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bor\Desktop\"/>
    </mc:Choice>
  </mc:AlternateContent>
  <xr:revisionPtr revIDLastSave="0" documentId="13_ncr:40009_{F2CA0B1B-234D-4843-BCBD-16DDF927C67E}" xr6:coauthVersionLast="32" xr6:coauthVersionMax="32" xr10:uidLastSave="{00000000-0000-0000-0000-000000000000}"/>
  <bookViews>
    <workbookView xWindow="0" yWindow="0" windowWidth="18252" windowHeight="6954" activeTab="3"/>
  </bookViews>
  <sheets>
    <sheet name="dataLT" sheetId="1" r:id="rId1"/>
    <sheet name="dataST" sheetId="3" r:id="rId2"/>
    <sheet name="ST" sheetId="4" r:id="rId3"/>
    <sheet name="LT" sheetId="2" r:id="rId4"/>
  </sheets>
  <definedNames>
    <definedName name="_xlnm._FilterDatabase" localSheetId="3" hidden="1">LT!$A$1:$F$5132</definedName>
    <definedName name="_xlnm.Extract" localSheetId="3">LT!$A$1:$D$1</definedName>
    <definedName name="_xlnm.Extract" localSheetId="2">ST!$A$1:$D$1</definedName>
  </definedNames>
  <calcPr calcId="0"/>
  <pivotCaches>
    <pivotCache cacheId="5" r:id="rId5"/>
  </pivotCaches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2" i="4"/>
  <c r="C867" i="2"/>
  <c r="E867" i="2" s="1"/>
  <c r="F867" i="2" s="1"/>
  <c r="C868" i="2"/>
  <c r="E868" i="2" s="1"/>
  <c r="F868" i="2" s="1"/>
  <c r="C869" i="2"/>
  <c r="E869" i="2" s="1"/>
  <c r="F869" i="2" s="1"/>
  <c r="C870" i="2"/>
  <c r="E870" i="2" s="1"/>
  <c r="F870" i="2" s="1"/>
  <c r="C871" i="2"/>
  <c r="E871" i="2" s="1"/>
  <c r="F871" i="2" s="1"/>
  <c r="C872" i="2"/>
  <c r="E872" i="2" s="1"/>
  <c r="F872" i="2" s="1"/>
  <c r="C873" i="2"/>
  <c r="E873" i="2" s="1"/>
  <c r="F873" i="2" s="1"/>
  <c r="C874" i="2"/>
  <c r="E874" i="2" s="1"/>
  <c r="F874" i="2" s="1"/>
  <c r="C875" i="2"/>
  <c r="E875" i="2" s="1"/>
  <c r="F875" i="2" s="1"/>
  <c r="C876" i="2"/>
  <c r="E876" i="2" s="1"/>
  <c r="F876" i="2" s="1"/>
  <c r="C877" i="2"/>
  <c r="E877" i="2" s="1"/>
  <c r="F877" i="2" s="1"/>
  <c r="C878" i="2"/>
  <c r="E878" i="2" s="1"/>
  <c r="F878" i="2" s="1"/>
  <c r="C879" i="2"/>
  <c r="E879" i="2" s="1"/>
  <c r="F879" i="2" s="1"/>
  <c r="C880" i="2"/>
  <c r="E880" i="2" s="1"/>
  <c r="F880" i="2" s="1"/>
  <c r="C881" i="2"/>
  <c r="E881" i="2" s="1"/>
  <c r="F881" i="2" s="1"/>
  <c r="C882" i="2"/>
  <c r="E882" i="2" s="1"/>
  <c r="F882" i="2" s="1"/>
  <c r="C883" i="2"/>
  <c r="E883" i="2" s="1"/>
  <c r="F883" i="2" s="1"/>
  <c r="C884" i="2"/>
  <c r="E884" i="2" s="1"/>
  <c r="F884" i="2" s="1"/>
  <c r="C885" i="2"/>
  <c r="E885" i="2" s="1"/>
  <c r="F885" i="2" s="1"/>
  <c r="C886" i="2"/>
  <c r="E886" i="2" s="1"/>
  <c r="F886" i="2" s="1"/>
  <c r="C887" i="2"/>
  <c r="E887" i="2" s="1"/>
  <c r="F887" i="2" s="1"/>
  <c r="C888" i="2"/>
  <c r="E888" i="2" s="1"/>
  <c r="F888" i="2" s="1"/>
  <c r="C889" i="2"/>
  <c r="E889" i="2" s="1"/>
  <c r="F889" i="2" s="1"/>
  <c r="C890" i="2"/>
  <c r="E890" i="2" s="1"/>
  <c r="F890" i="2" s="1"/>
  <c r="C891" i="2"/>
  <c r="E891" i="2" s="1"/>
  <c r="F891" i="2" s="1"/>
  <c r="C892" i="2"/>
  <c r="E892" i="2" s="1"/>
  <c r="F892" i="2" s="1"/>
  <c r="C893" i="2"/>
  <c r="E893" i="2" s="1"/>
  <c r="F893" i="2" s="1"/>
  <c r="C894" i="2"/>
  <c r="E894" i="2" s="1"/>
  <c r="F894" i="2" s="1"/>
  <c r="C895" i="2"/>
  <c r="E895" i="2" s="1"/>
  <c r="F895" i="2" s="1"/>
  <c r="C896" i="2"/>
  <c r="E896" i="2" s="1"/>
  <c r="F896" i="2" s="1"/>
  <c r="C897" i="2"/>
  <c r="E897" i="2" s="1"/>
  <c r="F897" i="2" s="1"/>
  <c r="C898" i="2"/>
  <c r="E898" i="2" s="1"/>
  <c r="F898" i="2" s="1"/>
  <c r="C899" i="2"/>
  <c r="E899" i="2" s="1"/>
  <c r="F899" i="2" s="1"/>
  <c r="C900" i="2"/>
  <c r="E900" i="2" s="1"/>
  <c r="F900" i="2" s="1"/>
  <c r="C901" i="2"/>
  <c r="E901" i="2" s="1"/>
  <c r="F901" i="2" s="1"/>
  <c r="C902" i="2"/>
  <c r="E902" i="2" s="1"/>
  <c r="F902" i="2" s="1"/>
  <c r="C903" i="2"/>
  <c r="E903" i="2" s="1"/>
  <c r="F903" i="2" s="1"/>
  <c r="C904" i="2"/>
  <c r="E904" i="2" s="1"/>
  <c r="F904" i="2" s="1"/>
  <c r="C905" i="2"/>
  <c r="E905" i="2" s="1"/>
  <c r="F905" i="2" s="1"/>
  <c r="C906" i="2"/>
  <c r="E906" i="2" s="1"/>
  <c r="F906" i="2" s="1"/>
  <c r="C907" i="2"/>
  <c r="E907" i="2" s="1"/>
  <c r="F907" i="2" s="1"/>
  <c r="C908" i="2"/>
  <c r="E908" i="2" s="1"/>
  <c r="F908" i="2" s="1"/>
  <c r="C909" i="2"/>
  <c r="E909" i="2" s="1"/>
  <c r="F909" i="2" s="1"/>
  <c r="C910" i="2"/>
  <c r="E910" i="2" s="1"/>
  <c r="F910" i="2" s="1"/>
  <c r="C911" i="2"/>
  <c r="E911" i="2" s="1"/>
  <c r="F911" i="2" s="1"/>
  <c r="C912" i="2"/>
  <c r="E912" i="2" s="1"/>
  <c r="F912" i="2" s="1"/>
  <c r="C913" i="2"/>
  <c r="E913" i="2" s="1"/>
  <c r="F913" i="2" s="1"/>
  <c r="C914" i="2"/>
  <c r="E914" i="2" s="1"/>
  <c r="F914" i="2" s="1"/>
  <c r="C915" i="2"/>
  <c r="E915" i="2" s="1"/>
  <c r="F915" i="2" s="1"/>
  <c r="C916" i="2"/>
  <c r="E916" i="2" s="1"/>
  <c r="F916" i="2" s="1"/>
  <c r="C917" i="2"/>
  <c r="E917" i="2" s="1"/>
  <c r="F917" i="2" s="1"/>
  <c r="C918" i="2"/>
  <c r="E918" i="2" s="1"/>
  <c r="F918" i="2" s="1"/>
  <c r="C919" i="2"/>
  <c r="E919" i="2" s="1"/>
  <c r="F919" i="2" s="1"/>
  <c r="C920" i="2"/>
  <c r="E920" i="2" s="1"/>
  <c r="F920" i="2" s="1"/>
  <c r="C921" i="2"/>
  <c r="E921" i="2" s="1"/>
  <c r="F921" i="2" s="1"/>
  <c r="C922" i="2"/>
  <c r="E922" i="2" s="1"/>
  <c r="F922" i="2" s="1"/>
  <c r="C923" i="2"/>
  <c r="E923" i="2" s="1"/>
  <c r="F923" i="2" s="1"/>
  <c r="C924" i="2"/>
  <c r="E924" i="2" s="1"/>
  <c r="F924" i="2" s="1"/>
  <c r="C925" i="2"/>
  <c r="E925" i="2" s="1"/>
  <c r="F925" i="2" s="1"/>
  <c r="C926" i="2"/>
  <c r="E926" i="2" s="1"/>
  <c r="F926" i="2" s="1"/>
  <c r="C927" i="2"/>
  <c r="E927" i="2" s="1"/>
  <c r="F927" i="2" s="1"/>
  <c r="C928" i="2"/>
  <c r="E928" i="2" s="1"/>
  <c r="F928" i="2" s="1"/>
  <c r="C929" i="2"/>
  <c r="E929" i="2" s="1"/>
  <c r="F929" i="2" s="1"/>
  <c r="C930" i="2"/>
  <c r="E930" i="2" s="1"/>
  <c r="F930" i="2" s="1"/>
  <c r="C931" i="2"/>
  <c r="E931" i="2" s="1"/>
  <c r="F931" i="2" s="1"/>
  <c r="C932" i="2"/>
  <c r="E932" i="2" s="1"/>
  <c r="F932" i="2" s="1"/>
  <c r="C933" i="2"/>
  <c r="E933" i="2" s="1"/>
  <c r="F933" i="2" s="1"/>
  <c r="C934" i="2"/>
  <c r="E934" i="2" s="1"/>
  <c r="F934" i="2" s="1"/>
  <c r="C935" i="2"/>
  <c r="E935" i="2" s="1"/>
  <c r="F935" i="2" s="1"/>
  <c r="C936" i="2"/>
  <c r="E936" i="2" s="1"/>
  <c r="F936" i="2" s="1"/>
  <c r="C937" i="2"/>
  <c r="E937" i="2" s="1"/>
  <c r="F937" i="2" s="1"/>
  <c r="C938" i="2"/>
  <c r="E938" i="2" s="1"/>
  <c r="F938" i="2" s="1"/>
  <c r="C939" i="2"/>
  <c r="E939" i="2" s="1"/>
  <c r="F939" i="2" s="1"/>
  <c r="C940" i="2"/>
  <c r="E940" i="2" s="1"/>
  <c r="F940" i="2" s="1"/>
  <c r="C941" i="2"/>
  <c r="E941" i="2" s="1"/>
  <c r="F941" i="2" s="1"/>
  <c r="C942" i="2"/>
  <c r="E942" i="2" s="1"/>
  <c r="F942" i="2" s="1"/>
  <c r="C943" i="2"/>
  <c r="E943" i="2" s="1"/>
  <c r="F943" i="2" s="1"/>
  <c r="C944" i="2"/>
  <c r="E944" i="2" s="1"/>
  <c r="F944" i="2" s="1"/>
  <c r="C945" i="2"/>
  <c r="E945" i="2" s="1"/>
  <c r="F945" i="2" s="1"/>
  <c r="C946" i="2"/>
  <c r="E946" i="2" s="1"/>
  <c r="F946" i="2" s="1"/>
  <c r="C947" i="2"/>
  <c r="E947" i="2" s="1"/>
  <c r="F947" i="2" s="1"/>
  <c r="C948" i="2"/>
  <c r="E948" i="2" s="1"/>
  <c r="F948" i="2" s="1"/>
  <c r="C949" i="2"/>
  <c r="E949" i="2" s="1"/>
  <c r="F949" i="2" s="1"/>
  <c r="C950" i="2"/>
  <c r="E950" i="2" s="1"/>
  <c r="F950" i="2" s="1"/>
  <c r="C951" i="2"/>
  <c r="E951" i="2" s="1"/>
  <c r="F951" i="2" s="1"/>
  <c r="C952" i="2"/>
  <c r="E952" i="2" s="1"/>
  <c r="F952" i="2" s="1"/>
  <c r="C953" i="2"/>
  <c r="E953" i="2" s="1"/>
  <c r="F953" i="2" s="1"/>
  <c r="C954" i="2"/>
  <c r="E954" i="2" s="1"/>
  <c r="F954" i="2" s="1"/>
  <c r="C955" i="2"/>
  <c r="E955" i="2" s="1"/>
  <c r="F955" i="2" s="1"/>
  <c r="C956" i="2"/>
  <c r="E956" i="2" s="1"/>
  <c r="F956" i="2" s="1"/>
  <c r="C957" i="2"/>
  <c r="E957" i="2" s="1"/>
  <c r="F957" i="2" s="1"/>
  <c r="C958" i="2"/>
  <c r="E958" i="2" s="1"/>
  <c r="F958" i="2" s="1"/>
  <c r="C959" i="2"/>
  <c r="E959" i="2" s="1"/>
  <c r="F959" i="2" s="1"/>
  <c r="C960" i="2"/>
  <c r="E960" i="2" s="1"/>
  <c r="F960" i="2" s="1"/>
  <c r="C961" i="2"/>
  <c r="E961" i="2" s="1"/>
  <c r="F961" i="2" s="1"/>
  <c r="C962" i="2"/>
  <c r="E962" i="2" s="1"/>
  <c r="F962" i="2" s="1"/>
  <c r="C963" i="2"/>
  <c r="E963" i="2" s="1"/>
  <c r="F963" i="2" s="1"/>
  <c r="C964" i="2"/>
  <c r="E964" i="2" s="1"/>
  <c r="F964" i="2" s="1"/>
  <c r="C965" i="2"/>
  <c r="E965" i="2" s="1"/>
  <c r="F965" i="2" s="1"/>
  <c r="C966" i="2"/>
  <c r="E966" i="2" s="1"/>
  <c r="F966" i="2" s="1"/>
  <c r="C967" i="2"/>
  <c r="E967" i="2" s="1"/>
  <c r="F967" i="2" s="1"/>
  <c r="C968" i="2"/>
  <c r="E968" i="2" s="1"/>
  <c r="F968" i="2" s="1"/>
  <c r="C969" i="2"/>
  <c r="E969" i="2" s="1"/>
  <c r="F969" i="2" s="1"/>
  <c r="C970" i="2"/>
  <c r="E970" i="2" s="1"/>
  <c r="F970" i="2" s="1"/>
  <c r="C971" i="2"/>
  <c r="E971" i="2" s="1"/>
  <c r="F971" i="2" s="1"/>
  <c r="C972" i="2"/>
  <c r="E972" i="2" s="1"/>
  <c r="F972" i="2" s="1"/>
  <c r="C973" i="2"/>
  <c r="E973" i="2" s="1"/>
  <c r="F973" i="2" s="1"/>
  <c r="C974" i="2"/>
  <c r="E974" i="2" s="1"/>
  <c r="F974" i="2" s="1"/>
  <c r="C975" i="2"/>
  <c r="E975" i="2" s="1"/>
  <c r="F975" i="2" s="1"/>
  <c r="C976" i="2"/>
  <c r="E976" i="2" s="1"/>
  <c r="F976" i="2" s="1"/>
  <c r="C977" i="2"/>
  <c r="E977" i="2" s="1"/>
  <c r="F977" i="2" s="1"/>
  <c r="C978" i="2"/>
  <c r="E978" i="2" s="1"/>
  <c r="F978" i="2" s="1"/>
  <c r="C979" i="2"/>
  <c r="E979" i="2" s="1"/>
  <c r="F979" i="2" s="1"/>
  <c r="C980" i="2"/>
  <c r="E980" i="2" s="1"/>
  <c r="F980" i="2" s="1"/>
  <c r="C981" i="2"/>
  <c r="E981" i="2" s="1"/>
  <c r="F981" i="2" s="1"/>
  <c r="C982" i="2"/>
  <c r="E982" i="2" s="1"/>
  <c r="F982" i="2" s="1"/>
  <c r="C983" i="2"/>
  <c r="E983" i="2" s="1"/>
  <c r="F983" i="2" s="1"/>
  <c r="C984" i="2"/>
  <c r="E984" i="2" s="1"/>
  <c r="F984" i="2" s="1"/>
  <c r="C985" i="2"/>
  <c r="E985" i="2" s="1"/>
  <c r="F985" i="2" s="1"/>
  <c r="C986" i="2"/>
  <c r="E986" i="2" s="1"/>
  <c r="F986" i="2" s="1"/>
  <c r="C987" i="2"/>
  <c r="E987" i="2" s="1"/>
  <c r="F987" i="2" s="1"/>
  <c r="C988" i="2"/>
  <c r="E988" i="2" s="1"/>
  <c r="F988" i="2" s="1"/>
  <c r="C989" i="2"/>
  <c r="E989" i="2" s="1"/>
  <c r="F989" i="2" s="1"/>
  <c r="C990" i="2"/>
  <c r="E990" i="2" s="1"/>
  <c r="F990" i="2" s="1"/>
  <c r="C991" i="2"/>
  <c r="E991" i="2" s="1"/>
  <c r="F991" i="2" s="1"/>
  <c r="C992" i="2"/>
  <c r="E992" i="2" s="1"/>
  <c r="F992" i="2" s="1"/>
  <c r="C993" i="2"/>
  <c r="E993" i="2" s="1"/>
  <c r="F993" i="2" s="1"/>
  <c r="C994" i="2"/>
  <c r="E994" i="2" s="1"/>
  <c r="F994" i="2" s="1"/>
  <c r="C995" i="2"/>
  <c r="E995" i="2" s="1"/>
  <c r="F995" i="2" s="1"/>
  <c r="C996" i="2"/>
  <c r="E996" i="2" s="1"/>
  <c r="F996" i="2" s="1"/>
  <c r="C997" i="2"/>
  <c r="E997" i="2" s="1"/>
  <c r="F997" i="2" s="1"/>
  <c r="C998" i="2"/>
  <c r="E998" i="2" s="1"/>
  <c r="F998" i="2" s="1"/>
  <c r="C999" i="2"/>
  <c r="E999" i="2" s="1"/>
  <c r="F999" i="2" s="1"/>
  <c r="C1000" i="2"/>
  <c r="E1000" i="2" s="1"/>
  <c r="F1000" i="2" s="1"/>
  <c r="C1001" i="2"/>
  <c r="E1001" i="2" s="1"/>
  <c r="F1001" i="2" s="1"/>
  <c r="C1002" i="2"/>
  <c r="E1002" i="2" s="1"/>
  <c r="F1002" i="2" s="1"/>
  <c r="C1003" i="2"/>
  <c r="E1003" i="2" s="1"/>
  <c r="F1003" i="2" s="1"/>
  <c r="C1004" i="2"/>
  <c r="E1004" i="2" s="1"/>
  <c r="F1004" i="2" s="1"/>
  <c r="C1005" i="2"/>
  <c r="E1005" i="2" s="1"/>
  <c r="F1005" i="2" s="1"/>
  <c r="C1006" i="2"/>
  <c r="E1006" i="2" s="1"/>
  <c r="F1006" i="2" s="1"/>
  <c r="C1007" i="2"/>
  <c r="E1007" i="2" s="1"/>
  <c r="F1007" i="2" s="1"/>
  <c r="C1008" i="2"/>
  <c r="E1008" i="2" s="1"/>
  <c r="F1008" i="2" s="1"/>
  <c r="C1009" i="2"/>
  <c r="E1009" i="2" s="1"/>
  <c r="F1009" i="2" s="1"/>
  <c r="C1010" i="2"/>
  <c r="E1010" i="2" s="1"/>
  <c r="F1010" i="2" s="1"/>
  <c r="C1011" i="2"/>
  <c r="E1011" i="2" s="1"/>
  <c r="F1011" i="2" s="1"/>
  <c r="C1012" i="2"/>
  <c r="E1012" i="2" s="1"/>
  <c r="F1012" i="2" s="1"/>
  <c r="C1013" i="2"/>
  <c r="E1013" i="2" s="1"/>
  <c r="F1013" i="2" s="1"/>
  <c r="C1014" i="2"/>
  <c r="E1014" i="2" s="1"/>
  <c r="F1014" i="2" s="1"/>
  <c r="C1015" i="2"/>
  <c r="E1015" i="2" s="1"/>
  <c r="F1015" i="2" s="1"/>
  <c r="C1016" i="2"/>
  <c r="E1016" i="2" s="1"/>
  <c r="F1016" i="2" s="1"/>
  <c r="C1017" i="2"/>
  <c r="E1017" i="2" s="1"/>
  <c r="F1017" i="2" s="1"/>
  <c r="C1018" i="2"/>
  <c r="E1018" i="2" s="1"/>
  <c r="F1018" i="2" s="1"/>
  <c r="C1019" i="2"/>
  <c r="E1019" i="2" s="1"/>
  <c r="F1019" i="2" s="1"/>
  <c r="C1020" i="2"/>
  <c r="E1020" i="2" s="1"/>
  <c r="F1020" i="2" s="1"/>
  <c r="C1021" i="2"/>
  <c r="E1021" i="2" s="1"/>
  <c r="F1021" i="2" s="1"/>
  <c r="C1022" i="2"/>
  <c r="E1022" i="2" s="1"/>
  <c r="F1022" i="2" s="1"/>
  <c r="C1023" i="2"/>
  <c r="E1023" i="2" s="1"/>
  <c r="F1023" i="2" s="1"/>
  <c r="C1024" i="2"/>
  <c r="E1024" i="2" s="1"/>
  <c r="F1024" i="2" s="1"/>
  <c r="C1025" i="2"/>
  <c r="E1025" i="2" s="1"/>
  <c r="F1025" i="2" s="1"/>
  <c r="C1026" i="2"/>
  <c r="E1026" i="2" s="1"/>
  <c r="F1026" i="2" s="1"/>
  <c r="C1027" i="2"/>
  <c r="E1027" i="2" s="1"/>
  <c r="F1027" i="2" s="1"/>
  <c r="C1028" i="2"/>
  <c r="E1028" i="2" s="1"/>
  <c r="F1028" i="2" s="1"/>
  <c r="C1029" i="2"/>
  <c r="E1029" i="2" s="1"/>
  <c r="F1029" i="2" s="1"/>
  <c r="C1030" i="2"/>
  <c r="E1030" i="2" s="1"/>
  <c r="F1030" i="2" s="1"/>
  <c r="C1031" i="2"/>
  <c r="E1031" i="2" s="1"/>
  <c r="F1031" i="2" s="1"/>
  <c r="C1032" i="2"/>
  <c r="E1032" i="2" s="1"/>
  <c r="F1032" i="2" s="1"/>
  <c r="C1033" i="2"/>
  <c r="E1033" i="2" s="1"/>
  <c r="F1033" i="2" s="1"/>
  <c r="C1034" i="2"/>
  <c r="E1034" i="2" s="1"/>
  <c r="F1034" i="2" s="1"/>
  <c r="C1035" i="2"/>
  <c r="E1035" i="2" s="1"/>
  <c r="F1035" i="2" s="1"/>
  <c r="C1036" i="2"/>
  <c r="E1036" i="2" s="1"/>
  <c r="F1036" i="2" s="1"/>
  <c r="C1037" i="2"/>
  <c r="E1037" i="2" s="1"/>
  <c r="F1037" i="2" s="1"/>
  <c r="C1038" i="2"/>
  <c r="E1038" i="2" s="1"/>
  <c r="F1038" i="2" s="1"/>
  <c r="C1039" i="2"/>
  <c r="E1039" i="2" s="1"/>
  <c r="F1039" i="2" s="1"/>
  <c r="C1040" i="2"/>
  <c r="E1040" i="2" s="1"/>
  <c r="F1040" i="2" s="1"/>
  <c r="C1041" i="2"/>
  <c r="E1041" i="2" s="1"/>
  <c r="F1041" i="2" s="1"/>
  <c r="C1042" i="2"/>
  <c r="E1042" i="2" s="1"/>
  <c r="F1042" i="2" s="1"/>
  <c r="C1043" i="2"/>
  <c r="E1043" i="2" s="1"/>
  <c r="F1043" i="2" s="1"/>
  <c r="C1044" i="2"/>
  <c r="E1044" i="2" s="1"/>
  <c r="F1044" i="2" s="1"/>
  <c r="C1045" i="2"/>
  <c r="E1045" i="2" s="1"/>
  <c r="F1045" i="2" s="1"/>
  <c r="C1046" i="2"/>
  <c r="E1046" i="2" s="1"/>
  <c r="F1046" i="2" s="1"/>
  <c r="C1047" i="2"/>
  <c r="E1047" i="2" s="1"/>
  <c r="F1047" i="2" s="1"/>
  <c r="C1048" i="2"/>
  <c r="E1048" i="2" s="1"/>
  <c r="F1048" i="2" s="1"/>
  <c r="C1049" i="2"/>
  <c r="E1049" i="2" s="1"/>
  <c r="F1049" i="2" s="1"/>
  <c r="C1050" i="2"/>
  <c r="E1050" i="2" s="1"/>
  <c r="F1050" i="2" s="1"/>
  <c r="C1051" i="2"/>
  <c r="E1051" i="2" s="1"/>
  <c r="F1051" i="2" s="1"/>
  <c r="C1052" i="2"/>
  <c r="E1052" i="2" s="1"/>
  <c r="F1052" i="2" s="1"/>
  <c r="C1053" i="2"/>
  <c r="E1053" i="2" s="1"/>
  <c r="F1053" i="2" s="1"/>
  <c r="C1054" i="2"/>
  <c r="E1054" i="2" s="1"/>
  <c r="F1054" i="2" s="1"/>
  <c r="C1055" i="2"/>
  <c r="E1055" i="2" s="1"/>
  <c r="F1055" i="2" s="1"/>
  <c r="C1056" i="2"/>
  <c r="E1056" i="2" s="1"/>
  <c r="F1056" i="2" s="1"/>
  <c r="C1057" i="2"/>
  <c r="E1057" i="2" s="1"/>
  <c r="F1057" i="2" s="1"/>
  <c r="C1058" i="2"/>
  <c r="E1058" i="2" s="1"/>
  <c r="F1058" i="2" s="1"/>
  <c r="C1059" i="2"/>
  <c r="E1059" i="2" s="1"/>
  <c r="F1059" i="2" s="1"/>
  <c r="C1060" i="2"/>
  <c r="E1060" i="2" s="1"/>
  <c r="F1060" i="2" s="1"/>
  <c r="C1061" i="2"/>
  <c r="E1061" i="2" s="1"/>
  <c r="F1061" i="2" s="1"/>
  <c r="C1062" i="2"/>
  <c r="E1062" i="2" s="1"/>
  <c r="F1062" i="2" s="1"/>
  <c r="C1063" i="2"/>
  <c r="E1063" i="2" s="1"/>
  <c r="F1063" i="2" s="1"/>
  <c r="C1064" i="2"/>
  <c r="E1064" i="2" s="1"/>
  <c r="F1064" i="2" s="1"/>
  <c r="C1065" i="2"/>
  <c r="E1065" i="2" s="1"/>
  <c r="F1065" i="2" s="1"/>
  <c r="C1066" i="2"/>
  <c r="E1066" i="2" s="1"/>
  <c r="F1066" i="2" s="1"/>
  <c r="C1067" i="2"/>
  <c r="E1067" i="2" s="1"/>
  <c r="F1067" i="2" s="1"/>
  <c r="C1068" i="2"/>
  <c r="E1068" i="2" s="1"/>
  <c r="F1068" i="2" s="1"/>
  <c r="C1069" i="2"/>
  <c r="E1069" i="2" s="1"/>
  <c r="F1069" i="2" s="1"/>
  <c r="C1070" i="2"/>
  <c r="E1070" i="2" s="1"/>
  <c r="F1070" i="2" s="1"/>
  <c r="C1071" i="2"/>
  <c r="E1071" i="2" s="1"/>
  <c r="F1071" i="2" s="1"/>
  <c r="C1072" i="2"/>
  <c r="E1072" i="2" s="1"/>
  <c r="F1072" i="2" s="1"/>
  <c r="C1073" i="2"/>
  <c r="E1073" i="2" s="1"/>
  <c r="F1073" i="2" s="1"/>
  <c r="C1074" i="2"/>
  <c r="E1074" i="2" s="1"/>
  <c r="F1074" i="2" s="1"/>
  <c r="C1075" i="2"/>
  <c r="E1075" i="2" s="1"/>
  <c r="F1075" i="2" s="1"/>
  <c r="C1076" i="2"/>
  <c r="E1076" i="2" s="1"/>
  <c r="F1076" i="2" s="1"/>
  <c r="C1077" i="2"/>
  <c r="E1077" i="2" s="1"/>
  <c r="F1077" i="2" s="1"/>
  <c r="C1078" i="2"/>
  <c r="E1078" i="2" s="1"/>
  <c r="F1078" i="2" s="1"/>
  <c r="C1079" i="2"/>
  <c r="E1079" i="2" s="1"/>
  <c r="F1079" i="2" s="1"/>
  <c r="C1080" i="2"/>
  <c r="E1080" i="2" s="1"/>
  <c r="F1080" i="2" s="1"/>
  <c r="C1081" i="2"/>
  <c r="E1081" i="2" s="1"/>
  <c r="F1081" i="2" s="1"/>
  <c r="C1946" i="2"/>
  <c r="E1946" i="2" s="1"/>
  <c r="F1946" i="2" s="1"/>
  <c r="C1947" i="2"/>
  <c r="E1947" i="2" s="1"/>
  <c r="F1947" i="2" s="1"/>
  <c r="C1948" i="2"/>
  <c r="E1948" i="2" s="1"/>
  <c r="F1948" i="2" s="1"/>
  <c r="C1949" i="2"/>
  <c r="E1949" i="2" s="1"/>
  <c r="F1949" i="2" s="1"/>
  <c r="C1950" i="2"/>
  <c r="E1950" i="2" s="1"/>
  <c r="F1950" i="2" s="1"/>
  <c r="C1951" i="2"/>
  <c r="E1951" i="2" s="1"/>
  <c r="F1951" i="2" s="1"/>
  <c r="C1952" i="2"/>
  <c r="E1952" i="2" s="1"/>
  <c r="F1952" i="2" s="1"/>
  <c r="C1953" i="2"/>
  <c r="E1953" i="2" s="1"/>
  <c r="F1953" i="2" s="1"/>
  <c r="C1954" i="2"/>
  <c r="E1954" i="2" s="1"/>
  <c r="F1954" i="2" s="1"/>
  <c r="C1955" i="2"/>
  <c r="E1955" i="2" s="1"/>
  <c r="F1955" i="2" s="1"/>
  <c r="C1956" i="2"/>
  <c r="E1956" i="2" s="1"/>
  <c r="F1956" i="2" s="1"/>
  <c r="C1957" i="2"/>
  <c r="E1957" i="2" s="1"/>
  <c r="F1957" i="2" s="1"/>
  <c r="C1958" i="2"/>
  <c r="E1958" i="2" s="1"/>
  <c r="F1958" i="2" s="1"/>
  <c r="C1959" i="2"/>
  <c r="E1959" i="2" s="1"/>
  <c r="F1959" i="2" s="1"/>
  <c r="C1960" i="2"/>
  <c r="E1960" i="2" s="1"/>
  <c r="F1960" i="2" s="1"/>
  <c r="C1961" i="2"/>
  <c r="E1961" i="2" s="1"/>
  <c r="F1961" i="2" s="1"/>
  <c r="C1962" i="2"/>
  <c r="E1962" i="2" s="1"/>
  <c r="F1962" i="2" s="1"/>
  <c r="C1963" i="2"/>
  <c r="E1963" i="2" s="1"/>
  <c r="F1963" i="2" s="1"/>
  <c r="C1964" i="2"/>
  <c r="E1964" i="2" s="1"/>
  <c r="F1964" i="2" s="1"/>
  <c r="C1965" i="2"/>
  <c r="E1965" i="2" s="1"/>
  <c r="F1965" i="2" s="1"/>
  <c r="C1966" i="2"/>
  <c r="E1966" i="2" s="1"/>
  <c r="F1966" i="2" s="1"/>
  <c r="C1967" i="2"/>
  <c r="E1967" i="2" s="1"/>
  <c r="F1967" i="2" s="1"/>
  <c r="C1968" i="2"/>
  <c r="E1968" i="2" s="1"/>
  <c r="F1968" i="2" s="1"/>
  <c r="C1969" i="2"/>
  <c r="E1969" i="2" s="1"/>
  <c r="F1969" i="2" s="1"/>
  <c r="C1970" i="2"/>
  <c r="E1970" i="2" s="1"/>
  <c r="F1970" i="2" s="1"/>
  <c r="C1971" i="2"/>
  <c r="E1971" i="2" s="1"/>
  <c r="F1971" i="2" s="1"/>
  <c r="C1972" i="2"/>
  <c r="E1972" i="2" s="1"/>
  <c r="F1972" i="2" s="1"/>
  <c r="C1973" i="2"/>
  <c r="E1973" i="2" s="1"/>
  <c r="F1973" i="2" s="1"/>
  <c r="C1974" i="2"/>
  <c r="E1974" i="2" s="1"/>
  <c r="F1974" i="2" s="1"/>
  <c r="C1975" i="2"/>
  <c r="E1975" i="2" s="1"/>
  <c r="F1975" i="2" s="1"/>
  <c r="C1976" i="2"/>
  <c r="E1976" i="2" s="1"/>
  <c r="F1976" i="2" s="1"/>
  <c r="C1977" i="2"/>
  <c r="E1977" i="2" s="1"/>
  <c r="F1977" i="2" s="1"/>
  <c r="C1978" i="2"/>
  <c r="E1978" i="2" s="1"/>
  <c r="F1978" i="2" s="1"/>
  <c r="C1979" i="2"/>
  <c r="E1979" i="2" s="1"/>
  <c r="F1979" i="2" s="1"/>
  <c r="C1980" i="2"/>
  <c r="E1980" i="2" s="1"/>
  <c r="F1980" i="2" s="1"/>
  <c r="C1981" i="2"/>
  <c r="E1981" i="2" s="1"/>
  <c r="F1981" i="2" s="1"/>
  <c r="C1982" i="2"/>
  <c r="E1982" i="2" s="1"/>
  <c r="F1982" i="2" s="1"/>
  <c r="C1983" i="2"/>
  <c r="E1983" i="2" s="1"/>
  <c r="F1983" i="2" s="1"/>
  <c r="C1984" i="2"/>
  <c r="E1984" i="2" s="1"/>
  <c r="F1984" i="2" s="1"/>
  <c r="C1985" i="2"/>
  <c r="E1985" i="2" s="1"/>
  <c r="F1985" i="2" s="1"/>
  <c r="C1986" i="2"/>
  <c r="E1986" i="2" s="1"/>
  <c r="F1986" i="2" s="1"/>
  <c r="C1987" i="2"/>
  <c r="E1987" i="2" s="1"/>
  <c r="F1987" i="2" s="1"/>
  <c r="C1988" i="2"/>
  <c r="E1988" i="2" s="1"/>
  <c r="F1988" i="2" s="1"/>
  <c r="C1989" i="2"/>
  <c r="E1989" i="2" s="1"/>
  <c r="F1989" i="2" s="1"/>
  <c r="C1990" i="2"/>
  <c r="E1990" i="2" s="1"/>
  <c r="F1990" i="2" s="1"/>
  <c r="C1991" i="2"/>
  <c r="E1991" i="2" s="1"/>
  <c r="F1991" i="2" s="1"/>
  <c r="C1992" i="2"/>
  <c r="E1992" i="2" s="1"/>
  <c r="F1992" i="2" s="1"/>
  <c r="C1993" i="2"/>
  <c r="E1993" i="2" s="1"/>
  <c r="F1993" i="2" s="1"/>
  <c r="C1994" i="2"/>
  <c r="E1994" i="2" s="1"/>
  <c r="F1994" i="2" s="1"/>
  <c r="C1995" i="2"/>
  <c r="E1995" i="2" s="1"/>
  <c r="F1995" i="2" s="1"/>
  <c r="C1996" i="2"/>
  <c r="E1996" i="2" s="1"/>
  <c r="F1996" i="2" s="1"/>
  <c r="C1997" i="2"/>
  <c r="E1997" i="2" s="1"/>
  <c r="F1997" i="2" s="1"/>
  <c r="C1998" i="2"/>
  <c r="E1998" i="2" s="1"/>
  <c r="F1998" i="2" s="1"/>
  <c r="C1999" i="2"/>
  <c r="E1999" i="2" s="1"/>
  <c r="F1999" i="2" s="1"/>
  <c r="C2000" i="2"/>
  <c r="E2000" i="2" s="1"/>
  <c r="F2000" i="2" s="1"/>
  <c r="C2001" i="2"/>
  <c r="E2001" i="2" s="1"/>
  <c r="F2001" i="2" s="1"/>
  <c r="C2002" i="2"/>
  <c r="E2002" i="2" s="1"/>
  <c r="F2002" i="2" s="1"/>
  <c r="C2003" i="2"/>
  <c r="E2003" i="2" s="1"/>
  <c r="F2003" i="2" s="1"/>
  <c r="C2004" i="2"/>
  <c r="E2004" i="2" s="1"/>
  <c r="F2004" i="2" s="1"/>
  <c r="C2005" i="2"/>
  <c r="E2005" i="2" s="1"/>
  <c r="F2005" i="2" s="1"/>
  <c r="C2006" i="2"/>
  <c r="E2006" i="2" s="1"/>
  <c r="F2006" i="2" s="1"/>
  <c r="C2007" i="2"/>
  <c r="E2007" i="2" s="1"/>
  <c r="F2007" i="2" s="1"/>
  <c r="C2008" i="2"/>
  <c r="E2008" i="2" s="1"/>
  <c r="F2008" i="2" s="1"/>
  <c r="C2009" i="2"/>
  <c r="E2009" i="2" s="1"/>
  <c r="F2009" i="2" s="1"/>
  <c r="C2010" i="2"/>
  <c r="E2010" i="2" s="1"/>
  <c r="F2010" i="2" s="1"/>
  <c r="C2011" i="2"/>
  <c r="E2011" i="2" s="1"/>
  <c r="F2011" i="2" s="1"/>
  <c r="C2012" i="2"/>
  <c r="E2012" i="2" s="1"/>
  <c r="F2012" i="2" s="1"/>
  <c r="C2013" i="2"/>
  <c r="E2013" i="2" s="1"/>
  <c r="F2013" i="2" s="1"/>
  <c r="C2014" i="2"/>
  <c r="E2014" i="2" s="1"/>
  <c r="F2014" i="2" s="1"/>
  <c r="C2015" i="2"/>
  <c r="E2015" i="2" s="1"/>
  <c r="F2015" i="2" s="1"/>
  <c r="C2016" i="2"/>
  <c r="E2016" i="2" s="1"/>
  <c r="F2016" i="2" s="1"/>
  <c r="C2017" i="2"/>
  <c r="E2017" i="2" s="1"/>
  <c r="F2017" i="2" s="1"/>
  <c r="C2018" i="2"/>
  <c r="E2018" i="2" s="1"/>
  <c r="F2018" i="2" s="1"/>
  <c r="C2019" i="2"/>
  <c r="E2019" i="2" s="1"/>
  <c r="F2019" i="2" s="1"/>
  <c r="C2020" i="2"/>
  <c r="E2020" i="2" s="1"/>
  <c r="F2020" i="2" s="1"/>
  <c r="C2021" i="2"/>
  <c r="E2021" i="2" s="1"/>
  <c r="F2021" i="2" s="1"/>
  <c r="C2022" i="2"/>
  <c r="E2022" i="2" s="1"/>
  <c r="F2022" i="2" s="1"/>
  <c r="C2023" i="2"/>
  <c r="E2023" i="2" s="1"/>
  <c r="F2023" i="2" s="1"/>
  <c r="C2024" i="2"/>
  <c r="E2024" i="2" s="1"/>
  <c r="F2024" i="2" s="1"/>
  <c r="C2025" i="2"/>
  <c r="E2025" i="2" s="1"/>
  <c r="F2025" i="2" s="1"/>
  <c r="C2026" i="2"/>
  <c r="E2026" i="2" s="1"/>
  <c r="F2026" i="2" s="1"/>
  <c r="C2027" i="2"/>
  <c r="E2027" i="2" s="1"/>
  <c r="F2027" i="2" s="1"/>
  <c r="C2028" i="2"/>
  <c r="E2028" i="2" s="1"/>
  <c r="F2028" i="2" s="1"/>
  <c r="C2029" i="2"/>
  <c r="E2029" i="2" s="1"/>
  <c r="F2029" i="2" s="1"/>
  <c r="C2030" i="2"/>
  <c r="E2030" i="2" s="1"/>
  <c r="F2030" i="2" s="1"/>
  <c r="C2031" i="2"/>
  <c r="E2031" i="2" s="1"/>
  <c r="F2031" i="2" s="1"/>
  <c r="C2032" i="2"/>
  <c r="E2032" i="2" s="1"/>
  <c r="F2032" i="2" s="1"/>
  <c r="C2033" i="2"/>
  <c r="E2033" i="2" s="1"/>
  <c r="F2033" i="2" s="1"/>
  <c r="C2034" i="2"/>
  <c r="E2034" i="2" s="1"/>
  <c r="F2034" i="2" s="1"/>
  <c r="C2035" i="2"/>
  <c r="E2035" i="2" s="1"/>
  <c r="F2035" i="2" s="1"/>
  <c r="C2036" i="2"/>
  <c r="E2036" i="2" s="1"/>
  <c r="F2036" i="2" s="1"/>
  <c r="C2037" i="2"/>
  <c r="E2037" i="2" s="1"/>
  <c r="F2037" i="2" s="1"/>
  <c r="C2038" i="2"/>
  <c r="E2038" i="2" s="1"/>
  <c r="F2038" i="2" s="1"/>
  <c r="C2039" i="2"/>
  <c r="E2039" i="2" s="1"/>
  <c r="F2039" i="2" s="1"/>
  <c r="C2040" i="2"/>
  <c r="E2040" i="2" s="1"/>
  <c r="F2040" i="2" s="1"/>
  <c r="C2041" i="2"/>
  <c r="E2041" i="2" s="1"/>
  <c r="F2041" i="2" s="1"/>
  <c r="C2042" i="2"/>
  <c r="E2042" i="2" s="1"/>
  <c r="F2042" i="2" s="1"/>
  <c r="C2043" i="2"/>
  <c r="E2043" i="2" s="1"/>
  <c r="F2043" i="2" s="1"/>
  <c r="C2044" i="2"/>
  <c r="E2044" i="2" s="1"/>
  <c r="F2044" i="2" s="1"/>
  <c r="C2045" i="2"/>
  <c r="E2045" i="2" s="1"/>
  <c r="F2045" i="2" s="1"/>
  <c r="C2046" i="2"/>
  <c r="E2046" i="2" s="1"/>
  <c r="F2046" i="2" s="1"/>
  <c r="C2047" i="2"/>
  <c r="E2047" i="2" s="1"/>
  <c r="F2047" i="2" s="1"/>
  <c r="C2048" i="2"/>
  <c r="E2048" i="2" s="1"/>
  <c r="F2048" i="2" s="1"/>
  <c r="C2049" i="2"/>
  <c r="E2049" i="2" s="1"/>
  <c r="F2049" i="2" s="1"/>
  <c r="C2050" i="2"/>
  <c r="E2050" i="2" s="1"/>
  <c r="F2050" i="2" s="1"/>
  <c r="C2051" i="2"/>
  <c r="E2051" i="2" s="1"/>
  <c r="F2051" i="2" s="1"/>
  <c r="C2052" i="2"/>
  <c r="E2052" i="2" s="1"/>
  <c r="F2052" i="2" s="1"/>
  <c r="C2053" i="2"/>
  <c r="E2053" i="2" s="1"/>
  <c r="F2053" i="2" s="1"/>
  <c r="C2054" i="2"/>
  <c r="E2054" i="2" s="1"/>
  <c r="F2054" i="2" s="1"/>
  <c r="C2055" i="2"/>
  <c r="E2055" i="2" s="1"/>
  <c r="F2055" i="2" s="1"/>
  <c r="C2056" i="2"/>
  <c r="E2056" i="2" s="1"/>
  <c r="F2056" i="2" s="1"/>
  <c r="C2057" i="2"/>
  <c r="E2057" i="2" s="1"/>
  <c r="F2057" i="2" s="1"/>
  <c r="C2058" i="2"/>
  <c r="E2058" i="2" s="1"/>
  <c r="F2058" i="2" s="1"/>
  <c r="C2059" i="2"/>
  <c r="E2059" i="2" s="1"/>
  <c r="F2059" i="2" s="1"/>
  <c r="C2060" i="2"/>
  <c r="E2060" i="2" s="1"/>
  <c r="F2060" i="2" s="1"/>
  <c r="C2061" i="2"/>
  <c r="E2061" i="2" s="1"/>
  <c r="F2061" i="2" s="1"/>
  <c r="C2062" i="2"/>
  <c r="E2062" i="2" s="1"/>
  <c r="F2062" i="2" s="1"/>
  <c r="C2063" i="2"/>
  <c r="E2063" i="2" s="1"/>
  <c r="F2063" i="2" s="1"/>
  <c r="C2064" i="2"/>
  <c r="E2064" i="2" s="1"/>
  <c r="F2064" i="2" s="1"/>
  <c r="C2065" i="2"/>
  <c r="E2065" i="2" s="1"/>
  <c r="F2065" i="2" s="1"/>
  <c r="C2066" i="2"/>
  <c r="E2066" i="2" s="1"/>
  <c r="F2066" i="2" s="1"/>
  <c r="C2067" i="2"/>
  <c r="E2067" i="2" s="1"/>
  <c r="F2067" i="2" s="1"/>
  <c r="C2068" i="2"/>
  <c r="E2068" i="2" s="1"/>
  <c r="F2068" i="2" s="1"/>
  <c r="C2069" i="2"/>
  <c r="E2069" i="2" s="1"/>
  <c r="F2069" i="2" s="1"/>
  <c r="C2070" i="2"/>
  <c r="E2070" i="2" s="1"/>
  <c r="F2070" i="2" s="1"/>
  <c r="C2071" i="2"/>
  <c r="E2071" i="2" s="1"/>
  <c r="F2071" i="2" s="1"/>
  <c r="C2072" i="2"/>
  <c r="E2072" i="2" s="1"/>
  <c r="F2072" i="2" s="1"/>
  <c r="C2073" i="2"/>
  <c r="E2073" i="2" s="1"/>
  <c r="F2073" i="2" s="1"/>
  <c r="C2074" i="2"/>
  <c r="E2074" i="2" s="1"/>
  <c r="F2074" i="2" s="1"/>
  <c r="C2075" i="2"/>
  <c r="E2075" i="2" s="1"/>
  <c r="F2075" i="2" s="1"/>
  <c r="C2076" i="2"/>
  <c r="E2076" i="2" s="1"/>
  <c r="F2076" i="2" s="1"/>
  <c r="C2077" i="2"/>
  <c r="E2077" i="2" s="1"/>
  <c r="F2077" i="2" s="1"/>
  <c r="C2078" i="2"/>
  <c r="E2078" i="2" s="1"/>
  <c r="F2078" i="2" s="1"/>
  <c r="C2079" i="2"/>
  <c r="E2079" i="2" s="1"/>
  <c r="F2079" i="2" s="1"/>
  <c r="C2080" i="2"/>
  <c r="E2080" i="2" s="1"/>
  <c r="F2080" i="2" s="1"/>
  <c r="C2081" i="2"/>
  <c r="E2081" i="2" s="1"/>
  <c r="F2081" i="2" s="1"/>
  <c r="C2082" i="2"/>
  <c r="E2082" i="2" s="1"/>
  <c r="F2082" i="2" s="1"/>
  <c r="C2083" i="2"/>
  <c r="E2083" i="2" s="1"/>
  <c r="F2083" i="2" s="1"/>
  <c r="C2084" i="2"/>
  <c r="E2084" i="2" s="1"/>
  <c r="F2084" i="2" s="1"/>
  <c r="C2085" i="2"/>
  <c r="E2085" i="2" s="1"/>
  <c r="F2085" i="2" s="1"/>
  <c r="C2086" i="2"/>
  <c r="E2086" i="2" s="1"/>
  <c r="F2086" i="2" s="1"/>
  <c r="C2087" i="2"/>
  <c r="E2087" i="2" s="1"/>
  <c r="F2087" i="2" s="1"/>
  <c r="C2088" i="2"/>
  <c r="E2088" i="2" s="1"/>
  <c r="F2088" i="2" s="1"/>
  <c r="C2089" i="2"/>
  <c r="E2089" i="2" s="1"/>
  <c r="F2089" i="2" s="1"/>
  <c r="C2090" i="2"/>
  <c r="E2090" i="2" s="1"/>
  <c r="F2090" i="2" s="1"/>
  <c r="C2091" i="2"/>
  <c r="E2091" i="2" s="1"/>
  <c r="F2091" i="2" s="1"/>
  <c r="C2092" i="2"/>
  <c r="E2092" i="2" s="1"/>
  <c r="F2092" i="2" s="1"/>
  <c r="C2093" i="2"/>
  <c r="E2093" i="2" s="1"/>
  <c r="F2093" i="2" s="1"/>
  <c r="C2094" i="2"/>
  <c r="E2094" i="2" s="1"/>
  <c r="F2094" i="2" s="1"/>
  <c r="C2095" i="2"/>
  <c r="E2095" i="2" s="1"/>
  <c r="F2095" i="2" s="1"/>
  <c r="C2096" i="2"/>
  <c r="E2096" i="2" s="1"/>
  <c r="F2096" i="2" s="1"/>
  <c r="C2097" i="2"/>
  <c r="E2097" i="2" s="1"/>
  <c r="F2097" i="2" s="1"/>
  <c r="C2098" i="2"/>
  <c r="E2098" i="2" s="1"/>
  <c r="F2098" i="2" s="1"/>
  <c r="C2099" i="2"/>
  <c r="E2099" i="2" s="1"/>
  <c r="F2099" i="2" s="1"/>
  <c r="C2100" i="2"/>
  <c r="E2100" i="2" s="1"/>
  <c r="F2100" i="2" s="1"/>
  <c r="C2101" i="2"/>
  <c r="E2101" i="2" s="1"/>
  <c r="F2101" i="2" s="1"/>
  <c r="C2102" i="2"/>
  <c r="E2102" i="2" s="1"/>
  <c r="F2102" i="2" s="1"/>
  <c r="C2103" i="2"/>
  <c r="E2103" i="2" s="1"/>
  <c r="F2103" i="2" s="1"/>
  <c r="C2104" i="2"/>
  <c r="E2104" i="2" s="1"/>
  <c r="F2104" i="2" s="1"/>
  <c r="C2105" i="2"/>
  <c r="E2105" i="2" s="1"/>
  <c r="F2105" i="2" s="1"/>
  <c r="C2106" i="2"/>
  <c r="E2106" i="2" s="1"/>
  <c r="F2106" i="2" s="1"/>
  <c r="C2107" i="2"/>
  <c r="E2107" i="2" s="1"/>
  <c r="F2107" i="2" s="1"/>
  <c r="C2108" i="2"/>
  <c r="E2108" i="2" s="1"/>
  <c r="F2108" i="2" s="1"/>
  <c r="C2109" i="2"/>
  <c r="E2109" i="2" s="1"/>
  <c r="F2109" i="2" s="1"/>
  <c r="C2110" i="2"/>
  <c r="E2110" i="2" s="1"/>
  <c r="F2110" i="2" s="1"/>
  <c r="C2111" i="2"/>
  <c r="E2111" i="2" s="1"/>
  <c r="F2111" i="2" s="1"/>
  <c r="C2112" i="2"/>
  <c r="E2112" i="2" s="1"/>
  <c r="F2112" i="2" s="1"/>
  <c r="C2113" i="2"/>
  <c r="E2113" i="2" s="1"/>
  <c r="F2113" i="2" s="1"/>
  <c r="C2114" i="2"/>
  <c r="E2114" i="2" s="1"/>
  <c r="F2114" i="2" s="1"/>
  <c r="C2115" i="2"/>
  <c r="E2115" i="2" s="1"/>
  <c r="F2115" i="2" s="1"/>
  <c r="C2116" i="2"/>
  <c r="E2116" i="2" s="1"/>
  <c r="F2116" i="2" s="1"/>
  <c r="C2117" i="2"/>
  <c r="E2117" i="2" s="1"/>
  <c r="F2117" i="2" s="1"/>
  <c r="C2118" i="2"/>
  <c r="E2118" i="2" s="1"/>
  <c r="F2118" i="2" s="1"/>
  <c r="C2119" i="2"/>
  <c r="E2119" i="2" s="1"/>
  <c r="F2119" i="2" s="1"/>
  <c r="C2120" i="2"/>
  <c r="E2120" i="2" s="1"/>
  <c r="F2120" i="2" s="1"/>
  <c r="C2121" i="2"/>
  <c r="E2121" i="2" s="1"/>
  <c r="F2121" i="2" s="1"/>
  <c r="C2122" i="2"/>
  <c r="E2122" i="2" s="1"/>
  <c r="F2122" i="2" s="1"/>
  <c r="C2123" i="2"/>
  <c r="E2123" i="2" s="1"/>
  <c r="F2123" i="2" s="1"/>
  <c r="C2124" i="2"/>
  <c r="E2124" i="2" s="1"/>
  <c r="F2124" i="2" s="1"/>
  <c r="C2125" i="2"/>
  <c r="E2125" i="2" s="1"/>
  <c r="F2125" i="2" s="1"/>
  <c r="C2126" i="2"/>
  <c r="E2126" i="2" s="1"/>
  <c r="F2126" i="2" s="1"/>
  <c r="C2127" i="2"/>
  <c r="E2127" i="2" s="1"/>
  <c r="F2127" i="2" s="1"/>
  <c r="C2128" i="2"/>
  <c r="E2128" i="2" s="1"/>
  <c r="F2128" i="2" s="1"/>
  <c r="C2129" i="2"/>
  <c r="E2129" i="2" s="1"/>
  <c r="F2129" i="2" s="1"/>
  <c r="C2130" i="2"/>
  <c r="E2130" i="2" s="1"/>
  <c r="F2130" i="2" s="1"/>
  <c r="C2131" i="2"/>
  <c r="E2131" i="2" s="1"/>
  <c r="F2131" i="2" s="1"/>
  <c r="C2132" i="2"/>
  <c r="E2132" i="2" s="1"/>
  <c r="F2132" i="2" s="1"/>
  <c r="C2133" i="2"/>
  <c r="E2133" i="2" s="1"/>
  <c r="F2133" i="2" s="1"/>
  <c r="C2134" i="2"/>
  <c r="E2134" i="2" s="1"/>
  <c r="F2134" i="2" s="1"/>
  <c r="C2135" i="2"/>
  <c r="E2135" i="2" s="1"/>
  <c r="F2135" i="2" s="1"/>
  <c r="C2136" i="2"/>
  <c r="E2136" i="2" s="1"/>
  <c r="F2136" i="2" s="1"/>
  <c r="C2137" i="2"/>
  <c r="E2137" i="2" s="1"/>
  <c r="F2137" i="2" s="1"/>
  <c r="C2138" i="2"/>
  <c r="E2138" i="2" s="1"/>
  <c r="F2138" i="2" s="1"/>
  <c r="C2139" i="2"/>
  <c r="E2139" i="2" s="1"/>
  <c r="F2139" i="2" s="1"/>
  <c r="C2140" i="2"/>
  <c r="E2140" i="2" s="1"/>
  <c r="F2140" i="2" s="1"/>
  <c r="C2141" i="2"/>
  <c r="E2141" i="2" s="1"/>
  <c r="F2141" i="2" s="1"/>
  <c r="C2142" i="2"/>
  <c r="E2142" i="2" s="1"/>
  <c r="F2142" i="2" s="1"/>
  <c r="C2143" i="2"/>
  <c r="E2143" i="2" s="1"/>
  <c r="F2143" i="2" s="1"/>
  <c r="C2144" i="2"/>
  <c r="E2144" i="2" s="1"/>
  <c r="F2144" i="2" s="1"/>
  <c r="C2145" i="2"/>
  <c r="E2145" i="2" s="1"/>
  <c r="F2145" i="2" s="1"/>
  <c r="C2146" i="2"/>
  <c r="E2146" i="2" s="1"/>
  <c r="F2146" i="2" s="1"/>
  <c r="C2147" i="2"/>
  <c r="E2147" i="2" s="1"/>
  <c r="F2147" i="2" s="1"/>
  <c r="C2148" i="2"/>
  <c r="E2148" i="2" s="1"/>
  <c r="F2148" i="2" s="1"/>
  <c r="C2149" i="2"/>
  <c r="E2149" i="2" s="1"/>
  <c r="F2149" i="2" s="1"/>
  <c r="C2150" i="2"/>
  <c r="E2150" i="2" s="1"/>
  <c r="F2150" i="2" s="1"/>
  <c r="C2151" i="2"/>
  <c r="E2151" i="2" s="1"/>
  <c r="F2151" i="2" s="1"/>
  <c r="C2152" i="2"/>
  <c r="E2152" i="2" s="1"/>
  <c r="F2152" i="2" s="1"/>
  <c r="C2153" i="2"/>
  <c r="E2153" i="2" s="1"/>
  <c r="F2153" i="2" s="1"/>
  <c r="C2154" i="2"/>
  <c r="E2154" i="2" s="1"/>
  <c r="F2154" i="2" s="1"/>
  <c r="C2155" i="2"/>
  <c r="E2155" i="2" s="1"/>
  <c r="F2155" i="2" s="1"/>
  <c r="C2156" i="2"/>
  <c r="E2156" i="2" s="1"/>
  <c r="F2156" i="2" s="1"/>
  <c r="C2157" i="2"/>
  <c r="E2157" i="2" s="1"/>
  <c r="F2157" i="2" s="1"/>
  <c r="C2158" i="2"/>
  <c r="E2158" i="2" s="1"/>
  <c r="F2158" i="2" s="1"/>
  <c r="C2159" i="2"/>
  <c r="E2159" i="2" s="1"/>
  <c r="F2159" i="2" s="1"/>
  <c r="C2160" i="2"/>
  <c r="E2160" i="2" s="1"/>
  <c r="F2160" i="2" s="1"/>
  <c r="C2161" i="2"/>
  <c r="E2161" i="2" s="1"/>
  <c r="F2161" i="2" s="1"/>
  <c r="C218" i="2"/>
  <c r="E218" i="2" s="1"/>
  <c r="F218" i="2" s="1"/>
  <c r="C219" i="2"/>
  <c r="E219" i="2" s="1"/>
  <c r="F219" i="2" s="1"/>
  <c r="C220" i="2"/>
  <c r="E220" i="2" s="1"/>
  <c r="F220" i="2" s="1"/>
  <c r="C221" i="2"/>
  <c r="E221" i="2" s="1"/>
  <c r="F221" i="2" s="1"/>
  <c r="C222" i="2"/>
  <c r="E222" i="2" s="1"/>
  <c r="F222" i="2" s="1"/>
  <c r="C223" i="2"/>
  <c r="E223" i="2" s="1"/>
  <c r="F223" i="2" s="1"/>
  <c r="C224" i="2"/>
  <c r="E224" i="2" s="1"/>
  <c r="F224" i="2" s="1"/>
  <c r="C225" i="2"/>
  <c r="E225" i="2" s="1"/>
  <c r="F225" i="2" s="1"/>
  <c r="C226" i="2"/>
  <c r="E226" i="2" s="1"/>
  <c r="F226" i="2" s="1"/>
  <c r="C227" i="2"/>
  <c r="E227" i="2" s="1"/>
  <c r="F227" i="2" s="1"/>
  <c r="C228" i="2"/>
  <c r="E228" i="2" s="1"/>
  <c r="F228" i="2" s="1"/>
  <c r="C229" i="2"/>
  <c r="E229" i="2" s="1"/>
  <c r="F229" i="2" s="1"/>
  <c r="C230" i="2"/>
  <c r="E230" i="2" s="1"/>
  <c r="F230" i="2" s="1"/>
  <c r="C231" i="2"/>
  <c r="E231" i="2" s="1"/>
  <c r="F231" i="2" s="1"/>
  <c r="C232" i="2"/>
  <c r="E232" i="2" s="1"/>
  <c r="F232" i="2" s="1"/>
  <c r="C233" i="2"/>
  <c r="E233" i="2" s="1"/>
  <c r="F233" i="2" s="1"/>
  <c r="C234" i="2"/>
  <c r="E234" i="2" s="1"/>
  <c r="F234" i="2" s="1"/>
  <c r="C235" i="2"/>
  <c r="E235" i="2" s="1"/>
  <c r="F235" i="2" s="1"/>
  <c r="C236" i="2"/>
  <c r="E236" i="2" s="1"/>
  <c r="F236" i="2" s="1"/>
  <c r="C237" i="2"/>
  <c r="E237" i="2" s="1"/>
  <c r="F237" i="2" s="1"/>
  <c r="C238" i="2"/>
  <c r="E238" i="2" s="1"/>
  <c r="F238" i="2" s="1"/>
  <c r="C239" i="2"/>
  <c r="E239" i="2" s="1"/>
  <c r="F239" i="2" s="1"/>
  <c r="C240" i="2"/>
  <c r="E240" i="2" s="1"/>
  <c r="F240" i="2" s="1"/>
  <c r="C241" i="2"/>
  <c r="E241" i="2" s="1"/>
  <c r="F241" i="2" s="1"/>
  <c r="C242" i="2"/>
  <c r="E242" i="2" s="1"/>
  <c r="F242" i="2" s="1"/>
  <c r="C243" i="2"/>
  <c r="E243" i="2" s="1"/>
  <c r="F243" i="2" s="1"/>
  <c r="C244" i="2"/>
  <c r="E244" i="2" s="1"/>
  <c r="F244" i="2" s="1"/>
  <c r="C245" i="2"/>
  <c r="E245" i="2" s="1"/>
  <c r="F245" i="2" s="1"/>
  <c r="C246" i="2"/>
  <c r="E246" i="2" s="1"/>
  <c r="F246" i="2" s="1"/>
  <c r="C247" i="2"/>
  <c r="E247" i="2" s="1"/>
  <c r="F247" i="2" s="1"/>
  <c r="C248" i="2"/>
  <c r="E248" i="2" s="1"/>
  <c r="F248" i="2" s="1"/>
  <c r="C249" i="2"/>
  <c r="E249" i="2" s="1"/>
  <c r="F249" i="2" s="1"/>
  <c r="C250" i="2"/>
  <c r="E250" i="2" s="1"/>
  <c r="F250" i="2" s="1"/>
  <c r="C251" i="2"/>
  <c r="E251" i="2" s="1"/>
  <c r="F251" i="2" s="1"/>
  <c r="C252" i="2"/>
  <c r="E252" i="2" s="1"/>
  <c r="F252" i="2" s="1"/>
  <c r="C253" i="2"/>
  <c r="E253" i="2" s="1"/>
  <c r="F253" i="2" s="1"/>
  <c r="C254" i="2"/>
  <c r="E254" i="2" s="1"/>
  <c r="F254" i="2" s="1"/>
  <c r="C255" i="2"/>
  <c r="E255" i="2" s="1"/>
  <c r="F255" i="2" s="1"/>
  <c r="C256" i="2"/>
  <c r="E256" i="2" s="1"/>
  <c r="F256" i="2" s="1"/>
  <c r="C257" i="2"/>
  <c r="E257" i="2" s="1"/>
  <c r="F257" i="2" s="1"/>
  <c r="C258" i="2"/>
  <c r="E258" i="2" s="1"/>
  <c r="F258" i="2" s="1"/>
  <c r="C259" i="2"/>
  <c r="E259" i="2" s="1"/>
  <c r="F259" i="2" s="1"/>
  <c r="C260" i="2"/>
  <c r="E260" i="2" s="1"/>
  <c r="F260" i="2" s="1"/>
  <c r="C261" i="2"/>
  <c r="E261" i="2" s="1"/>
  <c r="F261" i="2" s="1"/>
  <c r="C262" i="2"/>
  <c r="E262" i="2" s="1"/>
  <c r="F262" i="2" s="1"/>
  <c r="C263" i="2"/>
  <c r="E263" i="2" s="1"/>
  <c r="F263" i="2" s="1"/>
  <c r="C264" i="2"/>
  <c r="E264" i="2" s="1"/>
  <c r="F264" i="2" s="1"/>
  <c r="C265" i="2"/>
  <c r="E265" i="2" s="1"/>
  <c r="F265" i="2" s="1"/>
  <c r="C266" i="2"/>
  <c r="E266" i="2" s="1"/>
  <c r="F266" i="2" s="1"/>
  <c r="C267" i="2"/>
  <c r="E267" i="2" s="1"/>
  <c r="F267" i="2" s="1"/>
  <c r="C268" i="2"/>
  <c r="E268" i="2" s="1"/>
  <c r="F268" i="2" s="1"/>
  <c r="C269" i="2"/>
  <c r="E269" i="2" s="1"/>
  <c r="F269" i="2" s="1"/>
  <c r="C270" i="2"/>
  <c r="E270" i="2" s="1"/>
  <c r="F270" i="2" s="1"/>
  <c r="C271" i="2"/>
  <c r="E271" i="2" s="1"/>
  <c r="F271" i="2" s="1"/>
  <c r="C272" i="2"/>
  <c r="E272" i="2" s="1"/>
  <c r="F272" i="2" s="1"/>
  <c r="C273" i="2"/>
  <c r="E273" i="2" s="1"/>
  <c r="F273" i="2" s="1"/>
  <c r="C274" i="2"/>
  <c r="E274" i="2" s="1"/>
  <c r="F274" i="2" s="1"/>
  <c r="C275" i="2"/>
  <c r="E275" i="2" s="1"/>
  <c r="F275" i="2" s="1"/>
  <c r="C276" i="2"/>
  <c r="E276" i="2" s="1"/>
  <c r="F276" i="2" s="1"/>
  <c r="C277" i="2"/>
  <c r="E277" i="2" s="1"/>
  <c r="F277" i="2" s="1"/>
  <c r="C278" i="2"/>
  <c r="E278" i="2" s="1"/>
  <c r="F278" i="2" s="1"/>
  <c r="C279" i="2"/>
  <c r="E279" i="2" s="1"/>
  <c r="F279" i="2" s="1"/>
  <c r="C280" i="2"/>
  <c r="E280" i="2" s="1"/>
  <c r="F280" i="2" s="1"/>
  <c r="C281" i="2"/>
  <c r="E281" i="2" s="1"/>
  <c r="F281" i="2" s="1"/>
  <c r="C282" i="2"/>
  <c r="E282" i="2" s="1"/>
  <c r="F282" i="2" s="1"/>
  <c r="C283" i="2"/>
  <c r="E283" i="2" s="1"/>
  <c r="F283" i="2" s="1"/>
  <c r="C284" i="2"/>
  <c r="E284" i="2" s="1"/>
  <c r="F284" i="2" s="1"/>
  <c r="C285" i="2"/>
  <c r="E285" i="2" s="1"/>
  <c r="F285" i="2" s="1"/>
  <c r="C286" i="2"/>
  <c r="E286" i="2" s="1"/>
  <c r="F286" i="2" s="1"/>
  <c r="C287" i="2"/>
  <c r="E287" i="2" s="1"/>
  <c r="F287" i="2" s="1"/>
  <c r="C288" i="2"/>
  <c r="E288" i="2" s="1"/>
  <c r="F288" i="2" s="1"/>
  <c r="C289" i="2"/>
  <c r="E289" i="2" s="1"/>
  <c r="F289" i="2" s="1"/>
  <c r="C290" i="2"/>
  <c r="E290" i="2" s="1"/>
  <c r="F290" i="2" s="1"/>
  <c r="C291" i="2"/>
  <c r="E291" i="2" s="1"/>
  <c r="F291" i="2" s="1"/>
  <c r="C292" i="2"/>
  <c r="E292" i="2" s="1"/>
  <c r="F292" i="2" s="1"/>
  <c r="C293" i="2"/>
  <c r="E293" i="2" s="1"/>
  <c r="F293" i="2" s="1"/>
  <c r="C294" i="2"/>
  <c r="E294" i="2" s="1"/>
  <c r="F294" i="2" s="1"/>
  <c r="C295" i="2"/>
  <c r="E295" i="2" s="1"/>
  <c r="F295" i="2" s="1"/>
  <c r="C296" i="2"/>
  <c r="E296" i="2" s="1"/>
  <c r="F296" i="2" s="1"/>
  <c r="C297" i="2"/>
  <c r="E297" i="2" s="1"/>
  <c r="F297" i="2" s="1"/>
  <c r="C298" i="2"/>
  <c r="E298" i="2" s="1"/>
  <c r="F298" i="2" s="1"/>
  <c r="C299" i="2"/>
  <c r="E299" i="2" s="1"/>
  <c r="F299" i="2" s="1"/>
  <c r="C300" i="2"/>
  <c r="E300" i="2" s="1"/>
  <c r="F300" i="2" s="1"/>
  <c r="C301" i="2"/>
  <c r="E301" i="2" s="1"/>
  <c r="F301" i="2" s="1"/>
  <c r="C302" i="2"/>
  <c r="E302" i="2" s="1"/>
  <c r="F302" i="2" s="1"/>
  <c r="C303" i="2"/>
  <c r="E303" i="2" s="1"/>
  <c r="F303" i="2" s="1"/>
  <c r="C304" i="2"/>
  <c r="E304" i="2" s="1"/>
  <c r="F304" i="2" s="1"/>
  <c r="C305" i="2"/>
  <c r="E305" i="2" s="1"/>
  <c r="F305" i="2" s="1"/>
  <c r="C306" i="2"/>
  <c r="E306" i="2" s="1"/>
  <c r="F306" i="2" s="1"/>
  <c r="C307" i="2"/>
  <c r="E307" i="2" s="1"/>
  <c r="F307" i="2" s="1"/>
  <c r="C308" i="2"/>
  <c r="E308" i="2" s="1"/>
  <c r="F308" i="2" s="1"/>
  <c r="C309" i="2"/>
  <c r="E309" i="2" s="1"/>
  <c r="F309" i="2" s="1"/>
  <c r="C310" i="2"/>
  <c r="E310" i="2" s="1"/>
  <c r="F310" i="2" s="1"/>
  <c r="C311" i="2"/>
  <c r="E311" i="2" s="1"/>
  <c r="F311" i="2" s="1"/>
  <c r="C312" i="2"/>
  <c r="E312" i="2" s="1"/>
  <c r="F312" i="2" s="1"/>
  <c r="C313" i="2"/>
  <c r="E313" i="2" s="1"/>
  <c r="F313" i="2" s="1"/>
  <c r="C314" i="2"/>
  <c r="E314" i="2" s="1"/>
  <c r="F314" i="2" s="1"/>
  <c r="C315" i="2"/>
  <c r="E315" i="2" s="1"/>
  <c r="F315" i="2" s="1"/>
  <c r="C316" i="2"/>
  <c r="E316" i="2" s="1"/>
  <c r="F316" i="2" s="1"/>
  <c r="C317" i="2"/>
  <c r="E317" i="2" s="1"/>
  <c r="F317" i="2" s="1"/>
  <c r="C318" i="2"/>
  <c r="E318" i="2" s="1"/>
  <c r="F318" i="2" s="1"/>
  <c r="C319" i="2"/>
  <c r="E319" i="2" s="1"/>
  <c r="F319" i="2" s="1"/>
  <c r="C320" i="2"/>
  <c r="E320" i="2" s="1"/>
  <c r="F320" i="2" s="1"/>
  <c r="C321" i="2"/>
  <c r="E321" i="2" s="1"/>
  <c r="F321" i="2" s="1"/>
  <c r="C322" i="2"/>
  <c r="E322" i="2" s="1"/>
  <c r="F322" i="2" s="1"/>
  <c r="C323" i="2"/>
  <c r="E323" i="2" s="1"/>
  <c r="F323" i="2" s="1"/>
  <c r="C324" i="2"/>
  <c r="E324" i="2" s="1"/>
  <c r="F324" i="2" s="1"/>
  <c r="C325" i="2"/>
  <c r="E325" i="2" s="1"/>
  <c r="F325" i="2" s="1"/>
  <c r="C326" i="2"/>
  <c r="E326" i="2" s="1"/>
  <c r="F326" i="2" s="1"/>
  <c r="C327" i="2"/>
  <c r="E327" i="2" s="1"/>
  <c r="F327" i="2" s="1"/>
  <c r="C328" i="2"/>
  <c r="E328" i="2" s="1"/>
  <c r="F328" i="2" s="1"/>
  <c r="C329" i="2"/>
  <c r="E329" i="2" s="1"/>
  <c r="F329" i="2" s="1"/>
  <c r="C330" i="2"/>
  <c r="E330" i="2" s="1"/>
  <c r="F330" i="2" s="1"/>
  <c r="C331" i="2"/>
  <c r="E331" i="2" s="1"/>
  <c r="F331" i="2" s="1"/>
  <c r="C332" i="2"/>
  <c r="E332" i="2" s="1"/>
  <c r="F332" i="2" s="1"/>
  <c r="C333" i="2"/>
  <c r="E333" i="2" s="1"/>
  <c r="F333" i="2" s="1"/>
  <c r="C334" i="2"/>
  <c r="E334" i="2" s="1"/>
  <c r="F334" i="2" s="1"/>
  <c r="C335" i="2"/>
  <c r="E335" i="2" s="1"/>
  <c r="F335" i="2" s="1"/>
  <c r="C336" i="2"/>
  <c r="E336" i="2" s="1"/>
  <c r="F336" i="2" s="1"/>
  <c r="C337" i="2"/>
  <c r="E337" i="2" s="1"/>
  <c r="F337" i="2" s="1"/>
  <c r="C338" i="2"/>
  <c r="E338" i="2" s="1"/>
  <c r="F338" i="2" s="1"/>
  <c r="C339" i="2"/>
  <c r="E339" i="2" s="1"/>
  <c r="F339" i="2" s="1"/>
  <c r="C340" i="2"/>
  <c r="E340" i="2" s="1"/>
  <c r="F340" i="2" s="1"/>
  <c r="C341" i="2"/>
  <c r="E341" i="2" s="1"/>
  <c r="F341" i="2" s="1"/>
  <c r="C342" i="2"/>
  <c r="E342" i="2" s="1"/>
  <c r="F342" i="2" s="1"/>
  <c r="C343" i="2"/>
  <c r="E343" i="2" s="1"/>
  <c r="F343" i="2" s="1"/>
  <c r="C344" i="2"/>
  <c r="E344" i="2" s="1"/>
  <c r="F344" i="2" s="1"/>
  <c r="C345" i="2"/>
  <c r="E345" i="2" s="1"/>
  <c r="F345" i="2" s="1"/>
  <c r="C346" i="2"/>
  <c r="E346" i="2" s="1"/>
  <c r="F346" i="2" s="1"/>
  <c r="C347" i="2"/>
  <c r="E347" i="2" s="1"/>
  <c r="F347" i="2" s="1"/>
  <c r="C348" i="2"/>
  <c r="E348" i="2" s="1"/>
  <c r="F348" i="2" s="1"/>
  <c r="C349" i="2"/>
  <c r="E349" i="2" s="1"/>
  <c r="F349" i="2" s="1"/>
  <c r="C350" i="2"/>
  <c r="E350" i="2" s="1"/>
  <c r="F350" i="2" s="1"/>
  <c r="C351" i="2"/>
  <c r="E351" i="2" s="1"/>
  <c r="F351" i="2" s="1"/>
  <c r="C352" i="2"/>
  <c r="E352" i="2" s="1"/>
  <c r="F352" i="2" s="1"/>
  <c r="C353" i="2"/>
  <c r="E353" i="2" s="1"/>
  <c r="F353" i="2" s="1"/>
  <c r="C354" i="2"/>
  <c r="E354" i="2" s="1"/>
  <c r="F354" i="2" s="1"/>
  <c r="C355" i="2"/>
  <c r="E355" i="2" s="1"/>
  <c r="F355" i="2" s="1"/>
  <c r="C356" i="2"/>
  <c r="E356" i="2" s="1"/>
  <c r="F356" i="2" s="1"/>
  <c r="C357" i="2"/>
  <c r="E357" i="2" s="1"/>
  <c r="F357" i="2" s="1"/>
  <c r="C358" i="2"/>
  <c r="E358" i="2" s="1"/>
  <c r="F358" i="2" s="1"/>
  <c r="C359" i="2"/>
  <c r="E359" i="2" s="1"/>
  <c r="F359" i="2" s="1"/>
  <c r="C360" i="2"/>
  <c r="E360" i="2" s="1"/>
  <c r="F360" i="2" s="1"/>
  <c r="C361" i="2"/>
  <c r="E361" i="2" s="1"/>
  <c r="F361" i="2" s="1"/>
  <c r="C362" i="2"/>
  <c r="E362" i="2" s="1"/>
  <c r="F362" i="2" s="1"/>
  <c r="C363" i="2"/>
  <c r="E363" i="2" s="1"/>
  <c r="F363" i="2" s="1"/>
  <c r="C364" i="2"/>
  <c r="E364" i="2" s="1"/>
  <c r="F364" i="2" s="1"/>
  <c r="C365" i="2"/>
  <c r="E365" i="2" s="1"/>
  <c r="F365" i="2" s="1"/>
  <c r="C366" i="2"/>
  <c r="E366" i="2" s="1"/>
  <c r="F366" i="2" s="1"/>
  <c r="C367" i="2"/>
  <c r="E367" i="2" s="1"/>
  <c r="F367" i="2" s="1"/>
  <c r="C368" i="2"/>
  <c r="E368" i="2" s="1"/>
  <c r="F368" i="2" s="1"/>
  <c r="C369" i="2"/>
  <c r="E369" i="2" s="1"/>
  <c r="F369" i="2" s="1"/>
  <c r="C370" i="2"/>
  <c r="E370" i="2" s="1"/>
  <c r="F370" i="2" s="1"/>
  <c r="C371" i="2"/>
  <c r="E371" i="2" s="1"/>
  <c r="F371" i="2" s="1"/>
  <c r="C372" i="2"/>
  <c r="E372" i="2" s="1"/>
  <c r="F372" i="2" s="1"/>
  <c r="C373" i="2"/>
  <c r="E373" i="2" s="1"/>
  <c r="F373" i="2" s="1"/>
  <c r="C374" i="2"/>
  <c r="E374" i="2" s="1"/>
  <c r="F374" i="2" s="1"/>
  <c r="C375" i="2"/>
  <c r="E375" i="2" s="1"/>
  <c r="F375" i="2" s="1"/>
  <c r="C376" i="2"/>
  <c r="E376" i="2" s="1"/>
  <c r="F376" i="2" s="1"/>
  <c r="C377" i="2"/>
  <c r="E377" i="2" s="1"/>
  <c r="F377" i="2" s="1"/>
  <c r="C378" i="2"/>
  <c r="E378" i="2" s="1"/>
  <c r="F378" i="2" s="1"/>
  <c r="C379" i="2"/>
  <c r="E379" i="2" s="1"/>
  <c r="F379" i="2" s="1"/>
  <c r="C380" i="2"/>
  <c r="E380" i="2" s="1"/>
  <c r="F380" i="2" s="1"/>
  <c r="C381" i="2"/>
  <c r="E381" i="2" s="1"/>
  <c r="F381" i="2" s="1"/>
  <c r="C382" i="2"/>
  <c r="E382" i="2" s="1"/>
  <c r="F382" i="2" s="1"/>
  <c r="C383" i="2"/>
  <c r="E383" i="2" s="1"/>
  <c r="F383" i="2" s="1"/>
  <c r="C384" i="2"/>
  <c r="E384" i="2" s="1"/>
  <c r="F384" i="2" s="1"/>
  <c r="C385" i="2"/>
  <c r="E385" i="2" s="1"/>
  <c r="F385" i="2" s="1"/>
  <c r="C386" i="2"/>
  <c r="E386" i="2" s="1"/>
  <c r="F386" i="2" s="1"/>
  <c r="C387" i="2"/>
  <c r="E387" i="2" s="1"/>
  <c r="F387" i="2" s="1"/>
  <c r="C388" i="2"/>
  <c r="E388" i="2" s="1"/>
  <c r="F388" i="2" s="1"/>
  <c r="C389" i="2"/>
  <c r="E389" i="2" s="1"/>
  <c r="F389" i="2" s="1"/>
  <c r="C390" i="2"/>
  <c r="E390" i="2" s="1"/>
  <c r="F390" i="2" s="1"/>
  <c r="C391" i="2"/>
  <c r="E391" i="2" s="1"/>
  <c r="F391" i="2" s="1"/>
  <c r="C392" i="2"/>
  <c r="E392" i="2" s="1"/>
  <c r="F392" i="2" s="1"/>
  <c r="C393" i="2"/>
  <c r="E393" i="2" s="1"/>
  <c r="F393" i="2" s="1"/>
  <c r="C394" i="2"/>
  <c r="E394" i="2" s="1"/>
  <c r="F394" i="2" s="1"/>
  <c r="C395" i="2"/>
  <c r="E395" i="2" s="1"/>
  <c r="F395" i="2" s="1"/>
  <c r="C396" i="2"/>
  <c r="E396" i="2" s="1"/>
  <c r="F396" i="2" s="1"/>
  <c r="C397" i="2"/>
  <c r="E397" i="2" s="1"/>
  <c r="F397" i="2" s="1"/>
  <c r="C398" i="2"/>
  <c r="E398" i="2" s="1"/>
  <c r="F398" i="2" s="1"/>
  <c r="C399" i="2"/>
  <c r="E399" i="2" s="1"/>
  <c r="F399" i="2" s="1"/>
  <c r="C400" i="2"/>
  <c r="E400" i="2" s="1"/>
  <c r="F400" i="2" s="1"/>
  <c r="C401" i="2"/>
  <c r="E401" i="2" s="1"/>
  <c r="F401" i="2" s="1"/>
  <c r="C402" i="2"/>
  <c r="E402" i="2" s="1"/>
  <c r="F402" i="2" s="1"/>
  <c r="C403" i="2"/>
  <c r="E403" i="2" s="1"/>
  <c r="F403" i="2" s="1"/>
  <c r="C404" i="2"/>
  <c r="E404" i="2" s="1"/>
  <c r="F404" i="2" s="1"/>
  <c r="C405" i="2"/>
  <c r="E405" i="2" s="1"/>
  <c r="F405" i="2" s="1"/>
  <c r="C406" i="2"/>
  <c r="E406" i="2" s="1"/>
  <c r="F406" i="2" s="1"/>
  <c r="C407" i="2"/>
  <c r="E407" i="2" s="1"/>
  <c r="F407" i="2" s="1"/>
  <c r="C408" i="2"/>
  <c r="E408" i="2" s="1"/>
  <c r="F408" i="2" s="1"/>
  <c r="C409" i="2"/>
  <c r="E409" i="2" s="1"/>
  <c r="F409" i="2" s="1"/>
  <c r="C410" i="2"/>
  <c r="E410" i="2" s="1"/>
  <c r="F410" i="2" s="1"/>
  <c r="C411" i="2"/>
  <c r="E411" i="2" s="1"/>
  <c r="F411" i="2" s="1"/>
  <c r="C412" i="2"/>
  <c r="E412" i="2" s="1"/>
  <c r="F412" i="2" s="1"/>
  <c r="C413" i="2"/>
  <c r="E413" i="2" s="1"/>
  <c r="F413" i="2" s="1"/>
  <c r="C414" i="2"/>
  <c r="E414" i="2" s="1"/>
  <c r="F414" i="2" s="1"/>
  <c r="C415" i="2"/>
  <c r="E415" i="2" s="1"/>
  <c r="F415" i="2" s="1"/>
  <c r="C416" i="2"/>
  <c r="E416" i="2" s="1"/>
  <c r="F416" i="2" s="1"/>
  <c r="C417" i="2"/>
  <c r="E417" i="2" s="1"/>
  <c r="F417" i="2" s="1"/>
  <c r="C418" i="2"/>
  <c r="E418" i="2" s="1"/>
  <c r="F418" i="2" s="1"/>
  <c r="C419" i="2"/>
  <c r="E419" i="2" s="1"/>
  <c r="F419" i="2" s="1"/>
  <c r="C420" i="2"/>
  <c r="E420" i="2" s="1"/>
  <c r="F420" i="2" s="1"/>
  <c r="C421" i="2"/>
  <c r="E421" i="2" s="1"/>
  <c r="F421" i="2" s="1"/>
  <c r="C422" i="2"/>
  <c r="E422" i="2" s="1"/>
  <c r="F422" i="2" s="1"/>
  <c r="C423" i="2"/>
  <c r="E423" i="2" s="1"/>
  <c r="F423" i="2" s="1"/>
  <c r="C424" i="2"/>
  <c r="E424" i="2" s="1"/>
  <c r="F424" i="2" s="1"/>
  <c r="C425" i="2"/>
  <c r="E425" i="2" s="1"/>
  <c r="F425" i="2" s="1"/>
  <c r="C426" i="2"/>
  <c r="E426" i="2" s="1"/>
  <c r="F426" i="2" s="1"/>
  <c r="C427" i="2"/>
  <c r="E427" i="2" s="1"/>
  <c r="F427" i="2" s="1"/>
  <c r="C428" i="2"/>
  <c r="E428" i="2" s="1"/>
  <c r="F428" i="2" s="1"/>
  <c r="C429" i="2"/>
  <c r="E429" i="2" s="1"/>
  <c r="F429" i="2" s="1"/>
  <c r="C430" i="2"/>
  <c r="E430" i="2" s="1"/>
  <c r="F430" i="2" s="1"/>
  <c r="C431" i="2"/>
  <c r="E431" i="2" s="1"/>
  <c r="F431" i="2" s="1"/>
  <c r="C432" i="2"/>
  <c r="E432" i="2" s="1"/>
  <c r="F432" i="2" s="1"/>
  <c r="C433" i="2"/>
  <c r="E433" i="2" s="1"/>
  <c r="F433" i="2" s="1"/>
  <c r="C4294" i="2"/>
  <c r="E4294" i="2" s="1"/>
  <c r="F4294" i="2" s="1"/>
  <c r="C4295" i="2"/>
  <c r="E4295" i="2" s="1"/>
  <c r="F4295" i="2" s="1"/>
  <c r="C4296" i="2"/>
  <c r="E4296" i="2" s="1"/>
  <c r="F4296" i="2" s="1"/>
  <c r="C4297" i="2"/>
  <c r="E4297" i="2" s="1"/>
  <c r="F4297" i="2" s="1"/>
  <c r="C4298" i="2"/>
  <c r="E4298" i="2" s="1"/>
  <c r="F4298" i="2" s="1"/>
  <c r="C4299" i="2"/>
  <c r="E4299" i="2" s="1"/>
  <c r="F4299" i="2" s="1"/>
  <c r="C4300" i="2"/>
  <c r="E4300" i="2" s="1"/>
  <c r="F4300" i="2" s="1"/>
  <c r="C4301" i="2"/>
  <c r="E4301" i="2" s="1"/>
  <c r="F4301" i="2" s="1"/>
  <c r="C4302" i="2"/>
  <c r="E4302" i="2" s="1"/>
  <c r="F4302" i="2" s="1"/>
  <c r="C4303" i="2"/>
  <c r="E4303" i="2" s="1"/>
  <c r="F4303" i="2" s="1"/>
  <c r="C4304" i="2"/>
  <c r="E4304" i="2" s="1"/>
  <c r="F4304" i="2" s="1"/>
  <c r="C4305" i="2"/>
  <c r="E4305" i="2" s="1"/>
  <c r="F4305" i="2" s="1"/>
  <c r="C4306" i="2"/>
  <c r="E4306" i="2" s="1"/>
  <c r="F4306" i="2" s="1"/>
  <c r="C4307" i="2"/>
  <c r="E4307" i="2" s="1"/>
  <c r="F4307" i="2" s="1"/>
  <c r="C4308" i="2"/>
  <c r="E4308" i="2" s="1"/>
  <c r="F4308" i="2" s="1"/>
  <c r="C4309" i="2"/>
  <c r="E4309" i="2" s="1"/>
  <c r="F4309" i="2" s="1"/>
  <c r="C4310" i="2"/>
  <c r="E4310" i="2" s="1"/>
  <c r="F4310" i="2" s="1"/>
  <c r="C4311" i="2"/>
  <c r="E4311" i="2" s="1"/>
  <c r="F4311" i="2" s="1"/>
  <c r="C4312" i="2"/>
  <c r="E4312" i="2" s="1"/>
  <c r="F4312" i="2" s="1"/>
  <c r="C4313" i="2"/>
  <c r="E4313" i="2" s="1"/>
  <c r="F4313" i="2" s="1"/>
  <c r="C4314" i="2"/>
  <c r="E4314" i="2" s="1"/>
  <c r="F4314" i="2" s="1"/>
  <c r="C4315" i="2"/>
  <c r="E4315" i="2" s="1"/>
  <c r="F4315" i="2" s="1"/>
  <c r="C4316" i="2"/>
  <c r="E4316" i="2" s="1"/>
  <c r="F4316" i="2" s="1"/>
  <c r="C4317" i="2"/>
  <c r="E4317" i="2" s="1"/>
  <c r="F4317" i="2" s="1"/>
  <c r="C4318" i="2"/>
  <c r="E4318" i="2" s="1"/>
  <c r="F4318" i="2" s="1"/>
  <c r="C4319" i="2"/>
  <c r="E4319" i="2" s="1"/>
  <c r="F4319" i="2" s="1"/>
  <c r="C4320" i="2"/>
  <c r="E4320" i="2" s="1"/>
  <c r="F4320" i="2" s="1"/>
  <c r="C4321" i="2"/>
  <c r="E4321" i="2" s="1"/>
  <c r="F4321" i="2" s="1"/>
  <c r="C4322" i="2"/>
  <c r="E4322" i="2" s="1"/>
  <c r="F4322" i="2" s="1"/>
  <c r="C4323" i="2"/>
  <c r="E4323" i="2" s="1"/>
  <c r="F4323" i="2" s="1"/>
  <c r="C4324" i="2"/>
  <c r="E4324" i="2" s="1"/>
  <c r="F4324" i="2" s="1"/>
  <c r="C4325" i="2"/>
  <c r="E4325" i="2" s="1"/>
  <c r="F4325" i="2" s="1"/>
  <c r="C4326" i="2"/>
  <c r="E4326" i="2" s="1"/>
  <c r="F4326" i="2" s="1"/>
  <c r="C4327" i="2"/>
  <c r="E4327" i="2" s="1"/>
  <c r="F4327" i="2" s="1"/>
  <c r="C4328" i="2"/>
  <c r="E4328" i="2" s="1"/>
  <c r="F4328" i="2" s="1"/>
  <c r="C4329" i="2"/>
  <c r="E4329" i="2" s="1"/>
  <c r="F4329" i="2" s="1"/>
  <c r="C4330" i="2"/>
  <c r="E4330" i="2" s="1"/>
  <c r="F4330" i="2" s="1"/>
  <c r="C4331" i="2"/>
  <c r="E4331" i="2" s="1"/>
  <c r="F4331" i="2" s="1"/>
  <c r="C4332" i="2"/>
  <c r="E4332" i="2" s="1"/>
  <c r="F4332" i="2" s="1"/>
  <c r="C4333" i="2"/>
  <c r="E4333" i="2" s="1"/>
  <c r="F4333" i="2" s="1"/>
  <c r="C4334" i="2"/>
  <c r="E4334" i="2" s="1"/>
  <c r="F4334" i="2" s="1"/>
  <c r="C4335" i="2"/>
  <c r="E4335" i="2" s="1"/>
  <c r="F4335" i="2" s="1"/>
  <c r="C4336" i="2"/>
  <c r="E4336" i="2" s="1"/>
  <c r="F4336" i="2" s="1"/>
  <c r="C4337" i="2"/>
  <c r="E4337" i="2" s="1"/>
  <c r="F4337" i="2" s="1"/>
  <c r="C4338" i="2"/>
  <c r="E4338" i="2" s="1"/>
  <c r="F4338" i="2" s="1"/>
  <c r="C4339" i="2"/>
  <c r="E4339" i="2" s="1"/>
  <c r="F4339" i="2" s="1"/>
  <c r="C4340" i="2"/>
  <c r="E4340" i="2" s="1"/>
  <c r="F4340" i="2" s="1"/>
  <c r="C4341" i="2"/>
  <c r="E4341" i="2" s="1"/>
  <c r="F4341" i="2" s="1"/>
  <c r="C4342" i="2"/>
  <c r="E4342" i="2" s="1"/>
  <c r="F4342" i="2" s="1"/>
  <c r="C4343" i="2"/>
  <c r="E4343" i="2" s="1"/>
  <c r="F4343" i="2" s="1"/>
  <c r="C4344" i="2"/>
  <c r="E4344" i="2" s="1"/>
  <c r="F4344" i="2" s="1"/>
  <c r="C4345" i="2"/>
  <c r="E4345" i="2" s="1"/>
  <c r="F4345" i="2" s="1"/>
  <c r="C4346" i="2"/>
  <c r="E4346" i="2" s="1"/>
  <c r="F4346" i="2" s="1"/>
  <c r="C4347" i="2"/>
  <c r="E4347" i="2" s="1"/>
  <c r="F4347" i="2" s="1"/>
  <c r="C4348" i="2"/>
  <c r="E4348" i="2" s="1"/>
  <c r="F4348" i="2" s="1"/>
  <c r="C4349" i="2"/>
  <c r="E4349" i="2" s="1"/>
  <c r="F4349" i="2" s="1"/>
  <c r="C4350" i="2"/>
  <c r="E4350" i="2" s="1"/>
  <c r="F4350" i="2" s="1"/>
  <c r="C4351" i="2"/>
  <c r="E4351" i="2" s="1"/>
  <c r="F4351" i="2" s="1"/>
  <c r="C4352" i="2"/>
  <c r="E4352" i="2" s="1"/>
  <c r="F4352" i="2" s="1"/>
  <c r="C4353" i="2"/>
  <c r="E4353" i="2" s="1"/>
  <c r="F4353" i="2" s="1"/>
  <c r="C4354" i="2"/>
  <c r="E4354" i="2" s="1"/>
  <c r="F4354" i="2" s="1"/>
  <c r="C4355" i="2"/>
  <c r="E4355" i="2" s="1"/>
  <c r="F4355" i="2" s="1"/>
  <c r="C4356" i="2"/>
  <c r="E4356" i="2" s="1"/>
  <c r="F4356" i="2" s="1"/>
  <c r="C4357" i="2"/>
  <c r="E4357" i="2" s="1"/>
  <c r="F4357" i="2" s="1"/>
  <c r="C4358" i="2"/>
  <c r="E4358" i="2" s="1"/>
  <c r="F4358" i="2" s="1"/>
  <c r="C4359" i="2"/>
  <c r="E4359" i="2" s="1"/>
  <c r="F4359" i="2" s="1"/>
  <c r="C4360" i="2"/>
  <c r="E4360" i="2" s="1"/>
  <c r="F4360" i="2" s="1"/>
  <c r="C4361" i="2"/>
  <c r="E4361" i="2" s="1"/>
  <c r="F4361" i="2" s="1"/>
  <c r="C4362" i="2"/>
  <c r="E4362" i="2" s="1"/>
  <c r="F4362" i="2" s="1"/>
  <c r="C4363" i="2"/>
  <c r="E4363" i="2" s="1"/>
  <c r="F4363" i="2" s="1"/>
  <c r="C4364" i="2"/>
  <c r="E4364" i="2" s="1"/>
  <c r="F4364" i="2" s="1"/>
  <c r="C4365" i="2"/>
  <c r="E4365" i="2" s="1"/>
  <c r="F4365" i="2" s="1"/>
  <c r="C4366" i="2"/>
  <c r="E4366" i="2" s="1"/>
  <c r="F4366" i="2" s="1"/>
  <c r="C4367" i="2"/>
  <c r="E4367" i="2" s="1"/>
  <c r="F4367" i="2" s="1"/>
  <c r="C4368" i="2"/>
  <c r="E4368" i="2" s="1"/>
  <c r="F4368" i="2" s="1"/>
  <c r="C4369" i="2"/>
  <c r="E4369" i="2" s="1"/>
  <c r="F4369" i="2" s="1"/>
  <c r="C4370" i="2"/>
  <c r="E4370" i="2" s="1"/>
  <c r="F4370" i="2" s="1"/>
  <c r="C4371" i="2"/>
  <c r="E4371" i="2" s="1"/>
  <c r="F4371" i="2" s="1"/>
  <c r="C4372" i="2"/>
  <c r="E4372" i="2" s="1"/>
  <c r="F4372" i="2" s="1"/>
  <c r="C4373" i="2"/>
  <c r="E4373" i="2" s="1"/>
  <c r="F4373" i="2" s="1"/>
  <c r="C4374" i="2"/>
  <c r="E4374" i="2" s="1"/>
  <c r="F4374" i="2" s="1"/>
  <c r="C4375" i="2"/>
  <c r="E4375" i="2" s="1"/>
  <c r="F4375" i="2" s="1"/>
  <c r="C4376" i="2"/>
  <c r="E4376" i="2" s="1"/>
  <c r="F4376" i="2" s="1"/>
  <c r="C4377" i="2"/>
  <c r="E4377" i="2" s="1"/>
  <c r="F4377" i="2" s="1"/>
  <c r="C4378" i="2"/>
  <c r="E4378" i="2" s="1"/>
  <c r="F4378" i="2" s="1"/>
  <c r="C4379" i="2"/>
  <c r="E4379" i="2" s="1"/>
  <c r="F4379" i="2" s="1"/>
  <c r="C4380" i="2"/>
  <c r="E4380" i="2" s="1"/>
  <c r="F4380" i="2" s="1"/>
  <c r="C4381" i="2"/>
  <c r="E4381" i="2" s="1"/>
  <c r="F4381" i="2" s="1"/>
  <c r="C4382" i="2"/>
  <c r="E4382" i="2" s="1"/>
  <c r="F4382" i="2" s="1"/>
  <c r="C4383" i="2"/>
  <c r="E4383" i="2" s="1"/>
  <c r="F4383" i="2" s="1"/>
  <c r="C4384" i="2"/>
  <c r="E4384" i="2" s="1"/>
  <c r="F4384" i="2" s="1"/>
  <c r="C4385" i="2"/>
  <c r="E4385" i="2" s="1"/>
  <c r="F4385" i="2" s="1"/>
  <c r="C4386" i="2"/>
  <c r="E4386" i="2" s="1"/>
  <c r="F4386" i="2" s="1"/>
  <c r="C4387" i="2"/>
  <c r="E4387" i="2" s="1"/>
  <c r="F4387" i="2" s="1"/>
  <c r="C4388" i="2"/>
  <c r="E4388" i="2" s="1"/>
  <c r="F4388" i="2" s="1"/>
  <c r="C4389" i="2"/>
  <c r="E4389" i="2" s="1"/>
  <c r="F4389" i="2" s="1"/>
  <c r="C4390" i="2"/>
  <c r="E4390" i="2" s="1"/>
  <c r="F4390" i="2" s="1"/>
  <c r="C4391" i="2"/>
  <c r="E4391" i="2" s="1"/>
  <c r="F4391" i="2" s="1"/>
  <c r="C4392" i="2"/>
  <c r="E4392" i="2" s="1"/>
  <c r="F4392" i="2" s="1"/>
  <c r="C4393" i="2"/>
  <c r="E4393" i="2" s="1"/>
  <c r="F4393" i="2" s="1"/>
  <c r="C4394" i="2"/>
  <c r="E4394" i="2" s="1"/>
  <c r="F4394" i="2" s="1"/>
  <c r="C4395" i="2"/>
  <c r="E4395" i="2" s="1"/>
  <c r="F4395" i="2" s="1"/>
  <c r="C4396" i="2"/>
  <c r="E4396" i="2" s="1"/>
  <c r="F4396" i="2" s="1"/>
  <c r="C4397" i="2"/>
  <c r="E4397" i="2" s="1"/>
  <c r="F4397" i="2" s="1"/>
  <c r="C4398" i="2"/>
  <c r="E4398" i="2" s="1"/>
  <c r="F4398" i="2" s="1"/>
  <c r="C4399" i="2"/>
  <c r="E4399" i="2" s="1"/>
  <c r="F4399" i="2" s="1"/>
  <c r="C4400" i="2"/>
  <c r="E4400" i="2" s="1"/>
  <c r="F4400" i="2" s="1"/>
  <c r="C4401" i="2"/>
  <c r="E4401" i="2" s="1"/>
  <c r="F4401" i="2" s="1"/>
  <c r="C4402" i="2"/>
  <c r="E4402" i="2" s="1"/>
  <c r="F4402" i="2" s="1"/>
  <c r="C4403" i="2"/>
  <c r="E4403" i="2" s="1"/>
  <c r="F4403" i="2" s="1"/>
  <c r="C4404" i="2"/>
  <c r="E4404" i="2" s="1"/>
  <c r="F4404" i="2" s="1"/>
  <c r="C4405" i="2"/>
  <c r="E4405" i="2" s="1"/>
  <c r="F4405" i="2" s="1"/>
  <c r="C4406" i="2"/>
  <c r="E4406" i="2" s="1"/>
  <c r="F4406" i="2" s="1"/>
  <c r="C4407" i="2"/>
  <c r="E4407" i="2" s="1"/>
  <c r="F4407" i="2" s="1"/>
  <c r="C4408" i="2"/>
  <c r="E4408" i="2" s="1"/>
  <c r="F4408" i="2" s="1"/>
  <c r="C4409" i="2"/>
  <c r="E4409" i="2" s="1"/>
  <c r="F4409" i="2" s="1"/>
  <c r="C4410" i="2"/>
  <c r="E4410" i="2" s="1"/>
  <c r="F4410" i="2" s="1"/>
  <c r="C4411" i="2"/>
  <c r="E4411" i="2" s="1"/>
  <c r="F4411" i="2" s="1"/>
  <c r="C4412" i="2"/>
  <c r="E4412" i="2" s="1"/>
  <c r="F4412" i="2" s="1"/>
  <c r="C4413" i="2"/>
  <c r="E4413" i="2" s="1"/>
  <c r="F4413" i="2" s="1"/>
  <c r="C4414" i="2"/>
  <c r="E4414" i="2" s="1"/>
  <c r="F4414" i="2" s="1"/>
  <c r="C4415" i="2"/>
  <c r="E4415" i="2" s="1"/>
  <c r="F4415" i="2" s="1"/>
  <c r="C4416" i="2"/>
  <c r="E4416" i="2" s="1"/>
  <c r="F4416" i="2" s="1"/>
  <c r="C4417" i="2"/>
  <c r="E4417" i="2" s="1"/>
  <c r="F4417" i="2" s="1"/>
  <c r="C4418" i="2"/>
  <c r="E4418" i="2" s="1"/>
  <c r="F4418" i="2" s="1"/>
  <c r="C4419" i="2"/>
  <c r="E4419" i="2" s="1"/>
  <c r="F4419" i="2" s="1"/>
  <c r="C4420" i="2"/>
  <c r="E4420" i="2" s="1"/>
  <c r="F4420" i="2" s="1"/>
  <c r="C4421" i="2"/>
  <c r="E4421" i="2" s="1"/>
  <c r="F4421" i="2" s="1"/>
  <c r="C4422" i="2"/>
  <c r="E4422" i="2" s="1"/>
  <c r="F4422" i="2" s="1"/>
  <c r="C4423" i="2"/>
  <c r="E4423" i="2" s="1"/>
  <c r="F4423" i="2" s="1"/>
  <c r="C4424" i="2"/>
  <c r="E4424" i="2" s="1"/>
  <c r="F4424" i="2" s="1"/>
  <c r="C4425" i="2"/>
  <c r="E4425" i="2" s="1"/>
  <c r="F4425" i="2" s="1"/>
  <c r="C4426" i="2"/>
  <c r="E4426" i="2" s="1"/>
  <c r="F4426" i="2" s="1"/>
  <c r="C4427" i="2"/>
  <c r="E4427" i="2" s="1"/>
  <c r="F4427" i="2" s="1"/>
  <c r="C4428" i="2"/>
  <c r="E4428" i="2" s="1"/>
  <c r="F4428" i="2" s="1"/>
  <c r="C4429" i="2"/>
  <c r="E4429" i="2" s="1"/>
  <c r="F4429" i="2" s="1"/>
  <c r="C4430" i="2"/>
  <c r="E4430" i="2" s="1"/>
  <c r="F4430" i="2" s="1"/>
  <c r="C4431" i="2"/>
  <c r="E4431" i="2" s="1"/>
  <c r="F4431" i="2" s="1"/>
  <c r="C4432" i="2"/>
  <c r="E4432" i="2" s="1"/>
  <c r="F4432" i="2" s="1"/>
  <c r="C4433" i="2"/>
  <c r="E4433" i="2" s="1"/>
  <c r="F4433" i="2" s="1"/>
  <c r="C4434" i="2"/>
  <c r="E4434" i="2" s="1"/>
  <c r="F4434" i="2" s="1"/>
  <c r="C4435" i="2"/>
  <c r="E4435" i="2" s="1"/>
  <c r="F4435" i="2" s="1"/>
  <c r="C4436" i="2"/>
  <c r="E4436" i="2" s="1"/>
  <c r="F4436" i="2" s="1"/>
  <c r="C4437" i="2"/>
  <c r="E4437" i="2" s="1"/>
  <c r="F4437" i="2" s="1"/>
  <c r="C4438" i="2"/>
  <c r="E4438" i="2" s="1"/>
  <c r="F4438" i="2" s="1"/>
  <c r="C4439" i="2"/>
  <c r="E4439" i="2" s="1"/>
  <c r="F4439" i="2" s="1"/>
  <c r="C4440" i="2"/>
  <c r="E4440" i="2" s="1"/>
  <c r="F4440" i="2" s="1"/>
  <c r="C4441" i="2"/>
  <c r="E4441" i="2" s="1"/>
  <c r="F4441" i="2" s="1"/>
  <c r="C4442" i="2"/>
  <c r="E4442" i="2" s="1"/>
  <c r="F4442" i="2" s="1"/>
  <c r="C4443" i="2"/>
  <c r="E4443" i="2" s="1"/>
  <c r="F4443" i="2" s="1"/>
  <c r="C4444" i="2"/>
  <c r="E4444" i="2" s="1"/>
  <c r="F4444" i="2" s="1"/>
  <c r="C4445" i="2"/>
  <c r="E4445" i="2" s="1"/>
  <c r="F4445" i="2" s="1"/>
  <c r="C4446" i="2"/>
  <c r="E4446" i="2" s="1"/>
  <c r="F4446" i="2" s="1"/>
  <c r="C4447" i="2"/>
  <c r="E4447" i="2" s="1"/>
  <c r="F4447" i="2" s="1"/>
  <c r="C4448" i="2"/>
  <c r="E4448" i="2" s="1"/>
  <c r="F4448" i="2" s="1"/>
  <c r="C4449" i="2"/>
  <c r="E4449" i="2" s="1"/>
  <c r="F4449" i="2" s="1"/>
  <c r="C4450" i="2"/>
  <c r="E4450" i="2" s="1"/>
  <c r="F4450" i="2" s="1"/>
  <c r="C4451" i="2"/>
  <c r="E4451" i="2" s="1"/>
  <c r="F4451" i="2" s="1"/>
  <c r="C4452" i="2"/>
  <c r="E4452" i="2" s="1"/>
  <c r="F4452" i="2" s="1"/>
  <c r="C4453" i="2"/>
  <c r="E4453" i="2" s="1"/>
  <c r="F4453" i="2" s="1"/>
  <c r="C4454" i="2"/>
  <c r="E4454" i="2" s="1"/>
  <c r="F4454" i="2" s="1"/>
  <c r="C4455" i="2"/>
  <c r="E4455" i="2" s="1"/>
  <c r="F4455" i="2" s="1"/>
  <c r="C4456" i="2"/>
  <c r="E4456" i="2" s="1"/>
  <c r="F4456" i="2" s="1"/>
  <c r="C4457" i="2"/>
  <c r="E4457" i="2" s="1"/>
  <c r="F4457" i="2" s="1"/>
  <c r="C4458" i="2"/>
  <c r="E4458" i="2" s="1"/>
  <c r="F4458" i="2" s="1"/>
  <c r="C4459" i="2"/>
  <c r="E4459" i="2" s="1"/>
  <c r="F4459" i="2" s="1"/>
  <c r="C4460" i="2"/>
  <c r="E4460" i="2" s="1"/>
  <c r="F4460" i="2" s="1"/>
  <c r="C4461" i="2"/>
  <c r="E4461" i="2" s="1"/>
  <c r="F4461" i="2" s="1"/>
  <c r="C4462" i="2"/>
  <c r="E4462" i="2" s="1"/>
  <c r="F4462" i="2" s="1"/>
  <c r="C4463" i="2"/>
  <c r="E4463" i="2" s="1"/>
  <c r="F4463" i="2" s="1"/>
  <c r="C4464" i="2"/>
  <c r="E4464" i="2" s="1"/>
  <c r="F4464" i="2" s="1"/>
  <c r="C4465" i="2"/>
  <c r="E4465" i="2" s="1"/>
  <c r="F4465" i="2" s="1"/>
  <c r="C4466" i="2"/>
  <c r="E4466" i="2" s="1"/>
  <c r="F4466" i="2" s="1"/>
  <c r="C4467" i="2"/>
  <c r="E4467" i="2" s="1"/>
  <c r="F4467" i="2" s="1"/>
  <c r="C4468" i="2"/>
  <c r="E4468" i="2" s="1"/>
  <c r="F4468" i="2" s="1"/>
  <c r="C4469" i="2"/>
  <c r="E4469" i="2" s="1"/>
  <c r="F4469" i="2" s="1"/>
  <c r="C4470" i="2"/>
  <c r="E4470" i="2" s="1"/>
  <c r="F4470" i="2" s="1"/>
  <c r="C4471" i="2"/>
  <c r="E4471" i="2" s="1"/>
  <c r="F4471" i="2" s="1"/>
  <c r="C4472" i="2"/>
  <c r="E4472" i="2" s="1"/>
  <c r="F4472" i="2" s="1"/>
  <c r="C4473" i="2"/>
  <c r="E4473" i="2" s="1"/>
  <c r="F4473" i="2" s="1"/>
  <c r="C4474" i="2"/>
  <c r="E4474" i="2" s="1"/>
  <c r="F4474" i="2" s="1"/>
  <c r="C4475" i="2"/>
  <c r="E4475" i="2" s="1"/>
  <c r="F4475" i="2" s="1"/>
  <c r="C4476" i="2"/>
  <c r="E4476" i="2" s="1"/>
  <c r="F4476" i="2" s="1"/>
  <c r="C4477" i="2"/>
  <c r="E4477" i="2" s="1"/>
  <c r="F4477" i="2" s="1"/>
  <c r="C4478" i="2"/>
  <c r="E4478" i="2" s="1"/>
  <c r="F4478" i="2" s="1"/>
  <c r="C4479" i="2"/>
  <c r="E4479" i="2" s="1"/>
  <c r="F4479" i="2" s="1"/>
  <c r="C4480" i="2"/>
  <c r="E4480" i="2" s="1"/>
  <c r="F4480" i="2" s="1"/>
  <c r="C4481" i="2"/>
  <c r="E4481" i="2" s="1"/>
  <c r="F4481" i="2" s="1"/>
  <c r="C4482" i="2"/>
  <c r="E4482" i="2" s="1"/>
  <c r="F4482" i="2" s="1"/>
  <c r="C4483" i="2"/>
  <c r="E4483" i="2" s="1"/>
  <c r="F4483" i="2" s="1"/>
  <c r="C4484" i="2"/>
  <c r="E4484" i="2" s="1"/>
  <c r="F4484" i="2" s="1"/>
  <c r="C4485" i="2"/>
  <c r="E4485" i="2" s="1"/>
  <c r="F4485" i="2" s="1"/>
  <c r="C4486" i="2"/>
  <c r="E4486" i="2" s="1"/>
  <c r="F4486" i="2" s="1"/>
  <c r="C4487" i="2"/>
  <c r="E4487" i="2" s="1"/>
  <c r="F4487" i="2" s="1"/>
  <c r="C4488" i="2"/>
  <c r="E4488" i="2" s="1"/>
  <c r="F4488" i="2" s="1"/>
  <c r="C4489" i="2"/>
  <c r="E4489" i="2" s="1"/>
  <c r="F4489" i="2" s="1"/>
  <c r="C4490" i="2"/>
  <c r="E4490" i="2" s="1"/>
  <c r="F4490" i="2" s="1"/>
  <c r="C4491" i="2"/>
  <c r="E4491" i="2" s="1"/>
  <c r="F4491" i="2" s="1"/>
  <c r="C4492" i="2"/>
  <c r="E4492" i="2" s="1"/>
  <c r="F4492" i="2" s="1"/>
  <c r="C4493" i="2"/>
  <c r="E4493" i="2" s="1"/>
  <c r="F4493" i="2" s="1"/>
  <c r="C4494" i="2"/>
  <c r="E4494" i="2" s="1"/>
  <c r="F4494" i="2" s="1"/>
  <c r="C4495" i="2"/>
  <c r="E4495" i="2" s="1"/>
  <c r="F4495" i="2" s="1"/>
  <c r="C4496" i="2"/>
  <c r="E4496" i="2" s="1"/>
  <c r="F4496" i="2" s="1"/>
  <c r="C4497" i="2"/>
  <c r="E4497" i="2" s="1"/>
  <c r="F4497" i="2" s="1"/>
  <c r="C4498" i="2"/>
  <c r="E4498" i="2" s="1"/>
  <c r="F4498" i="2" s="1"/>
  <c r="C4499" i="2"/>
  <c r="E4499" i="2" s="1"/>
  <c r="F4499" i="2" s="1"/>
  <c r="C4500" i="2"/>
  <c r="E4500" i="2" s="1"/>
  <c r="F4500" i="2" s="1"/>
  <c r="C4501" i="2"/>
  <c r="E4501" i="2" s="1"/>
  <c r="F4501" i="2" s="1"/>
  <c r="C4502" i="2"/>
  <c r="E4502" i="2" s="1"/>
  <c r="F4502" i="2" s="1"/>
  <c r="C4503" i="2"/>
  <c r="E4503" i="2" s="1"/>
  <c r="F4503" i="2" s="1"/>
  <c r="C4504" i="2"/>
  <c r="E4504" i="2" s="1"/>
  <c r="F4504" i="2" s="1"/>
  <c r="C4505" i="2"/>
  <c r="E4505" i="2" s="1"/>
  <c r="F4505" i="2" s="1"/>
  <c r="C4506" i="2"/>
  <c r="E4506" i="2" s="1"/>
  <c r="F4506" i="2" s="1"/>
  <c r="C4507" i="2"/>
  <c r="E4507" i="2" s="1"/>
  <c r="F4507" i="2" s="1"/>
  <c r="C4508" i="2"/>
  <c r="E4508" i="2" s="1"/>
  <c r="F4508" i="2" s="1"/>
  <c r="C4509" i="2"/>
  <c r="E4509" i="2" s="1"/>
  <c r="F4509" i="2" s="1"/>
  <c r="C2378" i="2"/>
  <c r="E2378" i="2" s="1"/>
  <c r="F2378" i="2" s="1"/>
  <c r="C2379" i="2"/>
  <c r="E2379" i="2" s="1"/>
  <c r="F2379" i="2" s="1"/>
  <c r="C2380" i="2"/>
  <c r="E2380" i="2" s="1"/>
  <c r="F2380" i="2" s="1"/>
  <c r="C2381" i="2"/>
  <c r="E2381" i="2" s="1"/>
  <c r="F2381" i="2" s="1"/>
  <c r="C2382" i="2"/>
  <c r="E2382" i="2" s="1"/>
  <c r="F2382" i="2" s="1"/>
  <c r="C2383" i="2"/>
  <c r="E2383" i="2" s="1"/>
  <c r="F2383" i="2" s="1"/>
  <c r="C2384" i="2"/>
  <c r="E2384" i="2" s="1"/>
  <c r="F2384" i="2" s="1"/>
  <c r="C2385" i="2"/>
  <c r="E2385" i="2" s="1"/>
  <c r="F2385" i="2" s="1"/>
  <c r="C2386" i="2"/>
  <c r="E2386" i="2" s="1"/>
  <c r="F2386" i="2" s="1"/>
  <c r="C2387" i="2"/>
  <c r="E2387" i="2" s="1"/>
  <c r="F2387" i="2" s="1"/>
  <c r="C2388" i="2"/>
  <c r="E2388" i="2" s="1"/>
  <c r="F2388" i="2" s="1"/>
  <c r="C2389" i="2"/>
  <c r="E2389" i="2" s="1"/>
  <c r="F2389" i="2" s="1"/>
  <c r="C2390" i="2"/>
  <c r="E2390" i="2" s="1"/>
  <c r="F2390" i="2" s="1"/>
  <c r="C2391" i="2"/>
  <c r="E2391" i="2" s="1"/>
  <c r="F2391" i="2" s="1"/>
  <c r="C2392" i="2"/>
  <c r="E2392" i="2" s="1"/>
  <c r="F2392" i="2" s="1"/>
  <c r="C2393" i="2"/>
  <c r="E2393" i="2" s="1"/>
  <c r="F2393" i="2" s="1"/>
  <c r="C2394" i="2"/>
  <c r="E2394" i="2" s="1"/>
  <c r="F2394" i="2" s="1"/>
  <c r="C2395" i="2"/>
  <c r="E2395" i="2" s="1"/>
  <c r="F2395" i="2" s="1"/>
  <c r="C2396" i="2"/>
  <c r="E2396" i="2" s="1"/>
  <c r="F2396" i="2" s="1"/>
  <c r="C2397" i="2"/>
  <c r="E2397" i="2" s="1"/>
  <c r="F2397" i="2" s="1"/>
  <c r="C2398" i="2"/>
  <c r="E2398" i="2" s="1"/>
  <c r="F2398" i="2" s="1"/>
  <c r="C2399" i="2"/>
  <c r="E2399" i="2" s="1"/>
  <c r="F2399" i="2" s="1"/>
  <c r="C2400" i="2"/>
  <c r="E2400" i="2" s="1"/>
  <c r="F2400" i="2" s="1"/>
  <c r="C2401" i="2"/>
  <c r="E2401" i="2" s="1"/>
  <c r="F2401" i="2" s="1"/>
  <c r="C2402" i="2"/>
  <c r="E2402" i="2" s="1"/>
  <c r="F2402" i="2" s="1"/>
  <c r="C2403" i="2"/>
  <c r="E2403" i="2" s="1"/>
  <c r="F2403" i="2" s="1"/>
  <c r="C2404" i="2"/>
  <c r="E2404" i="2" s="1"/>
  <c r="F2404" i="2" s="1"/>
  <c r="C2405" i="2"/>
  <c r="E2405" i="2" s="1"/>
  <c r="F2405" i="2" s="1"/>
  <c r="C2406" i="2"/>
  <c r="E2406" i="2" s="1"/>
  <c r="F2406" i="2" s="1"/>
  <c r="C2407" i="2"/>
  <c r="E2407" i="2" s="1"/>
  <c r="F2407" i="2" s="1"/>
  <c r="C2408" i="2"/>
  <c r="E2408" i="2" s="1"/>
  <c r="F2408" i="2" s="1"/>
  <c r="C2409" i="2"/>
  <c r="E2409" i="2" s="1"/>
  <c r="F2409" i="2" s="1"/>
  <c r="C2410" i="2"/>
  <c r="E2410" i="2" s="1"/>
  <c r="F2410" i="2" s="1"/>
  <c r="C2411" i="2"/>
  <c r="E2411" i="2" s="1"/>
  <c r="F2411" i="2" s="1"/>
  <c r="C2412" i="2"/>
  <c r="E2412" i="2" s="1"/>
  <c r="F2412" i="2" s="1"/>
  <c r="C2413" i="2"/>
  <c r="E2413" i="2" s="1"/>
  <c r="F2413" i="2" s="1"/>
  <c r="C2414" i="2"/>
  <c r="E2414" i="2" s="1"/>
  <c r="F2414" i="2" s="1"/>
  <c r="C2415" i="2"/>
  <c r="E2415" i="2" s="1"/>
  <c r="F2415" i="2" s="1"/>
  <c r="C2416" i="2"/>
  <c r="E2416" i="2" s="1"/>
  <c r="F2416" i="2" s="1"/>
  <c r="C2417" i="2"/>
  <c r="E2417" i="2" s="1"/>
  <c r="F2417" i="2" s="1"/>
  <c r="C2418" i="2"/>
  <c r="E2418" i="2" s="1"/>
  <c r="F2418" i="2" s="1"/>
  <c r="C2419" i="2"/>
  <c r="E2419" i="2" s="1"/>
  <c r="F2419" i="2" s="1"/>
  <c r="C2420" i="2"/>
  <c r="E2420" i="2" s="1"/>
  <c r="F2420" i="2" s="1"/>
  <c r="C2421" i="2"/>
  <c r="E2421" i="2" s="1"/>
  <c r="F2421" i="2" s="1"/>
  <c r="C2422" i="2"/>
  <c r="E2422" i="2" s="1"/>
  <c r="F2422" i="2" s="1"/>
  <c r="C2423" i="2"/>
  <c r="E2423" i="2" s="1"/>
  <c r="F2423" i="2" s="1"/>
  <c r="C2424" i="2"/>
  <c r="E2424" i="2" s="1"/>
  <c r="F2424" i="2" s="1"/>
  <c r="C2425" i="2"/>
  <c r="E2425" i="2" s="1"/>
  <c r="F2425" i="2" s="1"/>
  <c r="C2426" i="2"/>
  <c r="E2426" i="2" s="1"/>
  <c r="F2426" i="2" s="1"/>
  <c r="C2427" i="2"/>
  <c r="E2427" i="2" s="1"/>
  <c r="F2427" i="2" s="1"/>
  <c r="C2428" i="2"/>
  <c r="E2428" i="2" s="1"/>
  <c r="F2428" i="2" s="1"/>
  <c r="C2429" i="2"/>
  <c r="E2429" i="2" s="1"/>
  <c r="F2429" i="2" s="1"/>
  <c r="C2430" i="2"/>
  <c r="E2430" i="2" s="1"/>
  <c r="F2430" i="2" s="1"/>
  <c r="C2431" i="2"/>
  <c r="E2431" i="2" s="1"/>
  <c r="F2431" i="2" s="1"/>
  <c r="C2432" i="2"/>
  <c r="E2432" i="2" s="1"/>
  <c r="F2432" i="2" s="1"/>
  <c r="C2433" i="2"/>
  <c r="E2433" i="2" s="1"/>
  <c r="F2433" i="2" s="1"/>
  <c r="C2434" i="2"/>
  <c r="E2434" i="2" s="1"/>
  <c r="F2434" i="2" s="1"/>
  <c r="C2435" i="2"/>
  <c r="E2435" i="2" s="1"/>
  <c r="F2435" i="2" s="1"/>
  <c r="C2436" i="2"/>
  <c r="E2436" i="2" s="1"/>
  <c r="F2436" i="2" s="1"/>
  <c r="C2437" i="2"/>
  <c r="E2437" i="2" s="1"/>
  <c r="F2437" i="2" s="1"/>
  <c r="C2438" i="2"/>
  <c r="E2438" i="2" s="1"/>
  <c r="F2438" i="2" s="1"/>
  <c r="C2439" i="2"/>
  <c r="E2439" i="2" s="1"/>
  <c r="F2439" i="2" s="1"/>
  <c r="C2440" i="2"/>
  <c r="E2440" i="2" s="1"/>
  <c r="F2440" i="2" s="1"/>
  <c r="C2441" i="2"/>
  <c r="E2441" i="2" s="1"/>
  <c r="F2441" i="2" s="1"/>
  <c r="C2442" i="2"/>
  <c r="E2442" i="2" s="1"/>
  <c r="F2442" i="2" s="1"/>
  <c r="C2443" i="2"/>
  <c r="E2443" i="2" s="1"/>
  <c r="F2443" i="2" s="1"/>
  <c r="C2444" i="2"/>
  <c r="E2444" i="2" s="1"/>
  <c r="F2444" i="2" s="1"/>
  <c r="C2445" i="2"/>
  <c r="E2445" i="2" s="1"/>
  <c r="F2445" i="2" s="1"/>
  <c r="C2446" i="2"/>
  <c r="E2446" i="2" s="1"/>
  <c r="F2446" i="2" s="1"/>
  <c r="C2447" i="2"/>
  <c r="E2447" i="2" s="1"/>
  <c r="F2447" i="2" s="1"/>
  <c r="C2448" i="2"/>
  <c r="E2448" i="2" s="1"/>
  <c r="F2448" i="2" s="1"/>
  <c r="C2449" i="2"/>
  <c r="E2449" i="2" s="1"/>
  <c r="F2449" i="2" s="1"/>
  <c r="C2450" i="2"/>
  <c r="E2450" i="2" s="1"/>
  <c r="F2450" i="2" s="1"/>
  <c r="C2451" i="2"/>
  <c r="E2451" i="2" s="1"/>
  <c r="F2451" i="2" s="1"/>
  <c r="C2452" i="2"/>
  <c r="E2452" i="2" s="1"/>
  <c r="F2452" i="2" s="1"/>
  <c r="C2453" i="2"/>
  <c r="E2453" i="2" s="1"/>
  <c r="F2453" i="2" s="1"/>
  <c r="C2454" i="2"/>
  <c r="E2454" i="2" s="1"/>
  <c r="F2454" i="2" s="1"/>
  <c r="C2455" i="2"/>
  <c r="E2455" i="2" s="1"/>
  <c r="F2455" i="2" s="1"/>
  <c r="C2456" i="2"/>
  <c r="E2456" i="2" s="1"/>
  <c r="F2456" i="2" s="1"/>
  <c r="C2457" i="2"/>
  <c r="E2457" i="2" s="1"/>
  <c r="F2457" i="2" s="1"/>
  <c r="C2458" i="2"/>
  <c r="E2458" i="2" s="1"/>
  <c r="F2458" i="2" s="1"/>
  <c r="C2459" i="2"/>
  <c r="E2459" i="2" s="1"/>
  <c r="F2459" i="2" s="1"/>
  <c r="C2460" i="2"/>
  <c r="E2460" i="2" s="1"/>
  <c r="F2460" i="2" s="1"/>
  <c r="C2461" i="2"/>
  <c r="E2461" i="2" s="1"/>
  <c r="F2461" i="2" s="1"/>
  <c r="C2462" i="2"/>
  <c r="E2462" i="2" s="1"/>
  <c r="F2462" i="2" s="1"/>
  <c r="C2463" i="2"/>
  <c r="E2463" i="2" s="1"/>
  <c r="F2463" i="2" s="1"/>
  <c r="C2464" i="2"/>
  <c r="E2464" i="2" s="1"/>
  <c r="F2464" i="2" s="1"/>
  <c r="C2465" i="2"/>
  <c r="E2465" i="2" s="1"/>
  <c r="F2465" i="2" s="1"/>
  <c r="C2466" i="2"/>
  <c r="E2466" i="2" s="1"/>
  <c r="F2466" i="2" s="1"/>
  <c r="C2467" i="2"/>
  <c r="E2467" i="2" s="1"/>
  <c r="F2467" i="2" s="1"/>
  <c r="C2468" i="2"/>
  <c r="E2468" i="2" s="1"/>
  <c r="F2468" i="2" s="1"/>
  <c r="C2469" i="2"/>
  <c r="E2469" i="2" s="1"/>
  <c r="F2469" i="2" s="1"/>
  <c r="C2470" i="2"/>
  <c r="E2470" i="2" s="1"/>
  <c r="F2470" i="2" s="1"/>
  <c r="C2471" i="2"/>
  <c r="E2471" i="2" s="1"/>
  <c r="F2471" i="2" s="1"/>
  <c r="C2472" i="2"/>
  <c r="E2472" i="2" s="1"/>
  <c r="F2472" i="2" s="1"/>
  <c r="C2473" i="2"/>
  <c r="E2473" i="2" s="1"/>
  <c r="F2473" i="2" s="1"/>
  <c r="C2474" i="2"/>
  <c r="E2474" i="2" s="1"/>
  <c r="F2474" i="2" s="1"/>
  <c r="C2475" i="2"/>
  <c r="E2475" i="2" s="1"/>
  <c r="F2475" i="2" s="1"/>
  <c r="C2476" i="2"/>
  <c r="E2476" i="2" s="1"/>
  <c r="F2476" i="2" s="1"/>
  <c r="C2477" i="2"/>
  <c r="E2477" i="2" s="1"/>
  <c r="F2477" i="2" s="1"/>
  <c r="C2478" i="2"/>
  <c r="E2478" i="2" s="1"/>
  <c r="F2478" i="2" s="1"/>
  <c r="C2479" i="2"/>
  <c r="E2479" i="2" s="1"/>
  <c r="F2479" i="2" s="1"/>
  <c r="C2480" i="2"/>
  <c r="E2480" i="2" s="1"/>
  <c r="F2480" i="2" s="1"/>
  <c r="C2481" i="2"/>
  <c r="E2481" i="2" s="1"/>
  <c r="F2481" i="2" s="1"/>
  <c r="C2482" i="2"/>
  <c r="E2482" i="2" s="1"/>
  <c r="F2482" i="2" s="1"/>
  <c r="C2483" i="2"/>
  <c r="E2483" i="2" s="1"/>
  <c r="F2483" i="2" s="1"/>
  <c r="C2484" i="2"/>
  <c r="E2484" i="2" s="1"/>
  <c r="F2484" i="2" s="1"/>
  <c r="C2485" i="2"/>
  <c r="E2485" i="2" s="1"/>
  <c r="F2485" i="2" s="1"/>
  <c r="C2486" i="2"/>
  <c r="E2486" i="2" s="1"/>
  <c r="F2486" i="2" s="1"/>
  <c r="C2487" i="2"/>
  <c r="E2487" i="2" s="1"/>
  <c r="F2487" i="2" s="1"/>
  <c r="C2488" i="2"/>
  <c r="E2488" i="2" s="1"/>
  <c r="F2488" i="2" s="1"/>
  <c r="C2489" i="2"/>
  <c r="E2489" i="2" s="1"/>
  <c r="F2489" i="2" s="1"/>
  <c r="C2490" i="2"/>
  <c r="E2490" i="2" s="1"/>
  <c r="F2490" i="2" s="1"/>
  <c r="C2491" i="2"/>
  <c r="E2491" i="2" s="1"/>
  <c r="F2491" i="2" s="1"/>
  <c r="C2492" i="2"/>
  <c r="E2492" i="2" s="1"/>
  <c r="F2492" i="2" s="1"/>
  <c r="C2493" i="2"/>
  <c r="E2493" i="2" s="1"/>
  <c r="F2493" i="2" s="1"/>
  <c r="C2494" i="2"/>
  <c r="E2494" i="2" s="1"/>
  <c r="F2494" i="2" s="1"/>
  <c r="C2495" i="2"/>
  <c r="E2495" i="2" s="1"/>
  <c r="F2495" i="2" s="1"/>
  <c r="C2496" i="2"/>
  <c r="E2496" i="2" s="1"/>
  <c r="F2496" i="2" s="1"/>
  <c r="C2497" i="2"/>
  <c r="E2497" i="2" s="1"/>
  <c r="F2497" i="2" s="1"/>
  <c r="C2498" i="2"/>
  <c r="E2498" i="2" s="1"/>
  <c r="F2498" i="2" s="1"/>
  <c r="C2499" i="2"/>
  <c r="E2499" i="2" s="1"/>
  <c r="F2499" i="2" s="1"/>
  <c r="C2500" i="2"/>
  <c r="E2500" i="2" s="1"/>
  <c r="F2500" i="2" s="1"/>
  <c r="C2501" i="2"/>
  <c r="E2501" i="2" s="1"/>
  <c r="F2501" i="2" s="1"/>
  <c r="C2502" i="2"/>
  <c r="E2502" i="2" s="1"/>
  <c r="F2502" i="2" s="1"/>
  <c r="C2503" i="2"/>
  <c r="E2503" i="2" s="1"/>
  <c r="F2503" i="2" s="1"/>
  <c r="C2504" i="2"/>
  <c r="E2504" i="2" s="1"/>
  <c r="F2504" i="2" s="1"/>
  <c r="C2505" i="2"/>
  <c r="E2505" i="2" s="1"/>
  <c r="F2505" i="2" s="1"/>
  <c r="C2506" i="2"/>
  <c r="E2506" i="2" s="1"/>
  <c r="F2506" i="2" s="1"/>
  <c r="C2507" i="2"/>
  <c r="E2507" i="2" s="1"/>
  <c r="F2507" i="2" s="1"/>
  <c r="C2508" i="2"/>
  <c r="E2508" i="2" s="1"/>
  <c r="F2508" i="2" s="1"/>
  <c r="C2509" i="2"/>
  <c r="E2509" i="2" s="1"/>
  <c r="F2509" i="2" s="1"/>
  <c r="C2510" i="2"/>
  <c r="E2510" i="2" s="1"/>
  <c r="F2510" i="2" s="1"/>
  <c r="C2511" i="2"/>
  <c r="E2511" i="2" s="1"/>
  <c r="F2511" i="2" s="1"/>
  <c r="C2512" i="2"/>
  <c r="E2512" i="2" s="1"/>
  <c r="F2512" i="2" s="1"/>
  <c r="C2513" i="2"/>
  <c r="E2513" i="2" s="1"/>
  <c r="F2513" i="2" s="1"/>
  <c r="C2514" i="2"/>
  <c r="E2514" i="2" s="1"/>
  <c r="F2514" i="2" s="1"/>
  <c r="C2515" i="2"/>
  <c r="E2515" i="2" s="1"/>
  <c r="F2515" i="2" s="1"/>
  <c r="C2516" i="2"/>
  <c r="E2516" i="2" s="1"/>
  <c r="F2516" i="2" s="1"/>
  <c r="C2517" i="2"/>
  <c r="E2517" i="2" s="1"/>
  <c r="F2517" i="2" s="1"/>
  <c r="C2518" i="2"/>
  <c r="E2518" i="2" s="1"/>
  <c r="F2518" i="2" s="1"/>
  <c r="C2519" i="2"/>
  <c r="E2519" i="2" s="1"/>
  <c r="F2519" i="2" s="1"/>
  <c r="C2520" i="2"/>
  <c r="E2520" i="2" s="1"/>
  <c r="F2520" i="2" s="1"/>
  <c r="C2521" i="2"/>
  <c r="E2521" i="2" s="1"/>
  <c r="F2521" i="2" s="1"/>
  <c r="C2522" i="2"/>
  <c r="E2522" i="2" s="1"/>
  <c r="F2522" i="2" s="1"/>
  <c r="C2523" i="2"/>
  <c r="E2523" i="2" s="1"/>
  <c r="F2523" i="2" s="1"/>
  <c r="C2524" i="2"/>
  <c r="E2524" i="2" s="1"/>
  <c r="F2524" i="2" s="1"/>
  <c r="C2525" i="2"/>
  <c r="E2525" i="2" s="1"/>
  <c r="F2525" i="2" s="1"/>
  <c r="C2526" i="2"/>
  <c r="E2526" i="2" s="1"/>
  <c r="F2526" i="2" s="1"/>
  <c r="C2527" i="2"/>
  <c r="E2527" i="2" s="1"/>
  <c r="F2527" i="2" s="1"/>
  <c r="C2528" i="2"/>
  <c r="E2528" i="2" s="1"/>
  <c r="F2528" i="2" s="1"/>
  <c r="C2529" i="2"/>
  <c r="E2529" i="2" s="1"/>
  <c r="F2529" i="2" s="1"/>
  <c r="C2530" i="2"/>
  <c r="E2530" i="2" s="1"/>
  <c r="F2530" i="2" s="1"/>
  <c r="C2531" i="2"/>
  <c r="E2531" i="2" s="1"/>
  <c r="F2531" i="2" s="1"/>
  <c r="C2532" i="2"/>
  <c r="E2532" i="2" s="1"/>
  <c r="F2532" i="2" s="1"/>
  <c r="C2533" i="2"/>
  <c r="E2533" i="2" s="1"/>
  <c r="F2533" i="2" s="1"/>
  <c r="C2534" i="2"/>
  <c r="E2534" i="2" s="1"/>
  <c r="F2534" i="2" s="1"/>
  <c r="C2535" i="2"/>
  <c r="E2535" i="2" s="1"/>
  <c r="F2535" i="2" s="1"/>
  <c r="C2536" i="2"/>
  <c r="E2536" i="2" s="1"/>
  <c r="F2536" i="2" s="1"/>
  <c r="C2537" i="2"/>
  <c r="E2537" i="2" s="1"/>
  <c r="F2537" i="2" s="1"/>
  <c r="C2538" i="2"/>
  <c r="E2538" i="2" s="1"/>
  <c r="F2538" i="2" s="1"/>
  <c r="C2539" i="2"/>
  <c r="E2539" i="2" s="1"/>
  <c r="F2539" i="2" s="1"/>
  <c r="C2540" i="2"/>
  <c r="E2540" i="2" s="1"/>
  <c r="F2540" i="2" s="1"/>
  <c r="C2541" i="2"/>
  <c r="E2541" i="2" s="1"/>
  <c r="F2541" i="2" s="1"/>
  <c r="C2542" i="2"/>
  <c r="E2542" i="2" s="1"/>
  <c r="F2542" i="2" s="1"/>
  <c r="C2543" i="2"/>
  <c r="E2543" i="2" s="1"/>
  <c r="F2543" i="2" s="1"/>
  <c r="C2544" i="2"/>
  <c r="E2544" i="2" s="1"/>
  <c r="F2544" i="2" s="1"/>
  <c r="C2545" i="2"/>
  <c r="E2545" i="2" s="1"/>
  <c r="F2545" i="2" s="1"/>
  <c r="C2546" i="2"/>
  <c r="E2546" i="2" s="1"/>
  <c r="F2546" i="2" s="1"/>
  <c r="C2547" i="2"/>
  <c r="E2547" i="2" s="1"/>
  <c r="F2547" i="2" s="1"/>
  <c r="C2548" i="2"/>
  <c r="E2548" i="2" s="1"/>
  <c r="F2548" i="2" s="1"/>
  <c r="C2549" i="2"/>
  <c r="E2549" i="2" s="1"/>
  <c r="F2549" i="2" s="1"/>
  <c r="C2550" i="2"/>
  <c r="E2550" i="2" s="1"/>
  <c r="F2550" i="2" s="1"/>
  <c r="C2551" i="2"/>
  <c r="E2551" i="2" s="1"/>
  <c r="F2551" i="2" s="1"/>
  <c r="C2552" i="2"/>
  <c r="E2552" i="2" s="1"/>
  <c r="F2552" i="2" s="1"/>
  <c r="C2553" i="2"/>
  <c r="E2553" i="2" s="1"/>
  <c r="F2553" i="2" s="1"/>
  <c r="C2554" i="2"/>
  <c r="E2554" i="2" s="1"/>
  <c r="F2554" i="2" s="1"/>
  <c r="C2555" i="2"/>
  <c r="E2555" i="2" s="1"/>
  <c r="F2555" i="2" s="1"/>
  <c r="C2556" i="2"/>
  <c r="E2556" i="2" s="1"/>
  <c r="F2556" i="2" s="1"/>
  <c r="C2557" i="2"/>
  <c r="E2557" i="2" s="1"/>
  <c r="F2557" i="2" s="1"/>
  <c r="C2558" i="2"/>
  <c r="E2558" i="2" s="1"/>
  <c r="F2558" i="2" s="1"/>
  <c r="C2559" i="2"/>
  <c r="E2559" i="2" s="1"/>
  <c r="F2559" i="2" s="1"/>
  <c r="C2560" i="2"/>
  <c r="E2560" i="2" s="1"/>
  <c r="F2560" i="2" s="1"/>
  <c r="C2561" i="2"/>
  <c r="E2561" i="2" s="1"/>
  <c r="F2561" i="2" s="1"/>
  <c r="C2562" i="2"/>
  <c r="E2562" i="2" s="1"/>
  <c r="F2562" i="2" s="1"/>
  <c r="C2563" i="2"/>
  <c r="E2563" i="2" s="1"/>
  <c r="F2563" i="2" s="1"/>
  <c r="C2564" i="2"/>
  <c r="E2564" i="2" s="1"/>
  <c r="F2564" i="2" s="1"/>
  <c r="C2565" i="2"/>
  <c r="E2565" i="2" s="1"/>
  <c r="F2565" i="2" s="1"/>
  <c r="C1514" i="2"/>
  <c r="E1514" i="2" s="1"/>
  <c r="F1514" i="2" s="1"/>
  <c r="C1515" i="2"/>
  <c r="E1515" i="2" s="1"/>
  <c r="F1515" i="2" s="1"/>
  <c r="C1516" i="2"/>
  <c r="E1516" i="2" s="1"/>
  <c r="F1516" i="2" s="1"/>
  <c r="C1517" i="2"/>
  <c r="E1517" i="2" s="1"/>
  <c r="F1517" i="2" s="1"/>
  <c r="C1518" i="2"/>
  <c r="E1518" i="2" s="1"/>
  <c r="F1518" i="2" s="1"/>
  <c r="C1519" i="2"/>
  <c r="E1519" i="2" s="1"/>
  <c r="F1519" i="2" s="1"/>
  <c r="C1520" i="2"/>
  <c r="E1520" i="2" s="1"/>
  <c r="F1520" i="2" s="1"/>
  <c r="C1521" i="2"/>
  <c r="E1521" i="2" s="1"/>
  <c r="F1521" i="2" s="1"/>
  <c r="C1522" i="2"/>
  <c r="E1522" i="2" s="1"/>
  <c r="F1522" i="2" s="1"/>
  <c r="C1523" i="2"/>
  <c r="E1523" i="2" s="1"/>
  <c r="F1523" i="2" s="1"/>
  <c r="C1524" i="2"/>
  <c r="E1524" i="2" s="1"/>
  <c r="F1524" i="2" s="1"/>
  <c r="C1525" i="2"/>
  <c r="E1525" i="2" s="1"/>
  <c r="F1525" i="2" s="1"/>
  <c r="C1526" i="2"/>
  <c r="E1526" i="2" s="1"/>
  <c r="F1526" i="2" s="1"/>
  <c r="C1527" i="2"/>
  <c r="E1527" i="2" s="1"/>
  <c r="F1527" i="2" s="1"/>
  <c r="C1528" i="2"/>
  <c r="E1528" i="2" s="1"/>
  <c r="F1528" i="2" s="1"/>
  <c r="C1529" i="2"/>
  <c r="E1529" i="2" s="1"/>
  <c r="F1529" i="2" s="1"/>
  <c r="C1530" i="2"/>
  <c r="E1530" i="2" s="1"/>
  <c r="F1530" i="2" s="1"/>
  <c r="C1531" i="2"/>
  <c r="E1531" i="2" s="1"/>
  <c r="F1531" i="2" s="1"/>
  <c r="C1532" i="2"/>
  <c r="E1532" i="2" s="1"/>
  <c r="F1532" i="2" s="1"/>
  <c r="C1533" i="2"/>
  <c r="E1533" i="2" s="1"/>
  <c r="F1533" i="2" s="1"/>
  <c r="C1534" i="2"/>
  <c r="E1534" i="2" s="1"/>
  <c r="F1534" i="2" s="1"/>
  <c r="C1535" i="2"/>
  <c r="E1535" i="2" s="1"/>
  <c r="F1535" i="2" s="1"/>
  <c r="C1536" i="2"/>
  <c r="E1536" i="2" s="1"/>
  <c r="F1536" i="2" s="1"/>
  <c r="C1537" i="2"/>
  <c r="E1537" i="2" s="1"/>
  <c r="F1537" i="2" s="1"/>
  <c r="C1538" i="2"/>
  <c r="E1538" i="2" s="1"/>
  <c r="F1538" i="2" s="1"/>
  <c r="C1539" i="2"/>
  <c r="E1539" i="2" s="1"/>
  <c r="F1539" i="2" s="1"/>
  <c r="C1540" i="2"/>
  <c r="E1540" i="2" s="1"/>
  <c r="F1540" i="2" s="1"/>
  <c r="C1541" i="2"/>
  <c r="E1541" i="2" s="1"/>
  <c r="F1541" i="2" s="1"/>
  <c r="C1542" i="2"/>
  <c r="E1542" i="2" s="1"/>
  <c r="F1542" i="2" s="1"/>
  <c r="C1543" i="2"/>
  <c r="E1543" i="2" s="1"/>
  <c r="F1543" i="2" s="1"/>
  <c r="C1544" i="2"/>
  <c r="E1544" i="2" s="1"/>
  <c r="F1544" i="2" s="1"/>
  <c r="C1545" i="2"/>
  <c r="E1545" i="2" s="1"/>
  <c r="F1545" i="2" s="1"/>
  <c r="C1546" i="2"/>
  <c r="E1546" i="2" s="1"/>
  <c r="F1546" i="2" s="1"/>
  <c r="C1547" i="2"/>
  <c r="E1547" i="2" s="1"/>
  <c r="F1547" i="2" s="1"/>
  <c r="C1548" i="2"/>
  <c r="E1548" i="2" s="1"/>
  <c r="F1548" i="2" s="1"/>
  <c r="C1549" i="2"/>
  <c r="E1549" i="2" s="1"/>
  <c r="F1549" i="2" s="1"/>
  <c r="C1550" i="2"/>
  <c r="E1550" i="2" s="1"/>
  <c r="F1550" i="2" s="1"/>
  <c r="C1551" i="2"/>
  <c r="E1551" i="2" s="1"/>
  <c r="F1551" i="2" s="1"/>
  <c r="C1552" i="2"/>
  <c r="E1552" i="2" s="1"/>
  <c r="F1552" i="2" s="1"/>
  <c r="C1553" i="2"/>
  <c r="E1553" i="2" s="1"/>
  <c r="F1553" i="2" s="1"/>
  <c r="C1554" i="2"/>
  <c r="E1554" i="2" s="1"/>
  <c r="F1554" i="2" s="1"/>
  <c r="C1555" i="2"/>
  <c r="E1555" i="2" s="1"/>
  <c r="F1555" i="2" s="1"/>
  <c r="C1556" i="2"/>
  <c r="E1556" i="2" s="1"/>
  <c r="F1556" i="2" s="1"/>
  <c r="C1557" i="2"/>
  <c r="E1557" i="2" s="1"/>
  <c r="F1557" i="2" s="1"/>
  <c r="C1558" i="2"/>
  <c r="E1558" i="2" s="1"/>
  <c r="F1558" i="2" s="1"/>
  <c r="C1559" i="2"/>
  <c r="E1559" i="2" s="1"/>
  <c r="F1559" i="2" s="1"/>
  <c r="C1560" i="2"/>
  <c r="E1560" i="2" s="1"/>
  <c r="F1560" i="2" s="1"/>
  <c r="C1561" i="2"/>
  <c r="E1561" i="2" s="1"/>
  <c r="F1561" i="2" s="1"/>
  <c r="C1562" i="2"/>
  <c r="E1562" i="2" s="1"/>
  <c r="F1562" i="2" s="1"/>
  <c r="C1563" i="2"/>
  <c r="E1563" i="2" s="1"/>
  <c r="F1563" i="2" s="1"/>
  <c r="C1564" i="2"/>
  <c r="E1564" i="2" s="1"/>
  <c r="F1564" i="2" s="1"/>
  <c r="C1565" i="2"/>
  <c r="E1565" i="2" s="1"/>
  <c r="F1565" i="2" s="1"/>
  <c r="C1566" i="2"/>
  <c r="E1566" i="2" s="1"/>
  <c r="F1566" i="2" s="1"/>
  <c r="C1567" i="2"/>
  <c r="E1567" i="2" s="1"/>
  <c r="F1567" i="2" s="1"/>
  <c r="C1568" i="2"/>
  <c r="E1568" i="2" s="1"/>
  <c r="F1568" i="2" s="1"/>
  <c r="C1569" i="2"/>
  <c r="E1569" i="2" s="1"/>
  <c r="F1569" i="2" s="1"/>
  <c r="C1570" i="2"/>
  <c r="E1570" i="2" s="1"/>
  <c r="F1570" i="2" s="1"/>
  <c r="C1571" i="2"/>
  <c r="E1571" i="2" s="1"/>
  <c r="F1571" i="2" s="1"/>
  <c r="C1572" i="2"/>
  <c r="E1572" i="2" s="1"/>
  <c r="F1572" i="2" s="1"/>
  <c r="C1573" i="2"/>
  <c r="E1573" i="2" s="1"/>
  <c r="F1573" i="2" s="1"/>
  <c r="C1574" i="2"/>
  <c r="E1574" i="2" s="1"/>
  <c r="F1574" i="2" s="1"/>
  <c r="C1575" i="2"/>
  <c r="E1575" i="2" s="1"/>
  <c r="F1575" i="2" s="1"/>
  <c r="C1576" i="2"/>
  <c r="E1576" i="2" s="1"/>
  <c r="F1576" i="2" s="1"/>
  <c r="C1577" i="2"/>
  <c r="E1577" i="2" s="1"/>
  <c r="F1577" i="2" s="1"/>
  <c r="C1578" i="2"/>
  <c r="E1578" i="2" s="1"/>
  <c r="F1578" i="2" s="1"/>
  <c r="C1579" i="2"/>
  <c r="E1579" i="2" s="1"/>
  <c r="F1579" i="2" s="1"/>
  <c r="C1580" i="2"/>
  <c r="E1580" i="2" s="1"/>
  <c r="F1580" i="2" s="1"/>
  <c r="C1581" i="2"/>
  <c r="E1581" i="2" s="1"/>
  <c r="F1581" i="2" s="1"/>
  <c r="C1582" i="2"/>
  <c r="E1582" i="2" s="1"/>
  <c r="F1582" i="2" s="1"/>
  <c r="C1583" i="2"/>
  <c r="E1583" i="2" s="1"/>
  <c r="F1583" i="2" s="1"/>
  <c r="C1584" i="2"/>
  <c r="E1584" i="2" s="1"/>
  <c r="F1584" i="2" s="1"/>
  <c r="C1585" i="2"/>
  <c r="E1585" i="2" s="1"/>
  <c r="F1585" i="2" s="1"/>
  <c r="C1586" i="2"/>
  <c r="E1586" i="2" s="1"/>
  <c r="F1586" i="2" s="1"/>
  <c r="C1587" i="2"/>
  <c r="E1587" i="2" s="1"/>
  <c r="F1587" i="2" s="1"/>
  <c r="C1588" i="2"/>
  <c r="E1588" i="2" s="1"/>
  <c r="F1588" i="2" s="1"/>
  <c r="C1589" i="2"/>
  <c r="E1589" i="2" s="1"/>
  <c r="F1589" i="2" s="1"/>
  <c r="C1590" i="2"/>
  <c r="E1590" i="2" s="1"/>
  <c r="F1590" i="2" s="1"/>
  <c r="C1591" i="2"/>
  <c r="E1591" i="2" s="1"/>
  <c r="F1591" i="2" s="1"/>
  <c r="C1592" i="2"/>
  <c r="E1592" i="2" s="1"/>
  <c r="F1592" i="2" s="1"/>
  <c r="C1593" i="2"/>
  <c r="E1593" i="2" s="1"/>
  <c r="F1593" i="2" s="1"/>
  <c r="C1594" i="2"/>
  <c r="E1594" i="2" s="1"/>
  <c r="F1594" i="2" s="1"/>
  <c r="C1595" i="2"/>
  <c r="E1595" i="2" s="1"/>
  <c r="F1595" i="2" s="1"/>
  <c r="C1596" i="2"/>
  <c r="E1596" i="2" s="1"/>
  <c r="F1596" i="2" s="1"/>
  <c r="C1597" i="2"/>
  <c r="E1597" i="2" s="1"/>
  <c r="F1597" i="2" s="1"/>
  <c r="C1598" i="2"/>
  <c r="E1598" i="2" s="1"/>
  <c r="F1598" i="2" s="1"/>
  <c r="C1599" i="2"/>
  <c r="E1599" i="2" s="1"/>
  <c r="F1599" i="2" s="1"/>
  <c r="C1600" i="2"/>
  <c r="E1600" i="2" s="1"/>
  <c r="F1600" i="2" s="1"/>
  <c r="C1601" i="2"/>
  <c r="E1601" i="2" s="1"/>
  <c r="F1601" i="2" s="1"/>
  <c r="C1602" i="2"/>
  <c r="E1602" i="2" s="1"/>
  <c r="F1602" i="2" s="1"/>
  <c r="C1603" i="2"/>
  <c r="E1603" i="2" s="1"/>
  <c r="F1603" i="2" s="1"/>
  <c r="C1604" i="2"/>
  <c r="E1604" i="2" s="1"/>
  <c r="F1604" i="2" s="1"/>
  <c r="C1605" i="2"/>
  <c r="E1605" i="2" s="1"/>
  <c r="F1605" i="2" s="1"/>
  <c r="C1606" i="2"/>
  <c r="E1606" i="2" s="1"/>
  <c r="F1606" i="2" s="1"/>
  <c r="C1607" i="2"/>
  <c r="E1607" i="2" s="1"/>
  <c r="F1607" i="2" s="1"/>
  <c r="C1608" i="2"/>
  <c r="E1608" i="2" s="1"/>
  <c r="F1608" i="2" s="1"/>
  <c r="C1609" i="2"/>
  <c r="E1609" i="2" s="1"/>
  <c r="F1609" i="2" s="1"/>
  <c r="C1610" i="2"/>
  <c r="E1610" i="2" s="1"/>
  <c r="F1610" i="2" s="1"/>
  <c r="C1611" i="2"/>
  <c r="E1611" i="2" s="1"/>
  <c r="F1611" i="2" s="1"/>
  <c r="C1612" i="2"/>
  <c r="E1612" i="2" s="1"/>
  <c r="F1612" i="2" s="1"/>
  <c r="C1613" i="2"/>
  <c r="E1613" i="2" s="1"/>
  <c r="F1613" i="2" s="1"/>
  <c r="C1614" i="2"/>
  <c r="E1614" i="2" s="1"/>
  <c r="F1614" i="2" s="1"/>
  <c r="C1615" i="2"/>
  <c r="E1615" i="2" s="1"/>
  <c r="F1615" i="2" s="1"/>
  <c r="C1616" i="2"/>
  <c r="E1616" i="2" s="1"/>
  <c r="F1616" i="2" s="1"/>
  <c r="C1617" i="2"/>
  <c r="E1617" i="2" s="1"/>
  <c r="F1617" i="2" s="1"/>
  <c r="C1618" i="2"/>
  <c r="E1618" i="2" s="1"/>
  <c r="F1618" i="2" s="1"/>
  <c r="C1619" i="2"/>
  <c r="E1619" i="2" s="1"/>
  <c r="F1619" i="2" s="1"/>
  <c r="C1620" i="2"/>
  <c r="E1620" i="2" s="1"/>
  <c r="F1620" i="2" s="1"/>
  <c r="C1621" i="2"/>
  <c r="E1621" i="2" s="1"/>
  <c r="F1621" i="2" s="1"/>
  <c r="C1622" i="2"/>
  <c r="E1622" i="2" s="1"/>
  <c r="F1622" i="2" s="1"/>
  <c r="C1623" i="2"/>
  <c r="E1623" i="2" s="1"/>
  <c r="F1623" i="2" s="1"/>
  <c r="C1624" i="2"/>
  <c r="E1624" i="2" s="1"/>
  <c r="F1624" i="2" s="1"/>
  <c r="C1625" i="2"/>
  <c r="E1625" i="2" s="1"/>
  <c r="F1625" i="2" s="1"/>
  <c r="C1626" i="2"/>
  <c r="E1626" i="2" s="1"/>
  <c r="F1626" i="2" s="1"/>
  <c r="C1627" i="2"/>
  <c r="E1627" i="2" s="1"/>
  <c r="F1627" i="2" s="1"/>
  <c r="C1628" i="2"/>
  <c r="E1628" i="2" s="1"/>
  <c r="F1628" i="2" s="1"/>
  <c r="C1629" i="2"/>
  <c r="E1629" i="2" s="1"/>
  <c r="F1629" i="2" s="1"/>
  <c r="C1630" i="2"/>
  <c r="E1630" i="2" s="1"/>
  <c r="F1630" i="2" s="1"/>
  <c r="C1631" i="2"/>
  <c r="E1631" i="2" s="1"/>
  <c r="F1631" i="2" s="1"/>
  <c r="C1632" i="2"/>
  <c r="E1632" i="2" s="1"/>
  <c r="F1632" i="2" s="1"/>
  <c r="C1633" i="2"/>
  <c r="E1633" i="2" s="1"/>
  <c r="F1633" i="2" s="1"/>
  <c r="C1634" i="2"/>
  <c r="E1634" i="2" s="1"/>
  <c r="F1634" i="2" s="1"/>
  <c r="C1635" i="2"/>
  <c r="E1635" i="2" s="1"/>
  <c r="F1635" i="2" s="1"/>
  <c r="C1636" i="2"/>
  <c r="E1636" i="2" s="1"/>
  <c r="F1636" i="2" s="1"/>
  <c r="C1637" i="2"/>
  <c r="E1637" i="2" s="1"/>
  <c r="F1637" i="2" s="1"/>
  <c r="C1638" i="2"/>
  <c r="E1638" i="2" s="1"/>
  <c r="F1638" i="2" s="1"/>
  <c r="C1639" i="2"/>
  <c r="E1639" i="2" s="1"/>
  <c r="F1639" i="2" s="1"/>
  <c r="C1640" i="2"/>
  <c r="E1640" i="2" s="1"/>
  <c r="F1640" i="2" s="1"/>
  <c r="C1641" i="2"/>
  <c r="E1641" i="2" s="1"/>
  <c r="F1641" i="2" s="1"/>
  <c r="C1642" i="2"/>
  <c r="E1642" i="2" s="1"/>
  <c r="F1642" i="2" s="1"/>
  <c r="C1643" i="2"/>
  <c r="E1643" i="2" s="1"/>
  <c r="F1643" i="2" s="1"/>
  <c r="C1644" i="2"/>
  <c r="E1644" i="2" s="1"/>
  <c r="F1644" i="2" s="1"/>
  <c r="C1645" i="2"/>
  <c r="E1645" i="2" s="1"/>
  <c r="F1645" i="2" s="1"/>
  <c r="C1646" i="2"/>
  <c r="E1646" i="2" s="1"/>
  <c r="F1646" i="2" s="1"/>
  <c r="C1647" i="2"/>
  <c r="E1647" i="2" s="1"/>
  <c r="F1647" i="2" s="1"/>
  <c r="C1648" i="2"/>
  <c r="E1648" i="2" s="1"/>
  <c r="F1648" i="2" s="1"/>
  <c r="C1649" i="2"/>
  <c r="E1649" i="2" s="1"/>
  <c r="F1649" i="2" s="1"/>
  <c r="C1650" i="2"/>
  <c r="E1650" i="2" s="1"/>
  <c r="F1650" i="2" s="1"/>
  <c r="C1651" i="2"/>
  <c r="E1651" i="2" s="1"/>
  <c r="F1651" i="2" s="1"/>
  <c r="C1652" i="2"/>
  <c r="E1652" i="2" s="1"/>
  <c r="F1652" i="2" s="1"/>
  <c r="C1653" i="2"/>
  <c r="E1653" i="2" s="1"/>
  <c r="F1653" i="2" s="1"/>
  <c r="C1654" i="2"/>
  <c r="E1654" i="2" s="1"/>
  <c r="F1654" i="2" s="1"/>
  <c r="C1655" i="2"/>
  <c r="E1655" i="2" s="1"/>
  <c r="F1655" i="2" s="1"/>
  <c r="C1656" i="2"/>
  <c r="E1656" i="2" s="1"/>
  <c r="F1656" i="2" s="1"/>
  <c r="C1657" i="2"/>
  <c r="E1657" i="2" s="1"/>
  <c r="F1657" i="2" s="1"/>
  <c r="C1658" i="2"/>
  <c r="E1658" i="2" s="1"/>
  <c r="F1658" i="2" s="1"/>
  <c r="C1659" i="2"/>
  <c r="E1659" i="2" s="1"/>
  <c r="F1659" i="2" s="1"/>
  <c r="C1660" i="2"/>
  <c r="E1660" i="2" s="1"/>
  <c r="F1660" i="2" s="1"/>
  <c r="C1661" i="2"/>
  <c r="E1661" i="2" s="1"/>
  <c r="F1661" i="2" s="1"/>
  <c r="C1662" i="2"/>
  <c r="E1662" i="2" s="1"/>
  <c r="F1662" i="2" s="1"/>
  <c r="C1663" i="2"/>
  <c r="E1663" i="2" s="1"/>
  <c r="F1663" i="2" s="1"/>
  <c r="C1664" i="2"/>
  <c r="E1664" i="2" s="1"/>
  <c r="F1664" i="2" s="1"/>
  <c r="C1665" i="2"/>
  <c r="E1665" i="2" s="1"/>
  <c r="F1665" i="2" s="1"/>
  <c r="C1666" i="2"/>
  <c r="E1666" i="2" s="1"/>
  <c r="F1666" i="2" s="1"/>
  <c r="C1667" i="2"/>
  <c r="E1667" i="2" s="1"/>
  <c r="F1667" i="2" s="1"/>
  <c r="C1668" i="2"/>
  <c r="E1668" i="2" s="1"/>
  <c r="F1668" i="2" s="1"/>
  <c r="C1669" i="2"/>
  <c r="E1669" i="2" s="1"/>
  <c r="F1669" i="2" s="1"/>
  <c r="C1670" i="2"/>
  <c r="E1670" i="2" s="1"/>
  <c r="F1670" i="2" s="1"/>
  <c r="C1671" i="2"/>
  <c r="E1671" i="2" s="1"/>
  <c r="F1671" i="2" s="1"/>
  <c r="C1672" i="2"/>
  <c r="E1672" i="2" s="1"/>
  <c r="F1672" i="2" s="1"/>
  <c r="C1673" i="2"/>
  <c r="E1673" i="2" s="1"/>
  <c r="F1673" i="2" s="1"/>
  <c r="C1674" i="2"/>
  <c r="E1674" i="2" s="1"/>
  <c r="F1674" i="2" s="1"/>
  <c r="C1675" i="2"/>
  <c r="E1675" i="2" s="1"/>
  <c r="F1675" i="2" s="1"/>
  <c r="C1676" i="2"/>
  <c r="E1676" i="2" s="1"/>
  <c r="F1676" i="2" s="1"/>
  <c r="C1677" i="2"/>
  <c r="E1677" i="2" s="1"/>
  <c r="F1677" i="2" s="1"/>
  <c r="C1678" i="2"/>
  <c r="E1678" i="2" s="1"/>
  <c r="F1678" i="2" s="1"/>
  <c r="C1679" i="2"/>
  <c r="E1679" i="2" s="1"/>
  <c r="F1679" i="2" s="1"/>
  <c r="C1680" i="2"/>
  <c r="E1680" i="2" s="1"/>
  <c r="F1680" i="2" s="1"/>
  <c r="C1681" i="2"/>
  <c r="E1681" i="2" s="1"/>
  <c r="F1681" i="2" s="1"/>
  <c r="C1682" i="2"/>
  <c r="E1682" i="2" s="1"/>
  <c r="F1682" i="2" s="1"/>
  <c r="C1683" i="2"/>
  <c r="E1683" i="2" s="1"/>
  <c r="F1683" i="2" s="1"/>
  <c r="C1684" i="2"/>
  <c r="E1684" i="2" s="1"/>
  <c r="F1684" i="2" s="1"/>
  <c r="C1685" i="2"/>
  <c r="E1685" i="2" s="1"/>
  <c r="F1685" i="2" s="1"/>
  <c r="C1686" i="2"/>
  <c r="E1686" i="2" s="1"/>
  <c r="F1686" i="2" s="1"/>
  <c r="C1687" i="2"/>
  <c r="E1687" i="2" s="1"/>
  <c r="F1687" i="2" s="1"/>
  <c r="C1688" i="2"/>
  <c r="E1688" i="2" s="1"/>
  <c r="F1688" i="2" s="1"/>
  <c r="C1689" i="2"/>
  <c r="E1689" i="2" s="1"/>
  <c r="F1689" i="2" s="1"/>
  <c r="C1690" i="2"/>
  <c r="E1690" i="2" s="1"/>
  <c r="F1690" i="2" s="1"/>
  <c r="C1691" i="2"/>
  <c r="E1691" i="2" s="1"/>
  <c r="F1691" i="2" s="1"/>
  <c r="C1692" i="2"/>
  <c r="E1692" i="2" s="1"/>
  <c r="F1692" i="2" s="1"/>
  <c r="C1693" i="2"/>
  <c r="E1693" i="2" s="1"/>
  <c r="F1693" i="2" s="1"/>
  <c r="C1694" i="2"/>
  <c r="E1694" i="2" s="1"/>
  <c r="F1694" i="2" s="1"/>
  <c r="C1695" i="2"/>
  <c r="E1695" i="2" s="1"/>
  <c r="F1695" i="2" s="1"/>
  <c r="C1696" i="2"/>
  <c r="E1696" i="2" s="1"/>
  <c r="F1696" i="2" s="1"/>
  <c r="C1697" i="2"/>
  <c r="E1697" i="2" s="1"/>
  <c r="F1697" i="2" s="1"/>
  <c r="C1698" i="2"/>
  <c r="E1698" i="2" s="1"/>
  <c r="F1698" i="2" s="1"/>
  <c r="C1699" i="2"/>
  <c r="E1699" i="2" s="1"/>
  <c r="F1699" i="2" s="1"/>
  <c r="C1700" i="2"/>
  <c r="E1700" i="2" s="1"/>
  <c r="F1700" i="2" s="1"/>
  <c r="C1701" i="2"/>
  <c r="E1701" i="2" s="1"/>
  <c r="F1701" i="2" s="1"/>
  <c r="C1702" i="2"/>
  <c r="E1702" i="2" s="1"/>
  <c r="F1702" i="2" s="1"/>
  <c r="C1703" i="2"/>
  <c r="E1703" i="2" s="1"/>
  <c r="F1703" i="2" s="1"/>
  <c r="C1704" i="2"/>
  <c r="E1704" i="2" s="1"/>
  <c r="F1704" i="2" s="1"/>
  <c r="C1705" i="2"/>
  <c r="E1705" i="2" s="1"/>
  <c r="F1705" i="2" s="1"/>
  <c r="C1706" i="2"/>
  <c r="E1706" i="2" s="1"/>
  <c r="F1706" i="2" s="1"/>
  <c r="C1707" i="2"/>
  <c r="E1707" i="2" s="1"/>
  <c r="F1707" i="2" s="1"/>
  <c r="C1708" i="2"/>
  <c r="E1708" i="2" s="1"/>
  <c r="F1708" i="2" s="1"/>
  <c r="C1709" i="2"/>
  <c r="E1709" i="2" s="1"/>
  <c r="F1709" i="2" s="1"/>
  <c r="C1710" i="2"/>
  <c r="E1710" i="2" s="1"/>
  <c r="F1710" i="2" s="1"/>
  <c r="C1711" i="2"/>
  <c r="E1711" i="2" s="1"/>
  <c r="F1711" i="2" s="1"/>
  <c r="C1712" i="2"/>
  <c r="E1712" i="2" s="1"/>
  <c r="F1712" i="2" s="1"/>
  <c r="C1713" i="2"/>
  <c r="E1713" i="2" s="1"/>
  <c r="F1713" i="2" s="1"/>
  <c r="C1714" i="2"/>
  <c r="E1714" i="2" s="1"/>
  <c r="F1714" i="2" s="1"/>
  <c r="C1715" i="2"/>
  <c r="E1715" i="2" s="1"/>
  <c r="F1715" i="2" s="1"/>
  <c r="C1716" i="2"/>
  <c r="E1716" i="2" s="1"/>
  <c r="F1716" i="2" s="1"/>
  <c r="C1717" i="2"/>
  <c r="E1717" i="2" s="1"/>
  <c r="F1717" i="2" s="1"/>
  <c r="C1718" i="2"/>
  <c r="E1718" i="2" s="1"/>
  <c r="F1718" i="2" s="1"/>
  <c r="C1719" i="2"/>
  <c r="E1719" i="2" s="1"/>
  <c r="F1719" i="2" s="1"/>
  <c r="C1720" i="2"/>
  <c r="E1720" i="2" s="1"/>
  <c r="F1720" i="2" s="1"/>
  <c r="C1721" i="2"/>
  <c r="E1721" i="2" s="1"/>
  <c r="F1721" i="2" s="1"/>
  <c r="C1722" i="2"/>
  <c r="E1722" i="2" s="1"/>
  <c r="F1722" i="2" s="1"/>
  <c r="C1723" i="2"/>
  <c r="E1723" i="2" s="1"/>
  <c r="F1723" i="2" s="1"/>
  <c r="C1724" i="2"/>
  <c r="E1724" i="2" s="1"/>
  <c r="F1724" i="2" s="1"/>
  <c r="C1725" i="2"/>
  <c r="E1725" i="2" s="1"/>
  <c r="F1725" i="2" s="1"/>
  <c r="C1726" i="2"/>
  <c r="E1726" i="2" s="1"/>
  <c r="F1726" i="2" s="1"/>
  <c r="C1727" i="2"/>
  <c r="E1727" i="2" s="1"/>
  <c r="F1727" i="2" s="1"/>
  <c r="C1728" i="2"/>
  <c r="E1728" i="2" s="1"/>
  <c r="F1728" i="2" s="1"/>
  <c r="C1729" i="2"/>
  <c r="E1729" i="2" s="1"/>
  <c r="F1729" i="2" s="1"/>
  <c r="C3214" i="2"/>
  <c r="E3214" i="2" s="1"/>
  <c r="F3214" i="2" s="1"/>
  <c r="C3215" i="2"/>
  <c r="E3215" i="2" s="1"/>
  <c r="F3215" i="2" s="1"/>
  <c r="C3216" i="2"/>
  <c r="E3216" i="2" s="1"/>
  <c r="F3216" i="2" s="1"/>
  <c r="C3217" i="2"/>
  <c r="E3217" i="2" s="1"/>
  <c r="F3217" i="2" s="1"/>
  <c r="C3218" i="2"/>
  <c r="E3218" i="2" s="1"/>
  <c r="F3218" i="2" s="1"/>
  <c r="C3219" i="2"/>
  <c r="E3219" i="2" s="1"/>
  <c r="F3219" i="2" s="1"/>
  <c r="C3220" i="2"/>
  <c r="E3220" i="2" s="1"/>
  <c r="F3220" i="2" s="1"/>
  <c r="C3221" i="2"/>
  <c r="E3221" i="2" s="1"/>
  <c r="F3221" i="2" s="1"/>
  <c r="C3222" i="2"/>
  <c r="E3222" i="2" s="1"/>
  <c r="F3222" i="2" s="1"/>
  <c r="C3223" i="2"/>
  <c r="E3223" i="2" s="1"/>
  <c r="F3223" i="2" s="1"/>
  <c r="C3224" i="2"/>
  <c r="E3224" i="2" s="1"/>
  <c r="F3224" i="2" s="1"/>
  <c r="C3225" i="2"/>
  <c r="E3225" i="2" s="1"/>
  <c r="F3225" i="2" s="1"/>
  <c r="C3226" i="2"/>
  <c r="E3226" i="2" s="1"/>
  <c r="F3226" i="2" s="1"/>
  <c r="C3227" i="2"/>
  <c r="E3227" i="2" s="1"/>
  <c r="F3227" i="2" s="1"/>
  <c r="C3228" i="2"/>
  <c r="E3228" i="2" s="1"/>
  <c r="F3228" i="2" s="1"/>
  <c r="C3229" i="2"/>
  <c r="E3229" i="2" s="1"/>
  <c r="F3229" i="2" s="1"/>
  <c r="C3230" i="2"/>
  <c r="E3230" i="2" s="1"/>
  <c r="F3230" i="2" s="1"/>
  <c r="C3231" i="2"/>
  <c r="E3231" i="2" s="1"/>
  <c r="F3231" i="2" s="1"/>
  <c r="C3232" i="2"/>
  <c r="E3232" i="2" s="1"/>
  <c r="F3232" i="2" s="1"/>
  <c r="C3233" i="2"/>
  <c r="E3233" i="2" s="1"/>
  <c r="F3233" i="2" s="1"/>
  <c r="C3234" i="2"/>
  <c r="E3234" i="2" s="1"/>
  <c r="F3234" i="2" s="1"/>
  <c r="C3235" i="2"/>
  <c r="E3235" i="2" s="1"/>
  <c r="F3235" i="2" s="1"/>
  <c r="C3236" i="2"/>
  <c r="E3236" i="2" s="1"/>
  <c r="F3236" i="2" s="1"/>
  <c r="C3237" i="2"/>
  <c r="E3237" i="2" s="1"/>
  <c r="F3237" i="2" s="1"/>
  <c r="C3238" i="2"/>
  <c r="E3238" i="2" s="1"/>
  <c r="F3238" i="2" s="1"/>
  <c r="C3239" i="2"/>
  <c r="E3239" i="2" s="1"/>
  <c r="F3239" i="2" s="1"/>
  <c r="C3240" i="2"/>
  <c r="E3240" i="2" s="1"/>
  <c r="F3240" i="2" s="1"/>
  <c r="C3241" i="2"/>
  <c r="E3241" i="2" s="1"/>
  <c r="F3241" i="2" s="1"/>
  <c r="C3242" i="2"/>
  <c r="E3242" i="2" s="1"/>
  <c r="F3242" i="2" s="1"/>
  <c r="C3243" i="2"/>
  <c r="E3243" i="2" s="1"/>
  <c r="F3243" i="2" s="1"/>
  <c r="C3244" i="2"/>
  <c r="E3244" i="2" s="1"/>
  <c r="F3244" i="2" s="1"/>
  <c r="C3245" i="2"/>
  <c r="E3245" i="2" s="1"/>
  <c r="F3245" i="2" s="1"/>
  <c r="C3246" i="2"/>
  <c r="E3246" i="2" s="1"/>
  <c r="F3246" i="2" s="1"/>
  <c r="C3247" i="2"/>
  <c r="E3247" i="2" s="1"/>
  <c r="F3247" i="2" s="1"/>
  <c r="C3248" i="2"/>
  <c r="E3248" i="2" s="1"/>
  <c r="F3248" i="2" s="1"/>
  <c r="C3249" i="2"/>
  <c r="E3249" i="2" s="1"/>
  <c r="F3249" i="2" s="1"/>
  <c r="C3250" i="2"/>
  <c r="E3250" i="2" s="1"/>
  <c r="F3250" i="2" s="1"/>
  <c r="C3251" i="2"/>
  <c r="E3251" i="2" s="1"/>
  <c r="F3251" i="2" s="1"/>
  <c r="C3252" i="2"/>
  <c r="E3252" i="2" s="1"/>
  <c r="F3252" i="2" s="1"/>
  <c r="C3253" i="2"/>
  <c r="E3253" i="2" s="1"/>
  <c r="F3253" i="2" s="1"/>
  <c r="C3254" i="2"/>
  <c r="E3254" i="2" s="1"/>
  <c r="F3254" i="2" s="1"/>
  <c r="C3255" i="2"/>
  <c r="E3255" i="2" s="1"/>
  <c r="F3255" i="2" s="1"/>
  <c r="C3256" i="2"/>
  <c r="E3256" i="2" s="1"/>
  <c r="F3256" i="2" s="1"/>
  <c r="C3257" i="2"/>
  <c r="E3257" i="2" s="1"/>
  <c r="F3257" i="2" s="1"/>
  <c r="C3258" i="2"/>
  <c r="E3258" i="2" s="1"/>
  <c r="F3258" i="2" s="1"/>
  <c r="C3259" i="2"/>
  <c r="E3259" i="2" s="1"/>
  <c r="F3259" i="2" s="1"/>
  <c r="C3260" i="2"/>
  <c r="E3260" i="2" s="1"/>
  <c r="F3260" i="2" s="1"/>
  <c r="C3261" i="2"/>
  <c r="E3261" i="2" s="1"/>
  <c r="F3261" i="2" s="1"/>
  <c r="C3262" i="2"/>
  <c r="E3262" i="2" s="1"/>
  <c r="F3262" i="2" s="1"/>
  <c r="C3263" i="2"/>
  <c r="E3263" i="2" s="1"/>
  <c r="F3263" i="2" s="1"/>
  <c r="C3264" i="2"/>
  <c r="E3264" i="2" s="1"/>
  <c r="F3264" i="2" s="1"/>
  <c r="C3265" i="2"/>
  <c r="E3265" i="2" s="1"/>
  <c r="F3265" i="2" s="1"/>
  <c r="C3266" i="2"/>
  <c r="E3266" i="2" s="1"/>
  <c r="F3266" i="2" s="1"/>
  <c r="C3267" i="2"/>
  <c r="E3267" i="2" s="1"/>
  <c r="F3267" i="2" s="1"/>
  <c r="C3268" i="2"/>
  <c r="E3268" i="2" s="1"/>
  <c r="F3268" i="2" s="1"/>
  <c r="C3269" i="2"/>
  <c r="E3269" i="2" s="1"/>
  <c r="F3269" i="2" s="1"/>
  <c r="C3270" i="2"/>
  <c r="E3270" i="2" s="1"/>
  <c r="F3270" i="2" s="1"/>
  <c r="C3271" i="2"/>
  <c r="E3271" i="2" s="1"/>
  <c r="F3271" i="2" s="1"/>
  <c r="C3272" i="2"/>
  <c r="E3272" i="2" s="1"/>
  <c r="F3272" i="2" s="1"/>
  <c r="C3273" i="2"/>
  <c r="E3273" i="2" s="1"/>
  <c r="F3273" i="2" s="1"/>
  <c r="C3274" i="2"/>
  <c r="E3274" i="2" s="1"/>
  <c r="F3274" i="2" s="1"/>
  <c r="C3275" i="2"/>
  <c r="E3275" i="2" s="1"/>
  <c r="F3275" i="2" s="1"/>
  <c r="C3276" i="2"/>
  <c r="E3276" i="2" s="1"/>
  <c r="F3276" i="2" s="1"/>
  <c r="C3277" i="2"/>
  <c r="E3277" i="2" s="1"/>
  <c r="F3277" i="2" s="1"/>
  <c r="C3278" i="2"/>
  <c r="E3278" i="2" s="1"/>
  <c r="F3278" i="2" s="1"/>
  <c r="C3279" i="2"/>
  <c r="E3279" i="2" s="1"/>
  <c r="F3279" i="2" s="1"/>
  <c r="C3280" i="2"/>
  <c r="E3280" i="2" s="1"/>
  <c r="F3280" i="2" s="1"/>
  <c r="C3281" i="2"/>
  <c r="E3281" i="2" s="1"/>
  <c r="F3281" i="2" s="1"/>
  <c r="C3282" i="2"/>
  <c r="E3282" i="2" s="1"/>
  <c r="F3282" i="2" s="1"/>
  <c r="C3283" i="2"/>
  <c r="E3283" i="2" s="1"/>
  <c r="F3283" i="2" s="1"/>
  <c r="C3284" i="2"/>
  <c r="E3284" i="2" s="1"/>
  <c r="F3284" i="2" s="1"/>
  <c r="C3285" i="2"/>
  <c r="E3285" i="2" s="1"/>
  <c r="F3285" i="2" s="1"/>
  <c r="C3286" i="2"/>
  <c r="E3286" i="2" s="1"/>
  <c r="F3286" i="2" s="1"/>
  <c r="C3287" i="2"/>
  <c r="E3287" i="2" s="1"/>
  <c r="F3287" i="2" s="1"/>
  <c r="C3288" i="2"/>
  <c r="E3288" i="2" s="1"/>
  <c r="F3288" i="2" s="1"/>
  <c r="C3289" i="2"/>
  <c r="E3289" i="2" s="1"/>
  <c r="F3289" i="2" s="1"/>
  <c r="C3290" i="2"/>
  <c r="E3290" i="2" s="1"/>
  <c r="F3290" i="2" s="1"/>
  <c r="C3291" i="2"/>
  <c r="E3291" i="2" s="1"/>
  <c r="F3291" i="2" s="1"/>
  <c r="C3292" i="2"/>
  <c r="E3292" i="2" s="1"/>
  <c r="F3292" i="2" s="1"/>
  <c r="C3293" i="2"/>
  <c r="E3293" i="2" s="1"/>
  <c r="F3293" i="2" s="1"/>
  <c r="C3294" i="2"/>
  <c r="E3294" i="2" s="1"/>
  <c r="F3294" i="2" s="1"/>
  <c r="C3295" i="2"/>
  <c r="E3295" i="2" s="1"/>
  <c r="F3295" i="2" s="1"/>
  <c r="C3296" i="2"/>
  <c r="E3296" i="2" s="1"/>
  <c r="F3296" i="2" s="1"/>
  <c r="C3297" i="2"/>
  <c r="E3297" i="2" s="1"/>
  <c r="F3297" i="2" s="1"/>
  <c r="C3298" i="2"/>
  <c r="E3298" i="2" s="1"/>
  <c r="F3298" i="2" s="1"/>
  <c r="C3299" i="2"/>
  <c r="E3299" i="2" s="1"/>
  <c r="F3299" i="2" s="1"/>
  <c r="C3300" i="2"/>
  <c r="E3300" i="2" s="1"/>
  <c r="F3300" i="2" s="1"/>
  <c r="C3301" i="2"/>
  <c r="E3301" i="2" s="1"/>
  <c r="F3301" i="2" s="1"/>
  <c r="C3302" i="2"/>
  <c r="E3302" i="2" s="1"/>
  <c r="F3302" i="2" s="1"/>
  <c r="C3303" i="2"/>
  <c r="E3303" i="2" s="1"/>
  <c r="F3303" i="2" s="1"/>
  <c r="C3304" i="2"/>
  <c r="E3304" i="2" s="1"/>
  <c r="F3304" i="2" s="1"/>
  <c r="C3305" i="2"/>
  <c r="E3305" i="2" s="1"/>
  <c r="F3305" i="2" s="1"/>
  <c r="C3306" i="2"/>
  <c r="E3306" i="2" s="1"/>
  <c r="F3306" i="2" s="1"/>
  <c r="C3307" i="2"/>
  <c r="E3307" i="2" s="1"/>
  <c r="F3307" i="2" s="1"/>
  <c r="C3308" i="2"/>
  <c r="E3308" i="2" s="1"/>
  <c r="F3308" i="2" s="1"/>
  <c r="C3309" i="2"/>
  <c r="E3309" i="2" s="1"/>
  <c r="F3309" i="2" s="1"/>
  <c r="C3310" i="2"/>
  <c r="E3310" i="2" s="1"/>
  <c r="F3310" i="2" s="1"/>
  <c r="C3311" i="2"/>
  <c r="E3311" i="2" s="1"/>
  <c r="F3311" i="2" s="1"/>
  <c r="C3312" i="2"/>
  <c r="E3312" i="2" s="1"/>
  <c r="F3312" i="2" s="1"/>
  <c r="C3313" i="2"/>
  <c r="E3313" i="2" s="1"/>
  <c r="F3313" i="2" s="1"/>
  <c r="C3314" i="2"/>
  <c r="E3314" i="2" s="1"/>
  <c r="F3314" i="2" s="1"/>
  <c r="C3315" i="2"/>
  <c r="E3315" i="2" s="1"/>
  <c r="F3315" i="2" s="1"/>
  <c r="C3316" i="2"/>
  <c r="E3316" i="2" s="1"/>
  <c r="F3316" i="2" s="1"/>
  <c r="C3317" i="2"/>
  <c r="E3317" i="2" s="1"/>
  <c r="F3317" i="2" s="1"/>
  <c r="C3318" i="2"/>
  <c r="E3318" i="2" s="1"/>
  <c r="F3318" i="2" s="1"/>
  <c r="C3319" i="2"/>
  <c r="E3319" i="2" s="1"/>
  <c r="F3319" i="2" s="1"/>
  <c r="C3320" i="2"/>
  <c r="E3320" i="2" s="1"/>
  <c r="F3320" i="2" s="1"/>
  <c r="C3321" i="2"/>
  <c r="E3321" i="2" s="1"/>
  <c r="F3321" i="2" s="1"/>
  <c r="C3322" i="2"/>
  <c r="E3322" i="2" s="1"/>
  <c r="F3322" i="2" s="1"/>
  <c r="C3323" i="2"/>
  <c r="E3323" i="2" s="1"/>
  <c r="F3323" i="2" s="1"/>
  <c r="C3324" i="2"/>
  <c r="E3324" i="2" s="1"/>
  <c r="F3324" i="2" s="1"/>
  <c r="C3325" i="2"/>
  <c r="E3325" i="2" s="1"/>
  <c r="F3325" i="2" s="1"/>
  <c r="C3326" i="2"/>
  <c r="E3326" i="2" s="1"/>
  <c r="F3326" i="2" s="1"/>
  <c r="C3327" i="2"/>
  <c r="E3327" i="2" s="1"/>
  <c r="F3327" i="2" s="1"/>
  <c r="C3328" i="2"/>
  <c r="E3328" i="2" s="1"/>
  <c r="F3328" i="2" s="1"/>
  <c r="C3329" i="2"/>
  <c r="E3329" i="2" s="1"/>
  <c r="F3329" i="2" s="1"/>
  <c r="C3330" i="2"/>
  <c r="E3330" i="2" s="1"/>
  <c r="F3330" i="2" s="1"/>
  <c r="C3331" i="2"/>
  <c r="E3331" i="2" s="1"/>
  <c r="F3331" i="2" s="1"/>
  <c r="C3332" i="2"/>
  <c r="E3332" i="2" s="1"/>
  <c r="F3332" i="2" s="1"/>
  <c r="C3333" i="2"/>
  <c r="E3333" i="2" s="1"/>
  <c r="F3333" i="2" s="1"/>
  <c r="C3334" i="2"/>
  <c r="E3334" i="2" s="1"/>
  <c r="F3334" i="2" s="1"/>
  <c r="C3335" i="2"/>
  <c r="E3335" i="2" s="1"/>
  <c r="F3335" i="2" s="1"/>
  <c r="C3336" i="2"/>
  <c r="E3336" i="2" s="1"/>
  <c r="F3336" i="2" s="1"/>
  <c r="C3337" i="2"/>
  <c r="E3337" i="2" s="1"/>
  <c r="F3337" i="2" s="1"/>
  <c r="C3338" i="2"/>
  <c r="E3338" i="2" s="1"/>
  <c r="F3338" i="2" s="1"/>
  <c r="C3339" i="2"/>
  <c r="E3339" i="2" s="1"/>
  <c r="F3339" i="2" s="1"/>
  <c r="C3340" i="2"/>
  <c r="E3340" i="2" s="1"/>
  <c r="F3340" i="2" s="1"/>
  <c r="C3341" i="2"/>
  <c r="E3341" i="2" s="1"/>
  <c r="F3341" i="2" s="1"/>
  <c r="C3342" i="2"/>
  <c r="E3342" i="2" s="1"/>
  <c r="F3342" i="2" s="1"/>
  <c r="C3343" i="2"/>
  <c r="E3343" i="2" s="1"/>
  <c r="F3343" i="2" s="1"/>
  <c r="C3344" i="2"/>
  <c r="E3344" i="2" s="1"/>
  <c r="F3344" i="2" s="1"/>
  <c r="C3345" i="2"/>
  <c r="E3345" i="2" s="1"/>
  <c r="F3345" i="2" s="1"/>
  <c r="C3346" i="2"/>
  <c r="E3346" i="2" s="1"/>
  <c r="F3346" i="2" s="1"/>
  <c r="C3347" i="2"/>
  <c r="E3347" i="2" s="1"/>
  <c r="F3347" i="2" s="1"/>
  <c r="C3348" i="2"/>
  <c r="E3348" i="2" s="1"/>
  <c r="F3348" i="2" s="1"/>
  <c r="C3349" i="2"/>
  <c r="E3349" i="2" s="1"/>
  <c r="F3349" i="2" s="1"/>
  <c r="C3350" i="2"/>
  <c r="E3350" i="2" s="1"/>
  <c r="F3350" i="2" s="1"/>
  <c r="C3351" i="2"/>
  <c r="E3351" i="2" s="1"/>
  <c r="F3351" i="2" s="1"/>
  <c r="C3352" i="2"/>
  <c r="E3352" i="2" s="1"/>
  <c r="F3352" i="2" s="1"/>
  <c r="C3353" i="2"/>
  <c r="E3353" i="2" s="1"/>
  <c r="F3353" i="2" s="1"/>
  <c r="C3354" i="2"/>
  <c r="E3354" i="2" s="1"/>
  <c r="F3354" i="2" s="1"/>
  <c r="C3355" i="2"/>
  <c r="E3355" i="2" s="1"/>
  <c r="F3355" i="2" s="1"/>
  <c r="C3356" i="2"/>
  <c r="E3356" i="2" s="1"/>
  <c r="F3356" i="2" s="1"/>
  <c r="C3357" i="2"/>
  <c r="E3357" i="2" s="1"/>
  <c r="F3357" i="2" s="1"/>
  <c r="C3358" i="2"/>
  <c r="E3358" i="2" s="1"/>
  <c r="F3358" i="2" s="1"/>
  <c r="C3359" i="2"/>
  <c r="E3359" i="2" s="1"/>
  <c r="F3359" i="2" s="1"/>
  <c r="C3360" i="2"/>
  <c r="E3360" i="2" s="1"/>
  <c r="F3360" i="2" s="1"/>
  <c r="C3361" i="2"/>
  <c r="E3361" i="2" s="1"/>
  <c r="F3361" i="2" s="1"/>
  <c r="C3362" i="2"/>
  <c r="E3362" i="2" s="1"/>
  <c r="F3362" i="2" s="1"/>
  <c r="C3363" i="2"/>
  <c r="E3363" i="2" s="1"/>
  <c r="F3363" i="2" s="1"/>
  <c r="C3364" i="2"/>
  <c r="E3364" i="2" s="1"/>
  <c r="F3364" i="2" s="1"/>
  <c r="C3365" i="2"/>
  <c r="E3365" i="2" s="1"/>
  <c r="F3365" i="2" s="1"/>
  <c r="C3366" i="2"/>
  <c r="E3366" i="2" s="1"/>
  <c r="F3366" i="2" s="1"/>
  <c r="C3367" i="2"/>
  <c r="E3367" i="2" s="1"/>
  <c r="F3367" i="2" s="1"/>
  <c r="C3368" i="2"/>
  <c r="E3368" i="2" s="1"/>
  <c r="F3368" i="2" s="1"/>
  <c r="C3369" i="2"/>
  <c r="E3369" i="2" s="1"/>
  <c r="F3369" i="2" s="1"/>
  <c r="C3370" i="2"/>
  <c r="E3370" i="2" s="1"/>
  <c r="F3370" i="2" s="1"/>
  <c r="C3371" i="2"/>
  <c r="E3371" i="2" s="1"/>
  <c r="F3371" i="2" s="1"/>
  <c r="C3372" i="2"/>
  <c r="E3372" i="2" s="1"/>
  <c r="F3372" i="2" s="1"/>
  <c r="C3373" i="2"/>
  <c r="E3373" i="2" s="1"/>
  <c r="F3373" i="2" s="1"/>
  <c r="C3374" i="2"/>
  <c r="E3374" i="2" s="1"/>
  <c r="F3374" i="2" s="1"/>
  <c r="C3375" i="2"/>
  <c r="E3375" i="2" s="1"/>
  <c r="F3375" i="2" s="1"/>
  <c r="C3376" i="2"/>
  <c r="E3376" i="2" s="1"/>
  <c r="F3376" i="2" s="1"/>
  <c r="C3377" i="2"/>
  <c r="E3377" i="2" s="1"/>
  <c r="F3377" i="2" s="1"/>
  <c r="C3378" i="2"/>
  <c r="E3378" i="2" s="1"/>
  <c r="F3378" i="2" s="1"/>
  <c r="C3379" i="2"/>
  <c r="E3379" i="2" s="1"/>
  <c r="F3379" i="2" s="1"/>
  <c r="C3380" i="2"/>
  <c r="E3380" i="2" s="1"/>
  <c r="F3380" i="2" s="1"/>
  <c r="C3381" i="2"/>
  <c r="E3381" i="2" s="1"/>
  <c r="F3381" i="2" s="1"/>
  <c r="C3382" i="2"/>
  <c r="E3382" i="2" s="1"/>
  <c r="F3382" i="2" s="1"/>
  <c r="C3383" i="2"/>
  <c r="E3383" i="2" s="1"/>
  <c r="F3383" i="2" s="1"/>
  <c r="C3384" i="2"/>
  <c r="E3384" i="2" s="1"/>
  <c r="F3384" i="2" s="1"/>
  <c r="C3385" i="2"/>
  <c r="E3385" i="2" s="1"/>
  <c r="F3385" i="2" s="1"/>
  <c r="C3386" i="2"/>
  <c r="E3386" i="2" s="1"/>
  <c r="F3386" i="2" s="1"/>
  <c r="C3387" i="2"/>
  <c r="E3387" i="2" s="1"/>
  <c r="F3387" i="2" s="1"/>
  <c r="C3388" i="2"/>
  <c r="E3388" i="2" s="1"/>
  <c r="F3388" i="2" s="1"/>
  <c r="C3389" i="2"/>
  <c r="E3389" i="2" s="1"/>
  <c r="F3389" i="2" s="1"/>
  <c r="C3390" i="2"/>
  <c r="E3390" i="2" s="1"/>
  <c r="F3390" i="2" s="1"/>
  <c r="C3391" i="2"/>
  <c r="E3391" i="2" s="1"/>
  <c r="F3391" i="2" s="1"/>
  <c r="C3392" i="2"/>
  <c r="E3392" i="2" s="1"/>
  <c r="F3392" i="2" s="1"/>
  <c r="C3393" i="2"/>
  <c r="E3393" i="2" s="1"/>
  <c r="F3393" i="2" s="1"/>
  <c r="C3394" i="2"/>
  <c r="E3394" i="2" s="1"/>
  <c r="F3394" i="2" s="1"/>
  <c r="C3395" i="2"/>
  <c r="E3395" i="2" s="1"/>
  <c r="F3395" i="2" s="1"/>
  <c r="C3396" i="2"/>
  <c r="E3396" i="2" s="1"/>
  <c r="F3396" i="2" s="1"/>
  <c r="C3397" i="2"/>
  <c r="E3397" i="2" s="1"/>
  <c r="F3397" i="2" s="1"/>
  <c r="C3398" i="2"/>
  <c r="E3398" i="2" s="1"/>
  <c r="F3398" i="2" s="1"/>
  <c r="C3399" i="2"/>
  <c r="E3399" i="2" s="1"/>
  <c r="F3399" i="2" s="1"/>
  <c r="C3400" i="2"/>
  <c r="E3400" i="2" s="1"/>
  <c r="F3400" i="2" s="1"/>
  <c r="C3401" i="2"/>
  <c r="E3401" i="2" s="1"/>
  <c r="F3401" i="2" s="1"/>
  <c r="C3402" i="2"/>
  <c r="E3402" i="2" s="1"/>
  <c r="F3402" i="2" s="1"/>
  <c r="C3403" i="2"/>
  <c r="E3403" i="2" s="1"/>
  <c r="F3403" i="2" s="1"/>
  <c r="C3404" i="2"/>
  <c r="E3404" i="2" s="1"/>
  <c r="F3404" i="2" s="1"/>
  <c r="C3405" i="2"/>
  <c r="E3405" i="2" s="1"/>
  <c r="F3405" i="2" s="1"/>
  <c r="C3406" i="2"/>
  <c r="E3406" i="2" s="1"/>
  <c r="F3406" i="2" s="1"/>
  <c r="C3407" i="2"/>
  <c r="E3407" i="2" s="1"/>
  <c r="F3407" i="2" s="1"/>
  <c r="C3408" i="2"/>
  <c r="E3408" i="2" s="1"/>
  <c r="F3408" i="2" s="1"/>
  <c r="C3409" i="2"/>
  <c r="E3409" i="2" s="1"/>
  <c r="F3409" i="2" s="1"/>
  <c r="C3410" i="2"/>
  <c r="E3410" i="2" s="1"/>
  <c r="F3410" i="2" s="1"/>
  <c r="C3411" i="2"/>
  <c r="E3411" i="2" s="1"/>
  <c r="F3411" i="2" s="1"/>
  <c r="C3412" i="2"/>
  <c r="E3412" i="2" s="1"/>
  <c r="F3412" i="2" s="1"/>
  <c r="C3413" i="2"/>
  <c r="E3413" i="2" s="1"/>
  <c r="F3413" i="2" s="1"/>
  <c r="C3414" i="2"/>
  <c r="E3414" i="2" s="1"/>
  <c r="F3414" i="2" s="1"/>
  <c r="C3415" i="2"/>
  <c r="E3415" i="2" s="1"/>
  <c r="F3415" i="2" s="1"/>
  <c r="C3416" i="2"/>
  <c r="E3416" i="2" s="1"/>
  <c r="F3416" i="2" s="1"/>
  <c r="C3417" i="2"/>
  <c r="E3417" i="2" s="1"/>
  <c r="F3417" i="2" s="1"/>
  <c r="C3418" i="2"/>
  <c r="E3418" i="2" s="1"/>
  <c r="F3418" i="2" s="1"/>
  <c r="C3419" i="2"/>
  <c r="E3419" i="2" s="1"/>
  <c r="F3419" i="2" s="1"/>
  <c r="C3420" i="2"/>
  <c r="E3420" i="2" s="1"/>
  <c r="F3420" i="2" s="1"/>
  <c r="C3421" i="2"/>
  <c r="E3421" i="2" s="1"/>
  <c r="F3421" i="2" s="1"/>
  <c r="C3422" i="2"/>
  <c r="E3422" i="2" s="1"/>
  <c r="F3422" i="2" s="1"/>
  <c r="C3423" i="2"/>
  <c r="E3423" i="2" s="1"/>
  <c r="F3423" i="2" s="1"/>
  <c r="C3424" i="2"/>
  <c r="E3424" i="2" s="1"/>
  <c r="F3424" i="2" s="1"/>
  <c r="C3425" i="2"/>
  <c r="E3425" i="2" s="1"/>
  <c r="F3425" i="2" s="1"/>
  <c r="C3426" i="2"/>
  <c r="E3426" i="2" s="1"/>
  <c r="F3426" i="2" s="1"/>
  <c r="C3427" i="2"/>
  <c r="E3427" i="2" s="1"/>
  <c r="F3427" i="2" s="1"/>
  <c r="C3428" i="2"/>
  <c r="E3428" i="2" s="1"/>
  <c r="F3428" i="2" s="1"/>
  <c r="C3429" i="2"/>
  <c r="E3429" i="2" s="1"/>
  <c r="F3429" i="2" s="1"/>
  <c r="C1082" i="2"/>
  <c r="E1082" i="2" s="1"/>
  <c r="F1082" i="2" s="1"/>
  <c r="C1083" i="2"/>
  <c r="E1083" i="2" s="1"/>
  <c r="F1083" i="2" s="1"/>
  <c r="C1084" i="2"/>
  <c r="E1084" i="2" s="1"/>
  <c r="F1084" i="2" s="1"/>
  <c r="C1085" i="2"/>
  <c r="E1085" i="2" s="1"/>
  <c r="F1085" i="2" s="1"/>
  <c r="C1086" i="2"/>
  <c r="E1086" i="2" s="1"/>
  <c r="F1086" i="2" s="1"/>
  <c r="C1087" i="2"/>
  <c r="E1087" i="2" s="1"/>
  <c r="F1087" i="2" s="1"/>
  <c r="C1088" i="2"/>
  <c r="E1088" i="2" s="1"/>
  <c r="F1088" i="2" s="1"/>
  <c r="C1089" i="2"/>
  <c r="E1089" i="2" s="1"/>
  <c r="F1089" i="2" s="1"/>
  <c r="C1090" i="2"/>
  <c r="E1090" i="2" s="1"/>
  <c r="F1090" i="2" s="1"/>
  <c r="C1091" i="2"/>
  <c r="E1091" i="2" s="1"/>
  <c r="F1091" i="2" s="1"/>
  <c r="C1092" i="2"/>
  <c r="E1092" i="2" s="1"/>
  <c r="F1092" i="2" s="1"/>
  <c r="C1093" i="2"/>
  <c r="E1093" i="2" s="1"/>
  <c r="F1093" i="2" s="1"/>
  <c r="C1094" i="2"/>
  <c r="E1094" i="2" s="1"/>
  <c r="F1094" i="2" s="1"/>
  <c r="C1095" i="2"/>
  <c r="E1095" i="2" s="1"/>
  <c r="F1095" i="2" s="1"/>
  <c r="C1096" i="2"/>
  <c r="E1096" i="2" s="1"/>
  <c r="F1096" i="2" s="1"/>
  <c r="C1097" i="2"/>
  <c r="E1097" i="2" s="1"/>
  <c r="F1097" i="2" s="1"/>
  <c r="C1098" i="2"/>
  <c r="E1098" i="2" s="1"/>
  <c r="F1098" i="2" s="1"/>
  <c r="C1099" i="2"/>
  <c r="E1099" i="2" s="1"/>
  <c r="F1099" i="2" s="1"/>
  <c r="C1100" i="2"/>
  <c r="E1100" i="2" s="1"/>
  <c r="F1100" i="2" s="1"/>
  <c r="C1101" i="2"/>
  <c r="E1101" i="2" s="1"/>
  <c r="F1101" i="2" s="1"/>
  <c r="C1102" i="2"/>
  <c r="E1102" i="2" s="1"/>
  <c r="F1102" i="2" s="1"/>
  <c r="C1103" i="2"/>
  <c r="E1103" i="2" s="1"/>
  <c r="F1103" i="2" s="1"/>
  <c r="C1104" i="2"/>
  <c r="E1104" i="2" s="1"/>
  <c r="F1104" i="2" s="1"/>
  <c r="C1105" i="2"/>
  <c r="E1105" i="2" s="1"/>
  <c r="F1105" i="2" s="1"/>
  <c r="C1106" i="2"/>
  <c r="E1106" i="2" s="1"/>
  <c r="F1106" i="2" s="1"/>
  <c r="C1107" i="2"/>
  <c r="E1107" i="2" s="1"/>
  <c r="F1107" i="2" s="1"/>
  <c r="C1108" i="2"/>
  <c r="E1108" i="2" s="1"/>
  <c r="F1108" i="2" s="1"/>
  <c r="C1109" i="2"/>
  <c r="E1109" i="2" s="1"/>
  <c r="F1109" i="2" s="1"/>
  <c r="C1110" i="2"/>
  <c r="E1110" i="2" s="1"/>
  <c r="F1110" i="2" s="1"/>
  <c r="C1111" i="2"/>
  <c r="E1111" i="2" s="1"/>
  <c r="F1111" i="2" s="1"/>
  <c r="C1112" i="2"/>
  <c r="E1112" i="2" s="1"/>
  <c r="F1112" i="2" s="1"/>
  <c r="C1113" i="2"/>
  <c r="E1113" i="2" s="1"/>
  <c r="F1113" i="2" s="1"/>
  <c r="C1114" i="2"/>
  <c r="E1114" i="2" s="1"/>
  <c r="F1114" i="2" s="1"/>
  <c r="C1115" i="2"/>
  <c r="E1115" i="2" s="1"/>
  <c r="F1115" i="2" s="1"/>
  <c r="C1116" i="2"/>
  <c r="E1116" i="2" s="1"/>
  <c r="F1116" i="2" s="1"/>
  <c r="C1117" i="2"/>
  <c r="E1117" i="2" s="1"/>
  <c r="F1117" i="2" s="1"/>
  <c r="C1118" i="2"/>
  <c r="E1118" i="2" s="1"/>
  <c r="F1118" i="2" s="1"/>
  <c r="C1119" i="2"/>
  <c r="E1119" i="2" s="1"/>
  <c r="F1119" i="2" s="1"/>
  <c r="C1120" i="2"/>
  <c r="E1120" i="2" s="1"/>
  <c r="F1120" i="2" s="1"/>
  <c r="C1121" i="2"/>
  <c r="E1121" i="2" s="1"/>
  <c r="F1121" i="2" s="1"/>
  <c r="C1122" i="2"/>
  <c r="E1122" i="2" s="1"/>
  <c r="F1122" i="2" s="1"/>
  <c r="C1123" i="2"/>
  <c r="E1123" i="2" s="1"/>
  <c r="F1123" i="2" s="1"/>
  <c r="C1124" i="2"/>
  <c r="E1124" i="2" s="1"/>
  <c r="F1124" i="2" s="1"/>
  <c r="C1125" i="2"/>
  <c r="E1125" i="2" s="1"/>
  <c r="F1125" i="2" s="1"/>
  <c r="C1126" i="2"/>
  <c r="E1126" i="2" s="1"/>
  <c r="F1126" i="2" s="1"/>
  <c r="C1127" i="2"/>
  <c r="E1127" i="2" s="1"/>
  <c r="F1127" i="2" s="1"/>
  <c r="C1128" i="2"/>
  <c r="E1128" i="2" s="1"/>
  <c r="F1128" i="2" s="1"/>
  <c r="C1129" i="2"/>
  <c r="E1129" i="2" s="1"/>
  <c r="F1129" i="2" s="1"/>
  <c r="C1130" i="2"/>
  <c r="E1130" i="2" s="1"/>
  <c r="F1130" i="2" s="1"/>
  <c r="C1131" i="2"/>
  <c r="E1131" i="2" s="1"/>
  <c r="F1131" i="2" s="1"/>
  <c r="C1132" i="2"/>
  <c r="E1132" i="2" s="1"/>
  <c r="F1132" i="2" s="1"/>
  <c r="C1133" i="2"/>
  <c r="E1133" i="2" s="1"/>
  <c r="F1133" i="2" s="1"/>
  <c r="C1134" i="2"/>
  <c r="E1134" i="2" s="1"/>
  <c r="F1134" i="2" s="1"/>
  <c r="C1135" i="2"/>
  <c r="E1135" i="2" s="1"/>
  <c r="F1135" i="2" s="1"/>
  <c r="C1136" i="2"/>
  <c r="E1136" i="2" s="1"/>
  <c r="F1136" i="2" s="1"/>
  <c r="C1137" i="2"/>
  <c r="E1137" i="2" s="1"/>
  <c r="F1137" i="2" s="1"/>
  <c r="C1138" i="2"/>
  <c r="E1138" i="2" s="1"/>
  <c r="F1138" i="2" s="1"/>
  <c r="C1139" i="2"/>
  <c r="E1139" i="2" s="1"/>
  <c r="F1139" i="2" s="1"/>
  <c r="C1140" i="2"/>
  <c r="E1140" i="2" s="1"/>
  <c r="F1140" i="2" s="1"/>
  <c r="C1141" i="2"/>
  <c r="E1141" i="2" s="1"/>
  <c r="F1141" i="2" s="1"/>
  <c r="C1142" i="2"/>
  <c r="E1142" i="2" s="1"/>
  <c r="F1142" i="2" s="1"/>
  <c r="C1143" i="2"/>
  <c r="E1143" i="2" s="1"/>
  <c r="F1143" i="2" s="1"/>
  <c r="C1144" i="2"/>
  <c r="E1144" i="2" s="1"/>
  <c r="F1144" i="2" s="1"/>
  <c r="C1145" i="2"/>
  <c r="E1145" i="2" s="1"/>
  <c r="F1145" i="2" s="1"/>
  <c r="C1146" i="2"/>
  <c r="E1146" i="2" s="1"/>
  <c r="F1146" i="2" s="1"/>
  <c r="C1147" i="2"/>
  <c r="E1147" i="2" s="1"/>
  <c r="F1147" i="2" s="1"/>
  <c r="C1148" i="2"/>
  <c r="E1148" i="2" s="1"/>
  <c r="F1148" i="2" s="1"/>
  <c r="C1149" i="2"/>
  <c r="E1149" i="2" s="1"/>
  <c r="F1149" i="2" s="1"/>
  <c r="C1150" i="2"/>
  <c r="E1150" i="2" s="1"/>
  <c r="F1150" i="2" s="1"/>
  <c r="C1151" i="2"/>
  <c r="E1151" i="2" s="1"/>
  <c r="F1151" i="2" s="1"/>
  <c r="C1152" i="2"/>
  <c r="E1152" i="2" s="1"/>
  <c r="F1152" i="2" s="1"/>
  <c r="C1153" i="2"/>
  <c r="E1153" i="2" s="1"/>
  <c r="F1153" i="2" s="1"/>
  <c r="C1154" i="2"/>
  <c r="E1154" i="2" s="1"/>
  <c r="F1154" i="2" s="1"/>
  <c r="C1155" i="2"/>
  <c r="E1155" i="2" s="1"/>
  <c r="F1155" i="2" s="1"/>
  <c r="C1156" i="2"/>
  <c r="E1156" i="2" s="1"/>
  <c r="F1156" i="2" s="1"/>
  <c r="C1157" i="2"/>
  <c r="E1157" i="2" s="1"/>
  <c r="F1157" i="2" s="1"/>
  <c r="C1158" i="2"/>
  <c r="E1158" i="2" s="1"/>
  <c r="F1158" i="2" s="1"/>
  <c r="C1159" i="2"/>
  <c r="E1159" i="2" s="1"/>
  <c r="F1159" i="2" s="1"/>
  <c r="C1160" i="2"/>
  <c r="E1160" i="2" s="1"/>
  <c r="F1160" i="2" s="1"/>
  <c r="C1161" i="2"/>
  <c r="E1161" i="2" s="1"/>
  <c r="F1161" i="2" s="1"/>
  <c r="C1162" i="2"/>
  <c r="E1162" i="2" s="1"/>
  <c r="F1162" i="2" s="1"/>
  <c r="C1163" i="2"/>
  <c r="E1163" i="2" s="1"/>
  <c r="F1163" i="2" s="1"/>
  <c r="C1164" i="2"/>
  <c r="E1164" i="2" s="1"/>
  <c r="F1164" i="2" s="1"/>
  <c r="C1165" i="2"/>
  <c r="E1165" i="2" s="1"/>
  <c r="F1165" i="2" s="1"/>
  <c r="C1166" i="2"/>
  <c r="E1166" i="2" s="1"/>
  <c r="F1166" i="2" s="1"/>
  <c r="C1167" i="2"/>
  <c r="E1167" i="2" s="1"/>
  <c r="F1167" i="2" s="1"/>
  <c r="C1168" i="2"/>
  <c r="E1168" i="2" s="1"/>
  <c r="F1168" i="2" s="1"/>
  <c r="C1169" i="2"/>
  <c r="E1169" i="2" s="1"/>
  <c r="F1169" i="2" s="1"/>
  <c r="C1170" i="2"/>
  <c r="E1170" i="2" s="1"/>
  <c r="F1170" i="2" s="1"/>
  <c r="C1171" i="2"/>
  <c r="E1171" i="2" s="1"/>
  <c r="F1171" i="2" s="1"/>
  <c r="C1172" i="2"/>
  <c r="E1172" i="2" s="1"/>
  <c r="F1172" i="2" s="1"/>
  <c r="C1173" i="2"/>
  <c r="E1173" i="2" s="1"/>
  <c r="F1173" i="2" s="1"/>
  <c r="C1174" i="2"/>
  <c r="E1174" i="2" s="1"/>
  <c r="F1174" i="2" s="1"/>
  <c r="C1175" i="2"/>
  <c r="E1175" i="2" s="1"/>
  <c r="F1175" i="2" s="1"/>
  <c r="C1176" i="2"/>
  <c r="E1176" i="2" s="1"/>
  <c r="F1176" i="2" s="1"/>
  <c r="C1177" i="2"/>
  <c r="E1177" i="2" s="1"/>
  <c r="F1177" i="2" s="1"/>
  <c r="C1178" i="2"/>
  <c r="E1178" i="2" s="1"/>
  <c r="F1178" i="2" s="1"/>
  <c r="C1179" i="2"/>
  <c r="E1179" i="2" s="1"/>
  <c r="F1179" i="2" s="1"/>
  <c r="C1180" i="2"/>
  <c r="E1180" i="2" s="1"/>
  <c r="F1180" i="2" s="1"/>
  <c r="C1181" i="2"/>
  <c r="E1181" i="2" s="1"/>
  <c r="F1181" i="2" s="1"/>
  <c r="C1182" i="2"/>
  <c r="E1182" i="2" s="1"/>
  <c r="F1182" i="2" s="1"/>
  <c r="C1183" i="2"/>
  <c r="E1183" i="2" s="1"/>
  <c r="F1183" i="2" s="1"/>
  <c r="C1184" i="2"/>
  <c r="E1184" i="2" s="1"/>
  <c r="F1184" i="2" s="1"/>
  <c r="C1185" i="2"/>
  <c r="E1185" i="2" s="1"/>
  <c r="F1185" i="2" s="1"/>
  <c r="C1186" i="2"/>
  <c r="E1186" i="2" s="1"/>
  <c r="F1186" i="2" s="1"/>
  <c r="C1187" i="2"/>
  <c r="E1187" i="2" s="1"/>
  <c r="F1187" i="2" s="1"/>
  <c r="C1188" i="2"/>
  <c r="E1188" i="2" s="1"/>
  <c r="F1188" i="2" s="1"/>
  <c r="C1189" i="2"/>
  <c r="E1189" i="2" s="1"/>
  <c r="F1189" i="2" s="1"/>
  <c r="C1190" i="2"/>
  <c r="E1190" i="2" s="1"/>
  <c r="F1190" i="2" s="1"/>
  <c r="C1191" i="2"/>
  <c r="E1191" i="2" s="1"/>
  <c r="F1191" i="2" s="1"/>
  <c r="C1192" i="2"/>
  <c r="E1192" i="2" s="1"/>
  <c r="F1192" i="2" s="1"/>
  <c r="C1193" i="2"/>
  <c r="E1193" i="2" s="1"/>
  <c r="F1193" i="2" s="1"/>
  <c r="C1194" i="2"/>
  <c r="E1194" i="2" s="1"/>
  <c r="F1194" i="2" s="1"/>
  <c r="C1195" i="2"/>
  <c r="E1195" i="2" s="1"/>
  <c r="F1195" i="2" s="1"/>
  <c r="C1196" i="2"/>
  <c r="E1196" i="2" s="1"/>
  <c r="F1196" i="2" s="1"/>
  <c r="C1197" i="2"/>
  <c r="E1197" i="2" s="1"/>
  <c r="F1197" i="2" s="1"/>
  <c r="C1198" i="2"/>
  <c r="E1198" i="2" s="1"/>
  <c r="F1198" i="2" s="1"/>
  <c r="C1199" i="2"/>
  <c r="E1199" i="2" s="1"/>
  <c r="F1199" i="2" s="1"/>
  <c r="C1200" i="2"/>
  <c r="E1200" i="2" s="1"/>
  <c r="F1200" i="2" s="1"/>
  <c r="C1201" i="2"/>
  <c r="E1201" i="2" s="1"/>
  <c r="F1201" i="2" s="1"/>
  <c r="C1202" i="2"/>
  <c r="E1202" i="2" s="1"/>
  <c r="F1202" i="2" s="1"/>
  <c r="C1203" i="2"/>
  <c r="E1203" i="2" s="1"/>
  <c r="F1203" i="2" s="1"/>
  <c r="C1204" i="2"/>
  <c r="E1204" i="2" s="1"/>
  <c r="F1204" i="2" s="1"/>
  <c r="C1205" i="2"/>
  <c r="E1205" i="2" s="1"/>
  <c r="F1205" i="2" s="1"/>
  <c r="C1206" i="2"/>
  <c r="E1206" i="2" s="1"/>
  <c r="F1206" i="2" s="1"/>
  <c r="C1207" i="2"/>
  <c r="E1207" i="2" s="1"/>
  <c r="F1207" i="2" s="1"/>
  <c r="C1208" i="2"/>
  <c r="E1208" i="2" s="1"/>
  <c r="F1208" i="2" s="1"/>
  <c r="C1209" i="2"/>
  <c r="E1209" i="2" s="1"/>
  <c r="F1209" i="2" s="1"/>
  <c r="C1210" i="2"/>
  <c r="E1210" i="2" s="1"/>
  <c r="F1210" i="2" s="1"/>
  <c r="C1211" i="2"/>
  <c r="E1211" i="2" s="1"/>
  <c r="F1211" i="2" s="1"/>
  <c r="C1212" i="2"/>
  <c r="E1212" i="2" s="1"/>
  <c r="F1212" i="2" s="1"/>
  <c r="C1213" i="2"/>
  <c r="E1213" i="2" s="1"/>
  <c r="F1213" i="2" s="1"/>
  <c r="C1214" i="2"/>
  <c r="E1214" i="2" s="1"/>
  <c r="F1214" i="2" s="1"/>
  <c r="C1215" i="2"/>
  <c r="E1215" i="2" s="1"/>
  <c r="F1215" i="2" s="1"/>
  <c r="C1216" i="2"/>
  <c r="E1216" i="2" s="1"/>
  <c r="F1216" i="2" s="1"/>
  <c r="C1217" i="2"/>
  <c r="E1217" i="2" s="1"/>
  <c r="F1217" i="2" s="1"/>
  <c r="C1218" i="2"/>
  <c r="E1218" i="2" s="1"/>
  <c r="F1218" i="2" s="1"/>
  <c r="C1219" i="2"/>
  <c r="E1219" i="2" s="1"/>
  <c r="F1219" i="2" s="1"/>
  <c r="C1220" i="2"/>
  <c r="E1220" i="2" s="1"/>
  <c r="F1220" i="2" s="1"/>
  <c r="C1221" i="2"/>
  <c r="E1221" i="2" s="1"/>
  <c r="F1221" i="2" s="1"/>
  <c r="C1222" i="2"/>
  <c r="E1222" i="2" s="1"/>
  <c r="F1222" i="2" s="1"/>
  <c r="C1223" i="2"/>
  <c r="E1223" i="2" s="1"/>
  <c r="F1223" i="2" s="1"/>
  <c r="C1224" i="2"/>
  <c r="E1224" i="2" s="1"/>
  <c r="F1224" i="2" s="1"/>
  <c r="C1225" i="2"/>
  <c r="E1225" i="2" s="1"/>
  <c r="F1225" i="2" s="1"/>
  <c r="C1226" i="2"/>
  <c r="E1226" i="2" s="1"/>
  <c r="F1226" i="2" s="1"/>
  <c r="C1227" i="2"/>
  <c r="E1227" i="2" s="1"/>
  <c r="F1227" i="2" s="1"/>
  <c r="C1228" i="2"/>
  <c r="E1228" i="2" s="1"/>
  <c r="F1228" i="2" s="1"/>
  <c r="C1229" i="2"/>
  <c r="E1229" i="2" s="1"/>
  <c r="F1229" i="2" s="1"/>
  <c r="C1230" i="2"/>
  <c r="E1230" i="2" s="1"/>
  <c r="F1230" i="2" s="1"/>
  <c r="C1231" i="2"/>
  <c r="E1231" i="2" s="1"/>
  <c r="F1231" i="2" s="1"/>
  <c r="C1232" i="2"/>
  <c r="E1232" i="2" s="1"/>
  <c r="F1232" i="2" s="1"/>
  <c r="C1233" i="2"/>
  <c r="E1233" i="2" s="1"/>
  <c r="F1233" i="2" s="1"/>
  <c r="C1234" i="2"/>
  <c r="E1234" i="2" s="1"/>
  <c r="F1234" i="2" s="1"/>
  <c r="C1235" i="2"/>
  <c r="E1235" i="2" s="1"/>
  <c r="F1235" i="2" s="1"/>
  <c r="C1236" i="2"/>
  <c r="E1236" i="2" s="1"/>
  <c r="F1236" i="2" s="1"/>
  <c r="C1237" i="2"/>
  <c r="E1237" i="2" s="1"/>
  <c r="F1237" i="2" s="1"/>
  <c r="C1238" i="2"/>
  <c r="E1238" i="2" s="1"/>
  <c r="F1238" i="2" s="1"/>
  <c r="C1239" i="2"/>
  <c r="E1239" i="2" s="1"/>
  <c r="F1239" i="2" s="1"/>
  <c r="C1240" i="2"/>
  <c r="E1240" i="2" s="1"/>
  <c r="F1240" i="2" s="1"/>
  <c r="C1241" i="2"/>
  <c r="E1241" i="2" s="1"/>
  <c r="F1241" i="2" s="1"/>
  <c r="C1242" i="2"/>
  <c r="E1242" i="2" s="1"/>
  <c r="F1242" i="2" s="1"/>
  <c r="C1243" i="2"/>
  <c r="E1243" i="2" s="1"/>
  <c r="F1243" i="2" s="1"/>
  <c r="C1244" i="2"/>
  <c r="E1244" i="2" s="1"/>
  <c r="F1244" i="2" s="1"/>
  <c r="C1245" i="2"/>
  <c r="E1245" i="2" s="1"/>
  <c r="F1245" i="2" s="1"/>
  <c r="C1246" i="2"/>
  <c r="E1246" i="2" s="1"/>
  <c r="F1246" i="2" s="1"/>
  <c r="C1247" i="2"/>
  <c r="E1247" i="2" s="1"/>
  <c r="F1247" i="2" s="1"/>
  <c r="C1248" i="2"/>
  <c r="E1248" i="2" s="1"/>
  <c r="F1248" i="2" s="1"/>
  <c r="C1249" i="2"/>
  <c r="E1249" i="2" s="1"/>
  <c r="F1249" i="2" s="1"/>
  <c r="C1250" i="2"/>
  <c r="E1250" i="2" s="1"/>
  <c r="F1250" i="2" s="1"/>
  <c r="C1251" i="2"/>
  <c r="E1251" i="2" s="1"/>
  <c r="F1251" i="2" s="1"/>
  <c r="C1252" i="2"/>
  <c r="E1252" i="2" s="1"/>
  <c r="F1252" i="2" s="1"/>
  <c r="C1253" i="2"/>
  <c r="E1253" i="2" s="1"/>
  <c r="F1253" i="2" s="1"/>
  <c r="C1254" i="2"/>
  <c r="E1254" i="2" s="1"/>
  <c r="F1254" i="2" s="1"/>
  <c r="C1255" i="2"/>
  <c r="E1255" i="2" s="1"/>
  <c r="F1255" i="2" s="1"/>
  <c r="C1256" i="2"/>
  <c r="E1256" i="2" s="1"/>
  <c r="F1256" i="2" s="1"/>
  <c r="C1257" i="2"/>
  <c r="E1257" i="2" s="1"/>
  <c r="F1257" i="2" s="1"/>
  <c r="C1258" i="2"/>
  <c r="E1258" i="2" s="1"/>
  <c r="F1258" i="2" s="1"/>
  <c r="C1259" i="2"/>
  <c r="E1259" i="2" s="1"/>
  <c r="F1259" i="2" s="1"/>
  <c r="C1260" i="2"/>
  <c r="E1260" i="2" s="1"/>
  <c r="F1260" i="2" s="1"/>
  <c r="C1261" i="2"/>
  <c r="E1261" i="2" s="1"/>
  <c r="F1261" i="2" s="1"/>
  <c r="C1262" i="2"/>
  <c r="E1262" i="2" s="1"/>
  <c r="F1262" i="2" s="1"/>
  <c r="C1263" i="2"/>
  <c r="E1263" i="2" s="1"/>
  <c r="F1263" i="2" s="1"/>
  <c r="C1264" i="2"/>
  <c r="E1264" i="2" s="1"/>
  <c r="F1264" i="2" s="1"/>
  <c r="C1265" i="2"/>
  <c r="E1265" i="2" s="1"/>
  <c r="F1265" i="2" s="1"/>
  <c r="C1266" i="2"/>
  <c r="E1266" i="2" s="1"/>
  <c r="F1266" i="2" s="1"/>
  <c r="C1267" i="2"/>
  <c r="E1267" i="2" s="1"/>
  <c r="F1267" i="2" s="1"/>
  <c r="C1268" i="2"/>
  <c r="E1268" i="2" s="1"/>
  <c r="F1268" i="2" s="1"/>
  <c r="C1269" i="2"/>
  <c r="E1269" i="2" s="1"/>
  <c r="F1269" i="2" s="1"/>
  <c r="C1270" i="2"/>
  <c r="E1270" i="2" s="1"/>
  <c r="F1270" i="2" s="1"/>
  <c r="C1271" i="2"/>
  <c r="E1271" i="2" s="1"/>
  <c r="F1271" i="2" s="1"/>
  <c r="C1272" i="2"/>
  <c r="E1272" i="2" s="1"/>
  <c r="F1272" i="2" s="1"/>
  <c r="C1273" i="2"/>
  <c r="E1273" i="2" s="1"/>
  <c r="F1273" i="2" s="1"/>
  <c r="C1274" i="2"/>
  <c r="E1274" i="2" s="1"/>
  <c r="F1274" i="2" s="1"/>
  <c r="C1275" i="2"/>
  <c r="E1275" i="2" s="1"/>
  <c r="F1275" i="2" s="1"/>
  <c r="C1276" i="2"/>
  <c r="E1276" i="2" s="1"/>
  <c r="F1276" i="2" s="1"/>
  <c r="C1277" i="2"/>
  <c r="E1277" i="2" s="1"/>
  <c r="F1277" i="2" s="1"/>
  <c r="C1278" i="2"/>
  <c r="E1278" i="2" s="1"/>
  <c r="F1278" i="2" s="1"/>
  <c r="C1279" i="2"/>
  <c r="E1279" i="2" s="1"/>
  <c r="F1279" i="2" s="1"/>
  <c r="C1280" i="2"/>
  <c r="E1280" i="2" s="1"/>
  <c r="F1280" i="2" s="1"/>
  <c r="C1281" i="2"/>
  <c r="E1281" i="2" s="1"/>
  <c r="F1281" i="2" s="1"/>
  <c r="C1282" i="2"/>
  <c r="E1282" i="2" s="1"/>
  <c r="F1282" i="2" s="1"/>
  <c r="C1283" i="2"/>
  <c r="E1283" i="2" s="1"/>
  <c r="F1283" i="2" s="1"/>
  <c r="C1284" i="2"/>
  <c r="E1284" i="2" s="1"/>
  <c r="F1284" i="2" s="1"/>
  <c r="C1285" i="2"/>
  <c r="E1285" i="2" s="1"/>
  <c r="F1285" i="2" s="1"/>
  <c r="C1286" i="2"/>
  <c r="E1286" i="2" s="1"/>
  <c r="F1286" i="2" s="1"/>
  <c r="C1287" i="2"/>
  <c r="E1287" i="2" s="1"/>
  <c r="F1287" i="2" s="1"/>
  <c r="C1288" i="2"/>
  <c r="E1288" i="2" s="1"/>
  <c r="F1288" i="2" s="1"/>
  <c r="C1289" i="2"/>
  <c r="E1289" i="2" s="1"/>
  <c r="F1289" i="2" s="1"/>
  <c r="C1290" i="2"/>
  <c r="E1290" i="2" s="1"/>
  <c r="F1290" i="2" s="1"/>
  <c r="C1291" i="2"/>
  <c r="E1291" i="2" s="1"/>
  <c r="F1291" i="2" s="1"/>
  <c r="C1292" i="2"/>
  <c r="E1292" i="2" s="1"/>
  <c r="F1292" i="2" s="1"/>
  <c r="C1293" i="2"/>
  <c r="E1293" i="2" s="1"/>
  <c r="F1293" i="2" s="1"/>
  <c r="C1294" i="2"/>
  <c r="E1294" i="2" s="1"/>
  <c r="F1294" i="2" s="1"/>
  <c r="C1295" i="2"/>
  <c r="E1295" i="2" s="1"/>
  <c r="F1295" i="2" s="1"/>
  <c r="C1296" i="2"/>
  <c r="E1296" i="2" s="1"/>
  <c r="F1296" i="2" s="1"/>
  <c r="C1297" i="2"/>
  <c r="E1297" i="2" s="1"/>
  <c r="F1297" i="2" s="1"/>
  <c r="C3862" i="2"/>
  <c r="E3862" i="2" s="1"/>
  <c r="F3862" i="2" s="1"/>
  <c r="C3863" i="2"/>
  <c r="E3863" i="2" s="1"/>
  <c r="F3863" i="2" s="1"/>
  <c r="C3864" i="2"/>
  <c r="E3864" i="2" s="1"/>
  <c r="F3864" i="2" s="1"/>
  <c r="C3865" i="2"/>
  <c r="E3865" i="2" s="1"/>
  <c r="F3865" i="2" s="1"/>
  <c r="C3866" i="2"/>
  <c r="E3866" i="2" s="1"/>
  <c r="F3866" i="2" s="1"/>
  <c r="C3867" i="2"/>
  <c r="E3867" i="2" s="1"/>
  <c r="F3867" i="2" s="1"/>
  <c r="C3868" i="2"/>
  <c r="E3868" i="2" s="1"/>
  <c r="F3868" i="2" s="1"/>
  <c r="C3869" i="2"/>
  <c r="E3869" i="2" s="1"/>
  <c r="F3869" i="2" s="1"/>
  <c r="C3870" i="2"/>
  <c r="E3870" i="2" s="1"/>
  <c r="F3870" i="2" s="1"/>
  <c r="C3871" i="2"/>
  <c r="E3871" i="2" s="1"/>
  <c r="F3871" i="2" s="1"/>
  <c r="C3872" i="2"/>
  <c r="E3872" i="2" s="1"/>
  <c r="F3872" i="2" s="1"/>
  <c r="C3873" i="2"/>
  <c r="E3873" i="2" s="1"/>
  <c r="F3873" i="2" s="1"/>
  <c r="C3874" i="2"/>
  <c r="E3874" i="2" s="1"/>
  <c r="F3874" i="2" s="1"/>
  <c r="C3875" i="2"/>
  <c r="E3875" i="2" s="1"/>
  <c r="F3875" i="2" s="1"/>
  <c r="C3876" i="2"/>
  <c r="E3876" i="2" s="1"/>
  <c r="F3876" i="2" s="1"/>
  <c r="C3877" i="2"/>
  <c r="E3877" i="2" s="1"/>
  <c r="F3877" i="2" s="1"/>
  <c r="C3878" i="2"/>
  <c r="E3878" i="2" s="1"/>
  <c r="F3878" i="2" s="1"/>
  <c r="C3879" i="2"/>
  <c r="E3879" i="2" s="1"/>
  <c r="F3879" i="2" s="1"/>
  <c r="C3880" i="2"/>
  <c r="E3880" i="2" s="1"/>
  <c r="F3880" i="2" s="1"/>
  <c r="C3881" i="2"/>
  <c r="E3881" i="2" s="1"/>
  <c r="F3881" i="2" s="1"/>
  <c r="C3882" i="2"/>
  <c r="E3882" i="2" s="1"/>
  <c r="F3882" i="2" s="1"/>
  <c r="C3883" i="2"/>
  <c r="E3883" i="2" s="1"/>
  <c r="F3883" i="2" s="1"/>
  <c r="C3884" i="2"/>
  <c r="E3884" i="2" s="1"/>
  <c r="F3884" i="2" s="1"/>
  <c r="C3885" i="2"/>
  <c r="E3885" i="2" s="1"/>
  <c r="F3885" i="2" s="1"/>
  <c r="C3886" i="2"/>
  <c r="E3886" i="2" s="1"/>
  <c r="F3886" i="2" s="1"/>
  <c r="C3887" i="2"/>
  <c r="E3887" i="2" s="1"/>
  <c r="F3887" i="2" s="1"/>
  <c r="C3888" i="2"/>
  <c r="E3888" i="2" s="1"/>
  <c r="F3888" i="2" s="1"/>
  <c r="C3889" i="2"/>
  <c r="E3889" i="2" s="1"/>
  <c r="F3889" i="2" s="1"/>
  <c r="C3890" i="2"/>
  <c r="E3890" i="2" s="1"/>
  <c r="F3890" i="2" s="1"/>
  <c r="C3891" i="2"/>
  <c r="E3891" i="2" s="1"/>
  <c r="F3891" i="2" s="1"/>
  <c r="C3892" i="2"/>
  <c r="E3892" i="2" s="1"/>
  <c r="F3892" i="2" s="1"/>
  <c r="C3893" i="2"/>
  <c r="E3893" i="2" s="1"/>
  <c r="F3893" i="2" s="1"/>
  <c r="C3894" i="2"/>
  <c r="E3894" i="2" s="1"/>
  <c r="F3894" i="2" s="1"/>
  <c r="C3895" i="2"/>
  <c r="E3895" i="2" s="1"/>
  <c r="F3895" i="2" s="1"/>
  <c r="C3896" i="2"/>
  <c r="E3896" i="2" s="1"/>
  <c r="F3896" i="2" s="1"/>
  <c r="C3897" i="2"/>
  <c r="E3897" i="2" s="1"/>
  <c r="F3897" i="2" s="1"/>
  <c r="C3898" i="2"/>
  <c r="E3898" i="2" s="1"/>
  <c r="F3898" i="2" s="1"/>
  <c r="C3899" i="2"/>
  <c r="E3899" i="2" s="1"/>
  <c r="F3899" i="2" s="1"/>
  <c r="C3900" i="2"/>
  <c r="E3900" i="2" s="1"/>
  <c r="F3900" i="2" s="1"/>
  <c r="C3901" i="2"/>
  <c r="E3901" i="2" s="1"/>
  <c r="F3901" i="2" s="1"/>
  <c r="C3902" i="2"/>
  <c r="E3902" i="2" s="1"/>
  <c r="F3902" i="2" s="1"/>
  <c r="C3903" i="2"/>
  <c r="E3903" i="2" s="1"/>
  <c r="F3903" i="2" s="1"/>
  <c r="C3904" i="2"/>
  <c r="E3904" i="2" s="1"/>
  <c r="F3904" i="2" s="1"/>
  <c r="C3905" i="2"/>
  <c r="E3905" i="2" s="1"/>
  <c r="F3905" i="2" s="1"/>
  <c r="C3906" i="2"/>
  <c r="E3906" i="2" s="1"/>
  <c r="F3906" i="2" s="1"/>
  <c r="C3907" i="2"/>
  <c r="E3907" i="2" s="1"/>
  <c r="F3907" i="2" s="1"/>
  <c r="C3908" i="2"/>
  <c r="E3908" i="2" s="1"/>
  <c r="F3908" i="2" s="1"/>
  <c r="C3909" i="2"/>
  <c r="E3909" i="2" s="1"/>
  <c r="F3909" i="2" s="1"/>
  <c r="C3910" i="2"/>
  <c r="E3910" i="2" s="1"/>
  <c r="F3910" i="2" s="1"/>
  <c r="C3911" i="2"/>
  <c r="E3911" i="2" s="1"/>
  <c r="F3911" i="2" s="1"/>
  <c r="C3912" i="2"/>
  <c r="E3912" i="2" s="1"/>
  <c r="F3912" i="2" s="1"/>
  <c r="C3913" i="2"/>
  <c r="E3913" i="2" s="1"/>
  <c r="F3913" i="2" s="1"/>
  <c r="C3914" i="2"/>
  <c r="E3914" i="2" s="1"/>
  <c r="F3914" i="2" s="1"/>
  <c r="C3915" i="2"/>
  <c r="E3915" i="2" s="1"/>
  <c r="F3915" i="2" s="1"/>
  <c r="C3916" i="2"/>
  <c r="E3916" i="2" s="1"/>
  <c r="F3916" i="2" s="1"/>
  <c r="C3917" i="2"/>
  <c r="E3917" i="2" s="1"/>
  <c r="F3917" i="2" s="1"/>
  <c r="C3918" i="2"/>
  <c r="E3918" i="2" s="1"/>
  <c r="F3918" i="2" s="1"/>
  <c r="C3919" i="2"/>
  <c r="E3919" i="2" s="1"/>
  <c r="F3919" i="2" s="1"/>
  <c r="C3920" i="2"/>
  <c r="E3920" i="2" s="1"/>
  <c r="F3920" i="2" s="1"/>
  <c r="C3921" i="2"/>
  <c r="E3921" i="2" s="1"/>
  <c r="F3921" i="2" s="1"/>
  <c r="C3922" i="2"/>
  <c r="E3922" i="2" s="1"/>
  <c r="F3922" i="2" s="1"/>
  <c r="C3923" i="2"/>
  <c r="E3923" i="2" s="1"/>
  <c r="F3923" i="2" s="1"/>
  <c r="C3924" i="2"/>
  <c r="E3924" i="2" s="1"/>
  <c r="F3924" i="2" s="1"/>
  <c r="C3925" i="2"/>
  <c r="E3925" i="2" s="1"/>
  <c r="F3925" i="2" s="1"/>
  <c r="C3926" i="2"/>
  <c r="E3926" i="2" s="1"/>
  <c r="F3926" i="2" s="1"/>
  <c r="C3927" i="2"/>
  <c r="E3927" i="2" s="1"/>
  <c r="F3927" i="2" s="1"/>
  <c r="C3928" i="2"/>
  <c r="E3928" i="2" s="1"/>
  <c r="F3928" i="2" s="1"/>
  <c r="C3929" i="2"/>
  <c r="E3929" i="2" s="1"/>
  <c r="F3929" i="2" s="1"/>
  <c r="C3930" i="2"/>
  <c r="E3930" i="2" s="1"/>
  <c r="F3930" i="2" s="1"/>
  <c r="C3931" i="2"/>
  <c r="E3931" i="2" s="1"/>
  <c r="F3931" i="2" s="1"/>
  <c r="C3932" i="2"/>
  <c r="E3932" i="2" s="1"/>
  <c r="F3932" i="2" s="1"/>
  <c r="C3933" i="2"/>
  <c r="E3933" i="2" s="1"/>
  <c r="F3933" i="2" s="1"/>
  <c r="C3934" i="2"/>
  <c r="E3934" i="2" s="1"/>
  <c r="F3934" i="2" s="1"/>
  <c r="C3935" i="2"/>
  <c r="E3935" i="2" s="1"/>
  <c r="F3935" i="2" s="1"/>
  <c r="C3936" i="2"/>
  <c r="E3936" i="2" s="1"/>
  <c r="F3936" i="2" s="1"/>
  <c r="C3937" i="2"/>
  <c r="E3937" i="2" s="1"/>
  <c r="F3937" i="2" s="1"/>
  <c r="C3938" i="2"/>
  <c r="E3938" i="2" s="1"/>
  <c r="F3938" i="2" s="1"/>
  <c r="C3939" i="2"/>
  <c r="E3939" i="2" s="1"/>
  <c r="F3939" i="2" s="1"/>
  <c r="C3940" i="2"/>
  <c r="E3940" i="2" s="1"/>
  <c r="F3940" i="2" s="1"/>
  <c r="C3941" i="2"/>
  <c r="E3941" i="2" s="1"/>
  <c r="F3941" i="2" s="1"/>
  <c r="C3942" i="2"/>
  <c r="E3942" i="2" s="1"/>
  <c r="F3942" i="2" s="1"/>
  <c r="C3943" i="2"/>
  <c r="E3943" i="2" s="1"/>
  <c r="F3943" i="2" s="1"/>
  <c r="C3944" i="2"/>
  <c r="E3944" i="2" s="1"/>
  <c r="F3944" i="2" s="1"/>
  <c r="C3945" i="2"/>
  <c r="E3945" i="2" s="1"/>
  <c r="F3945" i="2" s="1"/>
  <c r="C3946" i="2"/>
  <c r="E3946" i="2" s="1"/>
  <c r="F3946" i="2" s="1"/>
  <c r="C3947" i="2"/>
  <c r="E3947" i="2" s="1"/>
  <c r="F3947" i="2" s="1"/>
  <c r="C3948" i="2"/>
  <c r="E3948" i="2" s="1"/>
  <c r="F3948" i="2" s="1"/>
  <c r="C3949" i="2"/>
  <c r="E3949" i="2" s="1"/>
  <c r="F3949" i="2" s="1"/>
  <c r="C3950" i="2"/>
  <c r="E3950" i="2" s="1"/>
  <c r="F3950" i="2" s="1"/>
  <c r="C3951" i="2"/>
  <c r="E3951" i="2" s="1"/>
  <c r="F3951" i="2" s="1"/>
  <c r="C3952" i="2"/>
  <c r="E3952" i="2" s="1"/>
  <c r="F3952" i="2" s="1"/>
  <c r="C3953" i="2"/>
  <c r="E3953" i="2" s="1"/>
  <c r="F3953" i="2" s="1"/>
  <c r="C3954" i="2"/>
  <c r="E3954" i="2" s="1"/>
  <c r="F3954" i="2" s="1"/>
  <c r="C3955" i="2"/>
  <c r="E3955" i="2" s="1"/>
  <c r="F3955" i="2" s="1"/>
  <c r="C3956" i="2"/>
  <c r="E3956" i="2" s="1"/>
  <c r="F3956" i="2" s="1"/>
  <c r="C3957" i="2"/>
  <c r="E3957" i="2" s="1"/>
  <c r="F3957" i="2" s="1"/>
  <c r="C3958" i="2"/>
  <c r="E3958" i="2" s="1"/>
  <c r="F3958" i="2" s="1"/>
  <c r="C3959" i="2"/>
  <c r="E3959" i="2" s="1"/>
  <c r="F3959" i="2" s="1"/>
  <c r="C3960" i="2"/>
  <c r="E3960" i="2" s="1"/>
  <c r="F3960" i="2" s="1"/>
  <c r="C3961" i="2"/>
  <c r="E3961" i="2" s="1"/>
  <c r="F3961" i="2" s="1"/>
  <c r="C3962" i="2"/>
  <c r="E3962" i="2" s="1"/>
  <c r="F3962" i="2" s="1"/>
  <c r="C3963" i="2"/>
  <c r="E3963" i="2" s="1"/>
  <c r="F3963" i="2" s="1"/>
  <c r="C3964" i="2"/>
  <c r="E3964" i="2" s="1"/>
  <c r="F3964" i="2" s="1"/>
  <c r="C3965" i="2"/>
  <c r="E3965" i="2" s="1"/>
  <c r="F3965" i="2" s="1"/>
  <c r="C3966" i="2"/>
  <c r="E3966" i="2" s="1"/>
  <c r="F3966" i="2" s="1"/>
  <c r="C3967" i="2"/>
  <c r="E3967" i="2" s="1"/>
  <c r="F3967" i="2" s="1"/>
  <c r="C3968" i="2"/>
  <c r="E3968" i="2" s="1"/>
  <c r="F3968" i="2" s="1"/>
  <c r="C3969" i="2"/>
  <c r="E3969" i="2" s="1"/>
  <c r="F3969" i="2" s="1"/>
  <c r="C3970" i="2"/>
  <c r="E3970" i="2" s="1"/>
  <c r="F3970" i="2" s="1"/>
  <c r="C3971" i="2"/>
  <c r="E3971" i="2" s="1"/>
  <c r="F3971" i="2" s="1"/>
  <c r="C3972" i="2"/>
  <c r="E3972" i="2" s="1"/>
  <c r="F3972" i="2" s="1"/>
  <c r="C3973" i="2"/>
  <c r="E3973" i="2" s="1"/>
  <c r="F3973" i="2" s="1"/>
  <c r="C3974" i="2"/>
  <c r="E3974" i="2" s="1"/>
  <c r="F3974" i="2" s="1"/>
  <c r="C3975" i="2"/>
  <c r="E3975" i="2" s="1"/>
  <c r="F3975" i="2" s="1"/>
  <c r="C3976" i="2"/>
  <c r="E3976" i="2" s="1"/>
  <c r="F3976" i="2" s="1"/>
  <c r="C3977" i="2"/>
  <c r="E3977" i="2" s="1"/>
  <c r="F3977" i="2" s="1"/>
  <c r="C3978" i="2"/>
  <c r="E3978" i="2" s="1"/>
  <c r="F3978" i="2" s="1"/>
  <c r="C3979" i="2"/>
  <c r="E3979" i="2" s="1"/>
  <c r="F3979" i="2" s="1"/>
  <c r="C3980" i="2"/>
  <c r="E3980" i="2" s="1"/>
  <c r="F3980" i="2" s="1"/>
  <c r="C3981" i="2"/>
  <c r="E3981" i="2" s="1"/>
  <c r="F3981" i="2" s="1"/>
  <c r="C3982" i="2"/>
  <c r="E3982" i="2" s="1"/>
  <c r="F3982" i="2" s="1"/>
  <c r="C3983" i="2"/>
  <c r="E3983" i="2" s="1"/>
  <c r="F3983" i="2" s="1"/>
  <c r="C3984" i="2"/>
  <c r="E3984" i="2" s="1"/>
  <c r="F3984" i="2" s="1"/>
  <c r="C3985" i="2"/>
  <c r="E3985" i="2" s="1"/>
  <c r="F3985" i="2" s="1"/>
  <c r="C3986" i="2"/>
  <c r="E3986" i="2" s="1"/>
  <c r="F3986" i="2" s="1"/>
  <c r="C3987" i="2"/>
  <c r="E3987" i="2" s="1"/>
  <c r="F3987" i="2" s="1"/>
  <c r="C3988" i="2"/>
  <c r="E3988" i="2" s="1"/>
  <c r="F3988" i="2" s="1"/>
  <c r="C3989" i="2"/>
  <c r="E3989" i="2" s="1"/>
  <c r="F3989" i="2" s="1"/>
  <c r="C3990" i="2"/>
  <c r="E3990" i="2" s="1"/>
  <c r="F3990" i="2" s="1"/>
  <c r="C3991" i="2"/>
  <c r="E3991" i="2" s="1"/>
  <c r="F3991" i="2" s="1"/>
  <c r="C3992" i="2"/>
  <c r="E3992" i="2" s="1"/>
  <c r="F3992" i="2" s="1"/>
  <c r="C3993" i="2"/>
  <c r="E3993" i="2" s="1"/>
  <c r="F3993" i="2" s="1"/>
  <c r="C3994" i="2"/>
  <c r="E3994" i="2" s="1"/>
  <c r="F3994" i="2" s="1"/>
  <c r="C3995" i="2"/>
  <c r="E3995" i="2" s="1"/>
  <c r="F3995" i="2" s="1"/>
  <c r="C3996" i="2"/>
  <c r="E3996" i="2" s="1"/>
  <c r="F3996" i="2" s="1"/>
  <c r="C3997" i="2"/>
  <c r="E3997" i="2" s="1"/>
  <c r="F3997" i="2" s="1"/>
  <c r="C3998" i="2"/>
  <c r="E3998" i="2" s="1"/>
  <c r="F3998" i="2" s="1"/>
  <c r="C3999" i="2"/>
  <c r="E3999" i="2" s="1"/>
  <c r="F3999" i="2" s="1"/>
  <c r="C4000" i="2"/>
  <c r="E4000" i="2" s="1"/>
  <c r="F4000" i="2" s="1"/>
  <c r="C4001" i="2"/>
  <c r="E4001" i="2" s="1"/>
  <c r="F4001" i="2" s="1"/>
  <c r="C4002" i="2"/>
  <c r="E4002" i="2" s="1"/>
  <c r="F4002" i="2" s="1"/>
  <c r="C4003" i="2"/>
  <c r="E4003" i="2" s="1"/>
  <c r="F4003" i="2" s="1"/>
  <c r="C4004" i="2"/>
  <c r="E4004" i="2" s="1"/>
  <c r="F4004" i="2" s="1"/>
  <c r="C4005" i="2"/>
  <c r="E4005" i="2" s="1"/>
  <c r="F4005" i="2" s="1"/>
  <c r="C4006" i="2"/>
  <c r="E4006" i="2" s="1"/>
  <c r="F4006" i="2" s="1"/>
  <c r="C4007" i="2"/>
  <c r="E4007" i="2" s="1"/>
  <c r="F4007" i="2" s="1"/>
  <c r="C4008" i="2"/>
  <c r="E4008" i="2" s="1"/>
  <c r="F4008" i="2" s="1"/>
  <c r="C4009" i="2"/>
  <c r="E4009" i="2" s="1"/>
  <c r="F4009" i="2" s="1"/>
  <c r="C4010" i="2"/>
  <c r="E4010" i="2" s="1"/>
  <c r="F4010" i="2" s="1"/>
  <c r="C4011" i="2"/>
  <c r="E4011" i="2" s="1"/>
  <c r="F4011" i="2" s="1"/>
  <c r="C4012" i="2"/>
  <c r="E4012" i="2" s="1"/>
  <c r="F4012" i="2" s="1"/>
  <c r="C4013" i="2"/>
  <c r="E4013" i="2" s="1"/>
  <c r="F4013" i="2" s="1"/>
  <c r="C4014" i="2"/>
  <c r="E4014" i="2" s="1"/>
  <c r="F4014" i="2" s="1"/>
  <c r="C4015" i="2"/>
  <c r="E4015" i="2" s="1"/>
  <c r="F4015" i="2" s="1"/>
  <c r="C4016" i="2"/>
  <c r="E4016" i="2" s="1"/>
  <c r="F4016" i="2" s="1"/>
  <c r="C4017" i="2"/>
  <c r="E4017" i="2" s="1"/>
  <c r="F4017" i="2" s="1"/>
  <c r="C4018" i="2"/>
  <c r="E4018" i="2" s="1"/>
  <c r="F4018" i="2" s="1"/>
  <c r="C4019" i="2"/>
  <c r="E4019" i="2" s="1"/>
  <c r="F4019" i="2" s="1"/>
  <c r="C4020" i="2"/>
  <c r="E4020" i="2" s="1"/>
  <c r="F4020" i="2" s="1"/>
  <c r="C4021" i="2"/>
  <c r="E4021" i="2" s="1"/>
  <c r="F4021" i="2" s="1"/>
  <c r="C4022" i="2"/>
  <c r="E4022" i="2" s="1"/>
  <c r="F4022" i="2" s="1"/>
  <c r="C4023" i="2"/>
  <c r="E4023" i="2" s="1"/>
  <c r="F4023" i="2" s="1"/>
  <c r="C4024" i="2"/>
  <c r="E4024" i="2" s="1"/>
  <c r="F4024" i="2" s="1"/>
  <c r="C4025" i="2"/>
  <c r="E4025" i="2" s="1"/>
  <c r="F4025" i="2" s="1"/>
  <c r="C4026" i="2"/>
  <c r="E4026" i="2" s="1"/>
  <c r="F4026" i="2" s="1"/>
  <c r="C4027" i="2"/>
  <c r="E4027" i="2" s="1"/>
  <c r="F4027" i="2" s="1"/>
  <c r="C4028" i="2"/>
  <c r="E4028" i="2" s="1"/>
  <c r="F4028" i="2" s="1"/>
  <c r="C4029" i="2"/>
  <c r="E4029" i="2" s="1"/>
  <c r="F4029" i="2" s="1"/>
  <c r="C4030" i="2"/>
  <c r="E4030" i="2" s="1"/>
  <c r="F4030" i="2" s="1"/>
  <c r="C4031" i="2"/>
  <c r="E4031" i="2" s="1"/>
  <c r="F4031" i="2" s="1"/>
  <c r="C4032" i="2"/>
  <c r="E4032" i="2" s="1"/>
  <c r="F4032" i="2" s="1"/>
  <c r="C4033" i="2"/>
  <c r="E4033" i="2" s="1"/>
  <c r="F4033" i="2" s="1"/>
  <c r="C4034" i="2"/>
  <c r="E4034" i="2" s="1"/>
  <c r="F4034" i="2" s="1"/>
  <c r="C4035" i="2"/>
  <c r="E4035" i="2" s="1"/>
  <c r="F4035" i="2" s="1"/>
  <c r="C4036" i="2"/>
  <c r="E4036" i="2" s="1"/>
  <c r="F4036" i="2" s="1"/>
  <c r="C4037" i="2"/>
  <c r="E4037" i="2" s="1"/>
  <c r="F4037" i="2" s="1"/>
  <c r="C4038" i="2"/>
  <c r="E4038" i="2" s="1"/>
  <c r="F4038" i="2" s="1"/>
  <c r="C4039" i="2"/>
  <c r="E4039" i="2" s="1"/>
  <c r="F4039" i="2" s="1"/>
  <c r="C4040" i="2"/>
  <c r="E4040" i="2" s="1"/>
  <c r="F4040" i="2" s="1"/>
  <c r="C4041" i="2"/>
  <c r="E4041" i="2" s="1"/>
  <c r="F4041" i="2" s="1"/>
  <c r="C4042" i="2"/>
  <c r="E4042" i="2" s="1"/>
  <c r="F4042" i="2" s="1"/>
  <c r="C4043" i="2"/>
  <c r="E4043" i="2" s="1"/>
  <c r="F4043" i="2" s="1"/>
  <c r="C4044" i="2"/>
  <c r="E4044" i="2" s="1"/>
  <c r="F4044" i="2" s="1"/>
  <c r="C4045" i="2"/>
  <c r="E4045" i="2" s="1"/>
  <c r="F4045" i="2" s="1"/>
  <c r="C4046" i="2"/>
  <c r="E4046" i="2" s="1"/>
  <c r="F4046" i="2" s="1"/>
  <c r="C4047" i="2"/>
  <c r="E4047" i="2" s="1"/>
  <c r="F4047" i="2" s="1"/>
  <c r="C4048" i="2"/>
  <c r="E4048" i="2" s="1"/>
  <c r="F4048" i="2" s="1"/>
  <c r="C4049" i="2"/>
  <c r="E4049" i="2" s="1"/>
  <c r="F4049" i="2" s="1"/>
  <c r="C4050" i="2"/>
  <c r="E4050" i="2" s="1"/>
  <c r="F4050" i="2" s="1"/>
  <c r="C4051" i="2"/>
  <c r="E4051" i="2" s="1"/>
  <c r="F4051" i="2" s="1"/>
  <c r="C4052" i="2"/>
  <c r="E4052" i="2" s="1"/>
  <c r="F4052" i="2" s="1"/>
  <c r="C4053" i="2"/>
  <c r="E4053" i="2" s="1"/>
  <c r="F4053" i="2" s="1"/>
  <c r="C4054" i="2"/>
  <c r="E4054" i="2" s="1"/>
  <c r="F4054" i="2" s="1"/>
  <c r="C4055" i="2"/>
  <c r="E4055" i="2" s="1"/>
  <c r="F4055" i="2" s="1"/>
  <c r="C4056" i="2"/>
  <c r="E4056" i="2" s="1"/>
  <c r="F4056" i="2" s="1"/>
  <c r="C4057" i="2"/>
  <c r="E4057" i="2" s="1"/>
  <c r="F4057" i="2" s="1"/>
  <c r="C4058" i="2"/>
  <c r="E4058" i="2" s="1"/>
  <c r="F4058" i="2" s="1"/>
  <c r="C4059" i="2"/>
  <c r="E4059" i="2" s="1"/>
  <c r="F4059" i="2" s="1"/>
  <c r="C4060" i="2"/>
  <c r="E4060" i="2" s="1"/>
  <c r="F4060" i="2" s="1"/>
  <c r="C4061" i="2"/>
  <c r="E4061" i="2" s="1"/>
  <c r="F4061" i="2" s="1"/>
  <c r="C4062" i="2"/>
  <c r="E4062" i="2" s="1"/>
  <c r="F4062" i="2" s="1"/>
  <c r="C4063" i="2"/>
  <c r="E4063" i="2" s="1"/>
  <c r="F4063" i="2" s="1"/>
  <c r="C4064" i="2"/>
  <c r="E4064" i="2" s="1"/>
  <c r="F4064" i="2" s="1"/>
  <c r="C4065" i="2"/>
  <c r="E4065" i="2" s="1"/>
  <c r="F4065" i="2" s="1"/>
  <c r="C4066" i="2"/>
  <c r="E4066" i="2" s="1"/>
  <c r="F4066" i="2" s="1"/>
  <c r="C4067" i="2"/>
  <c r="E4067" i="2" s="1"/>
  <c r="F4067" i="2" s="1"/>
  <c r="C4068" i="2"/>
  <c r="E4068" i="2" s="1"/>
  <c r="F4068" i="2" s="1"/>
  <c r="C4069" i="2"/>
  <c r="E4069" i="2" s="1"/>
  <c r="F4069" i="2" s="1"/>
  <c r="C4070" i="2"/>
  <c r="E4070" i="2" s="1"/>
  <c r="F4070" i="2" s="1"/>
  <c r="C4071" i="2"/>
  <c r="E4071" i="2" s="1"/>
  <c r="F4071" i="2" s="1"/>
  <c r="C4072" i="2"/>
  <c r="E4072" i="2" s="1"/>
  <c r="F4072" i="2" s="1"/>
  <c r="C4073" i="2"/>
  <c r="E4073" i="2" s="1"/>
  <c r="F4073" i="2" s="1"/>
  <c r="C4074" i="2"/>
  <c r="E4074" i="2" s="1"/>
  <c r="F4074" i="2" s="1"/>
  <c r="C4075" i="2"/>
  <c r="E4075" i="2" s="1"/>
  <c r="F4075" i="2" s="1"/>
  <c r="C4076" i="2"/>
  <c r="E4076" i="2" s="1"/>
  <c r="F4076" i="2" s="1"/>
  <c r="C4077" i="2"/>
  <c r="E4077" i="2" s="1"/>
  <c r="F4077" i="2" s="1"/>
  <c r="C2162" i="2"/>
  <c r="E2162" i="2" s="1"/>
  <c r="F2162" i="2" s="1"/>
  <c r="C2163" i="2"/>
  <c r="E2163" i="2" s="1"/>
  <c r="F2163" i="2" s="1"/>
  <c r="C2164" i="2"/>
  <c r="E2164" i="2" s="1"/>
  <c r="F2164" i="2" s="1"/>
  <c r="C2165" i="2"/>
  <c r="E2165" i="2" s="1"/>
  <c r="F2165" i="2" s="1"/>
  <c r="C2166" i="2"/>
  <c r="E2166" i="2" s="1"/>
  <c r="F2166" i="2" s="1"/>
  <c r="C2167" i="2"/>
  <c r="E2167" i="2" s="1"/>
  <c r="F2167" i="2" s="1"/>
  <c r="C2168" i="2"/>
  <c r="E2168" i="2" s="1"/>
  <c r="F2168" i="2" s="1"/>
  <c r="C2169" i="2"/>
  <c r="E2169" i="2" s="1"/>
  <c r="F2169" i="2" s="1"/>
  <c r="C2170" i="2"/>
  <c r="E2170" i="2" s="1"/>
  <c r="F2170" i="2" s="1"/>
  <c r="C2171" i="2"/>
  <c r="E2171" i="2" s="1"/>
  <c r="F2171" i="2" s="1"/>
  <c r="C2172" i="2"/>
  <c r="E2172" i="2" s="1"/>
  <c r="F2172" i="2" s="1"/>
  <c r="C2173" i="2"/>
  <c r="E2173" i="2" s="1"/>
  <c r="F2173" i="2" s="1"/>
  <c r="C2174" i="2"/>
  <c r="E2174" i="2" s="1"/>
  <c r="F2174" i="2" s="1"/>
  <c r="C2175" i="2"/>
  <c r="E2175" i="2" s="1"/>
  <c r="F2175" i="2" s="1"/>
  <c r="C2176" i="2"/>
  <c r="E2176" i="2" s="1"/>
  <c r="F2176" i="2" s="1"/>
  <c r="C2177" i="2"/>
  <c r="E2177" i="2" s="1"/>
  <c r="F2177" i="2" s="1"/>
  <c r="C2178" i="2"/>
  <c r="E2178" i="2" s="1"/>
  <c r="F2178" i="2" s="1"/>
  <c r="C2179" i="2"/>
  <c r="E2179" i="2" s="1"/>
  <c r="F2179" i="2" s="1"/>
  <c r="C2180" i="2"/>
  <c r="E2180" i="2" s="1"/>
  <c r="F2180" i="2" s="1"/>
  <c r="C2181" i="2"/>
  <c r="E2181" i="2" s="1"/>
  <c r="F2181" i="2" s="1"/>
  <c r="C2182" i="2"/>
  <c r="E2182" i="2" s="1"/>
  <c r="F2182" i="2" s="1"/>
  <c r="C2183" i="2"/>
  <c r="E2183" i="2" s="1"/>
  <c r="F2183" i="2" s="1"/>
  <c r="C2184" i="2"/>
  <c r="E2184" i="2" s="1"/>
  <c r="F2184" i="2" s="1"/>
  <c r="C2185" i="2"/>
  <c r="E2185" i="2" s="1"/>
  <c r="F2185" i="2" s="1"/>
  <c r="C2186" i="2"/>
  <c r="E2186" i="2" s="1"/>
  <c r="F2186" i="2" s="1"/>
  <c r="C2187" i="2"/>
  <c r="E2187" i="2" s="1"/>
  <c r="F2187" i="2" s="1"/>
  <c r="C2188" i="2"/>
  <c r="E2188" i="2" s="1"/>
  <c r="F2188" i="2" s="1"/>
  <c r="C2189" i="2"/>
  <c r="E2189" i="2" s="1"/>
  <c r="F2189" i="2" s="1"/>
  <c r="C2190" i="2"/>
  <c r="E2190" i="2" s="1"/>
  <c r="F2190" i="2" s="1"/>
  <c r="C2191" i="2"/>
  <c r="E2191" i="2" s="1"/>
  <c r="F2191" i="2" s="1"/>
  <c r="C2192" i="2"/>
  <c r="E2192" i="2" s="1"/>
  <c r="F2192" i="2" s="1"/>
  <c r="C2193" i="2"/>
  <c r="E2193" i="2" s="1"/>
  <c r="F2193" i="2" s="1"/>
  <c r="C2194" i="2"/>
  <c r="E2194" i="2" s="1"/>
  <c r="F2194" i="2" s="1"/>
  <c r="C2195" i="2"/>
  <c r="E2195" i="2" s="1"/>
  <c r="F2195" i="2" s="1"/>
  <c r="C2196" i="2"/>
  <c r="E2196" i="2" s="1"/>
  <c r="F2196" i="2" s="1"/>
  <c r="C2197" i="2"/>
  <c r="E2197" i="2" s="1"/>
  <c r="F2197" i="2" s="1"/>
  <c r="C2198" i="2"/>
  <c r="E2198" i="2" s="1"/>
  <c r="F2198" i="2" s="1"/>
  <c r="C2199" i="2"/>
  <c r="E2199" i="2" s="1"/>
  <c r="F2199" i="2" s="1"/>
  <c r="C2200" i="2"/>
  <c r="E2200" i="2" s="1"/>
  <c r="F2200" i="2" s="1"/>
  <c r="C2201" i="2"/>
  <c r="E2201" i="2" s="1"/>
  <c r="F2201" i="2" s="1"/>
  <c r="C2202" i="2"/>
  <c r="E2202" i="2" s="1"/>
  <c r="F2202" i="2" s="1"/>
  <c r="C2203" i="2"/>
  <c r="E2203" i="2" s="1"/>
  <c r="F2203" i="2" s="1"/>
  <c r="C2204" i="2"/>
  <c r="E2204" i="2" s="1"/>
  <c r="F2204" i="2" s="1"/>
  <c r="C2205" i="2"/>
  <c r="E2205" i="2" s="1"/>
  <c r="F2205" i="2" s="1"/>
  <c r="C2206" i="2"/>
  <c r="E2206" i="2" s="1"/>
  <c r="F2206" i="2" s="1"/>
  <c r="C2207" i="2"/>
  <c r="E2207" i="2" s="1"/>
  <c r="F2207" i="2" s="1"/>
  <c r="C2208" i="2"/>
  <c r="E2208" i="2" s="1"/>
  <c r="F2208" i="2" s="1"/>
  <c r="C2209" i="2"/>
  <c r="E2209" i="2" s="1"/>
  <c r="F2209" i="2" s="1"/>
  <c r="C2210" i="2"/>
  <c r="E2210" i="2" s="1"/>
  <c r="F2210" i="2" s="1"/>
  <c r="C2211" i="2"/>
  <c r="E2211" i="2" s="1"/>
  <c r="F2211" i="2" s="1"/>
  <c r="C2212" i="2"/>
  <c r="E2212" i="2" s="1"/>
  <c r="F2212" i="2" s="1"/>
  <c r="C2213" i="2"/>
  <c r="E2213" i="2" s="1"/>
  <c r="F2213" i="2" s="1"/>
  <c r="C2214" i="2"/>
  <c r="E2214" i="2" s="1"/>
  <c r="F2214" i="2" s="1"/>
  <c r="C2215" i="2"/>
  <c r="E2215" i="2" s="1"/>
  <c r="F2215" i="2" s="1"/>
  <c r="C2216" i="2"/>
  <c r="E2216" i="2" s="1"/>
  <c r="F2216" i="2" s="1"/>
  <c r="C2217" i="2"/>
  <c r="E2217" i="2" s="1"/>
  <c r="F2217" i="2" s="1"/>
  <c r="C2218" i="2"/>
  <c r="E2218" i="2" s="1"/>
  <c r="F2218" i="2" s="1"/>
  <c r="C2219" i="2"/>
  <c r="E2219" i="2" s="1"/>
  <c r="F2219" i="2" s="1"/>
  <c r="C2220" i="2"/>
  <c r="E2220" i="2" s="1"/>
  <c r="F2220" i="2" s="1"/>
  <c r="C2221" i="2"/>
  <c r="E2221" i="2" s="1"/>
  <c r="F2221" i="2" s="1"/>
  <c r="C2222" i="2"/>
  <c r="E2222" i="2" s="1"/>
  <c r="F2222" i="2" s="1"/>
  <c r="C2223" i="2"/>
  <c r="E2223" i="2" s="1"/>
  <c r="F2223" i="2" s="1"/>
  <c r="C2224" i="2"/>
  <c r="E2224" i="2" s="1"/>
  <c r="F2224" i="2" s="1"/>
  <c r="C2225" i="2"/>
  <c r="E2225" i="2" s="1"/>
  <c r="F2225" i="2" s="1"/>
  <c r="C2226" i="2"/>
  <c r="E2226" i="2" s="1"/>
  <c r="F2226" i="2" s="1"/>
  <c r="C2227" i="2"/>
  <c r="E2227" i="2" s="1"/>
  <c r="F2227" i="2" s="1"/>
  <c r="C2228" i="2"/>
  <c r="E2228" i="2" s="1"/>
  <c r="F2228" i="2" s="1"/>
  <c r="C2229" i="2"/>
  <c r="E2229" i="2" s="1"/>
  <c r="F2229" i="2" s="1"/>
  <c r="C2230" i="2"/>
  <c r="E2230" i="2" s="1"/>
  <c r="F2230" i="2" s="1"/>
  <c r="C2231" i="2"/>
  <c r="E2231" i="2" s="1"/>
  <c r="F2231" i="2" s="1"/>
  <c r="C2232" i="2"/>
  <c r="E2232" i="2" s="1"/>
  <c r="F2232" i="2" s="1"/>
  <c r="C2233" i="2"/>
  <c r="E2233" i="2" s="1"/>
  <c r="F2233" i="2" s="1"/>
  <c r="C2234" i="2"/>
  <c r="E2234" i="2" s="1"/>
  <c r="F2234" i="2" s="1"/>
  <c r="C2235" i="2"/>
  <c r="E2235" i="2" s="1"/>
  <c r="F2235" i="2" s="1"/>
  <c r="C2236" i="2"/>
  <c r="E2236" i="2" s="1"/>
  <c r="F2236" i="2" s="1"/>
  <c r="C2237" i="2"/>
  <c r="E2237" i="2" s="1"/>
  <c r="F2237" i="2" s="1"/>
  <c r="C2238" i="2"/>
  <c r="E2238" i="2" s="1"/>
  <c r="F2238" i="2" s="1"/>
  <c r="C2239" i="2"/>
  <c r="E2239" i="2" s="1"/>
  <c r="F2239" i="2" s="1"/>
  <c r="C2240" i="2"/>
  <c r="E2240" i="2" s="1"/>
  <c r="F2240" i="2" s="1"/>
  <c r="C2241" i="2"/>
  <c r="E2241" i="2" s="1"/>
  <c r="F2241" i="2" s="1"/>
  <c r="C2242" i="2"/>
  <c r="E2242" i="2" s="1"/>
  <c r="F2242" i="2" s="1"/>
  <c r="C2243" i="2"/>
  <c r="E2243" i="2" s="1"/>
  <c r="F2243" i="2" s="1"/>
  <c r="C2244" i="2"/>
  <c r="E2244" i="2" s="1"/>
  <c r="F2244" i="2" s="1"/>
  <c r="C2245" i="2"/>
  <c r="E2245" i="2" s="1"/>
  <c r="F2245" i="2" s="1"/>
  <c r="C2246" i="2"/>
  <c r="E2246" i="2" s="1"/>
  <c r="F2246" i="2" s="1"/>
  <c r="C2247" i="2"/>
  <c r="E2247" i="2" s="1"/>
  <c r="F2247" i="2" s="1"/>
  <c r="C2248" i="2"/>
  <c r="E2248" i="2" s="1"/>
  <c r="F2248" i="2" s="1"/>
  <c r="C2249" i="2"/>
  <c r="E2249" i="2" s="1"/>
  <c r="F2249" i="2" s="1"/>
  <c r="C2250" i="2"/>
  <c r="E2250" i="2" s="1"/>
  <c r="F2250" i="2" s="1"/>
  <c r="C2251" i="2"/>
  <c r="E2251" i="2" s="1"/>
  <c r="F2251" i="2" s="1"/>
  <c r="C2252" i="2"/>
  <c r="E2252" i="2" s="1"/>
  <c r="F2252" i="2" s="1"/>
  <c r="C2253" i="2"/>
  <c r="E2253" i="2" s="1"/>
  <c r="F2253" i="2" s="1"/>
  <c r="C2254" i="2"/>
  <c r="E2254" i="2" s="1"/>
  <c r="F2254" i="2" s="1"/>
  <c r="C2255" i="2"/>
  <c r="E2255" i="2" s="1"/>
  <c r="F2255" i="2" s="1"/>
  <c r="C2256" i="2"/>
  <c r="E2256" i="2" s="1"/>
  <c r="F2256" i="2" s="1"/>
  <c r="C2257" i="2"/>
  <c r="E2257" i="2" s="1"/>
  <c r="F2257" i="2" s="1"/>
  <c r="C2258" i="2"/>
  <c r="E2258" i="2" s="1"/>
  <c r="F2258" i="2" s="1"/>
  <c r="C2259" i="2"/>
  <c r="E2259" i="2" s="1"/>
  <c r="F2259" i="2" s="1"/>
  <c r="C2260" i="2"/>
  <c r="E2260" i="2" s="1"/>
  <c r="F2260" i="2" s="1"/>
  <c r="C2261" i="2"/>
  <c r="E2261" i="2" s="1"/>
  <c r="F2261" i="2" s="1"/>
  <c r="C2262" i="2"/>
  <c r="E2262" i="2" s="1"/>
  <c r="F2262" i="2" s="1"/>
  <c r="C2263" i="2"/>
  <c r="E2263" i="2" s="1"/>
  <c r="F2263" i="2" s="1"/>
  <c r="C2264" i="2"/>
  <c r="E2264" i="2" s="1"/>
  <c r="F2264" i="2" s="1"/>
  <c r="C2265" i="2"/>
  <c r="E2265" i="2" s="1"/>
  <c r="F2265" i="2" s="1"/>
  <c r="C2266" i="2"/>
  <c r="E2266" i="2" s="1"/>
  <c r="F2266" i="2" s="1"/>
  <c r="C2267" i="2"/>
  <c r="E2267" i="2" s="1"/>
  <c r="F2267" i="2" s="1"/>
  <c r="C2268" i="2"/>
  <c r="E2268" i="2" s="1"/>
  <c r="F2268" i="2" s="1"/>
  <c r="C2269" i="2"/>
  <c r="E2269" i="2" s="1"/>
  <c r="F2269" i="2" s="1"/>
  <c r="C2270" i="2"/>
  <c r="E2270" i="2" s="1"/>
  <c r="F2270" i="2" s="1"/>
  <c r="C2271" i="2"/>
  <c r="E2271" i="2" s="1"/>
  <c r="F2271" i="2" s="1"/>
  <c r="C2272" i="2"/>
  <c r="E2272" i="2" s="1"/>
  <c r="F2272" i="2" s="1"/>
  <c r="C2273" i="2"/>
  <c r="E2273" i="2" s="1"/>
  <c r="F2273" i="2" s="1"/>
  <c r="C2274" i="2"/>
  <c r="E2274" i="2" s="1"/>
  <c r="F2274" i="2" s="1"/>
  <c r="C2275" i="2"/>
  <c r="E2275" i="2" s="1"/>
  <c r="F2275" i="2" s="1"/>
  <c r="C2276" i="2"/>
  <c r="E2276" i="2" s="1"/>
  <c r="F2276" i="2" s="1"/>
  <c r="C2277" i="2"/>
  <c r="E2277" i="2" s="1"/>
  <c r="F2277" i="2" s="1"/>
  <c r="C2278" i="2"/>
  <c r="E2278" i="2" s="1"/>
  <c r="F2278" i="2" s="1"/>
  <c r="C2279" i="2"/>
  <c r="E2279" i="2" s="1"/>
  <c r="F2279" i="2" s="1"/>
  <c r="C2280" i="2"/>
  <c r="E2280" i="2" s="1"/>
  <c r="F2280" i="2" s="1"/>
  <c r="C2281" i="2"/>
  <c r="E2281" i="2" s="1"/>
  <c r="F2281" i="2" s="1"/>
  <c r="C2282" i="2"/>
  <c r="E2282" i="2" s="1"/>
  <c r="F2282" i="2" s="1"/>
  <c r="C2283" i="2"/>
  <c r="E2283" i="2" s="1"/>
  <c r="F2283" i="2" s="1"/>
  <c r="C2284" i="2"/>
  <c r="E2284" i="2" s="1"/>
  <c r="F2284" i="2" s="1"/>
  <c r="C2285" i="2"/>
  <c r="E2285" i="2" s="1"/>
  <c r="F2285" i="2" s="1"/>
  <c r="C2286" i="2"/>
  <c r="E2286" i="2" s="1"/>
  <c r="F2286" i="2" s="1"/>
  <c r="C2287" i="2"/>
  <c r="E2287" i="2" s="1"/>
  <c r="F2287" i="2" s="1"/>
  <c r="C2288" i="2"/>
  <c r="E2288" i="2" s="1"/>
  <c r="F2288" i="2" s="1"/>
  <c r="C2289" i="2"/>
  <c r="E2289" i="2" s="1"/>
  <c r="F2289" i="2" s="1"/>
  <c r="C2290" i="2"/>
  <c r="E2290" i="2" s="1"/>
  <c r="F2290" i="2" s="1"/>
  <c r="C2291" i="2"/>
  <c r="E2291" i="2" s="1"/>
  <c r="F2291" i="2" s="1"/>
  <c r="C2292" i="2"/>
  <c r="E2292" i="2" s="1"/>
  <c r="F2292" i="2" s="1"/>
  <c r="C2293" i="2"/>
  <c r="E2293" i="2" s="1"/>
  <c r="F2293" i="2" s="1"/>
  <c r="C2294" i="2"/>
  <c r="E2294" i="2" s="1"/>
  <c r="F2294" i="2" s="1"/>
  <c r="C2295" i="2"/>
  <c r="E2295" i="2" s="1"/>
  <c r="F2295" i="2" s="1"/>
  <c r="C2296" i="2"/>
  <c r="E2296" i="2" s="1"/>
  <c r="F2296" i="2" s="1"/>
  <c r="C2297" i="2"/>
  <c r="E2297" i="2" s="1"/>
  <c r="F2297" i="2" s="1"/>
  <c r="C2298" i="2"/>
  <c r="E2298" i="2" s="1"/>
  <c r="F2298" i="2" s="1"/>
  <c r="C2299" i="2"/>
  <c r="E2299" i="2" s="1"/>
  <c r="F2299" i="2" s="1"/>
  <c r="C2300" i="2"/>
  <c r="E2300" i="2" s="1"/>
  <c r="F2300" i="2" s="1"/>
  <c r="C2301" i="2"/>
  <c r="E2301" i="2" s="1"/>
  <c r="F2301" i="2" s="1"/>
  <c r="C2302" i="2"/>
  <c r="E2302" i="2" s="1"/>
  <c r="F2302" i="2" s="1"/>
  <c r="C2303" i="2"/>
  <c r="E2303" i="2" s="1"/>
  <c r="F2303" i="2" s="1"/>
  <c r="C2304" i="2"/>
  <c r="E2304" i="2" s="1"/>
  <c r="F2304" i="2" s="1"/>
  <c r="C2305" i="2"/>
  <c r="E2305" i="2" s="1"/>
  <c r="F2305" i="2" s="1"/>
  <c r="C2306" i="2"/>
  <c r="E2306" i="2" s="1"/>
  <c r="F2306" i="2" s="1"/>
  <c r="C2307" i="2"/>
  <c r="E2307" i="2" s="1"/>
  <c r="F2307" i="2" s="1"/>
  <c r="C2308" i="2"/>
  <c r="E2308" i="2" s="1"/>
  <c r="F2308" i="2" s="1"/>
  <c r="C2309" i="2"/>
  <c r="E2309" i="2" s="1"/>
  <c r="F2309" i="2" s="1"/>
  <c r="C2310" i="2"/>
  <c r="E2310" i="2" s="1"/>
  <c r="F2310" i="2" s="1"/>
  <c r="C2311" i="2"/>
  <c r="E2311" i="2" s="1"/>
  <c r="F2311" i="2" s="1"/>
  <c r="C2312" i="2"/>
  <c r="E2312" i="2" s="1"/>
  <c r="F2312" i="2" s="1"/>
  <c r="C2313" i="2"/>
  <c r="E2313" i="2" s="1"/>
  <c r="F2313" i="2" s="1"/>
  <c r="C2314" i="2"/>
  <c r="E2314" i="2" s="1"/>
  <c r="F2314" i="2" s="1"/>
  <c r="C2315" i="2"/>
  <c r="E2315" i="2" s="1"/>
  <c r="F2315" i="2" s="1"/>
  <c r="C2316" i="2"/>
  <c r="E2316" i="2" s="1"/>
  <c r="F2316" i="2" s="1"/>
  <c r="C2317" i="2"/>
  <c r="E2317" i="2" s="1"/>
  <c r="F2317" i="2" s="1"/>
  <c r="C2318" i="2"/>
  <c r="E2318" i="2" s="1"/>
  <c r="F2318" i="2" s="1"/>
  <c r="C2319" i="2"/>
  <c r="E2319" i="2" s="1"/>
  <c r="F2319" i="2" s="1"/>
  <c r="C2320" i="2"/>
  <c r="E2320" i="2" s="1"/>
  <c r="F2320" i="2" s="1"/>
  <c r="C2321" i="2"/>
  <c r="E2321" i="2" s="1"/>
  <c r="F2321" i="2" s="1"/>
  <c r="C2322" i="2"/>
  <c r="E2322" i="2" s="1"/>
  <c r="F2322" i="2" s="1"/>
  <c r="C2323" i="2"/>
  <c r="E2323" i="2" s="1"/>
  <c r="F2323" i="2" s="1"/>
  <c r="C2324" i="2"/>
  <c r="E2324" i="2" s="1"/>
  <c r="F2324" i="2" s="1"/>
  <c r="C2325" i="2"/>
  <c r="E2325" i="2" s="1"/>
  <c r="F2325" i="2" s="1"/>
  <c r="C2326" i="2"/>
  <c r="E2326" i="2" s="1"/>
  <c r="F2326" i="2" s="1"/>
  <c r="C2327" i="2"/>
  <c r="E2327" i="2" s="1"/>
  <c r="F2327" i="2" s="1"/>
  <c r="C2328" i="2"/>
  <c r="E2328" i="2" s="1"/>
  <c r="F2328" i="2" s="1"/>
  <c r="C2329" i="2"/>
  <c r="E2329" i="2" s="1"/>
  <c r="F2329" i="2" s="1"/>
  <c r="C2330" i="2"/>
  <c r="E2330" i="2" s="1"/>
  <c r="F2330" i="2" s="1"/>
  <c r="C2331" i="2"/>
  <c r="E2331" i="2" s="1"/>
  <c r="F2331" i="2" s="1"/>
  <c r="C2332" i="2"/>
  <c r="E2332" i="2" s="1"/>
  <c r="F2332" i="2" s="1"/>
  <c r="C2333" i="2"/>
  <c r="E2333" i="2" s="1"/>
  <c r="F2333" i="2" s="1"/>
  <c r="C2334" i="2"/>
  <c r="E2334" i="2" s="1"/>
  <c r="F2334" i="2" s="1"/>
  <c r="C2335" i="2"/>
  <c r="E2335" i="2" s="1"/>
  <c r="F2335" i="2" s="1"/>
  <c r="C2336" i="2"/>
  <c r="E2336" i="2" s="1"/>
  <c r="F2336" i="2" s="1"/>
  <c r="C2337" i="2"/>
  <c r="E2337" i="2" s="1"/>
  <c r="F2337" i="2" s="1"/>
  <c r="C2338" i="2"/>
  <c r="E2338" i="2" s="1"/>
  <c r="F2338" i="2" s="1"/>
  <c r="C2339" i="2"/>
  <c r="E2339" i="2" s="1"/>
  <c r="F2339" i="2" s="1"/>
  <c r="C2340" i="2"/>
  <c r="E2340" i="2" s="1"/>
  <c r="F2340" i="2" s="1"/>
  <c r="C2341" i="2"/>
  <c r="E2341" i="2" s="1"/>
  <c r="F2341" i="2" s="1"/>
  <c r="C2342" i="2"/>
  <c r="E2342" i="2" s="1"/>
  <c r="F2342" i="2" s="1"/>
  <c r="C2343" i="2"/>
  <c r="E2343" i="2" s="1"/>
  <c r="F2343" i="2" s="1"/>
  <c r="C2344" i="2"/>
  <c r="E2344" i="2" s="1"/>
  <c r="F2344" i="2" s="1"/>
  <c r="C2345" i="2"/>
  <c r="E2345" i="2" s="1"/>
  <c r="F2345" i="2" s="1"/>
  <c r="C2346" i="2"/>
  <c r="E2346" i="2" s="1"/>
  <c r="F2346" i="2" s="1"/>
  <c r="C2347" i="2"/>
  <c r="E2347" i="2" s="1"/>
  <c r="F2347" i="2" s="1"/>
  <c r="C2348" i="2"/>
  <c r="E2348" i="2" s="1"/>
  <c r="F2348" i="2" s="1"/>
  <c r="C2349" i="2"/>
  <c r="E2349" i="2" s="1"/>
  <c r="F2349" i="2" s="1"/>
  <c r="C2350" i="2"/>
  <c r="E2350" i="2" s="1"/>
  <c r="F2350" i="2" s="1"/>
  <c r="C2351" i="2"/>
  <c r="E2351" i="2" s="1"/>
  <c r="F2351" i="2" s="1"/>
  <c r="C2352" i="2"/>
  <c r="E2352" i="2" s="1"/>
  <c r="F2352" i="2" s="1"/>
  <c r="C2353" i="2"/>
  <c r="E2353" i="2" s="1"/>
  <c r="F2353" i="2" s="1"/>
  <c r="C2354" i="2"/>
  <c r="E2354" i="2" s="1"/>
  <c r="F2354" i="2" s="1"/>
  <c r="C2355" i="2"/>
  <c r="E2355" i="2" s="1"/>
  <c r="F2355" i="2" s="1"/>
  <c r="C2356" i="2"/>
  <c r="E2356" i="2" s="1"/>
  <c r="F2356" i="2" s="1"/>
  <c r="C2357" i="2"/>
  <c r="E2357" i="2" s="1"/>
  <c r="F2357" i="2" s="1"/>
  <c r="C2358" i="2"/>
  <c r="E2358" i="2" s="1"/>
  <c r="F2358" i="2" s="1"/>
  <c r="C2359" i="2"/>
  <c r="E2359" i="2" s="1"/>
  <c r="F2359" i="2" s="1"/>
  <c r="C2360" i="2"/>
  <c r="E2360" i="2" s="1"/>
  <c r="F2360" i="2" s="1"/>
  <c r="C2361" i="2"/>
  <c r="E2361" i="2" s="1"/>
  <c r="F2361" i="2" s="1"/>
  <c r="C2362" i="2"/>
  <c r="E2362" i="2" s="1"/>
  <c r="F2362" i="2" s="1"/>
  <c r="C2363" i="2"/>
  <c r="E2363" i="2" s="1"/>
  <c r="F2363" i="2" s="1"/>
  <c r="C2364" i="2"/>
  <c r="E2364" i="2" s="1"/>
  <c r="F2364" i="2" s="1"/>
  <c r="C2365" i="2"/>
  <c r="E2365" i="2" s="1"/>
  <c r="F2365" i="2" s="1"/>
  <c r="C2366" i="2"/>
  <c r="E2366" i="2" s="1"/>
  <c r="F2366" i="2" s="1"/>
  <c r="C2367" i="2"/>
  <c r="E2367" i="2" s="1"/>
  <c r="F2367" i="2" s="1"/>
  <c r="C2368" i="2"/>
  <c r="E2368" i="2" s="1"/>
  <c r="F2368" i="2" s="1"/>
  <c r="C2369" i="2"/>
  <c r="E2369" i="2" s="1"/>
  <c r="F2369" i="2" s="1"/>
  <c r="C2370" i="2"/>
  <c r="E2370" i="2" s="1"/>
  <c r="F2370" i="2" s="1"/>
  <c r="C2371" i="2"/>
  <c r="E2371" i="2" s="1"/>
  <c r="F2371" i="2" s="1"/>
  <c r="C2372" i="2"/>
  <c r="E2372" i="2" s="1"/>
  <c r="F2372" i="2" s="1"/>
  <c r="C2373" i="2"/>
  <c r="E2373" i="2" s="1"/>
  <c r="F2373" i="2" s="1"/>
  <c r="C2374" i="2"/>
  <c r="E2374" i="2" s="1"/>
  <c r="F2374" i="2" s="1"/>
  <c r="C2375" i="2"/>
  <c r="E2375" i="2" s="1"/>
  <c r="F2375" i="2" s="1"/>
  <c r="C2376" i="2"/>
  <c r="E2376" i="2" s="1"/>
  <c r="F2376" i="2" s="1"/>
  <c r="C2377" i="2"/>
  <c r="E2377" i="2" s="1"/>
  <c r="F2377" i="2" s="1"/>
  <c r="C2" i="2"/>
  <c r="E2" i="2" s="1"/>
  <c r="F2" i="2" s="1"/>
  <c r="C3" i="2"/>
  <c r="E3" i="2" s="1"/>
  <c r="F3" i="2" s="1"/>
  <c r="C4" i="2"/>
  <c r="E4" i="2" s="1"/>
  <c r="F4" i="2" s="1"/>
  <c r="C5" i="2"/>
  <c r="E5" i="2" s="1"/>
  <c r="F5" i="2" s="1"/>
  <c r="C6" i="2"/>
  <c r="E6" i="2" s="1"/>
  <c r="F6" i="2" s="1"/>
  <c r="C7" i="2"/>
  <c r="E7" i="2" s="1"/>
  <c r="F7" i="2" s="1"/>
  <c r="C8" i="2"/>
  <c r="E8" i="2" s="1"/>
  <c r="F8" i="2" s="1"/>
  <c r="C9" i="2"/>
  <c r="E9" i="2" s="1"/>
  <c r="F9" i="2" s="1"/>
  <c r="C10" i="2"/>
  <c r="E10" i="2" s="1"/>
  <c r="F10" i="2" s="1"/>
  <c r="C11" i="2"/>
  <c r="E11" i="2" s="1"/>
  <c r="F11" i="2" s="1"/>
  <c r="C12" i="2"/>
  <c r="E12" i="2" s="1"/>
  <c r="F12" i="2" s="1"/>
  <c r="C13" i="2"/>
  <c r="E13" i="2" s="1"/>
  <c r="F13" i="2" s="1"/>
  <c r="C14" i="2"/>
  <c r="E14" i="2" s="1"/>
  <c r="F14" i="2" s="1"/>
  <c r="C15" i="2"/>
  <c r="E15" i="2" s="1"/>
  <c r="F15" i="2" s="1"/>
  <c r="C16" i="2"/>
  <c r="E16" i="2" s="1"/>
  <c r="F16" i="2" s="1"/>
  <c r="C17" i="2"/>
  <c r="E17" i="2" s="1"/>
  <c r="F17" i="2" s="1"/>
  <c r="C18" i="2"/>
  <c r="E18" i="2" s="1"/>
  <c r="F18" i="2" s="1"/>
  <c r="C19" i="2"/>
  <c r="E19" i="2" s="1"/>
  <c r="F19" i="2" s="1"/>
  <c r="C20" i="2"/>
  <c r="E20" i="2" s="1"/>
  <c r="F20" i="2" s="1"/>
  <c r="C21" i="2"/>
  <c r="E21" i="2" s="1"/>
  <c r="F21" i="2" s="1"/>
  <c r="C22" i="2"/>
  <c r="E22" i="2" s="1"/>
  <c r="F22" i="2" s="1"/>
  <c r="C23" i="2"/>
  <c r="E23" i="2" s="1"/>
  <c r="F23" i="2" s="1"/>
  <c r="C24" i="2"/>
  <c r="E24" i="2" s="1"/>
  <c r="F24" i="2" s="1"/>
  <c r="C25" i="2"/>
  <c r="E25" i="2" s="1"/>
  <c r="F25" i="2" s="1"/>
  <c r="C26" i="2"/>
  <c r="E26" i="2" s="1"/>
  <c r="F26" i="2" s="1"/>
  <c r="C27" i="2"/>
  <c r="E27" i="2" s="1"/>
  <c r="F27" i="2" s="1"/>
  <c r="C28" i="2"/>
  <c r="E28" i="2" s="1"/>
  <c r="F28" i="2" s="1"/>
  <c r="C29" i="2"/>
  <c r="E29" i="2" s="1"/>
  <c r="F29" i="2" s="1"/>
  <c r="C30" i="2"/>
  <c r="E30" i="2" s="1"/>
  <c r="F30" i="2" s="1"/>
  <c r="C31" i="2"/>
  <c r="E31" i="2" s="1"/>
  <c r="F31" i="2" s="1"/>
  <c r="C32" i="2"/>
  <c r="E32" i="2" s="1"/>
  <c r="F32" i="2" s="1"/>
  <c r="C33" i="2"/>
  <c r="E33" i="2" s="1"/>
  <c r="F33" i="2" s="1"/>
  <c r="C34" i="2"/>
  <c r="E34" i="2" s="1"/>
  <c r="F34" i="2" s="1"/>
  <c r="C35" i="2"/>
  <c r="E35" i="2" s="1"/>
  <c r="F35" i="2" s="1"/>
  <c r="C36" i="2"/>
  <c r="E36" i="2" s="1"/>
  <c r="F36" i="2" s="1"/>
  <c r="C37" i="2"/>
  <c r="E37" i="2" s="1"/>
  <c r="F37" i="2" s="1"/>
  <c r="C38" i="2"/>
  <c r="E38" i="2" s="1"/>
  <c r="F38" i="2" s="1"/>
  <c r="C39" i="2"/>
  <c r="E39" i="2" s="1"/>
  <c r="F39" i="2" s="1"/>
  <c r="C40" i="2"/>
  <c r="E40" i="2" s="1"/>
  <c r="F40" i="2" s="1"/>
  <c r="C41" i="2"/>
  <c r="E41" i="2" s="1"/>
  <c r="F41" i="2" s="1"/>
  <c r="C42" i="2"/>
  <c r="E42" i="2" s="1"/>
  <c r="F42" i="2" s="1"/>
  <c r="C43" i="2"/>
  <c r="E43" i="2" s="1"/>
  <c r="F43" i="2" s="1"/>
  <c r="C44" i="2"/>
  <c r="E44" i="2" s="1"/>
  <c r="F44" i="2" s="1"/>
  <c r="C45" i="2"/>
  <c r="E45" i="2" s="1"/>
  <c r="F45" i="2" s="1"/>
  <c r="C46" i="2"/>
  <c r="E46" i="2" s="1"/>
  <c r="F46" i="2" s="1"/>
  <c r="C47" i="2"/>
  <c r="E47" i="2" s="1"/>
  <c r="F47" i="2" s="1"/>
  <c r="C48" i="2"/>
  <c r="E48" i="2" s="1"/>
  <c r="F48" i="2" s="1"/>
  <c r="C49" i="2"/>
  <c r="E49" i="2" s="1"/>
  <c r="F49" i="2" s="1"/>
  <c r="C50" i="2"/>
  <c r="E50" i="2" s="1"/>
  <c r="F50" i="2" s="1"/>
  <c r="C51" i="2"/>
  <c r="E51" i="2" s="1"/>
  <c r="F51" i="2" s="1"/>
  <c r="C52" i="2"/>
  <c r="E52" i="2" s="1"/>
  <c r="F52" i="2" s="1"/>
  <c r="C53" i="2"/>
  <c r="E53" i="2" s="1"/>
  <c r="F53" i="2" s="1"/>
  <c r="C54" i="2"/>
  <c r="E54" i="2" s="1"/>
  <c r="F54" i="2" s="1"/>
  <c r="C55" i="2"/>
  <c r="E55" i="2" s="1"/>
  <c r="F55" i="2" s="1"/>
  <c r="C56" i="2"/>
  <c r="E56" i="2" s="1"/>
  <c r="F56" i="2" s="1"/>
  <c r="C57" i="2"/>
  <c r="E57" i="2" s="1"/>
  <c r="F57" i="2" s="1"/>
  <c r="C58" i="2"/>
  <c r="E58" i="2" s="1"/>
  <c r="F58" i="2" s="1"/>
  <c r="C59" i="2"/>
  <c r="E59" i="2" s="1"/>
  <c r="F59" i="2" s="1"/>
  <c r="C60" i="2"/>
  <c r="E60" i="2" s="1"/>
  <c r="F60" i="2" s="1"/>
  <c r="C61" i="2"/>
  <c r="E61" i="2" s="1"/>
  <c r="F61" i="2" s="1"/>
  <c r="C62" i="2"/>
  <c r="E62" i="2" s="1"/>
  <c r="F62" i="2" s="1"/>
  <c r="C63" i="2"/>
  <c r="E63" i="2" s="1"/>
  <c r="F63" i="2" s="1"/>
  <c r="C64" i="2"/>
  <c r="E64" i="2" s="1"/>
  <c r="F64" i="2" s="1"/>
  <c r="C65" i="2"/>
  <c r="E65" i="2" s="1"/>
  <c r="F65" i="2" s="1"/>
  <c r="C66" i="2"/>
  <c r="E66" i="2" s="1"/>
  <c r="F66" i="2" s="1"/>
  <c r="C67" i="2"/>
  <c r="E67" i="2" s="1"/>
  <c r="F67" i="2" s="1"/>
  <c r="C68" i="2"/>
  <c r="E68" i="2" s="1"/>
  <c r="F68" i="2" s="1"/>
  <c r="C69" i="2"/>
  <c r="E69" i="2" s="1"/>
  <c r="F69" i="2" s="1"/>
  <c r="C70" i="2"/>
  <c r="E70" i="2" s="1"/>
  <c r="F70" i="2" s="1"/>
  <c r="C71" i="2"/>
  <c r="E71" i="2" s="1"/>
  <c r="F71" i="2" s="1"/>
  <c r="C72" i="2"/>
  <c r="E72" i="2" s="1"/>
  <c r="F72" i="2" s="1"/>
  <c r="C73" i="2"/>
  <c r="E73" i="2" s="1"/>
  <c r="F73" i="2" s="1"/>
  <c r="C74" i="2"/>
  <c r="E74" i="2" s="1"/>
  <c r="F74" i="2" s="1"/>
  <c r="C75" i="2"/>
  <c r="E75" i="2" s="1"/>
  <c r="F75" i="2" s="1"/>
  <c r="C76" i="2"/>
  <c r="E76" i="2" s="1"/>
  <c r="F76" i="2" s="1"/>
  <c r="C77" i="2"/>
  <c r="E77" i="2" s="1"/>
  <c r="F77" i="2" s="1"/>
  <c r="C78" i="2"/>
  <c r="E78" i="2" s="1"/>
  <c r="F78" i="2" s="1"/>
  <c r="C79" i="2"/>
  <c r="E79" i="2" s="1"/>
  <c r="F79" i="2" s="1"/>
  <c r="C80" i="2"/>
  <c r="E80" i="2" s="1"/>
  <c r="F80" i="2" s="1"/>
  <c r="C81" i="2"/>
  <c r="E81" i="2" s="1"/>
  <c r="F81" i="2" s="1"/>
  <c r="C82" i="2"/>
  <c r="E82" i="2" s="1"/>
  <c r="F82" i="2" s="1"/>
  <c r="C83" i="2"/>
  <c r="E83" i="2" s="1"/>
  <c r="F83" i="2" s="1"/>
  <c r="C84" i="2"/>
  <c r="E84" i="2" s="1"/>
  <c r="F84" i="2" s="1"/>
  <c r="C85" i="2"/>
  <c r="E85" i="2" s="1"/>
  <c r="F85" i="2" s="1"/>
  <c r="C86" i="2"/>
  <c r="E86" i="2" s="1"/>
  <c r="F86" i="2" s="1"/>
  <c r="C87" i="2"/>
  <c r="E87" i="2" s="1"/>
  <c r="F87" i="2" s="1"/>
  <c r="C88" i="2"/>
  <c r="E88" i="2" s="1"/>
  <c r="F88" i="2" s="1"/>
  <c r="C89" i="2"/>
  <c r="E89" i="2" s="1"/>
  <c r="F89" i="2" s="1"/>
  <c r="C90" i="2"/>
  <c r="E90" i="2" s="1"/>
  <c r="F90" i="2" s="1"/>
  <c r="C91" i="2"/>
  <c r="E91" i="2" s="1"/>
  <c r="F91" i="2" s="1"/>
  <c r="C92" i="2"/>
  <c r="E92" i="2" s="1"/>
  <c r="F92" i="2" s="1"/>
  <c r="C93" i="2"/>
  <c r="E93" i="2" s="1"/>
  <c r="F93" i="2" s="1"/>
  <c r="C94" i="2"/>
  <c r="E94" i="2" s="1"/>
  <c r="F94" i="2" s="1"/>
  <c r="C95" i="2"/>
  <c r="E95" i="2" s="1"/>
  <c r="F95" i="2" s="1"/>
  <c r="C96" i="2"/>
  <c r="E96" i="2" s="1"/>
  <c r="F96" i="2" s="1"/>
  <c r="C97" i="2"/>
  <c r="E97" i="2" s="1"/>
  <c r="F97" i="2" s="1"/>
  <c r="C98" i="2"/>
  <c r="E98" i="2" s="1"/>
  <c r="F98" i="2" s="1"/>
  <c r="C99" i="2"/>
  <c r="E99" i="2" s="1"/>
  <c r="F99" i="2" s="1"/>
  <c r="C100" i="2"/>
  <c r="E100" i="2" s="1"/>
  <c r="F100" i="2" s="1"/>
  <c r="C101" i="2"/>
  <c r="E101" i="2" s="1"/>
  <c r="F101" i="2" s="1"/>
  <c r="C102" i="2"/>
  <c r="E102" i="2" s="1"/>
  <c r="F102" i="2" s="1"/>
  <c r="C103" i="2"/>
  <c r="E103" i="2" s="1"/>
  <c r="F103" i="2" s="1"/>
  <c r="C104" i="2"/>
  <c r="E104" i="2" s="1"/>
  <c r="F104" i="2" s="1"/>
  <c r="C105" i="2"/>
  <c r="E105" i="2" s="1"/>
  <c r="F105" i="2" s="1"/>
  <c r="C106" i="2"/>
  <c r="E106" i="2" s="1"/>
  <c r="F106" i="2" s="1"/>
  <c r="C107" i="2"/>
  <c r="E107" i="2" s="1"/>
  <c r="F107" i="2" s="1"/>
  <c r="C108" i="2"/>
  <c r="E108" i="2" s="1"/>
  <c r="F108" i="2" s="1"/>
  <c r="C109" i="2"/>
  <c r="E109" i="2" s="1"/>
  <c r="F109" i="2" s="1"/>
  <c r="C110" i="2"/>
  <c r="E110" i="2" s="1"/>
  <c r="F110" i="2" s="1"/>
  <c r="C111" i="2"/>
  <c r="E111" i="2" s="1"/>
  <c r="F111" i="2" s="1"/>
  <c r="C112" i="2"/>
  <c r="E112" i="2" s="1"/>
  <c r="F112" i="2" s="1"/>
  <c r="C113" i="2"/>
  <c r="E113" i="2" s="1"/>
  <c r="F113" i="2" s="1"/>
  <c r="C114" i="2"/>
  <c r="E114" i="2" s="1"/>
  <c r="F114" i="2" s="1"/>
  <c r="C115" i="2"/>
  <c r="E115" i="2" s="1"/>
  <c r="F115" i="2" s="1"/>
  <c r="C116" i="2"/>
  <c r="E116" i="2" s="1"/>
  <c r="F116" i="2" s="1"/>
  <c r="C117" i="2"/>
  <c r="E117" i="2" s="1"/>
  <c r="F117" i="2" s="1"/>
  <c r="C118" i="2"/>
  <c r="E118" i="2" s="1"/>
  <c r="F118" i="2" s="1"/>
  <c r="C119" i="2"/>
  <c r="E119" i="2" s="1"/>
  <c r="F119" i="2" s="1"/>
  <c r="C120" i="2"/>
  <c r="E120" i="2" s="1"/>
  <c r="F120" i="2" s="1"/>
  <c r="C121" i="2"/>
  <c r="E121" i="2" s="1"/>
  <c r="F121" i="2" s="1"/>
  <c r="C122" i="2"/>
  <c r="E122" i="2" s="1"/>
  <c r="F122" i="2" s="1"/>
  <c r="C123" i="2"/>
  <c r="E123" i="2" s="1"/>
  <c r="F123" i="2" s="1"/>
  <c r="C124" i="2"/>
  <c r="E124" i="2" s="1"/>
  <c r="F124" i="2" s="1"/>
  <c r="C125" i="2"/>
  <c r="E125" i="2" s="1"/>
  <c r="F125" i="2" s="1"/>
  <c r="C126" i="2"/>
  <c r="E126" i="2" s="1"/>
  <c r="F126" i="2" s="1"/>
  <c r="C127" i="2"/>
  <c r="E127" i="2" s="1"/>
  <c r="F127" i="2" s="1"/>
  <c r="C128" i="2"/>
  <c r="E128" i="2" s="1"/>
  <c r="F128" i="2" s="1"/>
  <c r="C129" i="2"/>
  <c r="E129" i="2" s="1"/>
  <c r="F129" i="2" s="1"/>
  <c r="C130" i="2"/>
  <c r="E130" i="2" s="1"/>
  <c r="F130" i="2" s="1"/>
  <c r="C131" i="2"/>
  <c r="E131" i="2" s="1"/>
  <c r="F131" i="2" s="1"/>
  <c r="C132" i="2"/>
  <c r="E132" i="2" s="1"/>
  <c r="F132" i="2" s="1"/>
  <c r="C133" i="2"/>
  <c r="E133" i="2" s="1"/>
  <c r="F133" i="2" s="1"/>
  <c r="C134" i="2"/>
  <c r="E134" i="2" s="1"/>
  <c r="F134" i="2" s="1"/>
  <c r="C135" i="2"/>
  <c r="E135" i="2" s="1"/>
  <c r="F135" i="2" s="1"/>
  <c r="C136" i="2"/>
  <c r="E136" i="2" s="1"/>
  <c r="F136" i="2" s="1"/>
  <c r="C137" i="2"/>
  <c r="E137" i="2" s="1"/>
  <c r="F137" i="2" s="1"/>
  <c r="C138" i="2"/>
  <c r="E138" i="2" s="1"/>
  <c r="F138" i="2" s="1"/>
  <c r="C139" i="2"/>
  <c r="E139" i="2" s="1"/>
  <c r="F139" i="2" s="1"/>
  <c r="C140" i="2"/>
  <c r="E140" i="2" s="1"/>
  <c r="F140" i="2" s="1"/>
  <c r="C141" i="2"/>
  <c r="E141" i="2" s="1"/>
  <c r="F141" i="2" s="1"/>
  <c r="C142" i="2"/>
  <c r="E142" i="2" s="1"/>
  <c r="F142" i="2" s="1"/>
  <c r="C143" i="2"/>
  <c r="E143" i="2" s="1"/>
  <c r="F143" i="2" s="1"/>
  <c r="C144" i="2"/>
  <c r="E144" i="2" s="1"/>
  <c r="F144" i="2" s="1"/>
  <c r="C145" i="2"/>
  <c r="E145" i="2" s="1"/>
  <c r="F145" i="2" s="1"/>
  <c r="C146" i="2"/>
  <c r="E146" i="2" s="1"/>
  <c r="F146" i="2" s="1"/>
  <c r="C147" i="2"/>
  <c r="E147" i="2" s="1"/>
  <c r="F147" i="2" s="1"/>
  <c r="C148" i="2"/>
  <c r="E148" i="2" s="1"/>
  <c r="F148" i="2" s="1"/>
  <c r="C149" i="2"/>
  <c r="E149" i="2" s="1"/>
  <c r="F149" i="2" s="1"/>
  <c r="C150" i="2"/>
  <c r="E150" i="2" s="1"/>
  <c r="F150" i="2" s="1"/>
  <c r="C151" i="2"/>
  <c r="E151" i="2" s="1"/>
  <c r="F151" i="2" s="1"/>
  <c r="C152" i="2"/>
  <c r="E152" i="2" s="1"/>
  <c r="F152" i="2" s="1"/>
  <c r="C153" i="2"/>
  <c r="E153" i="2" s="1"/>
  <c r="F153" i="2" s="1"/>
  <c r="C154" i="2"/>
  <c r="E154" i="2" s="1"/>
  <c r="F154" i="2" s="1"/>
  <c r="C155" i="2"/>
  <c r="E155" i="2" s="1"/>
  <c r="F155" i="2" s="1"/>
  <c r="C156" i="2"/>
  <c r="E156" i="2" s="1"/>
  <c r="F156" i="2" s="1"/>
  <c r="C157" i="2"/>
  <c r="E157" i="2" s="1"/>
  <c r="F157" i="2" s="1"/>
  <c r="C158" i="2"/>
  <c r="E158" i="2" s="1"/>
  <c r="F158" i="2" s="1"/>
  <c r="C159" i="2"/>
  <c r="E159" i="2" s="1"/>
  <c r="F159" i="2" s="1"/>
  <c r="C160" i="2"/>
  <c r="E160" i="2" s="1"/>
  <c r="F160" i="2" s="1"/>
  <c r="C161" i="2"/>
  <c r="E161" i="2" s="1"/>
  <c r="F161" i="2" s="1"/>
  <c r="C162" i="2"/>
  <c r="E162" i="2" s="1"/>
  <c r="F162" i="2" s="1"/>
  <c r="C163" i="2"/>
  <c r="E163" i="2" s="1"/>
  <c r="F163" i="2" s="1"/>
  <c r="C164" i="2"/>
  <c r="E164" i="2" s="1"/>
  <c r="F164" i="2" s="1"/>
  <c r="C165" i="2"/>
  <c r="E165" i="2" s="1"/>
  <c r="F165" i="2" s="1"/>
  <c r="C166" i="2"/>
  <c r="E166" i="2" s="1"/>
  <c r="F166" i="2" s="1"/>
  <c r="C167" i="2"/>
  <c r="E167" i="2" s="1"/>
  <c r="F167" i="2" s="1"/>
  <c r="C168" i="2"/>
  <c r="E168" i="2" s="1"/>
  <c r="F168" i="2" s="1"/>
  <c r="C169" i="2"/>
  <c r="E169" i="2" s="1"/>
  <c r="F169" i="2" s="1"/>
  <c r="C170" i="2"/>
  <c r="E170" i="2" s="1"/>
  <c r="F170" i="2" s="1"/>
  <c r="C171" i="2"/>
  <c r="E171" i="2" s="1"/>
  <c r="F171" i="2" s="1"/>
  <c r="C172" i="2"/>
  <c r="E172" i="2" s="1"/>
  <c r="F172" i="2" s="1"/>
  <c r="C173" i="2"/>
  <c r="E173" i="2" s="1"/>
  <c r="F173" i="2" s="1"/>
  <c r="C174" i="2"/>
  <c r="E174" i="2" s="1"/>
  <c r="F174" i="2" s="1"/>
  <c r="C175" i="2"/>
  <c r="E175" i="2" s="1"/>
  <c r="F175" i="2" s="1"/>
  <c r="C176" i="2"/>
  <c r="E176" i="2" s="1"/>
  <c r="F176" i="2" s="1"/>
  <c r="C177" i="2"/>
  <c r="E177" i="2" s="1"/>
  <c r="F177" i="2" s="1"/>
  <c r="C178" i="2"/>
  <c r="E178" i="2" s="1"/>
  <c r="F178" i="2" s="1"/>
  <c r="C179" i="2"/>
  <c r="E179" i="2" s="1"/>
  <c r="F179" i="2" s="1"/>
  <c r="C180" i="2"/>
  <c r="E180" i="2" s="1"/>
  <c r="F180" i="2" s="1"/>
  <c r="C181" i="2"/>
  <c r="E181" i="2" s="1"/>
  <c r="F181" i="2" s="1"/>
  <c r="C182" i="2"/>
  <c r="E182" i="2" s="1"/>
  <c r="F182" i="2" s="1"/>
  <c r="C183" i="2"/>
  <c r="E183" i="2" s="1"/>
  <c r="F183" i="2" s="1"/>
  <c r="C184" i="2"/>
  <c r="E184" i="2" s="1"/>
  <c r="F184" i="2" s="1"/>
  <c r="C185" i="2"/>
  <c r="E185" i="2" s="1"/>
  <c r="F185" i="2" s="1"/>
  <c r="C186" i="2"/>
  <c r="E186" i="2" s="1"/>
  <c r="F186" i="2" s="1"/>
  <c r="C187" i="2"/>
  <c r="E187" i="2" s="1"/>
  <c r="F187" i="2" s="1"/>
  <c r="C188" i="2"/>
  <c r="E188" i="2" s="1"/>
  <c r="F188" i="2" s="1"/>
  <c r="C189" i="2"/>
  <c r="E189" i="2" s="1"/>
  <c r="F189" i="2" s="1"/>
  <c r="C190" i="2"/>
  <c r="E190" i="2" s="1"/>
  <c r="F190" i="2" s="1"/>
  <c r="C191" i="2"/>
  <c r="E191" i="2" s="1"/>
  <c r="F191" i="2" s="1"/>
  <c r="C192" i="2"/>
  <c r="E192" i="2" s="1"/>
  <c r="F192" i="2" s="1"/>
  <c r="C193" i="2"/>
  <c r="E193" i="2" s="1"/>
  <c r="F193" i="2" s="1"/>
  <c r="C194" i="2"/>
  <c r="E194" i="2" s="1"/>
  <c r="F194" i="2" s="1"/>
  <c r="C195" i="2"/>
  <c r="E195" i="2" s="1"/>
  <c r="F195" i="2" s="1"/>
  <c r="C196" i="2"/>
  <c r="E196" i="2" s="1"/>
  <c r="F196" i="2" s="1"/>
  <c r="C197" i="2"/>
  <c r="E197" i="2" s="1"/>
  <c r="F197" i="2" s="1"/>
  <c r="C198" i="2"/>
  <c r="E198" i="2" s="1"/>
  <c r="F198" i="2" s="1"/>
  <c r="C199" i="2"/>
  <c r="E199" i="2" s="1"/>
  <c r="F199" i="2" s="1"/>
  <c r="C200" i="2"/>
  <c r="E200" i="2" s="1"/>
  <c r="F200" i="2" s="1"/>
  <c r="C201" i="2"/>
  <c r="E201" i="2" s="1"/>
  <c r="F201" i="2" s="1"/>
  <c r="C202" i="2"/>
  <c r="E202" i="2" s="1"/>
  <c r="F202" i="2" s="1"/>
  <c r="C203" i="2"/>
  <c r="E203" i="2" s="1"/>
  <c r="F203" i="2" s="1"/>
  <c r="C204" i="2"/>
  <c r="E204" i="2" s="1"/>
  <c r="F204" i="2" s="1"/>
  <c r="C205" i="2"/>
  <c r="E205" i="2" s="1"/>
  <c r="F205" i="2" s="1"/>
  <c r="C206" i="2"/>
  <c r="E206" i="2" s="1"/>
  <c r="F206" i="2" s="1"/>
  <c r="C207" i="2"/>
  <c r="E207" i="2" s="1"/>
  <c r="F207" i="2" s="1"/>
  <c r="C208" i="2"/>
  <c r="E208" i="2" s="1"/>
  <c r="F208" i="2" s="1"/>
  <c r="C209" i="2"/>
  <c r="E209" i="2" s="1"/>
  <c r="F209" i="2" s="1"/>
  <c r="C210" i="2"/>
  <c r="E210" i="2" s="1"/>
  <c r="F210" i="2" s="1"/>
  <c r="C211" i="2"/>
  <c r="E211" i="2" s="1"/>
  <c r="F211" i="2" s="1"/>
  <c r="C212" i="2"/>
  <c r="E212" i="2" s="1"/>
  <c r="F212" i="2" s="1"/>
  <c r="C213" i="2"/>
  <c r="E213" i="2" s="1"/>
  <c r="F213" i="2" s="1"/>
  <c r="C214" i="2"/>
  <c r="E214" i="2" s="1"/>
  <c r="F214" i="2" s="1"/>
  <c r="C215" i="2"/>
  <c r="E215" i="2" s="1"/>
  <c r="F215" i="2" s="1"/>
  <c r="C216" i="2"/>
  <c r="E216" i="2" s="1"/>
  <c r="F216" i="2" s="1"/>
  <c r="C217" i="2"/>
  <c r="E217" i="2" s="1"/>
  <c r="F217" i="2" s="1"/>
  <c r="C4510" i="2"/>
  <c r="E4510" i="2" s="1"/>
  <c r="F4510" i="2" s="1"/>
  <c r="C4511" i="2"/>
  <c r="E4511" i="2" s="1"/>
  <c r="F4511" i="2" s="1"/>
  <c r="C4512" i="2"/>
  <c r="E4512" i="2" s="1"/>
  <c r="F4512" i="2" s="1"/>
  <c r="C4513" i="2"/>
  <c r="E4513" i="2" s="1"/>
  <c r="F4513" i="2" s="1"/>
  <c r="C4514" i="2"/>
  <c r="E4514" i="2" s="1"/>
  <c r="F4514" i="2" s="1"/>
  <c r="C4515" i="2"/>
  <c r="E4515" i="2" s="1"/>
  <c r="F4515" i="2" s="1"/>
  <c r="C4516" i="2"/>
  <c r="E4516" i="2" s="1"/>
  <c r="F4516" i="2" s="1"/>
  <c r="C4517" i="2"/>
  <c r="E4517" i="2" s="1"/>
  <c r="F4517" i="2" s="1"/>
  <c r="C4518" i="2"/>
  <c r="E4518" i="2" s="1"/>
  <c r="F4518" i="2" s="1"/>
  <c r="C4519" i="2"/>
  <c r="E4519" i="2" s="1"/>
  <c r="F4519" i="2" s="1"/>
  <c r="C4520" i="2"/>
  <c r="E4520" i="2" s="1"/>
  <c r="F4520" i="2" s="1"/>
  <c r="C4521" i="2"/>
  <c r="E4521" i="2" s="1"/>
  <c r="F4521" i="2" s="1"/>
  <c r="C4522" i="2"/>
  <c r="E4522" i="2" s="1"/>
  <c r="F4522" i="2" s="1"/>
  <c r="C4523" i="2"/>
  <c r="E4523" i="2" s="1"/>
  <c r="F4523" i="2" s="1"/>
  <c r="C4524" i="2"/>
  <c r="E4524" i="2" s="1"/>
  <c r="F4524" i="2" s="1"/>
  <c r="C4525" i="2"/>
  <c r="E4525" i="2" s="1"/>
  <c r="F4525" i="2" s="1"/>
  <c r="C4526" i="2"/>
  <c r="E4526" i="2" s="1"/>
  <c r="F4526" i="2" s="1"/>
  <c r="C4527" i="2"/>
  <c r="E4527" i="2" s="1"/>
  <c r="F4527" i="2" s="1"/>
  <c r="C4528" i="2"/>
  <c r="E4528" i="2" s="1"/>
  <c r="F4528" i="2" s="1"/>
  <c r="C4529" i="2"/>
  <c r="E4529" i="2" s="1"/>
  <c r="F4529" i="2" s="1"/>
  <c r="C4530" i="2"/>
  <c r="E4530" i="2" s="1"/>
  <c r="F4530" i="2" s="1"/>
  <c r="C4531" i="2"/>
  <c r="E4531" i="2" s="1"/>
  <c r="F4531" i="2" s="1"/>
  <c r="C4532" i="2"/>
  <c r="E4532" i="2" s="1"/>
  <c r="F4532" i="2" s="1"/>
  <c r="C4533" i="2"/>
  <c r="E4533" i="2" s="1"/>
  <c r="F4533" i="2" s="1"/>
  <c r="C4534" i="2"/>
  <c r="E4534" i="2" s="1"/>
  <c r="F4534" i="2" s="1"/>
  <c r="C4535" i="2"/>
  <c r="E4535" i="2" s="1"/>
  <c r="F4535" i="2" s="1"/>
  <c r="C4536" i="2"/>
  <c r="E4536" i="2" s="1"/>
  <c r="F4536" i="2" s="1"/>
  <c r="C4537" i="2"/>
  <c r="E4537" i="2" s="1"/>
  <c r="F4537" i="2" s="1"/>
  <c r="C4538" i="2"/>
  <c r="E4538" i="2" s="1"/>
  <c r="F4538" i="2" s="1"/>
  <c r="C4539" i="2"/>
  <c r="E4539" i="2" s="1"/>
  <c r="F4539" i="2" s="1"/>
  <c r="C4540" i="2"/>
  <c r="E4540" i="2" s="1"/>
  <c r="F4540" i="2" s="1"/>
  <c r="C4541" i="2"/>
  <c r="E4541" i="2" s="1"/>
  <c r="F4541" i="2" s="1"/>
  <c r="C4542" i="2"/>
  <c r="E4542" i="2" s="1"/>
  <c r="F4542" i="2" s="1"/>
  <c r="C4543" i="2"/>
  <c r="E4543" i="2" s="1"/>
  <c r="F4543" i="2" s="1"/>
  <c r="C4544" i="2"/>
  <c r="E4544" i="2" s="1"/>
  <c r="F4544" i="2" s="1"/>
  <c r="C4545" i="2"/>
  <c r="E4545" i="2" s="1"/>
  <c r="F4545" i="2" s="1"/>
  <c r="C4546" i="2"/>
  <c r="E4546" i="2" s="1"/>
  <c r="F4546" i="2" s="1"/>
  <c r="C4547" i="2"/>
  <c r="E4547" i="2" s="1"/>
  <c r="F4547" i="2" s="1"/>
  <c r="C4548" i="2"/>
  <c r="E4548" i="2" s="1"/>
  <c r="F4548" i="2" s="1"/>
  <c r="C4549" i="2"/>
  <c r="E4549" i="2" s="1"/>
  <c r="F4549" i="2" s="1"/>
  <c r="C4550" i="2"/>
  <c r="E4550" i="2" s="1"/>
  <c r="F4550" i="2" s="1"/>
  <c r="C4551" i="2"/>
  <c r="E4551" i="2" s="1"/>
  <c r="F4551" i="2" s="1"/>
  <c r="C4552" i="2"/>
  <c r="E4552" i="2" s="1"/>
  <c r="F4552" i="2" s="1"/>
  <c r="C4553" i="2"/>
  <c r="E4553" i="2" s="1"/>
  <c r="F4553" i="2" s="1"/>
  <c r="C4554" i="2"/>
  <c r="E4554" i="2" s="1"/>
  <c r="F4554" i="2" s="1"/>
  <c r="C4555" i="2"/>
  <c r="E4555" i="2" s="1"/>
  <c r="F4555" i="2" s="1"/>
  <c r="C4556" i="2"/>
  <c r="E4556" i="2" s="1"/>
  <c r="F4556" i="2" s="1"/>
  <c r="C4557" i="2"/>
  <c r="E4557" i="2" s="1"/>
  <c r="F4557" i="2" s="1"/>
  <c r="C4558" i="2"/>
  <c r="E4558" i="2" s="1"/>
  <c r="F4558" i="2" s="1"/>
  <c r="C4559" i="2"/>
  <c r="E4559" i="2" s="1"/>
  <c r="F4559" i="2" s="1"/>
  <c r="C4560" i="2"/>
  <c r="E4560" i="2" s="1"/>
  <c r="F4560" i="2" s="1"/>
  <c r="C4561" i="2"/>
  <c r="E4561" i="2" s="1"/>
  <c r="F4561" i="2" s="1"/>
  <c r="C4562" i="2"/>
  <c r="E4562" i="2" s="1"/>
  <c r="F4562" i="2" s="1"/>
  <c r="C4563" i="2"/>
  <c r="E4563" i="2" s="1"/>
  <c r="F4563" i="2" s="1"/>
  <c r="C4564" i="2"/>
  <c r="E4564" i="2" s="1"/>
  <c r="F4564" i="2" s="1"/>
  <c r="C4565" i="2"/>
  <c r="E4565" i="2" s="1"/>
  <c r="F4565" i="2" s="1"/>
  <c r="C4566" i="2"/>
  <c r="E4566" i="2" s="1"/>
  <c r="F4566" i="2" s="1"/>
  <c r="C4567" i="2"/>
  <c r="E4567" i="2" s="1"/>
  <c r="F4567" i="2" s="1"/>
  <c r="C4568" i="2"/>
  <c r="E4568" i="2" s="1"/>
  <c r="F4568" i="2" s="1"/>
  <c r="C4569" i="2"/>
  <c r="E4569" i="2" s="1"/>
  <c r="F4569" i="2" s="1"/>
  <c r="C4570" i="2"/>
  <c r="E4570" i="2" s="1"/>
  <c r="F4570" i="2" s="1"/>
  <c r="C4571" i="2"/>
  <c r="E4571" i="2" s="1"/>
  <c r="F4571" i="2" s="1"/>
  <c r="C4572" i="2"/>
  <c r="E4572" i="2" s="1"/>
  <c r="F4572" i="2" s="1"/>
  <c r="C4573" i="2"/>
  <c r="E4573" i="2" s="1"/>
  <c r="F4573" i="2" s="1"/>
  <c r="C4574" i="2"/>
  <c r="E4574" i="2" s="1"/>
  <c r="F4574" i="2" s="1"/>
  <c r="C4575" i="2"/>
  <c r="E4575" i="2" s="1"/>
  <c r="F4575" i="2" s="1"/>
  <c r="C4576" i="2"/>
  <c r="E4576" i="2" s="1"/>
  <c r="F4576" i="2" s="1"/>
  <c r="C4577" i="2"/>
  <c r="E4577" i="2" s="1"/>
  <c r="F4577" i="2" s="1"/>
  <c r="C4578" i="2"/>
  <c r="E4578" i="2" s="1"/>
  <c r="F4578" i="2" s="1"/>
  <c r="C4579" i="2"/>
  <c r="E4579" i="2" s="1"/>
  <c r="F4579" i="2" s="1"/>
  <c r="C4580" i="2"/>
  <c r="E4580" i="2" s="1"/>
  <c r="F4580" i="2" s="1"/>
  <c r="C4581" i="2"/>
  <c r="E4581" i="2" s="1"/>
  <c r="F4581" i="2" s="1"/>
  <c r="C4582" i="2"/>
  <c r="E4582" i="2" s="1"/>
  <c r="F4582" i="2" s="1"/>
  <c r="C4583" i="2"/>
  <c r="E4583" i="2" s="1"/>
  <c r="F4583" i="2" s="1"/>
  <c r="C4584" i="2"/>
  <c r="E4584" i="2" s="1"/>
  <c r="F4584" i="2" s="1"/>
  <c r="C4585" i="2"/>
  <c r="E4585" i="2" s="1"/>
  <c r="F4585" i="2" s="1"/>
  <c r="C4586" i="2"/>
  <c r="E4586" i="2" s="1"/>
  <c r="F4586" i="2" s="1"/>
  <c r="C4587" i="2"/>
  <c r="E4587" i="2" s="1"/>
  <c r="F4587" i="2" s="1"/>
  <c r="C4588" i="2"/>
  <c r="E4588" i="2" s="1"/>
  <c r="F4588" i="2" s="1"/>
  <c r="C4589" i="2"/>
  <c r="E4589" i="2" s="1"/>
  <c r="F4589" i="2" s="1"/>
  <c r="C4590" i="2"/>
  <c r="E4590" i="2" s="1"/>
  <c r="F4590" i="2" s="1"/>
  <c r="C4591" i="2"/>
  <c r="E4591" i="2" s="1"/>
  <c r="F4591" i="2" s="1"/>
  <c r="C4592" i="2"/>
  <c r="E4592" i="2" s="1"/>
  <c r="F4592" i="2" s="1"/>
  <c r="C4593" i="2"/>
  <c r="E4593" i="2" s="1"/>
  <c r="F4593" i="2" s="1"/>
  <c r="C4594" i="2"/>
  <c r="E4594" i="2" s="1"/>
  <c r="F4594" i="2" s="1"/>
  <c r="C4595" i="2"/>
  <c r="E4595" i="2" s="1"/>
  <c r="F4595" i="2" s="1"/>
  <c r="C4596" i="2"/>
  <c r="E4596" i="2" s="1"/>
  <c r="F4596" i="2" s="1"/>
  <c r="C4597" i="2"/>
  <c r="E4597" i="2" s="1"/>
  <c r="F4597" i="2" s="1"/>
  <c r="C4598" i="2"/>
  <c r="E4598" i="2" s="1"/>
  <c r="F4598" i="2" s="1"/>
  <c r="C4599" i="2"/>
  <c r="E4599" i="2" s="1"/>
  <c r="F4599" i="2" s="1"/>
  <c r="C4600" i="2"/>
  <c r="E4600" i="2" s="1"/>
  <c r="F4600" i="2" s="1"/>
  <c r="C4601" i="2"/>
  <c r="E4601" i="2" s="1"/>
  <c r="F4601" i="2" s="1"/>
  <c r="C4602" i="2"/>
  <c r="E4602" i="2" s="1"/>
  <c r="F4602" i="2" s="1"/>
  <c r="C4603" i="2"/>
  <c r="E4603" i="2" s="1"/>
  <c r="F4603" i="2" s="1"/>
  <c r="C4604" i="2"/>
  <c r="E4604" i="2" s="1"/>
  <c r="F4604" i="2" s="1"/>
  <c r="C4605" i="2"/>
  <c r="E4605" i="2" s="1"/>
  <c r="F4605" i="2" s="1"/>
  <c r="C4606" i="2"/>
  <c r="E4606" i="2" s="1"/>
  <c r="F4606" i="2" s="1"/>
  <c r="C4607" i="2"/>
  <c r="E4607" i="2" s="1"/>
  <c r="F4607" i="2" s="1"/>
  <c r="C4608" i="2"/>
  <c r="E4608" i="2" s="1"/>
  <c r="F4608" i="2" s="1"/>
  <c r="C4609" i="2"/>
  <c r="E4609" i="2" s="1"/>
  <c r="F4609" i="2" s="1"/>
  <c r="C4610" i="2"/>
  <c r="E4610" i="2" s="1"/>
  <c r="F4610" i="2" s="1"/>
  <c r="C4611" i="2"/>
  <c r="E4611" i="2" s="1"/>
  <c r="F4611" i="2" s="1"/>
  <c r="C4612" i="2"/>
  <c r="E4612" i="2" s="1"/>
  <c r="F4612" i="2" s="1"/>
  <c r="C4613" i="2"/>
  <c r="E4613" i="2" s="1"/>
  <c r="F4613" i="2" s="1"/>
  <c r="C4614" i="2"/>
  <c r="E4614" i="2" s="1"/>
  <c r="F4614" i="2" s="1"/>
  <c r="C4615" i="2"/>
  <c r="E4615" i="2" s="1"/>
  <c r="F4615" i="2" s="1"/>
  <c r="C4616" i="2"/>
  <c r="E4616" i="2" s="1"/>
  <c r="F4616" i="2" s="1"/>
  <c r="C4617" i="2"/>
  <c r="E4617" i="2" s="1"/>
  <c r="F4617" i="2" s="1"/>
  <c r="C4618" i="2"/>
  <c r="E4618" i="2" s="1"/>
  <c r="F4618" i="2" s="1"/>
  <c r="C4619" i="2"/>
  <c r="E4619" i="2" s="1"/>
  <c r="F4619" i="2" s="1"/>
  <c r="C4620" i="2"/>
  <c r="E4620" i="2" s="1"/>
  <c r="F4620" i="2" s="1"/>
  <c r="C4621" i="2"/>
  <c r="E4621" i="2" s="1"/>
  <c r="F4621" i="2" s="1"/>
  <c r="C4622" i="2"/>
  <c r="E4622" i="2" s="1"/>
  <c r="F4622" i="2" s="1"/>
  <c r="C4623" i="2"/>
  <c r="E4623" i="2" s="1"/>
  <c r="F4623" i="2" s="1"/>
  <c r="C4624" i="2"/>
  <c r="E4624" i="2" s="1"/>
  <c r="F4624" i="2" s="1"/>
  <c r="C4625" i="2"/>
  <c r="E4625" i="2" s="1"/>
  <c r="F4625" i="2" s="1"/>
  <c r="C4626" i="2"/>
  <c r="E4626" i="2" s="1"/>
  <c r="F4626" i="2" s="1"/>
  <c r="C4627" i="2"/>
  <c r="E4627" i="2" s="1"/>
  <c r="F4627" i="2" s="1"/>
  <c r="C4628" i="2"/>
  <c r="E4628" i="2" s="1"/>
  <c r="F4628" i="2" s="1"/>
  <c r="C4629" i="2"/>
  <c r="E4629" i="2" s="1"/>
  <c r="F4629" i="2" s="1"/>
  <c r="C4630" i="2"/>
  <c r="E4630" i="2" s="1"/>
  <c r="F4630" i="2" s="1"/>
  <c r="C4631" i="2"/>
  <c r="E4631" i="2" s="1"/>
  <c r="F4631" i="2" s="1"/>
  <c r="C4632" i="2"/>
  <c r="E4632" i="2" s="1"/>
  <c r="F4632" i="2" s="1"/>
  <c r="C4633" i="2"/>
  <c r="E4633" i="2" s="1"/>
  <c r="F4633" i="2" s="1"/>
  <c r="C4634" i="2"/>
  <c r="E4634" i="2" s="1"/>
  <c r="F4634" i="2" s="1"/>
  <c r="C4635" i="2"/>
  <c r="E4635" i="2" s="1"/>
  <c r="F4635" i="2" s="1"/>
  <c r="C4636" i="2"/>
  <c r="E4636" i="2" s="1"/>
  <c r="F4636" i="2" s="1"/>
  <c r="C4637" i="2"/>
  <c r="E4637" i="2" s="1"/>
  <c r="F4637" i="2" s="1"/>
  <c r="C4638" i="2"/>
  <c r="E4638" i="2" s="1"/>
  <c r="F4638" i="2" s="1"/>
  <c r="C4639" i="2"/>
  <c r="E4639" i="2" s="1"/>
  <c r="F4639" i="2" s="1"/>
  <c r="C4640" i="2"/>
  <c r="E4640" i="2" s="1"/>
  <c r="F4640" i="2" s="1"/>
  <c r="C4641" i="2"/>
  <c r="E4641" i="2" s="1"/>
  <c r="F4641" i="2" s="1"/>
  <c r="C4642" i="2"/>
  <c r="E4642" i="2" s="1"/>
  <c r="F4642" i="2" s="1"/>
  <c r="C4643" i="2"/>
  <c r="E4643" i="2" s="1"/>
  <c r="F4643" i="2" s="1"/>
  <c r="C4644" i="2"/>
  <c r="E4644" i="2" s="1"/>
  <c r="F4644" i="2" s="1"/>
  <c r="C4645" i="2"/>
  <c r="E4645" i="2" s="1"/>
  <c r="F4645" i="2" s="1"/>
  <c r="C4646" i="2"/>
  <c r="E4646" i="2" s="1"/>
  <c r="F4646" i="2" s="1"/>
  <c r="C4647" i="2"/>
  <c r="E4647" i="2" s="1"/>
  <c r="F4647" i="2" s="1"/>
  <c r="C4648" i="2"/>
  <c r="E4648" i="2" s="1"/>
  <c r="F4648" i="2" s="1"/>
  <c r="C4649" i="2"/>
  <c r="E4649" i="2" s="1"/>
  <c r="F4649" i="2" s="1"/>
  <c r="C4650" i="2"/>
  <c r="E4650" i="2" s="1"/>
  <c r="F4650" i="2" s="1"/>
  <c r="C4651" i="2"/>
  <c r="E4651" i="2" s="1"/>
  <c r="F4651" i="2" s="1"/>
  <c r="C4652" i="2"/>
  <c r="E4652" i="2" s="1"/>
  <c r="F4652" i="2" s="1"/>
  <c r="C4653" i="2"/>
  <c r="E4653" i="2" s="1"/>
  <c r="F4653" i="2" s="1"/>
  <c r="C4654" i="2"/>
  <c r="E4654" i="2" s="1"/>
  <c r="F4654" i="2" s="1"/>
  <c r="C4655" i="2"/>
  <c r="E4655" i="2" s="1"/>
  <c r="F4655" i="2" s="1"/>
  <c r="C4656" i="2"/>
  <c r="E4656" i="2" s="1"/>
  <c r="F4656" i="2" s="1"/>
  <c r="C4657" i="2"/>
  <c r="E4657" i="2" s="1"/>
  <c r="F4657" i="2" s="1"/>
  <c r="C4658" i="2"/>
  <c r="E4658" i="2" s="1"/>
  <c r="F4658" i="2" s="1"/>
  <c r="C4659" i="2"/>
  <c r="E4659" i="2" s="1"/>
  <c r="F4659" i="2" s="1"/>
  <c r="C4660" i="2"/>
  <c r="E4660" i="2" s="1"/>
  <c r="F4660" i="2" s="1"/>
  <c r="C4661" i="2"/>
  <c r="E4661" i="2" s="1"/>
  <c r="F4661" i="2" s="1"/>
  <c r="C4662" i="2"/>
  <c r="E4662" i="2" s="1"/>
  <c r="F4662" i="2" s="1"/>
  <c r="C4663" i="2"/>
  <c r="E4663" i="2" s="1"/>
  <c r="F4663" i="2" s="1"/>
  <c r="C4664" i="2"/>
  <c r="E4664" i="2" s="1"/>
  <c r="F4664" i="2" s="1"/>
  <c r="C4665" i="2"/>
  <c r="E4665" i="2" s="1"/>
  <c r="F4665" i="2" s="1"/>
  <c r="C4666" i="2"/>
  <c r="E4666" i="2" s="1"/>
  <c r="F4666" i="2" s="1"/>
  <c r="C4667" i="2"/>
  <c r="E4667" i="2" s="1"/>
  <c r="F4667" i="2" s="1"/>
  <c r="C4668" i="2"/>
  <c r="E4668" i="2" s="1"/>
  <c r="F4668" i="2" s="1"/>
  <c r="C4669" i="2"/>
  <c r="E4669" i="2" s="1"/>
  <c r="F4669" i="2" s="1"/>
  <c r="C4670" i="2"/>
  <c r="E4670" i="2" s="1"/>
  <c r="F4670" i="2" s="1"/>
  <c r="C4671" i="2"/>
  <c r="E4671" i="2" s="1"/>
  <c r="F4671" i="2" s="1"/>
  <c r="C4672" i="2"/>
  <c r="E4672" i="2" s="1"/>
  <c r="F4672" i="2" s="1"/>
  <c r="C4673" i="2"/>
  <c r="E4673" i="2" s="1"/>
  <c r="F4673" i="2" s="1"/>
  <c r="C4674" i="2"/>
  <c r="E4674" i="2" s="1"/>
  <c r="F4674" i="2" s="1"/>
  <c r="C4675" i="2"/>
  <c r="E4675" i="2" s="1"/>
  <c r="F4675" i="2" s="1"/>
  <c r="C4676" i="2"/>
  <c r="E4676" i="2" s="1"/>
  <c r="F4676" i="2" s="1"/>
  <c r="C4677" i="2"/>
  <c r="E4677" i="2" s="1"/>
  <c r="F4677" i="2" s="1"/>
  <c r="C4678" i="2"/>
  <c r="E4678" i="2" s="1"/>
  <c r="F4678" i="2" s="1"/>
  <c r="C4679" i="2"/>
  <c r="E4679" i="2" s="1"/>
  <c r="F4679" i="2" s="1"/>
  <c r="C4680" i="2"/>
  <c r="E4680" i="2" s="1"/>
  <c r="F4680" i="2" s="1"/>
  <c r="C4681" i="2"/>
  <c r="E4681" i="2" s="1"/>
  <c r="F4681" i="2" s="1"/>
  <c r="C4682" i="2"/>
  <c r="E4682" i="2" s="1"/>
  <c r="F4682" i="2" s="1"/>
  <c r="C4683" i="2"/>
  <c r="E4683" i="2" s="1"/>
  <c r="F4683" i="2" s="1"/>
  <c r="C4684" i="2"/>
  <c r="E4684" i="2" s="1"/>
  <c r="F4684" i="2" s="1"/>
  <c r="C4685" i="2"/>
  <c r="E4685" i="2" s="1"/>
  <c r="F4685" i="2" s="1"/>
  <c r="C4686" i="2"/>
  <c r="E4686" i="2" s="1"/>
  <c r="F4686" i="2" s="1"/>
  <c r="C4687" i="2"/>
  <c r="E4687" i="2" s="1"/>
  <c r="F4687" i="2" s="1"/>
  <c r="C4688" i="2"/>
  <c r="E4688" i="2" s="1"/>
  <c r="F4688" i="2" s="1"/>
  <c r="C4689" i="2"/>
  <c r="E4689" i="2" s="1"/>
  <c r="F4689" i="2" s="1"/>
  <c r="C4690" i="2"/>
  <c r="E4690" i="2" s="1"/>
  <c r="F4690" i="2" s="1"/>
  <c r="C4691" i="2"/>
  <c r="E4691" i="2" s="1"/>
  <c r="F4691" i="2" s="1"/>
  <c r="C4692" i="2"/>
  <c r="E4692" i="2" s="1"/>
  <c r="F4692" i="2" s="1"/>
  <c r="C4693" i="2"/>
  <c r="E4693" i="2" s="1"/>
  <c r="F4693" i="2" s="1"/>
  <c r="C4694" i="2"/>
  <c r="E4694" i="2" s="1"/>
  <c r="F4694" i="2" s="1"/>
  <c r="C4695" i="2"/>
  <c r="E4695" i="2" s="1"/>
  <c r="F4695" i="2" s="1"/>
  <c r="C4696" i="2"/>
  <c r="E4696" i="2" s="1"/>
  <c r="F4696" i="2" s="1"/>
  <c r="C4697" i="2"/>
  <c r="E4697" i="2" s="1"/>
  <c r="F4697" i="2" s="1"/>
  <c r="C4698" i="2"/>
  <c r="E4698" i="2" s="1"/>
  <c r="F4698" i="2" s="1"/>
  <c r="C4699" i="2"/>
  <c r="E4699" i="2" s="1"/>
  <c r="F4699" i="2" s="1"/>
  <c r="C4700" i="2"/>
  <c r="E4700" i="2" s="1"/>
  <c r="F4700" i="2" s="1"/>
  <c r="C4701" i="2"/>
  <c r="E4701" i="2" s="1"/>
  <c r="F4701" i="2" s="1"/>
  <c r="C4702" i="2"/>
  <c r="E4702" i="2" s="1"/>
  <c r="F4702" i="2" s="1"/>
  <c r="C4703" i="2"/>
  <c r="E4703" i="2" s="1"/>
  <c r="F4703" i="2" s="1"/>
  <c r="C4704" i="2"/>
  <c r="E4704" i="2" s="1"/>
  <c r="F4704" i="2" s="1"/>
  <c r="C4705" i="2"/>
  <c r="E4705" i="2" s="1"/>
  <c r="F4705" i="2" s="1"/>
  <c r="C4706" i="2"/>
  <c r="E4706" i="2" s="1"/>
  <c r="F4706" i="2" s="1"/>
  <c r="C4707" i="2"/>
  <c r="E4707" i="2" s="1"/>
  <c r="F4707" i="2" s="1"/>
  <c r="C4708" i="2"/>
  <c r="E4708" i="2" s="1"/>
  <c r="F4708" i="2" s="1"/>
  <c r="C4709" i="2"/>
  <c r="E4709" i="2" s="1"/>
  <c r="F4709" i="2" s="1"/>
  <c r="C4710" i="2"/>
  <c r="E4710" i="2" s="1"/>
  <c r="F4710" i="2" s="1"/>
  <c r="C4711" i="2"/>
  <c r="E4711" i="2" s="1"/>
  <c r="F4711" i="2" s="1"/>
  <c r="C4712" i="2"/>
  <c r="E4712" i="2" s="1"/>
  <c r="F4712" i="2" s="1"/>
  <c r="C4713" i="2"/>
  <c r="E4713" i="2" s="1"/>
  <c r="F4713" i="2" s="1"/>
  <c r="C4714" i="2"/>
  <c r="E4714" i="2" s="1"/>
  <c r="F4714" i="2" s="1"/>
  <c r="C4715" i="2"/>
  <c r="E4715" i="2" s="1"/>
  <c r="F4715" i="2" s="1"/>
  <c r="C4716" i="2"/>
  <c r="E4716" i="2" s="1"/>
  <c r="F4716" i="2" s="1"/>
  <c r="C4717" i="2"/>
  <c r="E4717" i="2" s="1"/>
  <c r="F4717" i="2" s="1"/>
  <c r="C4718" i="2"/>
  <c r="E4718" i="2" s="1"/>
  <c r="F4718" i="2" s="1"/>
  <c r="C4719" i="2"/>
  <c r="E4719" i="2" s="1"/>
  <c r="F4719" i="2" s="1"/>
  <c r="C4720" i="2"/>
  <c r="E4720" i="2" s="1"/>
  <c r="F4720" i="2" s="1"/>
  <c r="C4721" i="2"/>
  <c r="E4721" i="2" s="1"/>
  <c r="F4721" i="2" s="1"/>
  <c r="C4722" i="2"/>
  <c r="E4722" i="2" s="1"/>
  <c r="F4722" i="2" s="1"/>
  <c r="C4723" i="2"/>
  <c r="E4723" i="2" s="1"/>
  <c r="F4723" i="2" s="1"/>
  <c r="C4724" i="2"/>
  <c r="E4724" i="2" s="1"/>
  <c r="F4724" i="2" s="1"/>
  <c r="C4725" i="2"/>
  <c r="E4725" i="2" s="1"/>
  <c r="F4725" i="2" s="1"/>
  <c r="C1298" i="2"/>
  <c r="E1298" i="2" s="1"/>
  <c r="F1298" i="2" s="1"/>
  <c r="C1299" i="2"/>
  <c r="E1299" i="2" s="1"/>
  <c r="F1299" i="2" s="1"/>
  <c r="C1300" i="2"/>
  <c r="E1300" i="2" s="1"/>
  <c r="F1300" i="2" s="1"/>
  <c r="C1301" i="2"/>
  <c r="E1301" i="2" s="1"/>
  <c r="F1301" i="2" s="1"/>
  <c r="C1302" i="2"/>
  <c r="E1302" i="2" s="1"/>
  <c r="F1302" i="2" s="1"/>
  <c r="C1303" i="2"/>
  <c r="E1303" i="2" s="1"/>
  <c r="F1303" i="2" s="1"/>
  <c r="C1304" i="2"/>
  <c r="E1304" i="2" s="1"/>
  <c r="F1304" i="2" s="1"/>
  <c r="C1305" i="2"/>
  <c r="E1305" i="2" s="1"/>
  <c r="F1305" i="2" s="1"/>
  <c r="C1306" i="2"/>
  <c r="E1306" i="2" s="1"/>
  <c r="F1306" i="2" s="1"/>
  <c r="C1307" i="2"/>
  <c r="E1307" i="2" s="1"/>
  <c r="F1307" i="2" s="1"/>
  <c r="C1308" i="2"/>
  <c r="E1308" i="2" s="1"/>
  <c r="F1308" i="2" s="1"/>
  <c r="C1309" i="2"/>
  <c r="E1309" i="2" s="1"/>
  <c r="F1309" i="2" s="1"/>
  <c r="C1310" i="2"/>
  <c r="E1310" i="2" s="1"/>
  <c r="F1310" i="2" s="1"/>
  <c r="C1311" i="2"/>
  <c r="E1311" i="2" s="1"/>
  <c r="F1311" i="2" s="1"/>
  <c r="C1312" i="2"/>
  <c r="E1312" i="2" s="1"/>
  <c r="F1312" i="2" s="1"/>
  <c r="C1313" i="2"/>
  <c r="E1313" i="2" s="1"/>
  <c r="F1313" i="2" s="1"/>
  <c r="C1314" i="2"/>
  <c r="E1314" i="2" s="1"/>
  <c r="F1314" i="2" s="1"/>
  <c r="C1315" i="2"/>
  <c r="E1315" i="2" s="1"/>
  <c r="F1315" i="2" s="1"/>
  <c r="C1316" i="2"/>
  <c r="E1316" i="2" s="1"/>
  <c r="F1316" i="2" s="1"/>
  <c r="C1317" i="2"/>
  <c r="E1317" i="2" s="1"/>
  <c r="F1317" i="2" s="1"/>
  <c r="C1318" i="2"/>
  <c r="E1318" i="2" s="1"/>
  <c r="F1318" i="2" s="1"/>
  <c r="C1319" i="2"/>
  <c r="E1319" i="2" s="1"/>
  <c r="F1319" i="2" s="1"/>
  <c r="C1320" i="2"/>
  <c r="E1320" i="2" s="1"/>
  <c r="F1320" i="2" s="1"/>
  <c r="C1321" i="2"/>
  <c r="E1321" i="2" s="1"/>
  <c r="F1321" i="2" s="1"/>
  <c r="C1322" i="2"/>
  <c r="E1322" i="2" s="1"/>
  <c r="F1322" i="2" s="1"/>
  <c r="C1323" i="2"/>
  <c r="E1323" i="2" s="1"/>
  <c r="F1323" i="2" s="1"/>
  <c r="C1324" i="2"/>
  <c r="E1324" i="2" s="1"/>
  <c r="F1324" i="2" s="1"/>
  <c r="C1325" i="2"/>
  <c r="E1325" i="2" s="1"/>
  <c r="F1325" i="2" s="1"/>
  <c r="C1326" i="2"/>
  <c r="E1326" i="2" s="1"/>
  <c r="F1326" i="2" s="1"/>
  <c r="C1327" i="2"/>
  <c r="E1327" i="2" s="1"/>
  <c r="F1327" i="2" s="1"/>
  <c r="C1328" i="2"/>
  <c r="E1328" i="2" s="1"/>
  <c r="F1328" i="2" s="1"/>
  <c r="C1329" i="2"/>
  <c r="E1329" i="2" s="1"/>
  <c r="F1329" i="2" s="1"/>
  <c r="C1330" i="2"/>
  <c r="E1330" i="2" s="1"/>
  <c r="F1330" i="2" s="1"/>
  <c r="C1331" i="2"/>
  <c r="E1331" i="2" s="1"/>
  <c r="F1331" i="2" s="1"/>
  <c r="C1332" i="2"/>
  <c r="E1332" i="2" s="1"/>
  <c r="F1332" i="2" s="1"/>
  <c r="C1333" i="2"/>
  <c r="E1333" i="2" s="1"/>
  <c r="F1333" i="2" s="1"/>
  <c r="C1334" i="2"/>
  <c r="E1334" i="2" s="1"/>
  <c r="F1334" i="2" s="1"/>
  <c r="C1335" i="2"/>
  <c r="E1335" i="2" s="1"/>
  <c r="F1335" i="2" s="1"/>
  <c r="C1336" i="2"/>
  <c r="E1336" i="2" s="1"/>
  <c r="F1336" i="2" s="1"/>
  <c r="C1337" i="2"/>
  <c r="E1337" i="2" s="1"/>
  <c r="F1337" i="2" s="1"/>
  <c r="C1338" i="2"/>
  <c r="E1338" i="2" s="1"/>
  <c r="F1338" i="2" s="1"/>
  <c r="C1339" i="2"/>
  <c r="E1339" i="2" s="1"/>
  <c r="F1339" i="2" s="1"/>
  <c r="C1340" i="2"/>
  <c r="E1340" i="2" s="1"/>
  <c r="F1340" i="2" s="1"/>
  <c r="C1341" i="2"/>
  <c r="E1341" i="2" s="1"/>
  <c r="F1341" i="2" s="1"/>
  <c r="C1342" i="2"/>
  <c r="E1342" i="2" s="1"/>
  <c r="F1342" i="2" s="1"/>
  <c r="C1343" i="2"/>
  <c r="E1343" i="2" s="1"/>
  <c r="F1343" i="2" s="1"/>
  <c r="C1344" i="2"/>
  <c r="E1344" i="2" s="1"/>
  <c r="F1344" i="2" s="1"/>
  <c r="C1345" i="2"/>
  <c r="E1345" i="2" s="1"/>
  <c r="F1345" i="2" s="1"/>
  <c r="C1346" i="2"/>
  <c r="E1346" i="2" s="1"/>
  <c r="F1346" i="2" s="1"/>
  <c r="C1347" i="2"/>
  <c r="E1347" i="2" s="1"/>
  <c r="F1347" i="2" s="1"/>
  <c r="C1348" i="2"/>
  <c r="E1348" i="2" s="1"/>
  <c r="F1348" i="2" s="1"/>
  <c r="C1349" i="2"/>
  <c r="E1349" i="2" s="1"/>
  <c r="F1349" i="2" s="1"/>
  <c r="C1350" i="2"/>
  <c r="E1350" i="2" s="1"/>
  <c r="F1350" i="2" s="1"/>
  <c r="C1351" i="2"/>
  <c r="E1351" i="2" s="1"/>
  <c r="F1351" i="2" s="1"/>
  <c r="C1352" i="2"/>
  <c r="E1352" i="2" s="1"/>
  <c r="F1352" i="2" s="1"/>
  <c r="C1353" i="2"/>
  <c r="E1353" i="2" s="1"/>
  <c r="F1353" i="2" s="1"/>
  <c r="C1354" i="2"/>
  <c r="E1354" i="2" s="1"/>
  <c r="F1354" i="2" s="1"/>
  <c r="C1355" i="2"/>
  <c r="E1355" i="2" s="1"/>
  <c r="F1355" i="2" s="1"/>
  <c r="C1356" i="2"/>
  <c r="E1356" i="2" s="1"/>
  <c r="F1356" i="2" s="1"/>
  <c r="C1357" i="2"/>
  <c r="E1357" i="2" s="1"/>
  <c r="F1357" i="2" s="1"/>
  <c r="C1358" i="2"/>
  <c r="E1358" i="2" s="1"/>
  <c r="F1358" i="2" s="1"/>
  <c r="C1359" i="2"/>
  <c r="E1359" i="2" s="1"/>
  <c r="F1359" i="2" s="1"/>
  <c r="C1360" i="2"/>
  <c r="E1360" i="2" s="1"/>
  <c r="F1360" i="2" s="1"/>
  <c r="C1361" i="2"/>
  <c r="E1361" i="2" s="1"/>
  <c r="F1361" i="2" s="1"/>
  <c r="C1362" i="2"/>
  <c r="E1362" i="2" s="1"/>
  <c r="F1362" i="2" s="1"/>
  <c r="C1363" i="2"/>
  <c r="E1363" i="2" s="1"/>
  <c r="F1363" i="2" s="1"/>
  <c r="C1364" i="2"/>
  <c r="E1364" i="2" s="1"/>
  <c r="F1364" i="2" s="1"/>
  <c r="C1365" i="2"/>
  <c r="E1365" i="2" s="1"/>
  <c r="F1365" i="2" s="1"/>
  <c r="C1366" i="2"/>
  <c r="E1366" i="2" s="1"/>
  <c r="F1366" i="2" s="1"/>
  <c r="C1367" i="2"/>
  <c r="E1367" i="2" s="1"/>
  <c r="F1367" i="2" s="1"/>
  <c r="C1368" i="2"/>
  <c r="E1368" i="2" s="1"/>
  <c r="F1368" i="2" s="1"/>
  <c r="C1369" i="2"/>
  <c r="E1369" i="2" s="1"/>
  <c r="F1369" i="2" s="1"/>
  <c r="C1370" i="2"/>
  <c r="E1370" i="2" s="1"/>
  <c r="F1370" i="2" s="1"/>
  <c r="C1371" i="2"/>
  <c r="E1371" i="2" s="1"/>
  <c r="F1371" i="2" s="1"/>
  <c r="C1372" i="2"/>
  <c r="E1372" i="2" s="1"/>
  <c r="F1372" i="2" s="1"/>
  <c r="C1373" i="2"/>
  <c r="E1373" i="2" s="1"/>
  <c r="F1373" i="2" s="1"/>
  <c r="C1374" i="2"/>
  <c r="E1374" i="2" s="1"/>
  <c r="F1374" i="2" s="1"/>
  <c r="C1375" i="2"/>
  <c r="E1375" i="2" s="1"/>
  <c r="F1375" i="2" s="1"/>
  <c r="C1376" i="2"/>
  <c r="E1376" i="2" s="1"/>
  <c r="F1376" i="2" s="1"/>
  <c r="C1377" i="2"/>
  <c r="E1377" i="2" s="1"/>
  <c r="F1377" i="2" s="1"/>
  <c r="C1378" i="2"/>
  <c r="E1378" i="2" s="1"/>
  <c r="F1378" i="2" s="1"/>
  <c r="C1379" i="2"/>
  <c r="E1379" i="2" s="1"/>
  <c r="F1379" i="2" s="1"/>
  <c r="C1380" i="2"/>
  <c r="E1380" i="2" s="1"/>
  <c r="F1380" i="2" s="1"/>
  <c r="C1381" i="2"/>
  <c r="E1381" i="2" s="1"/>
  <c r="F1381" i="2" s="1"/>
  <c r="C1382" i="2"/>
  <c r="E1382" i="2" s="1"/>
  <c r="F1382" i="2" s="1"/>
  <c r="C1383" i="2"/>
  <c r="E1383" i="2" s="1"/>
  <c r="F1383" i="2" s="1"/>
  <c r="C1384" i="2"/>
  <c r="E1384" i="2" s="1"/>
  <c r="F1384" i="2" s="1"/>
  <c r="C1385" i="2"/>
  <c r="E1385" i="2" s="1"/>
  <c r="F1385" i="2" s="1"/>
  <c r="C1386" i="2"/>
  <c r="E1386" i="2" s="1"/>
  <c r="F1386" i="2" s="1"/>
  <c r="C1387" i="2"/>
  <c r="E1387" i="2" s="1"/>
  <c r="F1387" i="2" s="1"/>
  <c r="C1388" i="2"/>
  <c r="E1388" i="2" s="1"/>
  <c r="F1388" i="2" s="1"/>
  <c r="C1389" i="2"/>
  <c r="E1389" i="2" s="1"/>
  <c r="F1389" i="2" s="1"/>
  <c r="C1390" i="2"/>
  <c r="E1390" i="2" s="1"/>
  <c r="F1390" i="2" s="1"/>
  <c r="C1391" i="2"/>
  <c r="E1391" i="2" s="1"/>
  <c r="F1391" i="2" s="1"/>
  <c r="C1392" i="2"/>
  <c r="E1392" i="2" s="1"/>
  <c r="F1392" i="2" s="1"/>
  <c r="C1393" i="2"/>
  <c r="E1393" i="2" s="1"/>
  <c r="F1393" i="2" s="1"/>
  <c r="C1394" i="2"/>
  <c r="E1394" i="2" s="1"/>
  <c r="F1394" i="2" s="1"/>
  <c r="C1395" i="2"/>
  <c r="E1395" i="2" s="1"/>
  <c r="F1395" i="2" s="1"/>
  <c r="C1396" i="2"/>
  <c r="E1396" i="2" s="1"/>
  <c r="F1396" i="2" s="1"/>
  <c r="C1397" i="2"/>
  <c r="E1397" i="2" s="1"/>
  <c r="F1397" i="2" s="1"/>
  <c r="C1398" i="2"/>
  <c r="E1398" i="2" s="1"/>
  <c r="F1398" i="2" s="1"/>
  <c r="C1399" i="2"/>
  <c r="E1399" i="2" s="1"/>
  <c r="F1399" i="2" s="1"/>
  <c r="C1400" i="2"/>
  <c r="E1400" i="2" s="1"/>
  <c r="F1400" i="2" s="1"/>
  <c r="C1401" i="2"/>
  <c r="E1401" i="2" s="1"/>
  <c r="F1401" i="2" s="1"/>
  <c r="C1402" i="2"/>
  <c r="E1402" i="2" s="1"/>
  <c r="F1402" i="2" s="1"/>
  <c r="C1403" i="2"/>
  <c r="E1403" i="2" s="1"/>
  <c r="F1403" i="2" s="1"/>
  <c r="C1404" i="2"/>
  <c r="E1404" i="2" s="1"/>
  <c r="F1404" i="2" s="1"/>
  <c r="C1405" i="2"/>
  <c r="E1405" i="2" s="1"/>
  <c r="F1405" i="2" s="1"/>
  <c r="C1406" i="2"/>
  <c r="E1406" i="2" s="1"/>
  <c r="F1406" i="2" s="1"/>
  <c r="C1407" i="2"/>
  <c r="E1407" i="2" s="1"/>
  <c r="F1407" i="2" s="1"/>
  <c r="C1408" i="2"/>
  <c r="E1408" i="2" s="1"/>
  <c r="F1408" i="2" s="1"/>
  <c r="C1409" i="2"/>
  <c r="E1409" i="2" s="1"/>
  <c r="F1409" i="2" s="1"/>
  <c r="C1410" i="2"/>
  <c r="E1410" i="2" s="1"/>
  <c r="F1410" i="2" s="1"/>
  <c r="C1411" i="2"/>
  <c r="E1411" i="2" s="1"/>
  <c r="F1411" i="2" s="1"/>
  <c r="C1412" i="2"/>
  <c r="E1412" i="2" s="1"/>
  <c r="F1412" i="2" s="1"/>
  <c r="C1413" i="2"/>
  <c r="E1413" i="2" s="1"/>
  <c r="F1413" i="2" s="1"/>
  <c r="C1414" i="2"/>
  <c r="E1414" i="2" s="1"/>
  <c r="F1414" i="2" s="1"/>
  <c r="C1415" i="2"/>
  <c r="E1415" i="2" s="1"/>
  <c r="F1415" i="2" s="1"/>
  <c r="C1416" i="2"/>
  <c r="E1416" i="2" s="1"/>
  <c r="F1416" i="2" s="1"/>
  <c r="C1417" i="2"/>
  <c r="E1417" i="2" s="1"/>
  <c r="F1417" i="2" s="1"/>
  <c r="C1418" i="2"/>
  <c r="E1418" i="2" s="1"/>
  <c r="F1418" i="2" s="1"/>
  <c r="C1419" i="2"/>
  <c r="E1419" i="2" s="1"/>
  <c r="F1419" i="2" s="1"/>
  <c r="C1420" i="2"/>
  <c r="E1420" i="2" s="1"/>
  <c r="F1420" i="2" s="1"/>
  <c r="C1421" i="2"/>
  <c r="E1421" i="2" s="1"/>
  <c r="F1421" i="2" s="1"/>
  <c r="C1422" i="2"/>
  <c r="E1422" i="2" s="1"/>
  <c r="F1422" i="2" s="1"/>
  <c r="C1423" i="2"/>
  <c r="E1423" i="2" s="1"/>
  <c r="F1423" i="2" s="1"/>
  <c r="C1424" i="2"/>
  <c r="E1424" i="2" s="1"/>
  <c r="F1424" i="2" s="1"/>
  <c r="C1425" i="2"/>
  <c r="E1425" i="2" s="1"/>
  <c r="F1425" i="2" s="1"/>
  <c r="C1426" i="2"/>
  <c r="E1426" i="2" s="1"/>
  <c r="F1426" i="2" s="1"/>
  <c r="C1427" i="2"/>
  <c r="E1427" i="2" s="1"/>
  <c r="F1427" i="2" s="1"/>
  <c r="C1428" i="2"/>
  <c r="E1428" i="2" s="1"/>
  <c r="F1428" i="2" s="1"/>
  <c r="C1429" i="2"/>
  <c r="E1429" i="2" s="1"/>
  <c r="F1429" i="2" s="1"/>
  <c r="C1430" i="2"/>
  <c r="E1430" i="2" s="1"/>
  <c r="F1430" i="2" s="1"/>
  <c r="C1431" i="2"/>
  <c r="E1431" i="2" s="1"/>
  <c r="F1431" i="2" s="1"/>
  <c r="C1432" i="2"/>
  <c r="E1432" i="2" s="1"/>
  <c r="F1432" i="2" s="1"/>
  <c r="C1433" i="2"/>
  <c r="E1433" i="2" s="1"/>
  <c r="F1433" i="2" s="1"/>
  <c r="C1434" i="2"/>
  <c r="E1434" i="2" s="1"/>
  <c r="F1434" i="2" s="1"/>
  <c r="C1435" i="2"/>
  <c r="E1435" i="2" s="1"/>
  <c r="F1435" i="2" s="1"/>
  <c r="C1436" i="2"/>
  <c r="E1436" i="2" s="1"/>
  <c r="F1436" i="2" s="1"/>
  <c r="C1437" i="2"/>
  <c r="E1437" i="2" s="1"/>
  <c r="F1437" i="2" s="1"/>
  <c r="C1438" i="2"/>
  <c r="E1438" i="2" s="1"/>
  <c r="F1438" i="2" s="1"/>
  <c r="C1439" i="2"/>
  <c r="E1439" i="2" s="1"/>
  <c r="F1439" i="2" s="1"/>
  <c r="C1440" i="2"/>
  <c r="E1440" i="2" s="1"/>
  <c r="F1440" i="2" s="1"/>
  <c r="C1441" i="2"/>
  <c r="E1441" i="2" s="1"/>
  <c r="F1441" i="2" s="1"/>
  <c r="C1442" i="2"/>
  <c r="E1442" i="2" s="1"/>
  <c r="F1442" i="2" s="1"/>
  <c r="C1443" i="2"/>
  <c r="E1443" i="2" s="1"/>
  <c r="F1443" i="2" s="1"/>
  <c r="C1444" i="2"/>
  <c r="E1444" i="2" s="1"/>
  <c r="F1444" i="2" s="1"/>
  <c r="C1445" i="2"/>
  <c r="E1445" i="2" s="1"/>
  <c r="F1445" i="2" s="1"/>
  <c r="C1446" i="2"/>
  <c r="E1446" i="2" s="1"/>
  <c r="F1446" i="2" s="1"/>
  <c r="C1447" i="2"/>
  <c r="E1447" i="2" s="1"/>
  <c r="F1447" i="2" s="1"/>
  <c r="C1448" i="2"/>
  <c r="E1448" i="2" s="1"/>
  <c r="F1448" i="2" s="1"/>
  <c r="C1449" i="2"/>
  <c r="E1449" i="2" s="1"/>
  <c r="F1449" i="2" s="1"/>
  <c r="C1450" i="2"/>
  <c r="E1450" i="2" s="1"/>
  <c r="F1450" i="2" s="1"/>
  <c r="C1451" i="2"/>
  <c r="E1451" i="2" s="1"/>
  <c r="F1451" i="2" s="1"/>
  <c r="C1452" i="2"/>
  <c r="E1452" i="2" s="1"/>
  <c r="F1452" i="2" s="1"/>
  <c r="C1453" i="2"/>
  <c r="E1453" i="2" s="1"/>
  <c r="F1453" i="2" s="1"/>
  <c r="C1454" i="2"/>
  <c r="E1454" i="2" s="1"/>
  <c r="F1454" i="2" s="1"/>
  <c r="C1455" i="2"/>
  <c r="E1455" i="2" s="1"/>
  <c r="F1455" i="2" s="1"/>
  <c r="C1456" i="2"/>
  <c r="E1456" i="2" s="1"/>
  <c r="F1456" i="2" s="1"/>
  <c r="C1457" i="2"/>
  <c r="E1457" i="2" s="1"/>
  <c r="F1457" i="2" s="1"/>
  <c r="C1458" i="2"/>
  <c r="E1458" i="2" s="1"/>
  <c r="F1458" i="2" s="1"/>
  <c r="C1459" i="2"/>
  <c r="E1459" i="2" s="1"/>
  <c r="F1459" i="2" s="1"/>
  <c r="C1460" i="2"/>
  <c r="E1460" i="2" s="1"/>
  <c r="F1460" i="2" s="1"/>
  <c r="C1461" i="2"/>
  <c r="E1461" i="2" s="1"/>
  <c r="F1461" i="2" s="1"/>
  <c r="C1462" i="2"/>
  <c r="E1462" i="2" s="1"/>
  <c r="F1462" i="2" s="1"/>
  <c r="C1463" i="2"/>
  <c r="E1463" i="2" s="1"/>
  <c r="F1463" i="2" s="1"/>
  <c r="C1464" i="2"/>
  <c r="E1464" i="2" s="1"/>
  <c r="F1464" i="2" s="1"/>
  <c r="C1465" i="2"/>
  <c r="E1465" i="2" s="1"/>
  <c r="F1465" i="2" s="1"/>
  <c r="C1466" i="2"/>
  <c r="E1466" i="2" s="1"/>
  <c r="F1466" i="2" s="1"/>
  <c r="C1467" i="2"/>
  <c r="E1467" i="2" s="1"/>
  <c r="F1467" i="2" s="1"/>
  <c r="C1468" i="2"/>
  <c r="E1468" i="2" s="1"/>
  <c r="F1468" i="2" s="1"/>
  <c r="C1469" i="2"/>
  <c r="E1469" i="2" s="1"/>
  <c r="F1469" i="2" s="1"/>
  <c r="C1470" i="2"/>
  <c r="E1470" i="2" s="1"/>
  <c r="F1470" i="2" s="1"/>
  <c r="C1471" i="2"/>
  <c r="E1471" i="2" s="1"/>
  <c r="F1471" i="2" s="1"/>
  <c r="C1472" i="2"/>
  <c r="E1472" i="2" s="1"/>
  <c r="F1472" i="2" s="1"/>
  <c r="C1473" i="2"/>
  <c r="E1473" i="2" s="1"/>
  <c r="F1473" i="2" s="1"/>
  <c r="C1474" i="2"/>
  <c r="E1474" i="2" s="1"/>
  <c r="F1474" i="2" s="1"/>
  <c r="C1475" i="2"/>
  <c r="E1475" i="2" s="1"/>
  <c r="F1475" i="2" s="1"/>
  <c r="C1476" i="2"/>
  <c r="E1476" i="2" s="1"/>
  <c r="F1476" i="2" s="1"/>
  <c r="C1477" i="2"/>
  <c r="E1477" i="2" s="1"/>
  <c r="F1477" i="2" s="1"/>
  <c r="C1478" i="2"/>
  <c r="E1478" i="2" s="1"/>
  <c r="F1478" i="2" s="1"/>
  <c r="C1479" i="2"/>
  <c r="E1479" i="2" s="1"/>
  <c r="F1479" i="2" s="1"/>
  <c r="C1480" i="2"/>
  <c r="E1480" i="2" s="1"/>
  <c r="F1480" i="2" s="1"/>
  <c r="C1481" i="2"/>
  <c r="E1481" i="2" s="1"/>
  <c r="F1481" i="2" s="1"/>
  <c r="C1482" i="2"/>
  <c r="E1482" i="2" s="1"/>
  <c r="F1482" i="2" s="1"/>
  <c r="C1483" i="2"/>
  <c r="E1483" i="2" s="1"/>
  <c r="F1483" i="2" s="1"/>
  <c r="C1484" i="2"/>
  <c r="E1484" i="2" s="1"/>
  <c r="F1484" i="2" s="1"/>
  <c r="C1485" i="2"/>
  <c r="E1485" i="2" s="1"/>
  <c r="F1485" i="2" s="1"/>
  <c r="C1486" i="2"/>
  <c r="E1486" i="2" s="1"/>
  <c r="F1486" i="2" s="1"/>
  <c r="C1487" i="2"/>
  <c r="E1487" i="2" s="1"/>
  <c r="F1487" i="2" s="1"/>
  <c r="C1488" i="2"/>
  <c r="E1488" i="2" s="1"/>
  <c r="F1488" i="2" s="1"/>
  <c r="C1489" i="2"/>
  <c r="E1489" i="2" s="1"/>
  <c r="F1489" i="2" s="1"/>
  <c r="C1490" i="2"/>
  <c r="E1490" i="2" s="1"/>
  <c r="F1490" i="2" s="1"/>
  <c r="C1491" i="2"/>
  <c r="E1491" i="2" s="1"/>
  <c r="F1491" i="2" s="1"/>
  <c r="C1492" i="2"/>
  <c r="E1492" i="2" s="1"/>
  <c r="F1492" i="2" s="1"/>
  <c r="C1493" i="2"/>
  <c r="E1493" i="2" s="1"/>
  <c r="F1493" i="2" s="1"/>
  <c r="C1494" i="2"/>
  <c r="E1494" i="2" s="1"/>
  <c r="F1494" i="2" s="1"/>
  <c r="C1495" i="2"/>
  <c r="E1495" i="2" s="1"/>
  <c r="F1495" i="2" s="1"/>
  <c r="C1496" i="2"/>
  <c r="E1496" i="2" s="1"/>
  <c r="F1496" i="2" s="1"/>
  <c r="C1497" i="2"/>
  <c r="E1497" i="2" s="1"/>
  <c r="F1497" i="2" s="1"/>
  <c r="C1498" i="2"/>
  <c r="E1498" i="2" s="1"/>
  <c r="F1498" i="2" s="1"/>
  <c r="C1499" i="2"/>
  <c r="E1499" i="2" s="1"/>
  <c r="F1499" i="2" s="1"/>
  <c r="C1500" i="2"/>
  <c r="E1500" i="2" s="1"/>
  <c r="F1500" i="2" s="1"/>
  <c r="C1501" i="2"/>
  <c r="E1501" i="2" s="1"/>
  <c r="F1501" i="2" s="1"/>
  <c r="C1502" i="2"/>
  <c r="E1502" i="2" s="1"/>
  <c r="F1502" i="2" s="1"/>
  <c r="C1503" i="2"/>
  <c r="E1503" i="2" s="1"/>
  <c r="F1503" i="2" s="1"/>
  <c r="C1504" i="2"/>
  <c r="E1504" i="2" s="1"/>
  <c r="F1504" i="2" s="1"/>
  <c r="C1505" i="2"/>
  <c r="E1505" i="2" s="1"/>
  <c r="F1505" i="2" s="1"/>
  <c r="C1506" i="2"/>
  <c r="E1506" i="2" s="1"/>
  <c r="F1506" i="2" s="1"/>
  <c r="C1507" i="2"/>
  <c r="E1507" i="2" s="1"/>
  <c r="F1507" i="2" s="1"/>
  <c r="C1508" i="2"/>
  <c r="E1508" i="2" s="1"/>
  <c r="F1508" i="2" s="1"/>
  <c r="C1509" i="2"/>
  <c r="E1509" i="2" s="1"/>
  <c r="F1509" i="2" s="1"/>
  <c r="C1510" i="2"/>
  <c r="E1510" i="2" s="1"/>
  <c r="F1510" i="2" s="1"/>
  <c r="C1511" i="2"/>
  <c r="E1511" i="2" s="1"/>
  <c r="F1511" i="2" s="1"/>
  <c r="C1512" i="2"/>
  <c r="E1512" i="2" s="1"/>
  <c r="F1512" i="2" s="1"/>
  <c r="C1513" i="2"/>
  <c r="E1513" i="2" s="1"/>
  <c r="F1513" i="2" s="1"/>
  <c r="C4726" i="2"/>
  <c r="E4726" i="2" s="1"/>
  <c r="F4726" i="2" s="1"/>
  <c r="C4727" i="2"/>
  <c r="E4727" i="2" s="1"/>
  <c r="F4727" i="2" s="1"/>
  <c r="C4728" i="2"/>
  <c r="E4728" i="2" s="1"/>
  <c r="F4728" i="2" s="1"/>
  <c r="C4729" i="2"/>
  <c r="E4729" i="2" s="1"/>
  <c r="F4729" i="2" s="1"/>
  <c r="C4730" i="2"/>
  <c r="E4730" i="2" s="1"/>
  <c r="F4730" i="2" s="1"/>
  <c r="C4731" i="2"/>
  <c r="E4731" i="2" s="1"/>
  <c r="F4731" i="2" s="1"/>
  <c r="C4732" i="2"/>
  <c r="E4732" i="2" s="1"/>
  <c r="F4732" i="2" s="1"/>
  <c r="C4733" i="2"/>
  <c r="E4733" i="2" s="1"/>
  <c r="F4733" i="2" s="1"/>
  <c r="C4734" i="2"/>
  <c r="E4734" i="2" s="1"/>
  <c r="F4734" i="2" s="1"/>
  <c r="C4735" i="2"/>
  <c r="E4735" i="2" s="1"/>
  <c r="F4735" i="2" s="1"/>
  <c r="C4736" i="2"/>
  <c r="E4736" i="2" s="1"/>
  <c r="F4736" i="2" s="1"/>
  <c r="C4737" i="2"/>
  <c r="E4737" i="2" s="1"/>
  <c r="F4737" i="2" s="1"/>
  <c r="C4738" i="2"/>
  <c r="E4738" i="2" s="1"/>
  <c r="F4738" i="2" s="1"/>
  <c r="C4739" i="2"/>
  <c r="E4739" i="2" s="1"/>
  <c r="F4739" i="2" s="1"/>
  <c r="C4740" i="2"/>
  <c r="E4740" i="2" s="1"/>
  <c r="F4740" i="2" s="1"/>
  <c r="C4741" i="2"/>
  <c r="E4741" i="2" s="1"/>
  <c r="F4741" i="2" s="1"/>
  <c r="C4742" i="2"/>
  <c r="E4742" i="2" s="1"/>
  <c r="F4742" i="2" s="1"/>
  <c r="C4743" i="2"/>
  <c r="E4743" i="2" s="1"/>
  <c r="F4743" i="2" s="1"/>
  <c r="C4744" i="2"/>
  <c r="E4744" i="2" s="1"/>
  <c r="F4744" i="2" s="1"/>
  <c r="C4745" i="2"/>
  <c r="E4745" i="2" s="1"/>
  <c r="F4745" i="2" s="1"/>
  <c r="C4746" i="2"/>
  <c r="E4746" i="2" s="1"/>
  <c r="F4746" i="2" s="1"/>
  <c r="C4747" i="2"/>
  <c r="E4747" i="2" s="1"/>
  <c r="F4747" i="2" s="1"/>
  <c r="C4748" i="2"/>
  <c r="E4748" i="2" s="1"/>
  <c r="F4748" i="2" s="1"/>
  <c r="C4749" i="2"/>
  <c r="E4749" i="2" s="1"/>
  <c r="F4749" i="2" s="1"/>
  <c r="C4750" i="2"/>
  <c r="E4750" i="2" s="1"/>
  <c r="F4750" i="2" s="1"/>
  <c r="C4751" i="2"/>
  <c r="E4751" i="2" s="1"/>
  <c r="F4751" i="2" s="1"/>
  <c r="C4752" i="2"/>
  <c r="E4752" i="2" s="1"/>
  <c r="F4752" i="2" s="1"/>
  <c r="C4753" i="2"/>
  <c r="E4753" i="2" s="1"/>
  <c r="F4753" i="2" s="1"/>
  <c r="C4754" i="2"/>
  <c r="E4754" i="2" s="1"/>
  <c r="F4754" i="2" s="1"/>
  <c r="C4755" i="2"/>
  <c r="E4755" i="2" s="1"/>
  <c r="F4755" i="2" s="1"/>
  <c r="C4756" i="2"/>
  <c r="E4756" i="2" s="1"/>
  <c r="F4756" i="2" s="1"/>
  <c r="C4757" i="2"/>
  <c r="E4757" i="2" s="1"/>
  <c r="F4757" i="2" s="1"/>
  <c r="C4758" i="2"/>
  <c r="E4758" i="2" s="1"/>
  <c r="F4758" i="2" s="1"/>
  <c r="C4759" i="2"/>
  <c r="E4759" i="2" s="1"/>
  <c r="F4759" i="2" s="1"/>
  <c r="C4760" i="2"/>
  <c r="E4760" i="2" s="1"/>
  <c r="F4760" i="2" s="1"/>
  <c r="C4761" i="2"/>
  <c r="E4761" i="2" s="1"/>
  <c r="F4761" i="2" s="1"/>
  <c r="C4762" i="2"/>
  <c r="E4762" i="2" s="1"/>
  <c r="F4762" i="2" s="1"/>
  <c r="C4763" i="2"/>
  <c r="E4763" i="2" s="1"/>
  <c r="F4763" i="2" s="1"/>
  <c r="C4764" i="2"/>
  <c r="E4764" i="2" s="1"/>
  <c r="F4764" i="2" s="1"/>
  <c r="C4765" i="2"/>
  <c r="E4765" i="2" s="1"/>
  <c r="F4765" i="2" s="1"/>
  <c r="C4766" i="2"/>
  <c r="E4766" i="2" s="1"/>
  <c r="F4766" i="2" s="1"/>
  <c r="C4767" i="2"/>
  <c r="E4767" i="2" s="1"/>
  <c r="F4767" i="2" s="1"/>
  <c r="C4768" i="2"/>
  <c r="E4768" i="2" s="1"/>
  <c r="F4768" i="2" s="1"/>
  <c r="C4769" i="2"/>
  <c r="E4769" i="2" s="1"/>
  <c r="F4769" i="2" s="1"/>
  <c r="C4770" i="2"/>
  <c r="E4770" i="2" s="1"/>
  <c r="F4770" i="2" s="1"/>
  <c r="C4771" i="2"/>
  <c r="E4771" i="2" s="1"/>
  <c r="F4771" i="2" s="1"/>
  <c r="C4772" i="2"/>
  <c r="E4772" i="2" s="1"/>
  <c r="F4772" i="2" s="1"/>
  <c r="C4773" i="2"/>
  <c r="E4773" i="2" s="1"/>
  <c r="F4773" i="2" s="1"/>
  <c r="C4774" i="2"/>
  <c r="E4774" i="2" s="1"/>
  <c r="F4774" i="2" s="1"/>
  <c r="C4775" i="2"/>
  <c r="E4775" i="2" s="1"/>
  <c r="F4775" i="2" s="1"/>
  <c r="C4776" i="2"/>
  <c r="E4776" i="2" s="1"/>
  <c r="F4776" i="2" s="1"/>
  <c r="C4777" i="2"/>
  <c r="E4777" i="2" s="1"/>
  <c r="F4777" i="2" s="1"/>
  <c r="C4778" i="2"/>
  <c r="E4778" i="2" s="1"/>
  <c r="F4778" i="2" s="1"/>
  <c r="C4779" i="2"/>
  <c r="E4779" i="2" s="1"/>
  <c r="F4779" i="2" s="1"/>
  <c r="C4780" i="2"/>
  <c r="E4780" i="2" s="1"/>
  <c r="F4780" i="2" s="1"/>
  <c r="C4781" i="2"/>
  <c r="E4781" i="2" s="1"/>
  <c r="F4781" i="2" s="1"/>
  <c r="C4782" i="2"/>
  <c r="E4782" i="2" s="1"/>
  <c r="F4782" i="2" s="1"/>
  <c r="C4783" i="2"/>
  <c r="E4783" i="2" s="1"/>
  <c r="F4783" i="2" s="1"/>
  <c r="C4784" i="2"/>
  <c r="E4784" i="2" s="1"/>
  <c r="F4784" i="2" s="1"/>
  <c r="C4785" i="2"/>
  <c r="E4785" i="2" s="1"/>
  <c r="F4785" i="2" s="1"/>
  <c r="C4786" i="2"/>
  <c r="E4786" i="2" s="1"/>
  <c r="F4786" i="2" s="1"/>
  <c r="C4787" i="2"/>
  <c r="E4787" i="2" s="1"/>
  <c r="F4787" i="2" s="1"/>
  <c r="C4788" i="2"/>
  <c r="E4788" i="2" s="1"/>
  <c r="F4788" i="2" s="1"/>
  <c r="C4789" i="2"/>
  <c r="E4789" i="2" s="1"/>
  <c r="F4789" i="2" s="1"/>
  <c r="C4790" i="2"/>
  <c r="E4790" i="2" s="1"/>
  <c r="F4790" i="2" s="1"/>
  <c r="C4791" i="2"/>
  <c r="E4791" i="2" s="1"/>
  <c r="F4791" i="2" s="1"/>
  <c r="C4792" i="2"/>
  <c r="E4792" i="2" s="1"/>
  <c r="F4792" i="2" s="1"/>
  <c r="C4793" i="2"/>
  <c r="E4793" i="2" s="1"/>
  <c r="F4793" i="2" s="1"/>
  <c r="C4794" i="2"/>
  <c r="E4794" i="2" s="1"/>
  <c r="F4794" i="2" s="1"/>
  <c r="C4795" i="2"/>
  <c r="E4795" i="2" s="1"/>
  <c r="F4795" i="2" s="1"/>
  <c r="C4796" i="2"/>
  <c r="E4796" i="2" s="1"/>
  <c r="F4796" i="2" s="1"/>
  <c r="C4797" i="2"/>
  <c r="E4797" i="2" s="1"/>
  <c r="F4797" i="2" s="1"/>
  <c r="C4798" i="2"/>
  <c r="E4798" i="2" s="1"/>
  <c r="F4798" i="2" s="1"/>
  <c r="C4799" i="2"/>
  <c r="E4799" i="2" s="1"/>
  <c r="F4799" i="2" s="1"/>
  <c r="C4800" i="2"/>
  <c r="E4800" i="2" s="1"/>
  <c r="F4800" i="2" s="1"/>
  <c r="C4801" i="2"/>
  <c r="E4801" i="2" s="1"/>
  <c r="F4801" i="2" s="1"/>
  <c r="C4802" i="2"/>
  <c r="E4802" i="2" s="1"/>
  <c r="F4802" i="2" s="1"/>
  <c r="C4803" i="2"/>
  <c r="E4803" i="2" s="1"/>
  <c r="F4803" i="2" s="1"/>
  <c r="C4804" i="2"/>
  <c r="E4804" i="2" s="1"/>
  <c r="F4804" i="2" s="1"/>
  <c r="C4805" i="2"/>
  <c r="E4805" i="2" s="1"/>
  <c r="F4805" i="2" s="1"/>
  <c r="C4806" i="2"/>
  <c r="E4806" i="2" s="1"/>
  <c r="F4806" i="2" s="1"/>
  <c r="C4807" i="2"/>
  <c r="E4807" i="2" s="1"/>
  <c r="F4807" i="2" s="1"/>
  <c r="C4808" i="2"/>
  <c r="E4808" i="2" s="1"/>
  <c r="F4808" i="2" s="1"/>
  <c r="C4809" i="2"/>
  <c r="E4809" i="2" s="1"/>
  <c r="F4809" i="2" s="1"/>
  <c r="C4810" i="2"/>
  <c r="E4810" i="2" s="1"/>
  <c r="F4810" i="2" s="1"/>
  <c r="C4811" i="2"/>
  <c r="E4811" i="2" s="1"/>
  <c r="F4811" i="2" s="1"/>
  <c r="C4812" i="2"/>
  <c r="E4812" i="2" s="1"/>
  <c r="F4812" i="2" s="1"/>
  <c r="C4813" i="2"/>
  <c r="E4813" i="2" s="1"/>
  <c r="F4813" i="2" s="1"/>
  <c r="C4814" i="2"/>
  <c r="E4814" i="2" s="1"/>
  <c r="F4814" i="2" s="1"/>
  <c r="C4815" i="2"/>
  <c r="E4815" i="2" s="1"/>
  <c r="F4815" i="2" s="1"/>
  <c r="C4816" i="2"/>
  <c r="E4816" i="2" s="1"/>
  <c r="F4816" i="2" s="1"/>
  <c r="C4817" i="2"/>
  <c r="E4817" i="2" s="1"/>
  <c r="F4817" i="2" s="1"/>
  <c r="C4818" i="2"/>
  <c r="E4818" i="2" s="1"/>
  <c r="F4818" i="2" s="1"/>
  <c r="C4819" i="2"/>
  <c r="E4819" i="2" s="1"/>
  <c r="F4819" i="2" s="1"/>
  <c r="C4820" i="2"/>
  <c r="E4820" i="2" s="1"/>
  <c r="F4820" i="2" s="1"/>
  <c r="C4821" i="2"/>
  <c r="E4821" i="2" s="1"/>
  <c r="F4821" i="2" s="1"/>
  <c r="C4822" i="2"/>
  <c r="E4822" i="2" s="1"/>
  <c r="F4822" i="2" s="1"/>
  <c r="C4823" i="2"/>
  <c r="E4823" i="2" s="1"/>
  <c r="F4823" i="2" s="1"/>
  <c r="C4824" i="2"/>
  <c r="E4824" i="2" s="1"/>
  <c r="F4824" i="2" s="1"/>
  <c r="C4825" i="2"/>
  <c r="E4825" i="2" s="1"/>
  <c r="F4825" i="2" s="1"/>
  <c r="C4826" i="2"/>
  <c r="E4826" i="2" s="1"/>
  <c r="F4826" i="2" s="1"/>
  <c r="C4827" i="2"/>
  <c r="E4827" i="2" s="1"/>
  <c r="F4827" i="2" s="1"/>
  <c r="C4828" i="2"/>
  <c r="E4828" i="2" s="1"/>
  <c r="F4828" i="2" s="1"/>
  <c r="C4829" i="2"/>
  <c r="E4829" i="2" s="1"/>
  <c r="F4829" i="2" s="1"/>
  <c r="C4830" i="2"/>
  <c r="E4830" i="2" s="1"/>
  <c r="F4830" i="2" s="1"/>
  <c r="C4831" i="2"/>
  <c r="E4831" i="2" s="1"/>
  <c r="F4831" i="2" s="1"/>
  <c r="C4832" i="2"/>
  <c r="E4832" i="2" s="1"/>
  <c r="F4832" i="2" s="1"/>
  <c r="C4833" i="2"/>
  <c r="E4833" i="2" s="1"/>
  <c r="F4833" i="2" s="1"/>
  <c r="C4834" i="2"/>
  <c r="E4834" i="2" s="1"/>
  <c r="F4834" i="2" s="1"/>
  <c r="C4835" i="2"/>
  <c r="E4835" i="2" s="1"/>
  <c r="F4835" i="2" s="1"/>
  <c r="C4836" i="2"/>
  <c r="E4836" i="2" s="1"/>
  <c r="F4836" i="2" s="1"/>
  <c r="C4837" i="2"/>
  <c r="E4837" i="2" s="1"/>
  <c r="F4837" i="2" s="1"/>
  <c r="C4838" i="2"/>
  <c r="E4838" i="2" s="1"/>
  <c r="F4838" i="2" s="1"/>
  <c r="C4839" i="2"/>
  <c r="E4839" i="2" s="1"/>
  <c r="F4839" i="2" s="1"/>
  <c r="C4840" i="2"/>
  <c r="E4840" i="2" s="1"/>
  <c r="F4840" i="2" s="1"/>
  <c r="C4841" i="2"/>
  <c r="E4841" i="2" s="1"/>
  <c r="F4841" i="2" s="1"/>
  <c r="C4842" i="2"/>
  <c r="E4842" i="2" s="1"/>
  <c r="F4842" i="2" s="1"/>
  <c r="C4843" i="2"/>
  <c r="E4843" i="2" s="1"/>
  <c r="F4843" i="2" s="1"/>
  <c r="C4844" i="2"/>
  <c r="E4844" i="2" s="1"/>
  <c r="F4844" i="2" s="1"/>
  <c r="C4845" i="2"/>
  <c r="E4845" i="2" s="1"/>
  <c r="F4845" i="2" s="1"/>
  <c r="C4846" i="2"/>
  <c r="E4846" i="2" s="1"/>
  <c r="F4846" i="2" s="1"/>
  <c r="C4847" i="2"/>
  <c r="E4847" i="2" s="1"/>
  <c r="F4847" i="2" s="1"/>
  <c r="C4848" i="2"/>
  <c r="E4848" i="2" s="1"/>
  <c r="F4848" i="2" s="1"/>
  <c r="C4849" i="2"/>
  <c r="E4849" i="2" s="1"/>
  <c r="F4849" i="2" s="1"/>
  <c r="C4850" i="2"/>
  <c r="E4850" i="2" s="1"/>
  <c r="F4850" i="2" s="1"/>
  <c r="C4851" i="2"/>
  <c r="E4851" i="2" s="1"/>
  <c r="F4851" i="2" s="1"/>
  <c r="C4852" i="2"/>
  <c r="E4852" i="2" s="1"/>
  <c r="F4852" i="2" s="1"/>
  <c r="C4853" i="2"/>
  <c r="E4853" i="2" s="1"/>
  <c r="F4853" i="2" s="1"/>
  <c r="C4854" i="2"/>
  <c r="E4854" i="2" s="1"/>
  <c r="F4854" i="2" s="1"/>
  <c r="C4855" i="2"/>
  <c r="E4855" i="2" s="1"/>
  <c r="F4855" i="2" s="1"/>
  <c r="C4856" i="2"/>
  <c r="E4856" i="2" s="1"/>
  <c r="F4856" i="2" s="1"/>
  <c r="C4857" i="2"/>
  <c r="E4857" i="2" s="1"/>
  <c r="F4857" i="2" s="1"/>
  <c r="C4858" i="2"/>
  <c r="E4858" i="2" s="1"/>
  <c r="F4858" i="2" s="1"/>
  <c r="C4859" i="2"/>
  <c r="E4859" i="2" s="1"/>
  <c r="F4859" i="2" s="1"/>
  <c r="C4860" i="2"/>
  <c r="E4860" i="2" s="1"/>
  <c r="F4860" i="2" s="1"/>
  <c r="C4861" i="2"/>
  <c r="E4861" i="2" s="1"/>
  <c r="F4861" i="2" s="1"/>
  <c r="C4862" i="2"/>
  <c r="E4862" i="2" s="1"/>
  <c r="F4862" i="2" s="1"/>
  <c r="C4863" i="2"/>
  <c r="E4863" i="2" s="1"/>
  <c r="F4863" i="2" s="1"/>
  <c r="C4864" i="2"/>
  <c r="E4864" i="2" s="1"/>
  <c r="F4864" i="2" s="1"/>
  <c r="C4865" i="2"/>
  <c r="E4865" i="2" s="1"/>
  <c r="F4865" i="2" s="1"/>
  <c r="C4866" i="2"/>
  <c r="E4866" i="2" s="1"/>
  <c r="F4866" i="2" s="1"/>
  <c r="C4867" i="2"/>
  <c r="E4867" i="2" s="1"/>
  <c r="F4867" i="2" s="1"/>
  <c r="C4868" i="2"/>
  <c r="E4868" i="2" s="1"/>
  <c r="F4868" i="2" s="1"/>
  <c r="C4869" i="2"/>
  <c r="E4869" i="2" s="1"/>
  <c r="F4869" i="2" s="1"/>
  <c r="C4870" i="2"/>
  <c r="E4870" i="2" s="1"/>
  <c r="F4870" i="2" s="1"/>
  <c r="C4871" i="2"/>
  <c r="E4871" i="2" s="1"/>
  <c r="F4871" i="2" s="1"/>
  <c r="C4872" i="2"/>
  <c r="E4872" i="2" s="1"/>
  <c r="F4872" i="2" s="1"/>
  <c r="C4873" i="2"/>
  <c r="E4873" i="2" s="1"/>
  <c r="F4873" i="2" s="1"/>
  <c r="C4874" i="2"/>
  <c r="E4874" i="2" s="1"/>
  <c r="F4874" i="2" s="1"/>
  <c r="C4875" i="2"/>
  <c r="E4875" i="2" s="1"/>
  <c r="F4875" i="2" s="1"/>
  <c r="C4876" i="2"/>
  <c r="E4876" i="2" s="1"/>
  <c r="F4876" i="2" s="1"/>
  <c r="C4877" i="2"/>
  <c r="E4877" i="2" s="1"/>
  <c r="F4877" i="2" s="1"/>
  <c r="C4878" i="2"/>
  <c r="E4878" i="2" s="1"/>
  <c r="F4878" i="2" s="1"/>
  <c r="C4879" i="2"/>
  <c r="E4879" i="2" s="1"/>
  <c r="F4879" i="2" s="1"/>
  <c r="C4880" i="2"/>
  <c r="E4880" i="2" s="1"/>
  <c r="F4880" i="2" s="1"/>
  <c r="C4881" i="2"/>
  <c r="E4881" i="2" s="1"/>
  <c r="F4881" i="2" s="1"/>
  <c r="C4882" i="2"/>
  <c r="E4882" i="2" s="1"/>
  <c r="F4882" i="2" s="1"/>
  <c r="C4883" i="2"/>
  <c r="E4883" i="2" s="1"/>
  <c r="F4883" i="2" s="1"/>
  <c r="C4884" i="2"/>
  <c r="E4884" i="2" s="1"/>
  <c r="F4884" i="2" s="1"/>
  <c r="C4885" i="2"/>
  <c r="E4885" i="2" s="1"/>
  <c r="F4885" i="2" s="1"/>
  <c r="C4886" i="2"/>
  <c r="E4886" i="2" s="1"/>
  <c r="F4886" i="2" s="1"/>
  <c r="C4887" i="2"/>
  <c r="E4887" i="2" s="1"/>
  <c r="F4887" i="2" s="1"/>
  <c r="C4888" i="2"/>
  <c r="E4888" i="2" s="1"/>
  <c r="F4888" i="2" s="1"/>
  <c r="C4889" i="2"/>
  <c r="E4889" i="2" s="1"/>
  <c r="F4889" i="2" s="1"/>
  <c r="C4890" i="2"/>
  <c r="E4890" i="2" s="1"/>
  <c r="F4890" i="2" s="1"/>
  <c r="C4891" i="2"/>
  <c r="E4891" i="2" s="1"/>
  <c r="F4891" i="2" s="1"/>
  <c r="C4892" i="2"/>
  <c r="E4892" i="2" s="1"/>
  <c r="F4892" i="2" s="1"/>
  <c r="C4893" i="2"/>
  <c r="E4893" i="2" s="1"/>
  <c r="F4893" i="2" s="1"/>
  <c r="C4894" i="2"/>
  <c r="E4894" i="2" s="1"/>
  <c r="F4894" i="2" s="1"/>
  <c r="C4895" i="2"/>
  <c r="E4895" i="2" s="1"/>
  <c r="F4895" i="2" s="1"/>
  <c r="C4896" i="2"/>
  <c r="E4896" i="2" s="1"/>
  <c r="F4896" i="2" s="1"/>
  <c r="C4897" i="2"/>
  <c r="E4897" i="2" s="1"/>
  <c r="F4897" i="2" s="1"/>
  <c r="C4898" i="2"/>
  <c r="E4898" i="2" s="1"/>
  <c r="F4898" i="2" s="1"/>
  <c r="C4899" i="2"/>
  <c r="E4899" i="2" s="1"/>
  <c r="F4899" i="2" s="1"/>
  <c r="C4900" i="2"/>
  <c r="E4900" i="2" s="1"/>
  <c r="F4900" i="2" s="1"/>
  <c r="C4901" i="2"/>
  <c r="E4901" i="2" s="1"/>
  <c r="F4901" i="2" s="1"/>
  <c r="C4902" i="2"/>
  <c r="E4902" i="2" s="1"/>
  <c r="F4902" i="2" s="1"/>
  <c r="C4903" i="2"/>
  <c r="E4903" i="2" s="1"/>
  <c r="F4903" i="2" s="1"/>
  <c r="C4904" i="2"/>
  <c r="E4904" i="2" s="1"/>
  <c r="F4904" i="2" s="1"/>
  <c r="C4905" i="2"/>
  <c r="E4905" i="2" s="1"/>
  <c r="F4905" i="2" s="1"/>
  <c r="C4906" i="2"/>
  <c r="E4906" i="2" s="1"/>
  <c r="F4906" i="2" s="1"/>
  <c r="C4907" i="2"/>
  <c r="E4907" i="2" s="1"/>
  <c r="F4907" i="2" s="1"/>
  <c r="C4908" i="2"/>
  <c r="E4908" i="2" s="1"/>
  <c r="F4908" i="2" s="1"/>
  <c r="C4909" i="2"/>
  <c r="E4909" i="2" s="1"/>
  <c r="F4909" i="2" s="1"/>
  <c r="C4910" i="2"/>
  <c r="E4910" i="2" s="1"/>
  <c r="F4910" i="2" s="1"/>
  <c r="C4911" i="2"/>
  <c r="E4911" i="2" s="1"/>
  <c r="F4911" i="2" s="1"/>
  <c r="C4912" i="2"/>
  <c r="E4912" i="2" s="1"/>
  <c r="F4912" i="2" s="1"/>
  <c r="C4913" i="2"/>
  <c r="E4913" i="2" s="1"/>
  <c r="F4913" i="2" s="1"/>
  <c r="C4914" i="2"/>
  <c r="E4914" i="2" s="1"/>
  <c r="F4914" i="2" s="1"/>
  <c r="C4915" i="2"/>
  <c r="E4915" i="2" s="1"/>
  <c r="F4915" i="2" s="1"/>
  <c r="C4916" i="2"/>
  <c r="E4916" i="2" s="1"/>
  <c r="F4916" i="2" s="1"/>
  <c r="C4917" i="2"/>
  <c r="E4917" i="2" s="1"/>
  <c r="F4917" i="2" s="1"/>
  <c r="C650" i="2"/>
  <c r="E650" i="2" s="1"/>
  <c r="F650" i="2" s="1"/>
  <c r="C651" i="2"/>
  <c r="E651" i="2" s="1"/>
  <c r="F651" i="2" s="1"/>
  <c r="C652" i="2"/>
  <c r="E652" i="2" s="1"/>
  <c r="F652" i="2" s="1"/>
  <c r="C653" i="2"/>
  <c r="E653" i="2" s="1"/>
  <c r="F653" i="2" s="1"/>
  <c r="C654" i="2"/>
  <c r="E654" i="2" s="1"/>
  <c r="F654" i="2" s="1"/>
  <c r="C655" i="2"/>
  <c r="E655" i="2" s="1"/>
  <c r="F655" i="2" s="1"/>
  <c r="C656" i="2"/>
  <c r="E656" i="2" s="1"/>
  <c r="F656" i="2" s="1"/>
  <c r="C657" i="2"/>
  <c r="E657" i="2" s="1"/>
  <c r="F657" i="2" s="1"/>
  <c r="C658" i="2"/>
  <c r="E658" i="2" s="1"/>
  <c r="F658" i="2" s="1"/>
  <c r="C659" i="2"/>
  <c r="E659" i="2" s="1"/>
  <c r="F659" i="2" s="1"/>
  <c r="C660" i="2"/>
  <c r="E660" i="2" s="1"/>
  <c r="F660" i="2" s="1"/>
  <c r="C661" i="2"/>
  <c r="E661" i="2" s="1"/>
  <c r="F661" i="2" s="1"/>
  <c r="C662" i="2"/>
  <c r="E662" i="2" s="1"/>
  <c r="F662" i="2" s="1"/>
  <c r="C663" i="2"/>
  <c r="E663" i="2" s="1"/>
  <c r="F663" i="2" s="1"/>
  <c r="C664" i="2"/>
  <c r="E664" i="2" s="1"/>
  <c r="F664" i="2" s="1"/>
  <c r="C665" i="2"/>
  <c r="E665" i="2" s="1"/>
  <c r="F665" i="2" s="1"/>
  <c r="C666" i="2"/>
  <c r="E666" i="2" s="1"/>
  <c r="F666" i="2" s="1"/>
  <c r="C667" i="2"/>
  <c r="E667" i="2" s="1"/>
  <c r="F667" i="2" s="1"/>
  <c r="C668" i="2"/>
  <c r="E668" i="2" s="1"/>
  <c r="F668" i="2" s="1"/>
  <c r="C669" i="2"/>
  <c r="E669" i="2" s="1"/>
  <c r="F669" i="2" s="1"/>
  <c r="C670" i="2"/>
  <c r="E670" i="2" s="1"/>
  <c r="F670" i="2" s="1"/>
  <c r="C671" i="2"/>
  <c r="E671" i="2" s="1"/>
  <c r="F671" i="2" s="1"/>
  <c r="C672" i="2"/>
  <c r="E672" i="2" s="1"/>
  <c r="F672" i="2" s="1"/>
  <c r="C673" i="2"/>
  <c r="E673" i="2" s="1"/>
  <c r="F673" i="2" s="1"/>
  <c r="C674" i="2"/>
  <c r="E674" i="2" s="1"/>
  <c r="F674" i="2" s="1"/>
  <c r="C675" i="2"/>
  <c r="E675" i="2" s="1"/>
  <c r="F675" i="2" s="1"/>
  <c r="C676" i="2"/>
  <c r="E676" i="2" s="1"/>
  <c r="F676" i="2" s="1"/>
  <c r="C677" i="2"/>
  <c r="E677" i="2" s="1"/>
  <c r="F677" i="2" s="1"/>
  <c r="C678" i="2"/>
  <c r="E678" i="2" s="1"/>
  <c r="F678" i="2" s="1"/>
  <c r="C679" i="2"/>
  <c r="E679" i="2" s="1"/>
  <c r="F679" i="2" s="1"/>
  <c r="C680" i="2"/>
  <c r="E680" i="2" s="1"/>
  <c r="F680" i="2" s="1"/>
  <c r="C681" i="2"/>
  <c r="E681" i="2" s="1"/>
  <c r="F681" i="2" s="1"/>
  <c r="C682" i="2"/>
  <c r="E682" i="2" s="1"/>
  <c r="F682" i="2" s="1"/>
  <c r="C683" i="2"/>
  <c r="E683" i="2" s="1"/>
  <c r="F683" i="2" s="1"/>
  <c r="C684" i="2"/>
  <c r="E684" i="2" s="1"/>
  <c r="F684" i="2" s="1"/>
  <c r="C685" i="2"/>
  <c r="E685" i="2" s="1"/>
  <c r="F685" i="2" s="1"/>
  <c r="C686" i="2"/>
  <c r="E686" i="2" s="1"/>
  <c r="F686" i="2" s="1"/>
  <c r="C687" i="2"/>
  <c r="E687" i="2" s="1"/>
  <c r="F687" i="2" s="1"/>
  <c r="C688" i="2"/>
  <c r="E688" i="2" s="1"/>
  <c r="F688" i="2" s="1"/>
  <c r="C689" i="2"/>
  <c r="E689" i="2" s="1"/>
  <c r="F689" i="2" s="1"/>
  <c r="C690" i="2"/>
  <c r="E690" i="2" s="1"/>
  <c r="F690" i="2" s="1"/>
  <c r="C691" i="2"/>
  <c r="E691" i="2" s="1"/>
  <c r="F691" i="2" s="1"/>
  <c r="C692" i="2"/>
  <c r="E692" i="2" s="1"/>
  <c r="F692" i="2" s="1"/>
  <c r="C693" i="2"/>
  <c r="E693" i="2" s="1"/>
  <c r="F693" i="2" s="1"/>
  <c r="C694" i="2"/>
  <c r="E694" i="2" s="1"/>
  <c r="F694" i="2" s="1"/>
  <c r="C695" i="2"/>
  <c r="E695" i="2" s="1"/>
  <c r="F695" i="2" s="1"/>
  <c r="C696" i="2"/>
  <c r="E696" i="2" s="1"/>
  <c r="F696" i="2" s="1"/>
  <c r="C697" i="2"/>
  <c r="E697" i="2" s="1"/>
  <c r="F697" i="2" s="1"/>
  <c r="C698" i="2"/>
  <c r="E698" i="2" s="1"/>
  <c r="F698" i="2" s="1"/>
  <c r="C699" i="2"/>
  <c r="E699" i="2" s="1"/>
  <c r="F699" i="2" s="1"/>
  <c r="C700" i="2"/>
  <c r="E700" i="2" s="1"/>
  <c r="F700" i="2" s="1"/>
  <c r="C701" i="2"/>
  <c r="E701" i="2" s="1"/>
  <c r="F701" i="2" s="1"/>
  <c r="C702" i="2"/>
  <c r="E702" i="2" s="1"/>
  <c r="F702" i="2" s="1"/>
  <c r="C703" i="2"/>
  <c r="E703" i="2" s="1"/>
  <c r="F703" i="2" s="1"/>
  <c r="C704" i="2"/>
  <c r="E704" i="2" s="1"/>
  <c r="F704" i="2" s="1"/>
  <c r="C705" i="2"/>
  <c r="E705" i="2" s="1"/>
  <c r="F705" i="2" s="1"/>
  <c r="C706" i="2"/>
  <c r="E706" i="2" s="1"/>
  <c r="F706" i="2" s="1"/>
  <c r="C707" i="2"/>
  <c r="E707" i="2" s="1"/>
  <c r="F707" i="2" s="1"/>
  <c r="C708" i="2"/>
  <c r="E708" i="2" s="1"/>
  <c r="F708" i="2" s="1"/>
  <c r="C709" i="2"/>
  <c r="E709" i="2" s="1"/>
  <c r="F709" i="2" s="1"/>
  <c r="C710" i="2"/>
  <c r="E710" i="2" s="1"/>
  <c r="F710" i="2" s="1"/>
  <c r="C711" i="2"/>
  <c r="E711" i="2" s="1"/>
  <c r="F711" i="2" s="1"/>
  <c r="C712" i="2"/>
  <c r="E712" i="2" s="1"/>
  <c r="F712" i="2" s="1"/>
  <c r="C713" i="2"/>
  <c r="E713" i="2" s="1"/>
  <c r="F713" i="2" s="1"/>
  <c r="C714" i="2"/>
  <c r="E714" i="2" s="1"/>
  <c r="F714" i="2" s="1"/>
  <c r="C715" i="2"/>
  <c r="E715" i="2" s="1"/>
  <c r="F715" i="2" s="1"/>
  <c r="C716" i="2"/>
  <c r="E716" i="2" s="1"/>
  <c r="F716" i="2" s="1"/>
  <c r="C717" i="2"/>
  <c r="E717" i="2" s="1"/>
  <c r="F717" i="2" s="1"/>
  <c r="C718" i="2"/>
  <c r="E718" i="2" s="1"/>
  <c r="F718" i="2" s="1"/>
  <c r="C719" i="2"/>
  <c r="E719" i="2" s="1"/>
  <c r="F719" i="2" s="1"/>
  <c r="C720" i="2"/>
  <c r="E720" i="2" s="1"/>
  <c r="F720" i="2" s="1"/>
  <c r="C721" i="2"/>
  <c r="E721" i="2" s="1"/>
  <c r="F721" i="2" s="1"/>
  <c r="C722" i="2"/>
  <c r="E722" i="2" s="1"/>
  <c r="F722" i="2" s="1"/>
  <c r="C723" i="2"/>
  <c r="E723" i="2" s="1"/>
  <c r="F723" i="2" s="1"/>
  <c r="C724" i="2"/>
  <c r="E724" i="2" s="1"/>
  <c r="F724" i="2" s="1"/>
  <c r="C725" i="2"/>
  <c r="E725" i="2" s="1"/>
  <c r="F725" i="2" s="1"/>
  <c r="C726" i="2"/>
  <c r="E726" i="2" s="1"/>
  <c r="F726" i="2" s="1"/>
  <c r="C727" i="2"/>
  <c r="E727" i="2" s="1"/>
  <c r="F727" i="2" s="1"/>
  <c r="C728" i="2"/>
  <c r="E728" i="2" s="1"/>
  <c r="F728" i="2" s="1"/>
  <c r="C729" i="2"/>
  <c r="E729" i="2" s="1"/>
  <c r="F729" i="2" s="1"/>
  <c r="C730" i="2"/>
  <c r="E730" i="2" s="1"/>
  <c r="F730" i="2" s="1"/>
  <c r="C731" i="2"/>
  <c r="E731" i="2" s="1"/>
  <c r="F731" i="2" s="1"/>
  <c r="C732" i="2"/>
  <c r="E732" i="2" s="1"/>
  <c r="F732" i="2" s="1"/>
  <c r="C733" i="2"/>
  <c r="E733" i="2" s="1"/>
  <c r="F733" i="2" s="1"/>
  <c r="C734" i="2"/>
  <c r="E734" i="2" s="1"/>
  <c r="F734" i="2" s="1"/>
  <c r="C735" i="2"/>
  <c r="E735" i="2" s="1"/>
  <c r="F735" i="2" s="1"/>
  <c r="C736" i="2"/>
  <c r="E736" i="2" s="1"/>
  <c r="F736" i="2" s="1"/>
  <c r="C737" i="2"/>
  <c r="E737" i="2" s="1"/>
  <c r="F737" i="2" s="1"/>
  <c r="C738" i="2"/>
  <c r="E738" i="2" s="1"/>
  <c r="F738" i="2" s="1"/>
  <c r="C739" i="2"/>
  <c r="E739" i="2" s="1"/>
  <c r="F739" i="2" s="1"/>
  <c r="C740" i="2"/>
  <c r="E740" i="2" s="1"/>
  <c r="F740" i="2" s="1"/>
  <c r="C741" i="2"/>
  <c r="E741" i="2" s="1"/>
  <c r="F741" i="2" s="1"/>
  <c r="C742" i="2"/>
  <c r="E742" i="2" s="1"/>
  <c r="F742" i="2" s="1"/>
  <c r="C743" i="2"/>
  <c r="E743" i="2" s="1"/>
  <c r="F743" i="2" s="1"/>
  <c r="C744" i="2"/>
  <c r="E744" i="2" s="1"/>
  <c r="F744" i="2" s="1"/>
  <c r="C745" i="2"/>
  <c r="E745" i="2" s="1"/>
  <c r="F745" i="2" s="1"/>
  <c r="C746" i="2"/>
  <c r="E746" i="2" s="1"/>
  <c r="F746" i="2" s="1"/>
  <c r="C747" i="2"/>
  <c r="E747" i="2" s="1"/>
  <c r="F747" i="2" s="1"/>
  <c r="C748" i="2"/>
  <c r="E748" i="2" s="1"/>
  <c r="F748" i="2" s="1"/>
  <c r="C749" i="2"/>
  <c r="E749" i="2" s="1"/>
  <c r="F749" i="2" s="1"/>
  <c r="C750" i="2"/>
  <c r="E750" i="2" s="1"/>
  <c r="F750" i="2" s="1"/>
  <c r="C751" i="2"/>
  <c r="E751" i="2" s="1"/>
  <c r="F751" i="2" s="1"/>
  <c r="C752" i="2"/>
  <c r="E752" i="2" s="1"/>
  <c r="F752" i="2" s="1"/>
  <c r="C753" i="2"/>
  <c r="E753" i="2" s="1"/>
  <c r="F753" i="2" s="1"/>
  <c r="C754" i="2"/>
  <c r="E754" i="2" s="1"/>
  <c r="F754" i="2" s="1"/>
  <c r="C755" i="2"/>
  <c r="E755" i="2" s="1"/>
  <c r="F755" i="2" s="1"/>
  <c r="C756" i="2"/>
  <c r="E756" i="2" s="1"/>
  <c r="F756" i="2" s="1"/>
  <c r="C757" i="2"/>
  <c r="E757" i="2" s="1"/>
  <c r="F757" i="2" s="1"/>
  <c r="C758" i="2"/>
  <c r="E758" i="2" s="1"/>
  <c r="F758" i="2" s="1"/>
  <c r="C759" i="2"/>
  <c r="E759" i="2" s="1"/>
  <c r="F759" i="2" s="1"/>
  <c r="C760" i="2"/>
  <c r="E760" i="2" s="1"/>
  <c r="F760" i="2" s="1"/>
  <c r="C761" i="2"/>
  <c r="E761" i="2" s="1"/>
  <c r="F761" i="2" s="1"/>
  <c r="C762" i="2"/>
  <c r="E762" i="2" s="1"/>
  <c r="F762" i="2" s="1"/>
  <c r="C763" i="2"/>
  <c r="E763" i="2" s="1"/>
  <c r="F763" i="2" s="1"/>
  <c r="C764" i="2"/>
  <c r="E764" i="2" s="1"/>
  <c r="F764" i="2" s="1"/>
  <c r="C765" i="2"/>
  <c r="E765" i="2" s="1"/>
  <c r="F765" i="2" s="1"/>
  <c r="C766" i="2"/>
  <c r="E766" i="2" s="1"/>
  <c r="F766" i="2" s="1"/>
  <c r="C767" i="2"/>
  <c r="E767" i="2" s="1"/>
  <c r="F767" i="2" s="1"/>
  <c r="C768" i="2"/>
  <c r="E768" i="2" s="1"/>
  <c r="F768" i="2" s="1"/>
  <c r="C769" i="2"/>
  <c r="E769" i="2" s="1"/>
  <c r="F769" i="2" s="1"/>
  <c r="C770" i="2"/>
  <c r="E770" i="2" s="1"/>
  <c r="F770" i="2" s="1"/>
  <c r="C771" i="2"/>
  <c r="E771" i="2" s="1"/>
  <c r="F771" i="2" s="1"/>
  <c r="C772" i="2"/>
  <c r="E772" i="2" s="1"/>
  <c r="F772" i="2" s="1"/>
  <c r="C773" i="2"/>
  <c r="E773" i="2" s="1"/>
  <c r="F773" i="2" s="1"/>
  <c r="C774" i="2"/>
  <c r="E774" i="2" s="1"/>
  <c r="F774" i="2" s="1"/>
  <c r="C775" i="2"/>
  <c r="E775" i="2" s="1"/>
  <c r="F775" i="2" s="1"/>
  <c r="C776" i="2"/>
  <c r="E776" i="2" s="1"/>
  <c r="F776" i="2" s="1"/>
  <c r="C777" i="2"/>
  <c r="E777" i="2" s="1"/>
  <c r="F777" i="2" s="1"/>
  <c r="C778" i="2"/>
  <c r="E778" i="2" s="1"/>
  <c r="F778" i="2" s="1"/>
  <c r="C779" i="2"/>
  <c r="E779" i="2" s="1"/>
  <c r="F779" i="2" s="1"/>
  <c r="C780" i="2"/>
  <c r="E780" i="2" s="1"/>
  <c r="F780" i="2" s="1"/>
  <c r="C781" i="2"/>
  <c r="E781" i="2" s="1"/>
  <c r="F781" i="2" s="1"/>
  <c r="C782" i="2"/>
  <c r="E782" i="2" s="1"/>
  <c r="F782" i="2" s="1"/>
  <c r="C783" i="2"/>
  <c r="E783" i="2" s="1"/>
  <c r="F783" i="2" s="1"/>
  <c r="C784" i="2"/>
  <c r="E784" i="2" s="1"/>
  <c r="F784" i="2" s="1"/>
  <c r="C785" i="2"/>
  <c r="E785" i="2" s="1"/>
  <c r="F785" i="2" s="1"/>
  <c r="C786" i="2"/>
  <c r="E786" i="2" s="1"/>
  <c r="F786" i="2" s="1"/>
  <c r="C787" i="2"/>
  <c r="E787" i="2" s="1"/>
  <c r="F787" i="2" s="1"/>
  <c r="C788" i="2"/>
  <c r="E788" i="2" s="1"/>
  <c r="F788" i="2" s="1"/>
  <c r="C789" i="2"/>
  <c r="E789" i="2" s="1"/>
  <c r="F789" i="2" s="1"/>
  <c r="C790" i="2"/>
  <c r="E790" i="2" s="1"/>
  <c r="F790" i="2" s="1"/>
  <c r="C791" i="2"/>
  <c r="E791" i="2" s="1"/>
  <c r="F791" i="2" s="1"/>
  <c r="C792" i="2"/>
  <c r="E792" i="2" s="1"/>
  <c r="F792" i="2" s="1"/>
  <c r="C793" i="2"/>
  <c r="E793" i="2" s="1"/>
  <c r="F793" i="2" s="1"/>
  <c r="C794" i="2"/>
  <c r="E794" i="2" s="1"/>
  <c r="F794" i="2" s="1"/>
  <c r="C795" i="2"/>
  <c r="E795" i="2" s="1"/>
  <c r="F795" i="2" s="1"/>
  <c r="C796" i="2"/>
  <c r="E796" i="2" s="1"/>
  <c r="F796" i="2" s="1"/>
  <c r="C797" i="2"/>
  <c r="E797" i="2" s="1"/>
  <c r="F797" i="2" s="1"/>
  <c r="C798" i="2"/>
  <c r="E798" i="2" s="1"/>
  <c r="F798" i="2" s="1"/>
  <c r="C799" i="2"/>
  <c r="E799" i="2" s="1"/>
  <c r="F799" i="2" s="1"/>
  <c r="C800" i="2"/>
  <c r="E800" i="2" s="1"/>
  <c r="F800" i="2" s="1"/>
  <c r="C801" i="2"/>
  <c r="E801" i="2" s="1"/>
  <c r="F801" i="2" s="1"/>
  <c r="C802" i="2"/>
  <c r="E802" i="2" s="1"/>
  <c r="F802" i="2" s="1"/>
  <c r="C803" i="2"/>
  <c r="E803" i="2" s="1"/>
  <c r="F803" i="2" s="1"/>
  <c r="C804" i="2"/>
  <c r="E804" i="2" s="1"/>
  <c r="F804" i="2" s="1"/>
  <c r="C805" i="2"/>
  <c r="E805" i="2" s="1"/>
  <c r="F805" i="2" s="1"/>
  <c r="C806" i="2"/>
  <c r="E806" i="2" s="1"/>
  <c r="F806" i="2" s="1"/>
  <c r="C807" i="2"/>
  <c r="E807" i="2" s="1"/>
  <c r="F807" i="2" s="1"/>
  <c r="C808" i="2"/>
  <c r="E808" i="2" s="1"/>
  <c r="F808" i="2" s="1"/>
  <c r="C809" i="2"/>
  <c r="E809" i="2" s="1"/>
  <c r="F809" i="2" s="1"/>
  <c r="C810" i="2"/>
  <c r="E810" i="2" s="1"/>
  <c r="F810" i="2" s="1"/>
  <c r="C811" i="2"/>
  <c r="E811" i="2" s="1"/>
  <c r="F811" i="2" s="1"/>
  <c r="C812" i="2"/>
  <c r="E812" i="2" s="1"/>
  <c r="F812" i="2" s="1"/>
  <c r="C813" i="2"/>
  <c r="E813" i="2" s="1"/>
  <c r="F813" i="2" s="1"/>
  <c r="C814" i="2"/>
  <c r="E814" i="2" s="1"/>
  <c r="F814" i="2" s="1"/>
  <c r="C815" i="2"/>
  <c r="E815" i="2" s="1"/>
  <c r="F815" i="2" s="1"/>
  <c r="C816" i="2"/>
  <c r="E816" i="2" s="1"/>
  <c r="F816" i="2" s="1"/>
  <c r="C817" i="2"/>
  <c r="E817" i="2" s="1"/>
  <c r="F817" i="2" s="1"/>
  <c r="C818" i="2"/>
  <c r="E818" i="2" s="1"/>
  <c r="F818" i="2" s="1"/>
  <c r="C819" i="2"/>
  <c r="E819" i="2" s="1"/>
  <c r="F819" i="2" s="1"/>
  <c r="C820" i="2"/>
  <c r="E820" i="2" s="1"/>
  <c r="F820" i="2" s="1"/>
  <c r="C821" i="2"/>
  <c r="E821" i="2" s="1"/>
  <c r="F821" i="2" s="1"/>
  <c r="C822" i="2"/>
  <c r="E822" i="2" s="1"/>
  <c r="F822" i="2" s="1"/>
  <c r="C823" i="2"/>
  <c r="E823" i="2" s="1"/>
  <c r="F823" i="2" s="1"/>
  <c r="C824" i="2"/>
  <c r="E824" i="2" s="1"/>
  <c r="F824" i="2" s="1"/>
  <c r="C825" i="2"/>
  <c r="E825" i="2" s="1"/>
  <c r="F825" i="2" s="1"/>
  <c r="C826" i="2"/>
  <c r="E826" i="2" s="1"/>
  <c r="F826" i="2" s="1"/>
  <c r="C827" i="2"/>
  <c r="E827" i="2" s="1"/>
  <c r="F827" i="2" s="1"/>
  <c r="C828" i="2"/>
  <c r="E828" i="2" s="1"/>
  <c r="F828" i="2" s="1"/>
  <c r="C829" i="2"/>
  <c r="E829" i="2" s="1"/>
  <c r="F829" i="2" s="1"/>
  <c r="C830" i="2"/>
  <c r="E830" i="2" s="1"/>
  <c r="F830" i="2" s="1"/>
  <c r="C831" i="2"/>
  <c r="E831" i="2" s="1"/>
  <c r="F831" i="2" s="1"/>
  <c r="C832" i="2"/>
  <c r="E832" i="2" s="1"/>
  <c r="F832" i="2" s="1"/>
  <c r="C833" i="2"/>
  <c r="E833" i="2" s="1"/>
  <c r="F833" i="2" s="1"/>
  <c r="C834" i="2"/>
  <c r="E834" i="2" s="1"/>
  <c r="F834" i="2" s="1"/>
  <c r="C835" i="2"/>
  <c r="E835" i="2" s="1"/>
  <c r="F835" i="2" s="1"/>
  <c r="C836" i="2"/>
  <c r="E836" i="2" s="1"/>
  <c r="F836" i="2" s="1"/>
  <c r="C837" i="2"/>
  <c r="E837" i="2" s="1"/>
  <c r="F837" i="2" s="1"/>
  <c r="C838" i="2"/>
  <c r="E838" i="2" s="1"/>
  <c r="F838" i="2" s="1"/>
  <c r="C839" i="2"/>
  <c r="E839" i="2" s="1"/>
  <c r="F839" i="2" s="1"/>
  <c r="C840" i="2"/>
  <c r="E840" i="2" s="1"/>
  <c r="F840" i="2" s="1"/>
  <c r="C841" i="2"/>
  <c r="E841" i="2" s="1"/>
  <c r="F841" i="2" s="1"/>
  <c r="C842" i="2"/>
  <c r="E842" i="2" s="1"/>
  <c r="F842" i="2" s="1"/>
  <c r="C843" i="2"/>
  <c r="E843" i="2" s="1"/>
  <c r="F843" i="2" s="1"/>
  <c r="C844" i="2"/>
  <c r="E844" i="2" s="1"/>
  <c r="F844" i="2" s="1"/>
  <c r="C845" i="2"/>
  <c r="E845" i="2" s="1"/>
  <c r="F845" i="2" s="1"/>
  <c r="C846" i="2"/>
  <c r="E846" i="2" s="1"/>
  <c r="F846" i="2" s="1"/>
  <c r="C847" i="2"/>
  <c r="E847" i="2" s="1"/>
  <c r="F847" i="2" s="1"/>
  <c r="C848" i="2"/>
  <c r="E848" i="2" s="1"/>
  <c r="F848" i="2" s="1"/>
  <c r="C849" i="2"/>
  <c r="E849" i="2" s="1"/>
  <c r="F849" i="2" s="1"/>
  <c r="C850" i="2"/>
  <c r="E850" i="2" s="1"/>
  <c r="F850" i="2" s="1"/>
  <c r="C851" i="2"/>
  <c r="E851" i="2" s="1"/>
  <c r="F851" i="2" s="1"/>
  <c r="C852" i="2"/>
  <c r="E852" i="2" s="1"/>
  <c r="F852" i="2" s="1"/>
  <c r="C853" i="2"/>
  <c r="E853" i="2" s="1"/>
  <c r="F853" i="2" s="1"/>
  <c r="C854" i="2"/>
  <c r="E854" i="2" s="1"/>
  <c r="F854" i="2" s="1"/>
  <c r="C855" i="2"/>
  <c r="E855" i="2" s="1"/>
  <c r="F855" i="2" s="1"/>
  <c r="C856" i="2"/>
  <c r="E856" i="2" s="1"/>
  <c r="F856" i="2" s="1"/>
  <c r="C857" i="2"/>
  <c r="E857" i="2" s="1"/>
  <c r="F857" i="2" s="1"/>
  <c r="C858" i="2"/>
  <c r="E858" i="2" s="1"/>
  <c r="F858" i="2" s="1"/>
  <c r="C859" i="2"/>
  <c r="E859" i="2" s="1"/>
  <c r="F859" i="2" s="1"/>
  <c r="C860" i="2"/>
  <c r="E860" i="2" s="1"/>
  <c r="F860" i="2" s="1"/>
  <c r="C861" i="2"/>
  <c r="E861" i="2" s="1"/>
  <c r="F861" i="2" s="1"/>
  <c r="C862" i="2"/>
  <c r="E862" i="2" s="1"/>
  <c r="F862" i="2" s="1"/>
  <c r="C863" i="2"/>
  <c r="E863" i="2" s="1"/>
  <c r="F863" i="2" s="1"/>
  <c r="C864" i="2"/>
  <c r="E864" i="2" s="1"/>
  <c r="F864" i="2" s="1"/>
  <c r="C865" i="2"/>
  <c r="E865" i="2" s="1"/>
  <c r="F865" i="2" s="1"/>
  <c r="C2566" i="2"/>
  <c r="E2566" i="2" s="1"/>
  <c r="F2566" i="2" s="1"/>
  <c r="C2567" i="2"/>
  <c r="E2567" i="2" s="1"/>
  <c r="F2567" i="2" s="1"/>
  <c r="C2568" i="2"/>
  <c r="E2568" i="2" s="1"/>
  <c r="F2568" i="2" s="1"/>
  <c r="C2569" i="2"/>
  <c r="E2569" i="2" s="1"/>
  <c r="F2569" i="2" s="1"/>
  <c r="C2570" i="2"/>
  <c r="E2570" i="2" s="1"/>
  <c r="F2570" i="2" s="1"/>
  <c r="C2571" i="2"/>
  <c r="E2571" i="2" s="1"/>
  <c r="F2571" i="2" s="1"/>
  <c r="C2572" i="2"/>
  <c r="E2572" i="2" s="1"/>
  <c r="F2572" i="2" s="1"/>
  <c r="C2573" i="2"/>
  <c r="E2573" i="2" s="1"/>
  <c r="F2573" i="2" s="1"/>
  <c r="C2574" i="2"/>
  <c r="E2574" i="2" s="1"/>
  <c r="F2574" i="2" s="1"/>
  <c r="C2575" i="2"/>
  <c r="E2575" i="2" s="1"/>
  <c r="F2575" i="2" s="1"/>
  <c r="C2576" i="2"/>
  <c r="E2576" i="2" s="1"/>
  <c r="F2576" i="2" s="1"/>
  <c r="C2577" i="2"/>
  <c r="E2577" i="2" s="1"/>
  <c r="F2577" i="2" s="1"/>
  <c r="C2578" i="2"/>
  <c r="E2578" i="2" s="1"/>
  <c r="F2578" i="2" s="1"/>
  <c r="C2579" i="2"/>
  <c r="E2579" i="2" s="1"/>
  <c r="F2579" i="2" s="1"/>
  <c r="C2580" i="2"/>
  <c r="E2580" i="2" s="1"/>
  <c r="F2580" i="2" s="1"/>
  <c r="C2581" i="2"/>
  <c r="E2581" i="2" s="1"/>
  <c r="F2581" i="2" s="1"/>
  <c r="C2582" i="2"/>
  <c r="E2582" i="2" s="1"/>
  <c r="F2582" i="2" s="1"/>
  <c r="C2583" i="2"/>
  <c r="E2583" i="2" s="1"/>
  <c r="F2583" i="2" s="1"/>
  <c r="C2584" i="2"/>
  <c r="E2584" i="2" s="1"/>
  <c r="F2584" i="2" s="1"/>
  <c r="C2585" i="2"/>
  <c r="E2585" i="2" s="1"/>
  <c r="F2585" i="2" s="1"/>
  <c r="C2586" i="2"/>
  <c r="E2586" i="2" s="1"/>
  <c r="F2586" i="2" s="1"/>
  <c r="C2587" i="2"/>
  <c r="E2587" i="2" s="1"/>
  <c r="F2587" i="2" s="1"/>
  <c r="C2588" i="2"/>
  <c r="E2588" i="2" s="1"/>
  <c r="F2588" i="2" s="1"/>
  <c r="C2589" i="2"/>
  <c r="E2589" i="2" s="1"/>
  <c r="F2589" i="2" s="1"/>
  <c r="C2590" i="2"/>
  <c r="E2590" i="2" s="1"/>
  <c r="F2590" i="2" s="1"/>
  <c r="C2591" i="2"/>
  <c r="E2591" i="2" s="1"/>
  <c r="F2591" i="2" s="1"/>
  <c r="C2592" i="2"/>
  <c r="E2592" i="2" s="1"/>
  <c r="F2592" i="2" s="1"/>
  <c r="C2593" i="2"/>
  <c r="E2593" i="2" s="1"/>
  <c r="F2593" i="2" s="1"/>
  <c r="C2594" i="2"/>
  <c r="E2594" i="2" s="1"/>
  <c r="F2594" i="2" s="1"/>
  <c r="C2595" i="2"/>
  <c r="E2595" i="2" s="1"/>
  <c r="F2595" i="2" s="1"/>
  <c r="C2596" i="2"/>
  <c r="E2596" i="2" s="1"/>
  <c r="F2596" i="2" s="1"/>
  <c r="C2597" i="2"/>
  <c r="E2597" i="2" s="1"/>
  <c r="F2597" i="2" s="1"/>
  <c r="C2598" i="2"/>
  <c r="E2598" i="2" s="1"/>
  <c r="F2598" i="2" s="1"/>
  <c r="C2599" i="2"/>
  <c r="E2599" i="2" s="1"/>
  <c r="F2599" i="2" s="1"/>
  <c r="C2600" i="2"/>
  <c r="E2600" i="2" s="1"/>
  <c r="F2600" i="2" s="1"/>
  <c r="C2601" i="2"/>
  <c r="E2601" i="2" s="1"/>
  <c r="F2601" i="2" s="1"/>
  <c r="C2602" i="2"/>
  <c r="E2602" i="2" s="1"/>
  <c r="F2602" i="2" s="1"/>
  <c r="C2603" i="2"/>
  <c r="E2603" i="2" s="1"/>
  <c r="F2603" i="2" s="1"/>
  <c r="C2604" i="2"/>
  <c r="E2604" i="2" s="1"/>
  <c r="F2604" i="2" s="1"/>
  <c r="C2605" i="2"/>
  <c r="E2605" i="2" s="1"/>
  <c r="F2605" i="2" s="1"/>
  <c r="C2606" i="2"/>
  <c r="E2606" i="2" s="1"/>
  <c r="F2606" i="2" s="1"/>
  <c r="C2607" i="2"/>
  <c r="E2607" i="2" s="1"/>
  <c r="F2607" i="2" s="1"/>
  <c r="C2608" i="2"/>
  <c r="E2608" i="2" s="1"/>
  <c r="F2608" i="2" s="1"/>
  <c r="C2609" i="2"/>
  <c r="E2609" i="2" s="1"/>
  <c r="F2609" i="2" s="1"/>
  <c r="C2610" i="2"/>
  <c r="E2610" i="2" s="1"/>
  <c r="F2610" i="2" s="1"/>
  <c r="C2611" i="2"/>
  <c r="E2611" i="2" s="1"/>
  <c r="F2611" i="2" s="1"/>
  <c r="C2612" i="2"/>
  <c r="E2612" i="2" s="1"/>
  <c r="F2612" i="2" s="1"/>
  <c r="C2613" i="2"/>
  <c r="E2613" i="2" s="1"/>
  <c r="F2613" i="2" s="1"/>
  <c r="C2614" i="2"/>
  <c r="E2614" i="2" s="1"/>
  <c r="F2614" i="2" s="1"/>
  <c r="C2615" i="2"/>
  <c r="E2615" i="2" s="1"/>
  <c r="F2615" i="2" s="1"/>
  <c r="C2616" i="2"/>
  <c r="E2616" i="2" s="1"/>
  <c r="F2616" i="2" s="1"/>
  <c r="C2617" i="2"/>
  <c r="E2617" i="2" s="1"/>
  <c r="F2617" i="2" s="1"/>
  <c r="C2618" i="2"/>
  <c r="E2618" i="2" s="1"/>
  <c r="F2618" i="2" s="1"/>
  <c r="C2619" i="2"/>
  <c r="E2619" i="2" s="1"/>
  <c r="F2619" i="2" s="1"/>
  <c r="C2620" i="2"/>
  <c r="E2620" i="2" s="1"/>
  <c r="F2620" i="2" s="1"/>
  <c r="C2621" i="2"/>
  <c r="E2621" i="2" s="1"/>
  <c r="F2621" i="2" s="1"/>
  <c r="C2622" i="2"/>
  <c r="E2622" i="2" s="1"/>
  <c r="F2622" i="2" s="1"/>
  <c r="C2623" i="2"/>
  <c r="E2623" i="2" s="1"/>
  <c r="F2623" i="2" s="1"/>
  <c r="C2624" i="2"/>
  <c r="E2624" i="2" s="1"/>
  <c r="F2624" i="2" s="1"/>
  <c r="C2625" i="2"/>
  <c r="E2625" i="2" s="1"/>
  <c r="F2625" i="2" s="1"/>
  <c r="C2626" i="2"/>
  <c r="E2626" i="2" s="1"/>
  <c r="F2626" i="2" s="1"/>
  <c r="C2627" i="2"/>
  <c r="E2627" i="2" s="1"/>
  <c r="F2627" i="2" s="1"/>
  <c r="C2628" i="2"/>
  <c r="E2628" i="2" s="1"/>
  <c r="F2628" i="2" s="1"/>
  <c r="C2629" i="2"/>
  <c r="E2629" i="2" s="1"/>
  <c r="F2629" i="2" s="1"/>
  <c r="C2630" i="2"/>
  <c r="E2630" i="2" s="1"/>
  <c r="F2630" i="2" s="1"/>
  <c r="C2631" i="2"/>
  <c r="E2631" i="2" s="1"/>
  <c r="F2631" i="2" s="1"/>
  <c r="C2632" i="2"/>
  <c r="E2632" i="2" s="1"/>
  <c r="F2632" i="2" s="1"/>
  <c r="C2633" i="2"/>
  <c r="E2633" i="2" s="1"/>
  <c r="F2633" i="2" s="1"/>
  <c r="C2634" i="2"/>
  <c r="E2634" i="2" s="1"/>
  <c r="F2634" i="2" s="1"/>
  <c r="C2635" i="2"/>
  <c r="E2635" i="2" s="1"/>
  <c r="F2635" i="2" s="1"/>
  <c r="C2636" i="2"/>
  <c r="E2636" i="2" s="1"/>
  <c r="F2636" i="2" s="1"/>
  <c r="C2637" i="2"/>
  <c r="E2637" i="2" s="1"/>
  <c r="F2637" i="2" s="1"/>
  <c r="C2638" i="2"/>
  <c r="E2638" i="2" s="1"/>
  <c r="F2638" i="2" s="1"/>
  <c r="C2639" i="2"/>
  <c r="E2639" i="2" s="1"/>
  <c r="F2639" i="2" s="1"/>
  <c r="C2640" i="2"/>
  <c r="E2640" i="2" s="1"/>
  <c r="F2640" i="2" s="1"/>
  <c r="C2641" i="2"/>
  <c r="E2641" i="2" s="1"/>
  <c r="F2641" i="2" s="1"/>
  <c r="C2642" i="2"/>
  <c r="E2642" i="2" s="1"/>
  <c r="F2642" i="2" s="1"/>
  <c r="C2643" i="2"/>
  <c r="E2643" i="2" s="1"/>
  <c r="F2643" i="2" s="1"/>
  <c r="C2644" i="2"/>
  <c r="E2644" i="2" s="1"/>
  <c r="F2644" i="2" s="1"/>
  <c r="C2645" i="2"/>
  <c r="E2645" i="2" s="1"/>
  <c r="F2645" i="2" s="1"/>
  <c r="C2646" i="2"/>
  <c r="E2646" i="2" s="1"/>
  <c r="F2646" i="2" s="1"/>
  <c r="C2647" i="2"/>
  <c r="E2647" i="2" s="1"/>
  <c r="F2647" i="2" s="1"/>
  <c r="C2648" i="2"/>
  <c r="E2648" i="2" s="1"/>
  <c r="F2648" i="2" s="1"/>
  <c r="C2649" i="2"/>
  <c r="E2649" i="2" s="1"/>
  <c r="F2649" i="2" s="1"/>
  <c r="C2650" i="2"/>
  <c r="E2650" i="2" s="1"/>
  <c r="F2650" i="2" s="1"/>
  <c r="C2651" i="2"/>
  <c r="E2651" i="2" s="1"/>
  <c r="F2651" i="2" s="1"/>
  <c r="C2652" i="2"/>
  <c r="E2652" i="2" s="1"/>
  <c r="F2652" i="2" s="1"/>
  <c r="C2653" i="2"/>
  <c r="E2653" i="2" s="1"/>
  <c r="F2653" i="2" s="1"/>
  <c r="C2654" i="2"/>
  <c r="E2654" i="2" s="1"/>
  <c r="F2654" i="2" s="1"/>
  <c r="C2655" i="2"/>
  <c r="E2655" i="2" s="1"/>
  <c r="F2655" i="2" s="1"/>
  <c r="C2656" i="2"/>
  <c r="E2656" i="2" s="1"/>
  <c r="F2656" i="2" s="1"/>
  <c r="C2657" i="2"/>
  <c r="E2657" i="2" s="1"/>
  <c r="F2657" i="2" s="1"/>
  <c r="C2658" i="2"/>
  <c r="E2658" i="2" s="1"/>
  <c r="F2658" i="2" s="1"/>
  <c r="C2659" i="2"/>
  <c r="E2659" i="2" s="1"/>
  <c r="F2659" i="2" s="1"/>
  <c r="C2660" i="2"/>
  <c r="E2660" i="2" s="1"/>
  <c r="F2660" i="2" s="1"/>
  <c r="C2661" i="2"/>
  <c r="E2661" i="2" s="1"/>
  <c r="F2661" i="2" s="1"/>
  <c r="C2662" i="2"/>
  <c r="E2662" i="2" s="1"/>
  <c r="F2662" i="2" s="1"/>
  <c r="C2663" i="2"/>
  <c r="E2663" i="2" s="1"/>
  <c r="F2663" i="2" s="1"/>
  <c r="C2664" i="2"/>
  <c r="E2664" i="2" s="1"/>
  <c r="F2664" i="2" s="1"/>
  <c r="C2665" i="2"/>
  <c r="E2665" i="2" s="1"/>
  <c r="F2665" i="2" s="1"/>
  <c r="C2666" i="2"/>
  <c r="E2666" i="2" s="1"/>
  <c r="F2666" i="2" s="1"/>
  <c r="C2667" i="2"/>
  <c r="E2667" i="2" s="1"/>
  <c r="F2667" i="2" s="1"/>
  <c r="C2668" i="2"/>
  <c r="E2668" i="2" s="1"/>
  <c r="F2668" i="2" s="1"/>
  <c r="C2669" i="2"/>
  <c r="E2669" i="2" s="1"/>
  <c r="F2669" i="2" s="1"/>
  <c r="C2670" i="2"/>
  <c r="E2670" i="2" s="1"/>
  <c r="F2670" i="2" s="1"/>
  <c r="C2671" i="2"/>
  <c r="E2671" i="2" s="1"/>
  <c r="F2671" i="2" s="1"/>
  <c r="C2672" i="2"/>
  <c r="E2672" i="2" s="1"/>
  <c r="F2672" i="2" s="1"/>
  <c r="C2673" i="2"/>
  <c r="E2673" i="2" s="1"/>
  <c r="F2673" i="2" s="1"/>
  <c r="C2674" i="2"/>
  <c r="E2674" i="2" s="1"/>
  <c r="F2674" i="2" s="1"/>
  <c r="C2675" i="2"/>
  <c r="E2675" i="2" s="1"/>
  <c r="F2675" i="2" s="1"/>
  <c r="C2676" i="2"/>
  <c r="E2676" i="2" s="1"/>
  <c r="F2676" i="2" s="1"/>
  <c r="C2677" i="2"/>
  <c r="E2677" i="2" s="1"/>
  <c r="F2677" i="2" s="1"/>
  <c r="C2678" i="2"/>
  <c r="E2678" i="2" s="1"/>
  <c r="F2678" i="2" s="1"/>
  <c r="C2679" i="2"/>
  <c r="E2679" i="2" s="1"/>
  <c r="F2679" i="2" s="1"/>
  <c r="C2680" i="2"/>
  <c r="E2680" i="2" s="1"/>
  <c r="F2680" i="2" s="1"/>
  <c r="C2681" i="2"/>
  <c r="E2681" i="2" s="1"/>
  <c r="F2681" i="2" s="1"/>
  <c r="C2682" i="2"/>
  <c r="E2682" i="2" s="1"/>
  <c r="F2682" i="2" s="1"/>
  <c r="C2683" i="2"/>
  <c r="E2683" i="2" s="1"/>
  <c r="F2683" i="2" s="1"/>
  <c r="C2684" i="2"/>
  <c r="E2684" i="2" s="1"/>
  <c r="F2684" i="2" s="1"/>
  <c r="C2685" i="2"/>
  <c r="E2685" i="2" s="1"/>
  <c r="F2685" i="2" s="1"/>
  <c r="C2686" i="2"/>
  <c r="E2686" i="2" s="1"/>
  <c r="F2686" i="2" s="1"/>
  <c r="C2687" i="2"/>
  <c r="E2687" i="2" s="1"/>
  <c r="F2687" i="2" s="1"/>
  <c r="C2688" i="2"/>
  <c r="E2688" i="2" s="1"/>
  <c r="F2688" i="2" s="1"/>
  <c r="C2689" i="2"/>
  <c r="E2689" i="2" s="1"/>
  <c r="F2689" i="2" s="1"/>
  <c r="C2690" i="2"/>
  <c r="E2690" i="2" s="1"/>
  <c r="F2690" i="2" s="1"/>
  <c r="C2691" i="2"/>
  <c r="E2691" i="2" s="1"/>
  <c r="F2691" i="2" s="1"/>
  <c r="C2692" i="2"/>
  <c r="E2692" i="2" s="1"/>
  <c r="F2692" i="2" s="1"/>
  <c r="C2693" i="2"/>
  <c r="E2693" i="2" s="1"/>
  <c r="F2693" i="2" s="1"/>
  <c r="C2694" i="2"/>
  <c r="E2694" i="2" s="1"/>
  <c r="F2694" i="2" s="1"/>
  <c r="C2695" i="2"/>
  <c r="E2695" i="2" s="1"/>
  <c r="F2695" i="2" s="1"/>
  <c r="C2696" i="2"/>
  <c r="E2696" i="2" s="1"/>
  <c r="F2696" i="2" s="1"/>
  <c r="C2697" i="2"/>
  <c r="E2697" i="2" s="1"/>
  <c r="F2697" i="2" s="1"/>
  <c r="C2698" i="2"/>
  <c r="E2698" i="2" s="1"/>
  <c r="F2698" i="2" s="1"/>
  <c r="C2699" i="2"/>
  <c r="E2699" i="2" s="1"/>
  <c r="F2699" i="2" s="1"/>
  <c r="C2700" i="2"/>
  <c r="E2700" i="2" s="1"/>
  <c r="F2700" i="2" s="1"/>
  <c r="C2701" i="2"/>
  <c r="E2701" i="2" s="1"/>
  <c r="F2701" i="2" s="1"/>
  <c r="C2702" i="2"/>
  <c r="E2702" i="2" s="1"/>
  <c r="F2702" i="2" s="1"/>
  <c r="C2703" i="2"/>
  <c r="E2703" i="2" s="1"/>
  <c r="F2703" i="2" s="1"/>
  <c r="C2704" i="2"/>
  <c r="E2704" i="2" s="1"/>
  <c r="F2704" i="2" s="1"/>
  <c r="C2705" i="2"/>
  <c r="E2705" i="2" s="1"/>
  <c r="F2705" i="2" s="1"/>
  <c r="C2706" i="2"/>
  <c r="E2706" i="2" s="1"/>
  <c r="F2706" i="2" s="1"/>
  <c r="C2707" i="2"/>
  <c r="E2707" i="2" s="1"/>
  <c r="F2707" i="2" s="1"/>
  <c r="C2708" i="2"/>
  <c r="E2708" i="2" s="1"/>
  <c r="F2708" i="2" s="1"/>
  <c r="C2709" i="2"/>
  <c r="E2709" i="2" s="1"/>
  <c r="F2709" i="2" s="1"/>
  <c r="C2710" i="2"/>
  <c r="E2710" i="2" s="1"/>
  <c r="F2710" i="2" s="1"/>
  <c r="C2711" i="2"/>
  <c r="E2711" i="2" s="1"/>
  <c r="F2711" i="2" s="1"/>
  <c r="C2712" i="2"/>
  <c r="E2712" i="2" s="1"/>
  <c r="F2712" i="2" s="1"/>
  <c r="C2713" i="2"/>
  <c r="E2713" i="2" s="1"/>
  <c r="F2713" i="2" s="1"/>
  <c r="C2714" i="2"/>
  <c r="E2714" i="2" s="1"/>
  <c r="F2714" i="2" s="1"/>
  <c r="C2715" i="2"/>
  <c r="E2715" i="2" s="1"/>
  <c r="F2715" i="2" s="1"/>
  <c r="C2716" i="2"/>
  <c r="E2716" i="2" s="1"/>
  <c r="F2716" i="2" s="1"/>
  <c r="C2717" i="2"/>
  <c r="E2717" i="2" s="1"/>
  <c r="F2717" i="2" s="1"/>
  <c r="C2718" i="2"/>
  <c r="E2718" i="2" s="1"/>
  <c r="F2718" i="2" s="1"/>
  <c r="C2719" i="2"/>
  <c r="E2719" i="2" s="1"/>
  <c r="F2719" i="2" s="1"/>
  <c r="C2720" i="2"/>
  <c r="E2720" i="2" s="1"/>
  <c r="F2720" i="2" s="1"/>
  <c r="C2721" i="2"/>
  <c r="E2721" i="2" s="1"/>
  <c r="F2721" i="2" s="1"/>
  <c r="C2722" i="2"/>
  <c r="E2722" i="2" s="1"/>
  <c r="F2722" i="2" s="1"/>
  <c r="C2723" i="2"/>
  <c r="E2723" i="2" s="1"/>
  <c r="F2723" i="2" s="1"/>
  <c r="C2724" i="2"/>
  <c r="E2724" i="2" s="1"/>
  <c r="F2724" i="2" s="1"/>
  <c r="C2725" i="2"/>
  <c r="E2725" i="2" s="1"/>
  <c r="F2725" i="2" s="1"/>
  <c r="C2726" i="2"/>
  <c r="E2726" i="2" s="1"/>
  <c r="F2726" i="2" s="1"/>
  <c r="C2727" i="2"/>
  <c r="E2727" i="2" s="1"/>
  <c r="F2727" i="2" s="1"/>
  <c r="C2728" i="2"/>
  <c r="E2728" i="2" s="1"/>
  <c r="F2728" i="2" s="1"/>
  <c r="C2729" i="2"/>
  <c r="E2729" i="2" s="1"/>
  <c r="F2729" i="2" s="1"/>
  <c r="C2730" i="2"/>
  <c r="E2730" i="2" s="1"/>
  <c r="F2730" i="2" s="1"/>
  <c r="C2731" i="2"/>
  <c r="E2731" i="2" s="1"/>
  <c r="F2731" i="2" s="1"/>
  <c r="C2732" i="2"/>
  <c r="E2732" i="2" s="1"/>
  <c r="F2732" i="2" s="1"/>
  <c r="C2733" i="2"/>
  <c r="E2733" i="2" s="1"/>
  <c r="F2733" i="2" s="1"/>
  <c r="C2734" i="2"/>
  <c r="E2734" i="2" s="1"/>
  <c r="F2734" i="2" s="1"/>
  <c r="C2735" i="2"/>
  <c r="E2735" i="2" s="1"/>
  <c r="F2735" i="2" s="1"/>
  <c r="C2736" i="2"/>
  <c r="E2736" i="2" s="1"/>
  <c r="F2736" i="2" s="1"/>
  <c r="C2737" i="2"/>
  <c r="E2737" i="2" s="1"/>
  <c r="F2737" i="2" s="1"/>
  <c r="C2738" i="2"/>
  <c r="E2738" i="2" s="1"/>
  <c r="F2738" i="2" s="1"/>
  <c r="C2739" i="2"/>
  <c r="E2739" i="2" s="1"/>
  <c r="F2739" i="2" s="1"/>
  <c r="C2740" i="2"/>
  <c r="E2740" i="2" s="1"/>
  <c r="F2740" i="2" s="1"/>
  <c r="C2741" i="2"/>
  <c r="E2741" i="2" s="1"/>
  <c r="F2741" i="2" s="1"/>
  <c r="C2742" i="2"/>
  <c r="E2742" i="2" s="1"/>
  <c r="F2742" i="2" s="1"/>
  <c r="C2743" i="2"/>
  <c r="E2743" i="2" s="1"/>
  <c r="F2743" i="2" s="1"/>
  <c r="C2744" i="2"/>
  <c r="E2744" i="2" s="1"/>
  <c r="F2744" i="2" s="1"/>
  <c r="C2745" i="2"/>
  <c r="E2745" i="2" s="1"/>
  <c r="F2745" i="2" s="1"/>
  <c r="C2746" i="2"/>
  <c r="E2746" i="2" s="1"/>
  <c r="F2746" i="2" s="1"/>
  <c r="C2747" i="2"/>
  <c r="E2747" i="2" s="1"/>
  <c r="F2747" i="2" s="1"/>
  <c r="C2748" i="2"/>
  <c r="E2748" i="2" s="1"/>
  <c r="F2748" i="2" s="1"/>
  <c r="C2749" i="2"/>
  <c r="E2749" i="2" s="1"/>
  <c r="F2749" i="2" s="1"/>
  <c r="C2750" i="2"/>
  <c r="E2750" i="2" s="1"/>
  <c r="F2750" i="2" s="1"/>
  <c r="C2751" i="2"/>
  <c r="E2751" i="2" s="1"/>
  <c r="F2751" i="2" s="1"/>
  <c r="C2752" i="2"/>
  <c r="E2752" i="2" s="1"/>
  <c r="F2752" i="2" s="1"/>
  <c r="C2753" i="2"/>
  <c r="E2753" i="2" s="1"/>
  <c r="F2753" i="2" s="1"/>
  <c r="C2754" i="2"/>
  <c r="E2754" i="2" s="1"/>
  <c r="F2754" i="2" s="1"/>
  <c r="C2755" i="2"/>
  <c r="E2755" i="2" s="1"/>
  <c r="F2755" i="2" s="1"/>
  <c r="C2756" i="2"/>
  <c r="E2756" i="2" s="1"/>
  <c r="F2756" i="2" s="1"/>
  <c r="C2757" i="2"/>
  <c r="E2757" i="2" s="1"/>
  <c r="F2757" i="2" s="1"/>
  <c r="C2758" i="2"/>
  <c r="E2758" i="2" s="1"/>
  <c r="F2758" i="2" s="1"/>
  <c r="C2759" i="2"/>
  <c r="E2759" i="2" s="1"/>
  <c r="F2759" i="2" s="1"/>
  <c r="C2760" i="2"/>
  <c r="E2760" i="2" s="1"/>
  <c r="F2760" i="2" s="1"/>
  <c r="C2761" i="2"/>
  <c r="E2761" i="2" s="1"/>
  <c r="F2761" i="2" s="1"/>
  <c r="C2762" i="2"/>
  <c r="E2762" i="2" s="1"/>
  <c r="F2762" i="2" s="1"/>
  <c r="C2763" i="2"/>
  <c r="E2763" i="2" s="1"/>
  <c r="F2763" i="2" s="1"/>
  <c r="C2764" i="2"/>
  <c r="E2764" i="2" s="1"/>
  <c r="F2764" i="2" s="1"/>
  <c r="C2765" i="2"/>
  <c r="E2765" i="2" s="1"/>
  <c r="F2765" i="2" s="1"/>
  <c r="C2766" i="2"/>
  <c r="E2766" i="2" s="1"/>
  <c r="F2766" i="2" s="1"/>
  <c r="C2767" i="2"/>
  <c r="E2767" i="2" s="1"/>
  <c r="F2767" i="2" s="1"/>
  <c r="C2768" i="2"/>
  <c r="E2768" i="2" s="1"/>
  <c r="F2768" i="2" s="1"/>
  <c r="C2769" i="2"/>
  <c r="E2769" i="2" s="1"/>
  <c r="F2769" i="2" s="1"/>
  <c r="C2770" i="2"/>
  <c r="E2770" i="2" s="1"/>
  <c r="F2770" i="2" s="1"/>
  <c r="C2771" i="2"/>
  <c r="E2771" i="2" s="1"/>
  <c r="F2771" i="2" s="1"/>
  <c r="C2772" i="2"/>
  <c r="E2772" i="2" s="1"/>
  <c r="F2772" i="2" s="1"/>
  <c r="C2773" i="2"/>
  <c r="E2773" i="2" s="1"/>
  <c r="F2773" i="2" s="1"/>
  <c r="C2774" i="2"/>
  <c r="E2774" i="2" s="1"/>
  <c r="F2774" i="2" s="1"/>
  <c r="C2775" i="2"/>
  <c r="E2775" i="2" s="1"/>
  <c r="F2775" i="2" s="1"/>
  <c r="C2776" i="2"/>
  <c r="E2776" i="2" s="1"/>
  <c r="F2776" i="2" s="1"/>
  <c r="C2777" i="2"/>
  <c r="E2777" i="2" s="1"/>
  <c r="F2777" i="2" s="1"/>
  <c r="C2778" i="2"/>
  <c r="E2778" i="2" s="1"/>
  <c r="F2778" i="2" s="1"/>
  <c r="C2779" i="2"/>
  <c r="E2779" i="2" s="1"/>
  <c r="F2779" i="2" s="1"/>
  <c r="C2780" i="2"/>
  <c r="E2780" i="2" s="1"/>
  <c r="F2780" i="2" s="1"/>
  <c r="C2781" i="2"/>
  <c r="E2781" i="2" s="1"/>
  <c r="F2781" i="2" s="1"/>
  <c r="C3646" i="2"/>
  <c r="E3646" i="2" s="1"/>
  <c r="F3646" i="2" s="1"/>
  <c r="C3647" i="2"/>
  <c r="E3647" i="2" s="1"/>
  <c r="F3647" i="2" s="1"/>
  <c r="C3648" i="2"/>
  <c r="E3648" i="2" s="1"/>
  <c r="F3648" i="2" s="1"/>
  <c r="C3649" i="2"/>
  <c r="E3649" i="2" s="1"/>
  <c r="F3649" i="2" s="1"/>
  <c r="C3650" i="2"/>
  <c r="E3650" i="2" s="1"/>
  <c r="F3650" i="2" s="1"/>
  <c r="C3651" i="2"/>
  <c r="E3651" i="2" s="1"/>
  <c r="F3651" i="2" s="1"/>
  <c r="C3652" i="2"/>
  <c r="E3652" i="2" s="1"/>
  <c r="F3652" i="2" s="1"/>
  <c r="C3653" i="2"/>
  <c r="E3653" i="2" s="1"/>
  <c r="F3653" i="2" s="1"/>
  <c r="C3654" i="2"/>
  <c r="E3654" i="2" s="1"/>
  <c r="F3654" i="2" s="1"/>
  <c r="C3655" i="2"/>
  <c r="E3655" i="2" s="1"/>
  <c r="F3655" i="2" s="1"/>
  <c r="C3656" i="2"/>
  <c r="E3656" i="2" s="1"/>
  <c r="F3656" i="2" s="1"/>
  <c r="C3657" i="2"/>
  <c r="E3657" i="2" s="1"/>
  <c r="F3657" i="2" s="1"/>
  <c r="C3658" i="2"/>
  <c r="E3658" i="2" s="1"/>
  <c r="F3658" i="2" s="1"/>
  <c r="C3659" i="2"/>
  <c r="E3659" i="2" s="1"/>
  <c r="F3659" i="2" s="1"/>
  <c r="C3660" i="2"/>
  <c r="E3660" i="2" s="1"/>
  <c r="F3660" i="2" s="1"/>
  <c r="C3661" i="2"/>
  <c r="E3661" i="2" s="1"/>
  <c r="F3661" i="2" s="1"/>
  <c r="C3662" i="2"/>
  <c r="E3662" i="2" s="1"/>
  <c r="F3662" i="2" s="1"/>
  <c r="C3663" i="2"/>
  <c r="E3663" i="2" s="1"/>
  <c r="F3663" i="2" s="1"/>
  <c r="C3664" i="2"/>
  <c r="E3664" i="2" s="1"/>
  <c r="F3664" i="2" s="1"/>
  <c r="C3665" i="2"/>
  <c r="E3665" i="2" s="1"/>
  <c r="F3665" i="2" s="1"/>
  <c r="C3666" i="2"/>
  <c r="E3666" i="2" s="1"/>
  <c r="F3666" i="2" s="1"/>
  <c r="C3667" i="2"/>
  <c r="E3667" i="2" s="1"/>
  <c r="F3667" i="2" s="1"/>
  <c r="C3668" i="2"/>
  <c r="E3668" i="2" s="1"/>
  <c r="F3668" i="2" s="1"/>
  <c r="C3669" i="2"/>
  <c r="E3669" i="2" s="1"/>
  <c r="F3669" i="2" s="1"/>
  <c r="C3670" i="2"/>
  <c r="E3670" i="2" s="1"/>
  <c r="F3670" i="2" s="1"/>
  <c r="C3671" i="2"/>
  <c r="E3671" i="2" s="1"/>
  <c r="F3671" i="2" s="1"/>
  <c r="C3672" i="2"/>
  <c r="E3672" i="2" s="1"/>
  <c r="F3672" i="2" s="1"/>
  <c r="C3673" i="2"/>
  <c r="E3673" i="2" s="1"/>
  <c r="F3673" i="2" s="1"/>
  <c r="C3674" i="2"/>
  <c r="E3674" i="2" s="1"/>
  <c r="F3674" i="2" s="1"/>
  <c r="C3675" i="2"/>
  <c r="E3675" i="2" s="1"/>
  <c r="F3675" i="2" s="1"/>
  <c r="C3676" i="2"/>
  <c r="E3676" i="2" s="1"/>
  <c r="F3676" i="2" s="1"/>
  <c r="C3677" i="2"/>
  <c r="E3677" i="2" s="1"/>
  <c r="F3677" i="2" s="1"/>
  <c r="C3678" i="2"/>
  <c r="E3678" i="2" s="1"/>
  <c r="F3678" i="2" s="1"/>
  <c r="C3679" i="2"/>
  <c r="E3679" i="2" s="1"/>
  <c r="F3679" i="2" s="1"/>
  <c r="C3680" i="2"/>
  <c r="E3680" i="2" s="1"/>
  <c r="F3680" i="2" s="1"/>
  <c r="C3681" i="2"/>
  <c r="E3681" i="2" s="1"/>
  <c r="F3681" i="2" s="1"/>
  <c r="C3682" i="2"/>
  <c r="E3682" i="2" s="1"/>
  <c r="F3682" i="2" s="1"/>
  <c r="C3683" i="2"/>
  <c r="E3683" i="2" s="1"/>
  <c r="F3683" i="2" s="1"/>
  <c r="C3684" i="2"/>
  <c r="E3684" i="2" s="1"/>
  <c r="F3684" i="2" s="1"/>
  <c r="C3685" i="2"/>
  <c r="E3685" i="2" s="1"/>
  <c r="F3685" i="2" s="1"/>
  <c r="C3686" i="2"/>
  <c r="E3686" i="2" s="1"/>
  <c r="F3686" i="2" s="1"/>
  <c r="C3687" i="2"/>
  <c r="E3687" i="2" s="1"/>
  <c r="F3687" i="2" s="1"/>
  <c r="C3688" i="2"/>
  <c r="E3688" i="2" s="1"/>
  <c r="F3688" i="2" s="1"/>
  <c r="C3689" i="2"/>
  <c r="E3689" i="2" s="1"/>
  <c r="F3689" i="2" s="1"/>
  <c r="C3690" i="2"/>
  <c r="E3690" i="2" s="1"/>
  <c r="F3690" i="2" s="1"/>
  <c r="C3691" i="2"/>
  <c r="E3691" i="2" s="1"/>
  <c r="F3691" i="2" s="1"/>
  <c r="C3692" i="2"/>
  <c r="E3692" i="2" s="1"/>
  <c r="F3692" i="2" s="1"/>
  <c r="C3693" i="2"/>
  <c r="E3693" i="2" s="1"/>
  <c r="F3693" i="2" s="1"/>
  <c r="C3694" i="2"/>
  <c r="E3694" i="2" s="1"/>
  <c r="F3694" i="2" s="1"/>
  <c r="C3695" i="2"/>
  <c r="E3695" i="2" s="1"/>
  <c r="F3695" i="2" s="1"/>
  <c r="C3696" i="2"/>
  <c r="E3696" i="2" s="1"/>
  <c r="F3696" i="2" s="1"/>
  <c r="C3697" i="2"/>
  <c r="E3697" i="2" s="1"/>
  <c r="F3697" i="2" s="1"/>
  <c r="C3698" i="2"/>
  <c r="E3698" i="2" s="1"/>
  <c r="F3698" i="2" s="1"/>
  <c r="C3699" i="2"/>
  <c r="E3699" i="2" s="1"/>
  <c r="F3699" i="2" s="1"/>
  <c r="C3700" i="2"/>
  <c r="E3700" i="2" s="1"/>
  <c r="F3700" i="2" s="1"/>
  <c r="C3701" i="2"/>
  <c r="E3701" i="2" s="1"/>
  <c r="F3701" i="2" s="1"/>
  <c r="C3702" i="2"/>
  <c r="E3702" i="2" s="1"/>
  <c r="F3702" i="2" s="1"/>
  <c r="C3703" i="2"/>
  <c r="E3703" i="2" s="1"/>
  <c r="F3703" i="2" s="1"/>
  <c r="C3704" i="2"/>
  <c r="E3704" i="2" s="1"/>
  <c r="F3704" i="2" s="1"/>
  <c r="C3705" i="2"/>
  <c r="E3705" i="2" s="1"/>
  <c r="F3705" i="2" s="1"/>
  <c r="C3706" i="2"/>
  <c r="E3706" i="2" s="1"/>
  <c r="F3706" i="2" s="1"/>
  <c r="C3707" i="2"/>
  <c r="E3707" i="2" s="1"/>
  <c r="F3707" i="2" s="1"/>
  <c r="C3708" i="2"/>
  <c r="E3708" i="2" s="1"/>
  <c r="F3708" i="2" s="1"/>
  <c r="C3709" i="2"/>
  <c r="E3709" i="2" s="1"/>
  <c r="F3709" i="2" s="1"/>
  <c r="C3710" i="2"/>
  <c r="E3710" i="2" s="1"/>
  <c r="F3710" i="2" s="1"/>
  <c r="C3711" i="2"/>
  <c r="E3711" i="2" s="1"/>
  <c r="F3711" i="2" s="1"/>
  <c r="C3712" i="2"/>
  <c r="E3712" i="2" s="1"/>
  <c r="F3712" i="2" s="1"/>
  <c r="C3713" i="2"/>
  <c r="E3713" i="2" s="1"/>
  <c r="F3713" i="2" s="1"/>
  <c r="C3714" i="2"/>
  <c r="E3714" i="2" s="1"/>
  <c r="F3714" i="2" s="1"/>
  <c r="C3715" i="2"/>
  <c r="E3715" i="2" s="1"/>
  <c r="F3715" i="2" s="1"/>
  <c r="C3716" i="2"/>
  <c r="E3716" i="2" s="1"/>
  <c r="F3716" i="2" s="1"/>
  <c r="C3717" i="2"/>
  <c r="E3717" i="2" s="1"/>
  <c r="F3717" i="2" s="1"/>
  <c r="C3718" i="2"/>
  <c r="E3718" i="2" s="1"/>
  <c r="F3718" i="2" s="1"/>
  <c r="C3719" i="2"/>
  <c r="E3719" i="2" s="1"/>
  <c r="F3719" i="2" s="1"/>
  <c r="C3720" i="2"/>
  <c r="E3720" i="2" s="1"/>
  <c r="F3720" i="2" s="1"/>
  <c r="C3721" i="2"/>
  <c r="E3721" i="2" s="1"/>
  <c r="F3721" i="2" s="1"/>
  <c r="C3722" i="2"/>
  <c r="E3722" i="2" s="1"/>
  <c r="F3722" i="2" s="1"/>
  <c r="C3723" i="2"/>
  <c r="E3723" i="2" s="1"/>
  <c r="F3723" i="2" s="1"/>
  <c r="C3724" i="2"/>
  <c r="E3724" i="2" s="1"/>
  <c r="F3724" i="2" s="1"/>
  <c r="C3725" i="2"/>
  <c r="E3725" i="2" s="1"/>
  <c r="F3725" i="2" s="1"/>
  <c r="C3726" i="2"/>
  <c r="E3726" i="2" s="1"/>
  <c r="F3726" i="2" s="1"/>
  <c r="C3727" i="2"/>
  <c r="E3727" i="2" s="1"/>
  <c r="F3727" i="2" s="1"/>
  <c r="C3728" i="2"/>
  <c r="E3728" i="2" s="1"/>
  <c r="F3728" i="2" s="1"/>
  <c r="C3729" i="2"/>
  <c r="E3729" i="2" s="1"/>
  <c r="F3729" i="2" s="1"/>
  <c r="C3730" i="2"/>
  <c r="E3730" i="2" s="1"/>
  <c r="F3730" i="2" s="1"/>
  <c r="C3731" i="2"/>
  <c r="E3731" i="2" s="1"/>
  <c r="F3731" i="2" s="1"/>
  <c r="C3732" i="2"/>
  <c r="E3732" i="2" s="1"/>
  <c r="F3732" i="2" s="1"/>
  <c r="C3733" i="2"/>
  <c r="E3733" i="2" s="1"/>
  <c r="F3733" i="2" s="1"/>
  <c r="C3734" i="2"/>
  <c r="E3734" i="2" s="1"/>
  <c r="F3734" i="2" s="1"/>
  <c r="C3735" i="2"/>
  <c r="E3735" i="2" s="1"/>
  <c r="F3735" i="2" s="1"/>
  <c r="C3736" i="2"/>
  <c r="E3736" i="2" s="1"/>
  <c r="F3736" i="2" s="1"/>
  <c r="C3737" i="2"/>
  <c r="E3737" i="2" s="1"/>
  <c r="F3737" i="2" s="1"/>
  <c r="C3738" i="2"/>
  <c r="E3738" i="2" s="1"/>
  <c r="F3738" i="2" s="1"/>
  <c r="C3739" i="2"/>
  <c r="E3739" i="2" s="1"/>
  <c r="F3739" i="2" s="1"/>
  <c r="C3740" i="2"/>
  <c r="E3740" i="2" s="1"/>
  <c r="F3740" i="2" s="1"/>
  <c r="C3741" i="2"/>
  <c r="E3741" i="2" s="1"/>
  <c r="F3741" i="2" s="1"/>
  <c r="C3742" i="2"/>
  <c r="E3742" i="2" s="1"/>
  <c r="F3742" i="2" s="1"/>
  <c r="C3743" i="2"/>
  <c r="E3743" i="2" s="1"/>
  <c r="F3743" i="2" s="1"/>
  <c r="C3744" i="2"/>
  <c r="E3744" i="2" s="1"/>
  <c r="F3744" i="2" s="1"/>
  <c r="C3745" i="2"/>
  <c r="E3745" i="2" s="1"/>
  <c r="F3745" i="2" s="1"/>
  <c r="C3746" i="2"/>
  <c r="E3746" i="2" s="1"/>
  <c r="F3746" i="2" s="1"/>
  <c r="C3747" i="2"/>
  <c r="E3747" i="2" s="1"/>
  <c r="F3747" i="2" s="1"/>
  <c r="C3748" i="2"/>
  <c r="E3748" i="2" s="1"/>
  <c r="F3748" i="2" s="1"/>
  <c r="C3749" i="2"/>
  <c r="E3749" i="2" s="1"/>
  <c r="F3749" i="2" s="1"/>
  <c r="C3750" i="2"/>
  <c r="E3750" i="2" s="1"/>
  <c r="F3750" i="2" s="1"/>
  <c r="C3751" i="2"/>
  <c r="E3751" i="2" s="1"/>
  <c r="F3751" i="2" s="1"/>
  <c r="C3752" i="2"/>
  <c r="E3752" i="2" s="1"/>
  <c r="F3752" i="2" s="1"/>
  <c r="C3753" i="2"/>
  <c r="E3753" i="2" s="1"/>
  <c r="F3753" i="2" s="1"/>
  <c r="C3754" i="2"/>
  <c r="E3754" i="2" s="1"/>
  <c r="F3754" i="2" s="1"/>
  <c r="C3755" i="2"/>
  <c r="E3755" i="2" s="1"/>
  <c r="F3755" i="2" s="1"/>
  <c r="C3756" i="2"/>
  <c r="E3756" i="2" s="1"/>
  <c r="F3756" i="2" s="1"/>
  <c r="C3757" i="2"/>
  <c r="E3757" i="2" s="1"/>
  <c r="F3757" i="2" s="1"/>
  <c r="C3758" i="2"/>
  <c r="E3758" i="2" s="1"/>
  <c r="F3758" i="2" s="1"/>
  <c r="C3759" i="2"/>
  <c r="E3759" i="2" s="1"/>
  <c r="F3759" i="2" s="1"/>
  <c r="C3760" i="2"/>
  <c r="E3760" i="2" s="1"/>
  <c r="F3760" i="2" s="1"/>
  <c r="C3761" i="2"/>
  <c r="E3761" i="2" s="1"/>
  <c r="F3761" i="2" s="1"/>
  <c r="C3762" i="2"/>
  <c r="E3762" i="2" s="1"/>
  <c r="F3762" i="2" s="1"/>
  <c r="C3763" i="2"/>
  <c r="E3763" i="2" s="1"/>
  <c r="F3763" i="2" s="1"/>
  <c r="C3764" i="2"/>
  <c r="E3764" i="2" s="1"/>
  <c r="F3764" i="2" s="1"/>
  <c r="C3765" i="2"/>
  <c r="E3765" i="2" s="1"/>
  <c r="F3765" i="2" s="1"/>
  <c r="C3766" i="2"/>
  <c r="E3766" i="2" s="1"/>
  <c r="F3766" i="2" s="1"/>
  <c r="C3767" i="2"/>
  <c r="E3767" i="2" s="1"/>
  <c r="F3767" i="2" s="1"/>
  <c r="C3768" i="2"/>
  <c r="E3768" i="2" s="1"/>
  <c r="F3768" i="2" s="1"/>
  <c r="C3769" i="2"/>
  <c r="E3769" i="2" s="1"/>
  <c r="F3769" i="2" s="1"/>
  <c r="C3770" i="2"/>
  <c r="E3770" i="2" s="1"/>
  <c r="F3770" i="2" s="1"/>
  <c r="C3771" i="2"/>
  <c r="E3771" i="2" s="1"/>
  <c r="F3771" i="2" s="1"/>
  <c r="C3772" i="2"/>
  <c r="E3772" i="2" s="1"/>
  <c r="F3772" i="2" s="1"/>
  <c r="C3773" i="2"/>
  <c r="E3773" i="2" s="1"/>
  <c r="F3773" i="2" s="1"/>
  <c r="C3774" i="2"/>
  <c r="E3774" i="2" s="1"/>
  <c r="F3774" i="2" s="1"/>
  <c r="C3775" i="2"/>
  <c r="E3775" i="2" s="1"/>
  <c r="F3775" i="2" s="1"/>
  <c r="C3776" i="2"/>
  <c r="E3776" i="2" s="1"/>
  <c r="F3776" i="2" s="1"/>
  <c r="C3777" i="2"/>
  <c r="E3777" i="2" s="1"/>
  <c r="F3777" i="2" s="1"/>
  <c r="C3778" i="2"/>
  <c r="E3778" i="2" s="1"/>
  <c r="F3778" i="2" s="1"/>
  <c r="C3779" i="2"/>
  <c r="E3779" i="2" s="1"/>
  <c r="F3779" i="2" s="1"/>
  <c r="C3780" i="2"/>
  <c r="E3780" i="2" s="1"/>
  <c r="F3780" i="2" s="1"/>
  <c r="C3781" i="2"/>
  <c r="E3781" i="2" s="1"/>
  <c r="F3781" i="2" s="1"/>
  <c r="C3782" i="2"/>
  <c r="E3782" i="2" s="1"/>
  <c r="F3782" i="2" s="1"/>
  <c r="C3783" i="2"/>
  <c r="E3783" i="2" s="1"/>
  <c r="F3783" i="2" s="1"/>
  <c r="C3784" i="2"/>
  <c r="E3784" i="2" s="1"/>
  <c r="F3784" i="2" s="1"/>
  <c r="C3785" i="2"/>
  <c r="E3785" i="2" s="1"/>
  <c r="F3785" i="2" s="1"/>
  <c r="C3786" i="2"/>
  <c r="E3786" i="2" s="1"/>
  <c r="F3786" i="2" s="1"/>
  <c r="C3787" i="2"/>
  <c r="E3787" i="2" s="1"/>
  <c r="F3787" i="2" s="1"/>
  <c r="C3788" i="2"/>
  <c r="E3788" i="2" s="1"/>
  <c r="F3788" i="2" s="1"/>
  <c r="C3789" i="2"/>
  <c r="E3789" i="2" s="1"/>
  <c r="F3789" i="2" s="1"/>
  <c r="C3790" i="2"/>
  <c r="E3790" i="2" s="1"/>
  <c r="F3790" i="2" s="1"/>
  <c r="C3791" i="2"/>
  <c r="E3791" i="2" s="1"/>
  <c r="F3791" i="2" s="1"/>
  <c r="C3792" i="2"/>
  <c r="E3792" i="2" s="1"/>
  <c r="F3792" i="2" s="1"/>
  <c r="C3793" i="2"/>
  <c r="E3793" i="2" s="1"/>
  <c r="F3793" i="2" s="1"/>
  <c r="C3794" i="2"/>
  <c r="E3794" i="2" s="1"/>
  <c r="F3794" i="2" s="1"/>
  <c r="C3795" i="2"/>
  <c r="E3795" i="2" s="1"/>
  <c r="F3795" i="2" s="1"/>
  <c r="C3796" i="2"/>
  <c r="E3796" i="2" s="1"/>
  <c r="F3796" i="2" s="1"/>
  <c r="C3797" i="2"/>
  <c r="E3797" i="2" s="1"/>
  <c r="F3797" i="2" s="1"/>
  <c r="C3798" i="2"/>
  <c r="E3798" i="2" s="1"/>
  <c r="F3798" i="2" s="1"/>
  <c r="C3799" i="2"/>
  <c r="E3799" i="2" s="1"/>
  <c r="F3799" i="2" s="1"/>
  <c r="C3800" i="2"/>
  <c r="E3800" i="2" s="1"/>
  <c r="F3800" i="2" s="1"/>
  <c r="C3801" i="2"/>
  <c r="E3801" i="2" s="1"/>
  <c r="F3801" i="2" s="1"/>
  <c r="C3802" i="2"/>
  <c r="E3802" i="2" s="1"/>
  <c r="F3802" i="2" s="1"/>
  <c r="C3803" i="2"/>
  <c r="E3803" i="2" s="1"/>
  <c r="F3803" i="2" s="1"/>
  <c r="C3804" i="2"/>
  <c r="E3804" i="2" s="1"/>
  <c r="F3804" i="2" s="1"/>
  <c r="C3805" i="2"/>
  <c r="E3805" i="2" s="1"/>
  <c r="F3805" i="2" s="1"/>
  <c r="C3806" i="2"/>
  <c r="E3806" i="2" s="1"/>
  <c r="F3806" i="2" s="1"/>
  <c r="C3807" i="2"/>
  <c r="E3807" i="2" s="1"/>
  <c r="F3807" i="2" s="1"/>
  <c r="C3808" i="2"/>
  <c r="E3808" i="2" s="1"/>
  <c r="F3808" i="2" s="1"/>
  <c r="C3809" i="2"/>
  <c r="E3809" i="2" s="1"/>
  <c r="F3809" i="2" s="1"/>
  <c r="C3810" i="2"/>
  <c r="E3810" i="2" s="1"/>
  <c r="F3810" i="2" s="1"/>
  <c r="C3811" i="2"/>
  <c r="E3811" i="2" s="1"/>
  <c r="F3811" i="2" s="1"/>
  <c r="C3812" i="2"/>
  <c r="E3812" i="2" s="1"/>
  <c r="F3812" i="2" s="1"/>
  <c r="C3813" i="2"/>
  <c r="E3813" i="2" s="1"/>
  <c r="F3813" i="2" s="1"/>
  <c r="C3814" i="2"/>
  <c r="E3814" i="2" s="1"/>
  <c r="F3814" i="2" s="1"/>
  <c r="C3815" i="2"/>
  <c r="E3815" i="2" s="1"/>
  <c r="F3815" i="2" s="1"/>
  <c r="C3816" i="2"/>
  <c r="E3816" i="2" s="1"/>
  <c r="F3816" i="2" s="1"/>
  <c r="C3817" i="2"/>
  <c r="E3817" i="2" s="1"/>
  <c r="F3817" i="2" s="1"/>
  <c r="C3818" i="2"/>
  <c r="E3818" i="2" s="1"/>
  <c r="F3818" i="2" s="1"/>
  <c r="C3819" i="2"/>
  <c r="E3819" i="2" s="1"/>
  <c r="F3819" i="2" s="1"/>
  <c r="C3820" i="2"/>
  <c r="E3820" i="2" s="1"/>
  <c r="F3820" i="2" s="1"/>
  <c r="C3821" i="2"/>
  <c r="E3821" i="2" s="1"/>
  <c r="F3821" i="2" s="1"/>
  <c r="C3822" i="2"/>
  <c r="E3822" i="2" s="1"/>
  <c r="F3822" i="2" s="1"/>
  <c r="C3823" i="2"/>
  <c r="E3823" i="2" s="1"/>
  <c r="F3823" i="2" s="1"/>
  <c r="C3824" i="2"/>
  <c r="E3824" i="2" s="1"/>
  <c r="F3824" i="2" s="1"/>
  <c r="C3825" i="2"/>
  <c r="E3825" i="2" s="1"/>
  <c r="F3825" i="2" s="1"/>
  <c r="C3826" i="2"/>
  <c r="E3826" i="2" s="1"/>
  <c r="F3826" i="2" s="1"/>
  <c r="C3827" i="2"/>
  <c r="E3827" i="2" s="1"/>
  <c r="F3827" i="2" s="1"/>
  <c r="C3828" i="2"/>
  <c r="E3828" i="2" s="1"/>
  <c r="F3828" i="2" s="1"/>
  <c r="C3829" i="2"/>
  <c r="E3829" i="2" s="1"/>
  <c r="F3829" i="2" s="1"/>
  <c r="C3830" i="2"/>
  <c r="E3830" i="2" s="1"/>
  <c r="F3830" i="2" s="1"/>
  <c r="C3831" i="2"/>
  <c r="E3831" i="2" s="1"/>
  <c r="F3831" i="2" s="1"/>
  <c r="C3832" i="2"/>
  <c r="E3832" i="2" s="1"/>
  <c r="F3832" i="2" s="1"/>
  <c r="C3833" i="2"/>
  <c r="E3833" i="2" s="1"/>
  <c r="F3833" i="2" s="1"/>
  <c r="C3834" i="2"/>
  <c r="E3834" i="2" s="1"/>
  <c r="F3834" i="2" s="1"/>
  <c r="C3835" i="2"/>
  <c r="E3835" i="2" s="1"/>
  <c r="F3835" i="2" s="1"/>
  <c r="C3836" i="2"/>
  <c r="E3836" i="2" s="1"/>
  <c r="F3836" i="2" s="1"/>
  <c r="C3837" i="2"/>
  <c r="E3837" i="2" s="1"/>
  <c r="F3837" i="2" s="1"/>
  <c r="C3838" i="2"/>
  <c r="E3838" i="2" s="1"/>
  <c r="F3838" i="2" s="1"/>
  <c r="C3839" i="2"/>
  <c r="E3839" i="2" s="1"/>
  <c r="F3839" i="2" s="1"/>
  <c r="C3840" i="2"/>
  <c r="E3840" i="2" s="1"/>
  <c r="F3840" i="2" s="1"/>
  <c r="C3841" i="2"/>
  <c r="E3841" i="2" s="1"/>
  <c r="F3841" i="2" s="1"/>
  <c r="C3842" i="2"/>
  <c r="E3842" i="2" s="1"/>
  <c r="F3842" i="2" s="1"/>
  <c r="C3843" i="2"/>
  <c r="E3843" i="2" s="1"/>
  <c r="F3843" i="2" s="1"/>
  <c r="C3844" i="2"/>
  <c r="E3844" i="2" s="1"/>
  <c r="F3844" i="2" s="1"/>
  <c r="C3845" i="2"/>
  <c r="E3845" i="2" s="1"/>
  <c r="F3845" i="2" s="1"/>
  <c r="C3846" i="2"/>
  <c r="E3846" i="2" s="1"/>
  <c r="F3846" i="2" s="1"/>
  <c r="C3847" i="2"/>
  <c r="E3847" i="2" s="1"/>
  <c r="F3847" i="2" s="1"/>
  <c r="C3848" i="2"/>
  <c r="E3848" i="2" s="1"/>
  <c r="F3848" i="2" s="1"/>
  <c r="C3849" i="2"/>
  <c r="E3849" i="2" s="1"/>
  <c r="F3849" i="2" s="1"/>
  <c r="C3850" i="2"/>
  <c r="E3850" i="2" s="1"/>
  <c r="F3850" i="2" s="1"/>
  <c r="C3851" i="2"/>
  <c r="E3851" i="2" s="1"/>
  <c r="F3851" i="2" s="1"/>
  <c r="C3852" i="2"/>
  <c r="E3852" i="2" s="1"/>
  <c r="F3852" i="2" s="1"/>
  <c r="C3853" i="2"/>
  <c r="E3853" i="2" s="1"/>
  <c r="F3853" i="2" s="1"/>
  <c r="C3854" i="2"/>
  <c r="E3854" i="2" s="1"/>
  <c r="F3854" i="2" s="1"/>
  <c r="C3855" i="2"/>
  <c r="E3855" i="2" s="1"/>
  <c r="F3855" i="2" s="1"/>
  <c r="C3856" i="2"/>
  <c r="E3856" i="2" s="1"/>
  <c r="F3856" i="2" s="1"/>
  <c r="C3857" i="2"/>
  <c r="E3857" i="2" s="1"/>
  <c r="F3857" i="2" s="1"/>
  <c r="C3858" i="2"/>
  <c r="E3858" i="2" s="1"/>
  <c r="F3858" i="2" s="1"/>
  <c r="C3859" i="2"/>
  <c r="E3859" i="2" s="1"/>
  <c r="F3859" i="2" s="1"/>
  <c r="C3860" i="2"/>
  <c r="E3860" i="2" s="1"/>
  <c r="F3860" i="2" s="1"/>
  <c r="C3861" i="2"/>
  <c r="E3861" i="2" s="1"/>
  <c r="F3861" i="2" s="1"/>
  <c r="C434" i="2"/>
  <c r="E434" i="2" s="1"/>
  <c r="F434" i="2" s="1"/>
  <c r="C435" i="2"/>
  <c r="E435" i="2" s="1"/>
  <c r="F435" i="2" s="1"/>
  <c r="C436" i="2"/>
  <c r="E436" i="2" s="1"/>
  <c r="F436" i="2" s="1"/>
  <c r="C437" i="2"/>
  <c r="E437" i="2" s="1"/>
  <c r="F437" i="2" s="1"/>
  <c r="C438" i="2"/>
  <c r="E438" i="2" s="1"/>
  <c r="F438" i="2" s="1"/>
  <c r="C439" i="2"/>
  <c r="E439" i="2" s="1"/>
  <c r="F439" i="2" s="1"/>
  <c r="C440" i="2"/>
  <c r="E440" i="2" s="1"/>
  <c r="F440" i="2" s="1"/>
  <c r="C441" i="2"/>
  <c r="E441" i="2" s="1"/>
  <c r="F441" i="2" s="1"/>
  <c r="C442" i="2"/>
  <c r="E442" i="2" s="1"/>
  <c r="F442" i="2" s="1"/>
  <c r="C443" i="2"/>
  <c r="E443" i="2" s="1"/>
  <c r="F443" i="2" s="1"/>
  <c r="C444" i="2"/>
  <c r="E444" i="2" s="1"/>
  <c r="F444" i="2" s="1"/>
  <c r="C445" i="2"/>
  <c r="E445" i="2" s="1"/>
  <c r="F445" i="2" s="1"/>
  <c r="C446" i="2"/>
  <c r="E446" i="2" s="1"/>
  <c r="F446" i="2" s="1"/>
  <c r="C447" i="2"/>
  <c r="E447" i="2" s="1"/>
  <c r="F447" i="2" s="1"/>
  <c r="C448" i="2"/>
  <c r="E448" i="2" s="1"/>
  <c r="F448" i="2" s="1"/>
  <c r="C449" i="2"/>
  <c r="E449" i="2" s="1"/>
  <c r="F449" i="2" s="1"/>
  <c r="C450" i="2"/>
  <c r="E450" i="2" s="1"/>
  <c r="F450" i="2" s="1"/>
  <c r="C451" i="2"/>
  <c r="E451" i="2" s="1"/>
  <c r="F451" i="2" s="1"/>
  <c r="C452" i="2"/>
  <c r="E452" i="2" s="1"/>
  <c r="F452" i="2" s="1"/>
  <c r="C453" i="2"/>
  <c r="E453" i="2" s="1"/>
  <c r="F453" i="2" s="1"/>
  <c r="C454" i="2"/>
  <c r="E454" i="2" s="1"/>
  <c r="F454" i="2" s="1"/>
  <c r="C455" i="2"/>
  <c r="E455" i="2" s="1"/>
  <c r="F455" i="2" s="1"/>
  <c r="C456" i="2"/>
  <c r="E456" i="2" s="1"/>
  <c r="F456" i="2" s="1"/>
  <c r="C457" i="2"/>
  <c r="E457" i="2" s="1"/>
  <c r="F457" i="2" s="1"/>
  <c r="C458" i="2"/>
  <c r="E458" i="2" s="1"/>
  <c r="F458" i="2" s="1"/>
  <c r="C459" i="2"/>
  <c r="E459" i="2" s="1"/>
  <c r="F459" i="2" s="1"/>
  <c r="C460" i="2"/>
  <c r="E460" i="2" s="1"/>
  <c r="F460" i="2" s="1"/>
  <c r="C461" i="2"/>
  <c r="E461" i="2" s="1"/>
  <c r="F461" i="2" s="1"/>
  <c r="C462" i="2"/>
  <c r="E462" i="2" s="1"/>
  <c r="F462" i="2" s="1"/>
  <c r="C463" i="2"/>
  <c r="E463" i="2" s="1"/>
  <c r="F463" i="2" s="1"/>
  <c r="C464" i="2"/>
  <c r="E464" i="2" s="1"/>
  <c r="F464" i="2" s="1"/>
  <c r="C465" i="2"/>
  <c r="E465" i="2" s="1"/>
  <c r="F465" i="2" s="1"/>
  <c r="C466" i="2"/>
  <c r="E466" i="2" s="1"/>
  <c r="F466" i="2" s="1"/>
  <c r="C467" i="2"/>
  <c r="E467" i="2" s="1"/>
  <c r="F467" i="2" s="1"/>
  <c r="C468" i="2"/>
  <c r="E468" i="2" s="1"/>
  <c r="F468" i="2" s="1"/>
  <c r="C469" i="2"/>
  <c r="E469" i="2" s="1"/>
  <c r="F469" i="2" s="1"/>
  <c r="C470" i="2"/>
  <c r="E470" i="2" s="1"/>
  <c r="F470" i="2" s="1"/>
  <c r="C471" i="2"/>
  <c r="E471" i="2" s="1"/>
  <c r="F471" i="2" s="1"/>
  <c r="C472" i="2"/>
  <c r="E472" i="2" s="1"/>
  <c r="F472" i="2" s="1"/>
  <c r="C473" i="2"/>
  <c r="E473" i="2" s="1"/>
  <c r="F473" i="2" s="1"/>
  <c r="C474" i="2"/>
  <c r="E474" i="2" s="1"/>
  <c r="F474" i="2" s="1"/>
  <c r="C475" i="2"/>
  <c r="E475" i="2" s="1"/>
  <c r="F475" i="2" s="1"/>
  <c r="C476" i="2"/>
  <c r="E476" i="2" s="1"/>
  <c r="F476" i="2" s="1"/>
  <c r="C477" i="2"/>
  <c r="E477" i="2" s="1"/>
  <c r="F477" i="2" s="1"/>
  <c r="C478" i="2"/>
  <c r="E478" i="2" s="1"/>
  <c r="F478" i="2" s="1"/>
  <c r="C479" i="2"/>
  <c r="E479" i="2" s="1"/>
  <c r="F479" i="2" s="1"/>
  <c r="C480" i="2"/>
  <c r="E480" i="2" s="1"/>
  <c r="F480" i="2" s="1"/>
  <c r="C481" i="2"/>
  <c r="E481" i="2" s="1"/>
  <c r="F481" i="2" s="1"/>
  <c r="C482" i="2"/>
  <c r="E482" i="2" s="1"/>
  <c r="F482" i="2" s="1"/>
  <c r="C483" i="2"/>
  <c r="E483" i="2" s="1"/>
  <c r="F483" i="2" s="1"/>
  <c r="C484" i="2"/>
  <c r="E484" i="2" s="1"/>
  <c r="F484" i="2" s="1"/>
  <c r="C485" i="2"/>
  <c r="E485" i="2" s="1"/>
  <c r="F485" i="2" s="1"/>
  <c r="C486" i="2"/>
  <c r="E486" i="2" s="1"/>
  <c r="F486" i="2" s="1"/>
  <c r="C487" i="2"/>
  <c r="E487" i="2" s="1"/>
  <c r="F487" i="2" s="1"/>
  <c r="C488" i="2"/>
  <c r="E488" i="2" s="1"/>
  <c r="F488" i="2" s="1"/>
  <c r="C489" i="2"/>
  <c r="E489" i="2" s="1"/>
  <c r="F489" i="2" s="1"/>
  <c r="C490" i="2"/>
  <c r="E490" i="2" s="1"/>
  <c r="F490" i="2" s="1"/>
  <c r="C491" i="2"/>
  <c r="E491" i="2" s="1"/>
  <c r="F491" i="2" s="1"/>
  <c r="C492" i="2"/>
  <c r="E492" i="2" s="1"/>
  <c r="F492" i="2" s="1"/>
  <c r="C493" i="2"/>
  <c r="E493" i="2" s="1"/>
  <c r="F493" i="2" s="1"/>
  <c r="C494" i="2"/>
  <c r="E494" i="2" s="1"/>
  <c r="F494" i="2" s="1"/>
  <c r="C495" i="2"/>
  <c r="E495" i="2" s="1"/>
  <c r="F495" i="2" s="1"/>
  <c r="C496" i="2"/>
  <c r="E496" i="2" s="1"/>
  <c r="F496" i="2" s="1"/>
  <c r="C497" i="2"/>
  <c r="E497" i="2" s="1"/>
  <c r="F497" i="2" s="1"/>
  <c r="C498" i="2"/>
  <c r="E498" i="2" s="1"/>
  <c r="F498" i="2" s="1"/>
  <c r="C499" i="2"/>
  <c r="E499" i="2" s="1"/>
  <c r="F499" i="2" s="1"/>
  <c r="C500" i="2"/>
  <c r="E500" i="2" s="1"/>
  <c r="F500" i="2" s="1"/>
  <c r="C501" i="2"/>
  <c r="E501" i="2" s="1"/>
  <c r="F501" i="2" s="1"/>
  <c r="C502" i="2"/>
  <c r="E502" i="2" s="1"/>
  <c r="F502" i="2" s="1"/>
  <c r="C503" i="2"/>
  <c r="E503" i="2" s="1"/>
  <c r="F503" i="2" s="1"/>
  <c r="C504" i="2"/>
  <c r="E504" i="2" s="1"/>
  <c r="F504" i="2" s="1"/>
  <c r="C505" i="2"/>
  <c r="E505" i="2" s="1"/>
  <c r="F505" i="2" s="1"/>
  <c r="C506" i="2"/>
  <c r="E506" i="2" s="1"/>
  <c r="F506" i="2" s="1"/>
  <c r="C507" i="2"/>
  <c r="E507" i="2" s="1"/>
  <c r="F507" i="2" s="1"/>
  <c r="C508" i="2"/>
  <c r="E508" i="2" s="1"/>
  <c r="F508" i="2" s="1"/>
  <c r="C509" i="2"/>
  <c r="E509" i="2" s="1"/>
  <c r="F509" i="2" s="1"/>
  <c r="C510" i="2"/>
  <c r="E510" i="2" s="1"/>
  <c r="F510" i="2" s="1"/>
  <c r="C511" i="2"/>
  <c r="E511" i="2" s="1"/>
  <c r="F511" i="2" s="1"/>
  <c r="C512" i="2"/>
  <c r="E512" i="2" s="1"/>
  <c r="F512" i="2" s="1"/>
  <c r="C513" i="2"/>
  <c r="E513" i="2" s="1"/>
  <c r="F513" i="2" s="1"/>
  <c r="C514" i="2"/>
  <c r="E514" i="2" s="1"/>
  <c r="F514" i="2" s="1"/>
  <c r="C515" i="2"/>
  <c r="E515" i="2" s="1"/>
  <c r="F515" i="2" s="1"/>
  <c r="C516" i="2"/>
  <c r="E516" i="2" s="1"/>
  <c r="F516" i="2" s="1"/>
  <c r="C517" i="2"/>
  <c r="E517" i="2" s="1"/>
  <c r="F517" i="2" s="1"/>
  <c r="C518" i="2"/>
  <c r="E518" i="2" s="1"/>
  <c r="F518" i="2" s="1"/>
  <c r="C519" i="2"/>
  <c r="E519" i="2" s="1"/>
  <c r="F519" i="2" s="1"/>
  <c r="C520" i="2"/>
  <c r="E520" i="2" s="1"/>
  <c r="F520" i="2" s="1"/>
  <c r="C521" i="2"/>
  <c r="E521" i="2" s="1"/>
  <c r="F521" i="2" s="1"/>
  <c r="C522" i="2"/>
  <c r="E522" i="2" s="1"/>
  <c r="F522" i="2" s="1"/>
  <c r="C523" i="2"/>
  <c r="E523" i="2" s="1"/>
  <c r="F523" i="2" s="1"/>
  <c r="C524" i="2"/>
  <c r="E524" i="2" s="1"/>
  <c r="F524" i="2" s="1"/>
  <c r="C525" i="2"/>
  <c r="E525" i="2" s="1"/>
  <c r="F525" i="2" s="1"/>
  <c r="C526" i="2"/>
  <c r="E526" i="2" s="1"/>
  <c r="F526" i="2" s="1"/>
  <c r="C527" i="2"/>
  <c r="E527" i="2" s="1"/>
  <c r="F527" i="2" s="1"/>
  <c r="C528" i="2"/>
  <c r="E528" i="2" s="1"/>
  <c r="F528" i="2" s="1"/>
  <c r="C529" i="2"/>
  <c r="E529" i="2" s="1"/>
  <c r="F529" i="2" s="1"/>
  <c r="C530" i="2"/>
  <c r="E530" i="2" s="1"/>
  <c r="F530" i="2" s="1"/>
  <c r="C531" i="2"/>
  <c r="E531" i="2" s="1"/>
  <c r="F531" i="2" s="1"/>
  <c r="C532" i="2"/>
  <c r="E532" i="2" s="1"/>
  <c r="F532" i="2" s="1"/>
  <c r="C533" i="2"/>
  <c r="E533" i="2" s="1"/>
  <c r="F533" i="2" s="1"/>
  <c r="C534" i="2"/>
  <c r="E534" i="2" s="1"/>
  <c r="F534" i="2" s="1"/>
  <c r="C535" i="2"/>
  <c r="E535" i="2" s="1"/>
  <c r="F535" i="2" s="1"/>
  <c r="C536" i="2"/>
  <c r="E536" i="2" s="1"/>
  <c r="F536" i="2" s="1"/>
  <c r="C537" i="2"/>
  <c r="E537" i="2" s="1"/>
  <c r="F537" i="2" s="1"/>
  <c r="C538" i="2"/>
  <c r="E538" i="2" s="1"/>
  <c r="F538" i="2" s="1"/>
  <c r="C539" i="2"/>
  <c r="E539" i="2" s="1"/>
  <c r="F539" i="2" s="1"/>
  <c r="C540" i="2"/>
  <c r="E540" i="2" s="1"/>
  <c r="F540" i="2" s="1"/>
  <c r="C541" i="2"/>
  <c r="E541" i="2" s="1"/>
  <c r="F541" i="2" s="1"/>
  <c r="C542" i="2"/>
  <c r="E542" i="2" s="1"/>
  <c r="F542" i="2" s="1"/>
  <c r="C543" i="2"/>
  <c r="E543" i="2" s="1"/>
  <c r="F543" i="2" s="1"/>
  <c r="C544" i="2"/>
  <c r="E544" i="2" s="1"/>
  <c r="F544" i="2" s="1"/>
  <c r="C545" i="2"/>
  <c r="E545" i="2" s="1"/>
  <c r="F545" i="2" s="1"/>
  <c r="C546" i="2"/>
  <c r="E546" i="2" s="1"/>
  <c r="F546" i="2" s="1"/>
  <c r="C547" i="2"/>
  <c r="E547" i="2" s="1"/>
  <c r="F547" i="2" s="1"/>
  <c r="C548" i="2"/>
  <c r="E548" i="2" s="1"/>
  <c r="F548" i="2" s="1"/>
  <c r="C549" i="2"/>
  <c r="E549" i="2" s="1"/>
  <c r="F549" i="2" s="1"/>
  <c r="C550" i="2"/>
  <c r="E550" i="2" s="1"/>
  <c r="F550" i="2" s="1"/>
  <c r="C551" i="2"/>
  <c r="E551" i="2" s="1"/>
  <c r="F551" i="2" s="1"/>
  <c r="C552" i="2"/>
  <c r="E552" i="2" s="1"/>
  <c r="F552" i="2" s="1"/>
  <c r="C553" i="2"/>
  <c r="E553" i="2" s="1"/>
  <c r="F553" i="2" s="1"/>
  <c r="C554" i="2"/>
  <c r="E554" i="2" s="1"/>
  <c r="F554" i="2" s="1"/>
  <c r="C555" i="2"/>
  <c r="E555" i="2" s="1"/>
  <c r="F555" i="2" s="1"/>
  <c r="C556" i="2"/>
  <c r="E556" i="2" s="1"/>
  <c r="F556" i="2" s="1"/>
  <c r="C557" i="2"/>
  <c r="E557" i="2" s="1"/>
  <c r="F557" i="2" s="1"/>
  <c r="C558" i="2"/>
  <c r="E558" i="2" s="1"/>
  <c r="F558" i="2" s="1"/>
  <c r="C559" i="2"/>
  <c r="E559" i="2" s="1"/>
  <c r="F559" i="2" s="1"/>
  <c r="C560" i="2"/>
  <c r="E560" i="2" s="1"/>
  <c r="F560" i="2" s="1"/>
  <c r="C561" i="2"/>
  <c r="E561" i="2" s="1"/>
  <c r="F561" i="2" s="1"/>
  <c r="C562" i="2"/>
  <c r="E562" i="2" s="1"/>
  <c r="F562" i="2" s="1"/>
  <c r="C563" i="2"/>
  <c r="E563" i="2" s="1"/>
  <c r="F563" i="2" s="1"/>
  <c r="C564" i="2"/>
  <c r="E564" i="2" s="1"/>
  <c r="F564" i="2" s="1"/>
  <c r="C565" i="2"/>
  <c r="E565" i="2" s="1"/>
  <c r="F565" i="2" s="1"/>
  <c r="C566" i="2"/>
  <c r="E566" i="2" s="1"/>
  <c r="F566" i="2" s="1"/>
  <c r="C567" i="2"/>
  <c r="E567" i="2" s="1"/>
  <c r="F567" i="2" s="1"/>
  <c r="C568" i="2"/>
  <c r="E568" i="2" s="1"/>
  <c r="F568" i="2" s="1"/>
  <c r="C569" i="2"/>
  <c r="E569" i="2" s="1"/>
  <c r="F569" i="2" s="1"/>
  <c r="C570" i="2"/>
  <c r="E570" i="2" s="1"/>
  <c r="F570" i="2" s="1"/>
  <c r="C571" i="2"/>
  <c r="E571" i="2" s="1"/>
  <c r="F571" i="2" s="1"/>
  <c r="C572" i="2"/>
  <c r="E572" i="2" s="1"/>
  <c r="F572" i="2" s="1"/>
  <c r="C573" i="2"/>
  <c r="E573" i="2" s="1"/>
  <c r="F573" i="2" s="1"/>
  <c r="C574" i="2"/>
  <c r="E574" i="2" s="1"/>
  <c r="F574" i="2" s="1"/>
  <c r="C575" i="2"/>
  <c r="E575" i="2" s="1"/>
  <c r="F575" i="2" s="1"/>
  <c r="C576" i="2"/>
  <c r="E576" i="2" s="1"/>
  <c r="F576" i="2" s="1"/>
  <c r="C577" i="2"/>
  <c r="E577" i="2" s="1"/>
  <c r="F577" i="2" s="1"/>
  <c r="C578" i="2"/>
  <c r="E578" i="2" s="1"/>
  <c r="F578" i="2" s="1"/>
  <c r="C579" i="2"/>
  <c r="E579" i="2" s="1"/>
  <c r="F579" i="2" s="1"/>
  <c r="C580" i="2"/>
  <c r="E580" i="2" s="1"/>
  <c r="F580" i="2" s="1"/>
  <c r="C581" i="2"/>
  <c r="E581" i="2" s="1"/>
  <c r="F581" i="2" s="1"/>
  <c r="C582" i="2"/>
  <c r="E582" i="2" s="1"/>
  <c r="F582" i="2" s="1"/>
  <c r="C583" i="2"/>
  <c r="E583" i="2" s="1"/>
  <c r="F583" i="2" s="1"/>
  <c r="C584" i="2"/>
  <c r="E584" i="2" s="1"/>
  <c r="F584" i="2" s="1"/>
  <c r="C585" i="2"/>
  <c r="E585" i="2" s="1"/>
  <c r="F585" i="2" s="1"/>
  <c r="C586" i="2"/>
  <c r="E586" i="2" s="1"/>
  <c r="F586" i="2" s="1"/>
  <c r="C587" i="2"/>
  <c r="E587" i="2" s="1"/>
  <c r="F587" i="2" s="1"/>
  <c r="C588" i="2"/>
  <c r="E588" i="2" s="1"/>
  <c r="F588" i="2" s="1"/>
  <c r="C589" i="2"/>
  <c r="E589" i="2" s="1"/>
  <c r="F589" i="2" s="1"/>
  <c r="C590" i="2"/>
  <c r="E590" i="2" s="1"/>
  <c r="F590" i="2" s="1"/>
  <c r="C591" i="2"/>
  <c r="E591" i="2" s="1"/>
  <c r="F591" i="2" s="1"/>
  <c r="C592" i="2"/>
  <c r="E592" i="2" s="1"/>
  <c r="F592" i="2" s="1"/>
  <c r="C593" i="2"/>
  <c r="E593" i="2" s="1"/>
  <c r="F593" i="2" s="1"/>
  <c r="C594" i="2"/>
  <c r="E594" i="2" s="1"/>
  <c r="F594" i="2" s="1"/>
  <c r="C595" i="2"/>
  <c r="E595" i="2" s="1"/>
  <c r="F595" i="2" s="1"/>
  <c r="C596" i="2"/>
  <c r="E596" i="2" s="1"/>
  <c r="F596" i="2" s="1"/>
  <c r="C597" i="2"/>
  <c r="E597" i="2" s="1"/>
  <c r="F597" i="2" s="1"/>
  <c r="C598" i="2"/>
  <c r="E598" i="2" s="1"/>
  <c r="F598" i="2" s="1"/>
  <c r="C599" i="2"/>
  <c r="E599" i="2" s="1"/>
  <c r="F599" i="2" s="1"/>
  <c r="C600" i="2"/>
  <c r="E600" i="2" s="1"/>
  <c r="F600" i="2" s="1"/>
  <c r="C601" i="2"/>
  <c r="E601" i="2" s="1"/>
  <c r="F601" i="2" s="1"/>
  <c r="C602" i="2"/>
  <c r="E602" i="2" s="1"/>
  <c r="F602" i="2" s="1"/>
  <c r="C603" i="2"/>
  <c r="E603" i="2" s="1"/>
  <c r="F603" i="2" s="1"/>
  <c r="C604" i="2"/>
  <c r="E604" i="2" s="1"/>
  <c r="F604" i="2" s="1"/>
  <c r="C605" i="2"/>
  <c r="E605" i="2" s="1"/>
  <c r="F605" i="2" s="1"/>
  <c r="C606" i="2"/>
  <c r="E606" i="2" s="1"/>
  <c r="F606" i="2" s="1"/>
  <c r="C607" i="2"/>
  <c r="E607" i="2" s="1"/>
  <c r="F607" i="2" s="1"/>
  <c r="C608" i="2"/>
  <c r="E608" i="2" s="1"/>
  <c r="F608" i="2" s="1"/>
  <c r="C609" i="2"/>
  <c r="E609" i="2" s="1"/>
  <c r="F609" i="2" s="1"/>
  <c r="C610" i="2"/>
  <c r="E610" i="2" s="1"/>
  <c r="F610" i="2" s="1"/>
  <c r="C611" i="2"/>
  <c r="E611" i="2" s="1"/>
  <c r="F611" i="2" s="1"/>
  <c r="C612" i="2"/>
  <c r="E612" i="2" s="1"/>
  <c r="F612" i="2" s="1"/>
  <c r="C613" i="2"/>
  <c r="E613" i="2" s="1"/>
  <c r="F613" i="2" s="1"/>
  <c r="C614" i="2"/>
  <c r="E614" i="2" s="1"/>
  <c r="F614" i="2" s="1"/>
  <c r="C615" i="2"/>
  <c r="E615" i="2" s="1"/>
  <c r="F615" i="2" s="1"/>
  <c r="C616" i="2"/>
  <c r="E616" i="2" s="1"/>
  <c r="F616" i="2" s="1"/>
  <c r="C617" i="2"/>
  <c r="E617" i="2" s="1"/>
  <c r="F617" i="2" s="1"/>
  <c r="C618" i="2"/>
  <c r="E618" i="2" s="1"/>
  <c r="F618" i="2" s="1"/>
  <c r="C619" i="2"/>
  <c r="E619" i="2" s="1"/>
  <c r="F619" i="2" s="1"/>
  <c r="C620" i="2"/>
  <c r="E620" i="2" s="1"/>
  <c r="F620" i="2" s="1"/>
  <c r="C621" i="2"/>
  <c r="E621" i="2" s="1"/>
  <c r="F621" i="2" s="1"/>
  <c r="C622" i="2"/>
  <c r="E622" i="2" s="1"/>
  <c r="F622" i="2" s="1"/>
  <c r="C623" i="2"/>
  <c r="E623" i="2" s="1"/>
  <c r="F623" i="2" s="1"/>
  <c r="C624" i="2"/>
  <c r="E624" i="2" s="1"/>
  <c r="F624" i="2" s="1"/>
  <c r="C625" i="2"/>
  <c r="E625" i="2" s="1"/>
  <c r="F625" i="2" s="1"/>
  <c r="C626" i="2"/>
  <c r="E626" i="2" s="1"/>
  <c r="F626" i="2" s="1"/>
  <c r="C627" i="2"/>
  <c r="E627" i="2" s="1"/>
  <c r="F627" i="2" s="1"/>
  <c r="C628" i="2"/>
  <c r="E628" i="2" s="1"/>
  <c r="F628" i="2" s="1"/>
  <c r="C629" i="2"/>
  <c r="E629" i="2" s="1"/>
  <c r="F629" i="2" s="1"/>
  <c r="C630" i="2"/>
  <c r="E630" i="2" s="1"/>
  <c r="F630" i="2" s="1"/>
  <c r="C631" i="2"/>
  <c r="E631" i="2" s="1"/>
  <c r="F631" i="2" s="1"/>
  <c r="C632" i="2"/>
  <c r="E632" i="2" s="1"/>
  <c r="F632" i="2" s="1"/>
  <c r="C633" i="2"/>
  <c r="E633" i="2" s="1"/>
  <c r="F633" i="2" s="1"/>
  <c r="C634" i="2"/>
  <c r="E634" i="2" s="1"/>
  <c r="F634" i="2" s="1"/>
  <c r="C635" i="2"/>
  <c r="E635" i="2" s="1"/>
  <c r="F635" i="2" s="1"/>
  <c r="C636" i="2"/>
  <c r="E636" i="2" s="1"/>
  <c r="F636" i="2" s="1"/>
  <c r="C637" i="2"/>
  <c r="E637" i="2" s="1"/>
  <c r="F637" i="2" s="1"/>
  <c r="C638" i="2"/>
  <c r="E638" i="2" s="1"/>
  <c r="F638" i="2" s="1"/>
  <c r="C639" i="2"/>
  <c r="E639" i="2" s="1"/>
  <c r="F639" i="2" s="1"/>
  <c r="C640" i="2"/>
  <c r="E640" i="2" s="1"/>
  <c r="F640" i="2" s="1"/>
  <c r="C641" i="2"/>
  <c r="E641" i="2" s="1"/>
  <c r="F641" i="2" s="1"/>
  <c r="C642" i="2"/>
  <c r="E642" i="2" s="1"/>
  <c r="F642" i="2" s="1"/>
  <c r="C643" i="2"/>
  <c r="E643" i="2" s="1"/>
  <c r="F643" i="2" s="1"/>
  <c r="C644" i="2"/>
  <c r="E644" i="2" s="1"/>
  <c r="F644" i="2" s="1"/>
  <c r="C645" i="2"/>
  <c r="E645" i="2" s="1"/>
  <c r="F645" i="2" s="1"/>
  <c r="C646" i="2"/>
  <c r="E646" i="2" s="1"/>
  <c r="F646" i="2" s="1"/>
  <c r="C647" i="2"/>
  <c r="E647" i="2" s="1"/>
  <c r="F647" i="2" s="1"/>
  <c r="C648" i="2"/>
  <c r="E648" i="2" s="1"/>
  <c r="F648" i="2" s="1"/>
  <c r="C649" i="2"/>
  <c r="E649" i="2" s="1"/>
  <c r="F649" i="2" s="1"/>
  <c r="C4078" i="2"/>
  <c r="E4078" i="2" s="1"/>
  <c r="F4078" i="2" s="1"/>
  <c r="C4079" i="2"/>
  <c r="E4079" i="2" s="1"/>
  <c r="F4079" i="2" s="1"/>
  <c r="C4080" i="2"/>
  <c r="E4080" i="2" s="1"/>
  <c r="F4080" i="2" s="1"/>
  <c r="C4081" i="2"/>
  <c r="E4081" i="2" s="1"/>
  <c r="F4081" i="2" s="1"/>
  <c r="C4082" i="2"/>
  <c r="E4082" i="2" s="1"/>
  <c r="F4082" i="2" s="1"/>
  <c r="C4083" i="2"/>
  <c r="E4083" i="2" s="1"/>
  <c r="F4083" i="2" s="1"/>
  <c r="C4084" i="2"/>
  <c r="E4084" i="2" s="1"/>
  <c r="F4084" i="2" s="1"/>
  <c r="C4085" i="2"/>
  <c r="E4085" i="2" s="1"/>
  <c r="F4085" i="2" s="1"/>
  <c r="C4086" i="2"/>
  <c r="E4086" i="2" s="1"/>
  <c r="F4086" i="2" s="1"/>
  <c r="C4087" i="2"/>
  <c r="E4087" i="2" s="1"/>
  <c r="F4087" i="2" s="1"/>
  <c r="C4088" i="2"/>
  <c r="E4088" i="2" s="1"/>
  <c r="F4088" i="2" s="1"/>
  <c r="C4089" i="2"/>
  <c r="E4089" i="2" s="1"/>
  <c r="F4089" i="2" s="1"/>
  <c r="C4090" i="2"/>
  <c r="E4090" i="2" s="1"/>
  <c r="F4090" i="2" s="1"/>
  <c r="C4091" i="2"/>
  <c r="E4091" i="2" s="1"/>
  <c r="F4091" i="2" s="1"/>
  <c r="C4092" i="2"/>
  <c r="E4092" i="2" s="1"/>
  <c r="F4092" i="2" s="1"/>
  <c r="C4093" i="2"/>
  <c r="E4093" i="2" s="1"/>
  <c r="F4093" i="2" s="1"/>
  <c r="C4094" i="2"/>
  <c r="E4094" i="2" s="1"/>
  <c r="F4094" i="2" s="1"/>
  <c r="C4095" i="2"/>
  <c r="E4095" i="2" s="1"/>
  <c r="F4095" i="2" s="1"/>
  <c r="C4096" i="2"/>
  <c r="E4096" i="2" s="1"/>
  <c r="F4096" i="2" s="1"/>
  <c r="C4097" i="2"/>
  <c r="E4097" i="2" s="1"/>
  <c r="F4097" i="2" s="1"/>
  <c r="C4098" i="2"/>
  <c r="E4098" i="2" s="1"/>
  <c r="F4098" i="2" s="1"/>
  <c r="C4099" i="2"/>
  <c r="E4099" i="2" s="1"/>
  <c r="F4099" i="2" s="1"/>
  <c r="C4100" i="2"/>
  <c r="E4100" i="2" s="1"/>
  <c r="F4100" i="2" s="1"/>
  <c r="C4101" i="2"/>
  <c r="E4101" i="2" s="1"/>
  <c r="F4101" i="2" s="1"/>
  <c r="C4102" i="2"/>
  <c r="E4102" i="2" s="1"/>
  <c r="F4102" i="2" s="1"/>
  <c r="C4103" i="2"/>
  <c r="E4103" i="2" s="1"/>
  <c r="F4103" i="2" s="1"/>
  <c r="C4104" i="2"/>
  <c r="E4104" i="2" s="1"/>
  <c r="F4104" i="2" s="1"/>
  <c r="C4105" i="2"/>
  <c r="E4105" i="2" s="1"/>
  <c r="F4105" i="2" s="1"/>
  <c r="C4106" i="2"/>
  <c r="E4106" i="2" s="1"/>
  <c r="F4106" i="2" s="1"/>
  <c r="C4107" i="2"/>
  <c r="E4107" i="2" s="1"/>
  <c r="F4107" i="2" s="1"/>
  <c r="C4108" i="2"/>
  <c r="E4108" i="2" s="1"/>
  <c r="F4108" i="2" s="1"/>
  <c r="C4109" i="2"/>
  <c r="E4109" i="2" s="1"/>
  <c r="F4109" i="2" s="1"/>
  <c r="C4110" i="2"/>
  <c r="E4110" i="2" s="1"/>
  <c r="F4110" i="2" s="1"/>
  <c r="C4111" i="2"/>
  <c r="E4111" i="2" s="1"/>
  <c r="F4111" i="2" s="1"/>
  <c r="C4112" i="2"/>
  <c r="E4112" i="2" s="1"/>
  <c r="F4112" i="2" s="1"/>
  <c r="C4113" i="2"/>
  <c r="E4113" i="2" s="1"/>
  <c r="F4113" i="2" s="1"/>
  <c r="C4114" i="2"/>
  <c r="E4114" i="2" s="1"/>
  <c r="F4114" i="2" s="1"/>
  <c r="C4115" i="2"/>
  <c r="E4115" i="2" s="1"/>
  <c r="F4115" i="2" s="1"/>
  <c r="C4116" i="2"/>
  <c r="E4116" i="2" s="1"/>
  <c r="F4116" i="2" s="1"/>
  <c r="C4117" i="2"/>
  <c r="E4117" i="2" s="1"/>
  <c r="F4117" i="2" s="1"/>
  <c r="C4118" i="2"/>
  <c r="E4118" i="2" s="1"/>
  <c r="F4118" i="2" s="1"/>
  <c r="C4119" i="2"/>
  <c r="E4119" i="2" s="1"/>
  <c r="F4119" i="2" s="1"/>
  <c r="C4120" i="2"/>
  <c r="E4120" i="2" s="1"/>
  <c r="F4120" i="2" s="1"/>
  <c r="C4121" i="2"/>
  <c r="E4121" i="2" s="1"/>
  <c r="F4121" i="2" s="1"/>
  <c r="C4122" i="2"/>
  <c r="E4122" i="2" s="1"/>
  <c r="F4122" i="2" s="1"/>
  <c r="C4123" i="2"/>
  <c r="E4123" i="2" s="1"/>
  <c r="F4123" i="2" s="1"/>
  <c r="C4124" i="2"/>
  <c r="E4124" i="2" s="1"/>
  <c r="F4124" i="2" s="1"/>
  <c r="C4125" i="2"/>
  <c r="E4125" i="2" s="1"/>
  <c r="F4125" i="2" s="1"/>
  <c r="C4126" i="2"/>
  <c r="E4126" i="2" s="1"/>
  <c r="F4126" i="2" s="1"/>
  <c r="C4127" i="2"/>
  <c r="E4127" i="2" s="1"/>
  <c r="F4127" i="2" s="1"/>
  <c r="C4128" i="2"/>
  <c r="E4128" i="2" s="1"/>
  <c r="F4128" i="2" s="1"/>
  <c r="C4129" i="2"/>
  <c r="E4129" i="2" s="1"/>
  <c r="F4129" i="2" s="1"/>
  <c r="C4130" i="2"/>
  <c r="E4130" i="2" s="1"/>
  <c r="F4130" i="2" s="1"/>
  <c r="C4131" i="2"/>
  <c r="E4131" i="2" s="1"/>
  <c r="F4131" i="2" s="1"/>
  <c r="C4132" i="2"/>
  <c r="E4132" i="2" s="1"/>
  <c r="F4132" i="2" s="1"/>
  <c r="C4133" i="2"/>
  <c r="E4133" i="2" s="1"/>
  <c r="F4133" i="2" s="1"/>
  <c r="C4134" i="2"/>
  <c r="E4134" i="2" s="1"/>
  <c r="F4134" i="2" s="1"/>
  <c r="C4135" i="2"/>
  <c r="E4135" i="2" s="1"/>
  <c r="F4135" i="2" s="1"/>
  <c r="C4136" i="2"/>
  <c r="E4136" i="2" s="1"/>
  <c r="F4136" i="2" s="1"/>
  <c r="C4137" i="2"/>
  <c r="E4137" i="2" s="1"/>
  <c r="F4137" i="2" s="1"/>
  <c r="C4138" i="2"/>
  <c r="E4138" i="2" s="1"/>
  <c r="F4138" i="2" s="1"/>
  <c r="C4139" i="2"/>
  <c r="E4139" i="2" s="1"/>
  <c r="F4139" i="2" s="1"/>
  <c r="C4140" i="2"/>
  <c r="E4140" i="2" s="1"/>
  <c r="F4140" i="2" s="1"/>
  <c r="C4141" i="2"/>
  <c r="E4141" i="2" s="1"/>
  <c r="F4141" i="2" s="1"/>
  <c r="C4142" i="2"/>
  <c r="E4142" i="2" s="1"/>
  <c r="F4142" i="2" s="1"/>
  <c r="C4143" i="2"/>
  <c r="E4143" i="2" s="1"/>
  <c r="F4143" i="2" s="1"/>
  <c r="C4144" i="2"/>
  <c r="E4144" i="2" s="1"/>
  <c r="F4144" i="2" s="1"/>
  <c r="C4145" i="2"/>
  <c r="E4145" i="2" s="1"/>
  <c r="F4145" i="2" s="1"/>
  <c r="C4146" i="2"/>
  <c r="E4146" i="2" s="1"/>
  <c r="F4146" i="2" s="1"/>
  <c r="C4147" i="2"/>
  <c r="E4147" i="2" s="1"/>
  <c r="F4147" i="2" s="1"/>
  <c r="C4148" i="2"/>
  <c r="E4148" i="2" s="1"/>
  <c r="F4148" i="2" s="1"/>
  <c r="C4149" i="2"/>
  <c r="E4149" i="2" s="1"/>
  <c r="F4149" i="2" s="1"/>
  <c r="C4150" i="2"/>
  <c r="E4150" i="2" s="1"/>
  <c r="F4150" i="2" s="1"/>
  <c r="C4151" i="2"/>
  <c r="E4151" i="2" s="1"/>
  <c r="F4151" i="2" s="1"/>
  <c r="C4152" i="2"/>
  <c r="E4152" i="2" s="1"/>
  <c r="F4152" i="2" s="1"/>
  <c r="C4153" i="2"/>
  <c r="E4153" i="2" s="1"/>
  <c r="F4153" i="2" s="1"/>
  <c r="C4154" i="2"/>
  <c r="E4154" i="2" s="1"/>
  <c r="F4154" i="2" s="1"/>
  <c r="C4155" i="2"/>
  <c r="E4155" i="2" s="1"/>
  <c r="F4155" i="2" s="1"/>
  <c r="C4156" i="2"/>
  <c r="E4156" i="2" s="1"/>
  <c r="F4156" i="2" s="1"/>
  <c r="C4157" i="2"/>
  <c r="E4157" i="2" s="1"/>
  <c r="F4157" i="2" s="1"/>
  <c r="C4158" i="2"/>
  <c r="E4158" i="2" s="1"/>
  <c r="F4158" i="2" s="1"/>
  <c r="C4159" i="2"/>
  <c r="E4159" i="2" s="1"/>
  <c r="F4159" i="2" s="1"/>
  <c r="C4160" i="2"/>
  <c r="E4160" i="2" s="1"/>
  <c r="F4160" i="2" s="1"/>
  <c r="C4161" i="2"/>
  <c r="E4161" i="2" s="1"/>
  <c r="F4161" i="2" s="1"/>
  <c r="C4162" i="2"/>
  <c r="E4162" i="2" s="1"/>
  <c r="F4162" i="2" s="1"/>
  <c r="C4163" i="2"/>
  <c r="E4163" i="2" s="1"/>
  <c r="F4163" i="2" s="1"/>
  <c r="C4164" i="2"/>
  <c r="E4164" i="2" s="1"/>
  <c r="F4164" i="2" s="1"/>
  <c r="C4165" i="2"/>
  <c r="E4165" i="2" s="1"/>
  <c r="F4165" i="2" s="1"/>
  <c r="C4166" i="2"/>
  <c r="E4166" i="2" s="1"/>
  <c r="F4166" i="2" s="1"/>
  <c r="C4167" i="2"/>
  <c r="E4167" i="2" s="1"/>
  <c r="F4167" i="2" s="1"/>
  <c r="C4168" i="2"/>
  <c r="E4168" i="2" s="1"/>
  <c r="F4168" i="2" s="1"/>
  <c r="C4169" i="2"/>
  <c r="E4169" i="2" s="1"/>
  <c r="F4169" i="2" s="1"/>
  <c r="C4170" i="2"/>
  <c r="E4170" i="2" s="1"/>
  <c r="F4170" i="2" s="1"/>
  <c r="C4171" i="2"/>
  <c r="E4171" i="2" s="1"/>
  <c r="F4171" i="2" s="1"/>
  <c r="C4172" i="2"/>
  <c r="E4172" i="2" s="1"/>
  <c r="F4172" i="2" s="1"/>
  <c r="C4173" i="2"/>
  <c r="E4173" i="2" s="1"/>
  <c r="F4173" i="2" s="1"/>
  <c r="C4174" i="2"/>
  <c r="E4174" i="2" s="1"/>
  <c r="F4174" i="2" s="1"/>
  <c r="C4175" i="2"/>
  <c r="E4175" i="2" s="1"/>
  <c r="F4175" i="2" s="1"/>
  <c r="C4176" i="2"/>
  <c r="E4176" i="2" s="1"/>
  <c r="F4176" i="2" s="1"/>
  <c r="C4177" i="2"/>
  <c r="E4177" i="2" s="1"/>
  <c r="F4177" i="2" s="1"/>
  <c r="C4178" i="2"/>
  <c r="E4178" i="2" s="1"/>
  <c r="F4178" i="2" s="1"/>
  <c r="C4179" i="2"/>
  <c r="E4179" i="2" s="1"/>
  <c r="F4179" i="2" s="1"/>
  <c r="C4180" i="2"/>
  <c r="E4180" i="2" s="1"/>
  <c r="F4180" i="2" s="1"/>
  <c r="C4181" i="2"/>
  <c r="E4181" i="2" s="1"/>
  <c r="F4181" i="2" s="1"/>
  <c r="C4182" i="2"/>
  <c r="E4182" i="2" s="1"/>
  <c r="F4182" i="2" s="1"/>
  <c r="C4183" i="2"/>
  <c r="E4183" i="2" s="1"/>
  <c r="F4183" i="2" s="1"/>
  <c r="C4184" i="2"/>
  <c r="E4184" i="2" s="1"/>
  <c r="F4184" i="2" s="1"/>
  <c r="C4185" i="2"/>
  <c r="E4185" i="2" s="1"/>
  <c r="F4185" i="2" s="1"/>
  <c r="C4186" i="2"/>
  <c r="E4186" i="2" s="1"/>
  <c r="F4186" i="2" s="1"/>
  <c r="C4187" i="2"/>
  <c r="E4187" i="2" s="1"/>
  <c r="F4187" i="2" s="1"/>
  <c r="C4188" i="2"/>
  <c r="E4188" i="2" s="1"/>
  <c r="F4188" i="2" s="1"/>
  <c r="C4189" i="2"/>
  <c r="E4189" i="2" s="1"/>
  <c r="F4189" i="2" s="1"/>
  <c r="C4190" i="2"/>
  <c r="E4190" i="2" s="1"/>
  <c r="F4190" i="2" s="1"/>
  <c r="C4191" i="2"/>
  <c r="E4191" i="2" s="1"/>
  <c r="F4191" i="2" s="1"/>
  <c r="C4192" i="2"/>
  <c r="E4192" i="2" s="1"/>
  <c r="F4192" i="2" s="1"/>
  <c r="C4193" i="2"/>
  <c r="E4193" i="2" s="1"/>
  <c r="F4193" i="2" s="1"/>
  <c r="C4194" i="2"/>
  <c r="E4194" i="2" s="1"/>
  <c r="F4194" i="2" s="1"/>
  <c r="C4195" i="2"/>
  <c r="E4195" i="2" s="1"/>
  <c r="F4195" i="2" s="1"/>
  <c r="C4196" i="2"/>
  <c r="E4196" i="2" s="1"/>
  <c r="F4196" i="2" s="1"/>
  <c r="C4197" i="2"/>
  <c r="E4197" i="2" s="1"/>
  <c r="F4197" i="2" s="1"/>
  <c r="C4198" i="2"/>
  <c r="E4198" i="2" s="1"/>
  <c r="F4198" i="2" s="1"/>
  <c r="C4199" i="2"/>
  <c r="E4199" i="2" s="1"/>
  <c r="F4199" i="2" s="1"/>
  <c r="C4200" i="2"/>
  <c r="E4200" i="2" s="1"/>
  <c r="F4200" i="2" s="1"/>
  <c r="C4201" i="2"/>
  <c r="E4201" i="2" s="1"/>
  <c r="F4201" i="2" s="1"/>
  <c r="C4202" i="2"/>
  <c r="E4202" i="2" s="1"/>
  <c r="F4202" i="2" s="1"/>
  <c r="C4203" i="2"/>
  <c r="E4203" i="2" s="1"/>
  <c r="F4203" i="2" s="1"/>
  <c r="C4204" i="2"/>
  <c r="E4204" i="2" s="1"/>
  <c r="F4204" i="2" s="1"/>
  <c r="C4205" i="2"/>
  <c r="E4205" i="2" s="1"/>
  <c r="F4205" i="2" s="1"/>
  <c r="C4206" i="2"/>
  <c r="E4206" i="2" s="1"/>
  <c r="F4206" i="2" s="1"/>
  <c r="C4207" i="2"/>
  <c r="E4207" i="2" s="1"/>
  <c r="F4207" i="2" s="1"/>
  <c r="C4208" i="2"/>
  <c r="E4208" i="2" s="1"/>
  <c r="F4208" i="2" s="1"/>
  <c r="C4209" i="2"/>
  <c r="E4209" i="2" s="1"/>
  <c r="F4209" i="2" s="1"/>
  <c r="C4210" i="2"/>
  <c r="E4210" i="2" s="1"/>
  <c r="F4210" i="2" s="1"/>
  <c r="C4211" i="2"/>
  <c r="E4211" i="2" s="1"/>
  <c r="F4211" i="2" s="1"/>
  <c r="C4212" i="2"/>
  <c r="E4212" i="2" s="1"/>
  <c r="F4212" i="2" s="1"/>
  <c r="C4213" i="2"/>
  <c r="E4213" i="2" s="1"/>
  <c r="F4213" i="2" s="1"/>
  <c r="C4214" i="2"/>
  <c r="E4214" i="2" s="1"/>
  <c r="F4214" i="2" s="1"/>
  <c r="C4215" i="2"/>
  <c r="E4215" i="2" s="1"/>
  <c r="F4215" i="2" s="1"/>
  <c r="C4216" i="2"/>
  <c r="E4216" i="2" s="1"/>
  <c r="F4216" i="2" s="1"/>
  <c r="C4217" i="2"/>
  <c r="E4217" i="2" s="1"/>
  <c r="F4217" i="2" s="1"/>
  <c r="C4218" i="2"/>
  <c r="E4218" i="2" s="1"/>
  <c r="F4218" i="2" s="1"/>
  <c r="C4219" i="2"/>
  <c r="E4219" i="2" s="1"/>
  <c r="F4219" i="2" s="1"/>
  <c r="C4220" i="2"/>
  <c r="E4220" i="2" s="1"/>
  <c r="F4220" i="2" s="1"/>
  <c r="C4221" i="2"/>
  <c r="E4221" i="2" s="1"/>
  <c r="F4221" i="2" s="1"/>
  <c r="C4222" i="2"/>
  <c r="E4222" i="2" s="1"/>
  <c r="F4222" i="2" s="1"/>
  <c r="C4223" i="2"/>
  <c r="E4223" i="2" s="1"/>
  <c r="F4223" i="2" s="1"/>
  <c r="C4224" i="2"/>
  <c r="E4224" i="2" s="1"/>
  <c r="F4224" i="2" s="1"/>
  <c r="C4225" i="2"/>
  <c r="E4225" i="2" s="1"/>
  <c r="F4225" i="2" s="1"/>
  <c r="C4226" i="2"/>
  <c r="E4226" i="2" s="1"/>
  <c r="F4226" i="2" s="1"/>
  <c r="C4227" i="2"/>
  <c r="E4227" i="2" s="1"/>
  <c r="F4227" i="2" s="1"/>
  <c r="C4228" i="2"/>
  <c r="E4228" i="2" s="1"/>
  <c r="F4228" i="2" s="1"/>
  <c r="C4229" i="2"/>
  <c r="E4229" i="2" s="1"/>
  <c r="F4229" i="2" s="1"/>
  <c r="C4230" i="2"/>
  <c r="E4230" i="2" s="1"/>
  <c r="F4230" i="2" s="1"/>
  <c r="C4231" i="2"/>
  <c r="E4231" i="2" s="1"/>
  <c r="F4231" i="2" s="1"/>
  <c r="C4232" i="2"/>
  <c r="E4232" i="2" s="1"/>
  <c r="F4232" i="2" s="1"/>
  <c r="C4233" i="2"/>
  <c r="E4233" i="2" s="1"/>
  <c r="F4233" i="2" s="1"/>
  <c r="C4234" i="2"/>
  <c r="E4234" i="2" s="1"/>
  <c r="F4234" i="2" s="1"/>
  <c r="C4235" i="2"/>
  <c r="E4235" i="2" s="1"/>
  <c r="F4235" i="2" s="1"/>
  <c r="C4236" i="2"/>
  <c r="E4236" i="2" s="1"/>
  <c r="F4236" i="2" s="1"/>
  <c r="C4237" i="2"/>
  <c r="E4237" i="2" s="1"/>
  <c r="F4237" i="2" s="1"/>
  <c r="C4238" i="2"/>
  <c r="E4238" i="2" s="1"/>
  <c r="F4238" i="2" s="1"/>
  <c r="C4239" i="2"/>
  <c r="E4239" i="2" s="1"/>
  <c r="F4239" i="2" s="1"/>
  <c r="C4240" i="2"/>
  <c r="E4240" i="2" s="1"/>
  <c r="F4240" i="2" s="1"/>
  <c r="C4241" i="2"/>
  <c r="E4241" i="2" s="1"/>
  <c r="F4241" i="2" s="1"/>
  <c r="C4242" i="2"/>
  <c r="E4242" i="2" s="1"/>
  <c r="F4242" i="2" s="1"/>
  <c r="C4243" i="2"/>
  <c r="E4243" i="2" s="1"/>
  <c r="F4243" i="2" s="1"/>
  <c r="C4244" i="2"/>
  <c r="E4244" i="2" s="1"/>
  <c r="F4244" i="2" s="1"/>
  <c r="C4245" i="2"/>
  <c r="E4245" i="2" s="1"/>
  <c r="F4245" i="2" s="1"/>
  <c r="C4246" i="2"/>
  <c r="E4246" i="2" s="1"/>
  <c r="F4246" i="2" s="1"/>
  <c r="C4247" i="2"/>
  <c r="E4247" i="2" s="1"/>
  <c r="F4247" i="2" s="1"/>
  <c r="C4248" i="2"/>
  <c r="E4248" i="2" s="1"/>
  <c r="F4248" i="2" s="1"/>
  <c r="C4249" i="2"/>
  <c r="E4249" i="2" s="1"/>
  <c r="F4249" i="2" s="1"/>
  <c r="C4250" i="2"/>
  <c r="E4250" i="2" s="1"/>
  <c r="F4250" i="2" s="1"/>
  <c r="C4251" i="2"/>
  <c r="E4251" i="2" s="1"/>
  <c r="F4251" i="2" s="1"/>
  <c r="C4252" i="2"/>
  <c r="E4252" i="2" s="1"/>
  <c r="F4252" i="2" s="1"/>
  <c r="C4253" i="2"/>
  <c r="E4253" i="2" s="1"/>
  <c r="F4253" i="2" s="1"/>
  <c r="C4254" i="2"/>
  <c r="E4254" i="2" s="1"/>
  <c r="F4254" i="2" s="1"/>
  <c r="C4255" i="2"/>
  <c r="E4255" i="2" s="1"/>
  <c r="F4255" i="2" s="1"/>
  <c r="C4256" i="2"/>
  <c r="E4256" i="2" s="1"/>
  <c r="F4256" i="2" s="1"/>
  <c r="C4257" i="2"/>
  <c r="E4257" i="2" s="1"/>
  <c r="F4257" i="2" s="1"/>
  <c r="C4258" i="2"/>
  <c r="E4258" i="2" s="1"/>
  <c r="F4258" i="2" s="1"/>
  <c r="C4259" i="2"/>
  <c r="E4259" i="2" s="1"/>
  <c r="F4259" i="2" s="1"/>
  <c r="C4260" i="2"/>
  <c r="E4260" i="2" s="1"/>
  <c r="F4260" i="2" s="1"/>
  <c r="C4261" i="2"/>
  <c r="E4261" i="2" s="1"/>
  <c r="F4261" i="2" s="1"/>
  <c r="C4262" i="2"/>
  <c r="E4262" i="2" s="1"/>
  <c r="F4262" i="2" s="1"/>
  <c r="C4263" i="2"/>
  <c r="E4263" i="2" s="1"/>
  <c r="F4263" i="2" s="1"/>
  <c r="C4264" i="2"/>
  <c r="E4264" i="2" s="1"/>
  <c r="F4264" i="2" s="1"/>
  <c r="C4265" i="2"/>
  <c r="E4265" i="2" s="1"/>
  <c r="F4265" i="2" s="1"/>
  <c r="C4266" i="2"/>
  <c r="E4266" i="2" s="1"/>
  <c r="F4266" i="2" s="1"/>
  <c r="C4267" i="2"/>
  <c r="E4267" i="2" s="1"/>
  <c r="F4267" i="2" s="1"/>
  <c r="C4268" i="2"/>
  <c r="E4268" i="2" s="1"/>
  <c r="F4268" i="2" s="1"/>
  <c r="C4269" i="2"/>
  <c r="E4269" i="2" s="1"/>
  <c r="F4269" i="2" s="1"/>
  <c r="C4270" i="2"/>
  <c r="E4270" i="2" s="1"/>
  <c r="F4270" i="2" s="1"/>
  <c r="C4271" i="2"/>
  <c r="E4271" i="2" s="1"/>
  <c r="F4271" i="2" s="1"/>
  <c r="C4272" i="2"/>
  <c r="E4272" i="2" s="1"/>
  <c r="F4272" i="2" s="1"/>
  <c r="C4273" i="2"/>
  <c r="E4273" i="2" s="1"/>
  <c r="F4273" i="2" s="1"/>
  <c r="C4274" i="2"/>
  <c r="E4274" i="2" s="1"/>
  <c r="F4274" i="2" s="1"/>
  <c r="C4275" i="2"/>
  <c r="E4275" i="2" s="1"/>
  <c r="F4275" i="2" s="1"/>
  <c r="C4276" i="2"/>
  <c r="E4276" i="2" s="1"/>
  <c r="F4276" i="2" s="1"/>
  <c r="C4277" i="2"/>
  <c r="E4277" i="2" s="1"/>
  <c r="F4277" i="2" s="1"/>
  <c r="C4278" i="2"/>
  <c r="E4278" i="2" s="1"/>
  <c r="F4278" i="2" s="1"/>
  <c r="C4279" i="2"/>
  <c r="E4279" i="2" s="1"/>
  <c r="F4279" i="2" s="1"/>
  <c r="C4280" i="2"/>
  <c r="E4280" i="2" s="1"/>
  <c r="F4280" i="2" s="1"/>
  <c r="C4281" i="2"/>
  <c r="E4281" i="2" s="1"/>
  <c r="F4281" i="2" s="1"/>
  <c r="C4282" i="2"/>
  <c r="E4282" i="2" s="1"/>
  <c r="F4282" i="2" s="1"/>
  <c r="C4283" i="2"/>
  <c r="E4283" i="2" s="1"/>
  <c r="F4283" i="2" s="1"/>
  <c r="C4284" i="2"/>
  <c r="E4284" i="2" s="1"/>
  <c r="F4284" i="2" s="1"/>
  <c r="C4285" i="2"/>
  <c r="E4285" i="2" s="1"/>
  <c r="F4285" i="2" s="1"/>
  <c r="C4286" i="2"/>
  <c r="E4286" i="2" s="1"/>
  <c r="F4286" i="2" s="1"/>
  <c r="C4287" i="2"/>
  <c r="E4287" i="2" s="1"/>
  <c r="F4287" i="2" s="1"/>
  <c r="C4288" i="2"/>
  <c r="E4288" i="2" s="1"/>
  <c r="F4288" i="2" s="1"/>
  <c r="C4289" i="2"/>
  <c r="E4289" i="2" s="1"/>
  <c r="F4289" i="2" s="1"/>
  <c r="C4290" i="2"/>
  <c r="E4290" i="2" s="1"/>
  <c r="F4290" i="2" s="1"/>
  <c r="C4291" i="2"/>
  <c r="E4291" i="2" s="1"/>
  <c r="F4291" i="2" s="1"/>
  <c r="C4292" i="2"/>
  <c r="E4292" i="2" s="1"/>
  <c r="F4292" i="2" s="1"/>
  <c r="C4293" i="2"/>
  <c r="E4293" i="2" s="1"/>
  <c r="F4293" i="2" s="1"/>
  <c r="C4918" i="2"/>
  <c r="E4918" i="2" s="1"/>
  <c r="F4918" i="2" s="1"/>
  <c r="C4919" i="2"/>
  <c r="E4919" i="2" s="1"/>
  <c r="F4919" i="2" s="1"/>
  <c r="C4920" i="2"/>
  <c r="E4920" i="2" s="1"/>
  <c r="F4920" i="2" s="1"/>
  <c r="C4921" i="2"/>
  <c r="E4921" i="2" s="1"/>
  <c r="F4921" i="2" s="1"/>
  <c r="C4922" i="2"/>
  <c r="E4922" i="2" s="1"/>
  <c r="F4922" i="2" s="1"/>
  <c r="C4923" i="2"/>
  <c r="E4923" i="2" s="1"/>
  <c r="F4923" i="2" s="1"/>
  <c r="C4924" i="2"/>
  <c r="E4924" i="2" s="1"/>
  <c r="F4924" i="2" s="1"/>
  <c r="C4925" i="2"/>
  <c r="E4925" i="2" s="1"/>
  <c r="F4925" i="2" s="1"/>
  <c r="C4926" i="2"/>
  <c r="E4926" i="2" s="1"/>
  <c r="F4926" i="2" s="1"/>
  <c r="C4927" i="2"/>
  <c r="E4927" i="2" s="1"/>
  <c r="F4927" i="2" s="1"/>
  <c r="C4928" i="2"/>
  <c r="E4928" i="2" s="1"/>
  <c r="F4928" i="2" s="1"/>
  <c r="C4929" i="2"/>
  <c r="E4929" i="2" s="1"/>
  <c r="F4929" i="2" s="1"/>
  <c r="C4930" i="2"/>
  <c r="E4930" i="2" s="1"/>
  <c r="F4930" i="2" s="1"/>
  <c r="C4931" i="2"/>
  <c r="E4931" i="2" s="1"/>
  <c r="F4931" i="2" s="1"/>
  <c r="C4932" i="2"/>
  <c r="E4932" i="2" s="1"/>
  <c r="F4932" i="2" s="1"/>
  <c r="C4933" i="2"/>
  <c r="E4933" i="2" s="1"/>
  <c r="F4933" i="2" s="1"/>
  <c r="C4934" i="2"/>
  <c r="E4934" i="2" s="1"/>
  <c r="F4934" i="2" s="1"/>
  <c r="C4935" i="2"/>
  <c r="E4935" i="2" s="1"/>
  <c r="F4935" i="2" s="1"/>
  <c r="C4936" i="2"/>
  <c r="E4936" i="2" s="1"/>
  <c r="F4936" i="2" s="1"/>
  <c r="C4937" i="2"/>
  <c r="E4937" i="2" s="1"/>
  <c r="F4937" i="2" s="1"/>
  <c r="C4938" i="2"/>
  <c r="E4938" i="2" s="1"/>
  <c r="F4938" i="2" s="1"/>
  <c r="C4939" i="2"/>
  <c r="E4939" i="2" s="1"/>
  <c r="F4939" i="2" s="1"/>
  <c r="C4940" i="2"/>
  <c r="E4940" i="2" s="1"/>
  <c r="F4940" i="2" s="1"/>
  <c r="C4941" i="2"/>
  <c r="E4941" i="2" s="1"/>
  <c r="F4941" i="2" s="1"/>
  <c r="C4942" i="2"/>
  <c r="E4942" i="2" s="1"/>
  <c r="F4942" i="2" s="1"/>
  <c r="C4943" i="2"/>
  <c r="E4943" i="2" s="1"/>
  <c r="F4943" i="2" s="1"/>
  <c r="C4944" i="2"/>
  <c r="E4944" i="2" s="1"/>
  <c r="F4944" i="2" s="1"/>
  <c r="C4945" i="2"/>
  <c r="E4945" i="2" s="1"/>
  <c r="F4945" i="2" s="1"/>
  <c r="C4946" i="2"/>
  <c r="E4946" i="2" s="1"/>
  <c r="F4946" i="2" s="1"/>
  <c r="C4947" i="2"/>
  <c r="E4947" i="2" s="1"/>
  <c r="F4947" i="2" s="1"/>
  <c r="C4948" i="2"/>
  <c r="E4948" i="2" s="1"/>
  <c r="F4948" i="2" s="1"/>
  <c r="C4949" i="2"/>
  <c r="E4949" i="2" s="1"/>
  <c r="F4949" i="2" s="1"/>
  <c r="C4950" i="2"/>
  <c r="E4950" i="2" s="1"/>
  <c r="F4950" i="2" s="1"/>
  <c r="C4951" i="2"/>
  <c r="E4951" i="2" s="1"/>
  <c r="F4951" i="2" s="1"/>
  <c r="C4952" i="2"/>
  <c r="E4952" i="2" s="1"/>
  <c r="F4952" i="2" s="1"/>
  <c r="C4953" i="2"/>
  <c r="E4953" i="2" s="1"/>
  <c r="F4953" i="2" s="1"/>
  <c r="C4954" i="2"/>
  <c r="E4954" i="2" s="1"/>
  <c r="F4954" i="2" s="1"/>
  <c r="C4955" i="2"/>
  <c r="E4955" i="2" s="1"/>
  <c r="F4955" i="2" s="1"/>
  <c r="C4956" i="2"/>
  <c r="E4956" i="2" s="1"/>
  <c r="F4956" i="2" s="1"/>
  <c r="C4957" i="2"/>
  <c r="E4957" i="2" s="1"/>
  <c r="F4957" i="2" s="1"/>
  <c r="C4958" i="2"/>
  <c r="E4958" i="2" s="1"/>
  <c r="F4958" i="2" s="1"/>
  <c r="C4959" i="2"/>
  <c r="E4959" i="2" s="1"/>
  <c r="F4959" i="2" s="1"/>
  <c r="C4960" i="2"/>
  <c r="E4960" i="2" s="1"/>
  <c r="F4960" i="2" s="1"/>
  <c r="C4961" i="2"/>
  <c r="E4961" i="2" s="1"/>
  <c r="F4961" i="2" s="1"/>
  <c r="C4962" i="2"/>
  <c r="E4962" i="2" s="1"/>
  <c r="F4962" i="2" s="1"/>
  <c r="C4963" i="2"/>
  <c r="E4963" i="2" s="1"/>
  <c r="F4963" i="2" s="1"/>
  <c r="C4964" i="2"/>
  <c r="E4964" i="2" s="1"/>
  <c r="F4964" i="2" s="1"/>
  <c r="C4965" i="2"/>
  <c r="E4965" i="2" s="1"/>
  <c r="F4965" i="2" s="1"/>
  <c r="C4966" i="2"/>
  <c r="E4966" i="2" s="1"/>
  <c r="F4966" i="2" s="1"/>
  <c r="C4967" i="2"/>
  <c r="E4967" i="2" s="1"/>
  <c r="F4967" i="2" s="1"/>
  <c r="C4968" i="2"/>
  <c r="E4968" i="2" s="1"/>
  <c r="F4968" i="2" s="1"/>
  <c r="C4969" i="2"/>
  <c r="E4969" i="2" s="1"/>
  <c r="F4969" i="2" s="1"/>
  <c r="C4970" i="2"/>
  <c r="E4970" i="2" s="1"/>
  <c r="F4970" i="2" s="1"/>
  <c r="C4971" i="2"/>
  <c r="E4971" i="2" s="1"/>
  <c r="F4971" i="2" s="1"/>
  <c r="C4972" i="2"/>
  <c r="E4972" i="2" s="1"/>
  <c r="F4972" i="2" s="1"/>
  <c r="C4973" i="2"/>
  <c r="E4973" i="2" s="1"/>
  <c r="F4973" i="2" s="1"/>
  <c r="C4974" i="2"/>
  <c r="E4974" i="2" s="1"/>
  <c r="F4974" i="2" s="1"/>
  <c r="C4975" i="2"/>
  <c r="E4975" i="2" s="1"/>
  <c r="F4975" i="2" s="1"/>
  <c r="C4976" i="2"/>
  <c r="E4976" i="2" s="1"/>
  <c r="F4976" i="2" s="1"/>
  <c r="C4977" i="2"/>
  <c r="E4977" i="2" s="1"/>
  <c r="F4977" i="2" s="1"/>
  <c r="C4978" i="2"/>
  <c r="E4978" i="2" s="1"/>
  <c r="F4978" i="2" s="1"/>
  <c r="C4979" i="2"/>
  <c r="E4979" i="2" s="1"/>
  <c r="F4979" i="2" s="1"/>
  <c r="C4980" i="2"/>
  <c r="E4980" i="2" s="1"/>
  <c r="F4980" i="2" s="1"/>
  <c r="C4981" i="2"/>
  <c r="E4981" i="2" s="1"/>
  <c r="F4981" i="2" s="1"/>
  <c r="C4982" i="2"/>
  <c r="E4982" i="2" s="1"/>
  <c r="F4982" i="2" s="1"/>
  <c r="C4983" i="2"/>
  <c r="E4983" i="2" s="1"/>
  <c r="F4983" i="2" s="1"/>
  <c r="C4984" i="2"/>
  <c r="E4984" i="2" s="1"/>
  <c r="F4984" i="2" s="1"/>
  <c r="C4985" i="2"/>
  <c r="E4985" i="2" s="1"/>
  <c r="F4985" i="2" s="1"/>
  <c r="C4986" i="2"/>
  <c r="E4986" i="2" s="1"/>
  <c r="F4986" i="2" s="1"/>
  <c r="C4987" i="2"/>
  <c r="E4987" i="2" s="1"/>
  <c r="F4987" i="2" s="1"/>
  <c r="C4988" i="2"/>
  <c r="E4988" i="2" s="1"/>
  <c r="F4988" i="2" s="1"/>
  <c r="C4989" i="2"/>
  <c r="E4989" i="2" s="1"/>
  <c r="F4989" i="2" s="1"/>
  <c r="C4990" i="2"/>
  <c r="E4990" i="2" s="1"/>
  <c r="F4990" i="2" s="1"/>
  <c r="C4991" i="2"/>
  <c r="E4991" i="2" s="1"/>
  <c r="F4991" i="2" s="1"/>
  <c r="C4992" i="2"/>
  <c r="E4992" i="2" s="1"/>
  <c r="F4992" i="2" s="1"/>
  <c r="C4993" i="2"/>
  <c r="E4993" i="2" s="1"/>
  <c r="F4993" i="2" s="1"/>
  <c r="C4994" i="2"/>
  <c r="E4994" i="2" s="1"/>
  <c r="F4994" i="2" s="1"/>
  <c r="C4995" i="2"/>
  <c r="E4995" i="2" s="1"/>
  <c r="F4995" i="2" s="1"/>
  <c r="C4996" i="2"/>
  <c r="E4996" i="2" s="1"/>
  <c r="F4996" i="2" s="1"/>
  <c r="C4997" i="2"/>
  <c r="E4997" i="2" s="1"/>
  <c r="F4997" i="2" s="1"/>
  <c r="C4998" i="2"/>
  <c r="E4998" i="2" s="1"/>
  <c r="F4998" i="2" s="1"/>
  <c r="C4999" i="2"/>
  <c r="E4999" i="2" s="1"/>
  <c r="F4999" i="2" s="1"/>
  <c r="C5000" i="2"/>
  <c r="E5000" i="2" s="1"/>
  <c r="F5000" i="2" s="1"/>
  <c r="C5001" i="2"/>
  <c r="E5001" i="2" s="1"/>
  <c r="F5001" i="2" s="1"/>
  <c r="C5002" i="2"/>
  <c r="E5002" i="2" s="1"/>
  <c r="F5002" i="2" s="1"/>
  <c r="C5003" i="2"/>
  <c r="E5003" i="2" s="1"/>
  <c r="F5003" i="2" s="1"/>
  <c r="C5004" i="2"/>
  <c r="E5004" i="2" s="1"/>
  <c r="F5004" i="2" s="1"/>
  <c r="C5005" i="2"/>
  <c r="E5005" i="2" s="1"/>
  <c r="F5005" i="2" s="1"/>
  <c r="C5006" i="2"/>
  <c r="E5006" i="2" s="1"/>
  <c r="F5006" i="2" s="1"/>
  <c r="C5007" i="2"/>
  <c r="E5007" i="2" s="1"/>
  <c r="F5007" i="2" s="1"/>
  <c r="C5008" i="2"/>
  <c r="E5008" i="2" s="1"/>
  <c r="F5008" i="2" s="1"/>
  <c r="C5009" i="2"/>
  <c r="E5009" i="2" s="1"/>
  <c r="F5009" i="2" s="1"/>
  <c r="C5010" i="2"/>
  <c r="E5010" i="2" s="1"/>
  <c r="F5010" i="2" s="1"/>
  <c r="C5011" i="2"/>
  <c r="E5011" i="2" s="1"/>
  <c r="F5011" i="2" s="1"/>
  <c r="C5012" i="2"/>
  <c r="E5012" i="2" s="1"/>
  <c r="F5012" i="2" s="1"/>
  <c r="C5013" i="2"/>
  <c r="E5013" i="2" s="1"/>
  <c r="F5013" i="2" s="1"/>
  <c r="C5014" i="2"/>
  <c r="E5014" i="2" s="1"/>
  <c r="F5014" i="2" s="1"/>
  <c r="C5015" i="2"/>
  <c r="E5015" i="2" s="1"/>
  <c r="F5015" i="2" s="1"/>
  <c r="C5016" i="2"/>
  <c r="E5016" i="2" s="1"/>
  <c r="F5016" i="2" s="1"/>
  <c r="C5017" i="2"/>
  <c r="E5017" i="2" s="1"/>
  <c r="F5017" i="2" s="1"/>
  <c r="C5018" i="2"/>
  <c r="E5018" i="2" s="1"/>
  <c r="F5018" i="2" s="1"/>
  <c r="C5019" i="2"/>
  <c r="E5019" i="2" s="1"/>
  <c r="F5019" i="2" s="1"/>
  <c r="C5020" i="2"/>
  <c r="E5020" i="2" s="1"/>
  <c r="F5020" i="2" s="1"/>
  <c r="C5021" i="2"/>
  <c r="E5021" i="2" s="1"/>
  <c r="F5021" i="2" s="1"/>
  <c r="C5022" i="2"/>
  <c r="E5022" i="2" s="1"/>
  <c r="F5022" i="2" s="1"/>
  <c r="C5023" i="2"/>
  <c r="E5023" i="2" s="1"/>
  <c r="F5023" i="2" s="1"/>
  <c r="C5024" i="2"/>
  <c r="E5024" i="2" s="1"/>
  <c r="F5024" i="2" s="1"/>
  <c r="C5025" i="2"/>
  <c r="E5025" i="2" s="1"/>
  <c r="F5025" i="2" s="1"/>
  <c r="C5026" i="2"/>
  <c r="E5026" i="2" s="1"/>
  <c r="F5026" i="2" s="1"/>
  <c r="C5027" i="2"/>
  <c r="E5027" i="2" s="1"/>
  <c r="F5027" i="2" s="1"/>
  <c r="C5028" i="2"/>
  <c r="E5028" i="2" s="1"/>
  <c r="F5028" i="2" s="1"/>
  <c r="C5029" i="2"/>
  <c r="E5029" i="2" s="1"/>
  <c r="F5029" i="2" s="1"/>
  <c r="C5030" i="2"/>
  <c r="E5030" i="2" s="1"/>
  <c r="F5030" i="2" s="1"/>
  <c r="C5031" i="2"/>
  <c r="E5031" i="2" s="1"/>
  <c r="F5031" i="2" s="1"/>
  <c r="C5032" i="2"/>
  <c r="E5032" i="2" s="1"/>
  <c r="F5032" i="2" s="1"/>
  <c r="C5033" i="2"/>
  <c r="E5033" i="2" s="1"/>
  <c r="F5033" i="2" s="1"/>
  <c r="C5034" i="2"/>
  <c r="E5034" i="2" s="1"/>
  <c r="F5034" i="2" s="1"/>
  <c r="C5035" i="2"/>
  <c r="E5035" i="2" s="1"/>
  <c r="F5035" i="2" s="1"/>
  <c r="C5036" i="2"/>
  <c r="E5036" i="2" s="1"/>
  <c r="F5036" i="2" s="1"/>
  <c r="C5037" i="2"/>
  <c r="E5037" i="2" s="1"/>
  <c r="F5037" i="2" s="1"/>
  <c r="C5038" i="2"/>
  <c r="E5038" i="2" s="1"/>
  <c r="F5038" i="2" s="1"/>
  <c r="C5039" i="2"/>
  <c r="E5039" i="2" s="1"/>
  <c r="F5039" i="2" s="1"/>
  <c r="C5040" i="2"/>
  <c r="E5040" i="2" s="1"/>
  <c r="F5040" i="2" s="1"/>
  <c r="C5041" i="2"/>
  <c r="E5041" i="2" s="1"/>
  <c r="F5041" i="2" s="1"/>
  <c r="C5042" i="2"/>
  <c r="E5042" i="2" s="1"/>
  <c r="F5042" i="2" s="1"/>
  <c r="C5043" i="2"/>
  <c r="E5043" i="2" s="1"/>
  <c r="F5043" i="2" s="1"/>
  <c r="C5044" i="2"/>
  <c r="E5044" i="2" s="1"/>
  <c r="F5044" i="2" s="1"/>
  <c r="C5045" i="2"/>
  <c r="E5045" i="2" s="1"/>
  <c r="F5045" i="2" s="1"/>
  <c r="C5046" i="2"/>
  <c r="E5046" i="2" s="1"/>
  <c r="F5046" i="2" s="1"/>
  <c r="C5047" i="2"/>
  <c r="E5047" i="2" s="1"/>
  <c r="F5047" i="2" s="1"/>
  <c r="C5048" i="2"/>
  <c r="E5048" i="2" s="1"/>
  <c r="F5048" i="2" s="1"/>
  <c r="C5049" i="2"/>
  <c r="E5049" i="2" s="1"/>
  <c r="F5049" i="2" s="1"/>
  <c r="C5050" i="2"/>
  <c r="E5050" i="2" s="1"/>
  <c r="F5050" i="2" s="1"/>
  <c r="C5051" i="2"/>
  <c r="E5051" i="2" s="1"/>
  <c r="F5051" i="2" s="1"/>
  <c r="C5052" i="2"/>
  <c r="E5052" i="2" s="1"/>
  <c r="F5052" i="2" s="1"/>
  <c r="C5053" i="2"/>
  <c r="E5053" i="2" s="1"/>
  <c r="F5053" i="2" s="1"/>
  <c r="C5054" i="2"/>
  <c r="E5054" i="2" s="1"/>
  <c r="F5054" i="2" s="1"/>
  <c r="C5055" i="2"/>
  <c r="E5055" i="2" s="1"/>
  <c r="F5055" i="2" s="1"/>
  <c r="C5056" i="2"/>
  <c r="E5056" i="2" s="1"/>
  <c r="F5056" i="2" s="1"/>
  <c r="C5057" i="2"/>
  <c r="E5057" i="2" s="1"/>
  <c r="F5057" i="2" s="1"/>
  <c r="C5058" i="2"/>
  <c r="E5058" i="2" s="1"/>
  <c r="F5058" i="2" s="1"/>
  <c r="C5059" i="2"/>
  <c r="E5059" i="2" s="1"/>
  <c r="F5059" i="2" s="1"/>
  <c r="C5060" i="2"/>
  <c r="E5060" i="2" s="1"/>
  <c r="F5060" i="2" s="1"/>
  <c r="C5061" i="2"/>
  <c r="E5061" i="2" s="1"/>
  <c r="F5061" i="2" s="1"/>
  <c r="C5062" i="2"/>
  <c r="E5062" i="2" s="1"/>
  <c r="F5062" i="2" s="1"/>
  <c r="C5063" i="2"/>
  <c r="E5063" i="2" s="1"/>
  <c r="F5063" i="2" s="1"/>
  <c r="C5064" i="2"/>
  <c r="E5064" i="2" s="1"/>
  <c r="F5064" i="2" s="1"/>
  <c r="C5065" i="2"/>
  <c r="E5065" i="2" s="1"/>
  <c r="F5065" i="2" s="1"/>
  <c r="C5066" i="2"/>
  <c r="E5066" i="2" s="1"/>
  <c r="F5066" i="2" s="1"/>
  <c r="C5067" i="2"/>
  <c r="E5067" i="2" s="1"/>
  <c r="F5067" i="2" s="1"/>
  <c r="C5068" i="2"/>
  <c r="E5068" i="2" s="1"/>
  <c r="F5068" i="2" s="1"/>
  <c r="C5069" i="2"/>
  <c r="E5069" i="2" s="1"/>
  <c r="F5069" i="2" s="1"/>
  <c r="C5070" i="2"/>
  <c r="E5070" i="2" s="1"/>
  <c r="F5070" i="2" s="1"/>
  <c r="C5071" i="2"/>
  <c r="E5071" i="2" s="1"/>
  <c r="F5071" i="2" s="1"/>
  <c r="C5072" i="2"/>
  <c r="E5072" i="2" s="1"/>
  <c r="F5072" i="2" s="1"/>
  <c r="C5073" i="2"/>
  <c r="E5073" i="2" s="1"/>
  <c r="F5073" i="2" s="1"/>
  <c r="C5074" i="2"/>
  <c r="E5074" i="2" s="1"/>
  <c r="F5074" i="2" s="1"/>
  <c r="C5075" i="2"/>
  <c r="E5075" i="2" s="1"/>
  <c r="F5075" i="2" s="1"/>
  <c r="C5076" i="2"/>
  <c r="E5076" i="2" s="1"/>
  <c r="F5076" i="2" s="1"/>
  <c r="C5077" i="2"/>
  <c r="E5077" i="2" s="1"/>
  <c r="F5077" i="2" s="1"/>
  <c r="C5078" i="2"/>
  <c r="E5078" i="2" s="1"/>
  <c r="F5078" i="2" s="1"/>
  <c r="C5079" i="2"/>
  <c r="E5079" i="2" s="1"/>
  <c r="F5079" i="2" s="1"/>
  <c r="C5080" i="2"/>
  <c r="E5080" i="2" s="1"/>
  <c r="F5080" i="2" s="1"/>
  <c r="C5081" i="2"/>
  <c r="E5081" i="2" s="1"/>
  <c r="F5081" i="2" s="1"/>
  <c r="C5082" i="2"/>
  <c r="E5082" i="2" s="1"/>
  <c r="F5082" i="2" s="1"/>
  <c r="C5083" i="2"/>
  <c r="E5083" i="2" s="1"/>
  <c r="F5083" i="2" s="1"/>
  <c r="C5084" i="2"/>
  <c r="E5084" i="2" s="1"/>
  <c r="F5084" i="2" s="1"/>
  <c r="C5085" i="2"/>
  <c r="E5085" i="2" s="1"/>
  <c r="F5085" i="2" s="1"/>
  <c r="C5086" i="2"/>
  <c r="E5086" i="2" s="1"/>
  <c r="F5086" i="2" s="1"/>
  <c r="C5087" i="2"/>
  <c r="E5087" i="2" s="1"/>
  <c r="F5087" i="2" s="1"/>
  <c r="C5088" i="2"/>
  <c r="E5088" i="2" s="1"/>
  <c r="F5088" i="2" s="1"/>
  <c r="C5089" i="2"/>
  <c r="E5089" i="2" s="1"/>
  <c r="F5089" i="2" s="1"/>
  <c r="C5090" i="2"/>
  <c r="E5090" i="2" s="1"/>
  <c r="F5090" i="2" s="1"/>
  <c r="C5091" i="2"/>
  <c r="E5091" i="2" s="1"/>
  <c r="F5091" i="2" s="1"/>
  <c r="C5092" i="2"/>
  <c r="E5092" i="2" s="1"/>
  <c r="F5092" i="2" s="1"/>
  <c r="C5093" i="2"/>
  <c r="E5093" i="2" s="1"/>
  <c r="F5093" i="2" s="1"/>
  <c r="C5094" i="2"/>
  <c r="E5094" i="2" s="1"/>
  <c r="F5094" i="2" s="1"/>
  <c r="C5095" i="2"/>
  <c r="E5095" i="2" s="1"/>
  <c r="F5095" i="2" s="1"/>
  <c r="C5096" i="2"/>
  <c r="E5096" i="2" s="1"/>
  <c r="F5096" i="2" s="1"/>
  <c r="C5097" i="2"/>
  <c r="E5097" i="2" s="1"/>
  <c r="F5097" i="2" s="1"/>
  <c r="C5098" i="2"/>
  <c r="E5098" i="2" s="1"/>
  <c r="F5098" i="2" s="1"/>
  <c r="C5099" i="2"/>
  <c r="E5099" i="2" s="1"/>
  <c r="F5099" i="2" s="1"/>
  <c r="C5100" i="2"/>
  <c r="E5100" i="2" s="1"/>
  <c r="F5100" i="2" s="1"/>
  <c r="C5101" i="2"/>
  <c r="E5101" i="2" s="1"/>
  <c r="F5101" i="2" s="1"/>
  <c r="C5102" i="2"/>
  <c r="E5102" i="2" s="1"/>
  <c r="F5102" i="2" s="1"/>
  <c r="C5103" i="2"/>
  <c r="E5103" i="2" s="1"/>
  <c r="F5103" i="2" s="1"/>
  <c r="C5104" i="2"/>
  <c r="E5104" i="2" s="1"/>
  <c r="F5104" i="2" s="1"/>
  <c r="C5105" i="2"/>
  <c r="E5105" i="2" s="1"/>
  <c r="F5105" i="2" s="1"/>
  <c r="C5106" i="2"/>
  <c r="E5106" i="2" s="1"/>
  <c r="F5106" i="2" s="1"/>
  <c r="C5107" i="2"/>
  <c r="E5107" i="2" s="1"/>
  <c r="F5107" i="2" s="1"/>
  <c r="C5108" i="2"/>
  <c r="E5108" i="2" s="1"/>
  <c r="F5108" i="2" s="1"/>
  <c r="C5109" i="2"/>
  <c r="E5109" i="2" s="1"/>
  <c r="F5109" i="2" s="1"/>
  <c r="C5110" i="2"/>
  <c r="E5110" i="2" s="1"/>
  <c r="F5110" i="2" s="1"/>
  <c r="C5111" i="2"/>
  <c r="E5111" i="2" s="1"/>
  <c r="F5111" i="2" s="1"/>
  <c r="C5112" i="2"/>
  <c r="E5112" i="2" s="1"/>
  <c r="F5112" i="2" s="1"/>
  <c r="C5113" i="2"/>
  <c r="E5113" i="2" s="1"/>
  <c r="F5113" i="2" s="1"/>
  <c r="C5114" i="2"/>
  <c r="E5114" i="2" s="1"/>
  <c r="F5114" i="2" s="1"/>
  <c r="C5115" i="2"/>
  <c r="E5115" i="2" s="1"/>
  <c r="F5115" i="2" s="1"/>
  <c r="C5116" i="2"/>
  <c r="E5116" i="2" s="1"/>
  <c r="F5116" i="2" s="1"/>
  <c r="C5117" i="2"/>
  <c r="E5117" i="2" s="1"/>
  <c r="F5117" i="2" s="1"/>
  <c r="C5118" i="2"/>
  <c r="E5118" i="2" s="1"/>
  <c r="F5118" i="2" s="1"/>
  <c r="C5119" i="2"/>
  <c r="E5119" i="2" s="1"/>
  <c r="F5119" i="2" s="1"/>
  <c r="C5120" i="2"/>
  <c r="E5120" i="2" s="1"/>
  <c r="F5120" i="2" s="1"/>
  <c r="C5121" i="2"/>
  <c r="E5121" i="2" s="1"/>
  <c r="F5121" i="2" s="1"/>
  <c r="C5122" i="2"/>
  <c r="E5122" i="2" s="1"/>
  <c r="F5122" i="2" s="1"/>
  <c r="C5123" i="2"/>
  <c r="E5123" i="2" s="1"/>
  <c r="F5123" i="2" s="1"/>
  <c r="C5124" i="2"/>
  <c r="E5124" i="2" s="1"/>
  <c r="F5124" i="2" s="1"/>
  <c r="C5125" i="2"/>
  <c r="E5125" i="2" s="1"/>
  <c r="F5125" i="2" s="1"/>
  <c r="C5126" i="2"/>
  <c r="E5126" i="2" s="1"/>
  <c r="F5126" i="2" s="1"/>
  <c r="C5127" i="2"/>
  <c r="E5127" i="2" s="1"/>
  <c r="F5127" i="2" s="1"/>
  <c r="C5128" i="2"/>
  <c r="E5128" i="2" s="1"/>
  <c r="F5128" i="2" s="1"/>
  <c r="C5129" i="2"/>
  <c r="E5129" i="2" s="1"/>
  <c r="F5129" i="2" s="1"/>
  <c r="C5130" i="2"/>
  <c r="E5130" i="2" s="1"/>
  <c r="F5130" i="2" s="1"/>
  <c r="C5131" i="2"/>
  <c r="E5131" i="2" s="1"/>
  <c r="F5131" i="2" s="1"/>
  <c r="C5132" i="2"/>
  <c r="E5132" i="2" s="1"/>
  <c r="F5132" i="2" s="1"/>
  <c r="C1730" i="2"/>
  <c r="E1730" i="2" s="1"/>
  <c r="F1730" i="2" s="1"/>
  <c r="C1731" i="2"/>
  <c r="E1731" i="2" s="1"/>
  <c r="F1731" i="2" s="1"/>
  <c r="C1732" i="2"/>
  <c r="E1732" i="2" s="1"/>
  <c r="F1732" i="2" s="1"/>
  <c r="C1733" i="2"/>
  <c r="E1733" i="2" s="1"/>
  <c r="F1733" i="2" s="1"/>
  <c r="C1734" i="2"/>
  <c r="E1734" i="2" s="1"/>
  <c r="F1734" i="2" s="1"/>
  <c r="C1735" i="2"/>
  <c r="E1735" i="2" s="1"/>
  <c r="F1735" i="2" s="1"/>
  <c r="C1736" i="2"/>
  <c r="E1736" i="2" s="1"/>
  <c r="F1736" i="2" s="1"/>
  <c r="C1737" i="2"/>
  <c r="E1737" i="2" s="1"/>
  <c r="F1737" i="2" s="1"/>
  <c r="C1738" i="2"/>
  <c r="E1738" i="2" s="1"/>
  <c r="F1738" i="2" s="1"/>
  <c r="C1739" i="2"/>
  <c r="E1739" i="2" s="1"/>
  <c r="F1739" i="2" s="1"/>
  <c r="C1740" i="2"/>
  <c r="E1740" i="2" s="1"/>
  <c r="F1740" i="2" s="1"/>
  <c r="C1741" i="2"/>
  <c r="E1741" i="2" s="1"/>
  <c r="F1741" i="2" s="1"/>
  <c r="C1742" i="2"/>
  <c r="E1742" i="2" s="1"/>
  <c r="F1742" i="2" s="1"/>
  <c r="C1743" i="2"/>
  <c r="E1743" i="2" s="1"/>
  <c r="F1743" i="2" s="1"/>
  <c r="C1744" i="2"/>
  <c r="E1744" i="2" s="1"/>
  <c r="F1744" i="2" s="1"/>
  <c r="C1745" i="2"/>
  <c r="E1745" i="2" s="1"/>
  <c r="F1745" i="2" s="1"/>
  <c r="C1746" i="2"/>
  <c r="E1746" i="2" s="1"/>
  <c r="F1746" i="2" s="1"/>
  <c r="C1747" i="2"/>
  <c r="E1747" i="2" s="1"/>
  <c r="F1747" i="2" s="1"/>
  <c r="C1748" i="2"/>
  <c r="E1748" i="2" s="1"/>
  <c r="F1748" i="2" s="1"/>
  <c r="C1749" i="2"/>
  <c r="E1749" i="2" s="1"/>
  <c r="F1749" i="2" s="1"/>
  <c r="C1750" i="2"/>
  <c r="E1750" i="2" s="1"/>
  <c r="F1750" i="2" s="1"/>
  <c r="C1751" i="2"/>
  <c r="E1751" i="2" s="1"/>
  <c r="F1751" i="2" s="1"/>
  <c r="C1752" i="2"/>
  <c r="E1752" i="2" s="1"/>
  <c r="F1752" i="2" s="1"/>
  <c r="C1753" i="2"/>
  <c r="E1753" i="2" s="1"/>
  <c r="F1753" i="2" s="1"/>
  <c r="C1754" i="2"/>
  <c r="E1754" i="2" s="1"/>
  <c r="F1754" i="2" s="1"/>
  <c r="C1755" i="2"/>
  <c r="E1755" i="2" s="1"/>
  <c r="F1755" i="2" s="1"/>
  <c r="C1756" i="2"/>
  <c r="E1756" i="2" s="1"/>
  <c r="F1756" i="2" s="1"/>
  <c r="C1757" i="2"/>
  <c r="E1757" i="2" s="1"/>
  <c r="F1757" i="2" s="1"/>
  <c r="C1758" i="2"/>
  <c r="E1758" i="2" s="1"/>
  <c r="F1758" i="2" s="1"/>
  <c r="C1759" i="2"/>
  <c r="E1759" i="2" s="1"/>
  <c r="F1759" i="2" s="1"/>
  <c r="C1760" i="2"/>
  <c r="E1760" i="2" s="1"/>
  <c r="F1760" i="2" s="1"/>
  <c r="C1761" i="2"/>
  <c r="E1761" i="2" s="1"/>
  <c r="F1761" i="2" s="1"/>
  <c r="C1762" i="2"/>
  <c r="E1762" i="2" s="1"/>
  <c r="F1762" i="2" s="1"/>
  <c r="C1763" i="2"/>
  <c r="E1763" i="2" s="1"/>
  <c r="F1763" i="2" s="1"/>
  <c r="C1764" i="2"/>
  <c r="E1764" i="2" s="1"/>
  <c r="F1764" i="2" s="1"/>
  <c r="C1765" i="2"/>
  <c r="E1765" i="2" s="1"/>
  <c r="F1765" i="2" s="1"/>
  <c r="C1766" i="2"/>
  <c r="E1766" i="2" s="1"/>
  <c r="F1766" i="2" s="1"/>
  <c r="C1767" i="2"/>
  <c r="E1767" i="2" s="1"/>
  <c r="F1767" i="2" s="1"/>
  <c r="C1768" i="2"/>
  <c r="E1768" i="2" s="1"/>
  <c r="F1768" i="2" s="1"/>
  <c r="C1769" i="2"/>
  <c r="E1769" i="2" s="1"/>
  <c r="F1769" i="2" s="1"/>
  <c r="C1770" i="2"/>
  <c r="E1770" i="2" s="1"/>
  <c r="F1770" i="2" s="1"/>
  <c r="C1771" i="2"/>
  <c r="E1771" i="2" s="1"/>
  <c r="F1771" i="2" s="1"/>
  <c r="C1772" i="2"/>
  <c r="E1772" i="2" s="1"/>
  <c r="F1772" i="2" s="1"/>
  <c r="C1773" i="2"/>
  <c r="E1773" i="2" s="1"/>
  <c r="F1773" i="2" s="1"/>
  <c r="C1774" i="2"/>
  <c r="E1774" i="2" s="1"/>
  <c r="F1774" i="2" s="1"/>
  <c r="C1775" i="2"/>
  <c r="E1775" i="2" s="1"/>
  <c r="F1775" i="2" s="1"/>
  <c r="C1776" i="2"/>
  <c r="E1776" i="2" s="1"/>
  <c r="F1776" i="2" s="1"/>
  <c r="C1777" i="2"/>
  <c r="E1777" i="2" s="1"/>
  <c r="F1777" i="2" s="1"/>
  <c r="C1778" i="2"/>
  <c r="E1778" i="2" s="1"/>
  <c r="F1778" i="2" s="1"/>
  <c r="C1779" i="2"/>
  <c r="E1779" i="2" s="1"/>
  <c r="F1779" i="2" s="1"/>
  <c r="C1780" i="2"/>
  <c r="E1780" i="2" s="1"/>
  <c r="F1780" i="2" s="1"/>
  <c r="C1781" i="2"/>
  <c r="E1781" i="2" s="1"/>
  <c r="F1781" i="2" s="1"/>
  <c r="C1782" i="2"/>
  <c r="E1782" i="2" s="1"/>
  <c r="F1782" i="2" s="1"/>
  <c r="C1783" i="2"/>
  <c r="E1783" i="2" s="1"/>
  <c r="F1783" i="2" s="1"/>
  <c r="C1784" i="2"/>
  <c r="E1784" i="2" s="1"/>
  <c r="F1784" i="2" s="1"/>
  <c r="C1785" i="2"/>
  <c r="E1785" i="2" s="1"/>
  <c r="F1785" i="2" s="1"/>
  <c r="C1786" i="2"/>
  <c r="E1786" i="2" s="1"/>
  <c r="F1786" i="2" s="1"/>
  <c r="C1787" i="2"/>
  <c r="E1787" i="2" s="1"/>
  <c r="F1787" i="2" s="1"/>
  <c r="C1788" i="2"/>
  <c r="E1788" i="2" s="1"/>
  <c r="F1788" i="2" s="1"/>
  <c r="C1789" i="2"/>
  <c r="E1789" i="2" s="1"/>
  <c r="F1789" i="2" s="1"/>
  <c r="C1790" i="2"/>
  <c r="E1790" i="2" s="1"/>
  <c r="F1790" i="2" s="1"/>
  <c r="C1791" i="2"/>
  <c r="E1791" i="2" s="1"/>
  <c r="F1791" i="2" s="1"/>
  <c r="C1792" i="2"/>
  <c r="E1792" i="2" s="1"/>
  <c r="F1792" i="2" s="1"/>
  <c r="C1793" i="2"/>
  <c r="E1793" i="2" s="1"/>
  <c r="F1793" i="2" s="1"/>
  <c r="C1794" i="2"/>
  <c r="E1794" i="2" s="1"/>
  <c r="F1794" i="2" s="1"/>
  <c r="C1795" i="2"/>
  <c r="E1795" i="2" s="1"/>
  <c r="F1795" i="2" s="1"/>
  <c r="C1796" i="2"/>
  <c r="E1796" i="2" s="1"/>
  <c r="F1796" i="2" s="1"/>
  <c r="C1797" i="2"/>
  <c r="E1797" i="2" s="1"/>
  <c r="F1797" i="2" s="1"/>
  <c r="C1798" i="2"/>
  <c r="E1798" i="2" s="1"/>
  <c r="F1798" i="2" s="1"/>
  <c r="C1799" i="2"/>
  <c r="E1799" i="2" s="1"/>
  <c r="F1799" i="2" s="1"/>
  <c r="C1800" i="2"/>
  <c r="E1800" i="2" s="1"/>
  <c r="F1800" i="2" s="1"/>
  <c r="C1801" i="2"/>
  <c r="E1801" i="2" s="1"/>
  <c r="F1801" i="2" s="1"/>
  <c r="C1802" i="2"/>
  <c r="E1802" i="2" s="1"/>
  <c r="F1802" i="2" s="1"/>
  <c r="C1803" i="2"/>
  <c r="E1803" i="2" s="1"/>
  <c r="F1803" i="2" s="1"/>
  <c r="C1804" i="2"/>
  <c r="E1804" i="2" s="1"/>
  <c r="F1804" i="2" s="1"/>
  <c r="C1805" i="2"/>
  <c r="E1805" i="2" s="1"/>
  <c r="F1805" i="2" s="1"/>
  <c r="C1806" i="2"/>
  <c r="E1806" i="2" s="1"/>
  <c r="F1806" i="2" s="1"/>
  <c r="C1807" i="2"/>
  <c r="E1807" i="2" s="1"/>
  <c r="F1807" i="2" s="1"/>
  <c r="C1808" i="2"/>
  <c r="E1808" i="2" s="1"/>
  <c r="F1808" i="2" s="1"/>
  <c r="C1809" i="2"/>
  <c r="E1809" i="2" s="1"/>
  <c r="F1809" i="2" s="1"/>
  <c r="C1810" i="2"/>
  <c r="E1810" i="2" s="1"/>
  <c r="F1810" i="2" s="1"/>
  <c r="C1811" i="2"/>
  <c r="E1811" i="2" s="1"/>
  <c r="F1811" i="2" s="1"/>
  <c r="C1812" i="2"/>
  <c r="E1812" i="2" s="1"/>
  <c r="F1812" i="2" s="1"/>
  <c r="C1813" i="2"/>
  <c r="E1813" i="2" s="1"/>
  <c r="F1813" i="2" s="1"/>
  <c r="C1814" i="2"/>
  <c r="E1814" i="2" s="1"/>
  <c r="F1814" i="2" s="1"/>
  <c r="C1815" i="2"/>
  <c r="E1815" i="2" s="1"/>
  <c r="F1815" i="2" s="1"/>
  <c r="C1816" i="2"/>
  <c r="E1816" i="2" s="1"/>
  <c r="F1816" i="2" s="1"/>
  <c r="C1817" i="2"/>
  <c r="E1817" i="2" s="1"/>
  <c r="F1817" i="2" s="1"/>
  <c r="C1818" i="2"/>
  <c r="E1818" i="2" s="1"/>
  <c r="F1818" i="2" s="1"/>
  <c r="C1819" i="2"/>
  <c r="E1819" i="2" s="1"/>
  <c r="F1819" i="2" s="1"/>
  <c r="C1820" i="2"/>
  <c r="E1820" i="2" s="1"/>
  <c r="F1820" i="2" s="1"/>
  <c r="C1821" i="2"/>
  <c r="E1821" i="2" s="1"/>
  <c r="F1821" i="2" s="1"/>
  <c r="C1822" i="2"/>
  <c r="E1822" i="2" s="1"/>
  <c r="F1822" i="2" s="1"/>
  <c r="C1823" i="2"/>
  <c r="E1823" i="2" s="1"/>
  <c r="F1823" i="2" s="1"/>
  <c r="C1824" i="2"/>
  <c r="E1824" i="2" s="1"/>
  <c r="F1824" i="2" s="1"/>
  <c r="C1825" i="2"/>
  <c r="E1825" i="2" s="1"/>
  <c r="F1825" i="2" s="1"/>
  <c r="C1826" i="2"/>
  <c r="E1826" i="2" s="1"/>
  <c r="F1826" i="2" s="1"/>
  <c r="C1827" i="2"/>
  <c r="E1827" i="2" s="1"/>
  <c r="F1827" i="2" s="1"/>
  <c r="C1828" i="2"/>
  <c r="E1828" i="2" s="1"/>
  <c r="F1828" i="2" s="1"/>
  <c r="C1829" i="2"/>
  <c r="E1829" i="2" s="1"/>
  <c r="F1829" i="2" s="1"/>
  <c r="C1830" i="2"/>
  <c r="E1830" i="2" s="1"/>
  <c r="F1830" i="2" s="1"/>
  <c r="C1831" i="2"/>
  <c r="E1831" i="2" s="1"/>
  <c r="F1831" i="2" s="1"/>
  <c r="C1832" i="2"/>
  <c r="E1832" i="2" s="1"/>
  <c r="F1832" i="2" s="1"/>
  <c r="C1833" i="2"/>
  <c r="E1833" i="2" s="1"/>
  <c r="F1833" i="2" s="1"/>
  <c r="C1834" i="2"/>
  <c r="E1834" i="2" s="1"/>
  <c r="F1834" i="2" s="1"/>
  <c r="C1835" i="2"/>
  <c r="E1835" i="2" s="1"/>
  <c r="F1835" i="2" s="1"/>
  <c r="C1836" i="2"/>
  <c r="E1836" i="2" s="1"/>
  <c r="F1836" i="2" s="1"/>
  <c r="C1837" i="2"/>
  <c r="E1837" i="2" s="1"/>
  <c r="F1837" i="2" s="1"/>
  <c r="C1838" i="2"/>
  <c r="E1838" i="2" s="1"/>
  <c r="F1838" i="2" s="1"/>
  <c r="C1839" i="2"/>
  <c r="E1839" i="2" s="1"/>
  <c r="F1839" i="2" s="1"/>
  <c r="C1840" i="2"/>
  <c r="E1840" i="2" s="1"/>
  <c r="F1840" i="2" s="1"/>
  <c r="C1841" i="2"/>
  <c r="E1841" i="2" s="1"/>
  <c r="F1841" i="2" s="1"/>
  <c r="C1842" i="2"/>
  <c r="E1842" i="2" s="1"/>
  <c r="F1842" i="2" s="1"/>
  <c r="C1843" i="2"/>
  <c r="E1843" i="2" s="1"/>
  <c r="F1843" i="2" s="1"/>
  <c r="C1844" i="2"/>
  <c r="E1844" i="2" s="1"/>
  <c r="F1844" i="2" s="1"/>
  <c r="C1845" i="2"/>
  <c r="E1845" i="2" s="1"/>
  <c r="F1845" i="2" s="1"/>
  <c r="C1846" i="2"/>
  <c r="E1846" i="2" s="1"/>
  <c r="F1846" i="2" s="1"/>
  <c r="C1847" i="2"/>
  <c r="E1847" i="2" s="1"/>
  <c r="F1847" i="2" s="1"/>
  <c r="C1848" i="2"/>
  <c r="E1848" i="2" s="1"/>
  <c r="F1848" i="2" s="1"/>
  <c r="C1849" i="2"/>
  <c r="E1849" i="2" s="1"/>
  <c r="F1849" i="2" s="1"/>
  <c r="C1850" i="2"/>
  <c r="E1850" i="2" s="1"/>
  <c r="F1850" i="2" s="1"/>
  <c r="C1851" i="2"/>
  <c r="E1851" i="2" s="1"/>
  <c r="F1851" i="2" s="1"/>
  <c r="C1852" i="2"/>
  <c r="E1852" i="2" s="1"/>
  <c r="F1852" i="2" s="1"/>
  <c r="C1853" i="2"/>
  <c r="E1853" i="2" s="1"/>
  <c r="F1853" i="2" s="1"/>
  <c r="C1854" i="2"/>
  <c r="E1854" i="2" s="1"/>
  <c r="F1854" i="2" s="1"/>
  <c r="C1855" i="2"/>
  <c r="E1855" i="2" s="1"/>
  <c r="F1855" i="2" s="1"/>
  <c r="C1856" i="2"/>
  <c r="E1856" i="2" s="1"/>
  <c r="F1856" i="2" s="1"/>
  <c r="C1857" i="2"/>
  <c r="E1857" i="2" s="1"/>
  <c r="F1857" i="2" s="1"/>
  <c r="C1858" i="2"/>
  <c r="E1858" i="2" s="1"/>
  <c r="F1858" i="2" s="1"/>
  <c r="C1859" i="2"/>
  <c r="E1859" i="2" s="1"/>
  <c r="F1859" i="2" s="1"/>
  <c r="C1860" i="2"/>
  <c r="E1860" i="2" s="1"/>
  <c r="F1860" i="2" s="1"/>
  <c r="C1861" i="2"/>
  <c r="E1861" i="2" s="1"/>
  <c r="F1861" i="2" s="1"/>
  <c r="C1862" i="2"/>
  <c r="E1862" i="2" s="1"/>
  <c r="F1862" i="2" s="1"/>
  <c r="C1863" i="2"/>
  <c r="E1863" i="2" s="1"/>
  <c r="F1863" i="2" s="1"/>
  <c r="C1864" i="2"/>
  <c r="E1864" i="2" s="1"/>
  <c r="F1864" i="2" s="1"/>
  <c r="C1865" i="2"/>
  <c r="E1865" i="2" s="1"/>
  <c r="F1865" i="2" s="1"/>
  <c r="C1866" i="2"/>
  <c r="E1866" i="2" s="1"/>
  <c r="F1866" i="2" s="1"/>
  <c r="C1867" i="2"/>
  <c r="E1867" i="2" s="1"/>
  <c r="F1867" i="2" s="1"/>
  <c r="C1868" i="2"/>
  <c r="E1868" i="2" s="1"/>
  <c r="F1868" i="2" s="1"/>
  <c r="C1869" i="2"/>
  <c r="E1869" i="2" s="1"/>
  <c r="F1869" i="2" s="1"/>
  <c r="C1870" i="2"/>
  <c r="E1870" i="2" s="1"/>
  <c r="F1870" i="2" s="1"/>
  <c r="C1871" i="2"/>
  <c r="E1871" i="2" s="1"/>
  <c r="F1871" i="2" s="1"/>
  <c r="C1872" i="2"/>
  <c r="E1872" i="2" s="1"/>
  <c r="F1872" i="2" s="1"/>
  <c r="C1873" i="2"/>
  <c r="E1873" i="2" s="1"/>
  <c r="F1873" i="2" s="1"/>
  <c r="C1874" i="2"/>
  <c r="E1874" i="2" s="1"/>
  <c r="F1874" i="2" s="1"/>
  <c r="C1875" i="2"/>
  <c r="E1875" i="2" s="1"/>
  <c r="F1875" i="2" s="1"/>
  <c r="C1876" i="2"/>
  <c r="E1876" i="2" s="1"/>
  <c r="F1876" i="2" s="1"/>
  <c r="C1877" i="2"/>
  <c r="E1877" i="2" s="1"/>
  <c r="F1877" i="2" s="1"/>
  <c r="C1878" i="2"/>
  <c r="E1878" i="2" s="1"/>
  <c r="F1878" i="2" s="1"/>
  <c r="C1879" i="2"/>
  <c r="E1879" i="2" s="1"/>
  <c r="F1879" i="2" s="1"/>
  <c r="C1880" i="2"/>
  <c r="E1880" i="2" s="1"/>
  <c r="F1880" i="2" s="1"/>
  <c r="C1881" i="2"/>
  <c r="E1881" i="2" s="1"/>
  <c r="F1881" i="2" s="1"/>
  <c r="C1882" i="2"/>
  <c r="E1882" i="2" s="1"/>
  <c r="F1882" i="2" s="1"/>
  <c r="C1883" i="2"/>
  <c r="E1883" i="2" s="1"/>
  <c r="F1883" i="2" s="1"/>
  <c r="C1884" i="2"/>
  <c r="E1884" i="2" s="1"/>
  <c r="F1884" i="2" s="1"/>
  <c r="C1885" i="2"/>
  <c r="E1885" i="2" s="1"/>
  <c r="F1885" i="2" s="1"/>
  <c r="C1886" i="2"/>
  <c r="E1886" i="2" s="1"/>
  <c r="F1886" i="2" s="1"/>
  <c r="C1887" i="2"/>
  <c r="E1887" i="2" s="1"/>
  <c r="F1887" i="2" s="1"/>
  <c r="C1888" i="2"/>
  <c r="E1888" i="2" s="1"/>
  <c r="F1888" i="2" s="1"/>
  <c r="C1889" i="2"/>
  <c r="E1889" i="2" s="1"/>
  <c r="F1889" i="2" s="1"/>
  <c r="C1890" i="2"/>
  <c r="E1890" i="2" s="1"/>
  <c r="F1890" i="2" s="1"/>
  <c r="C1891" i="2"/>
  <c r="E1891" i="2" s="1"/>
  <c r="F1891" i="2" s="1"/>
  <c r="C1892" i="2"/>
  <c r="E1892" i="2" s="1"/>
  <c r="F1892" i="2" s="1"/>
  <c r="C1893" i="2"/>
  <c r="E1893" i="2" s="1"/>
  <c r="F1893" i="2" s="1"/>
  <c r="C1894" i="2"/>
  <c r="E1894" i="2" s="1"/>
  <c r="F1894" i="2" s="1"/>
  <c r="C1895" i="2"/>
  <c r="E1895" i="2" s="1"/>
  <c r="F1895" i="2" s="1"/>
  <c r="C1896" i="2"/>
  <c r="E1896" i="2" s="1"/>
  <c r="F1896" i="2" s="1"/>
  <c r="C1897" i="2"/>
  <c r="E1897" i="2" s="1"/>
  <c r="F1897" i="2" s="1"/>
  <c r="C1898" i="2"/>
  <c r="E1898" i="2" s="1"/>
  <c r="F1898" i="2" s="1"/>
  <c r="C1899" i="2"/>
  <c r="E1899" i="2" s="1"/>
  <c r="F1899" i="2" s="1"/>
  <c r="C1900" i="2"/>
  <c r="E1900" i="2" s="1"/>
  <c r="F1900" i="2" s="1"/>
  <c r="C1901" i="2"/>
  <c r="E1901" i="2" s="1"/>
  <c r="F1901" i="2" s="1"/>
  <c r="C1902" i="2"/>
  <c r="E1902" i="2" s="1"/>
  <c r="F1902" i="2" s="1"/>
  <c r="C1903" i="2"/>
  <c r="E1903" i="2" s="1"/>
  <c r="F1903" i="2" s="1"/>
  <c r="C1904" i="2"/>
  <c r="E1904" i="2" s="1"/>
  <c r="F1904" i="2" s="1"/>
  <c r="C1905" i="2"/>
  <c r="E1905" i="2" s="1"/>
  <c r="F1905" i="2" s="1"/>
  <c r="C1906" i="2"/>
  <c r="E1906" i="2" s="1"/>
  <c r="F1906" i="2" s="1"/>
  <c r="C1907" i="2"/>
  <c r="E1907" i="2" s="1"/>
  <c r="F1907" i="2" s="1"/>
  <c r="C1908" i="2"/>
  <c r="E1908" i="2" s="1"/>
  <c r="F1908" i="2" s="1"/>
  <c r="C1909" i="2"/>
  <c r="E1909" i="2" s="1"/>
  <c r="F1909" i="2" s="1"/>
  <c r="C1910" i="2"/>
  <c r="E1910" i="2" s="1"/>
  <c r="F1910" i="2" s="1"/>
  <c r="C1911" i="2"/>
  <c r="E1911" i="2" s="1"/>
  <c r="F1911" i="2" s="1"/>
  <c r="C1912" i="2"/>
  <c r="E1912" i="2" s="1"/>
  <c r="F1912" i="2" s="1"/>
  <c r="C1913" i="2"/>
  <c r="E1913" i="2" s="1"/>
  <c r="F1913" i="2" s="1"/>
  <c r="C1914" i="2"/>
  <c r="E1914" i="2" s="1"/>
  <c r="F1914" i="2" s="1"/>
  <c r="C1915" i="2"/>
  <c r="E1915" i="2" s="1"/>
  <c r="F1915" i="2" s="1"/>
  <c r="C1916" i="2"/>
  <c r="E1916" i="2" s="1"/>
  <c r="F1916" i="2" s="1"/>
  <c r="C1917" i="2"/>
  <c r="E1917" i="2" s="1"/>
  <c r="F1917" i="2" s="1"/>
  <c r="C1918" i="2"/>
  <c r="E1918" i="2" s="1"/>
  <c r="F1918" i="2" s="1"/>
  <c r="C1919" i="2"/>
  <c r="E1919" i="2" s="1"/>
  <c r="F1919" i="2" s="1"/>
  <c r="C1920" i="2"/>
  <c r="E1920" i="2" s="1"/>
  <c r="F1920" i="2" s="1"/>
  <c r="C1921" i="2"/>
  <c r="E1921" i="2" s="1"/>
  <c r="F1921" i="2" s="1"/>
  <c r="C1922" i="2"/>
  <c r="E1922" i="2" s="1"/>
  <c r="F1922" i="2" s="1"/>
  <c r="C1923" i="2"/>
  <c r="E1923" i="2" s="1"/>
  <c r="F1923" i="2" s="1"/>
  <c r="C1924" i="2"/>
  <c r="E1924" i="2" s="1"/>
  <c r="F1924" i="2" s="1"/>
  <c r="C1925" i="2"/>
  <c r="E1925" i="2" s="1"/>
  <c r="F1925" i="2" s="1"/>
  <c r="C1926" i="2"/>
  <c r="E1926" i="2" s="1"/>
  <c r="F1926" i="2" s="1"/>
  <c r="C1927" i="2"/>
  <c r="E1927" i="2" s="1"/>
  <c r="F1927" i="2" s="1"/>
  <c r="C1928" i="2"/>
  <c r="E1928" i="2" s="1"/>
  <c r="F1928" i="2" s="1"/>
  <c r="C1929" i="2"/>
  <c r="E1929" i="2" s="1"/>
  <c r="F1929" i="2" s="1"/>
  <c r="C1930" i="2"/>
  <c r="E1930" i="2" s="1"/>
  <c r="F1930" i="2" s="1"/>
  <c r="C1931" i="2"/>
  <c r="E1931" i="2" s="1"/>
  <c r="F1931" i="2" s="1"/>
  <c r="C1932" i="2"/>
  <c r="E1932" i="2" s="1"/>
  <c r="F1932" i="2" s="1"/>
  <c r="C1933" i="2"/>
  <c r="E1933" i="2" s="1"/>
  <c r="F1933" i="2" s="1"/>
  <c r="C1934" i="2"/>
  <c r="E1934" i="2" s="1"/>
  <c r="F1934" i="2" s="1"/>
  <c r="C1935" i="2"/>
  <c r="E1935" i="2" s="1"/>
  <c r="F1935" i="2" s="1"/>
  <c r="C1936" i="2"/>
  <c r="E1936" i="2" s="1"/>
  <c r="F1936" i="2" s="1"/>
  <c r="C1937" i="2"/>
  <c r="E1937" i="2" s="1"/>
  <c r="F1937" i="2" s="1"/>
  <c r="C1938" i="2"/>
  <c r="E1938" i="2" s="1"/>
  <c r="F1938" i="2" s="1"/>
  <c r="C1939" i="2"/>
  <c r="E1939" i="2" s="1"/>
  <c r="F1939" i="2" s="1"/>
  <c r="C1940" i="2"/>
  <c r="E1940" i="2" s="1"/>
  <c r="F1940" i="2" s="1"/>
  <c r="C1941" i="2"/>
  <c r="E1941" i="2" s="1"/>
  <c r="F1941" i="2" s="1"/>
  <c r="C1942" i="2"/>
  <c r="E1942" i="2" s="1"/>
  <c r="F1942" i="2" s="1"/>
  <c r="C1943" i="2"/>
  <c r="E1943" i="2" s="1"/>
  <c r="F1943" i="2" s="1"/>
  <c r="C1944" i="2"/>
  <c r="E1944" i="2" s="1"/>
  <c r="F1944" i="2" s="1"/>
  <c r="C1945" i="2"/>
  <c r="E1945" i="2" s="1"/>
  <c r="F1945" i="2" s="1"/>
  <c r="C2782" i="2"/>
  <c r="E2782" i="2" s="1"/>
  <c r="F2782" i="2" s="1"/>
  <c r="C2783" i="2"/>
  <c r="E2783" i="2" s="1"/>
  <c r="F2783" i="2" s="1"/>
  <c r="C2784" i="2"/>
  <c r="E2784" i="2" s="1"/>
  <c r="F2784" i="2" s="1"/>
  <c r="C2785" i="2"/>
  <c r="E2785" i="2" s="1"/>
  <c r="F2785" i="2" s="1"/>
  <c r="C2786" i="2"/>
  <c r="E2786" i="2" s="1"/>
  <c r="F2786" i="2" s="1"/>
  <c r="C2787" i="2"/>
  <c r="E2787" i="2" s="1"/>
  <c r="F2787" i="2" s="1"/>
  <c r="C2788" i="2"/>
  <c r="E2788" i="2" s="1"/>
  <c r="F2788" i="2" s="1"/>
  <c r="C2789" i="2"/>
  <c r="E2789" i="2" s="1"/>
  <c r="F2789" i="2" s="1"/>
  <c r="C2790" i="2"/>
  <c r="E2790" i="2" s="1"/>
  <c r="F2790" i="2" s="1"/>
  <c r="C2791" i="2"/>
  <c r="E2791" i="2" s="1"/>
  <c r="F2791" i="2" s="1"/>
  <c r="C2792" i="2"/>
  <c r="E2792" i="2" s="1"/>
  <c r="F2792" i="2" s="1"/>
  <c r="C2793" i="2"/>
  <c r="E2793" i="2" s="1"/>
  <c r="F2793" i="2" s="1"/>
  <c r="C2794" i="2"/>
  <c r="E2794" i="2" s="1"/>
  <c r="F2794" i="2" s="1"/>
  <c r="C2795" i="2"/>
  <c r="E2795" i="2" s="1"/>
  <c r="F2795" i="2" s="1"/>
  <c r="C2796" i="2"/>
  <c r="E2796" i="2" s="1"/>
  <c r="F2796" i="2" s="1"/>
  <c r="C2797" i="2"/>
  <c r="E2797" i="2" s="1"/>
  <c r="F2797" i="2" s="1"/>
  <c r="C2798" i="2"/>
  <c r="E2798" i="2" s="1"/>
  <c r="F2798" i="2" s="1"/>
  <c r="C2799" i="2"/>
  <c r="E2799" i="2" s="1"/>
  <c r="F2799" i="2" s="1"/>
  <c r="C2800" i="2"/>
  <c r="E2800" i="2" s="1"/>
  <c r="F2800" i="2" s="1"/>
  <c r="C2801" i="2"/>
  <c r="E2801" i="2" s="1"/>
  <c r="F2801" i="2" s="1"/>
  <c r="C2802" i="2"/>
  <c r="E2802" i="2" s="1"/>
  <c r="F2802" i="2" s="1"/>
  <c r="C2803" i="2"/>
  <c r="E2803" i="2" s="1"/>
  <c r="F2803" i="2" s="1"/>
  <c r="C2804" i="2"/>
  <c r="E2804" i="2" s="1"/>
  <c r="F2804" i="2" s="1"/>
  <c r="C2805" i="2"/>
  <c r="E2805" i="2" s="1"/>
  <c r="F2805" i="2" s="1"/>
  <c r="C2806" i="2"/>
  <c r="E2806" i="2" s="1"/>
  <c r="F2806" i="2" s="1"/>
  <c r="C2807" i="2"/>
  <c r="E2807" i="2" s="1"/>
  <c r="F2807" i="2" s="1"/>
  <c r="C2808" i="2"/>
  <c r="E2808" i="2" s="1"/>
  <c r="F2808" i="2" s="1"/>
  <c r="C2809" i="2"/>
  <c r="E2809" i="2" s="1"/>
  <c r="F2809" i="2" s="1"/>
  <c r="C2810" i="2"/>
  <c r="E2810" i="2" s="1"/>
  <c r="F2810" i="2" s="1"/>
  <c r="C2811" i="2"/>
  <c r="E2811" i="2" s="1"/>
  <c r="F2811" i="2" s="1"/>
  <c r="C2812" i="2"/>
  <c r="E2812" i="2" s="1"/>
  <c r="F2812" i="2" s="1"/>
  <c r="C2813" i="2"/>
  <c r="E2813" i="2" s="1"/>
  <c r="F2813" i="2" s="1"/>
  <c r="C2814" i="2"/>
  <c r="E2814" i="2" s="1"/>
  <c r="F2814" i="2" s="1"/>
  <c r="C2815" i="2"/>
  <c r="E2815" i="2" s="1"/>
  <c r="F2815" i="2" s="1"/>
  <c r="C2816" i="2"/>
  <c r="E2816" i="2" s="1"/>
  <c r="F2816" i="2" s="1"/>
  <c r="C2817" i="2"/>
  <c r="E2817" i="2" s="1"/>
  <c r="F2817" i="2" s="1"/>
  <c r="C2818" i="2"/>
  <c r="E2818" i="2" s="1"/>
  <c r="F2818" i="2" s="1"/>
  <c r="C2819" i="2"/>
  <c r="E2819" i="2" s="1"/>
  <c r="F2819" i="2" s="1"/>
  <c r="C2820" i="2"/>
  <c r="E2820" i="2" s="1"/>
  <c r="F2820" i="2" s="1"/>
  <c r="C2821" i="2"/>
  <c r="E2821" i="2" s="1"/>
  <c r="F2821" i="2" s="1"/>
  <c r="C2822" i="2"/>
  <c r="E2822" i="2" s="1"/>
  <c r="F2822" i="2" s="1"/>
  <c r="C2823" i="2"/>
  <c r="E2823" i="2" s="1"/>
  <c r="F2823" i="2" s="1"/>
  <c r="C2824" i="2"/>
  <c r="E2824" i="2" s="1"/>
  <c r="F2824" i="2" s="1"/>
  <c r="C2825" i="2"/>
  <c r="E2825" i="2" s="1"/>
  <c r="F2825" i="2" s="1"/>
  <c r="C2826" i="2"/>
  <c r="E2826" i="2" s="1"/>
  <c r="F2826" i="2" s="1"/>
  <c r="C2827" i="2"/>
  <c r="E2827" i="2" s="1"/>
  <c r="F2827" i="2" s="1"/>
  <c r="C2828" i="2"/>
  <c r="E2828" i="2" s="1"/>
  <c r="F2828" i="2" s="1"/>
  <c r="C2829" i="2"/>
  <c r="E2829" i="2" s="1"/>
  <c r="F2829" i="2" s="1"/>
  <c r="C2830" i="2"/>
  <c r="E2830" i="2" s="1"/>
  <c r="F2830" i="2" s="1"/>
  <c r="C2831" i="2"/>
  <c r="E2831" i="2" s="1"/>
  <c r="F2831" i="2" s="1"/>
  <c r="C2832" i="2"/>
  <c r="E2832" i="2" s="1"/>
  <c r="F2832" i="2" s="1"/>
  <c r="C2833" i="2"/>
  <c r="E2833" i="2" s="1"/>
  <c r="F2833" i="2" s="1"/>
  <c r="C2834" i="2"/>
  <c r="E2834" i="2" s="1"/>
  <c r="F2834" i="2" s="1"/>
  <c r="C2835" i="2"/>
  <c r="E2835" i="2" s="1"/>
  <c r="F2835" i="2" s="1"/>
  <c r="C2836" i="2"/>
  <c r="E2836" i="2" s="1"/>
  <c r="F2836" i="2" s="1"/>
  <c r="C2837" i="2"/>
  <c r="E2837" i="2" s="1"/>
  <c r="F2837" i="2" s="1"/>
  <c r="C2838" i="2"/>
  <c r="E2838" i="2" s="1"/>
  <c r="F2838" i="2" s="1"/>
  <c r="C2839" i="2"/>
  <c r="E2839" i="2" s="1"/>
  <c r="F2839" i="2" s="1"/>
  <c r="C2840" i="2"/>
  <c r="E2840" i="2" s="1"/>
  <c r="F2840" i="2" s="1"/>
  <c r="C2841" i="2"/>
  <c r="E2841" i="2" s="1"/>
  <c r="F2841" i="2" s="1"/>
  <c r="C2842" i="2"/>
  <c r="E2842" i="2" s="1"/>
  <c r="F2842" i="2" s="1"/>
  <c r="C2843" i="2"/>
  <c r="E2843" i="2" s="1"/>
  <c r="F2843" i="2" s="1"/>
  <c r="C2844" i="2"/>
  <c r="E2844" i="2" s="1"/>
  <c r="F2844" i="2" s="1"/>
  <c r="C2845" i="2"/>
  <c r="E2845" i="2" s="1"/>
  <c r="F2845" i="2" s="1"/>
  <c r="C2846" i="2"/>
  <c r="E2846" i="2" s="1"/>
  <c r="F2846" i="2" s="1"/>
  <c r="C2847" i="2"/>
  <c r="E2847" i="2" s="1"/>
  <c r="F2847" i="2" s="1"/>
  <c r="C2848" i="2"/>
  <c r="E2848" i="2" s="1"/>
  <c r="F2848" i="2" s="1"/>
  <c r="C2849" i="2"/>
  <c r="E2849" i="2" s="1"/>
  <c r="F2849" i="2" s="1"/>
  <c r="C2850" i="2"/>
  <c r="E2850" i="2" s="1"/>
  <c r="F2850" i="2" s="1"/>
  <c r="C2851" i="2"/>
  <c r="E2851" i="2" s="1"/>
  <c r="F2851" i="2" s="1"/>
  <c r="C2852" i="2"/>
  <c r="E2852" i="2" s="1"/>
  <c r="F2852" i="2" s="1"/>
  <c r="C2853" i="2"/>
  <c r="E2853" i="2" s="1"/>
  <c r="F2853" i="2" s="1"/>
  <c r="C2854" i="2"/>
  <c r="E2854" i="2" s="1"/>
  <c r="F2854" i="2" s="1"/>
  <c r="C2855" i="2"/>
  <c r="E2855" i="2" s="1"/>
  <c r="F2855" i="2" s="1"/>
  <c r="C2856" i="2"/>
  <c r="E2856" i="2" s="1"/>
  <c r="F2856" i="2" s="1"/>
  <c r="C2857" i="2"/>
  <c r="E2857" i="2" s="1"/>
  <c r="F2857" i="2" s="1"/>
  <c r="C2858" i="2"/>
  <c r="E2858" i="2" s="1"/>
  <c r="F2858" i="2" s="1"/>
  <c r="C2859" i="2"/>
  <c r="E2859" i="2" s="1"/>
  <c r="F2859" i="2" s="1"/>
  <c r="C2860" i="2"/>
  <c r="E2860" i="2" s="1"/>
  <c r="F2860" i="2" s="1"/>
  <c r="C2861" i="2"/>
  <c r="E2861" i="2" s="1"/>
  <c r="F2861" i="2" s="1"/>
  <c r="C2862" i="2"/>
  <c r="E2862" i="2" s="1"/>
  <c r="F2862" i="2" s="1"/>
  <c r="C2863" i="2"/>
  <c r="E2863" i="2" s="1"/>
  <c r="F2863" i="2" s="1"/>
  <c r="C2864" i="2"/>
  <c r="E2864" i="2" s="1"/>
  <c r="F2864" i="2" s="1"/>
  <c r="C2865" i="2"/>
  <c r="E2865" i="2" s="1"/>
  <c r="F2865" i="2" s="1"/>
  <c r="C2866" i="2"/>
  <c r="E2866" i="2" s="1"/>
  <c r="F2866" i="2" s="1"/>
  <c r="C2867" i="2"/>
  <c r="E2867" i="2" s="1"/>
  <c r="F2867" i="2" s="1"/>
  <c r="C2868" i="2"/>
  <c r="E2868" i="2" s="1"/>
  <c r="F2868" i="2" s="1"/>
  <c r="C2869" i="2"/>
  <c r="E2869" i="2" s="1"/>
  <c r="F2869" i="2" s="1"/>
  <c r="C2870" i="2"/>
  <c r="E2870" i="2" s="1"/>
  <c r="F2870" i="2" s="1"/>
  <c r="C2871" i="2"/>
  <c r="E2871" i="2" s="1"/>
  <c r="F2871" i="2" s="1"/>
  <c r="C2872" i="2"/>
  <c r="E2872" i="2" s="1"/>
  <c r="F2872" i="2" s="1"/>
  <c r="C2873" i="2"/>
  <c r="E2873" i="2" s="1"/>
  <c r="F2873" i="2" s="1"/>
  <c r="C2874" i="2"/>
  <c r="E2874" i="2" s="1"/>
  <c r="F2874" i="2" s="1"/>
  <c r="C2875" i="2"/>
  <c r="E2875" i="2" s="1"/>
  <c r="F2875" i="2" s="1"/>
  <c r="C2876" i="2"/>
  <c r="E2876" i="2" s="1"/>
  <c r="F2876" i="2" s="1"/>
  <c r="C2877" i="2"/>
  <c r="E2877" i="2" s="1"/>
  <c r="F2877" i="2" s="1"/>
  <c r="C2878" i="2"/>
  <c r="E2878" i="2" s="1"/>
  <c r="F2878" i="2" s="1"/>
  <c r="C2879" i="2"/>
  <c r="E2879" i="2" s="1"/>
  <c r="F2879" i="2" s="1"/>
  <c r="C2880" i="2"/>
  <c r="E2880" i="2" s="1"/>
  <c r="F2880" i="2" s="1"/>
  <c r="C2881" i="2"/>
  <c r="E2881" i="2" s="1"/>
  <c r="F2881" i="2" s="1"/>
  <c r="C2882" i="2"/>
  <c r="E2882" i="2" s="1"/>
  <c r="F2882" i="2" s="1"/>
  <c r="C2883" i="2"/>
  <c r="E2883" i="2" s="1"/>
  <c r="F2883" i="2" s="1"/>
  <c r="C2884" i="2"/>
  <c r="E2884" i="2" s="1"/>
  <c r="F2884" i="2" s="1"/>
  <c r="C2885" i="2"/>
  <c r="E2885" i="2" s="1"/>
  <c r="F2885" i="2" s="1"/>
  <c r="C2886" i="2"/>
  <c r="E2886" i="2" s="1"/>
  <c r="F2886" i="2" s="1"/>
  <c r="C2887" i="2"/>
  <c r="E2887" i="2" s="1"/>
  <c r="F2887" i="2" s="1"/>
  <c r="C2888" i="2"/>
  <c r="E2888" i="2" s="1"/>
  <c r="F2888" i="2" s="1"/>
  <c r="C2889" i="2"/>
  <c r="E2889" i="2" s="1"/>
  <c r="F2889" i="2" s="1"/>
  <c r="C2890" i="2"/>
  <c r="E2890" i="2" s="1"/>
  <c r="F2890" i="2" s="1"/>
  <c r="C2891" i="2"/>
  <c r="E2891" i="2" s="1"/>
  <c r="F2891" i="2" s="1"/>
  <c r="C2892" i="2"/>
  <c r="E2892" i="2" s="1"/>
  <c r="F2892" i="2" s="1"/>
  <c r="C2893" i="2"/>
  <c r="E2893" i="2" s="1"/>
  <c r="F2893" i="2" s="1"/>
  <c r="C2894" i="2"/>
  <c r="E2894" i="2" s="1"/>
  <c r="F2894" i="2" s="1"/>
  <c r="C2895" i="2"/>
  <c r="E2895" i="2" s="1"/>
  <c r="F2895" i="2" s="1"/>
  <c r="C2896" i="2"/>
  <c r="E2896" i="2" s="1"/>
  <c r="F2896" i="2" s="1"/>
  <c r="C2897" i="2"/>
  <c r="E2897" i="2" s="1"/>
  <c r="F2897" i="2" s="1"/>
  <c r="C2898" i="2"/>
  <c r="E2898" i="2" s="1"/>
  <c r="F2898" i="2" s="1"/>
  <c r="C2899" i="2"/>
  <c r="E2899" i="2" s="1"/>
  <c r="F2899" i="2" s="1"/>
  <c r="C2900" i="2"/>
  <c r="E2900" i="2" s="1"/>
  <c r="F2900" i="2" s="1"/>
  <c r="C2901" i="2"/>
  <c r="E2901" i="2" s="1"/>
  <c r="F2901" i="2" s="1"/>
  <c r="C2902" i="2"/>
  <c r="E2902" i="2" s="1"/>
  <c r="F2902" i="2" s="1"/>
  <c r="C2903" i="2"/>
  <c r="E2903" i="2" s="1"/>
  <c r="F2903" i="2" s="1"/>
  <c r="C2904" i="2"/>
  <c r="E2904" i="2" s="1"/>
  <c r="F2904" i="2" s="1"/>
  <c r="C2905" i="2"/>
  <c r="E2905" i="2" s="1"/>
  <c r="F2905" i="2" s="1"/>
  <c r="C2906" i="2"/>
  <c r="E2906" i="2" s="1"/>
  <c r="F2906" i="2" s="1"/>
  <c r="C2907" i="2"/>
  <c r="E2907" i="2" s="1"/>
  <c r="F2907" i="2" s="1"/>
  <c r="C2908" i="2"/>
  <c r="E2908" i="2" s="1"/>
  <c r="F2908" i="2" s="1"/>
  <c r="C2909" i="2"/>
  <c r="E2909" i="2" s="1"/>
  <c r="F2909" i="2" s="1"/>
  <c r="C2910" i="2"/>
  <c r="E2910" i="2" s="1"/>
  <c r="F2910" i="2" s="1"/>
  <c r="C2911" i="2"/>
  <c r="E2911" i="2" s="1"/>
  <c r="F2911" i="2" s="1"/>
  <c r="C2912" i="2"/>
  <c r="E2912" i="2" s="1"/>
  <c r="F2912" i="2" s="1"/>
  <c r="C2913" i="2"/>
  <c r="E2913" i="2" s="1"/>
  <c r="F2913" i="2" s="1"/>
  <c r="C2914" i="2"/>
  <c r="E2914" i="2" s="1"/>
  <c r="F2914" i="2" s="1"/>
  <c r="C2915" i="2"/>
  <c r="E2915" i="2" s="1"/>
  <c r="F2915" i="2" s="1"/>
  <c r="C2916" i="2"/>
  <c r="E2916" i="2" s="1"/>
  <c r="F2916" i="2" s="1"/>
  <c r="C2917" i="2"/>
  <c r="E2917" i="2" s="1"/>
  <c r="F2917" i="2" s="1"/>
  <c r="C2918" i="2"/>
  <c r="E2918" i="2" s="1"/>
  <c r="F2918" i="2" s="1"/>
  <c r="C2919" i="2"/>
  <c r="E2919" i="2" s="1"/>
  <c r="F2919" i="2" s="1"/>
  <c r="C2920" i="2"/>
  <c r="E2920" i="2" s="1"/>
  <c r="F2920" i="2" s="1"/>
  <c r="C2921" i="2"/>
  <c r="E2921" i="2" s="1"/>
  <c r="F2921" i="2" s="1"/>
  <c r="C2922" i="2"/>
  <c r="E2922" i="2" s="1"/>
  <c r="F2922" i="2" s="1"/>
  <c r="C2923" i="2"/>
  <c r="E2923" i="2" s="1"/>
  <c r="F2923" i="2" s="1"/>
  <c r="C2924" i="2"/>
  <c r="E2924" i="2" s="1"/>
  <c r="F2924" i="2" s="1"/>
  <c r="C2925" i="2"/>
  <c r="E2925" i="2" s="1"/>
  <c r="F2925" i="2" s="1"/>
  <c r="C2926" i="2"/>
  <c r="E2926" i="2" s="1"/>
  <c r="F2926" i="2" s="1"/>
  <c r="C2927" i="2"/>
  <c r="E2927" i="2" s="1"/>
  <c r="F2927" i="2" s="1"/>
  <c r="C2928" i="2"/>
  <c r="E2928" i="2" s="1"/>
  <c r="F2928" i="2" s="1"/>
  <c r="C2929" i="2"/>
  <c r="E2929" i="2" s="1"/>
  <c r="F2929" i="2" s="1"/>
  <c r="C2930" i="2"/>
  <c r="E2930" i="2" s="1"/>
  <c r="F2930" i="2" s="1"/>
  <c r="C2931" i="2"/>
  <c r="E2931" i="2" s="1"/>
  <c r="F2931" i="2" s="1"/>
  <c r="C2932" i="2"/>
  <c r="E2932" i="2" s="1"/>
  <c r="F2932" i="2" s="1"/>
  <c r="C2933" i="2"/>
  <c r="E2933" i="2" s="1"/>
  <c r="F2933" i="2" s="1"/>
  <c r="C2934" i="2"/>
  <c r="E2934" i="2" s="1"/>
  <c r="F2934" i="2" s="1"/>
  <c r="C2935" i="2"/>
  <c r="E2935" i="2" s="1"/>
  <c r="F2935" i="2" s="1"/>
  <c r="C2936" i="2"/>
  <c r="E2936" i="2" s="1"/>
  <c r="F2936" i="2" s="1"/>
  <c r="C2937" i="2"/>
  <c r="E2937" i="2" s="1"/>
  <c r="F2937" i="2" s="1"/>
  <c r="C2938" i="2"/>
  <c r="E2938" i="2" s="1"/>
  <c r="F2938" i="2" s="1"/>
  <c r="C2939" i="2"/>
  <c r="E2939" i="2" s="1"/>
  <c r="F2939" i="2" s="1"/>
  <c r="C2940" i="2"/>
  <c r="E2940" i="2" s="1"/>
  <c r="F2940" i="2" s="1"/>
  <c r="C2941" i="2"/>
  <c r="E2941" i="2" s="1"/>
  <c r="F2941" i="2" s="1"/>
  <c r="C2942" i="2"/>
  <c r="E2942" i="2" s="1"/>
  <c r="F2942" i="2" s="1"/>
  <c r="C2943" i="2"/>
  <c r="E2943" i="2" s="1"/>
  <c r="F2943" i="2" s="1"/>
  <c r="C2944" i="2"/>
  <c r="E2944" i="2" s="1"/>
  <c r="F2944" i="2" s="1"/>
  <c r="C2945" i="2"/>
  <c r="E2945" i="2" s="1"/>
  <c r="F2945" i="2" s="1"/>
  <c r="C2946" i="2"/>
  <c r="E2946" i="2" s="1"/>
  <c r="F2946" i="2" s="1"/>
  <c r="C2947" i="2"/>
  <c r="E2947" i="2" s="1"/>
  <c r="F2947" i="2" s="1"/>
  <c r="C2948" i="2"/>
  <c r="E2948" i="2" s="1"/>
  <c r="F2948" i="2" s="1"/>
  <c r="C2949" i="2"/>
  <c r="E2949" i="2" s="1"/>
  <c r="F2949" i="2" s="1"/>
  <c r="C2950" i="2"/>
  <c r="E2950" i="2" s="1"/>
  <c r="F2950" i="2" s="1"/>
  <c r="C2951" i="2"/>
  <c r="E2951" i="2" s="1"/>
  <c r="F2951" i="2" s="1"/>
  <c r="C2952" i="2"/>
  <c r="E2952" i="2" s="1"/>
  <c r="F2952" i="2" s="1"/>
  <c r="C2953" i="2"/>
  <c r="E2953" i="2" s="1"/>
  <c r="F2953" i="2" s="1"/>
  <c r="C2954" i="2"/>
  <c r="E2954" i="2" s="1"/>
  <c r="F2954" i="2" s="1"/>
  <c r="C2955" i="2"/>
  <c r="E2955" i="2" s="1"/>
  <c r="F2955" i="2" s="1"/>
  <c r="C2956" i="2"/>
  <c r="E2956" i="2" s="1"/>
  <c r="F2956" i="2" s="1"/>
  <c r="C2957" i="2"/>
  <c r="E2957" i="2" s="1"/>
  <c r="F2957" i="2" s="1"/>
  <c r="C2958" i="2"/>
  <c r="E2958" i="2" s="1"/>
  <c r="F2958" i="2" s="1"/>
  <c r="C2959" i="2"/>
  <c r="E2959" i="2" s="1"/>
  <c r="F2959" i="2" s="1"/>
  <c r="C2960" i="2"/>
  <c r="E2960" i="2" s="1"/>
  <c r="F2960" i="2" s="1"/>
  <c r="C2961" i="2"/>
  <c r="E2961" i="2" s="1"/>
  <c r="F2961" i="2" s="1"/>
  <c r="C2962" i="2"/>
  <c r="E2962" i="2" s="1"/>
  <c r="F2962" i="2" s="1"/>
  <c r="C2963" i="2"/>
  <c r="E2963" i="2" s="1"/>
  <c r="F2963" i="2" s="1"/>
  <c r="C2964" i="2"/>
  <c r="E2964" i="2" s="1"/>
  <c r="F2964" i="2" s="1"/>
  <c r="C2965" i="2"/>
  <c r="E2965" i="2" s="1"/>
  <c r="F2965" i="2" s="1"/>
  <c r="C2966" i="2"/>
  <c r="E2966" i="2" s="1"/>
  <c r="F2966" i="2" s="1"/>
  <c r="C2967" i="2"/>
  <c r="E2967" i="2" s="1"/>
  <c r="F2967" i="2" s="1"/>
  <c r="C2968" i="2"/>
  <c r="E2968" i="2" s="1"/>
  <c r="F2968" i="2" s="1"/>
  <c r="C2969" i="2"/>
  <c r="E2969" i="2" s="1"/>
  <c r="F2969" i="2" s="1"/>
  <c r="C2970" i="2"/>
  <c r="E2970" i="2" s="1"/>
  <c r="F2970" i="2" s="1"/>
  <c r="C2971" i="2"/>
  <c r="E2971" i="2" s="1"/>
  <c r="F2971" i="2" s="1"/>
  <c r="C2972" i="2"/>
  <c r="E2972" i="2" s="1"/>
  <c r="F2972" i="2" s="1"/>
  <c r="C2973" i="2"/>
  <c r="E2973" i="2" s="1"/>
  <c r="F2973" i="2" s="1"/>
  <c r="C2974" i="2"/>
  <c r="E2974" i="2" s="1"/>
  <c r="F2974" i="2" s="1"/>
  <c r="C2975" i="2"/>
  <c r="E2975" i="2" s="1"/>
  <c r="F2975" i="2" s="1"/>
  <c r="C2976" i="2"/>
  <c r="E2976" i="2" s="1"/>
  <c r="F2976" i="2" s="1"/>
  <c r="C2977" i="2"/>
  <c r="E2977" i="2" s="1"/>
  <c r="F2977" i="2" s="1"/>
  <c r="C2978" i="2"/>
  <c r="E2978" i="2" s="1"/>
  <c r="F2978" i="2" s="1"/>
  <c r="C2979" i="2"/>
  <c r="E2979" i="2" s="1"/>
  <c r="F2979" i="2" s="1"/>
  <c r="C2980" i="2"/>
  <c r="E2980" i="2" s="1"/>
  <c r="F2980" i="2" s="1"/>
  <c r="C2981" i="2"/>
  <c r="E2981" i="2" s="1"/>
  <c r="F2981" i="2" s="1"/>
  <c r="C2982" i="2"/>
  <c r="E2982" i="2" s="1"/>
  <c r="F2982" i="2" s="1"/>
  <c r="C2983" i="2"/>
  <c r="E2983" i="2" s="1"/>
  <c r="F2983" i="2" s="1"/>
  <c r="C2984" i="2"/>
  <c r="E2984" i="2" s="1"/>
  <c r="F2984" i="2" s="1"/>
  <c r="C2985" i="2"/>
  <c r="E2985" i="2" s="1"/>
  <c r="F2985" i="2" s="1"/>
  <c r="C2986" i="2"/>
  <c r="E2986" i="2" s="1"/>
  <c r="F2986" i="2" s="1"/>
  <c r="C2987" i="2"/>
  <c r="E2987" i="2" s="1"/>
  <c r="F2987" i="2" s="1"/>
  <c r="C2988" i="2"/>
  <c r="E2988" i="2" s="1"/>
  <c r="F2988" i="2" s="1"/>
  <c r="C2989" i="2"/>
  <c r="E2989" i="2" s="1"/>
  <c r="F2989" i="2" s="1"/>
  <c r="C2990" i="2"/>
  <c r="E2990" i="2" s="1"/>
  <c r="F2990" i="2" s="1"/>
  <c r="C2991" i="2"/>
  <c r="E2991" i="2" s="1"/>
  <c r="F2991" i="2" s="1"/>
  <c r="C2992" i="2"/>
  <c r="E2992" i="2" s="1"/>
  <c r="F2992" i="2" s="1"/>
  <c r="C2993" i="2"/>
  <c r="E2993" i="2" s="1"/>
  <c r="F2993" i="2" s="1"/>
  <c r="C2994" i="2"/>
  <c r="E2994" i="2" s="1"/>
  <c r="F2994" i="2" s="1"/>
  <c r="C2995" i="2"/>
  <c r="E2995" i="2" s="1"/>
  <c r="F2995" i="2" s="1"/>
  <c r="C2996" i="2"/>
  <c r="E2996" i="2" s="1"/>
  <c r="F2996" i="2" s="1"/>
  <c r="C2997" i="2"/>
  <c r="E2997" i="2" s="1"/>
  <c r="F2997" i="2" s="1"/>
  <c r="C3430" i="2"/>
  <c r="E3430" i="2" s="1"/>
  <c r="F3430" i="2" s="1"/>
  <c r="C3431" i="2"/>
  <c r="E3431" i="2" s="1"/>
  <c r="F3431" i="2" s="1"/>
  <c r="C3432" i="2"/>
  <c r="E3432" i="2" s="1"/>
  <c r="F3432" i="2" s="1"/>
  <c r="C3433" i="2"/>
  <c r="E3433" i="2" s="1"/>
  <c r="F3433" i="2" s="1"/>
  <c r="C3434" i="2"/>
  <c r="E3434" i="2" s="1"/>
  <c r="F3434" i="2" s="1"/>
  <c r="C3435" i="2"/>
  <c r="E3435" i="2" s="1"/>
  <c r="F3435" i="2" s="1"/>
  <c r="C3436" i="2"/>
  <c r="E3436" i="2" s="1"/>
  <c r="F3436" i="2" s="1"/>
  <c r="C3437" i="2"/>
  <c r="E3437" i="2" s="1"/>
  <c r="F3437" i="2" s="1"/>
  <c r="C3438" i="2"/>
  <c r="E3438" i="2" s="1"/>
  <c r="F3438" i="2" s="1"/>
  <c r="C3439" i="2"/>
  <c r="E3439" i="2" s="1"/>
  <c r="F3439" i="2" s="1"/>
  <c r="C3440" i="2"/>
  <c r="E3440" i="2" s="1"/>
  <c r="F3440" i="2" s="1"/>
  <c r="C3441" i="2"/>
  <c r="E3441" i="2" s="1"/>
  <c r="F3441" i="2" s="1"/>
  <c r="C3442" i="2"/>
  <c r="E3442" i="2" s="1"/>
  <c r="F3442" i="2" s="1"/>
  <c r="C3443" i="2"/>
  <c r="E3443" i="2" s="1"/>
  <c r="F3443" i="2" s="1"/>
  <c r="C3444" i="2"/>
  <c r="E3444" i="2" s="1"/>
  <c r="F3444" i="2" s="1"/>
  <c r="C3445" i="2"/>
  <c r="E3445" i="2" s="1"/>
  <c r="F3445" i="2" s="1"/>
  <c r="C3446" i="2"/>
  <c r="E3446" i="2" s="1"/>
  <c r="F3446" i="2" s="1"/>
  <c r="C3447" i="2"/>
  <c r="E3447" i="2" s="1"/>
  <c r="F3447" i="2" s="1"/>
  <c r="C3448" i="2"/>
  <c r="E3448" i="2" s="1"/>
  <c r="F3448" i="2" s="1"/>
  <c r="C3449" i="2"/>
  <c r="E3449" i="2" s="1"/>
  <c r="F3449" i="2" s="1"/>
  <c r="C3450" i="2"/>
  <c r="E3450" i="2" s="1"/>
  <c r="F3450" i="2" s="1"/>
  <c r="C3451" i="2"/>
  <c r="E3451" i="2" s="1"/>
  <c r="F3451" i="2" s="1"/>
  <c r="C3452" i="2"/>
  <c r="E3452" i="2" s="1"/>
  <c r="F3452" i="2" s="1"/>
  <c r="C3453" i="2"/>
  <c r="E3453" i="2" s="1"/>
  <c r="F3453" i="2" s="1"/>
  <c r="C3454" i="2"/>
  <c r="E3454" i="2" s="1"/>
  <c r="F3454" i="2" s="1"/>
  <c r="C3455" i="2"/>
  <c r="E3455" i="2" s="1"/>
  <c r="F3455" i="2" s="1"/>
  <c r="C3456" i="2"/>
  <c r="E3456" i="2" s="1"/>
  <c r="F3456" i="2" s="1"/>
  <c r="C3457" i="2"/>
  <c r="E3457" i="2" s="1"/>
  <c r="F3457" i="2" s="1"/>
  <c r="C3458" i="2"/>
  <c r="E3458" i="2" s="1"/>
  <c r="F3458" i="2" s="1"/>
  <c r="C3459" i="2"/>
  <c r="E3459" i="2" s="1"/>
  <c r="F3459" i="2" s="1"/>
  <c r="C3460" i="2"/>
  <c r="E3460" i="2" s="1"/>
  <c r="F3460" i="2" s="1"/>
  <c r="C3461" i="2"/>
  <c r="E3461" i="2" s="1"/>
  <c r="F3461" i="2" s="1"/>
  <c r="C3462" i="2"/>
  <c r="E3462" i="2" s="1"/>
  <c r="F3462" i="2" s="1"/>
  <c r="C3463" i="2"/>
  <c r="E3463" i="2" s="1"/>
  <c r="F3463" i="2" s="1"/>
  <c r="C3464" i="2"/>
  <c r="E3464" i="2" s="1"/>
  <c r="F3464" i="2" s="1"/>
  <c r="C3465" i="2"/>
  <c r="E3465" i="2" s="1"/>
  <c r="F3465" i="2" s="1"/>
  <c r="C3466" i="2"/>
  <c r="E3466" i="2" s="1"/>
  <c r="F3466" i="2" s="1"/>
  <c r="C3467" i="2"/>
  <c r="E3467" i="2" s="1"/>
  <c r="F3467" i="2" s="1"/>
  <c r="C3468" i="2"/>
  <c r="E3468" i="2" s="1"/>
  <c r="F3468" i="2" s="1"/>
  <c r="C3469" i="2"/>
  <c r="E3469" i="2" s="1"/>
  <c r="F3469" i="2" s="1"/>
  <c r="C3470" i="2"/>
  <c r="E3470" i="2" s="1"/>
  <c r="F3470" i="2" s="1"/>
  <c r="C3471" i="2"/>
  <c r="E3471" i="2" s="1"/>
  <c r="F3471" i="2" s="1"/>
  <c r="C3472" i="2"/>
  <c r="E3472" i="2" s="1"/>
  <c r="F3472" i="2" s="1"/>
  <c r="C3473" i="2"/>
  <c r="E3473" i="2" s="1"/>
  <c r="F3473" i="2" s="1"/>
  <c r="C3474" i="2"/>
  <c r="E3474" i="2" s="1"/>
  <c r="F3474" i="2" s="1"/>
  <c r="C3475" i="2"/>
  <c r="E3475" i="2" s="1"/>
  <c r="F3475" i="2" s="1"/>
  <c r="C3476" i="2"/>
  <c r="E3476" i="2" s="1"/>
  <c r="F3476" i="2" s="1"/>
  <c r="C3477" i="2"/>
  <c r="E3477" i="2" s="1"/>
  <c r="F3477" i="2" s="1"/>
  <c r="C3478" i="2"/>
  <c r="E3478" i="2" s="1"/>
  <c r="F3478" i="2" s="1"/>
  <c r="C3479" i="2"/>
  <c r="E3479" i="2" s="1"/>
  <c r="F3479" i="2" s="1"/>
  <c r="C3480" i="2"/>
  <c r="E3480" i="2" s="1"/>
  <c r="F3480" i="2" s="1"/>
  <c r="C3481" i="2"/>
  <c r="E3481" i="2" s="1"/>
  <c r="F3481" i="2" s="1"/>
  <c r="C3482" i="2"/>
  <c r="E3482" i="2" s="1"/>
  <c r="F3482" i="2" s="1"/>
  <c r="C3483" i="2"/>
  <c r="E3483" i="2" s="1"/>
  <c r="F3483" i="2" s="1"/>
  <c r="C3484" i="2"/>
  <c r="E3484" i="2" s="1"/>
  <c r="F3484" i="2" s="1"/>
  <c r="C3485" i="2"/>
  <c r="E3485" i="2" s="1"/>
  <c r="F3485" i="2" s="1"/>
  <c r="C3486" i="2"/>
  <c r="E3486" i="2" s="1"/>
  <c r="F3486" i="2" s="1"/>
  <c r="C3487" i="2"/>
  <c r="E3487" i="2" s="1"/>
  <c r="F3487" i="2" s="1"/>
  <c r="C3488" i="2"/>
  <c r="E3488" i="2" s="1"/>
  <c r="F3488" i="2" s="1"/>
  <c r="C3489" i="2"/>
  <c r="E3489" i="2" s="1"/>
  <c r="F3489" i="2" s="1"/>
  <c r="C3490" i="2"/>
  <c r="E3490" i="2" s="1"/>
  <c r="F3490" i="2" s="1"/>
  <c r="C3491" i="2"/>
  <c r="E3491" i="2" s="1"/>
  <c r="F3491" i="2" s="1"/>
  <c r="C3492" i="2"/>
  <c r="E3492" i="2" s="1"/>
  <c r="F3492" i="2" s="1"/>
  <c r="C3493" i="2"/>
  <c r="E3493" i="2" s="1"/>
  <c r="F3493" i="2" s="1"/>
  <c r="C3494" i="2"/>
  <c r="E3494" i="2" s="1"/>
  <c r="F3494" i="2" s="1"/>
  <c r="C3495" i="2"/>
  <c r="E3495" i="2" s="1"/>
  <c r="F3495" i="2" s="1"/>
  <c r="C3496" i="2"/>
  <c r="E3496" i="2" s="1"/>
  <c r="F3496" i="2" s="1"/>
  <c r="C3497" i="2"/>
  <c r="E3497" i="2" s="1"/>
  <c r="F3497" i="2" s="1"/>
  <c r="C3498" i="2"/>
  <c r="E3498" i="2" s="1"/>
  <c r="F3498" i="2" s="1"/>
  <c r="C3499" i="2"/>
  <c r="E3499" i="2" s="1"/>
  <c r="F3499" i="2" s="1"/>
  <c r="C3500" i="2"/>
  <c r="E3500" i="2" s="1"/>
  <c r="F3500" i="2" s="1"/>
  <c r="C3501" i="2"/>
  <c r="E3501" i="2" s="1"/>
  <c r="F3501" i="2" s="1"/>
  <c r="C3502" i="2"/>
  <c r="E3502" i="2" s="1"/>
  <c r="F3502" i="2" s="1"/>
  <c r="C3503" i="2"/>
  <c r="E3503" i="2" s="1"/>
  <c r="F3503" i="2" s="1"/>
  <c r="C3504" i="2"/>
  <c r="E3504" i="2" s="1"/>
  <c r="F3504" i="2" s="1"/>
  <c r="C3505" i="2"/>
  <c r="E3505" i="2" s="1"/>
  <c r="F3505" i="2" s="1"/>
  <c r="C3506" i="2"/>
  <c r="E3506" i="2" s="1"/>
  <c r="F3506" i="2" s="1"/>
  <c r="C3507" i="2"/>
  <c r="E3507" i="2" s="1"/>
  <c r="F3507" i="2" s="1"/>
  <c r="C3508" i="2"/>
  <c r="E3508" i="2" s="1"/>
  <c r="F3508" i="2" s="1"/>
  <c r="C3509" i="2"/>
  <c r="E3509" i="2" s="1"/>
  <c r="F3509" i="2" s="1"/>
  <c r="C3510" i="2"/>
  <c r="E3510" i="2" s="1"/>
  <c r="F3510" i="2" s="1"/>
  <c r="C3511" i="2"/>
  <c r="E3511" i="2" s="1"/>
  <c r="F3511" i="2" s="1"/>
  <c r="C3512" i="2"/>
  <c r="E3512" i="2" s="1"/>
  <c r="F3512" i="2" s="1"/>
  <c r="C3513" i="2"/>
  <c r="E3513" i="2" s="1"/>
  <c r="F3513" i="2" s="1"/>
  <c r="C3514" i="2"/>
  <c r="E3514" i="2" s="1"/>
  <c r="F3514" i="2" s="1"/>
  <c r="C3515" i="2"/>
  <c r="E3515" i="2" s="1"/>
  <c r="F3515" i="2" s="1"/>
  <c r="C3516" i="2"/>
  <c r="E3516" i="2" s="1"/>
  <c r="F3516" i="2" s="1"/>
  <c r="C3517" i="2"/>
  <c r="E3517" i="2" s="1"/>
  <c r="F3517" i="2" s="1"/>
  <c r="C3518" i="2"/>
  <c r="E3518" i="2" s="1"/>
  <c r="F3518" i="2" s="1"/>
  <c r="C3519" i="2"/>
  <c r="E3519" i="2" s="1"/>
  <c r="F3519" i="2" s="1"/>
  <c r="C3520" i="2"/>
  <c r="E3520" i="2" s="1"/>
  <c r="F3520" i="2" s="1"/>
  <c r="C3521" i="2"/>
  <c r="E3521" i="2" s="1"/>
  <c r="F3521" i="2" s="1"/>
  <c r="C3522" i="2"/>
  <c r="E3522" i="2" s="1"/>
  <c r="F3522" i="2" s="1"/>
  <c r="C3523" i="2"/>
  <c r="E3523" i="2" s="1"/>
  <c r="F3523" i="2" s="1"/>
  <c r="C3524" i="2"/>
  <c r="E3524" i="2" s="1"/>
  <c r="F3524" i="2" s="1"/>
  <c r="C3525" i="2"/>
  <c r="E3525" i="2" s="1"/>
  <c r="F3525" i="2" s="1"/>
  <c r="C3526" i="2"/>
  <c r="E3526" i="2" s="1"/>
  <c r="F3526" i="2" s="1"/>
  <c r="C3527" i="2"/>
  <c r="E3527" i="2" s="1"/>
  <c r="F3527" i="2" s="1"/>
  <c r="C3528" i="2"/>
  <c r="E3528" i="2" s="1"/>
  <c r="F3528" i="2" s="1"/>
  <c r="C3529" i="2"/>
  <c r="E3529" i="2" s="1"/>
  <c r="F3529" i="2" s="1"/>
  <c r="C3530" i="2"/>
  <c r="E3530" i="2" s="1"/>
  <c r="F3530" i="2" s="1"/>
  <c r="C3531" i="2"/>
  <c r="E3531" i="2" s="1"/>
  <c r="F3531" i="2" s="1"/>
  <c r="C3532" i="2"/>
  <c r="E3532" i="2" s="1"/>
  <c r="F3532" i="2" s="1"/>
  <c r="C3533" i="2"/>
  <c r="E3533" i="2" s="1"/>
  <c r="F3533" i="2" s="1"/>
  <c r="C3534" i="2"/>
  <c r="E3534" i="2" s="1"/>
  <c r="F3534" i="2" s="1"/>
  <c r="C3535" i="2"/>
  <c r="E3535" i="2" s="1"/>
  <c r="F3535" i="2" s="1"/>
  <c r="C3536" i="2"/>
  <c r="E3536" i="2" s="1"/>
  <c r="F3536" i="2" s="1"/>
  <c r="C3537" i="2"/>
  <c r="E3537" i="2" s="1"/>
  <c r="F3537" i="2" s="1"/>
  <c r="C3538" i="2"/>
  <c r="E3538" i="2" s="1"/>
  <c r="F3538" i="2" s="1"/>
  <c r="C3539" i="2"/>
  <c r="E3539" i="2" s="1"/>
  <c r="F3539" i="2" s="1"/>
  <c r="C3540" i="2"/>
  <c r="E3540" i="2" s="1"/>
  <c r="F3540" i="2" s="1"/>
  <c r="C3541" i="2"/>
  <c r="E3541" i="2" s="1"/>
  <c r="F3541" i="2" s="1"/>
  <c r="C3542" i="2"/>
  <c r="E3542" i="2" s="1"/>
  <c r="F3542" i="2" s="1"/>
  <c r="C3543" i="2"/>
  <c r="E3543" i="2" s="1"/>
  <c r="F3543" i="2" s="1"/>
  <c r="C3544" i="2"/>
  <c r="E3544" i="2" s="1"/>
  <c r="F3544" i="2" s="1"/>
  <c r="C3545" i="2"/>
  <c r="E3545" i="2" s="1"/>
  <c r="F3545" i="2" s="1"/>
  <c r="C3546" i="2"/>
  <c r="E3546" i="2" s="1"/>
  <c r="F3546" i="2" s="1"/>
  <c r="C3547" i="2"/>
  <c r="E3547" i="2" s="1"/>
  <c r="F3547" i="2" s="1"/>
  <c r="C3548" i="2"/>
  <c r="E3548" i="2" s="1"/>
  <c r="F3548" i="2" s="1"/>
  <c r="C3549" i="2"/>
  <c r="E3549" i="2" s="1"/>
  <c r="F3549" i="2" s="1"/>
  <c r="C3550" i="2"/>
  <c r="E3550" i="2" s="1"/>
  <c r="F3550" i="2" s="1"/>
  <c r="C3551" i="2"/>
  <c r="E3551" i="2" s="1"/>
  <c r="F3551" i="2" s="1"/>
  <c r="C3552" i="2"/>
  <c r="E3552" i="2" s="1"/>
  <c r="F3552" i="2" s="1"/>
  <c r="C3553" i="2"/>
  <c r="E3553" i="2" s="1"/>
  <c r="F3553" i="2" s="1"/>
  <c r="C3554" i="2"/>
  <c r="E3554" i="2" s="1"/>
  <c r="F3554" i="2" s="1"/>
  <c r="C3555" i="2"/>
  <c r="E3555" i="2" s="1"/>
  <c r="F3555" i="2" s="1"/>
  <c r="C3556" i="2"/>
  <c r="E3556" i="2" s="1"/>
  <c r="F3556" i="2" s="1"/>
  <c r="C3557" i="2"/>
  <c r="E3557" i="2" s="1"/>
  <c r="F3557" i="2" s="1"/>
  <c r="C3558" i="2"/>
  <c r="E3558" i="2" s="1"/>
  <c r="F3558" i="2" s="1"/>
  <c r="C3559" i="2"/>
  <c r="E3559" i="2" s="1"/>
  <c r="F3559" i="2" s="1"/>
  <c r="C3560" i="2"/>
  <c r="E3560" i="2" s="1"/>
  <c r="F3560" i="2" s="1"/>
  <c r="C3561" i="2"/>
  <c r="E3561" i="2" s="1"/>
  <c r="F3561" i="2" s="1"/>
  <c r="C3562" i="2"/>
  <c r="E3562" i="2" s="1"/>
  <c r="F3562" i="2" s="1"/>
  <c r="C3563" i="2"/>
  <c r="E3563" i="2" s="1"/>
  <c r="F3563" i="2" s="1"/>
  <c r="C3564" i="2"/>
  <c r="E3564" i="2" s="1"/>
  <c r="F3564" i="2" s="1"/>
  <c r="C3565" i="2"/>
  <c r="E3565" i="2" s="1"/>
  <c r="F3565" i="2" s="1"/>
  <c r="C3566" i="2"/>
  <c r="E3566" i="2" s="1"/>
  <c r="F3566" i="2" s="1"/>
  <c r="C3567" i="2"/>
  <c r="E3567" i="2" s="1"/>
  <c r="F3567" i="2" s="1"/>
  <c r="C3568" i="2"/>
  <c r="E3568" i="2" s="1"/>
  <c r="F3568" i="2" s="1"/>
  <c r="C3569" i="2"/>
  <c r="E3569" i="2" s="1"/>
  <c r="F3569" i="2" s="1"/>
  <c r="C3570" i="2"/>
  <c r="E3570" i="2" s="1"/>
  <c r="F3570" i="2" s="1"/>
  <c r="C3571" i="2"/>
  <c r="E3571" i="2" s="1"/>
  <c r="F3571" i="2" s="1"/>
  <c r="C3572" i="2"/>
  <c r="E3572" i="2" s="1"/>
  <c r="F3572" i="2" s="1"/>
  <c r="C3573" i="2"/>
  <c r="E3573" i="2" s="1"/>
  <c r="F3573" i="2" s="1"/>
  <c r="C3574" i="2"/>
  <c r="E3574" i="2" s="1"/>
  <c r="F3574" i="2" s="1"/>
  <c r="C3575" i="2"/>
  <c r="E3575" i="2" s="1"/>
  <c r="F3575" i="2" s="1"/>
  <c r="C3576" i="2"/>
  <c r="E3576" i="2" s="1"/>
  <c r="F3576" i="2" s="1"/>
  <c r="C3577" i="2"/>
  <c r="E3577" i="2" s="1"/>
  <c r="F3577" i="2" s="1"/>
  <c r="C3578" i="2"/>
  <c r="E3578" i="2" s="1"/>
  <c r="F3578" i="2" s="1"/>
  <c r="C3579" i="2"/>
  <c r="E3579" i="2" s="1"/>
  <c r="F3579" i="2" s="1"/>
  <c r="C3580" i="2"/>
  <c r="E3580" i="2" s="1"/>
  <c r="F3580" i="2" s="1"/>
  <c r="C3581" i="2"/>
  <c r="E3581" i="2" s="1"/>
  <c r="F3581" i="2" s="1"/>
  <c r="C3582" i="2"/>
  <c r="E3582" i="2" s="1"/>
  <c r="F3582" i="2" s="1"/>
  <c r="C3583" i="2"/>
  <c r="E3583" i="2" s="1"/>
  <c r="F3583" i="2" s="1"/>
  <c r="C3584" i="2"/>
  <c r="E3584" i="2" s="1"/>
  <c r="F3584" i="2" s="1"/>
  <c r="C3585" i="2"/>
  <c r="E3585" i="2" s="1"/>
  <c r="F3585" i="2" s="1"/>
  <c r="C3586" i="2"/>
  <c r="E3586" i="2" s="1"/>
  <c r="F3586" i="2" s="1"/>
  <c r="C3587" i="2"/>
  <c r="E3587" i="2" s="1"/>
  <c r="F3587" i="2" s="1"/>
  <c r="C3588" i="2"/>
  <c r="E3588" i="2" s="1"/>
  <c r="F3588" i="2" s="1"/>
  <c r="C3589" i="2"/>
  <c r="E3589" i="2" s="1"/>
  <c r="F3589" i="2" s="1"/>
  <c r="C3590" i="2"/>
  <c r="E3590" i="2" s="1"/>
  <c r="F3590" i="2" s="1"/>
  <c r="C3591" i="2"/>
  <c r="E3591" i="2" s="1"/>
  <c r="F3591" i="2" s="1"/>
  <c r="C3592" i="2"/>
  <c r="E3592" i="2" s="1"/>
  <c r="F3592" i="2" s="1"/>
  <c r="C3593" i="2"/>
  <c r="E3593" i="2" s="1"/>
  <c r="F3593" i="2" s="1"/>
  <c r="C3594" i="2"/>
  <c r="E3594" i="2" s="1"/>
  <c r="F3594" i="2" s="1"/>
  <c r="C3595" i="2"/>
  <c r="E3595" i="2" s="1"/>
  <c r="F3595" i="2" s="1"/>
  <c r="C3596" i="2"/>
  <c r="E3596" i="2" s="1"/>
  <c r="F3596" i="2" s="1"/>
  <c r="C3597" i="2"/>
  <c r="E3597" i="2" s="1"/>
  <c r="F3597" i="2" s="1"/>
  <c r="C3598" i="2"/>
  <c r="E3598" i="2" s="1"/>
  <c r="F3598" i="2" s="1"/>
  <c r="C3599" i="2"/>
  <c r="E3599" i="2" s="1"/>
  <c r="F3599" i="2" s="1"/>
  <c r="C3600" i="2"/>
  <c r="E3600" i="2" s="1"/>
  <c r="F3600" i="2" s="1"/>
  <c r="C3601" i="2"/>
  <c r="E3601" i="2" s="1"/>
  <c r="F3601" i="2" s="1"/>
  <c r="C3602" i="2"/>
  <c r="E3602" i="2" s="1"/>
  <c r="F3602" i="2" s="1"/>
  <c r="C3603" i="2"/>
  <c r="E3603" i="2" s="1"/>
  <c r="F3603" i="2" s="1"/>
  <c r="C3604" i="2"/>
  <c r="E3604" i="2" s="1"/>
  <c r="F3604" i="2" s="1"/>
  <c r="C3605" i="2"/>
  <c r="E3605" i="2" s="1"/>
  <c r="F3605" i="2" s="1"/>
  <c r="C3606" i="2"/>
  <c r="E3606" i="2" s="1"/>
  <c r="F3606" i="2" s="1"/>
  <c r="C3607" i="2"/>
  <c r="E3607" i="2" s="1"/>
  <c r="F3607" i="2" s="1"/>
  <c r="C3608" i="2"/>
  <c r="E3608" i="2" s="1"/>
  <c r="F3608" i="2" s="1"/>
  <c r="C3609" i="2"/>
  <c r="E3609" i="2" s="1"/>
  <c r="F3609" i="2" s="1"/>
  <c r="C3610" i="2"/>
  <c r="E3610" i="2" s="1"/>
  <c r="F3610" i="2" s="1"/>
  <c r="C3611" i="2"/>
  <c r="E3611" i="2" s="1"/>
  <c r="F3611" i="2" s="1"/>
  <c r="C3612" i="2"/>
  <c r="E3612" i="2" s="1"/>
  <c r="F3612" i="2" s="1"/>
  <c r="C3613" i="2"/>
  <c r="E3613" i="2" s="1"/>
  <c r="F3613" i="2" s="1"/>
  <c r="C3614" i="2"/>
  <c r="E3614" i="2" s="1"/>
  <c r="F3614" i="2" s="1"/>
  <c r="C3615" i="2"/>
  <c r="E3615" i="2" s="1"/>
  <c r="F3615" i="2" s="1"/>
  <c r="C3616" i="2"/>
  <c r="E3616" i="2" s="1"/>
  <c r="F3616" i="2" s="1"/>
  <c r="C3617" i="2"/>
  <c r="E3617" i="2" s="1"/>
  <c r="F3617" i="2" s="1"/>
  <c r="C3618" i="2"/>
  <c r="E3618" i="2" s="1"/>
  <c r="F3618" i="2" s="1"/>
  <c r="C3619" i="2"/>
  <c r="E3619" i="2" s="1"/>
  <c r="F3619" i="2" s="1"/>
  <c r="C3620" i="2"/>
  <c r="E3620" i="2" s="1"/>
  <c r="F3620" i="2" s="1"/>
  <c r="C3621" i="2"/>
  <c r="E3621" i="2" s="1"/>
  <c r="F3621" i="2" s="1"/>
  <c r="C3622" i="2"/>
  <c r="E3622" i="2" s="1"/>
  <c r="F3622" i="2" s="1"/>
  <c r="C3623" i="2"/>
  <c r="E3623" i="2" s="1"/>
  <c r="F3623" i="2" s="1"/>
  <c r="C3624" i="2"/>
  <c r="E3624" i="2" s="1"/>
  <c r="F3624" i="2" s="1"/>
  <c r="C3625" i="2"/>
  <c r="E3625" i="2" s="1"/>
  <c r="F3625" i="2" s="1"/>
  <c r="C3626" i="2"/>
  <c r="E3626" i="2" s="1"/>
  <c r="F3626" i="2" s="1"/>
  <c r="C3627" i="2"/>
  <c r="E3627" i="2" s="1"/>
  <c r="F3627" i="2" s="1"/>
  <c r="C3628" i="2"/>
  <c r="E3628" i="2" s="1"/>
  <c r="F3628" i="2" s="1"/>
  <c r="C3629" i="2"/>
  <c r="E3629" i="2" s="1"/>
  <c r="F3629" i="2" s="1"/>
  <c r="C3630" i="2"/>
  <c r="E3630" i="2" s="1"/>
  <c r="F3630" i="2" s="1"/>
  <c r="C3631" i="2"/>
  <c r="E3631" i="2" s="1"/>
  <c r="F3631" i="2" s="1"/>
  <c r="C3632" i="2"/>
  <c r="E3632" i="2" s="1"/>
  <c r="F3632" i="2" s="1"/>
  <c r="C3633" i="2"/>
  <c r="E3633" i="2" s="1"/>
  <c r="F3633" i="2" s="1"/>
  <c r="C3634" i="2"/>
  <c r="E3634" i="2" s="1"/>
  <c r="F3634" i="2" s="1"/>
  <c r="C3635" i="2"/>
  <c r="E3635" i="2" s="1"/>
  <c r="F3635" i="2" s="1"/>
  <c r="C3636" i="2"/>
  <c r="E3636" i="2" s="1"/>
  <c r="F3636" i="2" s="1"/>
  <c r="C3637" i="2"/>
  <c r="E3637" i="2" s="1"/>
  <c r="F3637" i="2" s="1"/>
  <c r="C3638" i="2"/>
  <c r="E3638" i="2" s="1"/>
  <c r="F3638" i="2" s="1"/>
  <c r="C3639" i="2"/>
  <c r="E3639" i="2" s="1"/>
  <c r="F3639" i="2" s="1"/>
  <c r="C3640" i="2"/>
  <c r="E3640" i="2" s="1"/>
  <c r="F3640" i="2" s="1"/>
  <c r="C3641" i="2"/>
  <c r="E3641" i="2" s="1"/>
  <c r="F3641" i="2" s="1"/>
  <c r="C3642" i="2"/>
  <c r="E3642" i="2" s="1"/>
  <c r="F3642" i="2" s="1"/>
  <c r="C3643" i="2"/>
  <c r="E3643" i="2" s="1"/>
  <c r="F3643" i="2" s="1"/>
  <c r="C3644" i="2"/>
  <c r="E3644" i="2" s="1"/>
  <c r="F3644" i="2" s="1"/>
  <c r="C3645" i="2"/>
  <c r="E3645" i="2" s="1"/>
  <c r="F3645" i="2" s="1"/>
  <c r="C2998" i="2"/>
  <c r="E2998" i="2" s="1"/>
  <c r="F2998" i="2" s="1"/>
  <c r="C2999" i="2"/>
  <c r="E2999" i="2" s="1"/>
  <c r="F2999" i="2" s="1"/>
  <c r="C3000" i="2"/>
  <c r="E3000" i="2" s="1"/>
  <c r="F3000" i="2" s="1"/>
  <c r="C3001" i="2"/>
  <c r="E3001" i="2" s="1"/>
  <c r="F3001" i="2" s="1"/>
  <c r="C3002" i="2"/>
  <c r="E3002" i="2" s="1"/>
  <c r="F3002" i="2" s="1"/>
  <c r="C3003" i="2"/>
  <c r="E3003" i="2" s="1"/>
  <c r="F3003" i="2" s="1"/>
  <c r="C3004" i="2"/>
  <c r="E3004" i="2" s="1"/>
  <c r="F3004" i="2" s="1"/>
  <c r="C3005" i="2"/>
  <c r="E3005" i="2" s="1"/>
  <c r="F3005" i="2" s="1"/>
  <c r="C3006" i="2"/>
  <c r="E3006" i="2" s="1"/>
  <c r="F3006" i="2" s="1"/>
  <c r="C3007" i="2"/>
  <c r="E3007" i="2" s="1"/>
  <c r="F3007" i="2" s="1"/>
  <c r="C3008" i="2"/>
  <c r="E3008" i="2" s="1"/>
  <c r="F3008" i="2" s="1"/>
  <c r="C3009" i="2"/>
  <c r="E3009" i="2" s="1"/>
  <c r="F3009" i="2" s="1"/>
  <c r="C3010" i="2"/>
  <c r="E3010" i="2" s="1"/>
  <c r="F3010" i="2" s="1"/>
  <c r="C3011" i="2"/>
  <c r="E3011" i="2" s="1"/>
  <c r="F3011" i="2" s="1"/>
  <c r="C3012" i="2"/>
  <c r="E3012" i="2" s="1"/>
  <c r="F3012" i="2" s="1"/>
  <c r="C3013" i="2"/>
  <c r="E3013" i="2" s="1"/>
  <c r="F3013" i="2" s="1"/>
  <c r="C3014" i="2"/>
  <c r="E3014" i="2" s="1"/>
  <c r="F3014" i="2" s="1"/>
  <c r="C3015" i="2"/>
  <c r="E3015" i="2" s="1"/>
  <c r="F3015" i="2" s="1"/>
  <c r="C3016" i="2"/>
  <c r="E3016" i="2" s="1"/>
  <c r="F3016" i="2" s="1"/>
  <c r="C3017" i="2"/>
  <c r="E3017" i="2" s="1"/>
  <c r="F3017" i="2" s="1"/>
  <c r="C3018" i="2"/>
  <c r="E3018" i="2" s="1"/>
  <c r="F3018" i="2" s="1"/>
  <c r="C3019" i="2"/>
  <c r="E3019" i="2" s="1"/>
  <c r="F3019" i="2" s="1"/>
  <c r="C3020" i="2"/>
  <c r="E3020" i="2" s="1"/>
  <c r="F3020" i="2" s="1"/>
  <c r="C3021" i="2"/>
  <c r="E3021" i="2" s="1"/>
  <c r="F3021" i="2" s="1"/>
  <c r="C3022" i="2"/>
  <c r="E3022" i="2" s="1"/>
  <c r="F3022" i="2" s="1"/>
  <c r="C3023" i="2"/>
  <c r="E3023" i="2" s="1"/>
  <c r="F3023" i="2" s="1"/>
  <c r="C3024" i="2"/>
  <c r="E3024" i="2" s="1"/>
  <c r="F3024" i="2" s="1"/>
  <c r="C3025" i="2"/>
  <c r="E3025" i="2" s="1"/>
  <c r="F3025" i="2" s="1"/>
  <c r="C3026" i="2"/>
  <c r="E3026" i="2" s="1"/>
  <c r="F3026" i="2" s="1"/>
  <c r="C3027" i="2"/>
  <c r="E3027" i="2" s="1"/>
  <c r="F3027" i="2" s="1"/>
  <c r="C3028" i="2"/>
  <c r="E3028" i="2" s="1"/>
  <c r="F3028" i="2" s="1"/>
  <c r="C3029" i="2"/>
  <c r="E3029" i="2" s="1"/>
  <c r="F3029" i="2" s="1"/>
  <c r="C3030" i="2"/>
  <c r="E3030" i="2" s="1"/>
  <c r="F3030" i="2" s="1"/>
  <c r="C3031" i="2"/>
  <c r="E3031" i="2" s="1"/>
  <c r="F3031" i="2" s="1"/>
  <c r="C3032" i="2"/>
  <c r="E3032" i="2" s="1"/>
  <c r="F3032" i="2" s="1"/>
  <c r="C3033" i="2"/>
  <c r="E3033" i="2" s="1"/>
  <c r="F3033" i="2" s="1"/>
  <c r="C3034" i="2"/>
  <c r="E3034" i="2" s="1"/>
  <c r="F3034" i="2" s="1"/>
  <c r="C3035" i="2"/>
  <c r="E3035" i="2" s="1"/>
  <c r="F3035" i="2" s="1"/>
  <c r="C3036" i="2"/>
  <c r="E3036" i="2" s="1"/>
  <c r="F3036" i="2" s="1"/>
  <c r="C3037" i="2"/>
  <c r="E3037" i="2" s="1"/>
  <c r="F3037" i="2" s="1"/>
  <c r="C3038" i="2"/>
  <c r="E3038" i="2" s="1"/>
  <c r="F3038" i="2" s="1"/>
  <c r="C3039" i="2"/>
  <c r="E3039" i="2" s="1"/>
  <c r="F3039" i="2" s="1"/>
  <c r="C3040" i="2"/>
  <c r="E3040" i="2" s="1"/>
  <c r="F3040" i="2" s="1"/>
  <c r="C3041" i="2"/>
  <c r="E3041" i="2" s="1"/>
  <c r="F3041" i="2" s="1"/>
  <c r="C3042" i="2"/>
  <c r="E3042" i="2" s="1"/>
  <c r="F3042" i="2" s="1"/>
  <c r="C3043" i="2"/>
  <c r="E3043" i="2" s="1"/>
  <c r="F3043" i="2" s="1"/>
  <c r="C3044" i="2"/>
  <c r="E3044" i="2" s="1"/>
  <c r="F3044" i="2" s="1"/>
  <c r="C3045" i="2"/>
  <c r="E3045" i="2" s="1"/>
  <c r="F3045" i="2" s="1"/>
  <c r="C3046" i="2"/>
  <c r="E3046" i="2" s="1"/>
  <c r="F3046" i="2" s="1"/>
  <c r="C3047" i="2"/>
  <c r="E3047" i="2" s="1"/>
  <c r="F3047" i="2" s="1"/>
  <c r="C3048" i="2"/>
  <c r="E3048" i="2" s="1"/>
  <c r="F3048" i="2" s="1"/>
  <c r="C3049" i="2"/>
  <c r="E3049" i="2" s="1"/>
  <c r="F3049" i="2" s="1"/>
  <c r="C3050" i="2"/>
  <c r="E3050" i="2" s="1"/>
  <c r="F3050" i="2" s="1"/>
  <c r="C3051" i="2"/>
  <c r="E3051" i="2" s="1"/>
  <c r="F3051" i="2" s="1"/>
  <c r="C3052" i="2"/>
  <c r="E3052" i="2" s="1"/>
  <c r="F3052" i="2" s="1"/>
  <c r="C3053" i="2"/>
  <c r="E3053" i="2" s="1"/>
  <c r="F3053" i="2" s="1"/>
  <c r="C3054" i="2"/>
  <c r="E3054" i="2" s="1"/>
  <c r="F3054" i="2" s="1"/>
  <c r="C3055" i="2"/>
  <c r="E3055" i="2" s="1"/>
  <c r="F3055" i="2" s="1"/>
  <c r="C3056" i="2"/>
  <c r="E3056" i="2" s="1"/>
  <c r="F3056" i="2" s="1"/>
  <c r="C3057" i="2"/>
  <c r="E3057" i="2" s="1"/>
  <c r="F3057" i="2" s="1"/>
  <c r="C3058" i="2"/>
  <c r="E3058" i="2" s="1"/>
  <c r="F3058" i="2" s="1"/>
  <c r="C3059" i="2"/>
  <c r="E3059" i="2" s="1"/>
  <c r="F3059" i="2" s="1"/>
  <c r="C3060" i="2"/>
  <c r="E3060" i="2" s="1"/>
  <c r="F3060" i="2" s="1"/>
  <c r="C3061" i="2"/>
  <c r="E3061" i="2" s="1"/>
  <c r="F3061" i="2" s="1"/>
  <c r="C3062" i="2"/>
  <c r="E3062" i="2" s="1"/>
  <c r="F3062" i="2" s="1"/>
  <c r="C3063" i="2"/>
  <c r="E3063" i="2" s="1"/>
  <c r="F3063" i="2" s="1"/>
  <c r="C3064" i="2"/>
  <c r="E3064" i="2" s="1"/>
  <c r="F3064" i="2" s="1"/>
  <c r="C3065" i="2"/>
  <c r="E3065" i="2" s="1"/>
  <c r="F3065" i="2" s="1"/>
  <c r="C3066" i="2"/>
  <c r="E3066" i="2" s="1"/>
  <c r="F3066" i="2" s="1"/>
  <c r="C3067" i="2"/>
  <c r="E3067" i="2" s="1"/>
  <c r="F3067" i="2" s="1"/>
  <c r="C3068" i="2"/>
  <c r="E3068" i="2" s="1"/>
  <c r="F3068" i="2" s="1"/>
  <c r="C3069" i="2"/>
  <c r="E3069" i="2" s="1"/>
  <c r="F3069" i="2" s="1"/>
  <c r="C3070" i="2"/>
  <c r="E3070" i="2" s="1"/>
  <c r="F3070" i="2" s="1"/>
  <c r="C3071" i="2"/>
  <c r="E3071" i="2" s="1"/>
  <c r="F3071" i="2" s="1"/>
  <c r="C3072" i="2"/>
  <c r="E3072" i="2" s="1"/>
  <c r="F3072" i="2" s="1"/>
  <c r="C3073" i="2"/>
  <c r="E3073" i="2" s="1"/>
  <c r="F3073" i="2" s="1"/>
  <c r="C3074" i="2"/>
  <c r="E3074" i="2" s="1"/>
  <c r="F3074" i="2" s="1"/>
  <c r="C3075" i="2"/>
  <c r="E3075" i="2" s="1"/>
  <c r="F3075" i="2" s="1"/>
  <c r="C3076" i="2"/>
  <c r="E3076" i="2" s="1"/>
  <c r="F3076" i="2" s="1"/>
  <c r="C3077" i="2"/>
  <c r="E3077" i="2" s="1"/>
  <c r="F3077" i="2" s="1"/>
  <c r="C3078" i="2"/>
  <c r="E3078" i="2" s="1"/>
  <c r="F3078" i="2" s="1"/>
  <c r="C3079" i="2"/>
  <c r="E3079" i="2" s="1"/>
  <c r="F3079" i="2" s="1"/>
  <c r="C3080" i="2"/>
  <c r="E3080" i="2" s="1"/>
  <c r="F3080" i="2" s="1"/>
  <c r="C3081" i="2"/>
  <c r="E3081" i="2" s="1"/>
  <c r="F3081" i="2" s="1"/>
  <c r="C3082" i="2"/>
  <c r="E3082" i="2" s="1"/>
  <c r="F3082" i="2" s="1"/>
  <c r="C3083" i="2"/>
  <c r="E3083" i="2" s="1"/>
  <c r="F3083" i="2" s="1"/>
  <c r="C3084" i="2"/>
  <c r="E3084" i="2" s="1"/>
  <c r="F3084" i="2" s="1"/>
  <c r="C3085" i="2"/>
  <c r="E3085" i="2" s="1"/>
  <c r="F3085" i="2" s="1"/>
  <c r="C3086" i="2"/>
  <c r="E3086" i="2" s="1"/>
  <c r="F3086" i="2" s="1"/>
  <c r="C3087" i="2"/>
  <c r="E3087" i="2" s="1"/>
  <c r="F3087" i="2" s="1"/>
  <c r="C3088" i="2"/>
  <c r="E3088" i="2" s="1"/>
  <c r="F3088" i="2" s="1"/>
  <c r="C3089" i="2"/>
  <c r="E3089" i="2" s="1"/>
  <c r="F3089" i="2" s="1"/>
  <c r="C3090" i="2"/>
  <c r="E3090" i="2" s="1"/>
  <c r="F3090" i="2" s="1"/>
  <c r="C3091" i="2"/>
  <c r="E3091" i="2" s="1"/>
  <c r="F3091" i="2" s="1"/>
  <c r="C3092" i="2"/>
  <c r="E3092" i="2" s="1"/>
  <c r="F3092" i="2" s="1"/>
  <c r="C3093" i="2"/>
  <c r="E3093" i="2" s="1"/>
  <c r="F3093" i="2" s="1"/>
  <c r="C3094" i="2"/>
  <c r="E3094" i="2" s="1"/>
  <c r="F3094" i="2" s="1"/>
  <c r="C3095" i="2"/>
  <c r="E3095" i="2" s="1"/>
  <c r="F3095" i="2" s="1"/>
  <c r="C3096" i="2"/>
  <c r="E3096" i="2" s="1"/>
  <c r="F3096" i="2" s="1"/>
  <c r="C3097" i="2"/>
  <c r="E3097" i="2" s="1"/>
  <c r="F3097" i="2" s="1"/>
  <c r="C3098" i="2"/>
  <c r="E3098" i="2" s="1"/>
  <c r="F3098" i="2" s="1"/>
  <c r="C3099" i="2"/>
  <c r="E3099" i="2" s="1"/>
  <c r="F3099" i="2" s="1"/>
  <c r="C3100" i="2"/>
  <c r="E3100" i="2" s="1"/>
  <c r="F3100" i="2" s="1"/>
  <c r="C3101" i="2"/>
  <c r="E3101" i="2" s="1"/>
  <c r="F3101" i="2" s="1"/>
  <c r="C3102" i="2"/>
  <c r="E3102" i="2" s="1"/>
  <c r="F3102" i="2" s="1"/>
  <c r="C3103" i="2"/>
  <c r="E3103" i="2" s="1"/>
  <c r="F3103" i="2" s="1"/>
  <c r="C3104" i="2"/>
  <c r="E3104" i="2" s="1"/>
  <c r="F3104" i="2" s="1"/>
  <c r="C3105" i="2"/>
  <c r="E3105" i="2" s="1"/>
  <c r="F3105" i="2" s="1"/>
  <c r="C3106" i="2"/>
  <c r="E3106" i="2" s="1"/>
  <c r="F3106" i="2" s="1"/>
  <c r="C3107" i="2"/>
  <c r="E3107" i="2" s="1"/>
  <c r="F3107" i="2" s="1"/>
  <c r="C3108" i="2"/>
  <c r="E3108" i="2" s="1"/>
  <c r="F3108" i="2" s="1"/>
  <c r="C3109" i="2"/>
  <c r="E3109" i="2" s="1"/>
  <c r="F3109" i="2" s="1"/>
  <c r="C3110" i="2"/>
  <c r="E3110" i="2" s="1"/>
  <c r="F3110" i="2" s="1"/>
  <c r="C3111" i="2"/>
  <c r="E3111" i="2" s="1"/>
  <c r="F3111" i="2" s="1"/>
  <c r="C3112" i="2"/>
  <c r="E3112" i="2" s="1"/>
  <c r="F3112" i="2" s="1"/>
  <c r="C3113" i="2"/>
  <c r="E3113" i="2" s="1"/>
  <c r="F3113" i="2" s="1"/>
  <c r="C3114" i="2"/>
  <c r="E3114" i="2" s="1"/>
  <c r="F3114" i="2" s="1"/>
  <c r="C3115" i="2"/>
  <c r="E3115" i="2" s="1"/>
  <c r="F3115" i="2" s="1"/>
  <c r="C3116" i="2"/>
  <c r="E3116" i="2" s="1"/>
  <c r="F3116" i="2" s="1"/>
  <c r="C3117" i="2"/>
  <c r="E3117" i="2" s="1"/>
  <c r="F3117" i="2" s="1"/>
  <c r="C3118" i="2"/>
  <c r="E3118" i="2" s="1"/>
  <c r="F3118" i="2" s="1"/>
  <c r="C3119" i="2"/>
  <c r="E3119" i="2" s="1"/>
  <c r="F3119" i="2" s="1"/>
  <c r="C3120" i="2"/>
  <c r="E3120" i="2" s="1"/>
  <c r="F3120" i="2" s="1"/>
  <c r="C3121" i="2"/>
  <c r="E3121" i="2" s="1"/>
  <c r="F3121" i="2" s="1"/>
  <c r="C3122" i="2"/>
  <c r="E3122" i="2" s="1"/>
  <c r="F3122" i="2" s="1"/>
  <c r="C3123" i="2"/>
  <c r="E3123" i="2" s="1"/>
  <c r="F3123" i="2" s="1"/>
  <c r="C3124" i="2"/>
  <c r="E3124" i="2" s="1"/>
  <c r="F3124" i="2" s="1"/>
  <c r="C3125" i="2"/>
  <c r="E3125" i="2" s="1"/>
  <c r="F3125" i="2" s="1"/>
  <c r="C3126" i="2"/>
  <c r="E3126" i="2" s="1"/>
  <c r="F3126" i="2" s="1"/>
  <c r="C3127" i="2"/>
  <c r="E3127" i="2" s="1"/>
  <c r="F3127" i="2" s="1"/>
  <c r="C3128" i="2"/>
  <c r="E3128" i="2" s="1"/>
  <c r="F3128" i="2" s="1"/>
  <c r="C3129" i="2"/>
  <c r="E3129" i="2" s="1"/>
  <c r="F3129" i="2" s="1"/>
  <c r="C3130" i="2"/>
  <c r="E3130" i="2" s="1"/>
  <c r="F3130" i="2" s="1"/>
  <c r="C3131" i="2"/>
  <c r="E3131" i="2" s="1"/>
  <c r="F3131" i="2" s="1"/>
  <c r="C3132" i="2"/>
  <c r="E3132" i="2" s="1"/>
  <c r="F3132" i="2" s="1"/>
  <c r="C3133" i="2"/>
  <c r="E3133" i="2" s="1"/>
  <c r="F3133" i="2" s="1"/>
  <c r="C3134" i="2"/>
  <c r="E3134" i="2" s="1"/>
  <c r="F3134" i="2" s="1"/>
  <c r="C3135" i="2"/>
  <c r="E3135" i="2" s="1"/>
  <c r="F3135" i="2" s="1"/>
  <c r="C3136" i="2"/>
  <c r="E3136" i="2" s="1"/>
  <c r="F3136" i="2" s="1"/>
  <c r="C3137" i="2"/>
  <c r="E3137" i="2" s="1"/>
  <c r="F3137" i="2" s="1"/>
  <c r="C3138" i="2"/>
  <c r="E3138" i="2" s="1"/>
  <c r="F3138" i="2" s="1"/>
  <c r="C3139" i="2"/>
  <c r="E3139" i="2" s="1"/>
  <c r="F3139" i="2" s="1"/>
  <c r="C3140" i="2"/>
  <c r="E3140" i="2" s="1"/>
  <c r="F3140" i="2" s="1"/>
  <c r="C3141" i="2"/>
  <c r="E3141" i="2" s="1"/>
  <c r="F3141" i="2" s="1"/>
  <c r="C3142" i="2"/>
  <c r="E3142" i="2" s="1"/>
  <c r="F3142" i="2" s="1"/>
  <c r="C3143" i="2"/>
  <c r="E3143" i="2" s="1"/>
  <c r="F3143" i="2" s="1"/>
  <c r="C3144" i="2"/>
  <c r="E3144" i="2" s="1"/>
  <c r="F3144" i="2" s="1"/>
  <c r="C3145" i="2"/>
  <c r="E3145" i="2" s="1"/>
  <c r="F3145" i="2" s="1"/>
  <c r="C3146" i="2"/>
  <c r="E3146" i="2" s="1"/>
  <c r="F3146" i="2" s="1"/>
  <c r="C3147" i="2"/>
  <c r="E3147" i="2" s="1"/>
  <c r="F3147" i="2" s="1"/>
  <c r="C3148" i="2"/>
  <c r="E3148" i="2" s="1"/>
  <c r="F3148" i="2" s="1"/>
  <c r="C3149" i="2"/>
  <c r="E3149" i="2" s="1"/>
  <c r="F3149" i="2" s="1"/>
  <c r="C3150" i="2"/>
  <c r="E3150" i="2" s="1"/>
  <c r="F3150" i="2" s="1"/>
  <c r="C3151" i="2"/>
  <c r="E3151" i="2" s="1"/>
  <c r="F3151" i="2" s="1"/>
  <c r="C3152" i="2"/>
  <c r="E3152" i="2" s="1"/>
  <c r="F3152" i="2" s="1"/>
  <c r="C3153" i="2"/>
  <c r="E3153" i="2" s="1"/>
  <c r="F3153" i="2" s="1"/>
  <c r="C3154" i="2"/>
  <c r="E3154" i="2" s="1"/>
  <c r="F3154" i="2" s="1"/>
  <c r="C3155" i="2"/>
  <c r="E3155" i="2" s="1"/>
  <c r="F3155" i="2" s="1"/>
  <c r="C3156" i="2"/>
  <c r="E3156" i="2" s="1"/>
  <c r="F3156" i="2" s="1"/>
  <c r="C3157" i="2"/>
  <c r="E3157" i="2" s="1"/>
  <c r="F3157" i="2" s="1"/>
  <c r="C3158" i="2"/>
  <c r="E3158" i="2" s="1"/>
  <c r="F3158" i="2" s="1"/>
  <c r="C3159" i="2"/>
  <c r="E3159" i="2" s="1"/>
  <c r="F3159" i="2" s="1"/>
  <c r="C3160" i="2"/>
  <c r="E3160" i="2" s="1"/>
  <c r="F3160" i="2" s="1"/>
  <c r="C3161" i="2"/>
  <c r="E3161" i="2" s="1"/>
  <c r="F3161" i="2" s="1"/>
  <c r="C3162" i="2"/>
  <c r="E3162" i="2" s="1"/>
  <c r="F3162" i="2" s="1"/>
  <c r="C3163" i="2"/>
  <c r="E3163" i="2" s="1"/>
  <c r="F3163" i="2" s="1"/>
  <c r="C3164" i="2"/>
  <c r="E3164" i="2" s="1"/>
  <c r="F3164" i="2" s="1"/>
  <c r="C3165" i="2"/>
  <c r="E3165" i="2" s="1"/>
  <c r="F3165" i="2" s="1"/>
  <c r="C3166" i="2"/>
  <c r="E3166" i="2" s="1"/>
  <c r="F3166" i="2" s="1"/>
  <c r="C3167" i="2"/>
  <c r="E3167" i="2" s="1"/>
  <c r="F3167" i="2" s="1"/>
  <c r="C3168" i="2"/>
  <c r="E3168" i="2" s="1"/>
  <c r="F3168" i="2" s="1"/>
  <c r="C3169" i="2"/>
  <c r="E3169" i="2" s="1"/>
  <c r="F3169" i="2" s="1"/>
  <c r="C3170" i="2"/>
  <c r="E3170" i="2" s="1"/>
  <c r="F3170" i="2" s="1"/>
  <c r="C3171" i="2"/>
  <c r="E3171" i="2" s="1"/>
  <c r="F3171" i="2" s="1"/>
  <c r="C3172" i="2"/>
  <c r="E3172" i="2" s="1"/>
  <c r="F3172" i="2" s="1"/>
  <c r="C3173" i="2"/>
  <c r="E3173" i="2" s="1"/>
  <c r="F3173" i="2" s="1"/>
  <c r="C3174" i="2"/>
  <c r="E3174" i="2" s="1"/>
  <c r="F3174" i="2" s="1"/>
  <c r="C3175" i="2"/>
  <c r="E3175" i="2" s="1"/>
  <c r="F3175" i="2" s="1"/>
  <c r="C3176" i="2"/>
  <c r="E3176" i="2" s="1"/>
  <c r="F3176" i="2" s="1"/>
  <c r="C3177" i="2"/>
  <c r="E3177" i="2" s="1"/>
  <c r="F3177" i="2" s="1"/>
  <c r="C3178" i="2"/>
  <c r="E3178" i="2" s="1"/>
  <c r="F3178" i="2" s="1"/>
  <c r="C3179" i="2"/>
  <c r="E3179" i="2" s="1"/>
  <c r="F3179" i="2" s="1"/>
  <c r="C3180" i="2"/>
  <c r="E3180" i="2" s="1"/>
  <c r="F3180" i="2" s="1"/>
  <c r="C3181" i="2"/>
  <c r="E3181" i="2" s="1"/>
  <c r="F3181" i="2" s="1"/>
  <c r="C3182" i="2"/>
  <c r="E3182" i="2" s="1"/>
  <c r="F3182" i="2" s="1"/>
  <c r="C3183" i="2"/>
  <c r="E3183" i="2" s="1"/>
  <c r="F3183" i="2" s="1"/>
  <c r="C3184" i="2"/>
  <c r="E3184" i="2" s="1"/>
  <c r="F3184" i="2" s="1"/>
  <c r="C3185" i="2"/>
  <c r="E3185" i="2" s="1"/>
  <c r="F3185" i="2" s="1"/>
  <c r="C3186" i="2"/>
  <c r="E3186" i="2" s="1"/>
  <c r="F3186" i="2" s="1"/>
  <c r="C3187" i="2"/>
  <c r="E3187" i="2" s="1"/>
  <c r="F3187" i="2" s="1"/>
  <c r="C3188" i="2"/>
  <c r="E3188" i="2" s="1"/>
  <c r="F3188" i="2" s="1"/>
  <c r="C3189" i="2"/>
  <c r="E3189" i="2" s="1"/>
  <c r="F3189" i="2" s="1"/>
  <c r="C3190" i="2"/>
  <c r="E3190" i="2" s="1"/>
  <c r="F3190" i="2" s="1"/>
  <c r="C3191" i="2"/>
  <c r="E3191" i="2" s="1"/>
  <c r="F3191" i="2" s="1"/>
  <c r="C3192" i="2"/>
  <c r="E3192" i="2" s="1"/>
  <c r="F3192" i="2" s="1"/>
  <c r="C3193" i="2"/>
  <c r="E3193" i="2" s="1"/>
  <c r="F3193" i="2" s="1"/>
  <c r="C3194" i="2"/>
  <c r="E3194" i="2" s="1"/>
  <c r="F3194" i="2" s="1"/>
  <c r="C3195" i="2"/>
  <c r="E3195" i="2" s="1"/>
  <c r="F3195" i="2" s="1"/>
  <c r="C3196" i="2"/>
  <c r="E3196" i="2" s="1"/>
  <c r="F3196" i="2" s="1"/>
  <c r="C3197" i="2"/>
  <c r="E3197" i="2" s="1"/>
  <c r="F3197" i="2" s="1"/>
  <c r="C3198" i="2"/>
  <c r="E3198" i="2" s="1"/>
  <c r="F3198" i="2" s="1"/>
  <c r="C3199" i="2"/>
  <c r="E3199" i="2" s="1"/>
  <c r="F3199" i="2" s="1"/>
  <c r="C3200" i="2"/>
  <c r="E3200" i="2" s="1"/>
  <c r="F3200" i="2" s="1"/>
  <c r="C3201" i="2"/>
  <c r="E3201" i="2" s="1"/>
  <c r="F3201" i="2" s="1"/>
  <c r="C3202" i="2"/>
  <c r="E3202" i="2" s="1"/>
  <c r="F3202" i="2" s="1"/>
  <c r="C3203" i="2"/>
  <c r="E3203" i="2" s="1"/>
  <c r="F3203" i="2" s="1"/>
  <c r="C3204" i="2"/>
  <c r="E3204" i="2" s="1"/>
  <c r="F3204" i="2" s="1"/>
  <c r="C3205" i="2"/>
  <c r="E3205" i="2" s="1"/>
  <c r="F3205" i="2" s="1"/>
  <c r="C3206" i="2"/>
  <c r="E3206" i="2" s="1"/>
  <c r="F3206" i="2" s="1"/>
  <c r="C3207" i="2"/>
  <c r="E3207" i="2" s="1"/>
  <c r="F3207" i="2" s="1"/>
  <c r="C3208" i="2"/>
  <c r="E3208" i="2" s="1"/>
  <c r="F3208" i="2" s="1"/>
  <c r="C3209" i="2"/>
  <c r="E3209" i="2" s="1"/>
  <c r="F3209" i="2" s="1"/>
  <c r="C3210" i="2"/>
  <c r="E3210" i="2" s="1"/>
  <c r="F3210" i="2" s="1"/>
  <c r="C3211" i="2"/>
  <c r="E3211" i="2" s="1"/>
  <c r="F3211" i="2" s="1"/>
  <c r="C3212" i="2"/>
  <c r="E3212" i="2" s="1"/>
  <c r="F3212" i="2" s="1"/>
  <c r="C3213" i="2"/>
  <c r="E3213" i="2" s="1"/>
  <c r="F3213" i="2" s="1"/>
  <c r="C866" i="2"/>
  <c r="E866" i="2" s="1"/>
  <c r="F866" i="2" s="1"/>
</calcChain>
</file>

<file path=xl/sharedStrings.xml><?xml version="1.0" encoding="utf-8"?>
<sst xmlns="http://schemas.openxmlformats.org/spreadsheetml/2006/main" count="122448" uniqueCount="283">
  <si>
    <t>LOCATION</t>
  </si>
  <si>
    <t>INDICATOR</t>
  </si>
  <si>
    <t>SUBJECT</t>
  </si>
  <si>
    <t>MEASURE</t>
  </si>
  <si>
    <t>FREQUENCY</t>
  </si>
  <si>
    <t>TIME</t>
  </si>
  <si>
    <t>Value</t>
  </si>
  <si>
    <t>Flag Codes</t>
  </si>
  <si>
    <t>CHL</t>
  </si>
  <si>
    <t>STINT</t>
  </si>
  <si>
    <t>TOT</t>
  </si>
  <si>
    <t>PC_PA</t>
  </si>
  <si>
    <t>M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</si>
  <si>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</si>
  <si>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</si>
  <si>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</si>
  <si>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</si>
  <si>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</si>
  <si>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</si>
  <si>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</si>
  <si>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</si>
  <si>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</si>
  <si>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</si>
  <si>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</si>
  <si>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</si>
  <si>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</si>
  <si>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</si>
  <si>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</si>
  <si>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</si>
  <si>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</si>
  <si>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</si>
  <si>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</si>
  <si>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</si>
  <si>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</si>
  <si>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</si>
  <si>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</si>
  <si>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</si>
  <si>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</si>
  <si>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</si>
  <si>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</si>
  <si>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</si>
  <si>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</si>
  <si>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</si>
  <si>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</si>
  <si>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</si>
  <si>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</si>
  <si>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</si>
  <si>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</si>
  <si>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</si>
  <si>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</si>
  <si>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</si>
  <si>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</si>
  <si>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</si>
  <si>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</si>
  <si>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</si>
  <si>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</si>
  <si>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</si>
  <si>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</si>
  <si>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</si>
  <si>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</si>
  <si>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</si>
  <si>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</si>
  <si>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</si>
  <si>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</si>
  <si>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</si>
  <si>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</si>
  <si>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</si>
  <si>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</si>
  <si>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</si>
  <si>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</si>
  <si>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</si>
  <si>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</si>
  <si>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</si>
  <si>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</si>
  <si>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</si>
  <si>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</si>
  <si>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</si>
  <si>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</si>
  <si>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</si>
  <si>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</si>
  <si>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</si>
  <si>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</si>
  <si>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</si>
  <si>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</si>
  <si>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</si>
  <si>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</si>
  <si>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</si>
  <si>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</si>
  <si>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</si>
  <si>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</si>
  <si>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</si>
  <si>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</si>
  <si>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</si>
  <si>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</si>
  <si>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</si>
  <si>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</si>
  <si>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</si>
  <si>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</si>
  <si>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</si>
  <si>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</si>
  <si>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</si>
  <si>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</si>
  <si>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</si>
  <si>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</si>
  <si>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</si>
  <si>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</si>
  <si>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</si>
  <si>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</si>
  <si>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</si>
  <si>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</si>
  <si>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</si>
  <si>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</si>
  <si>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</si>
  <si>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</si>
  <si>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</si>
  <si>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</si>
  <si>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</si>
  <si>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</si>
  <si>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</si>
  <si>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</si>
  <si>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</si>
  <si>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</si>
  <si>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</si>
  <si>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</si>
  <si>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</si>
  <si>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</si>
  <si>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</si>
  <si>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</si>
  <si>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</si>
  <si>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</si>
  <si>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</si>
  <si>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</si>
  <si>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</si>
  <si>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</si>
  <si>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</si>
  <si>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</si>
  <si>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</si>
  <si>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</si>
  <si>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</si>
  <si>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</si>
  <si>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</si>
  <si>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</si>
  <si>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</si>
  <si>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</si>
  <si>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</si>
  <si>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</si>
  <si>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</si>
  <si>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</si>
  <si>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</si>
  <si>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</si>
  <si>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</si>
  <si>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2012-01</t>
  </si>
  <si>
    <t>2012-02</t>
  </si>
  <si>
    <t>2012-03</t>
  </si>
  <si>
    <t>2012-04</t>
  </si>
  <si>
    <t>2012-05</t>
  </si>
  <si>
    <t>2012-09</t>
  </si>
  <si>
    <t>2013-01</t>
  </si>
  <si>
    <t>2013-04</t>
  </si>
  <si>
    <t>2013-05</t>
  </si>
  <si>
    <t>2013-06</t>
  </si>
  <si>
    <t>2013-07</t>
  </si>
  <si>
    <t>2013-09</t>
  </si>
  <si>
    <t>2014-01</t>
  </si>
  <si>
    <t>2014-02</t>
  </si>
  <si>
    <t>2014-03</t>
  </si>
  <si>
    <t>2014-04</t>
  </si>
  <si>
    <t>2014-06</t>
  </si>
  <si>
    <t>2014-07</t>
  </si>
  <si>
    <t>2015-01</t>
  </si>
  <si>
    <t>2015-02</t>
  </si>
  <si>
    <t>2015-03</t>
  </si>
  <si>
    <t>2015-04</t>
  </si>
  <si>
    <t>2015-06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</si>
  <si>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</si>
  <si>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</si>
  <si>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</si>
  <si>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</si>
  <si>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</si>
  <si>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</si>
  <si>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</si>
  <si>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</si>
  <si>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</si>
  <si>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</si>
  <si>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2017-01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</si>
  <si>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</si>
  <si>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</si>
  <si>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</si>
  <si>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</si>
  <si>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</si>
  <si>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</si>
  <si>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</si>
  <si>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</si>
  <si>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USA</t>
  </si>
  <si>
    <t>2008-08</t>
  </si>
  <si>
    <t>2008-09</t>
  </si>
  <si>
    <t>2008-10</t>
  </si>
  <si>
    <t>2010-04</t>
  </si>
  <si>
    <t>2010-05</t>
  </si>
  <si>
    <t>2011-12</t>
  </si>
  <si>
    <t>2012-06</t>
  </si>
  <si>
    <t>2012-07</t>
  </si>
  <si>
    <t>2012-08</t>
  </si>
  <si>
    <t>2012-10</t>
  </si>
  <si>
    <t>2012-11</t>
  </si>
  <si>
    <t>2012-12</t>
  </si>
  <si>
    <t>2013-02</t>
  </si>
  <si>
    <t>2013-03</t>
  </si>
  <si>
    <t>2013-08</t>
  </si>
  <si>
    <t>2013-10</t>
  </si>
  <si>
    <t>2013-11</t>
  </si>
  <si>
    <t>2013-12</t>
  </si>
  <si>
    <t>2014-05</t>
  </si>
  <si>
    <t>2014-08</t>
  </si>
  <si>
    <t>2014-09</t>
  </si>
  <si>
    <t>2014-10</t>
  </si>
  <si>
    <t>2014-11</t>
  </si>
  <si>
    <t>2014-12</t>
  </si>
  <si>
    <t>2015-05</t>
  </si>
  <si>
    <t>2015-07</t>
  </si>
  <si>
    <t>2015-08</t>
  </si>
  <si>
    <t>2015-09</t>
  </si>
  <si>
    <t>2015-10</t>
  </si>
  <si>
    <t>2015-11</t>
  </si>
  <si>
    <t>2015-12</t>
  </si>
  <si>
    <t>2016-11</t>
  </si>
  <si>
    <t>2016-12</t>
  </si>
  <si>
    <t>2017-02</t>
  </si>
  <si>
    <t>2017-03</t>
  </si>
  <si>
    <t>2017-12</t>
  </si>
  <si>
    <t>NZL</t>
  </si>
  <si>
    <t>DNK</t>
  </si>
  <si>
    <t>ISR</t>
  </si>
  <si>
    <t>GBR</t>
  </si>
  <si>
    <t>BEL</t>
  </si>
  <si>
    <t>RUS</t>
  </si>
  <si>
    <t>IDN</t>
  </si>
  <si>
    <t>HUN</t>
  </si>
  <si>
    <t>B</t>
  </si>
  <si>
    <t>FIN</t>
  </si>
  <si>
    <t>LUX</t>
  </si>
  <si>
    <t>ESP</t>
  </si>
  <si>
    <t>NOR</t>
  </si>
  <si>
    <t>JPN</t>
  </si>
  <si>
    <t>GRC</t>
  </si>
  <si>
    <t>KOR</t>
  </si>
  <si>
    <t>AUT</t>
  </si>
  <si>
    <t>SVK</t>
  </si>
  <si>
    <t>EST</t>
  </si>
  <si>
    <t>SVN</t>
  </si>
  <si>
    <t>CAN</t>
  </si>
  <si>
    <t>DEU</t>
  </si>
  <si>
    <t>PRT</t>
  </si>
  <si>
    <t>ISL</t>
  </si>
  <si>
    <t>AUS</t>
  </si>
  <si>
    <t>IRL</t>
  </si>
  <si>
    <t>NLD</t>
  </si>
  <si>
    <t>CHE</t>
  </si>
  <si>
    <t>ZAF</t>
  </si>
  <si>
    <t>CZE</t>
  </si>
  <si>
    <t>POL</t>
  </si>
  <si>
    <t>CHN</t>
  </si>
  <si>
    <t>SWE</t>
  </si>
  <si>
    <t>MEX</t>
  </si>
  <si>
    <t>FRA</t>
  </si>
  <si>
    <t>ITA</t>
  </si>
  <si>
    <t>COL</t>
  </si>
  <si>
    <t>LVA</t>
  </si>
  <si>
    <t>EA19</t>
  </si>
  <si>
    <t>LTU</t>
  </si>
  <si>
    <t>CRI</t>
  </si>
  <si>
    <t>IND</t>
  </si>
  <si>
    <t>LTINT</t>
  </si>
  <si>
    <t>dummy</t>
  </si>
  <si>
    <t>LT</t>
  </si>
  <si>
    <t>ST</t>
  </si>
  <si>
    <t>ltmore</t>
  </si>
  <si>
    <t>Popisky řádků</t>
  </si>
  <si>
    <t>NEPRAVDA</t>
  </si>
  <si>
    <t>PRAVDA</t>
  </si>
  <si>
    <t>#NENÍ_K_DISPOZICI</t>
  </si>
  <si>
    <t>Celkový součet</t>
  </si>
  <si>
    <t>Počet z ltmore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</si>
</sst>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 % – Zvýraznění 1" xfId="19" builtinId="30" customBuiltin="1"/>
    <cellStyle name="20 % – Zvýraznění 2" xfId="23" builtinId="34" customBuiltin="1"/>
    <cellStyle name="20 % – Zvýraznění 3" xfId="27" builtinId="38" customBuiltin="1"/>
    <cellStyle name="20 % – Zvýraznění 4" xfId="31" builtinId="42" customBuiltin="1"/>
    <cellStyle name="20 % – Zvýraznění 5" xfId="35" builtinId="46" customBuiltin="1"/>
    <cellStyle name="20 % – Zvýraznění 6" xfId="39" builtinId="50" customBuiltin="1"/>
    <cellStyle name="40 % – Zvýraznění 1" xfId="20" builtinId="31" customBuiltin="1"/>
    <cellStyle name="40 % – Zvýraznění 2" xfId="24" builtinId="35" customBuiltin="1"/>
    <cellStyle name="40 % – Zvýraznění 3" xfId="28" builtinId="39" customBuiltin="1"/>
    <cellStyle name="40 % – Zvýraznění 4" xfId="32" builtinId="43" customBuiltin="1"/>
    <cellStyle name="40 % – Zvýraznění 5" xfId="36" builtinId="47" customBuiltin="1"/>
    <cellStyle name="40 % – Zvýraznění 6" xfId="40" builtinId="51" customBuiltin="1"/>
    <cellStyle name="60 % – Zvýraznění 1" xfId="21" builtinId="32" customBuiltin="1"/>
    <cellStyle name="60 % – Zvýraznění 2" xfId="25" builtinId="36" customBuiltin="1"/>
    <cellStyle name="60 % – Zvýraznění 3" xfId="29" builtinId="40" customBuiltin="1"/>
    <cellStyle name="60 % – Zvýraznění 4" xfId="33" builtinId="44" customBuiltin="1"/>
    <cellStyle name="60 % – Zvýraznění 5" xfId="37" builtinId="48" customBuiltin="1"/>
    <cellStyle name="60 % – Zvýraznění 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Špatně" xfId="7" builtinId="27" customBuiltin="1"/>
    <cellStyle name="Správně" xfId="6" builtinId="26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bor" refreshedDate="43222.710269444447" createdVersion="6" refreshedVersion="6" minRefreshableVersion="3" recordCount="5131">
  <cacheSource type="worksheet">
    <worksheetSource ref="A1:F5132" sheet="LT"/>
  </cacheSource>
  <cacheFields count="6">
    <cacheField name="LOCATION" numFmtId="0">
      <sharedItems/>
    </cacheField>
    <cacheField name="TIME" numFmtId="0">
      <sharedItems/>
    </cacheField>
    <cacheField name="dummy" numFmtId="0">
      <sharedItems/>
    </cacheField>
    <cacheField name="ST" numFmtId="0">
      <sharedItems containsSemiMixedTypes="0" containsString="0" containsNumber="1" minValue="-0.79" maxValue="27.83"/>
    </cacheField>
    <cacheField name="LT" numFmtId="0">
      <sharedItems containsMixedTypes="1" containsNumber="1" minValue="-0.38413039999999998" maxValue="58.57"/>
    </cacheField>
    <cacheField name="ltmore" numFmtId="0">
      <sharedItems count="3">
        <b v="0"/>
        <b v="1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31">
  <r>
    <s v="DNK"/>
    <s v="2000-01"/>
    <s v="DNK2000-01"/>
    <n v="3.7164999999999999"/>
    <n v="5.8685999999999998"/>
    <x v="0"/>
  </r>
  <r>
    <s v="DNK"/>
    <s v="2000-02"/>
    <s v="DNK2000-02"/>
    <n v="3.9331999999999998"/>
    <n v="5.8467000000000002"/>
    <x v="0"/>
  </r>
  <r>
    <s v="DNK"/>
    <s v="2000-03"/>
    <s v="DNK2000-03"/>
    <n v="4.1848000000000001"/>
    <n v="5.6496000000000004"/>
    <x v="0"/>
  </r>
  <r>
    <s v="DNK"/>
    <s v="2000-04"/>
    <s v="DNK2000-04"/>
    <n v="4.3270999999999997"/>
    <n v="5.5740999999999996"/>
    <x v="0"/>
  </r>
  <r>
    <s v="DNK"/>
    <s v="2000-05"/>
    <s v="DNK2000-05"/>
    <n v="4.6999000000000004"/>
    <n v="5.7895000000000003"/>
    <x v="0"/>
  </r>
  <r>
    <s v="DNK"/>
    <s v="2000-06"/>
    <s v="DNK2000-06"/>
    <n v="5.1761999999999997"/>
    <n v="5.6958000000000002"/>
    <x v="0"/>
  </r>
  <r>
    <s v="DNK"/>
    <s v="2000-07"/>
    <s v="DNK2000-07"/>
    <n v="5.7755000000000001"/>
    <n v="5.7895000000000003"/>
    <x v="0"/>
  </r>
  <r>
    <s v="DNK"/>
    <s v="2000-08"/>
    <s v="DNK2000-08"/>
    <n v="5.6574999999999998"/>
    <n v="5.6738999999999997"/>
    <x v="0"/>
  </r>
  <r>
    <s v="DNK"/>
    <s v="2000-09"/>
    <s v="DNK2000-09"/>
    <n v="6.1017000000000001"/>
    <n v="5.6748000000000003"/>
    <x v="1"/>
  </r>
  <r>
    <s v="DNK"/>
    <s v="2000-10"/>
    <s v="DNK2000-10"/>
    <n v="5.5529999999999999"/>
    <n v="5.5991"/>
    <x v="0"/>
  </r>
  <r>
    <s v="DNK"/>
    <s v="2000-11"/>
    <s v="DNK2000-11"/>
    <n v="5.4961000000000002"/>
    <n v="5.5205000000000002"/>
    <x v="0"/>
  </r>
  <r>
    <s v="DNK"/>
    <s v="2000-12"/>
    <s v="DNK2000-12"/>
    <n v="5.3859000000000004"/>
    <n v="5.2394999999999996"/>
    <x v="1"/>
  </r>
  <r>
    <s v="DNK"/>
    <s v="2001-01"/>
    <s v="DNK2001-01"/>
    <n v="5.3419999999999996"/>
    <n v="5.1449999999999996"/>
    <x v="1"/>
  </r>
  <r>
    <s v="DNK"/>
    <s v="2001-02"/>
    <s v="DNK2001-02"/>
    <n v="5.2720000000000002"/>
    <n v="5.1150000000000002"/>
    <x v="1"/>
  </r>
  <r>
    <s v="DNK"/>
    <s v="2001-03"/>
    <s v="DNK2001-03"/>
    <n v="5.1622000000000003"/>
    <n v="5.0086000000000004"/>
    <x v="1"/>
  </r>
  <r>
    <s v="DNK"/>
    <s v="2001-04"/>
    <s v="DNK2001-04"/>
    <n v="5.1257000000000001"/>
    <n v="5.1356000000000002"/>
    <x v="0"/>
  </r>
  <r>
    <s v="DNK"/>
    <s v="2001-05"/>
    <s v="DNK2001-05"/>
    <n v="5.1074999999999999"/>
    <n v="5.3475999999999999"/>
    <x v="0"/>
  </r>
  <r>
    <s v="DNK"/>
    <s v="2001-06"/>
    <s v="DNK2001-06"/>
    <n v="4.9618000000000002"/>
    <n v="5.3284000000000002"/>
    <x v="0"/>
  </r>
  <r>
    <s v="DNK"/>
    <s v="2001-07"/>
    <s v="DNK2001-07"/>
    <n v="4.9324000000000003"/>
    <n v="5.3155000000000001"/>
    <x v="0"/>
  </r>
  <r>
    <s v="DNK"/>
    <s v="2001-08"/>
    <s v="DNK2001-08"/>
    <n v="4.8075999999999999"/>
    <n v="5.1196000000000002"/>
    <x v="0"/>
  </r>
  <r>
    <s v="DNK"/>
    <s v="2001-09"/>
    <s v="DNK2001-09"/>
    <n v="4.4333999999999998"/>
    <n v="5.1124999999999998"/>
    <x v="0"/>
  </r>
  <r>
    <s v="DNK"/>
    <s v="2001-10"/>
    <s v="DNK2001-10"/>
    <n v="3.9596"/>
    <n v="4.8582999999999998"/>
    <x v="0"/>
  </r>
  <r>
    <s v="DNK"/>
    <s v="2001-11"/>
    <s v="DNK2001-11"/>
    <n v="3.7010000000000001"/>
    <n v="4.6654999999999998"/>
    <x v="0"/>
  </r>
  <r>
    <s v="DNK"/>
    <s v="2001-12"/>
    <s v="DNK2001-12"/>
    <n v="3.6364999999999998"/>
    <n v="4.9722"/>
    <x v="0"/>
  </r>
  <r>
    <s v="DNK"/>
    <s v="2002-01"/>
    <s v="DNK2002-01"/>
    <n v="3.6347999999999998"/>
    <n v="5.0831999999999997"/>
    <x v="0"/>
  </r>
  <r>
    <s v="DNK"/>
    <s v="2002-02"/>
    <s v="DNK2002-02"/>
    <n v="3.6046"/>
    <n v="5.1444999999999999"/>
    <x v="0"/>
  </r>
  <r>
    <s v="DNK"/>
    <s v="2002-03"/>
    <s v="DNK2002-03"/>
    <n v="3.6375999999999999"/>
    <n v="5.3983999999999996"/>
    <x v="0"/>
  </r>
  <r>
    <s v="DNK"/>
    <s v="2002-04"/>
    <s v="DNK2002-04"/>
    <n v="3.6665999999999999"/>
    <n v="5.4024999999999999"/>
    <x v="0"/>
  </r>
  <r>
    <s v="DNK"/>
    <s v="2002-05"/>
    <s v="DNK2002-05"/>
    <n v="3.7262"/>
    <n v="5.4170999999999996"/>
    <x v="0"/>
  </r>
  <r>
    <s v="DNK"/>
    <s v="2002-06"/>
    <s v="DNK2002-06"/>
    <n v="3.7322000000000002"/>
    <n v="5.2710999999999997"/>
    <x v="0"/>
  </r>
  <r>
    <s v="DNK"/>
    <s v="2002-07"/>
    <s v="DNK2002-07"/>
    <n v="3.6779999999999999"/>
    <n v="5.13"/>
    <x v="0"/>
  </r>
  <r>
    <s v="DNK"/>
    <s v="2002-08"/>
    <s v="DNK2002-08"/>
    <n v="3.5790000000000002"/>
    <n v="4.875"/>
    <x v="0"/>
  </r>
  <r>
    <s v="DNK"/>
    <s v="2002-09"/>
    <s v="DNK2002-09"/>
    <n v="3.4523000000000001"/>
    <n v="4.7404999999999999"/>
    <x v="0"/>
  </r>
  <r>
    <s v="DNK"/>
    <s v="2002-10"/>
    <s v="DNK2002-10"/>
    <n v="3.4359000000000002"/>
    <n v="4.8099999999999996"/>
    <x v="0"/>
  </r>
  <r>
    <s v="DNK"/>
    <s v="2002-11"/>
    <s v="DNK2002-11"/>
    <n v="3.3108"/>
    <n v="4.7919"/>
    <x v="0"/>
  </r>
  <r>
    <s v="DNK"/>
    <s v="2002-12"/>
    <s v="DNK2002-12"/>
    <n v="3.0712999999999999"/>
    <n v="4.6074000000000002"/>
    <x v="0"/>
  </r>
  <r>
    <s v="DNK"/>
    <s v="2003-01"/>
    <s v="DNK2003-01"/>
    <n v="2.9731000000000001"/>
    <n v="4.4264000000000001"/>
    <x v="0"/>
  </r>
  <r>
    <s v="DNK"/>
    <s v="2003-02"/>
    <s v="DNK2003-02"/>
    <n v="2.8342999999999998"/>
    <n v="4.21"/>
    <x v="0"/>
  </r>
  <r>
    <s v="DNK"/>
    <s v="2003-03"/>
    <s v="DNK2003-03"/>
    <n v="2.6663000000000001"/>
    <n v="4.2637999999999998"/>
    <x v="0"/>
  </r>
  <r>
    <s v="DNK"/>
    <s v="2003-04"/>
    <s v="DNK2003-04"/>
    <n v="2.6680000000000001"/>
    <n v="4.4089"/>
    <x v="0"/>
  </r>
  <r>
    <s v="DNK"/>
    <s v="2003-05"/>
    <s v="DNK2003-05"/>
    <n v="2.5404"/>
    <n v="4.0875000000000004"/>
    <x v="0"/>
  </r>
  <r>
    <s v="DNK"/>
    <s v="2003-06"/>
    <s v="DNK2003-06"/>
    <n v="2.2132000000000001"/>
    <n v="3.8504999999999998"/>
    <x v="0"/>
  </r>
  <r>
    <s v="DNK"/>
    <s v="2003-07"/>
    <s v="DNK2003-07"/>
    <n v="2.1779000000000002"/>
    <n v="4.1657000000000002"/>
    <x v="0"/>
  </r>
  <r>
    <s v="DNK"/>
    <s v="2003-08"/>
    <s v="DNK2003-08"/>
    <n v="2.1850000000000001"/>
    <n v="4.3513999999999999"/>
    <x v="0"/>
  </r>
  <r>
    <s v="DNK"/>
    <s v="2003-09"/>
    <s v="DNK2003-09"/>
    <n v="2.1859999999999999"/>
    <n v="4.4005000000000001"/>
    <x v="0"/>
  </r>
  <r>
    <s v="DNK"/>
    <s v="2003-10"/>
    <s v="DNK2003-10"/>
    <n v="2.1955"/>
    <n v="4.4382999999999999"/>
    <x v="0"/>
  </r>
  <r>
    <s v="DNK"/>
    <s v="2003-11"/>
    <s v="DNK2003-11"/>
    <n v="2.2126000000000001"/>
    <n v="4.5720000000000001"/>
    <x v="0"/>
  </r>
  <r>
    <s v="DNK"/>
    <s v="2003-12"/>
    <s v="DNK2003-12"/>
    <n v="2.2246000000000001"/>
    <n v="4.5179"/>
    <x v="0"/>
  </r>
  <r>
    <s v="DNK"/>
    <s v="2004-01"/>
    <s v="DNK2004-01"/>
    <n v="2.1932999999999998"/>
    <n v="4.3505000000000003"/>
    <x v="0"/>
  </r>
  <r>
    <s v="DNK"/>
    <s v="2004-02"/>
    <s v="DNK2004-02"/>
    <n v="2.1793"/>
    <n v="4.2975000000000003"/>
    <x v="0"/>
  </r>
  <r>
    <s v="DNK"/>
    <s v="2004-03"/>
    <s v="DNK2004-03"/>
    <n v="2.1446999999999998"/>
    <n v="4.0964999999999998"/>
    <x v="0"/>
  </r>
  <r>
    <s v="DNK"/>
    <s v="2004-04"/>
    <s v="DNK2004-04"/>
    <n v="2.1688000000000001"/>
    <n v="4.3010999999999999"/>
    <x v="0"/>
  </r>
  <r>
    <s v="DNK"/>
    <s v="2004-05"/>
    <s v="DNK2004-05"/>
    <n v="2.1964000000000001"/>
    <n v="4.4633000000000003"/>
    <x v="0"/>
  </r>
  <r>
    <s v="DNK"/>
    <s v="2004-06"/>
    <s v="DNK2004-06"/>
    <n v="2.2099000000000002"/>
    <n v="4.5323000000000002"/>
    <x v="0"/>
  </r>
  <r>
    <s v="DNK"/>
    <s v="2004-07"/>
    <s v="DNK2004-07"/>
    <n v="2.2183000000000002"/>
    <n v="4.6204999999999998"/>
    <x v="0"/>
  </r>
  <r>
    <s v="DNK"/>
    <s v="2004-08"/>
    <s v="DNK2004-08"/>
    <n v="2.2088000000000001"/>
    <n v="4.4508999999999999"/>
    <x v="0"/>
  </r>
  <r>
    <s v="DNK"/>
    <s v="2004-09"/>
    <s v="DNK2004-09"/>
    <n v="2.2107999999999999"/>
    <n v="4.3754999999999997"/>
    <x v="0"/>
  </r>
  <r>
    <s v="DNK"/>
    <s v="2004-10"/>
    <s v="DNK2004-10"/>
    <n v="2.2057000000000002"/>
    <n v="4.2290000000000001"/>
    <x v="0"/>
  </r>
  <r>
    <s v="DNK"/>
    <s v="2004-11"/>
    <s v="DNK2004-11"/>
    <n v="2.2063999999999999"/>
    <n v="4.0932000000000004"/>
    <x v="0"/>
  </r>
  <r>
    <s v="DNK"/>
    <s v="2004-12"/>
    <s v="DNK2004-12"/>
    <n v="2.1976"/>
    <n v="3.8462000000000001"/>
    <x v="0"/>
  </r>
  <r>
    <s v="DNK"/>
    <s v="2005-01"/>
    <s v="DNK2005-01"/>
    <n v="2.1958000000000002"/>
    <n v="3.7347999999999999"/>
    <x v="0"/>
  </r>
  <r>
    <s v="DNK"/>
    <s v="2005-02"/>
    <s v="DNK2005-02"/>
    <n v="2.1894"/>
    <n v="3.64"/>
    <x v="0"/>
  </r>
  <r>
    <s v="DNK"/>
    <s v="2005-03"/>
    <s v="DNK2005-03"/>
    <n v="2.1859999999999999"/>
    <n v="3.8144999999999998"/>
    <x v="0"/>
  </r>
  <r>
    <s v="DNK"/>
    <s v="2005-04"/>
    <s v="DNK2005-04"/>
    <n v="2.181"/>
    <n v="3.5819999999999999"/>
    <x v="0"/>
  </r>
  <r>
    <s v="DNK"/>
    <s v="2005-05"/>
    <s v="DNK2005-05"/>
    <n v="2.1758999999999999"/>
    <n v="3.3860000000000001"/>
    <x v="0"/>
  </r>
  <r>
    <s v="DNK"/>
    <s v="2005-06"/>
    <s v="DNK2005-06"/>
    <n v="2.1608999999999998"/>
    <n v="3.1581999999999999"/>
    <x v="0"/>
  </r>
  <r>
    <s v="DNK"/>
    <s v="2005-07"/>
    <s v="DNK2005-07"/>
    <n v="2.1627999999999998"/>
    <n v="3.2048000000000001"/>
    <x v="0"/>
  </r>
  <r>
    <s v="DNK"/>
    <s v="2005-08"/>
    <s v="DNK2005-08"/>
    <n v="2.1728999999999998"/>
    <n v="3.24"/>
    <x v="0"/>
  </r>
  <r>
    <s v="DNK"/>
    <s v="2005-09"/>
    <s v="DNK2005-09"/>
    <n v="2.1766000000000001"/>
    <n v="3.0508999999999999"/>
    <x v="0"/>
  </r>
  <r>
    <s v="DNK"/>
    <s v="2005-10"/>
    <s v="DNK2005-10"/>
    <n v="2.2178"/>
    <n v="3.2176"/>
    <x v="0"/>
  </r>
  <r>
    <s v="DNK"/>
    <s v="2005-11"/>
    <s v="DNK2005-11"/>
    <n v="2.3908"/>
    <n v="3.4618000000000002"/>
    <x v="0"/>
  </r>
  <r>
    <s v="DNK"/>
    <s v="2005-12"/>
    <s v="DNK2005-12"/>
    <n v="2.4802"/>
    <n v="3.3529"/>
    <x v="0"/>
  </r>
  <r>
    <s v="DNK"/>
    <s v="2006-01"/>
    <s v="DNK2006-01"/>
    <n v="2.5246"/>
    <n v="3.3113999999999999"/>
    <x v="0"/>
  </r>
  <r>
    <s v="DNK"/>
    <s v="2006-02"/>
    <s v="DNK2006-02"/>
    <n v="2.6574"/>
    <n v="3.484"/>
    <x v="0"/>
  </r>
  <r>
    <s v="DNK"/>
    <s v="2006-03"/>
    <s v="DNK2006-03"/>
    <n v="2.8477000000000001"/>
    <n v="3.7042999999999999"/>
    <x v="0"/>
  </r>
  <r>
    <s v="DNK"/>
    <s v="2006-04"/>
    <s v="DNK2006-04"/>
    <n v="2.9226000000000001"/>
    <n v="3.9746999999999999"/>
    <x v="0"/>
  </r>
  <r>
    <s v="DNK"/>
    <s v="2006-05"/>
    <s v="DNK2006-05"/>
    <n v="2.9779"/>
    <n v="4.0239000000000003"/>
    <x v="0"/>
  </r>
  <r>
    <s v="DNK"/>
    <s v="2006-06"/>
    <s v="DNK2006-06"/>
    <n v="3.0804999999999998"/>
    <n v="4.0288000000000004"/>
    <x v="0"/>
  </r>
  <r>
    <s v="DNK"/>
    <s v="2006-07"/>
    <s v="DNK2006-07"/>
    <n v="3.2044000000000001"/>
    <n v="4.0635000000000003"/>
    <x v="0"/>
  </r>
  <r>
    <s v="DNK"/>
    <s v="2006-08"/>
    <s v="DNK2006-08"/>
    <n v="3.3311000000000002"/>
    <n v="3.9339"/>
    <x v="0"/>
  </r>
  <r>
    <s v="DNK"/>
    <s v="2006-09"/>
    <s v="DNK2006-09"/>
    <n v="3.4462999999999999"/>
    <n v="3.7919"/>
    <x v="0"/>
  </r>
  <r>
    <s v="DNK"/>
    <s v="2006-10"/>
    <s v="DNK2006-10"/>
    <n v="3.6145"/>
    <n v="3.8780999999999999"/>
    <x v="0"/>
  </r>
  <r>
    <s v="DNK"/>
    <s v="2006-11"/>
    <s v="DNK2006-11"/>
    <n v="3.7244999999999999"/>
    <n v="3.7749999999999999"/>
    <x v="0"/>
  </r>
  <r>
    <s v="DNK"/>
    <s v="2006-12"/>
    <s v="DNK2006-12"/>
    <n v="3.8371"/>
    <n v="3.7766000000000002"/>
    <x v="1"/>
  </r>
  <r>
    <s v="DNK"/>
    <s v="2007-01"/>
    <s v="DNK2007-01"/>
    <n v="3.9203999999999999"/>
    <n v="3.9956999999999998"/>
    <x v="0"/>
  </r>
  <r>
    <s v="DNK"/>
    <s v="2007-02"/>
    <s v="DNK2007-02"/>
    <n v="3.9948999999999999"/>
    <n v="4.0544000000000002"/>
    <x v="0"/>
  </r>
  <r>
    <s v="DNK"/>
    <s v="2007-03"/>
    <s v="DNK2007-03"/>
    <n v="4.0726000000000004"/>
    <n v="3.9584000000000001"/>
    <x v="1"/>
  </r>
  <r>
    <s v="DNK"/>
    <s v="2007-04"/>
    <s v="DNK2007-04"/>
    <n v="4.1684000000000001"/>
    <n v="4.1821000000000002"/>
    <x v="0"/>
  </r>
  <r>
    <s v="DNK"/>
    <s v="2007-05"/>
    <s v="DNK2007-05"/>
    <n v="4.2831999999999999"/>
    <n v="4.3375000000000004"/>
    <x v="0"/>
  </r>
  <r>
    <s v="DNK"/>
    <s v="2007-06"/>
    <s v="DNK2007-06"/>
    <n v="4.3730000000000002"/>
    <n v="4.6448"/>
    <x v="0"/>
  </r>
  <r>
    <s v="DNK"/>
    <s v="2007-07"/>
    <s v="DNK2007-07"/>
    <n v="4.4157999999999999"/>
    <n v="4.5822000000000003"/>
    <x v="0"/>
  </r>
  <r>
    <s v="DNK"/>
    <s v="2007-08"/>
    <s v="DNK2007-08"/>
    <n v="4.6604999999999999"/>
    <n v="4.3913000000000002"/>
    <x v="1"/>
  </r>
  <r>
    <s v="DNK"/>
    <s v="2007-09"/>
    <s v="DNK2007-09"/>
    <n v="4.8493000000000004"/>
    <n v="4.3574000000000002"/>
    <x v="1"/>
  </r>
  <r>
    <s v="DNK"/>
    <s v="2007-10"/>
    <s v="DNK2007-10"/>
    <n v="4.8356000000000003"/>
    <n v="4.3940999999999999"/>
    <x v="1"/>
  </r>
  <r>
    <s v="DNK"/>
    <s v="2007-11"/>
    <s v="DNK2007-11"/>
    <n v="4.8183999999999996"/>
    <n v="4.2069999999999999"/>
    <x v="1"/>
  </r>
  <r>
    <s v="DNK"/>
    <s v="2007-12"/>
    <s v="DNK2007-12"/>
    <n v="4.9196"/>
    <n v="4.3343999999999996"/>
    <x v="1"/>
  </r>
  <r>
    <s v="DNK"/>
    <s v="2008-01"/>
    <s v="DNK2008-01"/>
    <n v="4.7199"/>
    <n v="4.1486000000000001"/>
    <x v="1"/>
  </r>
  <r>
    <s v="DNK"/>
    <s v="2008-02"/>
    <s v="DNK2008-02"/>
    <n v="4.6147999999999998"/>
    <n v="4.0819000000000001"/>
    <x v="1"/>
  </r>
  <r>
    <s v="DNK"/>
    <s v="2008-03"/>
    <s v="DNK2008-03"/>
    <n v="4.8007"/>
    <n v="4.0372000000000003"/>
    <x v="1"/>
  </r>
  <r>
    <s v="DNK"/>
    <s v="2008-04"/>
    <s v="DNK2008-04"/>
    <n v="4.9954999999999998"/>
    <n v="4.2850000000000001"/>
    <x v="1"/>
  </r>
  <r>
    <s v="DNK"/>
    <s v="2008-05"/>
    <s v="DNK2008-05"/>
    <n v="5.1506999999999996"/>
    <n v="4.4154"/>
    <x v="1"/>
  </r>
  <r>
    <s v="DNK"/>
    <s v="2008-06"/>
    <s v="DNK2008-06"/>
    <n v="5.3285999999999998"/>
    <n v="4.8242000000000003"/>
    <x v="1"/>
  </r>
  <r>
    <s v="DNK"/>
    <s v="2008-07"/>
    <s v="DNK2008-07"/>
    <n v="5.3788999999999998"/>
    <n v="4.7770999999999999"/>
    <x v="1"/>
  </r>
  <r>
    <s v="DNK"/>
    <s v="2008-08"/>
    <s v="DNK2008-08"/>
    <n v="5.3833000000000002"/>
    <n v="4.4855"/>
    <x v="1"/>
  </r>
  <r>
    <s v="DNK"/>
    <s v="2008-09"/>
    <s v="DNK2008-09"/>
    <n v="5.4176000000000002"/>
    <n v="4.3727999999999998"/>
    <x v="1"/>
  </r>
  <r>
    <s v="DNK"/>
    <s v="2008-10"/>
    <s v="DNK2008-10"/>
    <n v="5.9903000000000004"/>
    <n v="4.3929"/>
    <x v="1"/>
  </r>
  <r>
    <s v="DNK"/>
    <s v="2008-11"/>
    <s v="DNK2008-11"/>
    <n v="6.0757000000000003"/>
    <n v="4.0567000000000002"/>
    <x v="1"/>
  </r>
  <r>
    <s v="DNK"/>
    <s v="2008-12"/>
    <s v="DNK2008-12"/>
    <n v="5.3699000000000003"/>
    <n v="3.4998"/>
    <x v="1"/>
  </r>
  <r>
    <s v="DNK"/>
    <s v="2009-01"/>
    <s v="DNK2009-01"/>
    <n v="4.4203999999999999"/>
    <n v="3.4420000000000002"/>
    <x v="1"/>
  </r>
  <r>
    <s v="DNK"/>
    <s v="2009-02"/>
    <s v="DNK2009-02"/>
    <n v="3.8595000000000002"/>
    <n v="3.5501999999999998"/>
    <x v="1"/>
  </r>
  <r>
    <s v="DNK"/>
    <s v="2009-03"/>
    <s v="DNK2009-03"/>
    <n v="3.2772999999999999"/>
    <n v="3.44"/>
    <x v="0"/>
  </r>
  <r>
    <s v="DNK"/>
    <s v="2009-04"/>
    <s v="DNK2009-04"/>
    <n v="2.9361000000000002"/>
    <n v="3.4994999999999998"/>
    <x v="0"/>
  </r>
  <r>
    <s v="DNK"/>
    <s v="2009-05"/>
    <s v="DNK2009-05"/>
    <n v="2.6695000000000002"/>
    <n v="3.6156000000000001"/>
    <x v="0"/>
  </r>
  <r>
    <s v="DNK"/>
    <s v="2009-06"/>
    <s v="DNK2009-06"/>
    <n v="2.3308"/>
    <n v="3.7557"/>
    <x v="0"/>
  </r>
  <r>
    <s v="DNK"/>
    <s v="2009-07"/>
    <s v="DNK2009-07"/>
    <n v="2.0642"/>
    <n v="3.7362000000000002"/>
    <x v="0"/>
  </r>
  <r>
    <s v="DNK"/>
    <s v="2009-08"/>
    <s v="DNK2009-08"/>
    <n v="1.9379999999999999"/>
    <n v="3.6023999999999998"/>
    <x v="0"/>
  </r>
  <r>
    <s v="DNK"/>
    <s v="2009-09"/>
    <s v="DNK2009-09"/>
    <n v="1.7625"/>
    <n v="3.6461000000000001"/>
    <x v="0"/>
  </r>
  <r>
    <s v="DNK"/>
    <s v="2009-10"/>
    <s v="DNK2009-10"/>
    <n v="1.5828"/>
    <n v="3.5956000000000001"/>
    <x v="0"/>
  </r>
  <r>
    <s v="DNK"/>
    <s v="2009-11"/>
    <s v="DNK2009-11"/>
    <n v="1.5587"/>
    <n v="3.6221000000000001"/>
    <x v="0"/>
  </r>
  <r>
    <s v="DNK"/>
    <s v="2009-12"/>
    <s v="DNK2009-12"/>
    <n v="1.5521"/>
    <n v="3.5295000000000001"/>
    <x v="0"/>
  </r>
  <r>
    <s v="DNK"/>
    <s v="2010-01"/>
    <s v="DNK2010-01"/>
    <n v="1.4587000000000001"/>
    <n v="3.5684"/>
    <x v="0"/>
  </r>
  <r>
    <s v="DNK"/>
    <s v="2010-02"/>
    <s v="DNK2010-02"/>
    <n v="1.3927"/>
    <n v="3.4963000000000002"/>
    <x v="0"/>
  </r>
  <r>
    <s v="DNK"/>
    <s v="2010-03"/>
    <s v="DNK2010-03"/>
    <n v="1.3716999999999999"/>
    <n v="3.3997000000000002"/>
    <x v="0"/>
  </r>
  <r>
    <s v="DNK"/>
    <s v="2010-04"/>
    <s v="DNK2010-04"/>
    <n v="1.2835000000000001"/>
    <n v="3.3428"/>
    <x v="0"/>
  </r>
  <r>
    <s v="DNK"/>
    <s v="2010-05"/>
    <s v="DNK2010-05"/>
    <n v="1.252"/>
    <n v="2.9281999999999999"/>
    <x v="0"/>
  </r>
  <r>
    <s v="DNK"/>
    <s v="2010-06"/>
    <s v="DNK2010-06"/>
    <n v="1.1519999999999999"/>
    <n v="2.7012999999999998"/>
    <x v="0"/>
  </r>
  <r>
    <s v="DNK"/>
    <s v="2010-07"/>
    <s v="DNK2010-07"/>
    <n v="1.1341000000000001"/>
    <n v="2.7158000000000002"/>
    <x v="0"/>
  </r>
  <r>
    <s v="DNK"/>
    <s v="2010-08"/>
    <s v="DNK2010-08"/>
    <n v="1.1451"/>
    <n v="2.4457"/>
    <x v="0"/>
  </r>
  <r>
    <s v="DNK"/>
    <s v="2010-09"/>
    <s v="DNK2010-09"/>
    <n v="1.1459999999999999"/>
    <n v="2.3953000000000002"/>
    <x v="0"/>
  </r>
  <r>
    <s v="DNK"/>
    <s v="2010-10"/>
    <s v="DNK2010-10"/>
    <n v="1.1913"/>
    <n v="2.4556"/>
    <x v="0"/>
  </r>
  <r>
    <s v="DNK"/>
    <s v="2010-11"/>
    <s v="DNK2010-11"/>
    <n v="1.2387999999999999"/>
    <n v="2.6516000000000002"/>
    <x v="0"/>
  </r>
  <r>
    <s v="DNK"/>
    <s v="2010-12"/>
    <s v="DNK2010-12"/>
    <n v="1.2117"/>
    <n v="3.012"/>
    <x v="0"/>
  </r>
  <r>
    <s v="DNK"/>
    <s v="2011-01"/>
    <s v="DNK2011-01"/>
    <n v="1.2161"/>
    <n v="3.0518999999999998"/>
    <x v="0"/>
  </r>
  <r>
    <s v="DNK"/>
    <s v="2011-02"/>
    <s v="DNK2011-02"/>
    <n v="1.2398"/>
    <n v="3.23"/>
    <x v="0"/>
  </r>
  <r>
    <s v="DNK"/>
    <s v="2011-03"/>
    <s v="DNK2011-03"/>
    <n v="1.3073999999999999"/>
    <n v="3.2890000000000001"/>
    <x v="0"/>
  </r>
  <r>
    <s v="DNK"/>
    <s v="2011-04"/>
    <s v="DNK2011-04"/>
    <n v="1.4083000000000001"/>
    <n v="3.4156"/>
    <x v="0"/>
  </r>
  <r>
    <s v="DNK"/>
    <s v="2011-05"/>
    <s v="DNK2011-05"/>
    <n v="1.4570000000000001"/>
    <n v="3.1314000000000002"/>
    <x v="0"/>
  </r>
  <r>
    <s v="DNK"/>
    <s v="2011-06"/>
    <s v="DNK2011-06"/>
    <n v="1.5136000000000001"/>
    <n v="2.9584000000000001"/>
    <x v="0"/>
  </r>
  <r>
    <s v="DNK"/>
    <s v="2011-07"/>
    <s v="DNK2011-07"/>
    <n v="1.6625000000000001"/>
    <n v="3.0156999999999998"/>
    <x v="0"/>
  </r>
  <r>
    <s v="DNK"/>
    <s v="2011-08"/>
    <s v="DNK2011-08"/>
    <n v="1.6041000000000001"/>
    <n v="2.4943"/>
    <x v="0"/>
  </r>
  <r>
    <s v="DNK"/>
    <s v="2011-09"/>
    <s v="DNK2011-09"/>
    <n v="1.4366000000000001"/>
    <n v="2.0709"/>
    <x v="0"/>
  </r>
  <r>
    <s v="DNK"/>
    <s v="2011-10"/>
    <s v="DNK2011-10"/>
    <n v="1.3974"/>
    <n v="2.2324000000000002"/>
    <x v="0"/>
  </r>
  <r>
    <s v="DNK"/>
    <s v="2011-11"/>
    <s v="DNK2011-11"/>
    <n v="1.2877000000000001"/>
    <n v="2.0055000000000001"/>
    <x v="0"/>
  </r>
  <r>
    <s v="DNK"/>
    <s v="2011-12"/>
    <s v="DNK2011-12"/>
    <n v="1.0837000000000001"/>
    <n v="1.8571"/>
    <x v="0"/>
  </r>
  <r>
    <s v="DNK"/>
    <s v="2012-01"/>
    <s v="DNK2012-01"/>
    <n v="1.0068999999999999"/>
    <n v="1.7344999999999999"/>
    <x v="0"/>
  </r>
  <r>
    <s v="DNK"/>
    <s v="2012-02"/>
    <s v="DNK2012-02"/>
    <n v="1.0006999999999999"/>
    <n v="1.8438000000000001"/>
    <x v="0"/>
  </r>
  <r>
    <s v="DNK"/>
    <s v="2012-03"/>
    <s v="DNK2012-03"/>
    <n v="0.98780000000000001"/>
    <n v="1.8868"/>
    <x v="0"/>
  </r>
  <r>
    <s v="DNK"/>
    <s v="2012-04"/>
    <s v="DNK2012-04"/>
    <n v="0.96519999999999995"/>
    <n v="1.7141"/>
    <x v="0"/>
  </r>
  <r>
    <s v="DNK"/>
    <s v="2012-05"/>
    <s v="DNK2012-05"/>
    <n v="0.90090000000000003"/>
    <n v="1.3689"/>
    <x v="0"/>
  </r>
  <r>
    <s v="DNK"/>
    <s v="2012-06"/>
    <s v="DNK2012-06"/>
    <n v="0.62139999999999995"/>
    <n v="1.2549999999999999"/>
    <x v="0"/>
  </r>
  <r>
    <s v="DNK"/>
    <s v="2012-07"/>
    <s v="DNK2012-07"/>
    <n v="0.40679999999999999"/>
    <n v="1.1005"/>
    <x v="0"/>
  </r>
  <r>
    <s v="DNK"/>
    <s v="2012-08"/>
    <s v="DNK2012-08"/>
    <n v="0.31240000000000001"/>
    <n v="1.1487000000000001"/>
    <x v="0"/>
  </r>
  <r>
    <s v="DNK"/>
    <s v="2012-09"/>
    <s v="DNK2012-09"/>
    <n v="0.32169999999999999"/>
    <n v="1.3095000000000001"/>
    <x v="0"/>
  </r>
  <r>
    <s v="DNK"/>
    <s v="2012-10"/>
    <s v="DNK2012-10"/>
    <n v="0.33450000000000002"/>
    <n v="1.2922"/>
    <x v="0"/>
  </r>
  <r>
    <s v="DNK"/>
    <s v="2012-11"/>
    <s v="DNK2012-11"/>
    <n v="0.3009"/>
    <n v="1.1127"/>
    <x v="0"/>
  </r>
  <r>
    <s v="DNK"/>
    <s v="2012-12"/>
    <s v="DNK2012-12"/>
    <n v="0.27710000000000001"/>
    <n v="1.07"/>
    <x v="0"/>
  </r>
  <r>
    <s v="DNK"/>
    <s v="2013-01"/>
    <s v="DNK2013-01"/>
    <n v="0.30509999999999998"/>
    <n v="1.61"/>
    <x v="0"/>
  </r>
  <r>
    <s v="DNK"/>
    <s v="2013-02"/>
    <s v="DNK2013-02"/>
    <n v="0.32850000000000001"/>
    <n v="1.73"/>
    <x v="0"/>
  </r>
  <r>
    <s v="DNK"/>
    <s v="2013-03"/>
    <s v="DNK2013-03"/>
    <n v="0.27429999999999999"/>
    <n v="1.59"/>
    <x v="0"/>
  </r>
  <r>
    <s v="DNK"/>
    <s v="2013-04"/>
    <s v="DNK2013-04"/>
    <n v="0.26"/>
    <n v="1.42"/>
    <x v="0"/>
  </r>
  <r>
    <s v="DNK"/>
    <s v="2013-05"/>
    <s v="DNK2013-05"/>
    <n v="0.24030000000000001"/>
    <n v="1.45"/>
    <x v="0"/>
  </r>
  <r>
    <s v="DNK"/>
    <s v="2013-06"/>
    <s v="DNK2013-06"/>
    <n v="0.25819999999999999"/>
    <n v="1.72"/>
    <x v="0"/>
  </r>
  <r>
    <s v="DNK"/>
    <s v="2013-07"/>
    <s v="DNK2013-07"/>
    <n v="0.26840000000000003"/>
    <n v="1.77"/>
    <x v="0"/>
  </r>
  <r>
    <s v="DNK"/>
    <s v="2013-08"/>
    <s v="DNK2013-08"/>
    <n v="0.2681"/>
    <n v="1.94"/>
    <x v="0"/>
  </r>
  <r>
    <s v="DNK"/>
    <s v="2013-09"/>
    <s v="DNK2013-09"/>
    <n v="0.27110000000000001"/>
    <n v="2.1"/>
    <x v="0"/>
  </r>
  <r>
    <s v="DNK"/>
    <s v="2013-10"/>
    <s v="DNK2013-10"/>
    <n v="0.27300000000000002"/>
    <n v="1.93"/>
    <x v="0"/>
  </r>
  <r>
    <s v="DNK"/>
    <s v="2013-11"/>
    <s v="DNK2013-11"/>
    <n v="0.25359999999999999"/>
    <n v="1.8"/>
    <x v="0"/>
  </r>
  <r>
    <s v="DNK"/>
    <s v="2013-12"/>
    <s v="DNK2013-12"/>
    <n v="0.25850000000000001"/>
    <n v="1.89"/>
    <x v="0"/>
  </r>
  <r>
    <s v="DNK"/>
    <s v="2014-01"/>
    <s v="DNK2014-01"/>
    <n v="0.28000000000000003"/>
    <n v="1.86"/>
    <x v="0"/>
  </r>
  <r>
    <s v="DNK"/>
    <s v="2014-02"/>
    <s v="DNK2014-02"/>
    <n v="0.27"/>
    <n v="1.67"/>
    <x v="0"/>
  </r>
  <r>
    <s v="DNK"/>
    <s v="2014-03"/>
    <s v="DNK2014-03"/>
    <n v="0.28999999999999998"/>
    <n v="1.61"/>
    <x v="0"/>
  </r>
  <r>
    <s v="DNK"/>
    <s v="2014-04"/>
    <s v="DNK2014-04"/>
    <n v="0.31"/>
    <n v="1.57"/>
    <x v="0"/>
  </r>
  <r>
    <s v="DNK"/>
    <s v="2014-05"/>
    <s v="DNK2014-05"/>
    <n v="0.35"/>
    <n v="1.47"/>
    <x v="0"/>
  </r>
  <r>
    <s v="DNK"/>
    <s v="2014-06"/>
    <s v="DNK2014-06"/>
    <n v="0.36"/>
    <n v="1.38"/>
    <x v="0"/>
  </r>
  <r>
    <s v="DNK"/>
    <s v="2014-07"/>
    <s v="DNK2014-07"/>
    <n v="0.38"/>
    <n v="1.24"/>
    <x v="0"/>
  </r>
  <r>
    <s v="DNK"/>
    <s v="2014-08"/>
    <s v="DNK2014-08"/>
    <n v="0.37"/>
    <n v="1.07"/>
    <x v="0"/>
  </r>
  <r>
    <s v="DNK"/>
    <s v="2014-09"/>
    <s v="DNK2014-09"/>
    <n v="0.28000000000000003"/>
    <n v="0.96"/>
    <x v="0"/>
  </r>
  <r>
    <s v="DNK"/>
    <s v="2014-10"/>
    <s v="DNK2014-10"/>
    <n v="0.3"/>
    <n v="1.1299999999999999"/>
    <x v="0"/>
  </r>
  <r>
    <s v="DNK"/>
    <s v="2014-11"/>
    <s v="DNK2014-11"/>
    <n v="0.3"/>
    <n v="1.03"/>
    <x v="0"/>
  </r>
  <r>
    <s v="DNK"/>
    <s v="2014-12"/>
    <s v="DNK2014-12"/>
    <n v="0.3"/>
    <n v="0.93"/>
    <x v="0"/>
  </r>
  <r>
    <s v="DNK"/>
    <s v="2015-01"/>
    <s v="DNK2015-01"/>
    <n v="0.18"/>
    <n v="0.63"/>
    <x v="0"/>
  </r>
  <r>
    <s v="DNK"/>
    <s v="2015-02"/>
    <s v="DNK2015-02"/>
    <n v="-0.33"/>
    <n v="0.2"/>
    <x v="0"/>
  </r>
  <r>
    <s v="DNK"/>
    <s v="2015-03"/>
    <s v="DNK2015-03"/>
    <n v="-0.19"/>
    <n v="0.3"/>
    <x v="0"/>
  </r>
  <r>
    <s v="DNK"/>
    <s v="2015-04"/>
    <s v="DNK2015-04"/>
    <n v="-0.19"/>
    <n v="0.25"/>
    <x v="0"/>
  </r>
  <r>
    <s v="DNK"/>
    <s v="2015-05"/>
    <s v="DNK2015-05"/>
    <n v="-0.18"/>
    <n v="0.73"/>
    <x v="0"/>
  </r>
  <r>
    <s v="DNK"/>
    <s v="2015-06"/>
    <s v="DNK2015-06"/>
    <n v="-0.2"/>
    <n v="1"/>
    <x v="0"/>
  </r>
  <r>
    <s v="DNK"/>
    <s v="2015-07"/>
    <s v="DNK2015-07"/>
    <n v="-0.16"/>
    <n v="0.94"/>
    <x v="0"/>
  </r>
  <r>
    <s v="DNK"/>
    <s v="2015-08"/>
    <s v="DNK2015-08"/>
    <n v="-7.0000000000000007E-2"/>
    <n v="0.84"/>
    <x v="0"/>
  </r>
  <r>
    <s v="DNK"/>
    <s v="2015-09"/>
    <s v="DNK2015-09"/>
    <n v="-0.01"/>
    <n v="0.93"/>
    <x v="0"/>
  </r>
  <r>
    <s v="DNK"/>
    <s v="2015-10"/>
    <s v="DNK2015-10"/>
    <n v="-7.0000000000000007E-2"/>
    <n v="0.83"/>
    <x v="0"/>
  </r>
  <r>
    <s v="DNK"/>
    <s v="2015-11"/>
    <s v="DNK2015-11"/>
    <n v="-0.14000000000000001"/>
    <n v="0.81"/>
    <x v="0"/>
  </r>
  <r>
    <s v="DNK"/>
    <s v="2015-12"/>
    <s v="DNK2015-12"/>
    <n v="-0.13"/>
    <n v="0.83"/>
    <x v="0"/>
  </r>
  <r>
    <s v="DNK"/>
    <s v="2016-01"/>
    <s v="DNK2016-01"/>
    <n v="-0.06"/>
    <n v="0.79"/>
    <x v="0"/>
  </r>
  <r>
    <s v="DNK"/>
    <s v="2016-02"/>
    <s v="DNK2016-02"/>
    <n v="-0.08"/>
    <n v="0.55000000000000004"/>
    <x v="0"/>
  </r>
  <r>
    <s v="DNK"/>
    <s v="2016-03"/>
    <s v="DNK2016-03"/>
    <n v="-0.13"/>
    <n v="0.51"/>
    <x v="0"/>
  </r>
  <r>
    <s v="DNK"/>
    <s v="2016-04"/>
    <s v="DNK2016-04"/>
    <n v="-0.09"/>
    <n v="0.4"/>
    <x v="0"/>
  </r>
  <r>
    <s v="DNK"/>
    <s v="2016-05"/>
    <s v="DNK2016-05"/>
    <n v="-0.09"/>
    <n v="0.41"/>
    <x v="0"/>
  </r>
  <r>
    <s v="DNK"/>
    <s v="2016-06"/>
    <s v="DNK2016-06"/>
    <n v="-0.17"/>
    <n v="0.23"/>
    <x v="0"/>
  </r>
  <r>
    <s v="DNK"/>
    <s v="2016-07"/>
    <s v="DNK2016-07"/>
    <n v="-0.19"/>
    <n v="7.0000000000000007E-2"/>
    <x v="0"/>
  </r>
  <r>
    <s v="DNK"/>
    <s v="2016-08"/>
    <s v="DNK2016-08"/>
    <n v="-0.21"/>
    <n v="0.04"/>
    <x v="0"/>
  </r>
  <r>
    <s v="DNK"/>
    <s v="2016-09"/>
    <s v="DNK2016-09"/>
    <n v="-0.19"/>
    <n v="0.01"/>
    <x v="0"/>
  </r>
  <r>
    <s v="DNK"/>
    <s v="2016-10"/>
    <s v="DNK2016-10"/>
    <n v="-0.2"/>
    <n v="0.13"/>
    <x v="0"/>
  </r>
  <r>
    <s v="DNK"/>
    <s v="2016-11"/>
    <s v="DNK2016-11"/>
    <n v="-0.18"/>
    <n v="0.32"/>
    <x v="0"/>
  </r>
  <r>
    <s v="DNK"/>
    <s v="2016-12"/>
    <s v="DNK2016-12"/>
    <n v="-0.2"/>
    <n v="0.39"/>
    <x v="0"/>
  </r>
  <r>
    <s v="DNK"/>
    <s v="2017-01"/>
    <s v="DNK2017-01"/>
    <n v="-0.23"/>
    <n v="0.37"/>
    <x v="0"/>
  </r>
  <r>
    <s v="DNK"/>
    <s v="2017-02"/>
    <s v="DNK2017-02"/>
    <n v="-0.23"/>
    <n v="0.33"/>
    <x v="0"/>
  </r>
  <r>
    <s v="DNK"/>
    <s v="2017-03"/>
    <s v="DNK2017-03"/>
    <n v="-0.25"/>
    <n v="0.19"/>
    <x v="0"/>
  </r>
  <r>
    <s v="DNK"/>
    <s v="2017-04"/>
    <s v="DNK2017-04"/>
    <n v="-0.26"/>
    <n v="0.55000000000000004"/>
    <x v="0"/>
  </r>
  <r>
    <s v="DNK"/>
    <s v="2017-05"/>
    <s v="DNK2017-05"/>
    <n v="-0.23"/>
    <n v="0.64"/>
    <x v="0"/>
  </r>
  <r>
    <s v="DNK"/>
    <s v="2017-06"/>
    <s v="DNK2017-06"/>
    <n v="-0.23"/>
    <n v="0.53"/>
    <x v="0"/>
  </r>
  <r>
    <s v="DNK"/>
    <s v="2017-07"/>
    <s v="DNK2017-07"/>
    <n v="-0.24"/>
    <n v="0.67"/>
    <x v="0"/>
  </r>
  <r>
    <s v="DNK"/>
    <s v="2017-08"/>
    <s v="DNK2017-08"/>
    <n v="-0.27"/>
    <n v="0.55000000000000004"/>
    <x v="0"/>
  </r>
  <r>
    <s v="DNK"/>
    <s v="2017-09"/>
    <s v="DNK2017-09"/>
    <n v="-0.31"/>
    <n v="0.51"/>
    <x v="0"/>
  </r>
  <r>
    <s v="DNK"/>
    <s v="2017-10"/>
    <s v="DNK2017-10"/>
    <n v="-0.31"/>
    <n v="0.53"/>
    <x v="0"/>
  </r>
  <r>
    <s v="DNK"/>
    <s v="2017-11"/>
    <s v="DNK2017-11"/>
    <n v="-0.31"/>
    <n v="0.44"/>
    <x v="0"/>
  </r>
  <r>
    <s v="DNK"/>
    <s v="2017-12"/>
    <s v="DNK2017-12"/>
    <n v="-0.3"/>
    <n v="0.41"/>
    <x v="0"/>
  </r>
  <r>
    <s v="GBR"/>
    <s v="2000-01"/>
    <s v="GBR2000-01"/>
    <n v="6.0152000000000001"/>
    <n v="5.8227000000000002"/>
    <x v="1"/>
  </r>
  <r>
    <s v="GBR"/>
    <s v="2000-02"/>
    <s v="GBR2000-02"/>
    <n v="6.0991"/>
    <n v="5.6346999999999996"/>
    <x v="1"/>
  </r>
  <r>
    <s v="GBR"/>
    <s v="2000-03"/>
    <s v="GBR2000-03"/>
    <n v="6.0877999999999997"/>
    <n v="5.3707000000000003"/>
    <x v="1"/>
  </r>
  <r>
    <s v="GBR"/>
    <s v="2000-04"/>
    <s v="GBR2000-04"/>
    <n v="6.1727999999999996"/>
    <n v="5.3212999999999999"/>
    <x v="1"/>
  </r>
  <r>
    <s v="GBR"/>
    <s v="2000-05"/>
    <s v="GBR2000-05"/>
    <n v="6.1870000000000003"/>
    <n v="5.4032999999999998"/>
    <x v="1"/>
  </r>
  <r>
    <s v="GBR"/>
    <s v="2000-06"/>
    <s v="GBR2000-06"/>
    <n v="6.0957999999999997"/>
    <n v="5.2096999999999998"/>
    <x v="1"/>
  </r>
  <r>
    <s v="GBR"/>
    <s v="2000-07"/>
    <s v="GBR2000-07"/>
    <n v="6.0826000000000002"/>
    <n v="5.2388000000000003"/>
    <x v="1"/>
  </r>
  <r>
    <s v="GBR"/>
    <s v="2000-08"/>
    <s v="GBR2000-08"/>
    <n v="6.0913000000000004"/>
    <n v="5.3311999999999999"/>
    <x v="1"/>
  </r>
  <r>
    <s v="GBR"/>
    <s v="2000-09"/>
    <s v="GBR2000-09"/>
    <n v="6.0811000000000002"/>
    <n v="5.3872999999999998"/>
    <x v="1"/>
  </r>
  <r>
    <s v="GBR"/>
    <s v="2000-10"/>
    <s v="GBR2000-10"/>
    <n v="6.0484999999999998"/>
    <n v="5.2179000000000002"/>
    <x v="1"/>
  </r>
  <r>
    <s v="GBR"/>
    <s v="2000-11"/>
    <s v="GBR2000-11"/>
    <n v="5.9794"/>
    <n v="5.0983000000000001"/>
    <x v="1"/>
  </r>
  <r>
    <s v="GBR"/>
    <s v="2000-12"/>
    <s v="GBR2000-12"/>
    <n v="5.8512000000000004"/>
    <n v="4.9118000000000004"/>
    <x v="1"/>
  </r>
  <r>
    <s v="GBR"/>
    <s v="2001-01"/>
    <s v="GBR2001-01"/>
    <n v="5.7337999999999996"/>
    <n v="4.8471000000000002"/>
    <x v="1"/>
  </r>
  <r>
    <s v="GBR"/>
    <s v="2001-02"/>
    <s v="GBR2001-02"/>
    <n v="5.6609999999999996"/>
    <n v="4.8247999999999998"/>
    <x v="1"/>
  </r>
  <r>
    <s v="GBR"/>
    <s v="2001-03"/>
    <s v="GBR2001-03"/>
    <n v="5.4443000000000001"/>
    <n v="4.7030000000000003"/>
    <x v="1"/>
  </r>
  <r>
    <s v="GBR"/>
    <s v="2001-04"/>
    <s v="GBR2001-04"/>
    <n v="5.3037000000000001"/>
    <n v="4.9467999999999996"/>
    <x v="1"/>
  </r>
  <r>
    <s v="GBR"/>
    <s v="2001-05"/>
    <s v="GBR2001-05"/>
    <n v="5.1478999999999999"/>
    <n v="5.1153000000000004"/>
    <x v="1"/>
  </r>
  <r>
    <s v="GBR"/>
    <s v="2001-06"/>
    <s v="GBR2001-06"/>
    <n v="5.1620999999999997"/>
    <n v="5.1951000000000001"/>
    <x v="0"/>
  </r>
  <r>
    <s v="GBR"/>
    <s v="2001-07"/>
    <s v="GBR2001-07"/>
    <n v="5.1673"/>
    <n v="5.2037000000000004"/>
    <x v="0"/>
  </r>
  <r>
    <s v="GBR"/>
    <s v="2001-08"/>
    <s v="GBR2001-08"/>
    <n v="4.8990999999999998"/>
    <n v="4.9854000000000003"/>
    <x v="0"/>
  </r>
  <r>
    <s v="GBR"/>
    <s v="2001-09"/>
    <s v="GBR2001-09"/>
    <n v="4.6223000000000001"/>
    <n v="4.9875999999999996"/>
    <x v="0"/>
  </r>
  <r>
    <s v="GBR"/>
    <s v="2001-10"/>
    <s v="GBR2001-10"/>
    <n v="4.3304"/>
    <n v="4.8253000000000004"/>
    <x v="0"/>
  </r>
  <r>
    <s v="GBR"/>
    <s v="2001-11"/>
    <s v="GBR2001-11"/>
    <n v="3.9083999999999999"/>
    <n v="4.6271000000000004"/>
    <x v="0"/>
  </r>
  <r>
    <s v="GBR"/>
    <s v="2001-12"/>
    <s v="GBR2001-12"/>
    <n v="3.9567999999999999"/>
    <n v="4.8928000000000003"/>
    <x v="0"/>
  </r>
  <r>
    <s v="GBR"/>
    <s v="2002-01"/>
    <s v="GBR2002-01"/>
    <n v="3.9569999999999999"/>
    <n v="4.9170999999999996"/>
    <x v="0"/>
  </r>
  <r>
    <s v="GBR"/>
    <s v="2002-02"/>
    <s v="GBR2002-02"/>
    <n v="3.9618000000000002"/>
    <n v="4.9250999999999996"/>
    <x v="0"/>
  </r>
  <r>
    <s v="GBR"/>
    <s v="2002-03"/>
    <s v="GBR2002-03"/>
    <n v="4.0412999999999997"/>
    <n v="5.2202000000000002"/>
    <x v="0"/>
  </r>
  <r>
    <s v="GBR"/>
    <s v="2002-04"/>
    <s v="GBR2002-04"/>
    <n v="4.0801999999999996"/>
    <n v="5.2331000000000003"/>
    <x v="0"/>
  </r>
  <r>
    <s v="GBR"/>
    <s v="2002-05"/>
    <s v="GBR2002-05"/>
    <n v="4.0627000000000004"/>
    <n v="5.2689000000000004"/>
    <x v="0"/>
  </r>
  <r>
    <s v="GBR"/>
    <s v="2002-06"/>
    <s v="GBR2002-06"/>
    <n v="4.0888999999999998"/>
    <n v="5.0990000000000002"/>
    <x v="0"/>
  </r>
  <r>
    <s v="GBR"/>
    <s v="2002-07"/>
    <s v="GBR2002-07"/>
    <n v="3.9704000000000002"/>
    <n v="5.0026999999999999"/>
    <x v="0"/>
  </r>
  <r>
    <s v="GBR"/>
    <s v="2002-08"/>
    <s v="GBR2002-08"/>
    <n v="3.9005000000000001"/>
    <n v="4.7460000000000004"/>
    <x v="0"/>
  </r>
  <r>
    <s v="GBR"/>
    <s v="2002-09"/>
    <s v="GBR2002-09"/>
    <n v="3.9056999999999999"/>
    <n v="4.5006000000000004"/>
    <x v="0"/>
  </r>
  <r>
    <s v="GBR"/>
    <s v="2002-10"/>
    <s v="GBR2002-10"/>
    <n v="3.8801999999999999"/>
    <n v="4.6159999999999997"/>
    <x v="0"/>
  </r>
  <r>
    <s v="GBR"/>
    <s v="2002-11"/>
    <s v="GBR2002-11"/>
    <n v="3.8875999999999999"/>
    <n v="4.6378000000000004"/>
    <x v="0"/>
  </r>
  <r>
    <s v="GBR"/>
    <s v="2002-12"/>
    <s v="GBR2002-12"/>
    <n v="3.9289999999999998"/>
    <n v="4.5644"/>
    <x v="0"/>
  </r>
  <r>
    <s v="GBR"/>
    <s v="2003-01"/>
    <s v="GBR2003-01"/>
    <n v="3.9036"/>
    <n v="4.3898999999999999"/>
    <x v="0"/>
  </r>
  <r>
    <s v="GBR"/>
    <s v="2003-02"/>
    <s v="GBR2003-02"/>
    <n v="3.6749999999999998"/>
    <n v="4.2130999999999998"/>
    <x v="0"/>
  </r>
  <r>
    <s v="GBR"/>
    <s v="2003-03"/>
    <s v="GBR2003-03"/>
    <n v="3.5729000000000002"/>
    <n v="4.3243"/>
    <x v="0"/>
  </r>
  <r>
    <s v="GBR"/>
    <s v="2003-04"/>
    <s v="GBR2003-04"/>
    <n v="3.5670000000000002"/>
    <n v="4.4663000000000004"/>
    <x v="0"/>
  </r>
  <r>
    <s v="GBR"/>
    <s v="2003-05"/>
    <s v="GBR2003-05"/>
    <n v="3.556"/>
    <n v="4.2196999999999996"/>
    <x v="0"/>
  </r>
  <r>
    <s v="GBR"/>
    <s v="2003-06"/>
    <s v="GBR2003-06"/>
    <n v="3.5602"/>
    <n v="4.1127000000000002"/>
    <x v="0"/>
  </r>
  <r>
    <s v="GBR"/>
    <s v="2003-07"/>
    <s v="GBR2003-07"/>
    <n v="3.4089"/>
    <n v="4.4077999999999999"/>
    <x v="0"/>
  </r>
  <r>
    <s v="GBR"/>
    <s v="2003-08"/>
    <s v="GBR2003-08"/>
    <n v="3.4413"/>
    <n v="4.6040000000000001"/>
    <x v="0"/>
  </r>
  <r>
    <s v="GBR"/>
    <s v="2003-09"/>
    <s v="GBR2003-09"/>
    <n v="3.6215999999999999"/>
    <n v="4.7131999999999996"/>
    <x v="0"/>
  </r>
  <r>
    <s v="GBR"/>
    <s v="2003-10"/>
    <s v="GBR2003-10"/>
    <n v="3.7204000000000002"/>
    <n v="4.9070999999999998"/>
    <x v="0"/>
  </r>
  <r>
    <s v="GBR"/>
    <s v="2003-11"/>
    <s v="GBR2003-11"/>
    <n v="3.9037999999999999"/>
    <n v="5.0650000000000004"/>
    <x v="0"/>
  </r>
  <r>
    <s v="GBR"/>
    <s v="2003-12"/>
    <s v="GBR2003-12"/>
    <n v="3.9419"/>
    <n v="4.8959999999999999"/>
    <x v="0"/>
  </r>
  <r>
    <s v="GBR"/>
    <s v="2004-01"/>
    <s v="GBR2004-01"/>
    <n v="3.9771000000000001"/>
    <n v="4.7874999999999996"/>
    <x v="0"/>
  </r>
  <r>
    <s v="GBR"/>
    <s v="2004-02"/>
    <s v="GBR2004-02"/>
    <n v="4.0907999999999998"/>
    <n v="4.8056000000000001"/>
    <x v="0"/>
  </r>
  <r>
    <s v="GBR"/>
    <s v="2004-03"/>
    <s v="GBR2004-03"/>
    <n v="4.2234999999999996"/>
    <n v="4.7088000000000001"/>
    <x v="0"/>
  </r>
  <r>
    <s v="GBR"/>
    <s v="2004-04"/>
    <s v="GBR2004-04"/>
    <n v="4.3209999999999997"/>
    <n v="4.9569999999999999"/>
    <x v="0"/>
  </r>
  <r>
    <s v="GBR"/>
    <s v="2004-05"/>
    <s v="GBR2004-05"/>
    <n v="4.4504999999999999"/>
    <n v="5.1117999999999997"/>
    <x v="0"/>
  </r>
  <r>
    <s v="GBR"/>
    <s v="2004-06"/>
    <s v="GBR2004-06"/>
    <n v="4.7210999999999999"/>
    <n v="5.2"/>
    <x v="0"/>
  </r>
  <r>
    <s v="GBR"/>
    <s v="2004-07"/>
    <s v="GBR2004-07"/>
    <n v="4.7858999999999998"/>
    <n v="5.1082999999999998"/>
    <x v="0"/>
  </r>
  <r>
    <s v="GBR"/>
    <s v="2004-08"/>
    <s v="GBR2004-08"/>
    <n v="4.8864000000000001"/>
    <n v="5.0071000000000003"/>
    <x v="0"/>
  </r>
  <r>
    <s v="GBR"/>
    <s v="2004-09"/>
    <s v="GBR2004-09"/>
    <n v="4.8680000000000003"/>
    <n v="4.9108999999999998"/>
    <x v="0"/>
  </r>
  <r>
    <s v="GBR"/>
    <s v="2004-10"/>
    <s v="GBR2004-10"/>
    <n v="4.8319000000000001"/>
    <n v="4.7683"/>
    <x v="1"/>
  </r>
  <r>
    <s v="GBR"/>
    <s v="2004-11"/>
    <s v="GBR2004-11"/>
    <n v="4.8098000000000001"/>
    <n v="4.6902999999999997"/>
    <x v="1"/>
  </r>
  <r>
    <s v="GBR"/>
    <s v="2004-12"/>
    <s v="GBR2004-12"/>
    <n v="4.7967000000000004"/>
    <n v="4.5316000000000001"/>
    <x v="1"/>
  </r>
  <r>
    <s v="GBR"/>
    <s v="2005-01"/>
    <s v="GBR2005-01"/>
    <n v="4.8010000000000002"/>
    <n v="4.5419"/>
    <x v="1"/>
  </r>
  <r>
    <s v="GBR"/>
    <s v="2005-02"/>
    <s v="GBR2005-02"/>
    <n v="4.8182999999999998"/>
    <n v="4.5884"/>
    <x v="1"/>
  </r>
  <r>
    <s v="GBR"/>
    <s v="2005-03"/>
    <s v="GBR2005-03"/>
    <n v="4.9069000000000003"/>
    <n v="4.7960000000000003"/>
    <x v="1"/>
  </r>
  <r>
    <s v="GBR"/>
    <s v="2005-04"/>
    <s v="GBR2005-04"/>
    <n v="4.8644999999999996"/>
    <n v="4.6218000000000004"/>
    <x v="1"/>
  </r>
  <r>
    <s v="GBR"/>
    <s v="2005-05"/>
    <s v="GBR2005-05"/>
    <n v="4.8209999999999997"/>
    <n v="4.4173"/>
    <x v="1"/>
  </r>
  <r>
    <s v="GBR"/>
    <s v="2005-06"/>
    <s v="GBR2005-06"/>
    <n v="4.782"/>
    <n v="4.2847"/>
    <x v="1"/>
  </r>
  <r>
    <s v="GBR"/>
    <s v="2005-07"/>
    <s v="GBR2005-07"/>
    <n v="4.5967000000000002"/>
    <n v="4.3010999999999999"/>
    <x v="1"/>
  </r>
  <r>
    <s v="GBR"/>
    <s v="2005-08"/>
    <s v="GBR2005-08"/>
    <n v="4.5335999999999999"/>
    <n v="4.3249000000000004"/>
    <x v="1"/>
  </r>
  <r>
    <s v="GBR"/>
    <s v="2005-09"/>
    <s v="GBR2005-09"/>
    <n v="4.5377000000000001"/>
    <n v="4.2108999999999996"/>
    <x v="1"/>
  </r>
  <r>
    <s v="GBR"/>
    <s v="2005-10"/>
    <s v="GBR2005-10"/>
    <n v="4.5202"/>
    <n v="4.3482000000000003"/>
    <x v="1"/>
  </r>
  <r>
    <s v="GBR"/>
    <s v="2005-11"/>
    <s v="GBR2005-11"/>
    <n v="4.5627000000000004"/>
    <n v="4.3129"/>
    <x v="1"/>
  </r>
  <r>
    <s v="GBR"/>
    <s v="2005-12"/>
    <s v="GBR2005-12"/>
    <n v="4.5845000000000002"/>
    <n v="4.2186000000000003"/>
    <x v="1"/>
  </r>
  <r>
    <s v="GBR"/>
    <s v="2006-01"/>
    <s v="GBR2006-01"/>
    <n v="4.5397999999999996"/>
    <n v="4.0751999999999997"/>
    <x v="1"/>
  </r>
  <r>
    <s v="GBR"/>
    <s v="2006-02"/>
    <s v="GBR2006-02"/>
    <n v="4.5190000000000001"/>
    <n v="4.1543000000000001"/>
    <x v="1"/>
  </r>
  <r>
    <s v="GBR"/>
    <s v="2006-03"/>
    <s v="GBR2006-03"/>
    <n v="4.5256999999999996"/>
    <n v="4.3177000000000003"/>
    <x v="1"/>
  </r>
  <r>
    <s v="GBR"/>
    <s v="2006-04"/>
    <s v="GBR2006-04"/>
    <n v="4.5719000000000003"/>
    <n v="4.5176999999999996"/>
    <x v="1"/>
  </r>
  <r>
    <s v="GBR"/>
    <s v="2006-05"/>
    <s v="GBR2006-05"/>
    <n v="4.6467000000000001"/>
    <n v="4.6487999999999996"/>
    <x v="0"/>
  </r>
  <r>
    <s v="GBR"/>
    <s v="2006-06"/>
    <s v="GBR2006-06"/>
    <n v="4.6920000000000002"/>
    <n v="4.6645000000000003"/>
    <x v="1"/>
  </r>
  <r>
    <s v="GBR"/>
    <s v="2006-07"/>
    <s v="GBR2006-07"/>
    <n v="4.681"/>
    <n v="4.6559999999999997"/>
    <x v="1"/>
  </r>
  <r>
    <s v="GBR"/>
    <s v="2006-08"/>
    <s v="GBR2006-08"/>
    <n v="4.8944999999999999"/>
    <n v="4.6535000000000002"/>
    <x v="1"/>
  </r>
  <r>
    <s v="GBR"/>
    <s v="2006-09"/>
    <s v="GBR2006-09"/>
    <n v="4.9806999999999997"/>
    <n v="4.5522"/>
    <x v="1"/>
  </r>
  <r>
    <s v="GBR"/>
    <s v="2006-10"/>
    <s v="GBR2006-10"/>
    <n v="5.0885999999999996"/>
    <n v="4.6154999999999999"/>
    <x v="1"/>
  </r>
  <r>
    <s v="GBR"/>
    <s v="2006-11"/>
    <s v="GBR2006-11"/>
    <n v="5.1782000000000004"/>
    <n v="4.5452000000000004"/>
    <x v="1"/>
  </r>
  <r>
    <s v="GBR"/>
    <s v="2006-12"/>
    <s v="GBR2006-12"/>
    <n v="5.2428999999999997"/>
    <n v="4.6195000000000004"/>
    <x v="1"/>
  </r>
  <r>
    <s v="GBR"/>
    <s v="2007-01"/>
    <s v="GBR2007-01"/>
    <n v="5.4490999999999996"/>
    <n v="4.8693999999999997"/>
    <x v="1"/>
  </r>
  <r>
    <s v="GBR"/>
    <s v="2007-02"/>
    <s v="GBR2007-02"/>
    <n v="5.5143000000000004"/>
    <n v="4.8959999999999999"/>
    <x v="1"/>
  </r>
  <r>
    <s v="GBR"/>
    <s v="2007-03"/>
    <s v="GBR2007-03"/>
    <n v="5.5176999999999996"/>
    <n v="4.8193999999999999"/>
    <x v="1"/>
  </r>
  <r>
    <s v="GBR"/>
    <s v="2007-04"/>
    <s v="GBR2007-04"/>
    <n v="5.6939000000000002"/>
    <n v="5.0438999999999998"/>
    <x v="1"/>
  </r>
  <r>
    <s v="GBR"/>
    <s v="2007-05"/>
    <s v="GBR2007-05"/>
    <n v="5.835"/>
    <n v="5.1458000000000004"/>
    <x v="1"/>
  </r>
  <r>
    <s v="GBR"/>
    <s v="2007-06"/>
    <s v="GBR2007-06"/>
    <n v="5.9379"/>
    <n v="5.4321000000000002"/>
    <x v="1"/>
  </r>
  <r>
    <s v="GBR"/>
    <s v="2007-07"/>
    <s v="GBR2007-07"/>
    <n v="6.1117999999999997"/>
    <n v="5.4084000000000003"/>
    <x v="1"/>
  </r>
  <r>
    <s v="GBR"/>
    <s v="2007-08"/>
    <s v="GBR2007-08"/>
    <n v="6.3464"/>
    <n v="5.1498999999999997"/>
    <x v="1"/>
  </r>
  <r>
    <s v="GBR"/>
    <s v="2007-09"/>
    <s v="GBR2007-09"/>
    <n v="6.5369999999999999"/>
    <n v="4.9927999999999999"/>
    <x v="1"/>
  </r>
  <r>
    <s v="GBR"/>
    <s v="2007-10"/>
    <s v="GBR2007-10"/>
    <n v="6.2051999999999996"/>
    <n v="4.9576000000000002"/>
    <x v="1"/>
  </r>
  <r>
    <s v="GBR"/>
    <s v="2007-11"/>
    <s v="GBR2007-11"/>
    <n v="6.3445"/>
    <n v="4.7263000000000002"/>
    <x v="1"/>
  </r>
  <r>
    <s v="GBR"/>
    <s v="2007-12"/>
    <s v="GBR2007-12"/>
    <n v="6.3489000000000004"/>
    <n v="4.6936999999999998"/>
    <x v="1"/>
  </r>
  <r>
    <s v="GBR"/>
    <s v="2008-01"/>
    <s v="GBR2008-01"/>
    <n v="5.6059000000000001"/>
    <n v="4.4924999999999997"/>
    <x v="1"/>
  </r>
  <r>
    <s v="GBR"/>
    <s v="2008-02"/>
    <s v="GBR2008-02"/>
    <n v="5.6"/>
    <n v="4.6234000000000002"/>
    <x v="1"/>
  </r>
  <r>
    <s v="GBR"/>
    <s v="2008-03"/>
    <s v="GBR2008-03"/>
    <n v="5.8482000000000003"/>
    <n v="4.4450000000000003"/>
    <x v="1"/>
  </r>
  <r>
    <s v="GBR"/>
    <s v="2008-04"/>
    <s v="GBR2008-04"/>
    <n v="5.8882000000000003"/>
    <n v="4.6432000000000002"/>
    <x v="1"/>
  </r>
  <r>
    <s v="GBR"/>
    <s v="2008-05"/>
    <s v="GBR2008-05"/>
    <n v="5.7869999999999999"/>
    <n v="4.8682999999999996"/>
    <x v="1"/>
  </r>
  <r>
    <s v="GBR"/>
    <s v="2008-06"/>
    <s v="GBR2008-06"/>
    <n v="5.8924000000000003"/>
    <n v="5.2103000000000002"/>
    <x v="1"/>
  </r>
  <r>
    <s v="GBR"/>
    <s v="2008-07"/>
    <s v="GBR2008-07"/>
    <n v="5.7995999999999999"/>
    <n v="5.0494000000000003"/>
    <x v="1"/>
  </r>
  <r>
    <s v="GBR"/>
    <s v="2008-08"/>
    <s v="GBR2008-08"/>
    <n v="5.7534999999999998"/>
    <n v="4.7267000000000001"/>
    <x v="1"/>
  </r>
  <r>
    <s v="GBR"/>
    <s v="2008-09"/>
    <s v="GBR2008-09"/>
    <n v="5.8573000000000004"/>
    <n v="4.5701000000000001"/>
    <x v="1"/>
  </r>
  <r>
    <s v="GBR"/>
    <s v="2008-10"/>
    <s v="GBR2008-10"/>
    <n v="6.1597999999999997"/>
    <n v="4.5789"/>
    <x v="1"/>
  </r>
  <r>
    <s v="GBR"/>
    <s v="2008-11"/>
    <s v="GBR2008-11"/>
    <n v="4.4000000000000004"/>
    <n v="4.2571000000000003"/>
    <x v="1"/>
  </r>
  <r>
    <s v="GBR"/>
    <s v="2008-12"/>
    <s v="GBR2008-12"/>
    <n v="3.2107000000000001"/>
    <n v="3.6238000000000001"/>
    <x v="0"/>
  </r>
  <r>
    <s v="GBR"/>
    <s v="2009-01"/>
    <s v="GBR2009-01"/>
    <n v="2.2869000000000002"/>
    <n v="3.6699000000000002"/>
    <x v="0"/>
  </r>
  <r>
    <s v="GBR"/>
    <s v="2009-02"/>
    <s v="GBR2009-02"/>
    <n v="2.0625"/>
    <n v="3.6899000000000002"/>
    <x v="0"/>
  </r>
  <r>
    <s v="GBR"/>
    <s v="2009-03"/>
    <s v="GBR2009-03"/>
    <n v="1.7864"/>
    <n v="3.2496999999999998"/>
    <x v="0"/>
  </r>
  <r>
    <s v="GBR"/>
    <s v="2009-04"/>
    <s v="GBR2009-04"/>
    <n v="1.425"/>
    <n v="3.4072"/>
    <x v="0"/>
  </r>
  <r>
    <s v="GBR"/>
    <s v="2009-05"/>
    <s v="GBR2009-05"/>
    <n v="1.2697000000000001"/>
    <n v="3.6206"/>
    <x v="0"/>
  </r>
  <r>
    <s v="GBR"/>
    <s v="2009-06"/>
    <s v="GBR2009-06"/>
    <n v="1.1386000000000001"/>
    <n v="3.7221000000000002"/>
    <x v="0"/>
  </r>
  <r>
    <s v="GBR"/>
    <s v="2009-07"/>
    <s v="GBR2009-07"/>
    <n v="0.91849999999999998"/>
    <n v="3.8237999999999999"/>
    <x v="0"/>
  </r>
  <r>
    <s v="GBR"/>
    <s v="2009-08"/>
    <s v="GBR2009-08"/>
    <n v="0.69"/>
    <n v="3.7141999999999999"/>
    <x v="0"/>
  </r>
  <r>
    <s v="GBR"/>
    <s v="2009-09"/>
    <s v="GBR2009-09"/>
    <n v="0.51359999999999995"/>
    <n v="3.6566000000000001"/>
    <x v="0"/>
  </r>
  <r>
    <s v="GBR"/>
    <s v="2009-10"/>
    <s v="GBR2009-10"/>
    <n v="0.50229999999999997"/>
    <n v="3.5699000000000001"/>
    <x v="0"/>
  </r>
  <r>
    <s v="GBR"/>
    <s v="2009-11"/>
    <s v="GBR2009-11"/>
    <n v="0.57499999999999996"/>
    <n v="3.7591999999999999"/>
    <x v="0"/>
  </r>
  <r>
    <s v="GBR"/>
    <s v="2009-12"/>
    <s v="GBR2009-12"/>
    <n v="0.57499999999999996"/>
    <n v="3.8871000000000002"/>
    <x v="0"/>
  </r>
  <r>
    <s v="GBR"/>
    <s v="2010-01"/>
    <s v="GBR2010-01"/>
    <n v="0.57499999999999996"/>
    <n v="4.0025000000000004"/>
    <x v="0"/>
  </r>
  <r>
    <s v="GBR"/>
    <s v="2010-02"/>
    <s v="GBR2010-02"/>
    <n v="0.57499999999999996"/>
    <n v="4.0624000000000002"/>
    <x v="0"/>
  </r>
  <r>
    <s v="GBR"/>
    <s v="2010-03"/>
    <s v="GBR2010-03"/>
    <n v="0.60109999999999997"/>
    <n v="4.0914999999999999"/>
    <x v="0"/>
  </r>
  <r>
    <s v="GBR"/>
    <s v="2010-04"/>
    <s v="GBR2010-04"/>
    <n v="0.625"/>
    <n v="4.1006999999999998"/>
    <x v="0"/>
  </r>
  <r>
    <s v="GBR"/>
    <s v="2010-05"/>
    <s v="GBR2010-05"/>
    <n v="0.67759999999999998"/>
    <n v="3.7772000000000001"/>
    <x v="0"/>
  </r>
  <r>
    <s v="GBR"/>
    <s v="2010-06"/>
    <s v="GBR2010-06"/>
    <n v="0.76819999999999999"/>
    <n v="3.6006999999999998"/>
    <x v="0"/>
  </r>
  <r>
    <s v="GBR"/>
    <s v="2010-07"/>
    <s v="GBR2010-07"/>
    <n v="0.77500000000000002"/>
    <n v="3.5087000000000002"/>
    <x v="0"/>
  </r>
  <r>
    <s v="GBR"/>
    <s v="2010-08"/>
    <s v="GBR2010-08"/>
    <n v="0.76549999999999996"/>
    <n v="3.2330000000000001"/>
    <x v="0"/>
  </r>
  <r>
    <s v="GBR"/>
    <s v="2010-09"/>
    <s v="GBR2010-09"/>
    <n v="0.72499999999999998"/>
    <n v="3.1271"/>
    <x v="0"/>
  </r>
  <r>
    <s v="GBR"/>
    <s v="2010-10"/>
    <s v="GBR2010-10"/>
    <n v="0.72499999999999998"/>
    <n v="3.0684999999999998"/>
    <x v="0"/>
  </r>
  <r>
    <s v="GBR"/>
    <s v="2010-11"/>
    <s v="GBR2010-11"/>
    <n v="0.72499999999999998"/>
    <n v="3.3109999999999999"/>
    <x v="0"/>
  </r>
  <r>
    <s v="GBR"/>
    <s v="2010-12"/>
    <s v="GBR2010-12"/>
    <n v="0.76549999999999996"/>
    <n v="3.6097999999999999"/>
    <x v="0"/>
  </r>
  <r>
    <s v="GBR"/>
    <s v="2011-01"/>
    <s v="GBR2011-01"/>
    <n v="0.82499999999999996"/>
    <n v="3.7273000000000001"/>
    <x v="0"/>
  </r>
  <r>
    <s v="GBR"/>
    <s v="2011-02"/>
    <s v="GBR2011-02"/>
    <n v="0.82499999999999996"/>
    <n v="3.8799000000000001"/>
    <x v="0"/>
  </r>
  <r>
    <s v="GBR"/>
    <s v="2011-03"/>
    <s v="GBR2011-03"/>
    <n v="0.83150000000000002"/>
    <n v="3.7385999999999999"/>
    <x v="0"/>
  </r>
  <r>
    <s v="GBR"/>
    <s v="2011-04"/>
    <s v="GBR2011-04"/>
    <n v="0.875"/>
    <n v="3.7618999999999998"/>
    <x v="0"/>
  </r>
  <r>
    <s v="GBR"/>
    <s v="2011-05"/>
    <s v="GBR2011-05"/>
    <n v="0.875"/>
    <n v="3.5053000000000001"/>
    <x v="0"/>
  </r>
  <r>
    <s v="GBR"/>
    <s v="2011-06"/>
    <s v="GBR2011-06"/>
    <n v="0.875"/>
    <n v="3.4144000000000001"/>
    <x v="0"/>
  </r>
  <r>
    <s v="GBR"/>
    <s v="2011-07"/>
    <s v="GBR2011-07"/>
    <n v="0.875"/>
    <n v="3.3136999999999999"/>
    <x v="0"/>
  </r>
  <r>
    <s v="GBR"/>
    <s v="2011-08"/>
    <s v="GBR2011-08"/>
    <n v="0.91139999999999999"/>
    <n v="2.7833000000000001"/>
    <x v="0"/>
  </r>
  <r>
    <s v="GBR"/>
    <s v="2011-09"/>
    <s v="GBR2011-09"/>
    <n v="1.0077"/>
    <n v="2.504"/>
    <x v="0"/>
  </r>
  <r>
    <s v="GBR"/>
    <s v="2011-10"/>
    <s v="GBR2011-10"/>
    <n v="1.0592999999999999"/>
    <n v="2.5289999999999999"/>
    <x v="0"/>
  </r>
  <r>
    <s v="GBR"/>
    <s v="2011-11"/>
    <s v="GBR2011-11"/>
    <n v="1.0968"/>
    <n v="2.2917000000000001"/>
    <x v="0"/>
  </r>
  <r>
    <s v="GBR"/>
    <s v="2011-12"/>
    <s v="GBR2011-12"/>
    <n v="1.1499999999999999"/>
    <n v="2.1827999999999999"/>
    <x v="0"/>
  </r>
  <r>
    <s v="GBR"/>
    <s v="2012-01"/>
    <s v="GBR2012-01"/>
    <n v="1.175"/>
    <n v="2.1103999999999998"/>
    <x v="0"/>
  </r>
  <r>
    <s v="GBR"/>
    <s v="2012-02"/>
    <s v="GBR2012-02"/>
    <n v="1.1559999999999999"/>
    <n v="2.2191000000000001"/>
    <x v="0"/>
  </r>
  <r>
    <s v="GBR"/>
    <s v="2012-03"/>
    <s v="GBR2012-03"/>
    <n v="1.1164000000000001"/>
    <n v="2.323"/>
    <x v="0"/>
  </r>
  <r>
    <s v="GBR"/>
    <s v="2012-04"/>
    <s v="GBR2012-04"/>
    <n v="1.0992"/>
    <n v="2.2117"/>
    <x v="0"/>
  </r>
  <r>
    <s v="GBR"/>
    <s v="2012-05"/>
    <s v="GBR2012-05"/>
    <n v="1.0891"/>
    <n v="1.9416"/>
    <x v="0"/>
  </r>
  <r>
    <s v="GBR"/>
    <s v="2012-06"/>
    <s v="GBR2012-06"/>
    <n v="1.0376000000000001"/>
    <n v="1.7698"/>
    <x v="0"/>
  </r>
  <r>
    <s v="GBR"/>
    <s v="2012-07"/>
    <s v="GBR2012-07"/>
    <n v="0.86909999999999998"/>
    <n v="1.6523000000000001"/>
    <x v="0"/>
  </r>
  <r>
    <s v="GBR"/>
    <s v="2012-08"/>
    <s v="GBR2012-08"/>
    <n v="0.74050000000000005"/>
    <n v="1.6735"/>
    <x v="0"/>
  </r>
  <r>
    <s v="GBR"/>
    <s v="2012-09"/>
    <s v="GBR2012-09"/>
    <n v="0.6825"/>
    <n v="1.7222"/>
    <x v="0"/>
  </r>
  <r>
    <s v="GBR"/>
    <s v="2012-10"/>
    <s v="GBR2012-10"/>
    <n v="0.57499999999999996"/>
    <n v="1.7721"/>
    <x v="0"/>
  </r>
  <r>
    <s v="GBR"/>
    <s v="2012-11"/>
    <s v="GBR2012-11"/>
    <n v="0.57499999999999996"/>
    <n v="1.7741"/>
    <x v="0"/>
  </r>
  <r>
    <s v="GBR"/>
    <s v="2012-12"/>
    <s v="GBR2012-12"/>
    <n v="0.57499999999999996"/>
    <n v="1.8467"/>
    <x v="0"/>
  </r>
  <r>
    <s v="GBR"/>
    <s v="2013-01"/>
    <s v="GBR2013-01"/>
    <n v="0.57499999999999996"/>
    <n v="2.0794999999999999"/>
    <x v="0"/>
  </r>
  <r>
    <s v="GBR"/>
    <s v="2013-02"/>
    <s v="GBR2013-02"/>
    <n v="0.57499999999999996"/>
    <n v="2.1781000000000001"/>
    <x v="0"/>
  </r>
  <r>
    <s v="GBR"/>
    <s v="2013-03"/>
    <s v="GBR2013-03"/>
    <n v="0.5655"/>
    <n v="1.9767999999999999"/>
    <x v="0"/>
  </r>
  <r>
    <s v="GBR"/>
    <s v="2013-04"/>
    <s v="GBR2013-04"/>
    <n v="0.57310000000000005"/>
    <n v="1.7824"/>
    <x v="0"/>
  </r>
  <r>
    <s v="GBR"/>
    <s v="2013-05"/>
    <s v="GBR2013-05"/>
    <n v="0.55120000000000002"/>
    <n v="1.9461999999999999"/>
    <x v="0"/>
  </r>
  <r>
    <s v="GBR"/>
    <s v="2013-06"/>
    <s v="GBR2013-06"/>
    <n v="0.52500000000000002"/>
    <n v="2.3062999999999998"/>
    <x v="0"/>
  </r>
  <r>
    <s v="GBR"/>
    <s v="2013-07"/>
    <s v="GBR2013-07"/>
    <n v="0.52500000000000002"/>
    <n v="2.4710000000000001"/>
    <x v="0"/>
  </r>
  <r>
    <s v="GBR"/>
    <s v="2013-08"/>
    <s v="GBR2013-08"/>
    <n v="0.52500000000000002"/>
    <n v="2.7088000000000001"/>
    <x v="0"/>
  </r>
  <r>
    <s v="GBR"/>
    <s v="2013-09"/>
    <s v="GBR2013-09"/>
    <n v="0.52500000000000002"/>
    <n v="2.8443000000000001"/>
    <x v="0"/>
  </r>
  <r>
    <s v="GBR"/>
    <s v="2013-10"/>
    <s v="GBR2013-10"/>
    <n v="0.52500000000000002"/>
    <n v="2.6783999999999999"/>
    <x v="0"/>
  </r>
  <r>
    <s v="GBR"/>
    <s v="2013-11"/>
    <s v="GBR2013-11"/>
    <n v="0.55120000000000002"/>
    <n v="2.7597999999999998"/>
    <x v="0"/>
  </r>
  <r>
    <s v="GBR"/>
    <s v="2013-12"/>
    <s v="GBR2013-12"/>
    <n v="0.57499999999999996"/>
    <n v="2.9458000000000002"/>
    <x v="0"/>
  </r>
  <r>
    <s v="GBR"/>
    <s v="2014-01"/>
    <s v="GBR2014-01"/>
    <n v="0.57499999999999996"/>
    <n v="2.91"/>
    <x v="0"/>
  </r>
  <r>
    <s v="GBR"/>
    <s v="2014-02"/>
    <s v="GBR2014-02"/>
    <n v="0.57499999999999996"/>
    <n v="2.8147000000000002"/>
    <x v="0"/>
  </r>
  <r>
    <s v="GBR"/>
    <s v="2014-03"/>
    <s v="GBR2014-03"/>
    <n v="0.57499999999999996"/>
    <n v="2.7837000000000001"/>
    <x v="0"/>
  </r>
  <r>
    <s v="GBR"/>
    <s v="2014-04"/>
    <s v="GBR2014-04"/>
    <n v="0.57499999999999996"/>
    <n v="2.7416999999999998"/>
    <x v="0"/>
  </r>
  <r>
    <s v="GBR"/>
    <s v="2014-05"/>
    <s v="GBR2014-05"/>
    <n v="0.57499999999999996"/>
    <n v="2.6989000000000001"/>
    <x v="0"/>
  </r>
  <r>
    <s v="GBR"/>
    <s v="2014-06"/>
    <s v="GBR2014-06"/>
    <n v="0.57499999999999996"/>
    <n v="2.7841999999999998"/>
    <x v="0"/>
  </r>
  <r>
    <s v="GBR"/>
    <s v="2014-07"/>
    <s v="GBR2014-07"/>
    <n v="0.57499999999999996"/>
    <n v="2.7343000000000002"/>
    <x v="0"/>
  </r>
  <r>
    <s v="GBR"/>
    <s v="2014-08"/>
    <s v="GBR2014-08"/>
    <n v="0.57499999999999996"/>
    <n v="2.5347"/>
    <x v="0"/>
  </r>
  <r>
    <s v="GBR"/>
    <s v="2014-09"/>
    <s v="GBR2014-09"/>
    <n v="0.56699999999999995"/>
    <n v="2.4918999999999998"/>
    <x v="0"/>
  </r>
  <r>
    <s v="GBR"/>
    <s v="2014-10"/>
    <s v="GBR2014-10"/>
    <n v="0.55110000000000003"/>
    <n v="2.2469000000000001"/>
    <x v="0"/>
  </r>
  <r>
    <s v="GBR"/>
    <s v="2014-11"/>
    <s v="GBR2014-11"/>
    <n v="0.55379999999999996"/>
    <n v="2.1593"/>
    <x v="0"/>
  </r>
  <r>
    <s v="GBR"/>
    <s v="2014-12"/>
    <s v="GBR2014-12"/>
    <n v="0.5524"/>
    <n v="1.9287000000000001"/>
    <x v="0"/>
  </r>
  <r>
    <s v="GBR"/>
    <s v="2015-01"/>
    <s v="GBR2015-01"/>
    <n v="0.55120000000000002"/>
    <n v="1.589"/>
    <x v="0"/>
  </r>
  <r>
    <s v="GBR"/>
    <s v="2015-02"/>
    <s v="GBR2015-02"/>
    <n v="0.55000000000000004"/>
    <n v="1.7364999999999999"/>
    <x v="0"/>
  </r>
  <r>
    <s v="GBR"/>
    <s v="2015-03"/>
    <s v="GBR2015-03"/>
    <n v="0.55110000000000003"/>
    <n v="1.7941"/>
    <x v="0"/>
  </r>
  <r>
    <s v="GBR"/>
    <s v="2015-04"/>
    <s v="GBR2015-04"/>
    <n v="0.55000000000000004"/>
    <n v="1.7549999999999999"/>
    <x v="0"/>
  </r>
  <r>
    <s v="GBR"/>
    <s v="2015-05"/>
    <s v="GBR2015-05"/>
    <n v="0.55320000000000003"/>
    <n v="2.0243000000000002"/>
    <x v="0"/>
  </r>
  <r>
    <s v="GBR"/>
    <s v="2015-06"/>
    <s v="GBR2015-06"/>
    <n v="0.55000000000000004"/>
    <n v="2.1696"/>
    <x v="0"/>
  </r>
  <r>
    <s v="GBR"/>
    <s v="2015-07"/>
    <s v="GBR2015-07"/>
    <n v="0.55000000000000004"/>
    <n v="2.1353"/>
    <x v="0"/>
  </r>
  <r>
    <s v="GBR"/>
    <s v="2015-08"/>
    <s v="GBR2015-08"/>
    <n v="0.55000000000000004"/>
    <n v="1.9799"/>
    <x v="0"/>
  </r>
  <r>
    <s v="GBR"/>
    <s v="2015-09"/>
    <s v="GBR2015-09"/>
    <n v="0.55000000000000004"/>
    <n v="1.8814"/>
    <x v="0"/>
  </r>
  <r>
    <s v="GBR"/>
    <s v="2015-10"/>
    <s v="GBR2015-10"/>
    <n v="0.55000000000000004"/>
    <n v="1.8460000000000001"/>
    <x v="0"/>
  </r>
  <r>
    <s v="GBR"/>
    <s v="2015-11"/>
    <s v="GBR2015-11"/>
    <n v="0.55000000000000004"/>
    <n v="1.9779"/>
    <x v="0"/>
  </r>
  <r>
    <s v="GBR"/>
    <s v="2015-12"/>
    <s v="GBR2015-12"/>
    <n v="0.5786"/>
    <n v="1.9234"/>
    <x v="0"/>
  </r>
  <r>
    <s v="GBR"/>
    <s v="2016-01"/>
    <s v="GBR2016-01"/>
    <n v="0.64749999999999996"/>
    <n v="1.7833000000000001"/>
    <x v="0"/>
  </r>
  <r>
    <s v="GBR"/>
    <s v="2016-02"/>
    <s v="GBR2016-02"/>
    <n v="0.65"/>
    <n v="1.5032000000000001"/>
    <x v="0"/>
  </r>
  <r>
    <s v="GBR"/>
    <s v="2016-03"/>
    <s v="GBR2016-03"/>
    <n v="0.64759999999999995"/>
    <n v="1.5434000000000001"/>
    <x v="0"/>
  </r>
  <r>
    <s v="GBR"/>
    <s v="2016-04"/>
    <s v="GBR2016-04"/>
    <n v="0.65"/>
    <n v="1.5688"/>
    <x v="0"/>
  </r>
  <r>
    <s v="GBR"/>
    <s v="2016-05"/>
    <s v="GBR2016-05"/>
    <n v="0.65"/>
    <n v="1.5366"/>
    <x v="0"/>
  </r>
  <r>
    <s v="GBR"/>
    <s v="2016-06"/>
    <s v="GBR2016-06"/>
    <n v="0.63859999999999995"/>
    <n v="1.3105"/>
    <x v="0"/>
  </r>
  <r>
    <s v="GBR"/>
    <s v="2016-07"/>
    <s v="GBR2016-07"/>
    <n v="0.4869"/>
    <n v="0.95689999999999997"/>
    <x v="0"/>
  </r>
  <r>
    <s v="GBR"/>
    <s v="2016-08"/>
    <s v="GBR2016-08"/>
    <n v="0.36699999999999999"/>
    <n v="0.74209999999999998"/>
    <x v="0"/>
  </r>
  <r>
    <s v="GBR"/>
    <s v="2016-09"/>
    <s v="GBR2016-09"/>
    <n v="0.35089999999999999"/>
    <n v="0.82430000000000003"/>
    <x v="0"/>
  </r>
  <r>
    <s v="GBR"/>
    <s v="2016-10"/>
    <s v="GBR2016-10"/>
    <n v="0.35239999999999999"/>
    <n v="1.0780000000000001"/>
    <x v="0"/>
  </r>
  <r>
    <s v="GBR"/>
    <s v="2016-11"/>
    <s v="GBR2016-11"/>
    <n v="0.3523"/>
    <n v="1.3817999999999999"/>
    <x v="0"/>
  </r>
  <r>
    <s v="GBR"/>
    <s v="2016-12"/>
    <s v="GBR2016-12"/>
    <n v="0.35"/>
    <n v="1.4336"/>
    <x v="0"/>
  </r>
  <r>
    <s v="GBR"/>
    <s v="2017-01"/>
    <s v="GBR2017-01"/>
    <n v="0.35"/>
    <n v="1.4202999999999999"/>
    <x v="0"/>
  </r>
  <r>
    <s v="GBR"/>
    <s v="2017-02"/>
    <s v="GBR2017-02"/>
    <n v="0.35"/>
    <n v="1.3058000000000001"/>
    <x v="0"/>
  </r>
  <r>
    <s v="GBR"/>
    <s v="2017-03"/>
    <s v="GBR2017-03"/>
    <n v="0.3478"/>
    <n v="1.194"/>
    <x v="0"/>
  </r>
  <r>
    <s v="GBR"/>
    <s v="2017-04"/>
    <s v="GBR2017-04"/>
    <n v="0.35"/>
    <n v="1.0789"/>
    <x v="0"/>
  </r>
  <r>
    <s v="GBR"/>
    <s v="2017-05"/>
    <s v="GBR2017-05"/>
    <n v="0.35"/>
    <n v="1.1174999999999999"/>
    <x v="0"/>
  </r>
  <r>
    <s v="GBR"/>
    <s v="2017-06"/>
    <s v="GBR2017-06"/>
    <n v="0.35"/>
    <n v="1.0846"/>
    <x v="0"/>
  </r>
  <r>
    <s v="GBR"/>
    <s v="2017-07"/>
    <s v="GBR2017-07"/>
    <n v="0.33239999999999997"/>
    <n v="1.2713000000000001"/>
    <x v="0"/>
  </r>
  <r>
    <s v="GBR"/>
    <s v="2017-08"/>
    <s v="GBR2017-08"/>
    <n v="0.29770000000000002"/>
    <n v="1.1241000000000001"/>
    <x v="0"/>
  </r>
  <r>
    <s v="GBR"/>
    <s v="2017-09"/>
    <s v="GBR2017-09"/>
    <n v="0.3"/>
    <n v="1.2436"/>
    <x v="0"/>
  </r>
  <r>
    <s v="GBR"/>
    <s v="2017-10"/>
    <s v="GBR2017-10"/>
    <n v="0.3"/>
    <n v="1.3815999999999999"/>
    <x v="0"/>
  </r>
  <r>
    <s v="GBR"/>
    <s v="2017-11"/>
    <s v="GBR2017-11"/>
    <n v="0.48180000000000001"/>
    <n v="1.3299000000000001"/>
    <x v="0"/>
  </r>
  <r>
    <s v="GBR"/>
    <s v="2017-12"/>
    <s v="GBR2017-12"/>
    <n v="0.5"/>
    <n v="1.2781"/>
    <x v="0"/>
  </r>
  <r>
    <s v="BEL"/>
    <s v="2000-01"/>
    <s v="BEL2000-01"/>
    <n v="3.3431000000000002"/>
    <n v="5.79"/>
    <x v="0"/>
  </r>
  <r>
    <s v="BEL"/>
    <s v="2000-02"/>
    <s v="BEL2000-02"/>
    <n v="3.5367999999999999"/>
    <n v="5.79"/>
    <x v="0"/>
  </r>
  <r>
    <s v="BEL"/>
    <s v="2000-03"/>
    <s v="BEL2000-03"/>
    <n v="3.7469999999999999"/>
    <n v="5.62"/>
    <x v="0"/>
  </r>
  <r>
    <s v="BEL"/>
    <s v="2000-04"/>
    <s v="BEL2000-04"/>
    <n v="3.9253"/>
    <n v="5.52"/>
    <x v="0"/>
  </r>
  <r>
    <s v="BEL"/>
    <s v="2000-05"/>
    <s v="BEL2000-05"/>
    <n v="4.3620000000000001"/>
    <n v="5.69"/>
    <x v="0"/>
  </r>
  <r>
    <s v="BEL"/>
    <s v="2000-06"/>
    <s v="BEL2000-06"/>
    <n v="4.5016999999999996"/>
    <n v="5.53"/>
    <x v="0"/>
  </r>
  <r>
    <s v="BEL"/>
    <s v="2000-07"/>
    <s v="BEL2000-07"/>
    <n v="4.5829000000000004"/>
    <n v="5.6"/>
    <x v="0"/>
  </r>
  <r>
    <s v="BEL"/>
    <s v="2000-08"/>
    <s v="BEL2000-08"/>
    <n v="4.7770999999999999"/>
    <n v="5.56"/>
    <x v="0"/>
  </r>
  <r>
    <s v="BEL"/>
    <s v="2000-09"/>
    <s v="BEL2000-09"/>
    <n v="4.8528000000000002"/>
    <n v="5.63"/>
    <x v="0"/>
  </r>
  <r>
    <s v="BEL"/>
    <s v="2000-10"/>
    <s v="BEL2000-10"/>
    <n v="5.0412999999999997"/>
    <n v="5.58"/>
    <x v="0"/>
  </r>
  <r>
    <s v="BEL"/>
    <s v="2000-11"/>
    <s v="BEL2000-11"/>
    <n v="5.0919999999999996"/>
    <n v="5.52"/>
    <x v="0"/>
  </r>
  <r>
    <s v="BEL"/>
    <s v="2000-12"/>
    <s v="BEL2000-12"/>
    <n v="4.9391999999999996"/>
    <n v="5.28"/>
    <x v="0"/>
  </r>
  <r>
    <s v="BEL"/>
    <s v="2001-01"/>
    <s v="BEL2001-01"/>
    <n v="4.7706999999999997"/>
    <n v="5.16"/>
    <x v="0"/>
  </r>
  <r>
    <s v="BEL"/>
    <s v="2001-02"/>
    <s v="BEL2001-02"/>
    <n v="4.7557999999999998"/>
    <n v="5.16"/>
    <x v="0"/>
  </r>
  <r>
    <s v="BEL"/>
    <s v="2001-03"/>
    <s v="BEL2001-03"/>
    <n v="4.7085999999999997"/>
    <n v="5.08"/>
    <x v="0"/>
  </r>
  <r>
    <s v="BEL"/>
    <s v="2001-04"/>
    <s v="BEL2001-04"/>
    <n v="4.6820000000000004"/>
    <n v="5.21"/>
    <x v="0"/>
  </r>
  <r>
    <s v="BEL"/>
    <s v="2001-05"/>
    <s v="BEL2001-05"/>
    <n v="4.6367000000000003"/>
    <n v="5.38"/>
    <x v="0"/>
  </r>
  <r>
    <s v="BEL"/>
    <s v="2001-06"/>
    <s v="BEL2001-06"/>
    <n v="4.4535999999999998"/>
    <n v="5.33"/>
    <x v="0"/>
  </r>
  <r>
    <s v="BEL"/>
    <s v="2001-07"/>
    <s v="BEL2001-07"/>
    <n v="4.4671000000000003"/>
    <n v="5.35"/>
    <x v="0"/>
  </r>
  <r>
    <s v="BEL"/>
    <s v="2001-08"/>
    <s v="BEL2001-08"/>
    <n v="4.3535000000000004"/>
    <n v="5.15"/>
    <x v="0"/>
  </r>
  <r>
    <s v="BEL"/>
    <s v="2001-09"/>
    <s v="BEL2001-09"/>
    <n v="3.9828999999999999"/>
    <n v="5.14"/>
    <x v="0"/>
  </r>
  <r>
    <s v="BEL"/>
    <s v="2001-10"/>
    <s v="BEL2001-10"/>
    <n v="3.5998999999999999"/>
    <n v="4.8899999999999997"/>
    <x v="0"/>
  </r>
  <r>
    <s v="BEL"/>
    <s v="2001-11"/>
    <s v="BEL2001-11"/>
    <n v="3.3856999999999999"/>
    <n v="4.75"/>
    <x v="0"/>
  </r>
  <r>
    <s v="BEL"/>
    <s v="2001-12"/>
    <s v="BEL2001-12"/>
    <n v="3.3449"/>
    <n v="4.97"/>
    <x v="0"/>
  </r>
  <r>
    <s v="BEL"/>
    <s v="2002-01"/>
    <s v="BEL2002-01"/>
    <n v="3.3388"/>
    <n v="5.08"/>
    <x v="0"/>
  </r>
  <r>
    <s v="BEL"/>
    <s v="2002-02"/>
    <s v="BEL2002-02"/>
    <n v="3.3571"/>
    <n v="5.15"/>
    <x v="0"/>
  </r>
  <r>
    <s v="BEL"/>
    <s v="2002-03"/>
    <s v="BEL2002-03"/>
    <n v="3.3908"/>
    <n v="5.37"/>
    <x v="0"/>
  </r>
  <r>
    <s v="BEL"/>
    <s v="2002-04"/>
    <s v="BEL2002-04"/>
    <n v="3.4068999999999998"/>
    <n v="5.37"/>
    <x v="0"/>
  </r>
  <r>
    <s v="BEL"/>
    <s v="2002-05"/>
    <s v="BEL2002-05"/>
    <n v="3.4670999999999998"/>
    <n v="5.38"/>
    <x v="0"/>
  </r>
  <r>
    <s v="BEL"/>
    <s v="2002-06"/>
    <s v="BEL2002-06"/>
    <n v="3.464"/>
    <n v="5.24"/>
    <x v="0"/>
  </r>
  <r>
    <s v="BEL"/>
    <s v="2002-07"/>
    <s v="BEL2002-07"/>
    <n v="3.41"/>
    <n v="5.09"/>
    <x v="0"/>
  </r>
  <r>
    <s v="BEL"/>
    <s v="2002-08"/>
    <s v="BEL2002-08"/>
    <n v="3.3519000000000001"/>
    <n v="4.8"/>
    <x v="0"/>
  </r>
  <r>
    <s v="BEL"/>
    <s v="2002-09"/>
    <s v="BEL2002-09"/>
    <n v="3.3100999999999998"/>
    <n v="4.5999999999999996"/>
    <x v="0"/>
  </r>
  <r>
    <s v="BEL"/>
    <s v="2002-10"/>
    <s v="BEL2002-10"/>
    <n v="3.2612999999999999"/>
    <n v="4.66"/>
    <x v="0"/>
  </r>
  <r>
    <s v="BEL"/>
    <s v="2002-11"/>
    <s v="BEL2002-11"/>
    <n v="3.1240999999999999"/>
    <n v="4.6399999999999997"/>
    <x v="0"/>
  </r>
  <r>
    <s v="BEL"/>
    <s v="2002-12"/>
    <s v="BEL2002-12"/>
    <n v="2.9409999999999998"/>
    <n v="4.46"/>
    <x v="0"/>
  </r>
  <r>
    <s v="BEL"/>
    <s v="2003-01"/>
    <s v="BEL2003-01"/>
    <n v="2.8317999999999999"/>
    <n v="4.28"/>
    <x v="0"/>
  </r>
  <r>
    <s v="BEL"/>
    <s v="2003-02"/>
    <s v="BEL2003-02"/>
    <n v="2.6875"/>
    <n v="4.1100000000000003"/>
    <x v="0"/>
  </r>
  <r>
    <s v="BEL"/>
    <s v="2003-03"/>
    <s v="BEL2003-03"/>
    <n v="2.5299999999999998"/>
    <n v="4.1500000000000004"/>
    <x v="0"/>
  </r>
  <r>
    <s v="BEL"/>
    <s v="2003-04"/>
    <s v="BEL2003-04"/>
    <n v="2.5333000000000001"/>
    <n v="4.29"/>
    <x v="0"/>
  </r>
  <r>
    <s v="BEL"/>
    <s v="2003-05"/>
    <s v="BEL2003-05"/>
    <n v="2.4005000000000001"/>
    <n v="3.95"/>
    <x v="0"/>
  </r>
  <r>
    <s v="BEL"/>
    <s v="2003-06"/>
    <s v="BEL2003-06"/>
    <n v="2.1518999999999999"/>
    <n v="3.74"/>
    <x v="0"/>
  </r>
  <r>
    <s v="BEL"/>
    <s v="2003-07"/>
    <s v="BEL2003-07"/>
    <n v="2.13"/>
    <n v="4.0599999999999996"/>
    <x v="0"/>
  </r>
  <r>
    <s v="BEL"/>
    <s v="2003-08"/>
    <s v="BEL2003-08"/>
    <n v="2.1404000000000001"/>
    <n v="4.22"/>
    <x v="0"/>
  </r>
  <r>
    <s v="BEL"/>
    <s v="2003-09"/>
    <s v="BEL2003-09"/>
    <n v="2.1473"/>
    <n v="4.25"/>
    <x v="0"/>
  </r>
  <r>
    <s v="BEL"/>
    <s v="2003-10"/>
    <s v="BEL2003-10"/>
    <n v="2.1436000000000002"/>
    <n v="4.3099999999999996"/>
    <x v="0"/>
  </r>
  <r>
    <s v="BEL"/>
    <s v="2003-11"/>
    <s v="BEL2003-11"/>
    <n v="2.1589999999999998"/>
    <n v="4.43"/>
    <x v="0"/>
  </r>
  <r>
    <s v="BEL"/>
    <s v="2003-12"/>
    <s v="BEL2003-12"/>
    <n v="2.1463000000000001"/>
    <n v="4.38"/>
    <x v="0"/>
  </r>
  <r>
    <s v="BEL"/>
    <s v="2004-01"/>
    <s v="BEL2004-01"/>
    <n v="2.0895000000000001"/>
    <n v="4.26"/>
    <x v="0"/>
  </r>
  <r>
    <s v="BEL"/>
    <s v="2004-02"/>
    <s v="BEL2004-02"/>
    <n v="2.0706000000000002"/>
    <n v="4.26"/>
    <x v="0"/>
  </r>
  <r>
    <s v="BEL"/>
    <s v="2004-03"/>
    <s v="BEL2004-03"/>
    <n v="2.0287999999999999"/>
    <n v="4.07"/>
    <x v="0"/>
  </r>
  <r>
    <s v="BEL"/>
    <s v="2004-04"/>
    <s v="BEL2004-04"/>
    <n v="2.0488"/>
    <n v="4.26"/>
    <x v="0"/>
  </r>
  <r>
    <s v="BEL"/>
    <s v="2004-05"/>
    <s v="BEL2004-05"/>
    <n v="2.0859000000000001"/>
    <n v="4.4000000000000004"/>
    <x v="0"/>
  </r>
  <r>
    <s v="BEL"/>
    <s v="2004-06"/>
    <s v="BEL2004-06"/>
    <n v="2.1126999999999998"/>
    <n v="4.46"/>
    <x v="0"/>
  </r>
  <r>
    <s v="BEL"/>
    <s v="2004-07"/>
    <s v="BEL2004-07"/>
    <n v="2.1160000000000001"/>
    <n v="4.34"/>
    <x v="0"/>
  </r>
  <r>
    <s v="BEL"/>
    <s v="2004-08"/>
    <s v="BEL2004-08"/>
    <n v="2.1143000000000001"/>
    <n v="4.18"/>
    <x v="0"/>
  </r>
  <r>
    <s v="BEL"/>
    <s v="2004-09"/>
    <s v="BEL2004-09"/>
    <n v="2.1185999999999998"/>
    <n v="4.1100000000000003"/>
    <x v="0"/>
  </r>
  <r>
    <s v="BEL"/>
    <s v="2004-10"/>
    <s v="BEL2004-10"/>
    <n v="2.1473"/>
    <n v="3.98"/>
    <x v="0"/>
  </r>
  <r>
    <s v="BEL"/>
    <s v="2004-11"/>
    <s v="BEL2004-11"/>
    <n v="2.1703000000000001"/>
    <n v="3.85"/>
    <x v="0"/>
  </r>
  <r>
    <s v="BEL"/>
    <s v="2004-12"/>
    <s v="BEL2004-12"/>
    <n v="2.1732"/>
    <n v="3.66"/>
    <x v="0"/>
  </r>
  <r>
    <s v="BEL"/>
    <s v="2005-01"/>
    <s v="BEL2005-01"/>
    <n v="2.1454"/>
    <n v="3.59"/>
    <x v="0"/>
  </r>
  <r>
    <s v="BEL"/>
    <s v="2005-02"/>
    <s v="BEL2005-02"/>
    <n v="2.1383999999999999"/>
    <n v="3.57"/>
    <x v="0"/>
  </r>
  <r>
    <s v="BEL"/>
    <s v="2005-03"/>
    <s v="BEL2005-03"/>
    <n v="2.1372"/>
    <n v="3.76"/>
    <x v="0"/>
  </r>
  <r>
    <s v="BEL"/>
    <s v="2005-04"/>
    <s v="BEL2005-04"/>
    <n v="2.1372"/>
    <n v="3.6"/>
    <x v="0"/>
  </r>
  <r>
    <s v="BEL"/>
    <s v="2005-05"/>
    <s v="BEL2005-05"/>
    <n v="2.1255999999999999"/>
    <n v="3.43"/>
    <x v="0"/>
  </r>
  <r>
    <s v="BEL"/>
    <s v="2005-06"/>
    <s v="BEL2005-06"/>
    <n v="2.1110000000000002"/>
    <n v="3.26"/>
    <x v="0"/>
  </r>
  <r>
    <s v="BEL"/>
    <s v="2005-07"/>
    <s v="BEL2005-07"/>
    <n v="2.1194000000000002"/>
    <n v="3.3"/>
    <x v="0"/>
  </r>
  <r>
    <s v="BEL"/>
    <s v="2005-08"/>
    <s v="BEL2005-08"/>
    <n v="2.1324999999999998"/>
    <n v="3.31"/>
    <x v="0"/>
  </r>
  <r>
    <s v="BEL"/>
    <s v="2005-09"/>
    <s v="BEL2005-09"/>
    <n v="2.1391"/>
    <n v="3.14"/>
    <x v="0"/>
  </r>
  <r>
    <s v="BEL"/>
    <s v="2005-10"/>
    <s v="BEL2005-10"/>
    <n v="2.1966000000000001"/>
    <n v="3.3"/>
    <x v="0"/>
  </r>
  <r>
    <s v="BEL"/>
    <s v="2005-11"/>
    <s v="BEL2005-11"/>
    <n v="2.3609"/>
    <n v="3.49"/>
    <x v="0"/>
  </r>
  <r>
    <s v="BEL"/>
    <s v="2005-12"/>
    <s v="BEL2005-12"/>
    <n v="2.4729000000000001"/>
    <n v="3.39"/>
    <x v="0"/>
  </r>
  <r>
    <s v="BEL"/>
    <s v="2006-01"/>
    <s v="BEL2006-01"/>
    <n v="2.5116999999999998"/>
    <n v="3.37"/>
    <x v="0"/>
  </r>
  <r>
    <s v="BEL"/>
    <s v="2006-02"/>
    <s v="BEL2006-02"/>
    <n v="2.6004"/>
    <n v="3.54"/>
    <x v="0"/>
  </r>
  <r>
    <s v="BEL"/>
    <s v="2006-03"/>
    <s v="BEL2006-03"/>
    <n v="2.7225999999999999"/>
    <n v="3.7"/>
    <x v="0"/>
  </r>
  <r>
    <s v="BEL"/>
    <s v="2006-04"/>
    <s v="BEL2006-04"/>
    <n v="2.7938000000000001"/>
    <n v="3.96"/>
    <x v="0"/>
  </r>
  <r>
    <s v="BEL"/>
    <s v="2006-05"/>
    <s v="BEL2006-05"/>
    <n v="2.8889999999999998"/>
    <n v="4.03"/>
    <x v="0"/>
  </r>
  <r>
    <s v="BEL"/>
    <s v="2006-06"/>
    <s v="BEL2006-06"/>
    <n v="2.9857"/>
    <n v="4.0199999999999996"/>
    <x v="0"/>
  </r>
  <r>
    <s v="BEL"/>
    <s v="2006-07"/>
    <s v="BEL2006-07"/>
    <n v="3.1021999999999998"/>
    <n v="4.04"/>
    <x v="0"/>
  </r>
  <r>
    <s v="BEL"/>
    <s v="2006-08"/>
    <s v="BEL2006-08"/>
    <n v="3.2265000000000001"/>
    <n v="3.92"/>
    <x v="0"/>
  </r>
  <r>
    <s v="BEL"/>
    <s v="2006-09"/>
    <s v="BEL2006-09"/>
    <n v="3.3353999999999999"/>
    <n v="3.79"/>
    <x v="0"/>
  </r>
  <r>
    <s v="BEL"/>
    <s v="2006-10"/>
    <s v="BEL2006-10"/>
    <n v="3.5019999999999998"/>
    <n v="3.83"/>
    <x v="0"/>
  </r>
  <r>
    <s v="BEL"/>
    <s v="2006-11"/>
    <s v="BEL2006-11"/>
    <n v="3.5972"/>
    <n v="3.76"/>
    <x v="0"/>
  </r>
  <r>
    <s v="BEL"/>
    <s v="2006-12"/>
    <s v="BEL2006-12"/>
    <n v="3.6842000000000001"/>
    <n v="3.82"/>
    <x v="0"/>
  </r>
  <r>
    <s v="BEL"/>
    <s v="2007-01"/>
    <s v="BEL2007-01"/>
    <n v="3.7519"/>
    <n v="4.0599999999999996"/>
    <x v="0"/>
  </r>
  <r>
    <s v="BEL"/>
    <s v="2007-02"/>
    <s v="BEL2007-02"/>
    <n v="3.8182"/>
    <n v="4.1100000000000003"/>
    <x v="0"/>
  </r>
  <r>
    <s v="BEL"/>
    <s v="2007-03"/>
    <s v="BEL2007-03"/>
    <n v="3.8908999999999998"/>
    <n v="4.01"/>
    <x v="0"/>
  </r>
  <r>
    <s v="BEL"/>
    <s v="2007-04"/>
    <s v="BEL2007-04"/>
    <n v="3.9752999999999998"/>
    <n v="4.22"/>
    <x v="0"/>
  </r>
  <r>
    <s v="BEL"/>
    <s v="2007-05"/>
    <s v="BEL2007-05"/>
    <n v="4.0713999999999997"/>
    <n v="4.34"/>
    <x v="0"/>
  </r>
  <r>
    <s v="BEL"/>
    <s v="2007-06"/>
    <s v="BEL2007-06"/>
    <n v="4.1478000000000002"/>
    <n v="4.6399999999999997"/>
    <x v="0"/>
  </r>
  <r>
    <s v="BEL"/>
    <s v="2007-07"/>
    <s v="BEL2007-07"/>
    <n v="4.2161999999999997"/>
    <n v="4.62"/>
    <x v="0"/>
  </r>
  <r>
    <s v="BEL"/>
    <s v="2007-08"/>
    <s v="BEL2007-08"/>
    <n v="4.5435999999999996"/>
    <n v="4.4400000000000004"/>
    <x v="1"/>
  </r>
  <r>
    <s v="BEL"/>
    <s v="2007-09"/>
    <s v="BEL2007-09"/>
    <n v="4.7416999999999998"/>
    <n v="4.3899999999999997"/>
    <x v="1"/>
  </r>
  <r>
    <s v="BEL"/>
    <s v="2007-10"/>
    <s v="BEL2007-10"/>
    <n v="4.6874000000000002"/>
    <n v="4.42"/>
    <x v="1"/>
  </r>
  <r>
    <s v="BEL"/>
    <s v="2007-11"/>
    <s v="BEL2007-11"/>
    <n v="4.6384999999999996"/>
    <n v="4.28"/>
    <x v="1"/>
  </r>
  <r>
    <s v="BEL"/>
    <s v="2007-12"/>
    <s v="BEL2007-12"/>
    <n v="4.8483999999999998"/>
    <n v="4.41"/>
    <x v="1"/>
  </r>
  <r>
    <s v="BEL"/>
    <s v="2008-01"/>
    <s v="BEL2008-01"/>
    <n v="4.4814999999999996"/>
    <n v="4.25"/>
    <x v="1"/>
  </r>
  <r>
    <s v="BEL"/>
    <s v="2008-02"/>
    <s v="BEL2008-02"/>
    <n v="4.3620999999999999"/>
    <n v="4.2300000000000004"/>
    <x v="1"/>
  </r>
  <r>
    <s v="BEL"/>
    <s v="2008-03"/>
    <s v="BEL2008-03"/>
    <n v="4.5964"/>
    <n v="4.2300000000000004"/>
    <x v="1"/>
  </r>
  <r>
    <s v="BEL"/>
    <s v="2008-04"/>
    <s v="BEL2008-04"/>
    <n v="4.7835000000000001"/>
    <n v="4.37"/>
    <x v="1"/>
  </r>
  <r>
    <s v="BEL"/>
    <s v="2008-05"/>
    <s v="BEL2008-05"/>
    <n v="4.8574000000000002"/>
    <n v="4.51"/>
    <x v="1"/>
  </r>
  <r>
    <s v="BEL"/>
    <s v="2008-06"/>
    <s v="BEL2008-06"/>
    <n v="4.9405000000000001"/>
    <n v="4.84"/>
    <x v="1"/>
  </r>
  <r>
    <s v="BEL"/>
    <s v="2008-07"/>
    <s v="BEL2008-07"/>
    <n v="4.9610000000000003"/>
    <n v="4.8499999999999996"/>
    <x v="1"/>
  </r>
  <r>
    <s v="BEL"/>
    <s v="2008-08"/>
    <s v="BEL2008-08"/>
    <n v="4.9652000000000003"/>
    <n v="4.58"/>
    <x v="1"/>
  </r>
  <r>
    <s v="BEL"/>
    <s v="2008-09"/>
    <s v="BEL2008-09"/>
    <n v="5.0191999999999997"/>
    <n v="4.5599999999999996"/>
    <x v="1"/>
  </r>
  <r>
    <s v="BEL"/>
    <s v="2008-10"/>
    <s v="BEL2008-10"/>
    <n v="5.1131000000000002"/>
    <n v="4.46"/>
    <x v="1"/>
  </r>
  <r>
    <s v="BEL"/>
    <s v="2008-11"/>
    <s v="BEL2008-11"/>
    <n v="4.2382999999999997"/>
    <n v="4.26"/>
    <x v="0"/>
  </r>
  <r>
    <s v="BEL"/>
    <s v="2008-12"/>
    <s v="BEL2008-12"/>
    <n v="3.2926000000000002"/>
    <n v="3.87"/>
    <x v="0"/>
  </r>
  <r>
    <s v="BEL"/>
    <s v="2009-01"/>
    <s v="BEL2009-01"/>
    <n v="2.4565000000000001"/>
    <n v="4.13"/>
    <x v="0"/>
  </r>
  <r>
    <s v="BEL"/>
    <s v="2009-02"/>
    <s v="BEL2009-02"/>
    <n v="1.9431"/>
    <n v="4.24"/>
    <x v="0"/>
  </r>
  <r>
    <s v="BEL"/>
    <s v="2009-03"/>
    <s v="BEL2009-03"/>
    <n v="1.6355"/>
    <n v="4.03"/>
    <x v="0"/>
  </r>
  <r>
    <s v="BEL"/>
    <s v="2009-04"/>
    <s v="BEL2009-04"/>
    <n v="1.4222999999999999"/>
    <n v="3.93"/>
    <x v="0"/>
  </r>
  <r>
    <s v="BEL"/>
    <s v="2009-05"/>
    <s v="BEL2009-05"/>
    <n v="1.2817000000000001"/>
    <n v="4.03"/>
    <x v="0"/>
  </r>
  <r>
    <s v="BEL"/>
    <s v="2009-06"/>
    <s v="BEL2009-06"/>
    <n v="1.2279"/>
    <n v="4.12"/>
    <x v="0"/>
  </r>
  <r>
    <s v="BEL"/>
    <s v="2009-07"/>
    <s v="BEL2009-07"/>
    <n v="0.97499999999999998"/>
    <n v="3.92"/>
    <x v="0"/>
  </r>
  <r>
    <s v="BEL"/>
    <s v="2009-08"/>
    <s v="BEL2009-08"/>
    <n v="0.86050000000000004"/>
    <n v="3.77"/>
    <x v="0"/>
  </r>
  <r>
    <s v="BEL"/>
    <s v="2009-09"/>
    <s v="BEL2009-09"/>
    <n v="0.77210000000000001"/>
    <n v="3.72"/>
    <x v="0"/>
  </r>
  <r>
    <s v="BEL"/>
    <s v="2009-10"/>
    <s v="BEL2009-10"/>
    <n v="0.73750000000000004"/>
    <n v="3.68"/>
    <x v="0"/>
  </r>
  <r>
    <s v="BEL"/>
    <s v="2009-11"/>
    <s v="BEL2009-11"/>
    <n v="0.71619999999999995"/>
    <n v="3.64"/>
    <x v="0"/>
  </r>
  <r>
    <s v="BEL"/>
    <s v="2009-12"/>
    <s v="BEL2009-12"/>
    <n v="0.71199999999999997"/>
    <n v="3.61"/>
    <x v="0"/>
  </r>
  <r>
    <s v="BEL"/>
    <s v="2010-01"/>
    <s v="BEL2010-01"/>
    <n v="0.67979999999999996"/>
    <n v="3.75"/>
    <x v="0"/>
  </r>
  <r>
    <s v="BEL"/>
    <s v="2010-02"/>
    <s v="BEL2010-02"/>
    <n v="0.66169999999999995"/>
    <n v="3.73"/>
    <x v="0"/>
  </r>
  <r>
    <s v="BEL"/>
    <s v="2010-03"/>
    <s v="BEL2010-03"/>
    <n v="0.64500000000000002"/>
    <n v="3.63"/>
    <x v="0"/>
  </r>
  <r>
    <s v="BEL"/>
    <s v="2010-04"/>
    <s v="BEL2010-04"/>
    <n v="0.64470000000000005"/>
    <n v="3.54"/>
    <x v="0"/>
  </r>
  <r>
    <s v="BEL"/>
    <s v="2010-05"/>
    <s v="BEL2010-05"/>
    <n v="0.6865"/>
    <n v="3.31"/>
    <x v="0"/>
  </r>
  <r>
    <s v="BEL"/>
    <s v="2010-06"/>
    <s v="BEL2010-06"/>
    <n v="0.72760000000000002"/>
    <n v="3.47"/>
    <x v="0"/>
  </r>
  <r>
    <s v="BEL"/>
    <s v="2010-07"/>
    <s v="BEL2010-07"/>
    <n v="0.8488"/>
    <n v="3.29"/>
    <x v="0"/>
  </r>
  <r>
    <s v="BEL"/>
    <s v="2010-08"/>
    <s v="BEL2010-08"/>
    <n v="0.89549999999999996"/>
    <n v="3.03"/>
    <x v="0"/>
  </r>
  <r>
    <s v="BEL"/>
    <s v="2010-09"/>
    <s v="BEL2010-09"/>
    <n v="0.88049999999999995"/>
    <n v="3.12"/>
    <x v="0"/>
  </r>
  <r>
    <s v="BEL"/>
    <s v="2010-10"/>
    <s v="BEL2010-10"/>
    <n v="0.99770000000000003"/>
    <n v="3.21"/>
    <x v="0"/>
  </r>
  <r>
    <s v="BEL"/>
    <s v="2010-11"/>
    <s v="BEL2010-11"/>
    <n v="1.042"/>
    <n v="3.48"/>
    <x v="0"/>
  </r>
  <r>
    <s v="BEL"/>
    <s v="2010-12"/>
    <s v="BEL2010-12"/>
    <n v="1.0217000000000001"/>
    <n v="3.99"/>
    <x v="0"/>
  </r>
  <r>
    <s v="BEL"/>
    <s v="2011-01"/>
    <s v="BEL2011-01"/>
    <n v="1.0172000000000001"/>
    <n v="4.1399999999999997"/>
    <x v="0"/>
  </r>
  <r>
    <s v="BEL"/>
    <s v="2011-02"/>
    <s v="BEL2011-02"/>
    <n v="1.0867"/>
    <n v="4.21"/>
    <x v="0"/>
  </r>
  <r>
    <s v="BEL"/>
    <s v="2011-03"/>
    <s v="BEL2011-03"/>
    <n v="1.1755"/>
    <n v="4.21"/>
    <x v="0"/>
  </r>
  <r>
    <s v="BEL"/>
    <s v="2011-04"/>
    <s v="BEL2011-04"/>
    <n v="1.3211999999999999"/>
    <n v="4.29"/>
    <x v="0"/>
  </r>
  <r>
    <s v="BEL"/>
    <s v="2011-05"/>
    <s v="BEL2011-05"/>
    <n v="1.4251"/>
    <n v="4.21"/>
    <x v="0"/>
  </r>
  <r>
    <s v="BEL"/>
    <s v="2011-06"/>
    <s v="BEL2011-06"/>
    <n v="1.4885999999999999"/>
    <n v="4.1399999999999997"/>
    <x v="0"/>
  </r>
  <r>
    <s v="BEL"/>
    <s v="2011-07"/>
    <s v="BEL2011-07"/>
    <n v="1.5975999999999999"/>
    <n v="4.22"/>
    <x v="0"/>
  </r>
  <r>
    <s v="BEL"/>
    <s v="2011-08"/>
    <s v="BEL2011-08"/>
    <n v="1.5521"/>
    <n v="4.1100000000000003"/>
    <x v="0"/>
  </r>
  <r>
    <s v="BEL"/>
    <s v="2011-09"/>
    <s v="BEL2011-09"/>
    <n v="1.5365"/>
    <n v="3.88"/>
    <x v="0"/>
  </r>
  <r>
    <s v="BEL"/>
    <s v="2011-10"/>
    <s v="BEL2011-10"/>
    <n v="1.5759000000000001"/>
    <n v="4.2"/>
    <x v="0"/>
  </r>
  <r>
    <s v="BEL"/>
    <s v="2011-11"/>
    <s v="BEL2011-11"/>
    <n v="1.4846999999999999"/>
    <n v="4.84"/>
    <x v="0"/>
  </r>
  <r>
    <s v="BEL"/>
    <s v="2011-12"/>
    <s v="BEL2011-12"/>
    <n v="1.4260999999999999"/>
    <n v="4.3499999999999996"/>
    <x v="0"/>
  </r>
  <r>
    <s v="BEL"/>
    <s v="2012-01"/>
    <s v="BEL2012-01"/>
    <n v="1.2222"/>
    <n v="4.1100000000000003"/>
    <x v="0"/>
  </r>
  <r>
    <s v="BEL"/>
    <s v="2012-02"/>
    <s v="BEL2012-02"/>
    <n v="1.0483"/>
    <n v="3.7"/>
    <x v="0"/>
  </r>
  <r>
    <s v="BEL"/>
    <s v="2012-03"/>
    <s v="BEL2012-03"/>
    <n v="0.85850000000000004"/>
    <n v="3.53"/>
    <x v="0"/>
  </r>
  <r>
    <s v="BEL"/>
    <s v="2012-04"/>
    <s v="BEL2012-04"/>
    <n v="0.74429999999999996"/>
    <n v="3.52"/>
    <x v="0"/>
  </r>
  <r>
    <s v="BEL"/>
    <s v="2012-05"/>
    <s v="BEL2012-05"/>
    <n v="0.68489999999999995"/>
    <n v="3.3"/>
    <x v="0"/>
  </r>
  <r>
    <s v="BEL"/>
    <s v="2012-06"/>
    <s v="BEL2012-06"/>
    <n v="0.65890000000000004"/>
    <n v="3.17"/>
    <x v="0"/>
  </r>
  <r>
    <s v="BEL"/>
    <s v="2012-07"/>
    <s v="BEL2012-07"/>
    <n v="0.497"/>
    <n v="2.69"/>
    <x v="0"/>
  </r>
  <r>
    <s v="BEL"/>
    <s v="2012-08"/>
    <s v="BEL2012-08"/>
    <n v="0.33239999999999997"/>
    <n v="2.54"/>
    <x v="0"/>
  </r>
  <r>
    <s v="BEL"/>
    <s v="2012-09"/>
    <s v="BEL2012-09"/>
    <n v="0.24629999999999999"/>
    <n v="2.61"/>
    <x v="0"/>
  </r>
  <r>
    <s v="BEL"/>
    <s v="2012-10"/>
    <s v="BEL2012-10"/>
    <n v="0.2079"/>
    <n v="2.44"/>
    <x v="0"/>
  </r>
  <r>
    <s v="BEL"/>
    <s v="2012-11"/>
    <s v="BEL2012-11"/>
    <n v="0.192"/>
    <n v="2.29"/>
    <x v="0"/>
  </r>
  <r>
    <s v="BEL"/>
    <s v="2012-12"/>
    <s v="BEL2012-12"/>
    <n v="0.1855"/>
    <n v="2.1"/>
    <x v="0"/>
  </r>
  <r>
    <s v="BEL"/>
    <s v="2013-01"/>
    <s v="BEL2013-01"/>
    <n v="0.2049"/>
    <n v="2.31"/>
    <x v="0"/>
  </r>
  <r>
    <s v="BEL"/>
    <s v="2013-02"/>
    <s v="BEL2013-02"/>
    <n v="0.22339999999999999"/>
    <n v="2.46"/>
    <x v="0"/>
  </r>
  <r>
    <s v="BEL"/>
    <s v="2013-03"/>
    <s v="BEL2013-03"/>
    <n v="0.20610000000000001"/>
    <n v="2.25"/>
    <x v="0"/>
  </r>
  <r>
    <s v="BEL"/>
    <s v="2013-04"/>
    <s v="BEL2013-04"/>
    <n v="0.2089"/>
    <n v="2.04"/>
    <x v="0"/>
  </r>
  <r>
    <s v="BEL"/>
    <s v="2013-05"/>
    <s v="BEL2013-05"/>
    <n v="0.20119999999999999"/>
    <n v="2.06"/>
    <x v="0"/>
  </r>
  <r>
    <s v="BEL"/>
    <s v="2013-06"/>
    <s v="BEL2013-06"/>
    <n v="0.21029999999999999"/>
    <n v="2.44"/>
    <x v="0"/>
  </r>
  <r>
    <s v="BEL"/>
    <s v="2013-07"/>
    <s v="BEL2013-07"/>
    <n v="0.22140000000000001"/>
    <n v="2.54"/>
    <x v="0"/>
  </r>
  <r>
    <s v="BEL"/>
    <s v="2013-08"/>
    <s v="BEL2013-08"/>
    <n v="0.22589999999999999"/>
    <n v="2.65"/>
    <x v="0"/>
  </r>
  <r>
    <s v="BEL"/>
    <s v="2013-09"/>
    <s v="BEL2013-09"/>
    <n v="0.22320000000000001"/>
    <n v="2.75"/>
    <x v="0"/>
  </r>
  <r>
    <s v="BEL"/>
    <s v="2013-10"/>
    <s v="BEL2013-10"/>
    <n v="0.2258"/>
    <n v="2.57"/>
    <x v="0"/>
  </r>
  <r>
    <s v="BEL"/>
    <s v="2013-11"/>
    <s v="BEL2013-11"/>
    <n v="0.22339999999999999"/>
    <n v="2.42"/>
    <x v="0"/>
  </r>
  <r>
    <s v="BEL"/>
    <s v="2013-12"/>
    <s v="BEL2013-12"/>
    <n v="0.27350000000000002"/>
    <n v="2.4300000000000002"/>
    <x v="0"/>
  </r>
  <r>
    <s v="BEL"/>
    <s v="2014-01"/>
    <s v="BEL2014-01"/>
    <n v="0.29199999999999998"/>
    <n v="2.4500000000000002"/>
    <x v="0"/>
  </r>
  <r>
    <s v="BEL"/>
    <s v="2014-02"/>
    <s v="BEL2014-02"/>
    <n v="0.28810000000000002"/>
    <n v="2.4"/>
    <x v="0"/>
  </r>
  <r>
    <s v="BEL"/>
    <s v="2014-03"/>
    <s v="BEL2014-03"/>
    <n v="0.30530000000000002"/>
    <n v="2.2599999999999998"/>
    <x v="0"/>
  </r>
  <r>
    <s v="BEL"/>
    <s v="2014-04"/>
    <s v="BEL2014-04"/>
    <n v="0.32969999999999999"/>
    <n v="2.16"/>
    <x v="0"/>
  </r>
  <r>
    <s v="BEL"/>
    <s v="2014-05"/>
    <s v="BEL2014-05"/>
    <n v="0.3246"/>
    <n v="1.99"/>
    <x v="0"/>
  </r>
  <r>
    <s v="BEL"/>
    <s v="2014-06"/>
    <s v="BEL2014-06"/>
    <n v="0.2414"/>
    <n v="1.83"/>
    <x v="0"/>
  </r>
  <r>
    <s v="BEL"/>
    <s v="2014-07"/>
    <s v="BEL2014-07"/>
    <n v="0.20499999999999999"/>
    <n v="1.61"/>
    <x v="0"/>
  </r>
  <r>
    <s v="BEL"/>
    <s v="2014-08"/>
    <s v="BEL2014-08"/>
    <n v="0.19159999999999999"/>
    <n v="1.4"/>
    <x v="0"/>
  </r>
  <r>
    <s v="BEL"/>
    <s v="2014-09"/>
    <s v="BEL2014-09"/>
    <n v="9.7100000000000006E-2"/>
    <n v="1.3"/>
    <x v="0"/>
  </r>
  <r>
    <s v="BEL"/>
    <s v="2014-10"/>
    <s v="BEL2014-10"/>
    <n v="8.2600000000000007E-2"/>
    <n v="1.18"/>
    <x v="0"/>
  </r>
  <r>
    <s v="BEL"/>
    <s v="2014-11"/>
    <s v="BEL2014-11"/>
    <n v="8.09E-2"/>
    <n v="1.07"/>
    <x v="0"/>
  </r>
  <r>
    <s v="BEL"/>
    <s v="2014-12"/>
    <s v="BEL2014-12"/>
    <n v="8.09E-2"/>
    <n v="0.91"/>
    <x v="0"/>
  </r>
  <r>
    <s v="BEL"/>
    <s v="2015-01"/>
    <s v="BEL2015-01"/>
    <n v="6.2700000000000006E-2"/>
    <n v="0.73"/>
    <x v="0"/>
  </r>
  <r>
    <s v="BEL"/>
    <s v="2015-02"/>
    <s v="BEL2015-02"/>
    <n v="4.82E-2"/>
    <n v="0.63"/>
    <x v="0"/>
  </r>
  <r>
    <s v="BEL"/>
    <s v="2015-03"/>
    <s v="BEL2015-03"/>
    <n v="2.7199999999999998E-2"/>
    <n v="0.49"/>
    <x v="0"/>
  </r>
  <r>
    <s v="BEL"/>
    <s v="2015-04"/>
    <s v="BEL2015-04"/>
    <n v="4.7000000000000002E-3"/>
    <n v="0.42"/>
    <x v="0"/>
  </r>
  <r>
    <s v="BEL"/>
    <s v="2015-05"/>
    <s v="BEL2015-05"/>
    <n v="-1.04E-2"/>
    <n v="0.86"/>
    <x v="0"/>
  </r>
  <r>
    <s v="BEL"/>
    <s v="2015-06"/>
    <s v="BEL2015-06"/>
    <n v="-1.3899999999999999E-2"/>
    <n v="1.21"/>
    <x v="0"/>
  </r>
  <r>
    <s v="BEL"/>
    <s v="2015-07"/>
    <s v="BEL2015-07"/>
    <n v="-1.8700000000000001E-2"/>
    <n v="1.1499999999999999"/>
    <x v="0"/>
  </r>
  <r>
    <s v="BEL"/>
    <s v="2015-08"/>
    <s v="BEL2015-08"/>
    <n v="-2.7699999999999999E-2"/>
    <n v="1"/>
    <x v="0"/>
  </r>
  <r>
    <s v="BEL"/>
    <s v="2015-09"/>
    <s v="BEL2015-09"/>
    <n v="-3.6999999999999998E-2"/>
    <n v="1.01"/>
    <x v="0"/>
  </r>
  <r>
    <s v="BEL"/>
    <s v="2015-10"/>
    <s v="BEL2015-10"/>
    <n v="-5.3600000000000002E-2"/>
    <n v="0.85"/>
    <x v="0"/>
  </r>
  <r>
    <s v="BEL"/>
    <s v="2015-11"/>
    <s v="BEL2015-11"/>
    <n v="-8.7599999999999997E-2"/>
    <n v="0.84"/>
    <x v="0"/>
  </r>
  <r>
    <s v="BEL"/>
    <s v="2015-12"/>
    <s v="BEL2015-12"/>
    <n v="-0.1263"/>
    <n v="0.89"/>
    <x v="0"/>
  </r>
  <r>
    <s v="BEL"/>
    <s v="2016-01"/>
    <s v="BEL2016-01"/>
    <n v="-0.14610000000000001"/>
    <n v="0.86"/>
    <x v="0"/>
  </r>
  <r>
    <s v="BEL"/>
    <s v="2016-02"/>
    <s v="BEL2016-02"/>
    <n v="-0.18360000000000001"/>
    <n v="0.72"/>
    <x v="0"/>
  </r>
  <r>
    <s v="BEL"/>
    <s v="2016-03"/>
    <s v="BEL2016-03"/>
    <n v="-0.22850000000000001"/>
    <n v="0.62"/>
    <x v="0"/>
  </r>
  <r>
    <s v="BEL"/>
    <s v="2016-04"/>
    <s v="BEL2016-04"/>
    <n v="-0.2492"/>
    <n v="0.55000000000000004"/>
    <x v="0"/>
  </r>
  <r>
    <s v="BEL"/>
    <s v="2016-05"/>
    <s v="BEL2016-05"/>
    <n v="-0.25719999999999998"/>
    <n v="0.55000000000000004"/>
    <x v="0"/>
  </r>
  <r>
    <s v="BEL"/>
    <s v="2016-06"/>
    <s v="BEL2016-06"/>
    <n v="-0.26790000000000003"/>
    <n v="0.43"/>
    <x v="0"/>
  </r>
  <r>
    <s v="BEL"/>
    <s v="2016-07"/>
    <s v="BEL2016-07"/>
    <n v="-0.29449999999999998"/>
    <n v="0.2"/>
    <x v="0"/>
  </r>
  <r>
    <s v="BEL"/>
    <s v="2016-08"/>
    <s v="BEL2016-08"/>
    <n v="-0.29820000000000002"/>
    <n v="0.15"/>
    <x v="0"/>
  </r>
  <r>
    <s v="BEL"/>
    <s v="2016-09"/>
    <s v="BEL2016-09"/>
    <n v="-0.30159999999999998"/>
    <n v="0.18"/>
    <x v="0"/>
  </r>
  <r>
    <s v="BEL"/>
    <s v="2016-10"/>
    <s v="BEL2016-10"/>
    <n v="-0.309"/>
    <n v="0.27"/>
    <x v="0"/>
  </r>
  <r>
    <s v="BEL"/>
    <s v="2016-11"/>
    <s v="BEL2016-11"/>
    <n v="-0.31269999999999998"/>
    <n v="0.56999999999999995"/>
    <x v="0"/>
  </r>
  <r>
    <s v="BEL"/>
    <s v="2016-12"/>
    <s v="BEL2016-12"/>
    <n v="-0.31580000000000003"/>
    <n v="0.61"/>
    <x v="0"/>
  </r>
  <r>
    <s v="BEL"/>
    <s v="2017-01"/>
    <s v="BEL2017-01"/>
    <n v="-0.32550000000000001"/>
    <n v="0.7"/>
    <x v="0"/>
  </r>
  <r>
    <s v="BEL"/>
    <s v="2017-02"/>
    <s v="BEL2017-02"/>
    <n v="-0.3286"/>
    <n v="0.87"/>
    <x v="0"/>
  </r>
  <r>
    <s v="BEL"/>
    <s v="2017-03"/>
    <s v="BEL2017-03"/>
    <n v="-0.32929999999999998"/>
    <n v="0.87"/>
    <x v="0"/>
  </r>
  <r>
    <s v="BEL"/>
    <s v="2017-04"/>
    <s v="BEL2017-04"/>
    <n v="-0.33040000000000003"/>
    <n v="0.78"/>
    <x v="0"/>
  </r>
  <r>
    <s v="BEL"/>
    <s v="2017-05"/>
    <s v="BEL2017-05"/>
    <n v="-0.32950000000000002"/>
    <n v="0.77"/>
    <x v="0"/>
  </r>
  <r>
    <s v="BEL"/>
    <s v="2017-06"/>
    <s v="BEL2017-06"/>
    <n v="-0.33"/>
    <n v="0.62"/>
    <x v="0"/>
  </r>
  <r>
    <s v="BEL"/>
    <s v="2017-07"/>
    <s v="BEL2017-07"/>
    <n v="-0.33040000000000003"/>
    <n v="0.83"/>
    <x v="0"/>
  </r>
  <r>
    <s v="BEL"/>
    <s v="2017-08"/>
    <s v="BEL2017-08"/>
    <n v="-0.3291"/>
    <n v="0.73"/>
    <x v="0"/>
  </r>
  <r>
    <s v="BEL"/>
    <s v="2017-09"/>
    <s v="BEL2017-09"/>
    <n v="-0.32940000000000003"/>
    <n v="0.7"/>
    <x v="0"/>
  </r>
  <r>
    <s v="BEL"/>
    <s v="2017-10"/>
    <s v="BEL2017-10"/>
    <n v="-0.32950000000000002"/>
    <n v="0.69"/>
    <x v="0"/>
  </r>
  <r>
    <s v="BEL"/>
    <s v="2017-11"/>
    <s v="BEL2017-11"/>
    <n v="-0.32900000000000001"/>
    <n v="0.57999999999999996"/>
    <x v="0"/>
  </r>
  <r>
    <s v="BEL"/>
    <s v="2017-12"/>
    <s v="BEL2017-12"/>
    <n v="-0.32790000000000002"/>
    <n v="0.53"/>
    <x v="0"/>
  </r>
  <r>
    <s v="RUS"/>
    <s v="2000-01"/>
    <s v="RUS2000-01"/>
    <n v="27.4"/>
    <n v="58.57"/>
    <x v="0"/>
  </r>
  <r>
    <s v="RUS"/>
    <s v="2000-02"/>
    <s v="RUS2000-02"/>
    <n v="17.8"/>
    <n v="51.06"/>
    <x v="0"/>
  </r>
  <r>
    <s v="RUS"/>
    <s v="2000-03"/>
    <s v="RUS2000-03"/>
    <n v="14.7"/>
    <n v="40.950000000000003"/>
    <x v="0"/>
  </r>
  <r>
    <s v="RUS"/>
    <s v="2000-04"/>
    <s v="RUS2000-04"/>
    <n v="13.5"/>
    <n v="41.12"/>
    <x v="0"/>
  </r>
  <r>
    <s v="RUS"/>
    <s v="2000-05"/>
    <s v="RUS2000-05"/>
    <n v="10.9"/>
    <n v="41.05"/>
    <x v="0"/>
  </r>
  <r>
    <s v="RUS"/>
    <s v="2000-06"/>
    <s v="RUS2000-06"/>
    <n v="12.2"/>
    <n v="37.82"/>
    <x v="0"/>
  </r>
  <r>
    <s v="RUS"/>
    <s v="2000-07"/>
    <s v="RUS2000-07"/>
    <n v="9.1"/>
    <n v="29.44"/>
    <x v="0"/>
  </r>
  <r>
    <s v="RUS"/>
    <s v="2000-08"/>
    <s v="RUS2000-08"/>
    <n v="9.6"/>
    <n v="25.68"/>
    <x v="0"/>
  </r>
  <r>
    <s v="RUS"/>
    <s v="2000-09"/>
    <s v="RUS2000-09"/>
    <n v="11.4"/>
    <n v="23.59"/>
    <x v="0"/>
  </r>
  <r>
    <s v="RUS"/>
    <s v="2000-10"/>
    <s v="RUS2000-10"/>
    <n v="9.3000000000000007"/>
    <n v="23.8"/>
    <x v="0"/>
  </r>
  <r>
    <s v="RUS"/>
    <s v="2000-11"/>
    <s v="RUS2000-11"/>
    <n v="8.9"/>
    <n v="24.18"/>
    <x v="0"/>
  </r>
  <r>
    <s v="RUS"/>
    <s v="2000-12"/>
    <s v="RUS2000-12"/>
    <n v="9.1"/>
    <n v="24.7"/>
    <x v="0"/>
  </r>
  <r>
    <s v="RUS"/>
    <s v="2001-01"/>
    <s v="RUS2001-01"/>
    <n v="8.1"/>
    <n v="23.29"/>
    <x v="0"/>
  </r>
  <r>
    <s v="RUS"/>
    <s v="2001-02"/>
    <s v="RUS2001-02"/>
    <n v="12.1"/>
    <n v="21.97"/>
    <x v="0"/>
  </r>
  <r>
    <s v="RUS"/>
    <s v="2001-03"/>
    <s v="RUS2001-03"/>
    <n v="8.5"/>
    <n v="22.36"/>
    <x v="0"/>
  </r>
  <r>
    <s v="RUS"/>
    <s v="2001-04"/>
    <s v="RUS2001-04"/>
    <n v="10.3"/>
    <n v="20.96"/>
    <x v="0"/>
  </r>
  <r>
    <s v="RUS"/>
    <s v="2001-05"/>
    <s v="RUS2001-05"/>
    <n v="10.6"/>
    <n v="19.34"/>
    <x v="0"/>
  </r>
  <r>
    <s v="RUS"/>
    <s v="2001-06"/>
    <s v="RUS2001-06"/>
    <n v="9"/>
    <n v="18.809999999999999"/>
    <x v="0"/>
  </r>
  <r>
    <s v="RUS"/>
    <s v="2001-07"/>
    <s v="RUS2001-07"/>
    <n v="10.4"/>
    <n v="18.96"/>
    <x v="0"/>
  </r>
  <r>
    <s v="RUS"/>
    <s v="2001-08"/>
    <s v="RUS2001-08"/>
    <n v="10.1"/>
    <n v="18.579999999999998"/>
    <x v="0"/>
  </r>
  <r>
    <s v="RUS"/>
    <s v="2001-09"/>
    <s v="RUS2001-09"/>
    <n v="7.5"/>
    <n v="17.48"/>
    <x v="0"/>
  </r>
  <r>
    <s v="RUS"/>
    <s v="2001-10"/>
    <s v="RUS2001-10"/>
    <n v="9.9"/>
    <n v="17.34"/>
    <x v="0"/>
  </r>
  <r>
    <s v="RUS"/>
    <s v="2001-11"/>
    <s v="RUS2001-11"/>
    <n v="13.2"/>
    <n v="16.84"/>
    <x v="0"/>
  </r>
  <r>
    <s v="RUS"/>
    <s v="2001-12"/>
    <s v="RUS2001-12"/>
    <n v="10.1"/>
    <n v="16.670000000000002"/>
    <x v="0"/>
  </r>
  <r>
    <s v="RUS"/>
    <s v="2002-01"/>
    <s v="RUS2002-01"/>
    <n v="14.7"/>
    <n v="15.7"/>
    <x v="0"/>
  </r>
  <r>
    <s v="RUS"/>
    <s v="2002-02"/>
    <s v="RUS2002-02"/>
    <n v="13.7"/>
    <n v="15.1"/>
    <x v="0"/>
  </r>
  <r>
    <s v="RUS"/>
    <s v="2002-03"/>
    <s v="RUS2002-03"/>
    <n v="14.2"/>
    <n v="16.09"/>
    <x v="0"/>
  </r>
  <r>
    <s v="RUS"/>
    <s v="2002-04"/>
    <s v="RUS2002-04"/>
    <n v="13.5"/>
    <n v="17.05"/>
    <x v="0"/>
  </r>
  <r>
    <s v="RUS"/>
    <s v="2002-05"/>
    <s v="RUS2002-05"/>
    <n v="12.8"/>
    <n v="16.850000000000001"/>
    <x v="0"/>
  </r>
  <r>
    <s v="RUS"/>
    <s v="2002-06"/>
    <s v="RUS2002-06"/>
    <n v="12.3"/>
    <n v="16.559999999999999"/>
    <x v="0"/>
  </r>
  <r>
    <s v="RUS"/>
    <s v="2002-07"/>
    <s v="RUS2002-07"/>
    <n v="13.1"/>
    <n v="16.239999999999998"/>
    <x v="0"/>
  </r>
  <r>
    <s v="RUS"/>
    <s v="2002-08"/>
    <s v="RUS2002-08"/>
    <n v="11.8"/>
    <n v="16.28"/>
    <x v="0"/>
  </r>
  <r>
    <s v="RUS"/>
    <s v="2002-09"/>
    <s v="RUS2002-09"/>
    <n v="9.6"/>
    <n v="16.23"/>
    <x v="0"/>
  </r>
  <r>
    <s v="RUS"/>
    <s v="2002-10"/>
    <s v="RUS2002-10"/>
    <n v="10.5"/>
    <n v="15.39"/>
    <x v="0"/>
  </r>
  <r>
    <s v="RUS"/>
    <s v="2002-11"/>
    <s v="RUS2002-11"/>
    <n v="10.6"/>
    <n v="14.62"/>
    <x v="0"/>
  </r>
  <r>
    <s v="RUS"/>
    <s v="2002-12"/>
    <s v="RUS2002-12"/>
    <n v="11.9"/>
    <n v="13.78"/>
    <x v="0"/>
  </r>
  <r>
    <s v="RUS"/>
    <s v="2003-01"/>
    <s v="RUS2003-01"/>
    <n v="10.4"/>
    <n v="13.14"/>
    <x v="0"/>
  </r>
  <r>
    <s v="RUS"/>
    <s v="2003-02"/>
    <s v="RUS2003-02"/>
    <n v="8.8000000000000007"/>
    <n v="10.89"/>
    <x v="0"/>
  </r>
  <r>
    <s v="RUS"/>
    <s v="2003-03"/>
    <s v="RUS2003-03"/>
    <n v="7.2"/>
    <n v="9.43"/>
    <x v="0"/>
  </r>
  <r>
    <s v="RUS"/>
    <s v="2003-04"/>
    <s v="RUS2003-04"/>
    <n v="6.7"/>
    <n v="8.93"/>
    <x v="0"/>
  </r>
  <r>
    <s v="RUS"/>
    <s v="2003-05"/>
    <s v="RUS2003-05"/>
    <n v="5.6"/>
    <n v="8.0500000000000007"/>
    <x v="0"/>
  </r>
  <r>
    <s v="RUS"/>
    <s v="2003-06"/>
    <s v="RUS2003-06"/>
    <n v="7.3"/>
    <n v="7.74"/>
    <x v="0"/>
  </r>
  <r>
    <s v="RUS"/>
    <s v="2003-07"/>
    <s v="RUS2003-07"/>
    <n v="7"/>
    <n v="8.42"/>
    <x v="0"/>
  </r>
  <r>
    <s v="RUS"/>
    <s v="2003-08"/>
    <s v="RUS2003-08"/>
    <n v="7.4"/>
    <n v="8.43"/>
    <x v="0"/>
  </r>
  <r>
    <s v="RUS"/>
    <s v="2003-09"/>
    <s v="RUS2003-09"/>
    <n v="11.3"/>
    <n v="8.81"/>
    <x v="1"/>
  </r>
  <r>
    <s v="RUS"/>
    <s v="2003-10"/>
    <s v="RUS2003-10"/>
    <n v="8.8000000000000007"/>
    <n v="8.59"/>
    <x v="1"/>
  </r>
  <r>
    <s v="RUS"/>
    <s v="2003-11"/>
    <s v="RUS2003-11"/>
    <n v="9.1999999999999993"/>
    <n v="8.6"/>
    <x v="1"/>
  </r>
  <r>
    <s v="RUS"/>
    <s v="2003-12"/>
    <s v="RUS2003-12"/>
    <n v="7.8"/>
    <n v="8.35"/>
    <x v="0"/>
  </r>
  <r>
    <s v="RUS"/>
    <s v="2004-01"/>
    <s v="RUS2004-01"/>
    <n v="5.0999999999999996"/>
    <n v="7.76"/>
    <x v="0"/>
  </r>
  <r>
    <s v="RUS"/>
    <s v="2004-02"/>
    <s v="RUS2004-02"/>
    <n v="6.3"/>
    <n v="8.16"/>
    <x v="0"/>
  </r>
  <r>
    <s v="RUS"/>
    <s v="2004-03"/>
    <s v="RUS2004-03"/>
    <n v="5.4"/>
    <n v="7.97"/>
    <x v="0"/>
  </r>
  <r>
    <s v="RUS"/>
    <s v="2004-04"/>
    <s v="RUS2004-04"/>
    <n v="6.7"/>
    <n v="8.35"/>
    <x v="0"/>
  </r>
  <r>
    <s v="RUS"/>
    <s v="2004-05"/>
    <s v="RUS2004-05"/>
    <n v="9.4"/>
    <n v="8.41"/>
    <x v="1"/>
  </r>
  <r>
    <s v="RUS"/>
    <s v="2004-06"/>
    <s v="RUS2004-06"/>
    <n v="10.4"/>
    <n v="8.48"/>
    <x v="1"/>
  </r>
  <r>
    <s v="RUS"/>
    <s v="2004-07"/>
    <s v="RUS2004-07"/>
    <n v="8.6999999999999993"/>
    <n v="8.49"/>
    <x v="1"/>
  </r>
  <r>
    <s v="RUS"/>
    <s v="2004-08"/>
    <s v="RUS2004-08"/>
    <n v="7"/>
    <n v="8.52"/>
    <x v="0"/>
  </r>
  <r>
    <s v="RUS"/>
    <s v="2004-09"/>
    <s v="RUS2004-09"/>
    <n v="7.8"/>
    <n v="8.3699999999999992"/>
    <x v="0"/>
  </r>
  <r>
    <s v="RUS"/>
    <s v="2004-10"/>
    <s v="RUS2004-10"/>
    <n v="5.8"/>
    <n v="8.2799999999999994"/>
    <x v="0"/>
  </r>
  <r>
    <s v="RUS"/>
    <s v="2004-11"/>
    <s v="RUS2004-11"/>
    <n v="7.8"/>
    <n v="8.2200000000000006"/>
    <x v="0"/>
  </r>
  <r>
    <s v="RUS"/>
    <s v="2004-12"/>
    <s v="RUS2004-12"/>
    <n v="4.8600000000000003"/>
    <n v="8.4600000000000009"/>
    <x v="0"/>
  </r>
  <r>
    <s v="RUS"/>
    <s v="2005-01"/>
    <s v="RUS2005-01"/>
    <n v="5.62"/>
    <n v="8.41"/>
    <x v="0"/>
  </r>
  <r>
    <s v="RUS"/>
    <s v="2005-02"/>
    <s v="RUS2005-02"/>
    <n v="5.98"/>
    <n v="8.3800000000000008"/>
    <x v="0"/>
  </r>
  <r>
    <s v="RUS"/>
    <s v="2005-03"/>
    <s v="RUS2005-03"/>
    <n v="4.5599999999999996"/>
    <n v="8.49"/>
    <x v="0"/>
  </r>
  <r>
    <s v="RUS"/>
    <s v="2005-04"/>
    <s v="RUS2005-04"/>
    <n v="5.61"/>
    <n v="8.5299999999999994"/>
    <x v="0"/>
  </r>
  <r>
    <s v="RUS"/>
    <s v="2005-05"/>
    <s v="RUS2005-05"/>
    <n v="5.8"/>
    <n v="8.51"/>
    <x v="0"/>
  </r>
  <r>
    <s v="RUS"/>
    <s v="2005-06"/>
    <s v="RUS2005-06"/>
    <n v="6.39"/>
    <n v="8.5"/>
    <x v="0"/>
  </r>
  <r>
    <s v="RUS"/>
    <s v="2005-07"/>
    <s v="RUS2005-07"/>
    <n v="4.97"/>
    <n v="8.4700000000000006"/>
    <x v="0"/>
  </r>
  <r>
    <s v="RUS"/>
    <s v="2005-08"/>
    <s v="RUS2005-08"/>
    <n v="5.4"/>
    <n v="8.2100000000000009"/>
    <x v="0"/>
  </r>
  <r>
    <s v="RUS"/>
    <s v="2005-09"/>
    <s v="RUS2005-09"/>
    <n v="5.66"/>
    <n v="7.73"/>
    <x v="0"/>
  </r>
  <r>
    <s v="RUS"/>
    <s v="2005-10"/>
    <s v="RUS2005-10"/>
    <n v="5.56"/>
    <n v="7.58"/>
    <x v="0"/>
  </r>
  <r>
    <s v="RUS"/>
    <s v="2005-11"/>
    <s v="RUS2005-11"/>
    <n v="7.4"/>
    <n v="7.38"/>
    <x v="1"/>
  </r>
  <r>
    <s v="RUS"/>
    <s v="2005-12"/>
    <s v="RUS2005-12"/>
    <n v="7.1"/>
    <n v="7.1"/>
    <x v="0"/>
  </r>
  <r>
    <s v="RUS"/>
    <s v="2006-01"/>
    <s v="RUS2006-01"/>
    <n v="6.3"/>
    <n v="6.96"/>
    <x v="0"/>
  </r>
  <r>
    <s v="RUS"/>
    <s v="2006-02"/>
    <s v="RUS2006-02"/>
    <n v="5.52"/>
    <n v="7.01"/>
    <x v="0"/>
  </r>
  <r>
    <s v="RUS"/>
    <s v="2006-03"/>
    <s v="RUS2006-03"/>
    <n v="5.8"/>
    <n v="7.01"/>
    <x v="0"/>
  </r>
  <r>
    <s v="RUS"/>
    <s v="2006-04"/>
    <s v="RUS2006-04"/>
    <n v="6.51"/>
    <n v="7.04"/>
    <x v="0"/>
  </r>
  <r>
    <s v="RUS"/>
    <s v="2006-05"/>
    <s v="RUS2006-05"/>
    <n v="5.19"/>
    <n v="7.05"/>
    <x v="0"/>
  </r>
  <r>
    <s v="RUS"/>
    <s v="2006-06"/>
    <s v="RUS2006-06"/>
    <n v="5.48"/>
    <n v="7.06"/>
    <x v="0"/>
  </r>
  <r>
    <s v="RUS"/>
    <s v="2006-07"/>
    <s v="RUS2006-07"/>
    <n v="5.57"/>
    <n v="7.07"/>
    <x v="0"/>
  </r>
  <r>
    <s v="RUS"/>
    <s v="2006-08"/>
    <s v="RUS2006-08"/>
    <n v="5.34"/>
    <n v="7.02"/>
    <x v="0"/>
  </r>
  <r>
    <s v="RUS"/>
    <s v="2006-09"/>
    <s v="RUS2006-09"/>
    <n v="6.2"/>
    <n v="6.93"/>
    <x v="0"/>
  </r>
  <r>
    <s v="RUS"/>
    <s v="2006-10"/>
    <s v="RUS2006-10"/>
    <n v="6.56"/>
    <n v="6.91"/>
    <x v="0"/>
  </r>
  <r>
    <s v="RUS"/>
    <s v="2006-11"/>
    <s v="RUS2006-11"/>
    <n v="6.9"/>
    <n v="6.89"/>
    <x v="1"/>
  </r>
  <r>
    <s v="RUS"/>
    <s v="2006-12"/>
    <s v="RUS2006-12"/>
    <n v="7.05"/>
    <n v="6.77"/>
    <x v="1"/>
  </r>
  <r>
    <s v="RUS"/>
    <s v="2007-01"/>
    <s v="RUS2007-01"/>
    <n v="5.71"/>
    <n v="6.77"/>
    <x v="0"/>
  </r>
  <r>
    <s v="RUS"/>
    <s v="2007-02"/>
    <s v="RUS2007-02"/>
    <n v="6.51"/>
    <n v="6.77"/>
    <x v="0"/>
  </r>
  <r>
    <s v="RUS"/>
    <s v="2007-03"/>
    <s v="RUS2007-03"/>
    <n v="5.7"/>
    <n v="6.77"/>
    <x v="0"/>
  </r>
  <r>
    <s v="RUS"/>
    <s v="2007-04"/>
    <s v="RUS2007-04"/>
    <n v="6.17"/>
    <n v="6.73"/>
    <x v="0"/>
  </r>
  <r>
    <s v="RUS"/>
    <s v="2007-05"/>
    <s v="RUS2007-05"/>
    <n v="6"/>
    <n v="6.68"/>
    <x v="0"/>
  </r>
  <r>
    <s v="RUS"/>
    <s v="2007-06"/>
    <s v="RUS2007-06"/>
    <n v="5.67"/>
    <n v="6.68"/>
    <x v="0"/>
  </r>
  <r>
    <s v="RUS"/>
    <s v="2007-07"/>
    <s v="RUS2007-07"/>
    <n v="6.26"/>
    <n v="6.65"/>
    <x v="0"/>
  </r>
  <r>
    <s v="RUS"/>
    <s v="2007-08"/>
    <s v="RUS2007-08"/>
    <n v="6.45"/>
    <n v="6.71"/>
    <x v="0"/>
  </r>
  <r>
    <s v="RUS"/>
    <s v="2007-09"/>
    <s v="RUS2007-09"/>
    <n v="7.7"/>
    <n v="6.82"/>
    <x v="1"/>
  </r>
  <r>
    <s v="RUS"/>
    <s v="2007-10"/>
    <s v="RUS2007-10"/>
    <n v="8.0399999999999991"/>
    <n v="6.7"/>
    <x v="1"/>
  </r>
  <r>
    <s v="RUS"/>
    <s v="2007-11"/>
    <s v="RUS2007-11"/>
    <n v="8.27"/>
    <n v="6.67"/>
    <x v="1"/>
  </r>
  <r>
    <s v="RUS"/>
    <s v="2007-12"/>
    <s v="RUS2007-12"/>
    <n v="7.45"/>
    <n v="6.66"/>
    <x v="1"/>
  </r>
  <r>
    <s v="RUS"/>
    <s v="2008-01"/>
    <s v="RUS2008-01"/>
    <n v="6.04"/>
    <n v="6.63"/>
    <x v="0"/>
  </r>
  <r>
    <s v="RUS"/>
    <s v="2008-02"/>
    <s v="RUS2008-02"/>
    <n v="8.08"/>
    <n v="6.83"/>
    <x v="1"/>
  </r>
  <r>
    <s v="RUS"/>
    <s v="2008-03"/>
    <s v="RUS2008-03"/>
    <n v="6.94"/>
    <n v="6.96"/>
    <x v="0"/>
  </r>
  <r>
    <s v="RUS"/>
    <s v="2008-04"/>
    <s v="RUS2008-04"/>
    <n v="7.99"/>
    <n v="6.96"/>
    <x v="1"/>
  </r>
  <r>
    <s v="RUS"/>
    <s v="2008-05"/>
    <s v="RUS2008-05"/>
    <n v="8"/>
    <n v="6.99"/>
    <x v="1"/>
  </r>
  <r>
    <s v="RUS"/>
    <s v="2008-06"/>
    <s v="RUS2008-06"/>
    <n v="8.02"/>
    <n v="6.98"/>
    <x v="1"/>
  </r>
  <r>
    <s v="RUS"/>
    <s v="2008-07"/>
    <s v="RUS2008-07"/>
    <n v="7.73"/>
    <n v="7.13"/>
    <x v="1"/>
  </r>
  <r>
    <s v="RUS"/>
    <s v="2008-08"/>
    <s v="RUS2008-08"/>
    <n v="8.31"/>
    <n v="7.56"/>
    <x v="1"/>
  </r>
  <r>
    <s v="RUS"/>
    <s v="2008-09"/>
    <s v="RUS2008-09"/>
    <n v="9.68"/>
    <n v="8.25"/>
    <x v="1"/>
  </r>
  <r>
    <s v="RUS"/>
    <s v="2008-10"/>
    <s v="RUS2008-10"/>
    <n v="17.170000000000002"/>
    <n v="8.73"/>
    <x v="1"/>
  </r>
  <r>
    <s v="RUS"/>
    <s v="2008-11"/>
    <s v="RUS2008-11"/>
    <n v="18.2"/>
    <n v="8.4600000000000009"/>
    <x v="1"/>
  </r>
  <r>
    <s v="RUS"/>
    <s v="2008-12"/>
    <s v="RUS2008-12"/>
    <n v="23.1"/>
    <n v="8.8000000000000007"/>
    <x v="1"/>
  </r>
  <r>
    <s v="RUS"/>
    <s v="2009-01"/>
    <s v="RUS2009-01"/>
    <n v="27.83"/>
    <n v="9.98"/>
    <x v="1"/>
  </r>
  <r>
    <s v="RUS"/>
    <s v="2009-02"/>
    <s v="RUS2009-02"/>
    <n v="20.8"/>
    <n v="10.09"/>
    <x v="1"/>
  </r>
  <r>
    <s v="RUS"/>
    <s v="2009-03"/>
    <s v="RUS2009-03"/>
    <n v="14.8"/>
    <n v="10.58"/>
    <x v="1"/>
  </r>
  <r>
    <s v="RUS"/>
    <s v="2009-04"/>
    <s v="RUS2009-04"/>
    <n v="12.83"/>
    <n v="10.119999999999999"/>
    <x v="1"/>
  </r>
  <r>
    <s v="RUS"/>
    <s v="2009-05"/>
    <s v="RUS2009-05"/>
    <n v="11.2"/>
    <n v="10.130000000000001"/>
    <x v="1"/>
  </r>
  <r>
    <s v="RUS"/>
    <s v="2009-06"/>
    <s v="RUS2009-06"/>
    <n v="12.2"/>
    <n v="9.6999999999999993"/>
    <x v="1"/>
  </r>
  <r>
    <s v="RUS"/>
    <s v="2009-07"/>
    <s v="RUS2009-07"/>
    <n v="10.4"/>
    <n v="10.039999999999999"/>
    <x v="1"/>
  </r>
  <r>
    <s v="RUS"/>
    <s v="2009-08"/>
    <s v="RUS2009-08"/>
    <n v="9.2899999999999991"/>
    <n v="10.11"/>
    <x v="0"/>
  </r>
  <r>
    <s v="RUS"/>
    <s v="2009-09"/>
    <s v="RUS2009-09"/>
    <n v="10.91"/>
    <n v="10.23"/>
    <x v="1"/>
  </r>
  <r>
    <s v="RUS"/>
    <s v="2009-10"/>
    <s v="RUS2009-10"/>
    <n v="9.5399999999999991"/>
    <n v="9.59"/>
    <x v="0"/>
  </r>
  <r>
    <s v="RUS"/>
    <s v="2009-11"/>
    <s v="RUS2009-11"/>
    <n v="8.14"/>
    <n v="9.07"/>
    <x v="0"/>
  </r>
  <r>
    <s v="RUS"/>
    <s v="2009-12"/>
    <s v="RUS2009-12"/>
    <n v="8.66"/>
    <n v="8.85"/>
    <x v="0"/>
  </r>
  <r>
    <s v="RUS"/>
    <s v="2010-01"/>
    <s v="RUS2010-01"/>
    <n v="7.17"/>
    <n v="8.4600000000000009"/>
    <x v="0"/>
  </r>
  <r>
    <s v="RUS"/>
    <s v="2010-02"/>
    <s v="RUS2010-02"/>
    <n v="7.31"/>
    <n v="8.25"/>
    <x v="0"/>
  </r>
  <r>
    <s v="RUS"/>
    <s v="2010-03"/>
    <s v="RUS2010-03"/>
    <n v="6.3"/>
    <n v="7.89"/>
    <x v="0"/>
  </r>
  <r>
    <s v="RUS"/>
    <s v="2010-04"/>
    <s v="RUS2010-04"/>
    <n v="5.3"/>
    <n v="7.55"/>
    <x v="0"/>
  </r>
  <r>
    <s v="RUS"/>
    <s v="2010-05"/>
    <s v="RUS2010-05"/>
    <n v="4.7"/>
    <n v="7.71"/>
    <x v="0"/>
  </r>
  <r>
    <s v="RUS"/>
    <s v="2010-06"/>
    <s v="RUS2010-06"/>
    <n v="4.5999999999999996"/>
    <n v="7.63"/>
    <x v="0"/>
  </r>
  <r>
    <s v="RUS"/>
    <s v="2010-07"/>
    <s v="RUS2010-07"/>
    <n v="4.2"/>
    <n v="7.62"/>
    <x v="0"/>
  </r>
  <r>
    <s v="RUS"/>
    <s v="2010-08"/>
    <s v="RUS2010-08"/>
    <n v="4.2"/>
    <n v="7.65"/>
    <x v="0"/>
  </r>
  <r>
    <s v="RUS"/>
    <s v="2010-09"/>
    <s v="RUS2010-09"/>
    <n v="4.3"/>
    <n v="7.71"/>
    <x v="0"/>
  </r>
  <r>
    <s v="RUS"/>
    <s v="2010-10"/>
    <s v="RUS2010-10"/>
    <n v="4.49"/>
    <n v="7.67"/>
    <x v="0"/>
  </r>
  <r>
    <s v="RUS"/>
    <s v="2010-11"/>
    <s v="RUS2010-11"/>
    <n v="4.6399999999999997"/>
    <n v="7.83"/>
    <x v="0"/>
  </r>
  <r>
    <s v="RUS"/>
    <s v="2010-12"/>
    <s v="RUS2010-12"/>
    <n v="4.6900000000000004"/>
    <n v="8.01"/>
    <x v="0"/>
  </r>
  <r>
    <s v="RUS"/>
    <s v="2011-01"/>
    <s v="RUS2011-01"/>
    <n v="4.633"/>
    <n v="8"/>
    <x v="0"/>
  </r>
  <r>
    <s v="RUS"/>
    <s v="2011-02"/>
    <s v="RUS2011-02"/>
    <n v="4.5990000000000002"/>
    <n v="8"/>
    <x v="0"/>
  </r>
  <r>
    <s v="RUS"/>
    <s v="2011-03"/>
    <s v="RUS2011-03"/>
    <n v="4.54"/>
    <n v="8.0500000000000007"/>
    <x v="0"/>
  </r>
  <r>
    <s v="RUS"/>
    <s v="2011-04"/>
    <s v="RUS2011-04"/>
    <n v="4.78"/>
    <n v="7.95"/>
    <x v="0"/>
  </r>
  <r>
    <s v="RUS"/>
    <s v="2011-05"/>
    <s v="RUS2011-05"/>
    <n v="4.3739999999999997"/>
    <n v="8.02"/>
    <x v="0"/>
  </r>
  <r>
    <s v="RUS"/>
    <s v="2011-06"/>
    <s v="RUS2011-06"/>
    <n v="4.8570000000000002"/>
    <n v="8.14"/>
    <x v="0"/>
  </r>
  <r>
    <s v="RUS"/>
    <s v="2011-07"/>
    <s v="RUS2011-07"/>
    <n v="5.84"/>
    <n v="8.0399999999999991"/>
    <x v="0"/>
  </r>
  <r>
    <s v="RUS"/>
    <s v="2011-08"/>
    <s v="RUS2011-08"/>
    <n v="5.056"/>
    <n v="8.19"/>
    <x v="0"/>
  </r>
  <r>
    <s v="RUS"/>
    <s v="2011-09"/>
    <s v="RUS2011-09"/>
    <n v="5.8129999999999997"/>
    <n v="8"/>
    <x v="0"/>
  </r>
  <r>
    <s v="RUS"/>
    <s v="2011-10"/>
    <s v="RUS2011-10"/>
    <n v="6.9320000000000004"/>
    <n v="7.97"/>
    <x v="0"/>
  </r>
  <r>
    <s v="RUS"/>
    <s v="2011-11"/>
    <s v="RUS2011-11"/>
    <n v="7.05"/>
    <n v="8.14"/>
    <x v="0"/>
  </r>
  <r>
    <s v="RUS"/>
    <s v="2011-12"/>
    <s v="RUS2011-12"/>
    <n v="7.42"/>
    <n v="8.23"/>
    <x v="0"/>
  </r>
  <r>
    <s v="RUS"/>
    <s v="2012-01"/>
    <s v="RUS2012-01"/>
    <n v="7.569"/>
    <n v="8.35"/>
    <x v="0"/>
  </r>
  <r>
    <s v="RUS"/>
    <s v="2012-02"/>
    <s v="RUS2012-02"/>
    <n v="7.25"/>
    <n v="8.06"/>
    <x v="0"/>
  </r>
  <r>
    <s v="RUS"/>
    <s v="2012-03"/>
    <s v="RUS2012-03"/>
    <n v="6.9320000000000004"/>
    <n v="8.09"/>
    <x v="0"/>
  </r>
  <r>
    <s v="RUS"/>
    <s v="2012-04"/>
    <s v="RUS2012-04"/>
    <n v="7.3"/>
    <n v="8.18"/>
    <x v="0"/>
  </r>
  <r>
    <s v="RUS"/>
    <s v="2012-05"/>
    <s v="RUS2012-05"/>
    <n v="7.1660000000000004"/>
    <n v="8.1300000000000008"/>
    <x v="0"/>
  </r>
  <r>
    <s v="RUS"/>
    <s v="2012-06"/>
    <s v="RUS2012-06"/>
    <n v="7.4"/>
    <n v="8.26"/>
    <x v="0"/>
  </r>
  <r>
    <s v="RUS"/>
    <s v="2012-07"/>
    <s v="RUS2012-07"/>
    <n v="6.8949999999999996"/>
    <n v="8.09"/>
    <x v="0"/>
  </r>
  <r>
    <s v="RUS"/>
    <s v="2012-08"/>
    <s v="RUS2012-08"/>
    <n v="7.16"/>
    <n v="8.17"/>
    <x v="0"/>
  </r>
  <r>
    <s v="RUS"/>
    <s v="2012-09"/>
    <s v="RUS2012-09"/>
    <n v="7.1660000000000004"/>
    <n v="8.25"/>
    <x v="0"/>
  </r>
  <r>
    <s v="RUS"/>
    <s v="2012-10"/>
    <s v="RUS2012-10"/>
    <n v="7.5090000000000003"/>
    <n v="8.2100000000000009"/>
    <x v="0"/>
  </r>
  <r>
    <s v="RUS"/>
    <s v="2012-11"/>
    <s v="RUS2012-11"/>
    <n v="7.6310000000000002"/>
    <n v="7.96"/>
    <x v="0"/>
  </r>
  <r>
    <s v="RUS"/>
    <s v="2012-12"/>
    <s v="RUS2012-12"/>
    <n v="7.5069999999999997"/>
    <n v="8.1"/>
    <x v="0"/>
  </r>
  <r>
    <s v="RUS"/>
    <s v="2013-01"/>
    <s v="RUS2013-01"/>
    <n v="7.3"/>
    <n v="6.94"/>
    <x v="1"/>
  </r>
  <r>
    <s v="RUS"/>
    <s v="2013-02"/>
    <s v="RUS2013-02"/>
    <n v="7.5460000000000003"/>
    <n v="6.99"/>
    <x v="1"/>
  </r>
  <r>
    <s v="RUS"/>
    <s v="2013-03"/>
    <s v="RUS2013-03"/>
    <n v="7.8"/>
    <n v="7.13"/>
    <x v="1"/>
  </r>
  <r>
    <s v="RUS"/>
    <s v="2013-04"/>
    <s v="RUS2013-04"/>
    <n v="7.3"/>
    <n v="7.05"/>
    <x v="1"/>
  </r>
  <r>
    <s v="RUS"/>
    <s v="2013-05"/>
    <s v="RUS2013-05"/>
    <n v="7.3280000000000003"/>
    <n v="6.99"/>
    <x v="1"/>
  </r>
  <r>
    <s v="RUS"/>
    <s v="2013-06"/>
    <s v="RUS2013-06"/>
    <n v="7.7"/>
    <n v="7.35"/>
    <x v="1"/>
  </r>
  <r>
    <s v="RUS"/>
    <s v="2013-07"/>
    <s v="RUS2013-07"/>
    <n v="7.7"/>
    <n v="7.51"/>
    <x v="1"/>
  </r>
  <r>
    <s v="RUS"/>
    <s v="2013-08"/>
    <s v="RUS2013-08"/>
    <n v="7.7"/>
    <n v="7.56"/>
    <x v="1"/>
  </r>
  <r>
    <s v="RUS"/>
    <s v="2013-09"/>
    <s v="RUS2013-09"/>
    <n v="7.7"/>
    <n v="7.5"/>
    <x v="1"/>
  </r>
  <r>
    <s v="RUS"/>
    <s v="2013-10"/>
    <s v="RUS2013-10"/>
    <n v="7.1859999999999999"/>
    <n v="7.53"/>
    <x v="0"/>
  </r>
  <r>
    <s v="RUS"/>
    <s v="2013-11"/>
    <s v="RUS2013-11"/>
    <n v="7.2"/>
    <n v="7.65"/>
    <x v="0"/>
  </r>
  <r>
    <s v="RUS"/>
    <s v="2013-12"/>
    <s v="RUS2013-12"/>
    <n v="7.4130000000000003"/>
    <n v="7.77"/>
    <x v="0"/>
  </r>
  <r>
    <s v="RUS"/>
    <s v="2014-01"/>
    <s v="RUS2014-01"/>
    <n v="7.2350000000000003"/>
    <n v="7.91"/>
    <x v="0"/>
  </r>
  <r>
    <s v="RUS"/>
    <s v="2014-02"/>
    <s v="RUS2014-02"/>
    <n v="7.3860000000000001"/>
    <n v="7.8"/>
    <x v="0"/>
  </r>
  <r>
    <s v="RUS"/>
    <s v="2014-03"/>
    <s v="RUS2014-03"/>
    <n v="8.9"/>
    <n v="8.17"/>
    <x v="1"/>
  </r>
  <r>
    <s v="RUS"/>
    <s v="2014-04"/>
    <s v="RUS2014-04"/>
    <n v="8.4600000000000009"/>
    <n v="8.18"/>
    <x v="1"/>
  </r>
  <r>
    <s v="RUS"/>
    <s v="2014-05"/>
    <s v="RUS2014-05"/>
    <n v="9.24"/>
    <n v="8.14"/>
    <x v="1"/>
  </r>
  <r>
    <s v="RUS"/>
    <s v="2014-06"/>
    <s v="RUS2014-06"/>
    <n v="8.68"/>
    <n v="8.1199999999999992"/>
    <x v="1"/>
  </r>
  <r>
    <s v="RUS"/>
    <s v="2014-07"/>
    <s v="RUS2014-07"/>
    <n v="8.73"/>
    <n v="8.2200000000000006"/>
    <x v="1"/>
  </r>
  <r>
    <s v="RUS"/>
    <s v="2014-08"/>
    <s v="RUS2014-08"/>
    <n v="8.73"/>
    <n v="8.57"/>
    <x v="1"/>
  </r>
  <r>
    <s v="RUS"/>
    <s v="2014-09"/>
    <s v="RUS2014-09"/>
    <n v="9"/>
    <n v="8.73"/>
    <x v="1"/>
  </r>
  <r>
    <s v="RUS"/>
    <s v="2014-10"/>
    <s v="RUS2014-10"/>
    <n v="9.23"/>
    <n v="8.8800000000000008"/>
    <x v="1"/>
  </r>
  <r>
    <s v="RUS"/>
    <s v="2014-11"/>
    <s v="RUS2014-11"/>
    <n v="10.77"/>
    <n v="8.6300000000000008"/>
    <x v="1"/>
  </r>
  <r>
    <s v="RUS"/>
    <s v="2014-12"/>
    <s v="RUS2014-12"/>
    <n v="16.399999999999999"/>
    <n v="10.220000000000001"/>
    <x v="1"/>
  </r>
  <r>
    <s v="RUS"/>
    <s v="2015-01"/>
    <s v="RUS2015-01"/>
    <n v="21.91"/>
    <n v="10.37"/>
    <x v="1"/>
  </r>
  <r>
    <s v="RUS"/>
    <s v="2015-02"/>
    <s v="RUS2015-02"/>
    <n v="17.48"/>
    <n v="10.51"/>
    <x v="1"/>
  </r>
  <r>
    <s v="RUS"/>
    <s v="2015-03"/>
    <s v="RUS2015-03"/>
    <n v="15.81"/>
    <n v="10.7"/>
    <x v="1"/>
  </r>
  <r>
    <s v="RUS"/>
    <s v="2015-04"/>
    <s v="RUS2015-04"/>
    <n v="15.25"/>
    <n v="10"/>
    <x v="1"/>
  </r>
  <r>
    <s v="RUS"/>
    <s v="2015-05"/>
    <s v="RUS2015-05"/>
    <n v="13.48"/>
    <n v="9.61"/>
    <x v="1"/>
  </r>
  <r>
    <s v="RUS"/>
    <s v="2015-06"/>
    <s v="RUS2015-06"/>
    <n v="13.46"/>
    <n v="9.1300000000000008"/>
    <x v="1"/>
  </r>
  <r>
    <s v="RUS"/>
    <s v="2015-07"/>
    <s v="RUS2015-07"/>
    <n v="13.35"/>
    <n v="9.19"/>
    <x v="1"/>
  </r>
  <r>
    <s v="RUS"/>
    <s v="2015-08"/>
    <s v="RUS2015-08"/>
    <n v="13.89"/>
    <n v="12.16"/>
    <x v="1"/>
  </r>
  <r>
    <s v="RUS"/>
    <s v="2015-09"/>
    <s v="RUS2015-09"/>
    <n v="12.52"/>
    <n v="12.64"/>
    <x v="0"/>
  </r>
  <r>
    <s v="RUS"/>
    <s v="2015-10"/>
    <s v="RUS2015-10"/>
    <n v="13.84"/>
    <n v="12.27"/>
    <x v="1"/>
  </r>
  <r>
    <s v="RUS"/>
    <s v="2015-11"/>
    <s v="RUS2015-11"/>
    <n v="13.29"/>
    <n v="12.24"/>
    <x v="1"/>
  </r>
  <r>
    <s v="RUS"/>
    <s v="2015-12"/>
    <s v="RUS2015-12"/>
    <n v="12.8"/>
    <n v="11.82"/>
    <x v="1"/>
  </r>
  <r>
    <s v="RUS"/>
    <s v="2016-01"/>
    <s v="RUS2016-01"/>
    <n v="12.68"/>
    <n v="11.56"/>
    <x v="1"/>
  </r>
  <r>
    <s v="RUS"/>
    <s v="2016-02"/>
    <s v="RUS2016-02"/>
    <n v="12.75"/>
    <n v="11.25"/>
    <x v="1"/>
  </r>
  <r>
    <s v="RUS"/>
    <s v="2016-03"/>
    <s v="RUS2016-03"/>
    <n v="12.34"/>
    <n v="10.65"/>
    <x v="1"/>
  </r>
  <r>
    <s v="RUS"/>
    <s v="2016-04"/>
    <s v="RUS2016-04"/>
    <n v="12.15"/>
    <n v="10.61"/>
    <x v="1"/>
  </r>
  <r>
    <s v="RUS"/>
    <s v="2016-05"/>
    <s v="RUS2016-05"/>
    <n v="12.67"/>
    <n v="10.49"/>
    <x v="1"/>
  </r>
  <r>
    <s v="RUS"/>
    <s v="2016-06"/>
    <s v="RUS2016-06"/>
    <n v="11.72"/>
    <n v="10.3"/>
    <x v="1"/>
  </r>
  <r>
    <s v="RUS"/>
    <s v="2016-07"/>
    <s v="RUS2016-07"/>
    <n v="10.79"/>
    <n v="10.130000000000001"/>
    <x v="1"/>
  </r>
  <r>
    <s v="RUS"/>
    <s v="2016-08"/>
    <s v="RUS2016-08"/>
    <n v="11.46"/>
    <n v="10.119999999999999"/>
    <x v="1"/>
  </r>
  <r>
    <s v="RUS"/>
    <s v="2016-09"/>
    <s v="RUS2016-09"/>
    <n v="10.7"/>
    <n v="10.01"/>
    <x v="1"/>
  </r>
  <r>
    <s v="RUS"/>
    <s v="2016-10"/>
    <s v="RUS2016-10"/>
    <n v="11.09"/>
    <n v="10.08"/>
    <x v="1"/>
  </r>
  <r>
    <s v="RUS"/>
    <s v="2016-11"/>
    <s v="RUS2016-11"/>
    <n v="10.43"/>
    <n v="10.11"/>
    <x v="1"/>
  </r>
  <r>
    <s v="RUS"/>
    <s v="2016-12"/>
    <s v="RUS2016-12"/>
    <n v="10.45"/>
    <n v="9.9499999999999993"/>
    <x v="1"/>
  </r>
  <r>
    <s v="RUS"/>
    <s v="2017-01"/>
    <s v="RUS2017-01"/>
    <n v="10.32"/>
    <n v="9.6199999999999992"/>
    <x v="1"/>
  </r>
  <r>
    <s v="RUS"/>
    <s v="2017-02"/>
    <s v="RUS2017-02"/>
    <n v="10.82"/>
    <n v="9.77"/>
    <x v="1"/>
  </r>
  <r>
    <s v="RUS"/>
    <s v="2017-03"/>
    <s v="RUS2017-03"/>
    <n v="10.58"/>
    <n v="9.56"/>
    <x v="1"/>
  </r>
  <r>
    <s v="RUS"/>
    <s v="2017-04"/>
    <s v="RUS2017-04"/>
    <n v="10.51"/>
    <n v="9.33"/>
    <x v="1"/>
  </r>
  <r>
    <s v="RUS"/>
    <s v="2017-05"/>
    <s v="RUS2017-05"/>
    <n v="8.17"/>
    <n v="9.09"/>
    <x v="0"/>
  </r>
  <r>
    <s v="RUS"/>
    <s v="2017-06"/>
    <s v="RUS2017-06"/>
    <n v="8.75"/>
    <n v="8.99"/>
    <x v="0"/>
  </r>
  <r>
    <s v="RUS"/>
    <s v="2017-07"/>
    <s v="RUS2017-07"/>
    <n v="8.7200000000000006"/>
    <n v="8.84"/>
    <x v="0"/>
  </r>
  <r>
    <s v="RUS"/>
    <s v="2017-08"/>
    <s v="RUS2017-08"/>
    <n v="8.7899999999999991"/>
    <n v="8.74"/>
    <x v="1"/>
  </r>
  <r>
    <s v="RUS"/>
    <s v="2017-09"/>
    <s v="RUS2017-09"/>
    <n v="8.67"/>
    <n v="8.65"/>
    <x v="1"/>
  </r>
  <r>
    <s v="RUS"/>
    <s v="2017-10"/>
    <s v="RUS2017-10"/>
    <n v="8.2799999999999994"/>
    <n v="8.59"/>
    <x v="0"/>
  </r>
  <r>
    <s v="RUS"/>
    <s v="2017-11"/>
    <s v="RUS2017-11"/>
    <n v="8.32"/>
    <n v="8.48"/>
    <x v="0"/>
  </r>
  <r>
    <s v="RUS"/>
    <s v="2017-12"/>
    <s v="RUS2017-12"/>
    <n v="7.52"/>
    <n v="8.25"/>
    <x v="0"/>
  </r>
  <r>
    <s v="HUN"/>
    <s v="2000-01"/>
    <s v="HUN2000-01"/>
    <n v="12.88"/>
    <n v="8.9700000000000006"/>
    <x v="1"/>
  </r>
  <r>
    <s v="HUN"/>
    <s v="2000-02"/>
    <s v="HUN2000-02"/>
    <n v="11.78"/>
    <n v="8.5299999999999994"/>
    <x v="1"/>
  </r>
  <r>
    <s v="HUN"/>
    <s v="2000-03"/>
    <s v="HUN2000-03"/>
    <n v="10.97"/>
    <n v="8.0500000000000007"/>
    <x v="1"/>
  </r>
  <r>
    <s v="HUN"/>
    <s v="2000-04"/>
    <s v="HUN2000-04"/>
    <n v="11.07"/>
    <n v="8.3800000000000008"/>
    <x v="1"/>
  </r>
  <r>
    <s v="HUN"/>
    <s v="2000-05"/>
    <s v="HUN2000-05"/>
    <n v="10.96"/>
    <n v="8.73"/>
    <x v="1"/>
  </r>
  <r>
    <s v="HUN"/>
    <s v="2000-06"/>
    <s v="HUN2000-06"/>
    <n v="11.07"/>
    <n v="8.57"/>
    <x v="1"/>
  </r>
  <r>
    <s v="HUN"/>
    <s v="2000-07"/>
    <s v="HUN2000-07"/>
    <n v="10.78"/>
    <n v="8.2899999999999991"/>
    <x v="1"/>
  </r>
  <r>
    <s v="HUN"/>
    <s v="2000-08"/>
    <s v="HUN2000-08"/>
    <n v="10.78"/>
    <n v="8.1300000000000008"/>
    <x v="1"/>
  </r>
  <r>
    <s v="HUN"/>
    <s v="2000-09"/>
    <s v="HUN2000-09"/>
    <n v="10.92"/>
    <n v="8.2200000000000006"/>
    <x v="1"/>
  </r>
  <r>
    <s v="HUN"/>
    <s v="2000-10"/>
    <s v="HUN2000-10"/>
    <n v="11.48"/>
    <n v="8.9700000000000006"/>
    <x v="1"/>
  </r>
  <r>
    <s v="HUN"/>
    <s v="2000-11"/>
    <s v="HUN2000-11"/>
    <n v="12.05"/>
    <n v="9.07"/>
    <x v="1"/>
  </r>
  <r>
    <s v="HUN"/>
    <s v="2000-12"/>
    <s v="HUN2000-12"/>
    <n v="11.92"/>
    <n v="8.69"/>
    <x v="1"/>
  </r>
  <r>
    <s v="HUN"/>
    <s v="2001-01"/>
    <s v="HUN2001-01"/>
    <n v="11.45"/>
    <n v="8.0500000000000007"/>
    <x v="1"/>
  </r>
  <r>
    <s v="HUN"/>
    <s v="2001-02"/>
    <s v="HUN2001-02"/>
    <n v="10.93"/>
    <n v="8.34"/>
    <x v="1"/>
  </r>
  <r>
    <s v="HUN"/>
    <s v="2001-03"/>
    <s v="HUN2001-03"/>
    <n v="11.11"/>
    <n v="8.57"/>
    <x v="1"/>
  </r>
  <r>
    <s v="HUN"/>
    <s v="2001-04"/>
    <s v="HUN2001-04"/>
    <n v="11.25"/>
    <n v="8.61"/>
    <x v="1"/>
  </r>
  <r>
    <s v="HUN"/>
    <s v="2001-05"/>
    <s v="HUN2001-05"/>
    <n v="11.19"/>
    <n v="8.07"/>
    <x v="1"/>
  </r>
  <r>
    <s v="HUN"/>
    <s v="2001-06"/>
    <s v="HUN2001-06"/>
    <n v="10.85"/>
    <n v="7.8"/>
    <x v="1"/>
  </r>
  <r>
    <s v="HUN"/>
    <s v="2001-07"/>
    <s v="HUN2001-07"/>
    <n v="11"/>
    <n v="7.77"/>
    <x v="1"/>
  </r>
  <r>
    <s v="HUN"/>
    <s v="2001-08"/>
    <s v="HUN2001-08"/>
    <n v="11"/>
    <n v="7.76"/>
    <x v="1"/>
  </r>
  <r>
    <s v="HUN"/>
    <s v="2001-09"/>
    <s v="HUN2001-09"/>
    <n v="10.82"/>
    <n v="7.94"/>
    <x v="1"/>
  </r>
  <r>
    <s v="HUN"/>
    <s v="2001-10"/>
    <s v="HUN2001-10"/>
    <n v="10.83"/>
    <n v="7.98"/>
    <x v="1"/>
  </r>
  <r>
    <s v="HUN"/>
    <s v="2001-11"/>
    <s v="HUN2001-11"/>
    <n v="10.17"/>
    <n v="7.38"/>
    <x v="1"/>
  </r>
  <r>
    <s v="HUN"/>
    <s v="2001-12"/>
    <s v="HUN2001-12"/>
    <n v="9.8000000000000007"/>
    <n v="7.07"/>
    <x v="1"/>
  </r>
  <r>
    <s v="HUN"/>
    <s v="2002-01"/>
    <s v="HUN2002-01"/>
    <n v="8.93"/>
    <n v="6.77"/>
    <x v="1"/>
  </r>
  <r>
    <s v="HUN"/>
    <s v="2002-02"/>
    <s v="HUN2002-02"/>
    <n v="8.59"/>
    <n v="6.82"/>
    <x v="1"/>
  </r>
  <r>
    <s v="HUN"/>
    <s v="2002-03"/>
    <s v="HUN2002-03"/>
    <n v="8.58"/>
    <n v="6.95"/>
    <x v="1"/>
  </r>
  <r>
    <s v="HUN"/>
    <s v="2002-04"/>
    <s v="HUN2002-04"/>
    <n v="8.4"/>
    <n v="6.82"/>
    <x v="1"/>
  </r>
  <r>
    <s v="HUN"/>
    <s v="2002-05"/>
    <s v="HUN2002-05"/>
    <n v="8.85"/>
    <n v="7.11"/>
    <x v="1"/>
  </r>
  <r>
    <s v="HUN"/>
    <s v="2002-06"/>
    <s v="HUN2002-06"/>
    <n v="9.42"/>
    <n v="7.56"/>
    <x v="1"/>
  </r>
  <r>
    <s v="HUN"/>
    <s v="2002-07"/>
    <s v="HUN2002-07"/>
    <n v="9.6"/>
    <n v="7.68"/>
    <x v="1"/>
  </r>
  <r>
    <s v="HUN"/>
    <s v="2002-08"/>
    <s v="HUN2002-08"/>
    <n v="10.029999999999999"/>
    <n v="7.47"/>
    <x v="1"/>
  </r>
  <r>
    <s v="HUN"/>
    <s v="2002-09"/>
    <s v="HUN2002-09"/>
    <n v="9.8800000000000008"/>
    <n v="7.38"/>
    <x v="1"/>
  </r>
  <r>
    <s v="HUN"/>
    <s v="2002-10"/>
    <s v="HUN2002-10"/>
    <n v="9.85"/>
    <n v="7.21"/>
    <x v="1"/>
  </r>
  <r>
    <s v="HUN"/>
    <s v="2002-11"/>
    <s v="HUN2002-11"/>
    <n v="9.6"/>
    <n v="6.76"/>
    <x v="1"/>
  </r>
  <r>
    <s v="HUN"/>
    <s v="2002-12"/>
    <s v="HUN2002-12"/>
    <n v="8.77"/>
    <n v="6.5"/>
    <x v="1"/>
  </r>
  <r>
    <s v="HUN"/>
    <s v="2003-01"/>
    <s v="HUN2003-01"/>
    <n v="6.27"/>
    <n v="6.51"/>
    <x v="0"/>
  </r>
  <r>
    <s v="HUN"/>
    <s v="2003-02"/>
    <s v="HUN2003-02"/>
    <n v="5.49"/>
    <n v="6.42"/>
    <x v="0"/>
  </r>
  <r>
    <s v="HUN"/>
    <s v="2003-03"/>
    <s v="HUN2003-03"/>
    <n v="6.87"/>
    <n v="6.59"/>
    <x v="1"/>
  </r>
  <r>
    <s v="HUN"/>
    <s v="2003-04"/>
    <s v="HUN2003-04"/>
    <n v="6.71"/>
    <n v="6.31"/>
    <x v="1"/>
  </r>
  <r>
    <s v="HUN"/>
    <s v="2003-05"/>
    <s v="HUN2003-05"/>
    <n v="6.57"/>
    <n v="5.95"/>
    <x v="1"/>
  </r>
  <r>
    <s v="HUN"/>
    <s v="2003-06"/>
    <s v="HUN2003-06"/>
    <n v="7.66"/>
    <n v="6.08"/>
    <x v="1"/>
  </r>
  <r>
    <s v="HUN"/>
    <s v="2003-07"/>
    <s v="HUN2003-07"/>
    <n v="9.9"/>
    <n v="6.75"/>
    <x v="1"/>
  </r>
  <r>
    <s v="HUN"/>
    <s v="2003-08"/>
    <s v="HUN2003-08"/>
    <n v="9.5500000000000007"/>
    <n v="7.07"/>
    <x v="1"/>
  </r>
  <r>
    <s v="HUN"/>
    <s v="2003-09"/>
    <s v="HUN2003-09"/>
    <n v="9.5299999999999994"/>
    <n v="7.22"/>
    <x v="1"/>
  </r>
  <r>
    <s v="HUN"/>
    <s v="2003-10"/>
    <s v="HUN2003-10"/>
    <n v="9.5399999999999991"/>
    <n v="6.9"/>
    <x v="1"/>
  </r>
  <r>
    <s v="HUN"/>
    <s v="2003-11"/>
    <s v="HUN2003-11"/>
    <n v="10.59"/>
    <n v="7.27"/>
    <x v="1"/>
  </r>
  <r>
    <s v="HUN"/>
    <s v="2003-12"/>
    <s v="HUN2003-12"/>
    <n v="13.15"/>
    <n v="8.2100000000000009"/>
    <x v="1"/>
  </r>
  <r>
    <s v="HUN"/>
    <s v="2004-01"/>
    <s v="HUN2004-01"/>
    <n v="12.57"/>
    <n v="8.1300000000000008"/>
    <x v="1"/>
  </r>
  <r>
    <s v="HUN"/>
    <s v="2004-02"/>
    <s v="HUN2004-02"/>
    <n v="12.58"/>
    <n v="8.75"/>
    <x v="1"/>
  </r>
  <r>
    <s v="HUN"/>
    <s v="2004-03"/>
    <s v="HUN2004-03"/>
    <n v="12.25"/>
    <n v="8.2200000000000006"/>
    <x v="1"/>
  </r>
  <r>
    <s v="HUN"/>
    <s v="2004-06"/>
    <s v="HUN2004-06"/>
    <n v="11.1"/>
    <n v="8.4600000000000009"/>
    <x v="1"/>
  </r>
  <r>
    <s v="HUN"/>
    <s v="2004-11"/>
    <s v="HUN2004-11"/>
    <n v="11.09"/>
    <n v="7.95"/>
    <x v="1"/>
  </r>
  <r>
    <s v="HUN"/>
    <s v="2005-02"/>
    <s v="HUN2005-02"/>
    <n v="8.4499999999999993"/>
    <n v="6.62"/>
    <x v="1"/>
  </r>
  <r>
    <s v="HUN"/>
    <s v="2005-04"/>
    <s v="HUN2005-04"/>
    <n v="7.43"/>
    <n v="6.82"/>
    <x v="1"/>
  </r>
  <r>
    <s v="HUN"/>
    <s v="2005-05"/>
    <s v="HUN2005-05"/>
    <n v="7.52"/>
    <n v="6.98"/>
    <x v="1"/>
  </r>
  <r>
    <s v="HUN"/>
    <s v="2005-07"/>
    <s v="HUN2005-07"/>
    <n v="6.5"/>
    <n v="6.31"/>
    <x v="1"/>
  </r>
  <r>
    <s v="HUN"/>
    <s v="2005-08"/>
    <s v="HUN2005-08"/>
    <n v="6.35"/>
    <n v="5.88"/>
    <x v="1"/>
  </r>
  <r>
    <s v="HUN"/>
    <s v="2005-09"/>
    <s v="HUN2005-09"/>
    <n v="5.65"/>
    <n v="5.44"/>
    <x v="1"/>
  </r>
  <r>
    <s v="HUN"/>
    <s v="2005-10"/>
    <s v="HUN2005-10"/>
    <n v="6.15"/>
    <n v="6.2"/>
    <x v="0"/>
  </r>
  <r>
    <s v="HUN"/>
    <s v="2005-11"/>
    <s v="HUN2005-11"/>
    <n v="6.2"/>
    <n v="6.81"/>
    <x v="0"/>
  </r>
  <r>
    <s v="HUN"/>
    <s v="2005-12"/>
    <s v="HUN2005-12"/>
    <n v="6.21"/>
    <n v="6.89"/>
    <x v="0"/>
  </r>
  <r>
    <s v="HUN"/>
    <s v="2006-01"/>
    <s v="HUN2006-01"/>
    <n v="6.02"/>
    <n v="6.66"/>
    <x v="0"/>
  </r>
  <r>
    <s v="HUN"/>
    <s v="2006-04"/>
    <s v="HUN2006-04"/>
    <n v="6.2592309999999998"/>
    <n v="7"/>
    <x v="0"/>
  </r>
  <r>
    <s v="HUN"/>
    <s v="2006-07"/>
    <s v="HUN2006-07"/>
    <n v="6.8982070000000002"/>
    <n v="7.55"/>
    <x v="0"/>
  </r>
  <r>
    <s v="HUN"/>
    <s v="2006-08"/>
    <s v="HUN2006-08"/>
    <n v="7.1079369999999997"/>
    <n v="7.49"/>
    <x v="0"/>
  </r>
  <r>
    <s v="HUN"/>
    <s v="2006-09"/>
    <s v="HUN2006-09"/>
    <n v="7.8775510000000004"/>
    <n v="7.58"/>
    <x v="1"/>
  </r>
  <r>
    <s v="HUN"/>
    <s v="2006-10"/>
    <s v="HUN2006-10"/>
    <n v="8.1999999999999993"/>
    <n v="7.47"/>
    <x v="1"/>
  </r>
  <r>
    <s v="HUN"/>
    <s v="2006-12"/>
    <s v="HUN2006-12"/>
    <n v="8.1999999999999993"/>
    <n v="6.81"/>
    <x v="1"/>
  </r>
  <r>
    <s v="HUN"/>
    <s v="2007-01"/>
    <s v="HUN2007-01"/>
    <n v="8.15"/>
    <n v="6.96"/>
    <x v="1"/>
  </r>
  <r>
    <s v="HUN"/>
    <s v="2007-03"/>
    <s v="HUN2007-03"/>
    <n v="8.1"/>
    <n v="6.79"/>
    <x v="1"/>
  </r>
  <r>
    <s v="HUN"/>
    <s v="2007-04"/>
    <s v="HUN2007-04"/>
    <n v="8.1999999999999993"/>
    <n v="6.65"/>
    <x v="1"/>
  </r>
  <r>
    <s v="HUN"/>
    <s v="2007-06"/>
    <s v="HUN2007-06"/>
    <n v="8.016667"/>
    <n v="6.71"/>
    <x v="1"/>
  </r>
  <r>
    <s v="HUN"/>
    <s v="2007-07"/>
    <s v="HUN2007-07"/>
    <n v="7.8686360000000004"/>
    <n v="6.58"/>
    <x v="1"/>
  </r>
  <r>
    <s v="HUN"/>
    <s v="2007-08"/>
    <s v="HUN2007-08"/>
    <n v="7.83"/>
    <n v="6.8"/>
    <x v="1"/>
  </r>
  <r>
    <s v="HUN"/>
    <s v="2007-09"/>
    <s v="HUN2007-09"/>
    <n v="7.7197800000000001"/>
    <n v="6.67"/>
    <x v="1"/>
  </r>
  <r>
    <s v="HUN"/>
    <s v="2007-10"/>
    <s v="HUN2007-10"/>
    <n v="7.6010340000000003"/>
    <n v="6.61"/>
    <x v="1"/>
  </r>
  <r>
    <s v="HUN"/>
    <s v="2007-11"/>
    <s v="HUN2007-11"/>
    <n v="7.5074630000000004"/>
    <n v="6.74"/>
    <x v="1"/>
  </r>
  <r>
    <s v="HUN"/>
    <s v="2007-12"/>
    <s v="HUN2007-12"/>
    <n v="7.6333330000000004"/>
    <n v="6.93"/>
    <x v="1"/>
  </r>
  <r>
    <s v="HUN"/>
    <s v="2008-01"/>
    <s v="HUN2008-01"/>
    <n v="7.7833329999999998"/>
    <n v="7.11"/>
    <x v="1"/>
  </r>
  <r>
    <s v="HUN"/>
    <s v="2008-03"/>
    <s v="HUN2008-03"/>
    <n v="8.2087710000000005"/>
    <n v="8.41"/>
    <x v="0"/>
  </r>
  <r>
    <s v="HUN"/>
    <s v="2008-04"/>
    <s v="HUN2008-04"/>
    <n v="8.5377779999999994"/>
    <n v="8.02"/>
    <x v="1"/>
  </r>
  <r>
    <s v="HUN"/>
    <s v="2008-05"/>
    <s v="HUN2008-05"/>
    <n v="8.4"/>
    <n v="8.08"/>
    <x v="1"/>
  </r>
  <r>
    <s v="HUN"/>
    <s v="2008-06"/>
    <s v="HUN2008-06"/>
    <n v="8.8699999999999992"/>
    <n v="8.5"/>
    <x v="1"/>
  </r>
  <r>
    <s v="HUN"/>
    <s v="2008-07"/>
    <s v="HUN2008-07"/>
    <n v="8.9919030000000006"/>
    <n v="8.11"/>
    <x v="1"/>
  </r>
  <r>
    <s v="HUN"/>
    <s v="2008-08"/>
    <s v="HUN2008-08"/>
    <n v="8.3260869999999993"/>
    <n v="7.77"/>
    <x v="1"/>
  </r>
  <r>
    <s v="HUN"/>
    <s v="2008-09"/>
    <s v="HUN2008-09"/>
    <n v="8.6178570000000008"/>
    <n v="7.99"/>
    <x v="1"/>
  </r>
  <r>
    <s v="HUN"/>
    <s v="2008-10"/>
    <s v="HUN2008-10"/>
    <n v="8.9458920000000006"/>
    <n v="9.57"/>
    <x v="0"/>
  </r>
  <r>
    <s v="HUN"/>
    <s v="2008-11"/>
    <s v="HUN2008-11"/>
    <n v="11.347250000000001"/>
    <n v="9.41"/>
    <x v="1"/>
  </r>
  <r>
    <s v="HUN"/>
    <s v="2008-12"/>
    <s v="HUN2008-12"/>
    <n v="11.18261"/>
    <n v="8.31"/>
    <x v="1"/>
  </r>
  <r>
    <s v="HUN"/>
    <s v="2009-01"/>
    <s v="HUN2009-01"/>
    <n v="9.8000000000000007"/>
    <n v="8.76"/>
    <x v="1"/>
  </r>
  <r>
    <s v="HUN"/>
    <s v="2009-04"/>
    <s v="HUN2009-04"/>
    <n v="9.5584070000000008"/>
    <n v="10.63"/>
    <x v="0"/>
  </r>
  <r>
    <s v="HUN"/>
    <s v="2009-05"/>
    <s v="HUN2009-05"/>
    <n v="11.3"/>
    <n v="10.01"/>
    <x v="1"/>
  </r>
  <r>
    <s v="HUN"/>
    <s v="2009-06"/>
    <s v="HUN2009-06"/>
    <n v="10.569610000000001"/>
    <n v="10.15"/>
    <x v="1"/>
  </r>
  <r>
    <s v="HUN"/>
    <s v="2009-07"/>
    <s v="HUN2009-07"/>
    <n v="9.9868380000000005"/>
    <n v="8.81"/>
    <x v="1"/>
  </r>
  <r>
    <s v="HUN"/>
    <s v="2009-08"/>
    <s v="HUN2009-08"/>
    <n v="9.0203530000000001"/>
    <n v="8.4"/>
    <x v="1"/>
  </r>
  <r>
    <s v="HUN"/>
    <s v="2009-09"/>
    <s v="HUN2009-09"/>
    <n v="8.7795129999999997"/>
    <n v="7.91"/>
    <x v="1"/>
  </r>
  <r>
    <s v="HUN"/>
    <s v="2009-10"/>
    <s v="HUN2009-10"/>
    <n v="7.3366800000000003"/>
    <n v="7.45"/>
    <x v="0"/>
  </r>
  <r>
    <s v="HUN"/>
    <s v="2009-11"/>
    <s v="HUN2009-11"/>
    <n v="7.5612789999999999"/>
    <n v="7.37"/>
    <x v="1"/>
  </r>
  <r>
    <s v="HUN"/>
    <s v="2009-12"/>
    <s v="HUN2009-12"/>
    <n v="7.4743950000000003"/>
    <n v="7.69"/>
    <x v="0"/>
  </r>
  <r>
    <s v="HUN"/>
    <s v="2010-01"/>
    <s v="HUN2010-01"/>
    <n v="6.7803000000000004"/>
    <n v="7.62"/>
    <x v="0"/>
  </r>
  <r>
    <s v="HUN"/>
    <s v="2010-02"/>
    <s v="HUN2010-02"/>
    <n v="6.5904999999999996"/>
    <n v="7.69"/>
    <x v="0"/>
  </r>
  <r>
    <s v="HUN"/>
    <s v="2010-03"/>
    <s v="HUN2010-03"/>
    <n v="6.649"/>
    <n v="7.16"/>
    <x v="0"/>
  </r>
  <r>
    <s v="HUN"/>
    <s v="2010-04"/>
    <s v="HUN2010-04"/>
    <n v="6.1355000000000004"/>
    <n v="6.57"/>
    <x v="0"/>
  </r>
  <r>
    <s v="HUN"/>
    <s v="2010-05"/>
    <s v="HUN2010-05"/>
    <n v="6.23"/>
    <n v="7.07"/>
    <x v="0"/>
  </r>
  <r>
    <s v="HUN"/>
    <s v="2010-06"/>
    <s v="HUN2010-06"/>
    <n v="5.4332000000000003"/>
    <n v="7.6"/>
    <x v="0"/>
  </r>
  <r>
    <s v="HUN"/>
    <s v="2010-07"/>
    <s v="HUN2010-07"/>
    <n v="6.1748000000000003"/>
    <n v="7.39"/>
    <x v="0"/>
  </r>
  <r>
    <s v="HUN"/>
    <s v="2010-08"/>
    <s v="HUN2010-08"/>
    <n v="5.8163"/>
    <n v="7.07"/>
    <x v="0"/>
  </r>
  <r>
    <s v="HUN"/>
    <s v="2010-09"/>
    <s v="HUN2010-09"/>
    <n v="6.4057000000000004"/>
    <n v="7.04"/>
    <x v="0"/>
  </r>
  <r>
    <s v="HUN"/>
    <s v="2010-10"/>
    <s v="HUN2010-10"/>
    <n v="5.8964999999999996"/>
    <n v="6.87"/>
    <x v="0"/>
  </r>
  <r>
    <s v="HUN"/>
    <s v="2010-11"/>
    <s v="HUN2010-11"/>
    <n v="5.8669000000000002"/>
    <n v="7.38"/>
    <x v="0"/>
  </r>
  <r>
    <s v="HUN"/>
    <s v="2010-12"/>
    <s v="HUN2010-12"/>
    <n v="6.1742999999999997"/>
    <n v="7.92"/>
    <x v="0"/>
  </r>
  <r>
    <s v="HUN"/>
    <s v="2011-01"/>
    <s v="HUN2011-01"/>
    <n v="6.1319999999999997"/>
    <n v="7.7"/>
    <x v="0"/>
  </r>
  <r>
    <s v="HUN"/>
    <s v="2011-02"/>
    <s v="HUN2011-02"/>
    <n v="6.9337999999999997"/>
    <n v="7.3929999999999998"/>
    <x v="0"/>
  </r>
  <r>
    <s v="HUN"/>
    <s v="2011-03"/>
    <s v="HUN2011-03"/>
    <n v="6.6355339999999998"/>
    <n v="7.29"/>
    <x v="0"/>
  </r>
  <r>
    <s v="HUN"/>
    <s v="2011-04"/>
    <s v="HUN2011-04"/>
    <n v="6.0792289999999998"/>
    <n v="7.05"/>
    <x v="0"/>
  </r>
  <r>
    <s v="HUN"/>
    <s v="2011-05"/>
    <s v="HUN2011-05"/>
    <n v="6.8758749999999997"/>
    <n v="7.11"/>
    <x v="0"/>
  </r>
  <r>
    <s v="HUN"/>
    <s v="2011-06"/>
    <s v="HUN2011-06"/>
    <n v="6.2728000000000002"/>
    <n v="7.22"/>
    <x v="0"/>
  </r>
  <r>
    <s v="HUN"/>
    <s v="2011-07"/>
    <s v="HUN2011-07"/>
    <n v="6.7437500000000004"/>
    <n v="7.3519050000000004"/>
    <x v="0"/>
  </r>
  <r>
    <s v="HUN"/>
    <s v="2011-08"/>
    <s v="HUN2011-08"/>
    <n v="7.1166999999999998"/>
    <n v="7.49"/>
    <x v="0"/>
  </r>
  <r>
    <s v="HUN"/>
    <s v="2011-09"/>
    <s v="HUN2011-09"/>
    <n v="6.1938000000000004"/>
    <n v="7.64"/>
    <x v="0"/>
  </r>
  <r>
    <s v="HUN"/>
    <s v="2011-10"/>
    <s v="HUN2011-10"/>
    <n v="6.1786000000000003"/>
    <n v="7.88"/>
    <x v="0"/>
  </r>
  <r>
    <s v="HUN"/>
    <s v="2011-11"/>
    <s v="HUN2011-11"/>
    <n v="7.25"/>
    <n v="8.5299999999999994"/>
    <x v="0"/>
  </r>
  <r>
    <s v="HUN"/>
    <s v="2011-12"/>
    <s v="HUN2011-12"/>
    <n v="6.5"/>
    <n v="8.9700000000000006"/>
    <x v="0"/>
  </r>
  <r>
    <s v="HUN"/>
    <s v="2012-01"/>
    <s v="HUN2012-01"/>
    <n v="8.5434000000000001"/>
    <n v="9.51"/>
    <x v="0"/>
  </r>
  <r>
    <s v="HUN"/>
    <s v="2012-02"/>
    <s v="HUN2012-02"/>
    <n v="8.8346"/>
    <n v="8.6"/>
    <x v="1"/>
  </r>
  <r>
    <s v="HUN"/>
    <s v="2012-04"/>
    <s v="HUN2012-04"/>
    <n v="8.19"/>
    <n v="8.77"/>
    <x v="0"/>
  </r>
  <r>
    <s v="HUN"/>
    <s v="2012-05"/>
    <s v="HUN2012-05"/>
    <n v="8.2236999999999991"/>
    <n v="8.33"/>
    <x v="0"/>
  </r>
  <r>
    <s v="HUN"/>
    <s v="2012-07"/>
    <s v="HUN2012-07"/>
    <n v="8"/>
    <n v="7.56"/>
    <x v="1"/>
  </r>
  <r>
    <s v="HUN"/>
    <s v="2012-08"/>
    <s v="HUN2012-08"/>
    <n v="7.7727000000000004"/>
    <n v="7.36"/>
    <x v="1"/>
  </r>
  <r>
    <s v="HUN"/>
    <s v="2012-10"/>
    <s v="HUN2012-10"/>
    <n v="6.8418999999999999"/>
    <n v="6.94"/>
    <x v="0"/>
  </r>
  <r>
    <s v="HUN"/>
    <s v="2013-01"/>
    <s v="HUN2013-01"/>
    <n v="5.7957000000000001"/>
    <n v="6.23"/>
    <x v="0"/>
  </r>
  <r>
    <s v="HUN"/>
    <s v="2013-04"/>
    <s v="HUN2013-04"/>
    <n v="4.5674000000000001"/>
    <n v="5.65"/>
    <x v="0"/>
  </r>
  <r>
    <s v="HUN"/>
    <s v="2013-05"/>
    <s v="HUN2013-05"/>
    <n v="4.7112999999999996"/>
    <n v="5.08"/>
    <x v="0"/>
  </r>
  <r>
    <s v="HUN"/>
    <s v="2013-06"/>
    <s v="HUN2013-06"/>
    <n v="4.4800000000000004"/>
    <n v="6.02"/>
    <x v="0"/>
  </r>
  <r>
    <s v="HUN"/>
    <s v="2013-07"/>
    <s v="HUN2013-07"/>
    <n v="4.3558000000000003"/>
    <n v="5.78"/>
    <x v="0"/>
  </r>
  <r>
    <s v="HUN"/>
    <s v="2013-08"/>
    <s v="HUN2013-08"/>
    <n v="3.9235000000000002"/>
    <n v="6.31"/>
    <x v="0"/>
  </r>
  <r>
    <s v="HUN"/>
    <s v="2013-10"/>
    <s v="HUN2013-10"/>
    <n v="3.6006"/>
    <n v="5.58"/>
    <x v="0"/>
  </r>
  <r>
    <s v="HUN"/>
    <s v="2013-11"/>
    <s v="HUN2013-11"/>
    <n v="3.3334999999999999"/>
    <n v="5.82"/>
    <x v="0"/>
  </r>
  <r>
    <s v="HUN"/>
    <s v="2013-12"/>
    <s v="HUN2013-12"/>
    <n v="2.9967999999999999"/>
    <n v="5.78"/>
    <x v="0"/>
  </r>
  <r>
    <s v="HUN"/>
    <s v="2014-01"/>
    <s v="HUN2014-01"/>
    <n v="2.9923999999999999"/>
    <n v="5.6"/>
    <x v="0"/>
  </r>
  <r>
    <s v="HUN"/>
    <s v="2014-02"/>
    <s v="HUN2014-02"/>
    <n v="2.9893000000000001"/>
    <n v="6.03"/>
    <x v="0"/>
  </r>
  <r>
    <s v="HUN"/>
    <s v="2014-03"/>
    <s v="HUN2014-03"/>
    <n v="3.2450000000000001"/>
    <n v="5.83"/>
    <x v="0"/>
  </r>
  <r>
    <s v="HUN"/>
    <s v="2014-04"/>
    <s v="HUN2014-04"/>
    <n v="2.9352999999999998"/>
    <n v="5.56"/>
    <x v="0"/>
  </r>
  <r>
    <s v="HUN"/>
    <s v="2014-05"/>
    <s v="HUN2014-05"/>
    <n v="2.5497000000000001"/>
    <n v="5.01"/>
    <x v="0"/>
  </r>
  <r>
    <s v="HUN"/>
    <s v="2014-06"/>
    <s v="HUN2014-06"/>
    <n v="2.86"/>
    <n v="4.5"/>
    <x v="0"/>
  </r>
  <r>
    <s v="HUN"/>
    <s v="2014-07"/>
    <s v="HUN2014-07"/>
    <n v="2.2942999999999998"/>
    <n v="4.33"/>
    <x v="0"/>
  </r>
  <r>
    <s v="HUN"/>
    <s v="2014-08"/>
    <s v="HUN2014-08"/>
    <n v="2.0609999999999999"/>
    <n v="4.7300000000000004"/>
    <x v="0"/>
  </r>
  <r>
    <s v="HUN"/>
    <s v="2014-09"/>
    <s v="HUN2014-09"/>
    <n v="1.9832000000000001"/>
    <n v="4.59"/>
    <x v="0"/>
  </r>
  <r>
    <s v="HUN"/>
    <s v="2014-10"/>
    <s v="HUN2014-10"/>
    <n v="1.9084000000000001"/>
    <n v="4.21"/>
    <x v="0"/>
  </r>
  <r>
    <s v="HUN"/>
    <s v="2014-11"/>
    <s v="HUN2014-11"/>
    <n v="2.04"/>
    <n v="3.7"/>
    <x v="0"/>
  </r>
  <r>
    <s v="HUN"/>
    <s v="2014-12"/>
    <s v="HUN2014-12"/>
    <n v="2.0640999999999998"/>
    <n v="3.62"/>
    <x v="0"/>
  </r>
  <r>
    <s v="HUN"/>
    <s v="2015-01"/>
    <s v="HUN2015-01"/>
    <n v="1.9787999999999999"/>
    <n v="3.18"/>
    <x v="0"/>
  </r>
  <r>
    <s v="HUN"/>
    <s v="2015-02"/>
    <s v="HUN2015-02"/>
    <n v="1.8506"/>
    <n v="3.07"/>
    <x v="0"/>
  </r>
  <r>
    <s v="HUN"/>
    <s v="2015-03"/>
    <s v="HUN2015-03"/>
    <n v="1.8224"/>
    <n v="3.29"/>
    <x v="0"/>
  </r>
  <r>
    <s v="HUN"/>
    <s v="2015-04"/>
    <s v="HUN2015-04"/>
    <n v="1.6439999999999999"/>
    <n v="3.28"/>
    <x v="0"/>
  </r>
  <r>
    <s v="HUN"/>
    <s v="2015-05"/>
    <s v="HUN2015-05"/>
    <n v="1.4200999999999999"/>
    <n v="3.59"/>
    <x v="0"/>
  </r>
  <r>
    <s v="HUN"/>
    <s v="2015-06"/>
    <s v="HUN2015-06"/>
    <n v="1.575"/>
    <n v="3.86"/>
    <x v="0"/>
  </r>
  <r>
    <s v="HUN"/>
    <s v="2015-07"/>
    <s v="HUN2015-07"/>
    <n v="1.2598"/>
    <n v="3.72"/>
    <x v="0"/>
  </r>
  <r>
    <s v="HUN"/>
    <s v="2015-08"/>
    <s v="HUN2015-08"/>
    <n v="1.1442000000000001"/>
    <n v="3.61"/>
    <x v="0"/>
  </r>
  <r>
    <s v="HUN"/>
    <s v="2015-09"/>
    <s v="HUN2015-09"/>
    <n v="1.2856000000000001"/>
    <n v="3.5"/>
    <x v="0"/>
  </r>
  <r>
    <s v="HUN"/>
    <s v="2015-10"/>
    <s v="HUN2015-10"/>
    <n v="1.3185"/>
    <n v="3.28"/>
    <x v="0"/>
  </r>
  <r>
    <s v="HUN"/>
    <s v="2015-11"/>
    <s v="HUN2015-11"/>
    <n v="1.2488999999999999"/>
    <n v="3.34"/>
    <x v="0"/>
  </r>
  <r>
    <s v="HUN"/>
    <s v="2015-12"/>
    <s v="HUN2015-12"/>
    <n v="1.3475999999999999"/>
    <n v="3.47"/>
    <x v="0"/>
  </r>
  <r>
    <s v="HUN"/>
    <s v="2016-01"/>
    <s v="HUN2016-01"/>
    <n v="1.1855"/>
    <n v="3.36"/>
    <x v="0"/>
  </r>
  <r>
    <s v="HUN"/>
    <s v="2016-02"/>
    <s v="HUN2016-02"/>
    <n v="1.3376999999999999"/>
    <n v="3.36"/>
    <x v="0"/>
  </r>
  <r>
    <s v="HUN"/>
    <s v="2016-03"/>
    <s v="HUN2016-03"/>
    <n v="1.1871"/>
    <n v="3.13"/>
    <x v="0"/>
  </r>
  <r>
    <s v="HUN"/>
    <s v="2016-04"/>
    <s v="HUN2016-04"/>
    <n v="1.1846000000000001"/>
    <n v="3.02"/>
    <x v="0"/>
  </r>
  <r>
    <s v="HUN"/>
    <s v="2016-05"/>
    <s v="HUN2016-05"/>
    <n v="0.97689999999999999"/>
    <n v="3.35"/>
    <x v="0"/>
  </r>
  <r>
    <s v="HUN"/>
    <s v="2016-06"/>
    <s v="HUN2016-06"/>
    <n v="0.92700000000000005"/>
    <n v="3.31"/>
    <x v="0"/>
  </r>
  <r>
    <s v="HUN"/>
    <s v="2016-07"/>
    <s v="HUN2016-07"/>
    <n v="0.88900000000000001"/>
    <n v="2.88"/>
    <x v="0"/>
  </r>
  <r>
    <s v="HUN"/>
    <s v="2016-08"/>
    <s v="HUN2016-08"/>
    <n v="0.75290000000000001"/>
    <n v="2.83"/>
    <x v="0"/>
  </r>
  <r>
    <s v="HUN"/>
    <s v="2016-09"/>
    <s v="HUN2016-09"/>
    <n v="0.79759999999999998"/>
    <n v="2.88"/>
    <x v="0"/>
  </r>
  <r>
    <s v="HUN"/>
    <s v="2016-10"/>
    <s v="HUN2016-10"/>
    <n v="0.86"/>
    <n v="2.93"/>
    <x v="0"/>
  </r>
  <r>
    <s v="HUN"/>
    <s v="2016-11"/>
    <s v="HUN2016-11"/>
    <n v="0.67300000000000004"/>
    <n v="3.36"/>
    <x v="0"/>
  </r>
  <r>
    <s v="HUN"/>
    <s v="2016-12"/>
    <s v="HUN2016-12"/>
    <n v="0.65649999999999997"/>
    <n v="3.31"/>
    <x v="0"/>
  </r>
  <r>
    <s v="HUN"/>
    <s v="2017-01"/>
    <s v="HUN2017-01"/>
    <n v="0.22650000000000001"/>
    <n v="3.4"/>
    <x v="0"/>
  </r>
  <r>
    <s v="HUN"/>
    <s v="2017-02"/>
    <s v="HUN2017-02"/>
    <n v="0.3004"/>
    <n v="3.52"/>
    <x v="0"/>
  </r>
  <r>
    <s v="HUN"/>
    <s v="2017-03"/>
    <s v="HUN2017-03"/>
    <n v="0.34179999999999999"/>
    <n v="3.48"/>
    <x v="0"/>
  </r>
  <r>
    <s v="HUN"/>
    <s v="2017-04"/>
    <s v="HUN2017-04"/>
    <n v="0.24759999999999999"/>
    <n v="3.28"/>
    <x v="0"/>
  </r>
  <r>
    <s v="HUN"/>
    <s v="2017-05"/>
    <s v="HUN2017-05"/>
    <n v="0.21679999999999999"/>
    <n v="3.1"/>
    <x v="0"/>
  </r>
  <r>
    <s v="HUN"/>
    <s v="2017-06"/>
    <s v="HUN2017-06"/>
    <n v="0.24979999999999999"/>
    <n v="2.99"/>
    <x v="0"/>
  </r>
  <r>
    <s v="HUN"/>
    <s v="2017-07"/>
    <s v="HUN2017-07"/>
    <n v="0.53049999999999997"/>
    <n v="3.1"/>
    <x v="0"/>
  </r>
  <r>
    <s v="HUN"/>
    <s v="2017-08"/>
    <s v="HUN2017-08"/>
    <n v="0.21329999999999999"/>
    <n v="3.05"/>
    <x v="0"/>
  </r>
  <r>
    <s v="HUN"/>
    <s v="2017-09"/>
    <s v="HUN2017-09"/>
    <n v="0.13539999999999999"/>
    <n v="2.76"/>
    <x v="0"/>
  </r>
  <r>
    <s v="HUN"/>
    <s v="2017-10"/>
    <s v="HUN2017-10"/>
    <n v="4.5600000000000002E-2"/>
    <n v="2.57"/>
    <x v="0"/>
  </r>
  <r>
    <s v="HUN"/>
    <s v="2017-11"/>
    <s v="HUN2017-11"/>
    <n v="5.4800000000000001E-2"/>
    <n v="2.23"/>
    <x v="0"/>
  </r>
  <r>
    <s v="HUN"/>
    <s v="2017-12"/>
    <s v="HUN2017-12"/>
    <n v="6.4399999999999999E-2"/>
    <n v="2.0699999999999998"/>
    <x v="0"/>
  </r>
  <r>
    <s v="FIN"/>
    <s v="2000-01"/>
    <s v="FIN2000-01"/>
    <n v="3.3431000000000002"/>
    <n v="5.74"/>
    <x v="0"/>
  </r>
  <r>
    <s v="FIN"/>
    <s v="2000-02"/>
    <s v="FIN2000-02"/>
    <n v="3.5367999999999999"/>
    <n v="5.72"/>
    <x v="0"/>
  </r>
  <r>
    <s v="FIN"/>
    <s v="2000-03"/>
    <s v="FIN2000-03"/>
    <n v="3.7469999999999999"/>
    <n v="5.5"/>
    <x v="0"/>
  </r>
  <r>
    <s v="FIN"/>
    <s v="2000-04"/>
    <s v="FIN2000-04"/>
    <n v="3.9253"/>
    <n v="5.46"/>
    <x v="0"/>
  </r>
  <r>
    <s v="FIN"/>
    <s v="2000-05"/>
    <s v="FIN2000-05"/>
    <n v="4.3620000000000001"/>
    <n v="5.59"/>
    <x v="0"/>
  </r>
  <r>
    <s v="FIN"/>
    <s v="2000-06"/>
    <s v="FIN2000-06"/>
    <n v="4.5016999999999996"/>
    <n v="5.39"/>
    <x v="0"/>
  </r>
  <r>
    <s v="FIN"/>
    <s v="2000-07"/>
    <s v="FIN2000-07"/>
    <n v="4.5829000000000004"/>
    <n v="5.48"/>
    <x v="0"/>
  </r>
  <r>
    <s v="FIN"/>
    <s v="2000-08"/>
    <s v="FIN2000-08"/>
    <n v="4.7770999999999999"/>
    <n v="5.43"/>
    <x v="0"/>
  </r>
  <r>
    <s v="FIN"/>
    <s v="2000-09"/>
    <s v="FIN2000-09"/>
    <n v="4.8528000000000002"/>
    <n v="5.49"/>
    <x v="0"/>
  </r>
  <r>
    <s v="FIN"/>
    <s v="2000-10"/>
    <s v="FIN2000-10"/>
    <n v="5.0412999999999997"/>
    <n v="5.45"/>
    <x v="0"/>
  </r>
  <r>
    <s v="FIN"/>
    <s v="2000-11"/>
    <s v="FIN2000-11"/>
    <n v="5.0919999999999996"/>
    <n v="5.4"/>
    <x v="0"/>
  </r>
  <r>
    <s v="FIN"/>
    <s v="2000-12"/>
    <s v="FIN2000-12"/>
    <n v="4.9391999999999996"/>
    <n v="5.14"/>
    <x v="0"/>
  </r>
  <r>
    <s v="FIN"/>
    <s v="2001-01"/>
    <s v="FIN2001-01"/>
    <n v="4.7706999999999997"/>
    <n v="5.0199999999999996"/>
    <x v="0"/>
  </r>
  <r>
    <s v="FIN"/>
    <s v="2001-02"/>
    <s v="FIN2001-02"/>
    <n v="4.7557999999999998"/>
    <n v="5.0199999999999996"/>
    <x v="0"/>
  </r>
  <r>
    <s v="FIN"/>
    <s v="2001-03"/>
    <s v="FIN2001-03"/>
    <n v="4.7085999999999997"/>
    <n v="4.9400000000000004"/>
    <x v="0"/>
  </r>
  <r>
    <s v="FIN"/>
    <s v="2001-04"/>
    <s v="FIN2001-04"/>
    <n v="4.6820000000000004"/>
    <n v="5.0999999999999996"/>
    <x v="0"/>
  </r>
  <r>
    <s v="FIN"/>
    <s v="2001-05"/>
    <s v="FIN2001-05"/>
    <n v="4.6367000000000003"/>
    <n v="5.29"/>
    <x v="0"/>
  </r>
  <r>
    <s v="FIN"/>
    <s v="2001-06"/>
    <s v="FIN2001-06"/>
    <n v="4.4535999999999998"/>
    <n v="5.26"/>
    <x v="0"/>
  </r>
  <r>
    <s v="FIN"/>
    <s v="2001-07"/>
    <s v="FIN2001-07"/>
    <n v="4.4671000000000003"/>
    <n v="5.27"/>
    <x v="0"/>
  </r>
  <r>
    <s v="FIN"/>
    <s v="2001-08"/>
    <s v="FIN2001-08"/>
    <n v="4.3535000000000004"/>
    <n v="5.0599999999999996"/>
    <x v="0"/>
  </r>
  <r>
    <s v="FIN"/>
    <s v="2001-09"/>
    <s v="FIN2001-09"/>
    <n v="3.9828999999999999"/>
    <n v="5.0599999999999996"/>
    <x v="0"/>
  </r>
  <r>
    <s v="FIN"/>
    <s v="2001-10"/>
    <s v="FIN2001-10"/>
    <n v="3.5998999999999999"/>
    <n v="4.83"/>
    <x v="0"/>
  </r>
  <r>
    <s v="FIN"/>
    <s v="2001-11"/>
    <s v="FIN2001-11"/>
    <n v="3.3856999999999999"/>
    <n v="4.6900000000000004"/>
    <x v="0"/>
  </r>
  <r>
    <s v="FIN"/>
    <s v="2001-12"/>
    <s v="FIN2001-12"/>
    <n v="3.3449"/>
    <n v="4.9800000000000004"/>
    <x v="0"/>
  </r>
  <r>
    <s v="FIN"/>
    <s v="2002-01"/>
    <s v="FIN2002-01"/>
    <n v="3.3388"/>
    <n v="5.05"/>
    <x v="0"/>
  </r>
  <r>
    <s v="FIN"/>
    <s v="2002-02"/>
    <s v="FIN2002-02"/>
    <n v="3.3571"/>
    <n v="5.0999999999999996"/>
    <x v="0"/>
  </r>
  <r>
    <s v="FIN"/>
    <s v="2002-03"/>
    <s v="FIN2002-03"/>
    <n v="3.3908"/>
    <n v="5.33"/>
    <x v="0"/>
  </r>
  <r>
    <s v="FIN"/>
    <s v="2002-04"/>
    <s v="FIN2002-04"/>
    <n v="3.4068999999999998"/>
    <n v="5.32"/>
    <x v="0"/>
  </r>
  <r>
    <s v="FIN"/>
    <s v="2002-05"/>
    <s v="FIN2002-05"/>
    <n v="3.4670999999999998"/>
    <n v="5.4"/>
    <x v="0"/>
  </r>
  <r>
    <s v="FIN"/>
    <s v="2002-06"/>
    <s v="FIN2002-06"/>
    <n v="3.464"/>
    <n v="5.26"/>
    <x v="0"/>
  </r>
  <r>
    <s v="FIN"/>
    <s v="2002-07"/>
    <s v="FIN2002-07"/>
    <n v="3.41"/>
    <n v="5.0999999999999996"/>
    <x v="0"/>
  </r>
  <r>
    <s v="FIN"/>
    <s v="2002-08"/>
    <s v="FIN2002-08"/>
    <n v="3.3519000000000001"/>
    <n v="4.8099999999999996"/>
    <x v="0"/>
  </r>
  <r>
    <s v="FIN"/>
    <s v="2002-09"/>
    <s v="FIN2002-09"/>
    <n v="3.3100999999999998"/>
    <n v="4.6100000000000003"/>
    <x v="0"/>
  </r>
  <r>
    <s v="FIN"/>
    <s v="2002-10"/>
    <s v="FIN2002-10"/>
    <n v="3.2612999999999999"/>
    <n v="4.68"/>
    <x v="0"/>
  </r>
  <r>
    <s v="FIN"/>
    <s v="2002-11"/>
    <s v="FIN2002-11"/>
    <n v="3.1240999999999999"/>
    <n v="4.66"/>
    <x v="0"/>
  </r>
  <r>
    <s v="FIN"/>
    <s v="2002-12"/>
    <s v="FIN2002-12"/>
    <n v="2.9409999999999998"/>
    <n v="4.45"/>
    <x v="0"/>
  </r>
  <r>
    <s v="FIN"/>
    <s v="2003-01"/>
    <s v="FIN2003-01"/>
    <n v="2.8317999999999999"/>
    <n v="4.26"/>
    <x v="0"/>
  </r>
  <r>
    <s v="FIN"/>
    <s v="2003-02"/>
    <s v="FIN2003-02"/>
    <n v="2.6875"/>
    <n v="4.0599999999999996"/>
    <x v="0"/>
  </r>
  <r>
    <s v="FIN"/>
    <s v="2003-03"/>
    <s v="FIN2003-03"/>
    <n v="2.5299999999999998"/>
    <n v="4.09"/>
    <x v="0"/>
  </r>
  <r>
    <s v="FIN"/>
    <s v="2003-04"/>
    <s v="FIN2003-04"/>
    <n v="2.5333000000000001"/>
    <n v="4.2300000000000004"/>
    <x v="0"/>
  </r>
  <r>
    <s v="FIN"/>
    <s v="2003-05"/>
    <s v="FIN2003-05"/>
    <n v="2.4005000000000001"/>
    <n v="3.91"/>
    <x v="0"/>
  </r>
  <r>
    <s v="FIN"/>
    <s v="2003-06"/>
    <s v="FIN2003-06"/>
    <n v="2.1518999999999999"/>
    <n v="3.7"/>
    <x v="0"/>
  </r>
  <r>
    <s v="FIN"/>
    <s v="2003-07"/>
    <s v="FIN2003-07"/>
    <n v="2.13"/>
    <n v="4.01"/>
    <x v="0"/>
  </r>
  <r>
    <s v="FIN"/>
    <s v="2003-08"/>
    <s v="FIN2003-08"/>
    <n v="2.1404000000000001"/>
    <n v="4.18"/>
    <x v="0"/>
  </r>
  <r>
    <s v="FIN"/>
    <s v="2003-09"/>
    <s v="FIN2003-09"/>
    <n v="2.1473"/>
    <n v="4.2"/>
    <x v="0"/>
  </r>
  <r>
    <s v="FIN"/>
    <s v="2003-10"/>
    <s v="FIN2003-10"/>
    <n v="2.1436000000000002"/>
    <n v="4.26"/>
    <x v="0"/>
  </r>
  <r>
    <s v="FIN"/>
    <s v="2003-11"/>
    <s v="FIN2003-11"/>
    <n v="2.1589999999999998"/>
    <n v="4.3899999999999997"/>
    <x v="0"/>
  </r>
  <r>
    <s v="FIN"/>
    <s v="2003-12"/>
    <s v="FIN2003-12"/>
    <n v="2.1463000000000001"/>
    <n v="4.33"/>
    <x v="0"/>
  </r>
  <r>
    <s v="FIN"/>
    <s v="2004-01"/>
    <s v="FIN2004-01"/>
    <n v="2.0895000000000001"/>
    <n v="4.16"/>
    <x v="0"/>
  </r>
  <r>
    <s v="FIN"/>
    <s v="2004-02"/>
    <s v="FIN2004-02"/>
    <n v="2.0706000000000002"/>
    <n v="4.1100000000000003"/>
    <x v="0"/>
  </r>
  <r>
    <s v="FIN"/>
    <s v="2004-03"/>
    <s v="FIN2004-03"/>
    <n v="2.0287999999999999"/>
    <n v="3.92"/>
    <x v="0"/>
  </r>
  <r>
    <s v="FIN"/>
    <s v="2004-04"/>
    <s v="FIN2004-04"/>
    <n v="2.0488"/>
    <n v="4.0999999999999996"/>
    <x v="0"/>
  </r>
  <r>
    <s v="FIN"/>
    <s v="2004-05"/>
    <s v="FIN2004-05"/>
    <n v="2.0859000000000001"/>
    <n v="4.25"/>
    <x v="0"/>
  </r>
  <r>
    <s v="FIN"/>
    <s v="2004-06"/>
    <s v="FIN2004-06"/>
    <n v="2.1126999999999998"/>
    <n v="4.4800000000000004"/>
    <x v="0"/>
  </r>
  <r>
    <s v="FIN"/>
    <s v="2004-07"/>
    <s v="FIN2004-07"/>
    <n v="2.1160000000000001"/>
    <n v="4.3600000000000003"/>
    <x v="0"/>
  </r>
  <r>
    <s v="FIN"/>
    <s v="2004-08"/>
    <s v="FIN2004-08"/>
    <n v="2.1143000000000001"/>
    <n v="4.21"/>
    <x v="0"/>
  </r>
  <r>
    <s v="FIN"/>
    <s v="2004-09"/>
    <s v="FIN2004-09"/>
    <n v="2.1185999999999998"/>
    <n v="4.1399999999999997"/>
    <x v="0"/>
  </r>
  <r>
    <s v="FIN"/>
    <s v="2004-10"/>
    <s v="FIN2004-10"/>
    <n v="2.1473"/>
    <n v="4.01"/>
    <x v="0"/>
  </r>
  <r>
    <s v="FIN"/>
    <s v="2004-11"/>
    <s v="FIN2004-11"/>
    <n v="2.1703000000000001"/>
    <n v="3.89"/>
    <x v="0"/>
  </r>
  <r>
    <s v="FIN"/>
    <s v="2004-12"/>
    <s v="FIN2004-12"/>
    <n v="2.1732"/>
    <n v="3.68"/>
    <x v="0"/>
  </r>
  <r>
    <s v="FIN"/>
    <s v="2005-01"/>
    <s v="FIN2005-01"/>
    <n v="2.1454"/>
    <n v="3.6"/>
    <x v="0"/>
  </r>
  <r>
    <s v="FIN"/>
    <s v="2005-02"/>
    <s v="FIN2005-02"/>
    <n v="2.1383999999999999"/>
    <n v="3.57"/>
    <x v="0"/>
  </r>
  <r>
    <s v="FIN"/>
    <s v="2005-03"/>
    <s v="FIN2005-03"/>
    <n v="2.1372"/>
    <n v="3.72"/>
    <x v="0"/>
  </r>
  <r>
    <s v="FIN"/>
    <s v="2005-04"/>
    <s v="FIN2005-04"/>
    <n v="2.1372"/>
    <n v="3.51"/>
    <x v="0"/>
  </r>
  <r>
    <s v="FIN"/>
    <s v="2005-05"/>
    <s v="FIN2005-05"/>
    <n v="2.1255999999999999"/>
    <n v="3.33"/>
    <x v="0"/>
  </r>
  <r>
    <s v="FIN"/>
    <s v="2005-06"/>
    <s v="FIN2005-06"/>
    <n v="2.1110000000000002"/>
    <n v="3.16"/>
    <x v="0"/>
  </r>
  <r>
    <s v="FIN"/>
    <s v="2005-07"/>
    <s v="FIN2005-07"/>
    <n v="2.1194000000000002"/>
    <n v="3.18"/>
    <x v="0"/>
  </r>
  <r>
    <s v="FIN"/>
    <s v="2005-08"/>
    <s v="FIN2005-08"/>
    <n v="2.1324999999999998"/>
    <n v="3.21"/>
    <x v="0"/>
  </r>
  <r>
    <s v="FIN"/>
    <s v="2005-09"/>
    <s v="FIN2005-09"/>
    <n v="2.1391"/>
    <n v="3.04"/>
    <x v="0"/>
  </r>
  <r>
    <s v="FIN"/>
    <s v="2005-10"/>
    <s v="FIN2005-10"/>
    <n v="2.1966000000000001"/>
    <n v="3.19"/>
    <x v="0"/>
  </r>
  <r>
    <s v="FIN"/>
    <s v="2005-11"/>
    <s v="FIN2005-11"/>
    <n v="2.3609"/>
    <n v="3.4"/>
    <x v="0"/>
  </r>
  <r>
    <s v="FIN"/>
    <s v="2005-12"/>
    <s v="FIN2005-12"/>
    <n v="2.4729000000000001"/>
    <n v="3.3"/>
    <x v="0"/>
  </r>
  <r>
    <s v="FIN"/>
    <s v="2006-01"/>
    <s v="FIN2006-01"/>
    <n v="2.5116999999999998"/>
    <n v="3.28"/>
    <x v="0"/>
  </r>
  <r>
    <s v="FIN"/>
    <s v="2006-02"/>
    <s v="FIN2006-02"/>
    <n v="2.6004"/>
    <n v="3.44"/>
    <x v="0"/>
  </r>
  <r>
    <s v="FIN"/>
    <s v="2006-03"/>
    <s v="FIN2006-03"/>
    <n v="2.7225999999999999"/>
    <n v="3.62"/>
    <x v="0"/>
  </r>
  <r>
    <s v="FIN"/>
    <s v="2006-04"/>
    <s v="FIN2006-04"/>
    <n v="2.7938000000000001"/>
    <n v="3.88"/>
    <x v="0"/>
  </r>
  <r>
    <s v="FIN"/>
    <s v="2006-05"/>
    <s v="FIN2006-05"/>
    <n v="2.8889999999999998"/>
    <n v="3.94"/>
    <x v="0"/>
  </r>
  <r>
    <s v="FIN"/>
    <s v="2006-06"/>
    <s v="FIN2006-06"/>
    <n v="2.9857"/>
    <n v="4.0199999999999996"/>
    <x v="0"/>
  </r>
  <r>
    <s v="FIN"/>
    <s v="2006-07"/>
    <s v="FIN2006-07"/>
    <n v="3.1021999999999998"/>
    <n v="4.0599999999999996"/>
    <x v="0"/>
  </r>
  <r>
    <s v="FIN"/>
    <s v="2006-08"/>
    <s v="FIN2006-08"/>
    <n v="3.2265000000000001"/>
    <n v="3.94"/>
    <x v="0"/>
  </r>
  <r>
    <s v="FIN"/>
    <s v="2006-09"/>
    <s v="FIN2006-09"/>
    <n v="3.3353999999999999"/>
    <n v="3.8"/>
    <x v="0"/>
  </r>
  <r>
    <s v="FIN"/>
    <s v="2006-10"/>
    <s v="FIN2006-10"/>
    <n v="3.5019999999999998"/>
    <n v="3.84"/>
    <x v="0"/>
  </r>
  <r>
    <s v="FIN"/>
    <s v="2006-11"/>
    <s v="FIN2006-11"/>
    <n v="3.5972"/>
    <n v="3.75"/>
    <x v="0"/>
  </r>
  <r>
    <s v="FIN"/>
    <s v="2006-12"/>
    <s v="FIN2006-12"/>
    <n v="3.6842000000000001"/>
    <n v="3.82"/>
    <x v="0"/>
  </r>
  <r>
    <s v="FIN"/>
    <s v="2007-01"/>
    <s v="FIN2007-01"/>
    <n v="3.7519"/>
    <n v="4.05"/>
    <x v="0"/>
  </r>
  <r>
    <s v="FIN"/>
    <s v="2007-02"/>
    <s v="FIN2007-02"/>
    <n v="3.8182"/>
    <n v="4.08"/>
    <x v="0"/>
  </r>
  <r>
    <s v="FIN"/>
    <s v="2007-03"/>
    <s v="FIN2007-03"/>
    <n v="3.8908999999999998"/>
    <n v="3.98"/>
    <x v="0"/>
  </r>
  <r>
    <s v="FIN"/>
    <s v="2007-04"/>
    <s v="FIN2007-04"/>
    <n v="3.9752999999999998"/>
    <n v="4.2"/>
    <x v="0"/>
  </r>
  <r>
    <s v="FIN"/>
    <s v="2007-05"/>
    <s v="FIN2007-05"/>
    <n v="4.0713999999999997"/>
    <n v="4.33"/>
    <x v="0"/>
  </r>
  <r>
    <s v="FIN"/>
    <s v="2007-06"/>
    <s v="FIN2007-06"/>
    <n v="4.1478000000000002"/>
    <n v="4.62"/>
    <x v="0"/>
  </r>
  <r>
    <s v="FIN"/>
    <s v="2007-07"/>
    <s v="FIN2007-07"/>
    <n v="4.2161999999999997"/>
    <n v="4.59"/>
    <x v="0"/>
  </r>
  <r>
    <s v="FIN"/>
    <s v="2007-08"/>
    <s v="FIN2007-08"/>
    <n v="4.5435999999999996"/>
    <n v="4.3899999999999997"/>
    <x v="1"/>
  </r>
  <r>
    <s v="FIN"/>
    <s v="2007-09"/>
    <s v="FIN2007-09"/>
    <n v="4.7416999999999998"/>
    <n v="4.34"/>
    <x v="1"/>
  </r>
  <r>
    <s v="FIN"/>
    <s v="2007-10"/>
    <s v="FIN2007-10"/>
    <n v="4.6874000000000002"/>
    <n v="4.38"/>
    <x v="1"/>
  </r>
  <r>
    <s v="FIN"/>
    <s v="2007-11"/>
    <s v="FIN2007-11"/>
    <n v="4.6384999999999996"/>
    <n v="4.22"/>
    <x v="1"/>
  </r>
  <r>
    <s v="FIN"/>
    <s v="2007-12"/>
    <s v="FIN2007-12"/>
    <n v="4.8483999999999998"/>
    <n v="4.34"/>
    <x v="1"/>
  </r>
  <r>
    <s v="FIN"/>
    <s v="2008-01"/>
    <s v="FIN2008-01"/>
    <n v="4.4814999999999996"/>
    <n v="4.1399999999999997"/>
    <x v="1"/>
  </r>
  <r>
    <s v="FIN"/>
    <s v="2008-02"/>
    <s v="FIN2008-02"/>
    <n v="4.3620999999999999"/>
    <n v="4.0599999999999996"/>
    <x v="1"/>
  </r>
  <r>
    <s v="FIN"/>
    <s v="2008-03"/>
    <s v="FIN2008-03"/>
    <n v="4.5964"/>
    <n v="4"/>
    <x v="1"/>
  </r>
  <r>
    <s v="FIN"/>
    <s v="2008-04"/>
    <s v="FIN2008-04"/>
    <n v="4.7835000000000001"/>
    <n v="4.22"/>
    <x v="1"/>
  </r>
  <r>
    <s v="FIN"/>
    <s v="2008-05"/>
    <s v="FIN2008-05"/>
    <n v="4.8574000000000002"/>
    <n v="4.47"/>
    <x v="1"/>
  </r>
  <r>
    <s v="FIN"/>
    <s v="2008-06"/>
    <s v="FIN2008-06"/>
    <n v="4.9405000000000001"/>
    <n v="4.78"/>
    <x v="1"/>
  </r>
  <r>
    <s v="FIN"/>
    <s v="2008-07"/>
    <s v="FIN2008-07"/>
    <n v="4.9610000000000003"/>
    <n v="4.7699999999999996"/>
    <x v="1"/>
  </r>
  <r>
    <s v="FIN"/>
    <s v="2008-08"/>
    <s v="FIN2008-08"/>
    <n v="4.9652000000000003"/>
    <n v="4.47"/>
    <x v="1"/>
  </r>
  <r>
    <s v="FIN"/>
    <s v="2008-09"/>
    <s v="FIN2008-09"/>
    <n v="5.0191999999999997"/>
    <n v="4.43"/>
    <x v="1"/>
  </r>
  <r>
    <s v="FIN"/>
    <s v="2008-10"/>
    <s v="FIN2008-10"/>
    <n v="5.1131000000000002"/>
    <n v="4.33"/>
    <x v="1"/>
  </r>
  <r>
    <s v="FIN"/>
    <s v="2008-11"/>
    <s v="FIN2008-11"/>
    <n v="4.2382999999999997"/>
    <n v="4.09"/>
    <x v="1"/>
  </r>
  <r>
    <s v="FIN"/>
    <s v="2008-12"/>
    <s v="FIN2008-12"/>
    <n v="3.2926000000000002"/>
    <n v="3.72"/>
    <x v="0"/>
  </r>
  <r>
    <s v="FIN"/>
    <s v="2009-01"/>
    <s v="FIN2009-01"/>
    <n v="2.4565000000000001"/>
    <n v="3.87"/>
    <x v="0"/>
  </r>
  <r>
    <s v="FIN"/>
    <s v="2009-02"/>
    <s v="FIN2009-02"/>
    <n v="1.9431"/>
    <n v="3.93"/>
    <x v="0"/>
  </r>
  <r>
    <s v="FIN"/>
    <s v="2009-03"/>
    <s v="FIN2009-03"/>
    <n v="1.6355"/>
    <n v="3.81"/>
    <x v="0"/>
  </r>
  <r>
    <s v="FIN"/>
    <s v="2009-04"/>
    <s v="FIN2009-04"/>
    <n v="1.4222999999999999"/>
    <n v="3.78"/>
    <x v="0"/>
  </r>
  <r>
    <s v="FIN"/>
    <s v="2009-05"/>
    <s v="FIN2009-05"/>
    <n v="1.2817000000000001"/>
    <n v="3.91"/>
    <x v="0"/>
  </r>
  <r>
    <s v="FIN"/>
    <s v="2009-06"/>
    <s v="FIN2009-06"/>
    <n v="1.2279"/>
    <n v="3.98"/>
    <x v="0"/>
  </r>
  <r>
    <s v="FIN"/>
    <s v="2009-07"/>
    <s v="FIN2009-07"/>
    <n v="0.97499999999999998"/>
    <n v="3.77"/>
    <x v="0"/>
  </r>
  <r>
    <s v="FIN"/>
    <s v="2009-08"/>
    <s v="FIN2009-08"/>
    <n v="0.86050000000000004"/>
    <n v="3.63"/>
    <x v="0"/>
  </r>
  <r>
    <s v="FIN"/>
    <s v="2009-09"/>
    <s v="FIN2009-09"/>
    <n v="0.77210000000000001"/>
    <n v="3.62"/>
    <x v="0"/>
  </r>
  <r>
    <s v="FIN"/>
    <s v="2009-10"/>
    <s v="FIN2009-10"/>
    <n v="0.73750000000000004"/>
    <n v="3.57"/>
    <x v="0"/>
  </r>
  <r>
    <s v="FIN"/>
    <s v="2009-11"/>
    <s v="FIN2009-11"/>
    <n v="0.71619999999999995"/>
    <n v="3.53"/>
    <x v="0"/>
  </r>
  <r>
    <s v="FIN"/>
    <s v="2009-12"/>
    <s v="FIN2009-12"/>
    <n v="0.71199999999999997"/>
    <n v="3.46"/>
    <x v="0"/>
  </r>
  <r>
    <s v="FIN"/>
    <s v="2010-01"/>
    <s v="FIN2010-01"/>
    <n v="0.67979999999999996"/>
    <n v="3.49"/>
    <x v="0"/>
  </r>
  <r>
    <s v="FIN"/>
    <s v="2010-02"/>
    <s v="FIN2010-02"/>
    <n v="0.66169999999999995"/>
    <n v="3.38"/>
    <x v="0"/>
  </r>
  <r>
    <s v="FIN"/>
    <s v="2010-03"/>
    <s v="FIN2010-03"/>
    <n v="0.64500000000000002"/>
    <n v="3.26"/>
    <x v="0"/>
  </r>
  <r>
    <s v="FIN"/>
    <s v="2010-04"/>
    <s v="FIN2010-04"/>
    <n v="0.64470000000000005"/>
    <n v="3.36"/>
    <x v="0"/>
  </r>
  <r>
    <s v="FIN"/>
    <s v="2010-05"/>
    <s v="FIN2010-05"/>
    <n v="0.6865"/>
    <n v="3.03"/>
    <x v="0"/>
  </r>
  <r>
    <s v="FIN"/>
    <s v="2010-06"/>
    <s v="FIN2010-06"/>
    <n v="0.72760000000000002"/>
    <n v="2.92"/>
    <x v="0"/>
  </r>
  <r>
    <s v="FIN"/>
    <s v="2010-07"/>
    <s v="FIN2010-07"/>
    <n v="0.8488"/>
    <n v="2.85"/>
    <x v="0"/>
  </r>
  <r>
    <s v="FIN"/>
    <s v="2010-08"/>
    <s v="FIN2010-08"/>
    <n v="0.89549999999999996"/>
    <n v="2.62"/>
    <x v="0"/>
  </r>
  <r>
    <s v="FIN"/>
    <s v="2010-09"/>
    <s v="FIN2010-09"/>
    <n v="0.88049999999999995"/>
    <n v="2.58"/>
    <x v="0"/>
  </r>
  <r>
    <s v="FIN"/>
    <s v="2010-10"/>
    <s v="FIN2010-10"/>
    <n v="0.99770000000000003"/>
    <n v="2.63"/>
    <x v="0"/>
  </r>
  <r>
    <s v="FIN"/>
    <s v="2010-11"/>
    <s v="FIN2010-11"/>
    <n v="1.042"/>
    <n v="2.82"/>
    <x v="0"/>
  </r>
  <r>
    <s v="FIN"/>
    <s v="2010-12"/>
    <s v="FIN2010-12"/>
    <n v="1.0217000000000001"/>
    <n v="3.19"/>
    <x v="0"/>
  </r>
  <r>
    <s v="FIN"/>
    <s v="2011-01"/>
    <s v="FIN2011-01"/>
    <n v="1.0172000000000001"/>
    <n v="3.27"/>
    <x v="0"/>
  </r>
  <r>
    <s v="FIN"/>
    <s v="2011-02"/>
    <s v="FIN2011-02"/>
    <n v="1.0867"/>
    <n v="3.41"/>
    <x v="0"/>
  </r>
  <r>
    <s v="FIN"/>
    <s v="2011-03"/>
    <s v="FIN2011-03"/>
    <n v="1.1755"/>
    <n v="3.45"/>
    <x v="0"/>
  </r>
  <r>
    <s v="FIN"/>
    <s v="2011-04"/>
    <s v="FIN2011-04"/>
    <n v="1.3211999999999999"/>
    <n v="3.57"/>
    <x v="0"/>
  </r>
  <r>
    <s v="FIN"/>
    <s v="2011-05"/>
    <s v="FIN2011-05"/>
    <n v="1.4251"/>
    <n v="3.32"/>
    <x v="0"/>
  </r>
  <r>
    <s v="FIN"/>
    <s v="2011-06"/>
    <s v="FIN2011-06"/>
    <n v="1.4885999999999999"/>
    <n v="3.29"/>
    <x v="0"/>
  </r>
  <r>
    <s v="FIN"/>
    <s v="2011-07"/>
    <s v="FIN2011-07"/>
    <n v="1.5975999999999999"/>
    <n v="3.16"/>
    <x v="0"/>
  </r>
  <r>
    <s v="FIN"/>
    <s v="2011-08"/>
    <s v="FIN2011-08"/>
    <n v="1.5521"/>
    <n v="2.68"/>
    <x v="0"/>
  </r>
  <r>
    <s v="FIN"/>
    <s v="2011-09"/>
    <s v="FIN2011-09"/>
    <n v="1.5365"/>
    <n v="2.35"/>
    <x v="0"/>
  </r>
  <r>
    <s v="FIN"/>
    <s v="2011-10"/>
    <s v="FIN2011-10"/>
    <n v="1.5759000000000001"/>
    <n v="2.5099999999999998"/>
    <x v="0"/>
  </r>
  <r>
    <s v="FIN"/>
    <s v="2011-11"/>
    <s v="FIN2011-11"/>
    <n v="1.4846999999999999"/>
    <n v="2.54"/>
    <x v="0"/>
  </r>
  <r>
    <s v="FIN"/>
    <s v="2011-12"/>
    <s v="FIN2011-12"/>
    <n v="1.4260999999999999"/>
    <n v="2.52"/>
    <x v="0"/>
  </r>
  <r>
    <s v="FIN"/>
    <s v="2012-01"/>
    <s v="FIN2012-01"/>
    <n v="1.2222"/>
    <n v="2.2799999999999998"/>
    <x v="0"/>
  </r>
  <r>
    <s v="FIN"/>
    <s v="2012-02"/>
    <s v="FIN2012-02"/>
    <n v="1.0483"/>
    <n v="2.34"/>
    <x v="0"/>
  </r>
  <r>
    <s v="FIN"/>
    <s v="2012-03"/>
    <s v="FIN2012-03"/>
    <n v="0.85850000000000004"/>
    <n v="2.2999999999999998"/>
    <x v="0"/>
  </r>
  <r>
    <s v="FIN"/>
    <s v="2012-04"/>
    <s v="FIN2012-04"/>
    <n v="0.74429999999999996"/>
    <n v="2.15"/>
    <x v="0"/>
  </r>
  <r>
    <s v="FIN"/>
    <s v="2012-05"/>
    <s v="FIN2012-05"/>
    <n v="0.68489999999999995"/>
    <n v="1.82"/>
    <x v="0"/>
  </r>
  <r>
    <s v="FIN"/>
    <s v="2012-06"/>
    <s v="FIN2012-06"/>
    <n v="0.65890000000000004"/>
    <n v="1.76"/>
    <x v="0"/>
  </r>
  <r>
    <s v="FIN"/>
    <s v="2012-07"/>
    <s v="FIN2012-07"/>
    <n v="0.497"/>
    <n v="1.55"/>
    <x v="0"/>
  </r>
  <r>
    <s v="FIN"/>
    <s v="2012-08"/>
    <s v="FIN2012-08"/>
    <n v="0.33239999999999997"/>
    <n v="1.54"/>
    <x v="0"/>
  </r>
  <r>
    <s v="FIN"/>
    <s v="2012-09"/>
    <s v="FIN2012-09"/>
    <n v="0.24629999999999999"/>
    <n v="1.82"/>
    <x v="0"/>
  </r>
  <r>
    <s v="FIN"/>
    <s v="2012-10"/>
    <s v="FIN2012-10"/>
    <n v="0.2079"/>
    <n v="1.78"/>
    <x v="0"/>
  </r>
  <r>
    <s v="FIN"/>
    <s v="2012-11"/>
    <s v="FIN2012-11"/>
    <n v="0.192"/>
    <n v="1.67"/>
    <x v="0"/>
  </r>
  <r>
    <s v="FIN"/>
    <s v="2012-12"/>
    <s v="FIN2012-12"/>
    <n v="0.1855"/>
    <n v="1.59"/>
    <x v="0"/>
  </r>
  <r>
    <s v="FIN"/>
    <s v="2013-01"/>
    <s v="FIN2013-01"/>
    <n v="0.2049"/>
    <n v="1.74"/>
    <x v="0"/>
  </r>
  <r>
    <s v="FIN"/>
    <s v="2013-02"/>
    <s v="FIN2013-02"/>
    <n v="0.22339999999999999"/>
    <n v="1.81"/>
    <x v="0"/>
  </r>
  <r>
    <s v="FIN"/>
    <s v="2013-03"/>
    <s v="FIN2013-03"/>
    <n v="0.20610000000000001"/>
    <n v="1.61"/>
    <x v="0"/>
  </r>
  <r>
    <s v="FIN"/>
    <s v="2013-04"/>
    <s v="FIN2013-04"/>
    <n v="0.2089"/>
    <n v="1.51"/>
    <x v="0"/>
  </r>
  <r>
    <s v="FIN"/>
    <s v="2013-05"/>
    <s v="FIN2013-05"/>
    <n v="0.20119999999999999"/>
    <n v="1.6"/>
    <x v="0"/>
  </r>
  <r>
    <s v="FIN"/>
    <s v="2013-06"/>
    <s v="FIN2013-06"/>
    <n v="0.21029999999999999"/>
    <n v="1.88"/>
    <x v="0"/>
  </r>
  <r>
    <s v="FIN"/>
    <s v="2013-07"/>
    <s v="FIN2013-07"/>
    <n v="0.22140000000000001"/>
    <n v="1.91"/>
    <x v="0"/>
  </r>
  <r>
    <s v="FIN"/>
    <s v="2013-08"/>
    <s v="FIN2013-08"/>
    <n v="0.22589999999999999"/>
    <n v="2.0699999999999998"/>
    <x v="0"/>
  </r>
  <r>
    <s v="FIN"/>
    <s v="2013-09"/>
    <s v="FIN2013-09"/>
    <n v="0.22320000000000001"/>
    <n v="2.19"/>
    <x v="0"/>
  </r>
  <r>
    <s v="FIN"/>
    <s v="2013-10"/>
    <s v="FIN2013-10"/>
    <n v="0.2258"/>
    <n v="2.04"/>
    <x v="0"/>
  </r>
  <r>
    <s v="FIN"/>
    <s v="2013-11"/>
    <s v="FIN2013-11"/>
    <n v="0.22339999999999999"/>
    <n v="1.94"/>
    <x v="0"/>
  </r>
  <r>
    <s v="FIN"/>
    <s v="2013-12"/>
    <s v="FIN2013-12"/>
    <n v="0.27350000000000002"/>
    <n v="2.0299999999999998"/>
    <x v="0"/>
  </r>
  <r>
    <s v="FIN"/>
    <s v="2014-01"/>
    <s v="FIN2014-01"/>
    <n v="0.29199999999999998"/>
    <n v="1.99"/>
    <x v="0"/>
  </r>
  <r>
    <s v="FIN"/>
    <s v="2014-02"/>
    <s v="FIN2014-02"/>
    <n v="0.28810000000000002"/>
    <n v="1.92"/>
    <x v="0"/>
  </r>
  <r>
    <s v="FIN"/>
    <s v="2014-03"/>
    <s v="FIN2014-03"/>
    <n v="0.30530000000000002"/>
    <n v="1.9"/>
    <x v="0"/>
  </r>
  <r>
    <s v="FIN"/>
    <s v="2014-04"/>
    <s v="FIN2014-04"/>
    <n v="0.32969999999999999"/>
    <n v="1.84"/>
    <x v="0"/>
  </r>
  <r>
    <s v="FIN"/>
    <s v="2014-05"/>
    <s v="FIN2014-05"/>
    <n v="0.3246"/>
    <n v="1.69"/>
    <x v="0"/>
  </r>
  <r>
    <s v="FIN"/>
    <s v="2014-06"/>
    <s v="FIN2014-06"/>
    <n v="0.2414"/>
    <n v="1.57"/>
    <x v="0"/>
  </r>
  <r>
    <s v="FIN"/>
    <s v="2014-07"/>
    <s v="FIN2014-07"/>
    <n v="0.20499999999999999"/>
    <n v="1.36"/>
    <x v="0"/>
  </r>
  <r>
    <s v="FIN"/>
    <s v="2014-08"/>
    <s v="FIN2014-08"/>
    <n v="0.19159999999999999"/>
    <n v="1.18"/>
    <x v="0"/>
  </r>
  <r>
    <s v="FIN"/>
    <s v="2014-09"/>
    <s v="FIN2014-09"/>
    <n v="9.7100000000000006E-2"/>
    <n v="1.1299999999999999"/>
    <x v="0"/>
  </r>
  <r>
    <s v="FIN"/>
    <s v="2014-10"/>
    <s v="FIN2014-10"/>
    <n v="8.2600000000000007E-2"/>
    <n v="1.01"/>
    <x v="0"/>
  </r>
  <r>
    <s v="FIN"/>
    <s v="2014-11"/>
    <s v="FIN2014-11"/>
    <n v="8.09E-2"/>
    <n v="0.9"/>
    <x v="0"/>
  </r>
  <r>
    <s v="FIN"/>
    <s v="2014-12"/>
    <s v="FIN2014-12"/>
    <n v="8.09E-2"/>
    <n v="0.89"/>
    <x v="0"/>
  </r>
  <r>
    <s v="FIN"/>
    <s v="2015-01"/>
    <s v="FIN2015-01"/>
    <n v="6.2700000000000006E-2"/>
    <n v="0.62"/>
    <x v="0"/>
  </r>
  <r>
    <s v="FIN"/>
    <s v="2015-02"/>
    <s v="FIN2015-02"/>
    <n v="4.82E-2"/>
    <n v="0.48"/>
    <x v="0"/>
  </r>
  <r>
    <s v="FIN"/>
    <s v="2015-03"/>
    <s v="FIN2015-03"/>
    <n v="2.7199999999999998E-2"/>
    <n v="0.39"/>
    <x v="0"/>
  </r>
  <r>
    <s v="FIN"/>
    <s v="2015-04"/>
    <s v="FIN2015-04"/>
    <n v="4.7000000000000002E-3"/>
    <n v="0.27"/>
    <x v="0"/>
  </r>
  <r>
    <s v="FIN"/>
    <s v="2015-05"/>
    <s v="FIN2015-05"/>
    <n v="-1.04E-2"/>
    <n v="0.71"/>
    <x v="0"/>
  </r>
  <r>
    <s v="FIN"/>
    <s v="2015-06"/>
    <s v="FIN2015-06"/>
    <n v="-1.3899999999999999E-2"/>
    <n v="1.01"/>
    <x v="0"/>
  </r>
  <r>
    <s v="FIN"/>
    <s v="2015-07"/>
    <s v="FIN2015-07"/>
    <n v="-1.8700000000000001E-2"/>
    <n v="0.95"/>
    <x v="0"/>
  </r>
  <r>
    <s v="FIN"/>
    <s v="2015-08"/>
    <s v="FIN2015-08"/>
    <n v="-2.7699999999999999E-2"/>
    <n v="0.82"/>
    <x v="0"/>
  </r>
  <r>
    <s v="FIN"/>
    <s v="2015-09"/>
    <s v="FIN2015-09"/>
    <n v="-3.6999999999999998E-2"/>
    <n v="0.95"/>
    <x v="0"/>
  </r>
  <r>
    <s v="FIN"/>
    <s v="2015-10"/>
    <s v="FIN2015-10"/>
    <n v="-5.3600000000000002E-2"/>
    <n v="0.81"/>
    <x v="0"/>
  </r>
  <r>
    <s v="FIN"/>
    <s v="2015-11"/>
    <s v="FIN2015-11"/>
    <n v="-8.7599999999999997E-2"/>
    <n v="0.81"/>
    <x v="0"/>
  </r>
  <r>
    <s v="FIN"/>
    <s v="2015-12"/>
    <s v="FIN2015-12"/>
    <n v="-0.1263"/>
    <n v="0.86"/>
    <x v="0"/>
  </r>
  <r>
    <s v="FIN"/>
    <s v="2016-01"/>
    <s v="FIN2016-01"/>
    <n v="-0.14610000000000001"/>
    <n v="0.78"/>
    <x v="0"/>
  </r>
  <r>
    <s v="FIN"/>
    <s v="2016-02"/>
    <s v="FIN2016-02"/>
    <n v="-0.18360000000000001"/>
    <n v="0.53"/>
    <x v="0"/>
  </r>
  <r>
    <s v="FIN"/>
    <s v="2016-03"/>
    <s v="FIN2016-03"/>
    <n v="-0.22850000000000001"/>
    <n v="0.53"/>
    <x v="0"/>
  </r>
  <r>
    <s v="FIN"/>
    <s v="2016-04"/>
    <s v="FIN2016-04"/>
    <n v="-0.2492"/>
    <n v="0.46"/>
    <x v="0"/>
  </r>
  <r>
    <s v="FIN"/>
    <s v="2016-05"/>
    <s v="FIN2016-05"/>
    <n v="-0.25719999999999998"/>
    <n v="0.45"/>
    <x v="0"/>
  </r>
  <r>
    <s v="FIN"/>
    <s v="2016-06"/>
    <s v="FIN2016-06"/>
    <n v="-0.26790000000000003"/>
    <n v="0.33"/>
    <x v="0"/>
  </r>
  <r>
    <s v="FIN"/>
    <s v="2016-07"/>
    <s v="FIN2016-07"/>
    <n v="-0.29449999999999998"/>
    <n v="0.12"/>
    <x v="0"/>
  </r>
  <r>
    <s v="FIN"/>
    <s v="2016-08"/>
    <s v="FIN2016-08"/>
    <n v="-0.29820000000000002"/>
    <n v="0.06"/>
    <x v="0"/>
  </r>
  <r>
    <s v="FIN"/>
    <s v="2016-09"/>
    <s v="FIN2016-09"/>
    <n v="-0.30159999999999998"/>
    <n v="0.08"/>
    <x v="0"/>
  </r>
  <r>
    <s v="FIN"/>
    <s v="2016-10"/>
    <s v="FIN2016-10"/>
    <n v="-0.309"/>
    <n v="0.17"/>
    <x v="0"/>
  </r>
  <r>
    <s v="FIN"/>
    <s v="2016-11"/>
    <s v="FIN2016-11"/>
    <n v="-0.31269999999999998"/>
    <n v="0.41"/>
    <x v="0"/>
  </r>
  <r>
    <s v="FIN"/>
    <s v="2016-12"/>
    <s v="FIN2016-12"/>
    <n v="-0.31580000000000003"/>
    <n v="0.46"/>
    <x v="0"/>
  </r>
  <r>
    <s v="FIN"/>
    <s v="2017-01"/>
    <s v="FIN2017-01"/>
    <n v="-0.32550000000000001"/>
    <n v="0.5"/>
    <x v="0"/>
  </r>
  <r>
    <s v="FIN"/>
    <s v="2017-02"/>
    <s v="FIN2017-02"/>
    <n v="-0.3286"/>
    <n v="0.52"/>
    <x v="0"/>
  </r>
  <r>
    <s v="FIN"/>
    <s v="2017-03"/>
    <s v="FIN2017-03"/>
    <n v="-0.32929999999999998"/>
    <n v="0.51"/>
    <x v="0"/>
  </r>
  <r>
    <s v="FIN"/>
    <s v="2017-04"/>
    <s v="FIN2017-04"/>
    <n v="-0.33040000000000003"/>
    <n v="0.38"/>
    <x v="0"/>
  </r>
  <r>
    <s v="FIN"/>
    <s v="2017-05"/>
    <s v="FIN2017-05"/>
    <n v="-0.32950000000000002"/>
    <n v="0.49"/>
    <x v="0"/>
  </r>
  <r>
    <s v="FIN"/>
    <s v="2017-06"/>
    <s v="FIN2017-06"/>
    <n v="-0.33"/>
    <n v="0.56000000000000005"/>
    <x v="0"/>
  </r>
  <r>
    <s v="FIN"/>
    <s v="2017-07"/>
    <s v="FIN2017-07"/>
    <n v="-0.33040000000000003"/>
    <n v="0.76"/>
    <x v="0"/>
  </r>
  <r>
    <s v="FIN"/>
    <s v="2017-08"/>
    <s v="FIN2017-08"/>
    <n v="-0.3291"/>
    <n v="0.65"/>
    <x v="0"/>
  </r>
  <r>
    <s v="FIN"/>
    <s v="2017-09"/>
    <s v="FIN2017-09"/>
    <n v="-0.32940000000000003"/>
    <n v="0.57999999999999996"/>
    <x v="0"/>
  </r>
  <r>
    <s v="FIN"/>
    <s v="2017-10"/>
    <s v="FIN2017-10"/>
    <n v="-0.32950000000000002"/>
    <n v="0.59"/>
    <x v="0"/>
  </r>
  <r>
    <s v="FIN"/>
    <s v="2017-11"/>
    <s v="FIN2017-11"/>
    <n v="-0.32900000000000001"/>
    <n v="0.52"/>
    <x v="0"/>
  </r>
  <r>
    <s v="FIN"/>
    <s v="2017-12"/>
    <s v="FIN2017-12"/>
    <n v="-0.32790000000000002"/>
    <n v="0.5"/>
    <x v="0"/>
  </r>
  <r>
    <s v="LUX"/>
    <s v="2000-01"/>
    <s v="LUX2000-01"/>
    <n v="3.3431000000000002"/>
    <n v="5.65"/>
    <x v="0"/>
  </r>
  <r>
    <s v="LUX"/>
    <s v="2000-02"/>
    <s v="LUX2000-02"/>
    <n v="3.5367999999999999"/>
    <n v="5.7"/>
    <x v="0"/>
  </r>
  <r>
    <s v="LUX"/>
    <s v="2000-03"/>
    <s v="LUX2000-03"/>
    <n v="3.7469999999999999"/>
    <n v="5.56"/>
    <x v="0"/>
  </r>
  <r>
    <s v="LUX"/>
    <s v="2000-04"/>
    <s v="LUX2000-04"/>
    <n v="3.9253"/>
    <n v="5.42"/>
    <x v="0"/>
  </r>
  <r>
    <s v="LUX"/>
    <s v="2000-05"/>
    <s v="LUX2000-05"/>
    <n v="4.3620000000000001"/>
    <n v="5.6"/>
    <x v="0"/>
  </r>
  <r>
    <s v="LUX"/>
    <s v="2000-06"/>
    <s v="LUX2000-06"/>
    <n v="4.5016999999999996"/>
    <n v="5.37"/>
    <x v="0"/>
  </r>
  <r>
    <s v="LUX"/>
    <s v="2000-07"/>
    <s v="LUX2000-07"/>
    <n v="4.5829000000000004"/>
    <n v="5.57"/>
    <x v="0"/>
  </r>
  <r>
    <s v="LUX"/>
    <s v="2000-08"/>
    <s v="LUX2000-08"/>
    <n v="4.7770999999999999"/>
    <n v="5.49"/>
    <x v="0"/>
  </r>
  <r>
    <s v="LUX"/>
    <s v="2000-09"/>
    <s v="LUX2000-09"/>
    <n v="4.8528000000000002"/>
    <n v="5.57"/>
    <x v="0"/>
  </r>
  <r>
    <s v="LUX"/>
    <s v="2000-10"/>
    <s v="LUX2000-10"/>
    <n v="5.0412999999999997"/>
    <n v="5.51"/>
    <x v="0"/>
  </r>
  <r>
    <s v="LUX"/>
    <s v="2000-11"/>
    <s v="LUX2000-11"/>
    <n v="5.0919999999999996"/>
    <n v="5.57"/>
    <x v="0"/>
  </r>
  <r>
    <s v="LUX"/>
    <s v="2000-12"/>
    <s v="LUX2000-12"/>
    <n v="4.9391999999999996"/>
    <n v="5.21"/>
    <x v="0"/>
  </r>
  <r>
    <s v="LUX"/>
    <s v="2001-01"/>
    <s v="LUX2001-01"/>
    <n v="4.7706999999999997"/>
    <n v="5.0599999999999996"/>
    <x v="0"/>
  </r>
  <r>
    <s v="LUX"/>
    <s v="2001-02"/>
    <s v="LUX2001-02"/>
    <n v="4.7557999999999998"/>
    <n v="5.08"/>
    <x v="0"/>
  </r>
  <r>
    <s v="LUX"/>
    <s v="2001-03"/>
    <s v="LUX2001-03"/>
    <n v="4.7085999999999997"/>
    <n v="4.93"/>
    <x v="0"/>
  </r>
  <r>
    <s v="LUX"/>
    <s v="2001-04"/>
    <s v="LUX2001-04"/>
    <n v="4.6820000000000004"/>
    <n v="5.05"/>
    <x v="0"/>
  </r>
  <r>
    <s v="LUX"/>
    <s v="2001-05"/>
    <s v="LUX2001-05"/>
    <n v="4.6367000000000003"/>
    <n v="5.3"/>
    <x v="0"/>
  </r>
  <r>
    <s v="LUX"/>
    <s v="2001-06"/>
    <s v="LUX2001-06"/>
    <n v="4.4535999999999998"/>
    <n v="5.15"/>
    <x v="0"/>
  </r>
  <r>
    <s v="LUX"/>
    <s v="2001-07"/>
    <s v="LUX2001-07"/>
    <n v="4.4671000000000003"/>
    <n v="5.05"/>
    <x v="0"/>
  </r>
  <r>
    <s v="LUX"/>
    <s v="2001-08"/>
    <s v="LUX2001-08"/>
    <n v="4.3535000000000004"/>
    <n v="4.83"/>
    <x v="0"/>
  </r>
  <r>
    <s v="LUX"/>
    <s v="2001-09"/>
    <s v="LUX2001-09"/>
    <n v="3.9828999999999999"/>
    <n v="4.67"/>
    <x v="0"/>
  </r>
  <r>
    <s v="LUX"/>
    <s v="2001-10"/>
    <s v="LUX2001-10"/>
    <n v="3.5998999999999999"/>
    <n v="4.41"/>
    <x v="0"/>
  </r>
  <r>
    <s v="LUX"/>
    <s v="2001-11"/>
    <s v="LUX2001-11"/>
    <n v="3.3856999999999999"/>
    <n v="4.29"/>
    <x v="0"/>
  </r>
  <r>
    <s v="LUX"/>
    <s v="2001-12"/>
    <s v="LUX2001-12"/>
    <n v="3.3449"/>
    <n v="4.51"/>
    <x v="0"/>
  </r>
  <r>
    <s v="LUX"/>
    <s v="2002-01"/>
    <s v="LUX2002-01"/>
    <n v="3.3388"/>
    <n v="4.82"/>
    <x v="0"/>
  </r>
  <r>
    <s v="LUX"/>
    <s v="2002-02"/>
    <s v="LUX2002-02"/>
    <n v="3.3571"/>
    <n v="4.91"/>
    <x v="0"/>
  </r>
  <r>
    <s v="LUX"/>
    <s v="2002-03"/>
    <s v="LUX2002-03"/>
    <n v="3.3908"/>
    <n v="5.16"/>
    <x v="0"/>
  </r>
  <r>
    <s v="LUX"/>
    <s v="2002-04"/>
    <s v="LUX2002-04"/>
    <n v="3.4068999999999998"/>
    <n v="5.19"/>
    <x v="0"/>
  </r>
  <r>
    <s v="LUX"/>
    <s v="2002-05"/>
    <s v="LUX2002-05"/>
    <n v="3.4670999999999998"/>
    <n v="5.15"/>
    <x v="0"/>
  </r>
  <r>
    <s v="LUX"/>
    <s v="2002-06"/>
    <s v="LUX2002-06"/>
    <n v="3.464"/>
    <n v="5.09"/>
    <x v="0"/>
  </r>
  <r>
    <s v="LUX"/>
    <s v="2002-07"/>
    <s v="LUX2002-07"/>
    <n v="3.41"/>
    <n v="4.87"/>
    <x v="0"/>
  </r>
  <r>
    <s v="LUX"/>
    <s v="2002-08"/>
    <s v="LUX2002-08"/>
    <n v="3.3519000000000001"/>
    <n v="4.49"/>
    <x v="0"/>
  </r>
  <r>
    <s v="LUX"/>
    <s v="2002-09"/>
    <s v="LUX2002-09"/>
    <n v="3.3100999999999998"/>
    <n v="4.33"/>
    <x v="0"/>
  </r>
  <r>
    <s v="LUX"/>
    <s v="2002-10"/>
    <s v="LUX2002-10"/>
    <n v="3.2612999999999999"/>
    <n v="4.1100000000000003"/>
    <x v="0"/>
  </r>
  <r>
    <s v="LUX"/>
    <s v="2002-11"/>
    <s v="LUX2002-11"/>
    <n v="3.1240999999999999"/>
    <n v="4.1100000000000003"/>
    <x v="0"/>
  </r>
  <r>
    <s v="LUX"/>
    <s v="2002-12"/>
    <s v="LUX2002-12"/>
    <n v="2.9409999999999998"/>
    <n v="3.97"/>
    <x v="0"/>
  </r>
  <r>
    <s v="LUX"/>
    <s v="2003-01"/>
    <s v="LUX2003-01"/>
    <n v="2.8317999999999999"/>
    <n v="3.625"/>
    <x v="0"/>
  </r>
  <r>
    <s v="LUX"/>
    <s v="2003-02"/>
    <s v="LUX2003-02"/>
    <n v="2.6875"/>
    <n v="3.55"/>
    <x v="0"/>
  </r>
  <r>
    <s v="LUX"/>
    <s v="2003-03"/>
    <s v="LUX2003-03"/>
    <n v="2.5299999999999998"/>
    <n v="3.55"/>
    <x v="0"/>
  </r>
  <r>
    <s v="LUX"/>
    <s v="2003-04"/>
    <s v="LUX2003-04"/>
    <n v="2.5333000000000001"/>
    <n v="3.55"/>
    <x v="0"/>
  </r>
  <r>
    <s v="LUX"/>
    <s v="2003-05"/>
    <s v="LUX2003-05"/>
    <n v="2.4005000000000001"/>
    <n v="3.55"/>
    <x v="0"/>
  </r>
  <r>
    <s v="LUX"/>
    <s v="2003-06"/>
    <s v="LUX2003-06"/>
    <n v="2.1518999999999999"/>
    <n v="2.848211"/>
    <x v="0"/>
  </r>
  <r>
    <s v="LUX"/>
    <s v="2003-07"/>
    <s v="LUX2003-07"/>
    <n v="2.13"/>
    <n v="2.852957"/>
    <x v="0"/>
  </r>
  <r>
    <s v="LUX"/>
    <s v="2003-08"/>
    <s v="LUX2003-08"/>
    <n v="2.1404000000000001"/>
    <n v="3.17"/>
    <x v="0"/>
  </r>
  <r>
    <s v="LUX"/>
    <s v="2003-09"/>
    <s v="LUX2003-09"/>
    <n v="2.1473"/>
    <n v="3.2204549999999998"/>
    <x v="0"/>
  </r>
  <r>
    <s v="LUX"/>
    <s v="2003-10"/>
    <s v="LUX2003-10"/>
    <n v="2.1436000000000002"/>
    <n v="3.1955650000000002"/>
    <x v="0"/>
  </r>
  <r>
    <s v="LUX"/>
    <s v="2003-11"/>
    <s v="LUX2003-11"/>
    <n v="2.1589999999999998"/>
    <n v="3.3826999999999998"/>
    <x v="0"/>
  </r>
  <r>
    <s v="LUX"/>
    <s v="2003-12"/>
    <s v="LUX2003-12"/>
    <n v="2.1463000000000001"/>
    <n v="3.28905"/>
    <x v="0"/>
  </r>
  <r>
    <s v="LUX"/>
    <s v="2004-01"/>
    <s v="LUX2004-01"/>
    <n v="2.0895000000000001"/>
    <n v="3.0101429999999998"/>
    <x v="0"/>
  </r>
  <r>
    <s v="LUX"/>
    <s v="2004-02"/>
    <s v="LUX2004-02"/>
    <n v="2.0706000000000002"/>
    <n v="2.93845"/>
    <x v="0"/>
  </r>
  <r>
    <s v="LUX"/>
    <s v="2004-03"/>
    <s v="LUX2004-03"/>
    <n v="2.0287999999999999"/>
    <n v="2.692609"/>
    <x v="0"/>
  </r>
  <r>
    <s v="LUX"/>
    <s v="2004-04"/>
    <s v="LUX2004-04"/>
    <n v="2.0488"/>
    <n v="2.7675000000000001"/>
    <x v="0"/>
  </r>
  <r>
    <s v="LUX"/>
    <s v="2004-05"/>
    <s v="LUX2004-05"/>
    <n v="2.0859000000000001"/>
    <n v="3.0331250000000001"/>
    <x v="0"/>
  </r>
  <r>
    <s v="LUX"/>
    <s v="2004-06"/>
    <s v="LUX2004-06"/>
    <n v="2.1126999999999998"/>
    <n v="3.124333"/>
    <x v="0"/>
  </r>
  <r>
    <s v="LUX"/>
    <s v="2004-07"/>
    <s v="LUX2004-07"/>
    <n v="2.1160000000000001"/>
    <n v="3.025083"/>
    <x v="0"/>
  </r>
  <r>
    <s v="LUX"/>
    <s v="2004-08"/>
    <s v="LUX2004-08"/>
    <n v="2.1143000000000001"/>
    <n v="2.8590909999999998"/>
    <x v="0"/>
  </r>
  <r>
    <s v="LUX"/>
    <s v="2004-09"/>
    <s v="LUX2004-09"/>
    <n v="2.1185999999999998"/>
    <n v="2.8257270000000001"/>
    <x v="0"/>
  </r>
  <r>
    <s v="LUX"/>
    <s v="2004-10"/>
    <s v="LUX2004-10"/>
    <n v="2.1473"/>
    <n v="2.6921900000000001"/>
    <x v="0"/>
  </r>
  <r>
    <s v="LUX"/>
    <s v="2004-11"/>
    <s v="LUX2004-11"/>
    <n v="2.1703000000000001"/>
    <n v="2.5860949999999998"/>
    <x v="0"/>
  </r>
  <r>
    <s v="LUX"/>
    <s v="2004-12"/>
    <s v="LUX2004-12"/>
    <n v="2.1732"/>
    <n v="2.5408179999999998"/>
    <x v="0"/>
  </r>
  <r>
    <s v="LUX"/>
    <s v="2005-01"/>
    <s v="LUX2005-01"/>
    <n v="2.1454"/>
    <n v="2.5455709999999998"/>
    <x v="0"/>
  </r>
  <r>
    <s v="LUX"/>
    <s v="2005-02"/>
    <s v="LUX2005-02"/>
    <n v="2.1383999999999999"/>
    <n v="2.56"/>
    <x v="0"/>
  </r>
  <r>
    <s v="LUX"/>
    <s v="2005-03"/>
    <s v="LUX2005-03"/>
    <n v="2.1372"/>
    <n v="2.580095"/>
    <x v="0"/>
  </r>
  <r>
    <s v="LUX"/>
    <s v="2005-04"/>
    <s v="LUX2005-04"/>
    <n v="2.1372"/>
    <n v="2.4511430000000001"/>
    <x v="0"/>
  </r>
  <r>
    <s v="LUX"/>
    <s v="2005-05"/>
    <s v="LUX2005-05"/>
    <n v="2.1255999999999999"/>
    <n v="2.2871579999999998"/>
    <x v="0"/>
  </r>
  <r>
    <s v="LUX"/>
    <s v="2005-06"/>
    <s v="LUX2005-06"/>
    <n v="2.1110000000000002"/>
    <n v="2.117143"/>
    <x v="0"/>
  </r>
  <r>
    <s v="LUX"/>
    <s v="2005-07"/>
    <s v="LUX2005-07"/>
    <n v="2.1194000000000002"/>
    <n v="2.1676190000000002"/>
    <x v="0"/>
  </r>
  <r>
    <s v="LUX"/>
    <s v="2005-08"/>
    <s v="LUX2005-08"/>
    <n v="2.1324999999999998"/>
    <n v="2.248955"/>
    <x v="0"/>
  </r>
  <r>
    <s v="LUX"/>
    <s v="2005-09"/>
    <s v="LUX2005-09"/>
    <n v="2.1391"/>
    <n v="2.1945450000000002"/>
    <x v="0"/>
  </r>
  <r>
    <s v="LUX"/>
    <s v="2005-10"/>
    <s v="LUX2005-10"/>
    <n v="2.1966000000000001"/>
    <n v="2.42"/>
    <x v="0"/>
  </r>
  <r>
    <s v="LUX"/>
    <s v="2005-11"/>
    <s v="LUX2005-11"/>
    <n v="2.3609"/>
    <n v="2.65"/>
    <x v="0"/>
  </r>
  <r>
    <s v="LUX"/>
    <s v="2005-12"/>
    <s v="LUX2005-12"/>
    <n v="2.4729000000000001"/>
    <n v="2.74"/>
    <x v="0"/>
  </r>
  <r>
    <s v="LUX"/>
    <s v="2006-01"/>
    <s v="LUX2006-01"/>
    <n v="2.5116999999999998"/>
    <n v="2.82"/>
    <x v="0"/>
  </r>
  <r>
    <s v="LUX"/>
    <s v="2006-02"/>
    <s v="LUX2006-02"/>
    <n v="2.6004"/>
    <n v="2.82"/>
    <x v="0"/>
  </r>
  <r>
    <s v="LUX"/>
    <s v="2006-03"/>
    <s v="LUX2006-03"/>
    <n v="2.7225999999999999"/>
    <n v="2.82"/>
    <x v="0"/>
  </r>
  <r>
    <s v="LUX"/>
    <s v="2006-04"/>
    <s v="LUX2006-04"/>
    <n v="2.7938000000000001"/>
    <n v="2.82"/>
    <x v="0"/>
  </r>
  <r>
    <s v="LUX"/>
    <s v="2006-05"/>
    <s v="LUX2006-05"/>
    <n v="2.8889999999999998"/>
    <n v="3.08"/>
    <x v="0"/>
  </r>
  <r>
    <s v="LUX"/>
    <s v="2006-06"/>
    <s v="LUX2006-06"/>
    <n v="2.9857"/>
    <n v="3.38"/>
    <x v="0"/>
  </r>
  <r>
    <s v="LUX"/>
    <s v="2006-07"/>
    <s v="LUX2006-07"/>
    <n v="3.1021999999999998"/>
    <n v="3.49"/>
    <x v="0"/>
  </r>
  <r>
    <s v="LUX"/>
    <s v="2006-08"/>
    <s v="LUX2006-08"/>
    <n v="3.2265000000000001"/>
    <n v="3.58"/>
    <x v="0"/>
  </r>
  <r>
    <s v="LUX"/>
    <s v="2006-09"/>
    <s v="LUX2006-09"/>
    <n v="3.3353999999999999"/>
    <n v="3.67"/>
    <x v="0"/>
  </r>
  <r>
    <s v="LUX"/>
    <s v="2006-10"/>
    <s v="LUX2006-10"/>
    <n v="3.5019999999999998"/>
    <n v="3.67"/>
    <x v="0"/>
  </r>
  <r>
    <s v="LUX"/>
    <s v="2006-11"/>
    <s v="LUX2006-11"/>
    <n v="3.5972"/>
    <n v="3.72"/>
    <x v="0"/>
  </r>
  <r>
    <s v="LUX"/>
    <s v="2006-12"/>
    <s v="LUX2006-12"/>
    <n v="3.6842000000000001"/>
    <n v="3.77"/>
    <x v="0"/>
  </r>
  <r>
    <s v="LUX"/>
    <s v="2007-01"/>
    <s v="LUX2007-01"/>
    <n v="3.7519"/>
    <n v="3.8333179999999998"/>
    <x v="0"/>
  </r>
  <r>
    <s v="LUX"/>
    <s v="2007-02"/>
    <s v="LUX2007-02"/>
    <n v="3.8182"/>
    <n v="3.9043160000000001"/>
    <x v="0"/>
  </r>
  <r>
    <s v="LUX"/>
    <s v="2007-03"/>
    <s v="LUX2007-03"/>
    <n v="3.8908999999999998"/>
    <n v="4.0161360000000004"/>
    <x v="0"/>
  </r>
  <r>
    <s v="LUX"/>
    <s v="2007-04"/>
    <s v="LUX2007-04"/>
    <n v="3.9752999999999998"/>
    <n v="4.2636839999999996"/>
    <x v="0"/>
  </r>
  <r>
    <s v="LUX"/>
    <s v="2007-05"/>
    <s v="LUX2007-05"/>
    <n v="4.0713999999999997"/>
    <n v="4.6325450000000004"/>
    <x v="0"/>
  </r>
  <r>
    <s v="LUX"/>
    <s v="2007-06"/>
    <s v="LUX2007-06"/>
    <n v="4.1478000000000002"/>
    <e v="#N/A"/>
    <x v="2"/>
  </r>
  <r>
    <s v="LUX"/>
    <s v="2007-07"/>
    <s v="LUX2007-07"/>
    <n v="4.2161999999999997"/>
    <e v="#N/A"/>
    <x v="2"/>
  </r>
  <r>
    <s v="LUX"/>
    <s v="2007-08"/>
    <s v="LUX2007-08"/>
    <n v="4.5435999999999996"/>
    <e v="#N/A"/>
    <x v="2"/>
  </r>
  <r>
    <s v="LUX"/>
    <s v="2007-09"/>
    <s v="LUX2007-09"/>
    <n v="4.7416999999999998"/>
    <e v="#N/A"/>
    <x v="2"/>
  </r>
  <r>
    <s v="LUX"/>
    <s v="2007-10"/>
    <s v="LUX2007-10"/>
    <n v="4.6874000000000002"/>
    <e v="#N/A"/>
    <x v="2"/>
  </r>
  <r>
    <s v="LUX"/>
    <s v="2007-11"/>
    <s v="LUX2007-11"/>
    <n v="4.6384999999999996"/>
    <e v="#N/A"/>
    <x v="2"/>
  </r>
  <r>
    <s v="LUX"/>
    <s v="2007-12"/>
    <s v="LUX2007-12"/>
    <n v="4.8483999999999998"/>
    <e v="#N/A"/>
    <x v="2"/>
  </r>
  <r>
    <s v="LUX"/>
    <s v="2008-01"/>
    <s v="LUX2008-01"/>
    <n v="4.4814999999999996"/>
    <e v="#N/A"/>
    <x v="2"/>
  </r>
  <r>
    <s v="LUX"/>
    <s v="2008-02"/>
    <s v="LUX2008-02"/>
    <n v="4.3620999999999999"/>
    <e v="#N/A"/>
    <x v="2"/>
  </r>
  <r>
    <s v="LUX"/>
    <s v="2008-03"/>
    <s v="LUX2008-03"/>
    <n v="4.5964"/>
    <e v="#N/A"/>
    <x v="2"/>
  </r>
  <r>
    <s v="LUX"/>
    <s v="2008-04"/>
    <s v="LUX2008-04"/>
    <n v="4.7835000000000001"/>
    <e v="#N/A"/>
    <x v="2"/>
  </r>
  <r>
    <s v="LUX"/>
    <s v="2008-05"/>
    <s v="LUX2008-05"/>
    <n v="4.8574000000000002"/>
    <e v="#N/A"/>
    <x v="2"/>
  </r>
  <r>
    <s v="LUX"/>
    <s v="2008-06"/>
    <s v="LUX2008-06"/>
    <n v="4.9405000000000001"/>
    <e v="#N/A"/>
    <x v="2"/>
  </r>
  <r>
    <s v="LUX"/>
    <s v="2008-07"/>
    <s v="LUX2008-07"/>
    <n v="4.9610000000000003"/>
    <e v="#N/A"/>
    <x v="2"/>
  </r>
  <r>
    <s v="LUX"/>
    <s v="2008-08"/>
    <s v="LUX2008-08"/>
    <n v="4.9652000000000003"/>
    <e v="#N/A"/>
    <x v="2"/>
  </r>
  <r>
    <s v="LUX"/>
    <s v="2008-09"/>
    <s v="LUX2008-09"/>
    <n v="5.0191999999999997"/>
    <e v="#N/A"/>
    <x v="2"/>
  </r>
  <r>
    <s v="LUX"/>
    <s v="2008-10"/>
    <s v="LUX2008-10"/>
    <n v="5.1131000000000002"/>
    <e v="#N/A"/>
    <x v="2"/>
  </r>
  <r>
    <s v="LUX"/>
    <s v="2008-11"/>
    <s v="LUX2008-11"/>
    <n v="4.2382999999999997"/>
    <e v="#N/A"/>
    <x v="2"/>
  </r>
  <r>
    <s v="LUX"/>
    <s v="2008-12"/>
    <s v="LUX2008-12"/>
    <n v="3.2926000000000002"/>
    <e v="#N/A"/>
    <x v="2"/>
  </r>
  <r>
    <s v="LUX"/>
    <s v="2009-01"/>
    <s v="LUX2009-01"/>
    <n v="2.4565000000000001"/>
    <e v="#N/A"/>
    <x v="2"/>
  </r>
  <r>
    <s v="LUX"/>
    <s v="2009-02"/>
    <s v="LUX2009-02"/>
    <n v="1.9431"/>
    <e v="#N/A"/>
    <x v="2"/>
  </r>
  <r>
    <s v="LUX"/>
    <s v="2009-03"/>
    <s v="LUX2009-03"/>
    <n v="1.6355"/>
    <e v="#N/A"/>
    <x v="2"/>
  </r>
  <r>
    <s v="LUX"/>
    <s v="2009-04"/>
    <s v="LUX2009-04"/>
    <n v="1.4222999999999999"/>
    <e v="#N/A"/>
    <x v="2"/>
  </r>
  <r>
    <s v="LUX"/>
    <s v="2009-05"/>
    <s v="LUX2009-05"/>
    <n v="1.2817000000000001"/>
    <e v="#N/A"/>
    <x v="2"/>
  </r>
  <r>
    <s v="LUX"/>
    <s v="2009-06"/>
    <s v="LUX2009-06"/>
    <n v="1.2279"/>
    <e v="#N/A"/>
    <x v="2"/>
  </r>
  <r>
    <s v="LUX"/>
    <s v="2009-07"/>
    <s v="LUX2009-07"/>
    <n v="0.97499999999999998"/>
    <e v="#N/A"/>
    <x v="2"/>
  </r>
  <r>
    <s v="LUX"/>
    <s v="2009-08"/>
    <s v="LUX2009-08"/>
    <n v="0.86050000000000004"/>
    <e v="#N/A"/>
    <x v="2"/>
  </r>
  <r>
    <s v="LUX"/>
    <s v="2009-09"/>
    <s v="LUX2009-09"/>
    <n v="0.77210000000000001"/>
    <e v="#N/A"/>
    <x v="2"/>
  </r>
  <r>
    <s v="LUX"/>
    <s v="2009-10"/>
    <s v="LUX2009-10"/>
    <n v="0.73750000000000004"/>
    <e v="#N/A"/>
    <x v="2"/>
  </r>
  <r>
    <s v="LUX"/>
    <s v="2009-11"/>
    <s v="LUX2009-11"/>
    <n v="0.71619999999999995"/>
    <e v="#N/A"/>
    <x v="2"/>
  </r>
  <r>
    <s v="LUX"/>
    <s v="2009-12"/>
    <s v="LUX2009-12"/>
    <n v="0.71199999999999997"/>
    <e v="#N/A"/>
    <x v="2"/>
  </r>
  <r>
    <s v="LUX"/>
    <s v="2010-01"/>
    <s v="LUX2010-01"/>
    <n v="0.67979999999999996"/>
    <e v="#N/A"/>
    <x v="2"/>
  </r>
  <r>
    <s v="LUX"/>
    <s v="2010-02"/>
    <s v="LUX2010-02"/>
    <n v="0.66169999999999995"/>
    <e v="#N/A"/>
    <x v="2"/>
  </r>
  <r>
    <s v="LUX"/>
    <s v="2010-03"/>
    <s v="LUX2010-03"/>
    <n v="0.64500000000000002"/>
    <e v="#N/A"/>
    <x v="2"/>
  </r>
  <r>
    <s v="LUX"/>
    <s v="2010-04"/>
    <s v="LUX2010-04"/>
    <n v="0.64470000000000005"/>
    <e v="#N/A"/>
    <x v="2"/>
  </r>
  <r>
    <s v="LUX"/>
    <s v="2010-05"/>
    <s v="LUX2010-05"/>
    <n v="0.6865"/>
    <n v="3.1521669999999999"/>
    <x v="0"/>
  </r>
  <r>
    <s v="LUX"/>
    <s v="2010-06"/>
    <s v="LUX2010-06"/>
    <n v="0.72760000000000002"/>
    <n v="3.008591"/>
    <x v="0"/>
  </r>
  <r>
    <s v="LUX"/>
    <s v="2010-07"/>
    <s v="LUX2010-07"/>
    <n v="0.8488"/>
    <n v="2.9846360000000001"/>
    <x v="0"/>
  </r>
  <r>
    <s v="LUX"/>
    <s v="2010-08"/>
    <s v="LUX2010-08"/>
    <n v="0.89549999999999996"/>
    <n v="2.6650450000000001"/>
    <x v="0"/>
  </r>
  <r>
    <s v="LUX"/>
    <s v="2010-09"/>
    <s v="LUX2010-09"/>
    <n v="0.88049999999999995"/>
    <n v="2.6725910000000002"/>
    <x v="0"/>
  </r>
  <r>
    <s v="LUX"/>
    <s v="2010-10"/>
    <s v="LUX2010-10"/>
    <n v="0.99770000000000003"/>
    <n v="2.7331910000000001"/>
    <x v="0"/>
  </r>
  <r>
    <s v="LUX"/>
    <s v="2010-11"/>
    <s v="LUX2010-11"/>
    <n v="1.042"/>
    <n v="2.9350909999999999"/>
    <x v="0"/>
  </r>
  <r>
    <s v="LUX"/>
    <s v="2010-12"/>
    <s v="LUX2010-12"/>
    <n v="1.0217000000000001"/>
    <n v="3.3191299999999999"/>
    <x v="0"/>
  </r>
  <r>
    <s v="LUX"/>
    <s v="2011-01"/>
    <s v="LUX2011-01"/>
    <n v="1.0172000000000001"/>
    <n v="3.3040949999999998"/>
    <x v="0"/>
  </r>
  <r>
    <s v="LUX"/>
    <s v="2011-02"/>
    <s v="LUX2011-02"/>
    <n v="1.0867"/>
    <n v="3.4527999999999999"/>
    <x v="0"/>
  </r>
  <r>
    <s v="LUX"/>
    <s v="2011-03"/>
    <s v="LUX2011-03"/>
    <n v="1.1755"/>
    <n v="3.4710000000000001"/>
    <x v="0"/>
  </r>
  <r>
    <s v="LUX"/>
    <s v="2011-04"/>
    <s v="LUX2011-04"/>
    <n v="1.3211999999999999"/>
    <n v="3.5662859999999998"/>
    <x v="0"/>
  </r>
  <r>
    <s v="LUX"/>
    <s v="2011-05"/>
    <s v="LUX2011-05"/>
    <n v="1.4251"/>
    <n v="3.2934549999999998"/>
    <x v="0"/>
  </r>
  <r>
    <s v="LUX"/>
    <s v="2011-06"/>
    <s v="LUX2011-06"/>
    <n v="1.4885999999999999"/>
    <n v="3.1454089999999999"/>
    <x v="0"/>
  </r>
  <r>
    <s v="LUX"/>
    <s v="2011-07"/>
    <s v="LUX2011-07"/>
    <n v="1.5975999999999999"/>
    <n v="3.0256669999999999"/>
    <x v="0"/>
  </r>
  <r>
    <s v="LUX"/>
    <s v="2011-08"/>
    <s v="LUX2011-08"/>
    <n v="1.5521"/>
    <n v="2.593261"/>
    <x v="0"/>
  </r>
  <r>
    <s v="LUX"/>
    <s v="2011-09"/>
    <s v="LUX2011-09"/>
    <n v="1.5365"/>
    <n v="2.2733639999999999"/>
    <x v="0"/>
  </r>
  <r>
    <s v="LUX"/>
    <s v="2011-10"/>
    <s v="LUX2011-10"/>
    <n v="1.5759000000000001"/>
    <n v="2.3661430000000001"/>
    <x v="0"/>
  </r>
  <r>
    <s v="LUX"/>
    <s v="2011-11"/>
    <s v="LUX2011-11"/>
    <n v="1.4846999999999999"/>
    <n v="2.3074089999999998"/>
    <x v="0"/>
  </r>
  <r>
    <s v="LUX"/>
    <s v="2011-12"/>
    <s v="LUX2011-12"/>
    <n v="1.4260999999999999"/>
    <n v="2.2638180000000001"/>
    <x v="0"/>
  </r>
  <r>
    <s v="LUX"/>
    <s v="2012-01"/>
    <s v="LUX2012-01"/>
    <n v="1.2222"/>
    <n v="2.0697269999999999"/>
    <x v="0"/>
  </r>
  <r>
    <s v="LUX"/>
    <s v="2012-02"/>
    <s v="LUX2012-02"/>
    <n v="1.0483"/>
    <n v="2.0344760000000002"/>
    <x v="0"/>
  </r>
  <r>
    <s v="LUX"/>
    <s v="2012-03"/>
    <s v="LUX2012-03"/>
    <n v="0.85850000000000004"/>
    <n v="2.3716919999999999"/>
    <x v="0"/>
  </r>
  <r>
    <s v="LUX"/>
    <s v="2012-04"/>
    <s v="LUX2012-04"/>
    <n v="0.74429999999999996"/>
    <n v="2.2202380000000002"/>
    <x v="0"/>
  </r>
  <r>
    <s v="LUX"/>
    <s v="2012-05"/>
    <s v="LUX2012-05"/>
    <n v="0.68489999999999995"/>
    <n v="1.9223479999999999"/>
    <x v="0"/>
  </r>
  <r>
    <s v="LUX"/>
    <s v="2012-06"/>
    <s v="LUX2012-06"/>
    <n v="0.65890000000000004"/>
    <n v="1.818762"/>
    <x v="0"/>
  </r>
  <r>
    <s v="LUX"/>
    <s v="2012-07"/>
    <s v="LUX2012-07"/>
    <n v="0.497"/>
    <n v="1.697864"/>
    <x v="0"/>
  </r>
  <r>
    <s v="LUX"/>
    <s v="2012-08"/>
    <s v="LUX2012-08"/>
    <n v="0.33239999999999997"/>
    <n v="1.6616089999999999"/>
    <x v="0"/>
  </r>
  <r>
    <s v="LUX"/>
    <s v="2012-09"/>
    <s v="LUX2012-09"/>
    <n v="0.24629999999999999"/>
    <n v="1.6474"/>
    <x v="0"/>
  </r>
  <r>
    <s v="LUX"/>
    <s v="2012-10"/>
    <s v="LUX2012-10"/>
    <n v="0.2079"/>
    <n v="1.620609"/>
    <x v="0"/>
  </r>
  <r>
    <s v="LUX"/>
    <s v="2012-11"/>
    <s v="LUX2012-11"/>
    <n v="0.192"/>
    <n v="1.523773"/>
    <x v="0"/>
  </r>
  <r>
    <s v="LUX"/>
    <s v="2012-12"/>
    <s v="LUX2012-12"/>
    <n v="0.1855"/>
    <n v="1.4274290000000001"/>
    <x v="0"/>
  </r>
  <r>
    <s v="LUX"/>
    <s v="2013-01"/>
    <s v="LUX2013-01"/>
    <n v="0.2049"/>
    <n v="1.594522"/>
    <x v="0"/>
  </r>
  <r>
    <s v="LUX"/>
    <s v="2013-02"/>
    <s v="LUX2013-02"/>
    <n v="0.22339999999999999"/>
    <n v="1.69275"/>
    <x v="0"/>
  </r>
  <r>
    <s v="LUX"/>
    <s v="2013-03"/>
    <s v="LUX2013-03"/>
    <n v="0.20610000000000001"/>
    <n v="1.5453809999999999"/>
    <x v="0"/>
  </r>
  <r>
    <s v="LUX"/>
    <s v="2013-04"/>
    <s v="LUX2013-04"/>
    <n v="0.2089"/>
    <n v="1.4095"/>
    <x v="0"/>
  </r>
  <r>
    <s v="LUX"/>
    <s v="2013-05"/>
    <s v="LUX2013-05"/>
    <n v="0.20119999999999999"/>
    <n v="1.4600869999999999"/>
    <x v="0"/>
  </r>
  <r>
    <s v="LUX"/>
    <s v="2013-06"/>
    <s v="LUX2013-06"/>
    <n v="0.21029999999999999"/>
    <n v="1.7549999999999999"/>
    <x v="0"/>
  </r>
  <r>
    <s v="LUX"/>
    <s v="2013-07"/>
    <s v="LUX2013-07"/>
    <n v="0.22140000000000001"/>
    <n v="2.0211299999999999"/>
    <x v="0"/>
  </r>
  <r>
    <s v="LUX"/>
    <s v="2013-08"/>
    <s v="LUX2013-08"/>
    <n v="0.22589999999999999"/>
    <n v="2.2020909999999998"/>
    <x v="0"/>
  </r>
  <r>
    <s v="LUX"/>
    <s v="2013-09"/>
    <s v="LUX2013-09"/>
    <n v="0.22320000000000001"/>
    <n v="2.2713809999999999"/>
    <x v="0"/>
  </r>
  <r>
    <s v="LUX"/>
    <s v="2013-10"/>
    <s v="LUX2013-10"/>
    <n v="0.2258"/>
    <n v="2.1387830000000001"/>
    <x v="0"/>
  </r>
  <r>
    <s v="LUX"/>
    <s v="2013-11"/>
    <s v="LUX2013-11"/>
    <n v="0.22339999999999999"/>
    <n v="2.008524"/>
    <x v="0"/>
  </r>
  <r>
    <s v="LUX"/>
    <s v="2013-12"/>
    <s v="LUX2013-12"/>
    <n v="0.27350000000000002"/>
    <n v="2.0963180000000001"/>
    <x v="0"/>
  </r>
  <r>
    <s v="LUX"/>
    <s v="2014-01"/>
    <s v="LUX2014-01"/>
    <n v="0.29199999999999998"/>
    <n v="2.05687"/>
    <x v="0"/>
  </r>
  <r>
    <s v="LUX"/>
    <s v="2014-02"/>
    <s v="LUX2014-02"/>
    <n v="0.28810000000000002"/>
    <n v="1.8687499999999999"/>
    <x v="0"/>
  </r>
  <r>
    <s v="LUX"/>
    <s v="2014-03"/>
    <s v="LUX2014-03"/>
    <n v="0.30530000000000002"/>
    <n v="1.7961910000000001"/>
    <x v="0"/>
  </r>
  <r>
    <s v="LUX"/>
    <s v="2014-04"/>
    <s v="LUX2014-04"/>
    <n v="0.32969999999999999"/>
    <n v="1.710091"/>
    <x v="0"/>
  </r>
  <r>
    <s v="LUX"/>
    <s v="2014-05"/>
    <s v="LUX2014-05"/>
    <n v="0.3246"/>
    <n v="1.568227"/>
    <x v="0"/>
  </r>
  <r>
    <s v="LUX"/>
    <s v="2014-06"/>
    <s v="LUX2014-06"/>
    <n v="0.2414"/>
    <n v="1.43981"/>
    <x v="0"/>
  </r>
  <r>
    <s v="LUX"/>
    <s v="2014-07"/>
    <s v="LUX2014-07"/>
    <n v="0.20499999999999999"/>
    <n v="1.263652"/>
    <x v="0"/>
  </r>
  <r>
    <s v="LUX"/>
    <s v="2014-08"/>
    <s v="LUX2014-08"/>
    <n v="0.19159999999999999"/>
    <n v="1.083143"/>
    <x v="0"/>
  </r>
  <r>
    <s v="LUX"/>
    <s v="2014-09"/>
    <s v="LUX2014-09"/>
    <n v="9.7100000000000006E-2"/>
    <n v="0.9832727"/>
    <x v="0"/>
  </r>
  <r>
    <s v="LUX"/>
    <s v="2014-10"/>
    <s v="LUX2014-10"/>
    <n v="8.2600000000000007E-2"/>
    <n v="0.86730430000000003"/>
    <x v="0"/>
  </r>
  <r>
    <s v="LUX"/>
    <s v="2014-11"/>
    <s v="LUX2014-11"/>
    <n v="8.09E-2"/>
    <n v="0.75109999999999999"/>
    <x v="0"/>
  </r>
  <r>
    <s v="LUX"/>
    <s v="2014-12"/>
    <s v="LUX2014-12"/>
    <n v="8.09E-2"/>
    <n v="0.64656519999999995"/>
    <x v="0"/>
  </r>
  <r>
    <s v="LUX"/>
    <s v="2015-01"/>
    <s v="LUX2015-01"/>
    <n v="6.2700000000000006E-2"/>
    <n v="0.47331820000000002"/>
    <x v="0"/>
  </r>
  <r>
    <s v="LUX"/>
    <s v="2015-02"/>
    <s v="LUX2015-02"/>
    <n v="4.82E-2"/>
    <n v="0.33079999999999998"/>
    <x v="0"/>
  </r>
  <r>
    <s v="LUX"/>
    <s v="2015-03"/>
    <s v="LUX2015-03"/>
    <n v="2.7199999999999998E-2"/>
    <n v="0.1608636"/>
    <x v="0"/>
  </r>
  <r>
    <s v="LUX"/>
    <s v="2015-04"/>
    <s v="LUX2015-04"/>
    <n v="4.7000000000000002E-3"/>
    <n v="6.5136369999999999E-2"/>
    <x v="0"/>
  </r>
  <r>
    <s v="LUX"/>
    <s v="2015-05"/>
    <s v="LUX2015-05"/>
    <n v="-1.04E-2"/>
    <n v="0.4139524"/>
    <x v="0"/>
  </r>
  <r>
    <s v="LUX"/>
    <s v="2015-06"/>
    <s v="LUX2015-06"/>
    <n v="-1.3899999999999999E-2"/>
    <n v="0.64868179999999998"/>
    <x v="0"/>
  </r>
  <r>
    <s v="LUX"/>
    <s v="2015-07"/>
    <s v="LUX2015-07"/>
    <n v="-1.8700000000000001E-2"/>
    <n v="0.56065220000000004"/>
    <x v="0"/>
  </r>
  <r>
    <s v="LUX"/>
    <s v="2015-08"/>
    <s v="LUX2015-08"/>
    <n v="-2.7699999999999999E-2"/>
    <n v="0.44542860000000001"/>
    <x v="0"/>
  </r>
  <r>
    <s v="LUX"/>
    <s v="2015-09"/>
    <s v="LUX2015-09"/>
    <n v="-3.6999999999999998E-2"/>
    <n v="0.42599999999999999"/>
    <x v="0"/>
  </r>
  <r>
    <s v="LUX"/>
    <s v="2015-10"/>
    <s v="LUX2015-10"/>
    <n v="-5.3600000000000002E-2"/>
    <n v="0.3075909"/>
    <x v="0"/>
  </r>
  <r>
    <s v="LUX"/>
    <s v="2015-11"/>
    <s v="LUX2015-11"/>
    <n v="-8.7599999999999997E-2"/>
    <n v="0.25176189999999998"/>
    <x v="0"/>
  </r>
  <r>
    <s v="LUX"/>
    <s v="2015-12"/>
    <s v="LUX2015-12"/>
    <n v="-0.1263"/>
    <n v="0.28717389999999998"/>
    <x v="0"/>
  </r>
  <r>
    <s v="LUX"/>
    <s v="2016-01"/>
    <s v="LUX2016-01"/>
    <n v="-0.14610000000000001"/>
    <n v="0.18390480000000001"/>
    <x v="0"/>
  </r>
  <r>
    <s v="LUX"/>
    <s v="2016-02"/>
    <s v="LUX2016-02"/>
    <n v="-0.18360000000000001"/>
    <n v="-4.1619049999999998E-2"/>
    <x v="0"/>
  </r>
  <r>
    <s v="LUX"/>
    <s v="2016-03"/>
    <s v="LUX2016-03"/>
    <n v="-0.22850000000000001"/>
    <n v="-8.6434780000000003E-2"/>
    <x v="0"/>
  </r>
  <r>
    <s v="LUX"/>
    <s v="2016-04"/>
    <s v="LUX2016-04"/>
    <n v="-0.2492"/>
    <n v="-0.1236667"/>
    <x v="0"/>
  </r>
  <r>
    <s v="LUX"/>
    <s v="2016-05"/>
    <s v="LUX2016-05"/>
    <n v="-0.25719999999999998"/>
    <n v="-0.1452273"/>
    <x v="0"/>
  </r>
  <r>
    <s v="LUX"/>
    <s v="2016-06"/>
    <s v="LUX2016-06"/>
    <n v="-0.26790000000000003"/>
    <n v="-0.2352273"/>
    <x v="0"/>
  </r>
  <r>
    <s v="LUX"/>
    <s v="2016-07"/>
    <s v="LUX2016-07"/>
    <n v="-0.29449999999999998"/>
    <n v="-0.36461900000000003"/>
    <x v="1"/>
  </r>
  <r>
    <s v="LUX"/>
    <s v="2016-08"/>
    <s v="LUX2016-08"/>
    <n v="-0.29820000000000002"/>
    <n v="-0.38413039999999998"/>
    <x v="1"/>
  </r>
  <r>
    <s v="LUX"/>
    <s v="2016-09"/>
    <s v="LUX2016-09"/>
    <n v="-0.30159999999999998"/>
    <n v="-0.38022729999999999"/>
    <x v="1"/>
  </r>
  <r>
    <s v="LUX"/>
    <s v="2016-10"/>
    <s v="LUX2016-10"/>
    <n v="-0.309"/>
    <n v="-0.30566670000000001"/>
    <x v="0"/>
  </r>
  <r>
    <s v="LUX"/>
    <s v="2016-11"/>
    <s v="LUX2016-11"/>
    <n v="-0.31269999999999998"/>
    <n v="-0.14722730000000001"/>
    <x v="0"/>
  </r>
  <r>
    <s v="LUX"/>
    <s v="2016-12"/>
    <s v="LUX2016-12"/>
    <n v="-0.31580000000000003"/>
    <n v="-9.6727270000000004E-2"/>
    <x v="0"/>
  </r>
  <r>
    <s v="LUX"/>
    <s v="2017-01"/>
    <s v="LUX2017-01"/>
    <n v="-0.32550000000000001"/>
    <n v="-7.6090909999999998E-2"/>
    <x v="0"/>
  </r>
  <r>
    <s v="LUX"/>
    <s v="2017-02"/>
    <s v="LUX2017-02"/>
    <n v="-0.3286"/>
    <n v="0.55430000000000001"/>
    <x v="0"/>
  </r>
  <r>
    <s v="LUX"/>
    <s v="2017-03"/>
    <s v="LUX2017-03"/>
    <n v="-0.32929999999999998"/>
    <n v="0.59943480000000005"/>
    <x v="0"/>
  </r>
  <r>
    <s v="LUX"/>
    <s v="2017-04"/>
    <s v="LUX2017-04"/>
    <n v="-0.33040000000000003"/>
    <n v="0.48830000000000001"/>
    <x v="0"/>
  </r>
  <r>
    <s v="LUX"/>
    <s v="2017-05"/>
    <s v="LUX2017-05"/>
    <n v="-0.32950000000000002"/>
    <n v="0.56904350000000004"/>
    <x v="0"/>
  </r>
  <r>
    <s v="LUX"/>
    <s v="2017-06"/>
    <s v="LUX2017-06"/>
    <n v="-0.33"/>
    <n v="0.51886359999999998"/>
    <x v="0"/>
  </r>
  <r>
    <s v="LUX"/>
    <s v="2017-07"/>
    <s v="LUX2017-07"/>
    <n v="-0.33040000000000003"/>
    <n v="0.69276190000000004"/>
    <x v="0"/>
  </r>
  <r>
    <s v="LUX"/>
    <s v="2017-08"/>
    <s v="LUX2017-08"/>
    <n v="-0.3291"/>
    <n v="0.56960869999999997"/>
    <x v="0"/>
  </r>
  <r>
    <s v="LUX"/>
    <s v="2017-09"/>
    <s v="LUX2017-09"/>
    <n v="-0.32940000000000003"/>
    <n v="0.55438100000000001"/>
    <x v="0"/>
  </r>
  <r>
    <s v="LUX"/>
    <s v="2017-10"/>
    <s v="LUX2017-10"/>
    <n v="-0.32950000000000002"/>
    <n v="0.57018179999999996"/>
    <x v="0"/>
  </r>
  <r>
    <s v="LUX"/>
    <s v="2017-11"/>
    <s v="LUX2017-11"/>
    <n v="-0.32900000000000001"/>
    <n v="0.5000909"/>
    <x v="0"/>
  </r>
  <r>
    <s v="LUX"/>
    <s v="2017-12"/>
    <s v="LUX2017-12"/>
    <n v="-0.32790000000000002"/>
    <n v="0.49161909999999998"/>
    <x v="0"/>
  </r>
  <r>
    <s v="ESP"/>
    <s v="2000-01"/>
    <s v="ESP2000-01"/>
    <n v="3.3431000000000002"/>
    <n v="5.7574759999999996"/>
    <x v="0"/>
  </r>
  <r>
    <s v="ESP"/>
    <s v="2000-02"/>
    <s v="ESP2000-02"/>
    <n v="3.5367999999999999"/>
    <n v="5.7314759999999998"/>
    <x v="0"/>
  </r>
  <r>
    <s v="ESP"/>
    <s v="2000-03"/>
    <s v="ESP2000-03"/>
    <n v="3.7469999999999999"/>
    <n v="5.5501300000000002"/>
    <x v="0"/>
  </r>
  <r>
    <s v="ESP"/>
    <s v="2000-04"/>
    <s v="ESP2000-04"/>
    <n v="3.9253"/>
    <n v="5.4521110000000004"/>
    <x v="0"/>
  </r>
  <r>
    <s v="ESP"/>
    <s v="2000-05"/>
    <s v="ESP2000-05"/>
    <n v="4.3620000000000001"/>
    <n v="5.6265910000000003"/>
    <x v="0"/>
  </r>
  <r>
    <s v="ESP"/>
    <s v="2000-06"/>
    <s v="ESP2000-06"/>
    <n v="4.5016999999999996"/>
    <n v="5.454955"/>
    <x v="0"/>
  </r>
  <r>
    <s v="ESP"/>
    <s v="2000-07"/>
    <s v="ESP2000-07"/>
    <n v="4.5829000000000004"/>
    <n v="5.5341430000000003"/>
    <x v="0"/>
  </r>
  <r>
    <s v="ESP"/>
    <s v="2000-08"/>
    <s v="ESP2000-08"/>
    <n v="4.7770999999999999"/>
    <n v="5.500591"/>
    <x v="0"/>
  </r>
  <r>
    <s v="ESP"/>
    <s v="2000-09"/>
    <s v="ESP2000-09"/>
    <n v="4.8528000000000002"/>
    <n v="5.5591429999999997"/>
    <x v="0"/>
  </r>
  <r>
    <s v="ESP"/>
    <s v="2000-10"/>
    <s v="ESP2000-10"/>
    <n v="5.0412999999999997"/>
    <n v="5.4946669999999997"/>
    <x v="0"/>
  </r>
  <r>
    <s v="ESP"/>
    <s v="2000-11"/>
    <s v="ESP2000-11"/>
    <n v="5.0919999999999996"/>
    <n v="5.4456360000000004"/>
    <x v="0"/>
  </r>
  <r>
    <s v="ESP"/>
    <s v="2000-12"/>
    <s v="ESP2000-12"/>
    <n v="4.9391999999999996"/>
    <n v="5.2034739999999999"/>
    <x v="0"/>
  </r>
  <r>
    <s v="ESP"/>
    <s v="2001-01"/>
    <s v="ESP2001-01"/>
    <n v="4.7706999999999997"/>
    <n v="5.0769089999999997"/>
    <x v="0"/>
  </r>
  <r>
    <s v="ESP"/>
    <s v="2001-02"/>
    <s v="ESP2001-02"/>
    <n v="4.7557999999999998"/>
    <n v="5.1167499999999997"/>
    <x v="0"/>
  </r>
  <r>
    <s v="ESP"/>
    <s v="2001-03"/>
    <s v="ESP2001-03"/>
    <n v="4.7085999999999997"/>
    <n v="5.0409090000000001"/>
    <x v="0"/>
  </r>
  <r>
    <s v="ESP"/>
    <s v="2001-04"/>
    <s v="ESP2001-04"/>
    <n v="4.6820000000000004"/>
    <n v="5.1795260000000001"/>
    <x v="0"/>
  </r>
  <r>
    <s v="ESP"/>
    <s v="2001-05"/>
    <s v="ESP2001-05"/>
    <n v="4.6367000000000003"/>
    <n v="5.3631820000000001"/>
    <x v="0"/>
  </r>
  <r>
    <s v="ESP"/>
    <s v="2001-06"/>
    <s v="ESP2001-06"/>
    <n v="4.4535999999999998"/>
    <n v="5.3265710000000004"/>
    <x v="0"/>
  </r>
  <r>
    <s v="ESP"/>
    <s v="2001-07"/>
    <s v="ESP2001-07"/>
    <n v="4.4671000000000003"/>
    <n v="5.3478640000000004"/>
    <x v="0"/>
  </r>
  <r>
    <s v="ESP"/>
    <s v="2001-08"/>
    <s v="ESP2001-08"/>
    <n v="4.3535000000000004"/>
    <n v="5.1557829999999996"/>
    <x v="0"/>
  </r>
  <r>
    <s v="ESP"/>
    <s v="2001-09"/>
    <s v="ESP2001-09"/>
    <n v="3.9828999999999999"/>
    <n v="5.1384499999999997"/>
    <x v="0"/>
  </r>
  <r>
    <s v="ESP"/>
    <s v="2001-10"/>
    <s v="ESP2001-10"/>
    <n v="3.5998999999999999"/>
    <n v="4.908957"/>
    <x v="0"/>
  </r>
  <r>
    <s v="ESP"/>
    <s v="2001-11"/>
    <s v="ESP2001-11"/>
    <n v="3.3856999999999999"/>
    <n v="4.7607270000000002"/>
    <x v="0"/>
  </r>
  <r>
    <s v="ESP"/>
    <s v="2001-12"/>
    <s v="ESP2001-12"/>
    <n v="3.3449"/>
    <n v="4.967778"/>
    <x v="0"/>
  </r>
  <r>
    <s v="ESP"/>
    <s v="2002-01"/>
    <s v="ESP2002-01"/>
    <n v="3.3388"/>
    <n v="5.045318"/>
    <x v="0"/>
  </r>
  <r>
    <s v="ESP"/>
    <s v="2002-02"/>
    <s v="ESP2002-02"/>
    <n v="3.3571"/>
    <n v="5.1064499999999997"/>
    <x v="0"/>
  </r>
  <r>
    <s v="ESP"/>
    <s v="2002-03"/>
    <s v="ESP2002-03"/>
    <n v="3.3908"/>
    <n v="5.3362999999999996"/>
    <x v="0"/>
  </r>
  <r>
    <s v="ESP"/>
    <s v="2002-04"/>
    <s v="ESP2002-04"/>
    <n v="3.4068999999999998"/>
    <n v="5.3356669999999999"/>
    <x v="0"/>
  </r>
  <r>
    <s v="ESP"/>
    <s v="2002-05"/>
    <s v="ESP2002-05"/>
    <n v="3.4670999999999998"/>
    <n v="5.3614090000000001"/>
    <x v="0"/>
  </r>
  <r>
    <s v="ESP"/>
    <s v="2002-06"/>
    <s v="ESP2002-06"/>
    <n v="3.464"/>
    <n v="5.2310999999999996"/>
    <x v="0"/>
  </r>
  <r>
    <s v="ESP"/>
    <s v="2002-07"/>
    <s v="ESP2002-07"/>
    <n v="3.41"/>
    <n v="5.068956"/>
    <x v="0"/>
  </r>
  <r>
    <s v="ESP"/>
    <s v="2002-08"/>
    <s v="ESP2002-08"/>
    <n v="3.3519000000000001"/>
    <n v="4.7777269999999996"/>
    <x v="0"/>
  </r>
  <r>
    <s v="ESP"/>
    <s v="2002-09"/>
    <s v="ESP2002-09"/>
    <n v="3.3100999999999998"/>
    <n v="4.5759530000000002"/>
    <x v="0"/>
  </r>
  <r>
    <s v="ESP"/>
    <s v="2002-10"/>
    <s v="ESP2002-10"/>
    <n v="3.2612999999999999"/>
    <n v="4.625"/>
    <x v="0"/>
  </r>
  <r>
    <s v="ESP"/>
    <s v="2002-11"/>
    <s v="ESP2002-11"/>
    <n v="3.1240999999999999"/>
    <n v="4.6022860000000003"/>
    <x v="0"/>
  </r>
  <r>
    <s v="ESP"/>
    <s v="2002-12"/>
    <s v="ESP2002-12"/>
    <n v="2.9409999999999998"/>
    <n v="4.4255259999999996"/>
    <x v="0"/>
  </r>
  <r>
    <s v="ESP"/>
    <s v="2003-01"/>
    <s v="ESP2003-01"/>
    <n v="2.8317999999999999"/>
    <n v="4.2394090000000002"/>
    <x v="0"/>
  </r>
  <r>
    <s v="ESP"/>
    <s v="2003-02"/>
    <s v="ESP2003-02"/>
    <n v="2.6875"/>
    <n v="4.0107499999999998"/>
    <x v="0"/>
  </r>
  <r>
    <s v="ESP"/>
    <s v="2003-03"/>
    <s v="ESP2003-03"/>
    <n v="2.5299999999999998"/>
    <n v="4.0352379999999997"/>
    <x v="0"/>
  </r>
  <r>
    <s v="ESP"/>
    <s v="2003-04"/>
    <s v="ESP2003-04"/>
    <n v="2.5333000000000001"/>
    <n v="4.1883999999999997"/>
    <x v="0"/>
  </r>
  <r>
    <s v="ESP"/>
    <s v="2003-05"/>
    <s v="ESP2003-05"/>
    <n v="2.4005000000000001"/>
    <n v="3.8766669999999999"/>
    <x v="0"/>
  </r>
  <r>
    <s v="ESP"/>
    <s v="2003-06"/>
    <s v="ESP2003-06"/>
    <n v="2.1518999999999999"/>
    <n v="3.6881430000000002"/>
    <x v="0"/>
  </r>
  <r>
    <s v="ESP"/>
    <s v="2003-07"/>
    <s v="ESP2003-07"/>
    <n v="2.13"/>
    <n v="4.031218"/>
    <x v="0"/>
  </r>
  <r>
    <s v="ESP"/>
    <s v="2003-08"/>
    <s v="ESP2003-08"/>
    <n v="2.1404000000000001"/>
    <n v="4.1913809999999998"/>
    <x v="0"/>
  </r>
  <r>
    <s v="ESP"/>
    <s v="2003-09"/>
    <s v="ESP2003-09"/>
    <n v="2.1473"/>
    <n v="4.2089999999999996"/>
    <x v="0"/>
  </r>
  <r>
    <s v="ESP"/>
    <s v="2003-10"/>
    <s v="ESP2003-10"/>
    <n v="2.1436000000000002"/>
    <n v="4.2686520000000003"/>
    <x v="0"/>
  </r>
  <r>
    <s v="ESP"/>
    <s v="2003-11"/>
    <s v="ESP2003-11"/>
    <n v="2.1589999999999998"/>
    <n v="4.3983499999999998"/>
    <x v="0"/>
  </r>
  <r>
    <s v="ESP"/>
    <s v="2003-12"/>
    <s v="ESP2003-12"/>
    <n v="2.1463000000000001"/>
    <n v="4.3393160000000002"/>
    <x v="0"/>
  </r>
  <r>
    <s v="ESP"/>
    <s v="2004-01"/>
    <s v="ESP2004-01"/>
    <n v="2.0895000000000001"/>
    <n v="4.1915709999999997"/>
    <x v="0"/>
  </r>
  <r>
    <s v="ESP"/>
    <s v="2004-02"/>
    <s v="ESP2004-02"/>
    <n v="2.0706000000000002"/>
    <n v="4.1481500000000002"/>
    <x v="0"/>
  </r>
  <r>
    <s v="ESP"/>
    <s v="2004-03"/>
    <s v="ESP2004-03"/>
    <n v="2.0287999999999999"/>
    <n v="4.0116959999999997"/>
    <x v="0"/>
  </r>
  <r>
    <s v="ESP"/>
    <s v="2004-04"/>
    <s v="ESP2004-04"/>
    <n v="2.0488"/>
    <n v="4.1990499999999997"/>
    <x v="0"/>
  </r>
  <r>
    <s v="ESP"/>
    <s v="2004-05"/>
    <s v="ESP2004-05"/>
    <n v="2.0859000000000001"/>
    <n v="4.3343809999999996"/>
    <x v="0"/>
  </r>
  <r>
    <s v="ESP"/>
    <s v="2004-06"/>
    <s v="ESP2004-06"/>
    <n v="2.1126999999999998"/>
    <n v="4.3901820000000003"/>
    <x v="0"/>
  </r>
  <r>
    <s v="ESP"/>
    <s v="2004-07"/>
    <s v="ESP2004-07"/>
    <n v="2.1160000000000001"/>
    <n v="4.2815000000000003"/>
    <x v="0"/>
  </r>
  <r>
    <s v="ESP"/>
    <s v="2004-08"/>
    <s v="ESP2004-08"/>
    <n v="2.1143000000000001"/>
    <n v="4.1510910000000001"/>
    <x v="0"/>
  </r>
  <r>
    <s v="ESP"/>
    <s v="2004-09"/>
    <s v="ESP2004-09"/>
    <n v="2.1185999999999998"/>
    <n v="4.0824550000000004"/>
    <x v="0"/>
  </r>
  <r>
    <s v="ESP"/>
    <s v="2004-10"/>
    <s v="ESP2004-10"/>
    <n v="2.1473"/>
    <n v="3.9654289999999999"/>
    <x v="0"/>
  </r>
  <r>
    <s v="ESP"/>
    <s v="2004-11"/>
    <s v="ESP2004-11"/>
    <n v="2.1703000000000001"/>
    <n v="3.8508640000000001"/>
    <x v="0"/>
  </r>
  <r>
    <s v="ESP"/>
    <s v="2004-12"/>
    <s v="ESP2004-12"/>
    <n v="2.1732"/>
    <n v="3.643348"/>
    <x v="0"/>
  </r>
  <r>
    <s v="ESP"/>
    <s v="2005-01"/>
    <s v="ESP2005-01"/>
    <n v="2.1454"/>
    <n v="3.5909520000000001"/>
    <x v="0"/>
  </r>
  <r>
    <s v="ESP"/>
    <s v="2005-02"/>
    <s v="ESP2005-02"/>
    <n v="2.1383999999999999"/>
    <n v="3.5806499999999999"/>
    <x v="0"/>
  </r>
  <r>
    <s v="ESP"/>
    <s v="2005-03"/>
    <s v="ESP2005-03"/>
    <n v="2.1372"/>
    <n v="3.733428"/>
    <x v="0"/>
  </r>
  <r>
    <s v="ESP"/>
    <s v="2005-04"/>
    <s v="ESP2005-04"/>
    <n v="2.1372"/>
    <n v="3.5292859999999999"/>
    <x v="0"/>
  </r>
  <r>
    <s v="ESP"/>
    <s v="2005-05"/>
    <s v="ESP2005-05"/>
    <n v="2.1255999999999999"/>
    <n v="3.3596819999999998"/>
    <x v="0"/>
  </r>
  <r>
    <s v="ESP"/>
    <s v="2005-06"/>
    <s v="ESP2005-06"/>
    <n v="2.1110000000000002"/>
    <n v="3.1854089999999999"/>
    <x v="0"/>
  </r>
  <r>
    <s v="ESP"/>
    <s v="2005-07"/>
    <s v="ESP2005-07"/>
    <n v="2.1194000000000002"/>
    <n v="3.2194759999999998"/>
    <x v="0"/>
  </r>
  <r>
    <s v="ESP"/>
    <s v="2005-08"/>
    <s v="ESP2005-08"/>
    <n v="2.1324999999999998"/>
    <n v="3.2312609999999999"/>
    <x v="0"/>
  </r>
  <r>
    <s v="ESP"/>
    <s v="2005-09"/>
    <s v="ESP2005-09"/>
    <n v="2.1391"/>
    <n v="3.0883639999999999"/>
    <x v="0"/>
  </r>
  <r>
    <s v="ESP"/>
    <s v="2005-10"/>
    <s v="ESP2005-10"/>
    <n v="2.1966000000000001"/>
    <n v="3.2725240000000002"/>
    <x v="0"/>
  </r>
  <r>
    <s v="ESP"/>
    <s v="2005-11"/>
    <s v="ESP2005-11"/>
    <n v="2.3609"/>
    <n v="3.476591"/>
    <x v="0"/>
  </r>
  <r>
    <s v="ESP"/>
    <s v="2005-12"/>
    <s v="ESP2005-12"/>
    <n v="2.4729000000000001"/>
    <n v="3.3685719999999999"/>
    <x v="0"/>
  </r>
  <r>
    <s v="ESP"/>
    <s v="2006-01"/>
    <s v="ESP2006-01"/>
    <n v="2.5116999999999998"/>
    <n v="3.3305910000000001"/>
    <x v="0"/>
  </r>
  <r>
    <s v="ESP"/>
    <s v="2006-02"/>
    <s v="ESP2006-02"/>
    <n v="2.6004"/>
    <n v="3.4828999999999999"/>
    <x v="0"/>
  </r>
  <r>
    <s v="ESP"/>
    <s v="2006-03"/>
    <s v="ESP2006-03"/>
    <n v="2.7225999999999999"/>
    <n v="3.6489129999999999"/>
    <x v="0"/>
  </r>
  <r>
    <s v="ESP"/>
    <s v="2006-04"/>
    <s v="ESP2006-04"/>
    <n v="2.7938000000000001"/>
    <n v="3.9188890000000001"/>
    <x v="0"/>
  </r>
  <r>
    <s v="ESP"/>
    <s v="2006-05"/>
    <s v="ESP2006-05"/>
    <n v="2.8889999999999998"/>
    <n v="3.9863179999999998"/>
    <x v="0"/>
  </r>
  <r>
    <s v="ESP"/>
    <s v="2006-06"/>
    <s v="ESP2006-06"/>
    <n v="2.9857"/>
    <n v="3.9881820000000001"/>
    <x v="0"/>
  </r>
  <r>
    <s v="ESP"/>
    <s v="2006-07"/>
    <s v="ESP2006-07"/>
    <n v="3.1021999999999998"/>
    <n v="4.0239050000000001"/>
    <x v="0"/>
  </r>
  <r>
    <s v="ESP"/>
    <s v="2006-08"/>
    <s v="ESP2006-08"/>
    <n v="3.2265000000000001"/>
    <n v="3.8925649999999998"/>
    <x v="0"/>
  </r>
  <r>
    <s v="ESP"/>
    <s v="2006-09"/>
    <s v="ESP2006-09"/>
    <n v="3.3353999999999999"/>
    <n v="3.7632859999999999"/>
    <x v="0"/>
  </r>
  <r>
    <s v="ESP"/>
    <s v="2006-10"/>
    <s v="ESP2006-10"/>
    <n v="3.5019999999999998"/>
    <n v="3.8129089999999999"/>
    <x v="0"/>
  </r>
  <r>
    <s v="ESP"/>
    <s v="2006-11"/>
    <s v="ESP2006-11"/>
    <n v="3.5972"/>
    <n v="3.7469999999999999"/>
    <x v="0"/>
  </r>
  <r>
    <s v="ESP"/>
    <s v="2006-12"/>
    <s v="ESP2006-12"/>
    <n v="3.6842000000000001"/>
    <n v="3.8162630000000002"/>
    <x v="0"/>
  </r>
  <r>
    <s v="ESP"/>
    <s v="2007-01"/>
    <s v="ESP2007-01"/>
    <n v="3.7519"/>
    <n v="4.0724539999999996"/>
    <x v="0"/>
  </r>
  <r>
    <s v="ESP"/>
    <s v="2007-02"/>
    <s v="ESP2007-02"/>
    <n v="3.8182"/>
    <n v="4.1108000000000002"/>
    <x v="0"/>
  </r>
  <r>
    <s v="ESP"/>
    <s v="2007-03"/>
    <s v="ESP2007-03"/>
    <n v="3.8908999999999998"/>
    <n v="4.0086820000000003"/>
    <x v="0"/>
  </r>
  <r>
    <s v="ESP"/>
    <s v="2007-04"/>
    <s v="ESP2007-04"/>
    <n v="3.9752999999999998"/>
    <n v="4.2087370000000002"/>
    <x v="0"/>
  </r>
  <r>
    <s v="ESP"/>
    <s v="2007-05"/>
    <s v="ESP2007-05"/>
    <n v="4.0713999999999997"/>
    <n v="4.3362860000000003"/>
    <x v="0"/>
  </r>
  <r>
    <s v="ESP"/>
    <s v="2007-06"/>
    <s v="ESP2007-06"/>
    <n v="4.1478000000000002"/>
    <n v="4.6202860000000001"/>
    <x v="0"/>
  </r>
  <r>
    <s v="ESP"/>
    <s v="2007-07"/>
    <s v="ESP2007-07"/>
    <n v="4.2161999999999997"/>
    <n v="4.5962269999999998"/>
    <x v="0"/>
  </r>
  <r>
    <s v="ESP"/>
    <s v="2007-08"/>
    <s v="ESP2007-08"/>
    <n v="4.5435999999999996"/>
    <n v="4.3981300000000001"/>
    <x v="1"/>
  </r>
  <r>
    <s v="ESP"/>
    <s v="2007-09"/>
    <s v="ESP2007-09"/>
    <n v="4.7416999999999998"/>
    <n v="4.3540000000000001"/>
    <x v="1"/>
  </r>
  <r>
    <s v="ESP"/>
    <s v="2007-10"/>
    <s v="ESP2007-10"/>
    <n v="4.6874000000000002"/>
    <n v="4.3783479999999999"/>
    <x v="1"/>
  </r>
  <r>
    <s v="ESP"/>
    <s v="2007-11"/>
    <s v="ESP2007-11"/>
    <n v="4.6384999999999996"/>
    <n v="4.2478639999999999"/>
    <x v="1"/>
  </r>
  <r>
    <s v="ESP"/>
    <s v="2007-12"/>
    <s v="ESP2007-12"/>
    <n v="4.8483999999999998"/>
    <n v="4.3477059999999996"/>
    <x v="1"/>
  </r>
  <r>
    <s v="ESP"/>
    <s v="2008-01"/>
    <s v="ESP2008-01"/>
    <n v="4.4814999999999996"/>
    <n v="4.1827269999999999"/>
    <x v="1"/>
  </r>
  <r>
    <s v="ESP"/>
    <s v="2008-02"/>
    <s v="ESP2008-02"/>
    <n v="4.3620999999999999"/>
    <n v="4.1440950000000001"/>
    <x v="1"/>
  </r>
  <r>
    <s v="ESP"/>
    <s v="2008-03"/>
    <s v="ESP2008-03"/>
    <n v="4.5964"/>
    <n v="4.1176310000000003"/>
    <x v="1"/>
  </r>
  <r>
    <s v="ESP"/>
    <s v="2008-04"/>
    <s v="ESP2008-04"/>
    <n v="4.7835000000000001"/>
    <n v="4.3102729999999996"/>
    <x v="1"/>
  </r>
  <r>
    <s v="ESP"/>
    <s v="2008-05"/>
    <s v="ESP2008-05"/>
    <n v="4.8574000000000002"/>
    <n v="4.4221500000000002"/>
    <x v="1"/>
  </r>
  <r>
    <s v="ESP"/>
    <s v="2008-06"/>
    <s v="ESP2008-06"/>
    <n v="4.9405000000000001"/>
    <n v="4.7916189999999999"/>
    <x v="1"/>
  </r>
  <r>
    <s v="ESP"/>
    <s v="2008-07"/>
    <s v="ESP2008-07"/>
    <n v="4.9610000000000003"/>
    <n v="4.7978630000000004"/>
    <x v="1"/>
  </r>
  <r>
    <s v="ESP"/>
    <s v="2008-08"/>
    <s v="ESP2008-08"/>
    <n v="4.9652000000000003"/>
    <n v="4.5591179999999998"/>
    <x v="1"/>
  </r>
  <r>
    <s v="ESP"/>
    <s v="2008-09"/>
    <s v="ESP2008-09"/>
    <n v="5.0191999999999997"/>
    <n v="4.568333"/>
    <x v="1"/>
  </r>
  <r>
    <s v="ESP"/>
    <s v="2008-10"/>
    <s v="ESP2008-10"/>
    <n v="5.1131000000000002"/>
    <n v="4.4660000000000002"/>
    <x v="1"/>
  </r>
  <r>
    <s v="ESP"/>
    <s v="2008-11"/>
    <s v="ESP2008-11"/>
    <n v="4.2382999999999997"/>
    <n v="4.1467999999999998"/>
    <x v="1"/>
  </r>
  <r>
    <s v="ESP"/>
    <s v="2008-12"/>
    <s v="ESP2008-12"/>
    <n v="3.2926000000000002"/>
    <n v="3.8581759999999998"/>
    <x v="0"/>
  </r>
  <r>
    <s v="ESP"/>
    <s v="2009-01"/>
    <s v="ESP2009-01"/>
    <n v="2.4565000000000001"/>
    <n v="4.145842"/>
    <x v="0"/>
  </r>
  <r>
    <s v="ESP"/>
    <s v="2009-02"/>
    <s v="ESP2009-02"/>
    <n v="1.9431"/>
    <n v="4.2335500000000001"/>
    <x v="0"/>
  </r>
  <r>
    <s v="ESP"/>
    <s v="2009-03"/>
    <s v="ESP2009-03"/>
    <n v="1.6355"/>
    <n v="4.0587619999999998"/>
    <x v="0"/>
  </r>
  <r>
    <s v="ESP"/>
    <s v="2009-04"/>
    <s v="ESP2009-04"/>
    <n v="1.4222999999999999"/>
    <n v="4.0057499999999999"/>
    <x v="0"/>
  </r>
  <r>
    <s v="ESP"/>
    <s v="2009-05"/>
    <s v="ESP2009-05"/>
    <n v="1.2817000000000001"/>
    <n v="4.0542499999999997"/>
    <x v="0"/>
  </r>
  <r>
    <s v="ESP"/>
    <s v="2009-06"/>
    <s v="ESP2009-06"/>
    <n v="1.2279"/>
    <n v="4.2350450000000004"/>
    <x v="0"/>
  </r>
  <r>
    <s v="ESP"/>
    <s v="2009-07"/>
    <s v="ESP2009-07"/>
    <n v="0.97499999999999998"/>
    <n v="4.0119569999999998"/>
    <x v="0"/>
  </r>
  <r>
    <s v="ESP"/>
    <s v="2009-08"/>
    <s v="ESP2009-08"/>
    <n v="0.86050000000000004"/>
    <n v="3.778381"/>
    <x v="0"/>
  </r>
  <r>
    <s v="ESP"/>
    <s v="2009-09"/>
    <s v="ESP2009-09"/>
    <n v="0.77210000000000001"/>
    <n v="3.8032270000000001"/>
    <x v="0"/>
  </r>
  <r>
    <s v="ESP"/>
    <s v="2009-10"/>
    <s v="ESP2009-10"/>
    <n v="0.73750000000000004"/>
    <n v="3.7710910000000002"/>
    <x v="0"/>
  </r>
  <r>
    <s v="ESP"/>
    <s v="2009-11"/>
    <s v="ESP2009-11"/>
    <n v="0.71619999999999995"/>
    <n v="3.7895240000000001"/>
    <x v="0"/>
  </r>
  <r>
    <s v="ESP"/>
    <s v="2009-12"/>
    <s v="ESP2009-12"/>
    <n v="0.71199999999999997"/>
    <n v="3.8041999999999998"/>
    <x v="0"/>
  </r>
  <r>
    <s v="ESP"/>
    <s v="2010-01"/>
    <s v="ESP2010-01"/>
    <n v="0.67979999999999996"/>
    <n v="3.9886499999999998"/>
    <x v="0"/>
  </r>
  <r>
    <s v="ESP"/>
    <s v="2010-02"/>
    <s v="ESP2010-02"/>
    <n v="0.66169999999999995"/>
    <n v="3.9781"/>
    <x v="0"/>
  </r>
  <r>
    <s v="ESP"/>
    <s v="2010-03"/>
    <s v="ESP2010-03"/>
    <n v="0.64500000000000002"/>
    <n v="3.8304779999999998"/>
    <x v="0"/>
  </r>
  <r>
    <s v="ESP"/>
    <s v="2010-04"/>
    <s v="ESP2010-04"/>
    <n v="0.64470000000000005"/>
    <n v="3.901421"/>
    <x v="0"/>
  </r>
  <r>
    <s v="ESP"/>
    <s v="2010-05"/>
    <s v="ESP2010-05"/>
    <n v="0.6865"/>
    <n v="4.0841430000000001"/>
    <x v="0"/>
  </r>
  <r>
    <s v="ESP"/>
    <s v="2010-06"/>
    <s v="ESP2010-06"/>
    <n v="0.72760000000000002"/>
    <n v="4.5555000000000003"/>
    <x v="0"/>
  </r>
  <r>
    <s v="ESP"/>
    <s v="2010-07"/>
    <s v="ESP2010-07"/>
    <n v="0.8488"/>
    <n v="4.4330910000000001"/>
    <x v="0"/>
  </r>
  <r>
    <s v="ESP"/>
    <s v="2010-08"/>
    <s v="ESP2010-08"/>
    <n v="0.89549999999999996"/>
    <n v="4.0371819999999996"/>
    <x v="0"/>
  </r>
  <r>
    <s v="ESP"/>
    <s v="2010-09"/>
    <s v="ESP2010-09"/>
    <n v="0.88049999999999995"/>
    <n v="4.0946360000000004"/>
    <x v="0"/>
  </r>
  <r>
    <s v="ESP"/>
    <s v="2010-10"/>
    <s v="ESP2010-10"/>
    <n v="0.99770000000000003"/>
    <n v="4.036524"/>
    <x v="0"/>
  </r>
  <r>
    <s v="ESP"/>
    <s v="2010-11"/>
    <s v="ESP2010-11"/>
    <n v="1.042"/>
    <n v="4.685905"/>
    <x v="0"/>
  </r>
  <r>
    <s v="ESP"/>
    <s v="2010-12"/>
    <s v="ESP2010-12"/>
    <n v="1.0217000000000001"/>
    <n v="5.3743809999999996"/>
    <x v="0"/>
  </r>
  <r>
    <s v="ESP"/>
    <s v="2011-01"/>
    <s v="ESP2011-01"/>
    <n v="1.0172000000000001"/>
    <n v="5.3793329999999999"/>
    <x v="0"/>
  </r>
  <r>
    <s v="ESP"/>
    <s v="2011-02"/>
    <s v="ESP2011-02"/>
    <n v="1.0867"/>
    <n v="5.2577999999999996"/>
    <x v="0"/>
  </r>
  <r>
    <s v="ESP"/>
    <s v="2011-03"/>
    <s v="ESP2011-03"/>
    <n v="1.1755"/>
    <n v="5.2494350000000001"/>
    <x v="0"/>
  </r>
  <r>
    <s v="ESP"/>
    <s v="2011-04"/>
    <s v="ESP2011-04"/>
    <n v="1.3211999999999999"/>
    <n v="5.3287370000000003"/>
    <x v="0"/>
  </r>
  <r>
    <s v="ESP"/>
    <s v="2011-05"/>
    <s v="ESP2011-05"/>
    <n v="1.4251"/>
    <n v="5.3221819999999997"/>
    <x v="0"/>
  </r>
  <r>
    <s v="ESP"/>
    <s v="2011-06"/>
    <s v="ESP2011-06"/>
    <n v="1.4885999999999999"/>
    <n v="5.4798640000000001"/>
    <x v="0"/>
  </r>
  <r>
    <s v="ESP"/>
    <s v="2011-07"/>
    <s v="ESP2011-07"/>
    <n v="1.5975999999999999"/>
    <n v="5.8248569999999997"/>
    <x v="0"/>
  </r>
  <r>
    <s v="ESP"/>
    <s v="2011-08"/>
    <s v="ESP2011-08"/>
    <n v="1.5521"/>
    <n v="5.2523479999999996"/>
    <x v="0"/>
  </r>
  <r>
    <s v="ESP"/>
    <s v="2011-09"/>
    <s v="ESP2011-09"/>
    <n v="1.5365"/>
    <n v="5.2002269999999999"/>
    <x v="0"/>
  </r>
  <r>
    <s v="ESP"/>
    <s v="2011-10"/>
    <s v="ESP2011-10"/>
    <n v="1.5759000000000001"/>
    <n v="5.2513329999999998"/>
    <x v="0"/>
  </r>
  <r>
    <s v="ESP"/>
    <s v="2011-11"/>
    <s v="ESP2011-11"/>
    <n v="1.4846999999999999"/>
    <n v="6.1920909999999996"/>
    <x v="0"/>
  </r>
  <r>
    <s v="ESP"/>
    <s v="2011-12"/>
    <s v="ESP2011-12"/>
    <n v="1.4260999999999999"/>
    <n v="5.504524"/>
    <x v="0"/>
  </r>
  <r>
    <s v="ESP"/>
    <s v="2012-01"/>
    <s v="ESP2012-01"/>
    <n v="1.2222"/>
    <n v="5.399286"/>
    <x v="0"/>
  </r>
  <r>
    <s v="ESP"/>
    <s v="2012-02"/>
    <s v="ESP2012-02"/>
    <n v="1.0483"/>
    <n v="5.1110949999999997"/>
    <x v="0"/>
  </r>
  <r>
    <s v="ESP"/>
    <s v="2012-03"/>
    <s v="ESP2012-03"/>
    <n v="0.85850000000000004"/>
    <n v="5.169727"/>
    <x v="0"/>
  </r>
  <r>
    <s v="ESP"/>
    <s v="2012-04"/>
    <s v="ESP2012-04"/>
    <n v="0.74429999999999996"/>
    <n v="5.79"/>
    <x v="0"/>
  </r>
  <r>
    <s v="ESP"/>
    <s v="2012-05"/>
    <s v="ESP2012-05"/>
    <n v="0.68489999999999995"/>
    <n v="6.1255459999999999"/>
    <x v="0"/>
  </r>
  <r>
    <s v="ESP"/>
    <s v="2012-06"/>
    <s v="ESP2012-06"/>
    <n v="0.65890000000000004"/>
    <n v="6.5893810000000004"/>
    <x v="0"/>
  </r>
  <r>
    <s v="ESP"/>
    <s v="2012-07"/>
    <s v="ESP2012-07"/>
    <n v="0.497"/>
    <n v="6.7949999999999999"/>
    <x v="0"/>
  </r>
  <r>
    <s v="ESP"/>
    <s v="2012-08"/>
    <s v="ESP2012-08"/>
    <n v="0.33239999999999997"/>
    <n v="6.5812850000000003"/>
    <x v="0"/>
  </r>
  <r>
    <s v="ESP"/>
    <s v="2012-09"/>
    <s v="ESP2012-09"/>
    <n v="0.24629999999999999"/>
    <n v="5.9204999999999997"/>
    <x v="0"/>
  </r>
  <r>
    <s v="ESP"/>
    <s v="2012-10"/>
    <s v="ESP2012-10"/>
    <n v="0.2079"/>
    <n v="5.6465909999999999"/>
    <x v="0"/>
  </r>
  <r>
    <s v="ESP"/>
    <s v="2012-11"/>
    <s v="ESP2012-11"/>
    <n v="0.192"/>
    <n v="5.6900909999999998"/>
    <x v="0"/>
  </r>
  <r>
    <s v="ESP"/>
    <s v="2012-12"/>
    <s v="ESP2012-12"/>
    <n v="0.1855"/>
    <n v="5.339944"/>
    <x v="0"/>
  </r>
  <r>
    <s v="ESP"/>
    <s v="2013-01"/>
    <s v="ESP2013-01"/>
    <n v="0.2049"/>
    <n v="5.0502729999999998"/>
    <x v="0"/>
  </r>
  <r>
    <s v="ESP"/>
    <s v="2013-02"/>
    <s v="ESP2013-02"/>
    <n v="0.22339999999999999"/>
    <n v="5.2183000000000002"/>
    <x v="0"/>
  </r>
  <r>
    <s v="ESP"/>
    <s v="2013-03"/>
    <s v="ESP2013-03"/>
    <n v="0.20610000000000001"/>
    <n v="4.9213500000000003"/>
    <x v="0"/>
  </r>
  <r>
    <s v="ESP"/>
    <s v="2013-04"/>
    <s v="ESP2013-04"/>
    <n v="0.2089"/>
    <n v="4.5910950000000001"/>
    <x v="0"/>
  </r>
  <r>
    <s v="ESP"/>
    <s v="2013-05"/>
    <s v="ESP2013-05"/>
    <n v="0.20119999999999999"/>
    <n v="4.2463179999999996"/>
    <x v="0"/>
  </r>
  <r>
    <s v="ESP"/>
    <s v="2013-06"/>
    <s v="ESP2013-06"/>
    <n v="0.21029999999999999"/>
    <n v="4.6707000000000001"/>
    <x v="0"/>
  </r>
  <r>
    <s v="ESP"/>
    <s v="2013-07"/>
    <s v="ESP2013-07"/>
    <n v="0.22140000000000001"/>
    <n v="4.6601739999999996"/>
    <x v="0"/>
  </r>
  <r>
    <s v="ESP"/>
    <s v="2013-08"/>
    <s v="ESP2013-08"/>
    <n v="0.22589999999999999"/>
    <n v="4.5071820000000002"/>
    <x v="0"/>
  </r>
  <r>
    <s v="ESP"/>
    <s v="2013-09"/>
    <s v="ESP2013-09"/>
    <n v="0.22320000000000001"/>
    <n v="4.4169049999999999"/>
    <x v="0"/>
  </r>
  <r>
    <s v="ESP"/>
    <s v="2013-10"/>
    <s v="ESP2013-10"/>
    <n v="0.2258"/>
    <n v="4.216348"/>
    <x v="0"/>
  </r>
  <r>
    <s v="ESP"/>
    <s v="2013-11"/>
    <s v="ESP2013-11"/>
    <n v="0.22339999999999999"/>
    <n v="4.1063499999999999"/>
    <x v="0"/>
  </r>
  <r>
    <s v="ESP"/>
    <s v="2013-12"/>
    <s v="ESP2013-12"/>
    <n v="0.27350000000000002"/>
    <n v="4.1385500000000004"/>
    <x v="0"/>
  </r>
  <r>
    <s v="ESP"/>
    <s v="2014-01"/>
    <s v="ESP2014-01"/>
    <n v="0.29199999999999998"/>
    <n v="3.7850000000000001"/>
    <x v="0"/>
  </r>
  <r>
    <s v="ESP"/>
    <s v="2014-02"/>
    <s v="ESP2014-02"/>
    <n v="0.28810000000000002"/>
    <n v="3.5612499999999998"/>
    <x v="0"/>
  </r>
  <r>
    <s v="ESP"/>
    <s v="2014-03"/>
    <s v="ESP2014-03"/>
    <n v="0.30530000000000002"/>
    <n v="3.3119999999999998"/>
    <x v="0"/>
  </r>
  <r>
    <s v="ESP"/>
    <s v="2014-04"/>
    <s v="ESP2014-04"/>
    <n v="0.32969999999999999"/>
    <n v="3.1041500000000002"/>
    <x v="0"/>
  </r>
  <r>
    <s v="ESP"/>
    <s v="2014-05"/>
    <s v="ESP2014-05"/>
    <n v="0.3246"/>
    <n v="2.9334289999999998"/>
    <x v="0"/>
  </r>
  <r>
    <s v="ESP"/>
    <s v="2014-06"/>
    <s v="ESP2014-06"/>
    <n v="0.2414"/>
    <n v="2.7124760000000001"/>
    <x v="0"/>
  </r>
  <r>
    <s v="ESP"/>
    <s v="2014-07"/>
    <s v="ESP2014-07"/>
    <n v="0.20499999999999999"/>
    <n v="2.6709999999999998"/>
    <x v="0"/>
  </r>
  <r>
    <s v="ESP"/>
    <s v="2014-08"/>
    <s v="ESP2014-08"/>
    <n v="0.19159999999999999"/>
    <n v="2.4194"/>
    <x v="0"/>
  </r>
  <r>
    <s v="ESP"/>
    <s v="2014-09"/>
    <s v="ESP2014-09"/>
    <n v="9.7100000000000006E-2"/>
    <n v="2.1960449999999998"/>
    <x v="0"/>
  </r>
  <r>
    <s v="ESP"/>
    <s v="2014-10"/>
    <s v="ESP2014-10"/>
    <n v="8.2600000000000007E-2"/>
    <n v="2.1113040000000001"/>
    <x v="0"/>
  </r>
  <r>
    <s v="ESP"/>
    <s v="2014-11"/>
    <s v="ESP2014-11"/>
    <n v="8.09E-2"/>
    <n v="2.0705499999999999"/>
    <x v="0"/>
  </r>
  <r>
    <s v="ESP"/>
    <s v="2014-12"/>
    <s v="ESP2014-12"/>
    <n v="8.09E-2"/>
    <n v="1.7853680000000001"/>
    <x v="0"/>
  </r>
  <r>
    <s v="ESP"/>
    <s v="2015-01"/>
    <s v="ESP2015-01"/>
    <n v="6.2700000000000006E-2"/>
    <n v="1.542095"/>
    <x v="0"/>
  </r>
  <r>
    <s v="ESP"/>
    <s v="2015-02"/>
    <s v="ESP2015-02"/>
    <n v="4.82E-2"/>
    <n v="1.5130999999999999"/>
    <x v="0"/>
  </r>
  <r>
    <s v="ESP"/>
    <s v="2015-03"/>
    <s v="ESP2015-03"/>
    <n v="2.7199999999999998E-2"/>
    <n v="1.2258180000000001"/>
    <x v="0"/>
  </r>
  <r>
    <s v="ESP"/>
    <s v="2015-04"/>
    <s v="ESP2015-04"/>
    <n v="4.7000000000000002E-3"/>
    <n v="1.3127500000000001"/>
    <x v="0"/>
  </r>
  <r>
    <s v="ESP"/>
    <s v="2015-05"/>
    <s v="ESP2015-05"/>
    <n v="-1.04E-2"/>
    <n v="1.770632"/>
    <x v="0"/>
  </r>
  <r>
    <s v="ESP"/>
    <s v="2015-06"/>
    <s v="ESP2015-06"/>
    <n v="-1.3899999999999999E-2"/>
    <n v="2.2339540000000002"/>
    <x v="0"/>
  </r>
  <r>
    <s v="ESP"/>
    <s v="2015-07"/>
    <s v="ESP2015-07"/>
    <n v="-1.8700000000000001E-2"/>
    <n v="2.1006960000000001"/>
    <x v="0"/>
  </r>
  <r>
    <s v="ESP"/>
    <s v="2015-08"/>
    <s v="ESP2015-08"/>
    <n v="-2.7699999999999999E-2"/>
    <n v="1.949762"/>
    <x v="0"/>
  </r>
  <r>
    <s v="ESP"/>
    <s v="2015-09"/>
    <s v="ESP2015-09"/>
    <n v="-3.6999999999999998E-2"/>
    <n v="2.0307729999999999"/>
    <x v="0"/>
  </r>
  <r>
    <s v="ESP"/>
    <s v="2015-10"/>
    <s v="ESP2015-10"/>
    <n v="-5.3600000000000002E-2"/>
    <n v="1.7281820000000001"/>
    <x v="0"/>
  </r>
  <r>
    <s v="ESP"/>
    <s v="2015-11"/>
    <s v="ESP2015-11"/>
    <n v="-8.7599999999999997E-2"/>
    <n v="1.7276670000000001"/>
    <x v="0"/>
  </r>
  <r>
    <s v="ESP"/>
    <s v="2015-12"/>
    <s v="ESP2015-12"/>
    <n v="-0.1263"/>
    <n v="1.685619"/>
    <x v="0"/>
  </r>
  <r>
    <s v="ESP"/>
    <s v="2016-01"/>
    <s v="ESP2016-01"/>
    <n v="-0.14610000000000001"/>
    <n v="1.7279500000000001"/>
    <x v="0"/>
  </r>
  <r>
    <s v="ESP"/>
    <s v="2016-02"/>
    <s v="ESP2016-02"/>
    <n v="-0.18360000000000001"/>
    <n v="1.7235240000000001"/>
    <x v="0"/>
  </r>
  <r>
    <s v="ESP"/>
    <s v="2016-03"/>
    <s v="ESP2016-03"/>
    <n v="-0.22850000000000001"/>
    <n v="1.550762"/>
    <x v="0"/>
  </r>
  <r>
    <s v="ESP"/>
    <s v="2016-04"/>
    <s v="ESP2016-04"/>
    <n v="-0.2492"/>
    <n v="1.5135240000000001"/>
    <x v="0"/>
  </r>
  <r>
    <s v="ESP"/>
    <s v="2016-05"/>
    <s v="ESP2016-05"/>
    <n v="-0.25719999999999998"/>
    <n v="1.5665"/>
    <x v="0"/>
  </r>
  <r>
    <s v="ESP"/>
    <s v="2016-06"/>
    <s v="ESP2016-06"/>
    <n v="-0.26790000000000003"/>
    <n v="1.4799549999999999"/>
    <x v="0"/>
  </r>
  <r>
    <s v="ESP"/>
    <s v="2016-07"/>
    <s v="ESP2016-07"/>
    <n v="-0.29449999999999998"/>
    <n v="1.169095"/>
    <x v="0"/>
  </r>
  <r>
    <s v="ESP"/>
    <s v="2016-08"/>
    <s v="ESP2016-08"/>
    <n v="-0.29820000000000002"/>
    <n v="1.0143040000000001"/>
    <x v="0"/>
  </r>
  <r>
    <s v="ESP"/>
    <s v="2016-09"/>
    <s v="ESP2016-09"/>
    <n v="-0.30159999999999998"/>
    <n v="1.0409090000000001"/>
    <x v="0"/>
  </r>
  <r>
    <s v="ESP"/>
    <s v="2016-10"/>
    <s v="ESP2016-10"/>
    <n v="-0.309"/>
    <n v="1.072619"/>
    <x v="0"/>
  </r>
  <r>
    <s v="ESP"/>
    <s v="2016-11"/>
    <s v="ESP2016-11"/>
    <n v="-0.31269999999999998"/>
    <n v="1.423818"/>
    <x v="0"/>
  </r>
  <r>
    <s v="ESP"/>
    <s v="2016-12"/>
    <s v="ESP2016-12"/>
    <n v="-0.31580000000000003"/>
    <n v="1.4366669999999999"/>
    <x v="0"/>
  </r>
  <r>
    <s v="ESP"/>
    <s v="2017-01"/>
    <s v="ESP2017-01"/>
    <n v="-0.32550000000000001"/>
    <n v="1.466318"/>
    <x v="0"/>
  </r>
  <r>
    <s v="ESP"/>
    <s v="2017-02"/>
    <s v="ESP2017-02"/>
    <n v="-0.3286"/>
    <n v="1.7030000000000001"/>
    <x v="0"/>
  </r>
  <r>
    <s v="ESP"/>
    <s v="2017-03"/>
    <s v="ESP2017-03"/>
    <n v="-0.32929999999999998"/>
    <n v="1.717522"/>
    <x v="0"/>
  </r>
  <r>
    <s v="ESP"/>
    <s v="2017-04"/>
    <s v="ESP2017-04"/>
    <n v="-0.33040000000000003"/>
    <n v="1.6177779999999999"/>
    <x v="0"/>
  </r>
  <r>
    <s v="ESP"/>
    <s v="2017-05"/>
    <s v="ESP2017-05"/>
    <n v="-0.32950000000000002"/>
    <n v="1.5684089999999999"/>
    <x v="0"/>
  </r>
  <r>
    <s v="ESP"/>
    <s v="2017-06"/>
    <s v="ESP2017-06"/>
    <n v="-0.33"/>
    <n v="1.452318"/>
    <x v="0"/>
  </r>
  <r>
    <s v="ESP"/>
    <s v="2017-07"/>
    <s v="ESP2017-07"/>
    <n v="-0.33040000000000003"/>
    <n v="1.59781"/>
    <x v="0"/>
  </r>
  <r>
    <s v="ESP"/>
    <s v="2017-08"/>
    <s v="ESP2017-08"/>
    <n v="-0.3291"/>
    <n v="1.484864"/>
    <x v="0"/>
  </r>
  <r>
    <s v="ESP"/>
    <s v="2017-09"/>
    <s v="ESP2017-09"/>
    <n v="-0.32940000000000003"/>
    <n v="1.5412859999999999"/>
    <x v="0"/>
  </r>
  <r>
    <s v="ESP"/>
    <s v="2017-10"/>
    <s v="ESP2017-10"/>
    <n v="-0.32950000000000002"/>
    <n v="1.614682"/>
    <x v="0"/>
  </r>
  <r>
    <s v="ESP"/>
    <s v="2017-11"/>
    <s v="ESP2017-11"/>
    <n v="-0.32900000000000001"/>
    <n v="1.4887729999999999"/>
    <x v="0"/>
  </r>
  <r>
    <s v="ESP"/>
    <s v="2017-12"/>
    <s v="ESP2017-12"/>
    <n v="-0.32790000000000002"/>
    <n v="1.441632"/>
    <x v="0"/>
  </r>
  <r>
    <s v="NOR"/>
    <s v="2000-01"/>
    <s v="NOR2000-01"/>
    <n v="5.88"/>
    <n v="6.36"/>
    <x v="0"/>
  </r>
  <r>
    <s v="NOR"/>
    <s v="2000-02"/>
    <s v="NOR2000-02"/>
    <n v="5.89"/>
    <n v="6.33"/>
    <x v="0"/>
  </r>
  <r>
    <s v="NOR"/>
    <s v="2000-03"/>
    <s v="NOR2000-03"/>
    <n v="6"/>
    <n v="6.14"/>
    <x v="0"/>
  </r>
  <r>
    <s v="NOR"/>
    <s v="2000-04"/>
    <s v="NOR2000-04"/>
    <n v="6.23"/>
    <n v="6.09"/>
    <x v="1"/>
  </r>
  <r>
    <s v="NOR"/>
    <s v="2000-05"/>
    <s v="NOR2000-05"/>
    <n v="6.5"/>
    <n v="6.25"/>
    <x v="1"/>
  </r>
  <r>
    <s v="NOR"/>
    <s v="2000-06"/>
    <s v="NOR2000-06"/>
    <n v="6.72"/>
    <n v="6.09"/>
    <x v="1"/>
  </r>
  <r>
    <s v="NOR"/>
    <s v="2000-07"/>
    <s v="NOR2000-07"/>
    <n v="6.91"/>
    <n v="6.22"/>
    <x v="1"/>
  </r>
  <r>
    <s v="NOR"/>
    <s v="2000-08"/>
    <s v="NOR2000-08"/>
    <n v="7.12"/>
    <n v="6.18"/>
    <x v="1"/>
  </r>
  <r>
    <s v="NOR"/>
    <s v="2000-09"/>
    <s v="NOR2000-09"/>
    <n v="7.33"/>
    <n v="6.34"/>
    <x v="1"/>
  </r>
  <r>
    <s v="NOR"/>
    <s v="2000-10"/>
    <s v="NOR2000-10"/>
    <n v="7.52"/>
    <n v="6.37"/>
    <x v="1"/>
  </r>
  <r>
    <s v="NOR"/>
    <s v="2000-11"/>
    <s v="NOR2000-11"/>
    <n v="7.43"/>
    <n v="6.24"/>
    <x v="1"/>
  </r>
  <r>
    <s v="NOR"/>
    <s v="2000-12"/>
    <s v="NOR2000-12"/>
    <n v="7.42"/>
    <n v="6.01"/>
    <x v="1"/>
  </r>
  <r>
    <s v="NOR"/>
    <s v="2001-01"/>
    <s v="NOR2001-01"/>
    <n v="7.41"/>
    <n v="5.95"/>
    <x v="1"/>
  </r>
  <r>
    <s v="NOR"/>
    <s v="2001-02"/>
    <s v="NOR2001-02"/>
    <n v="7.32"/>
    <n v="5.96"/>
    <x v="1"/>
  </r>
  <r>
    <s v="NOR"/>
    <s v="2001-03"/>
    <s v="NOR2001-03"/>
    <n v="7.39"/>
    <n v="6.01"/>
    <x v="1"/>
  </r>
  <r>
    <s v="NOR"/>
    <s v="2001-04"/>
    <s v="NOR2001-04"/>
    <n v="7.48"/>
    <n v="6.22"/>
    <x v="1"/>
  </r>
  <r>
    <s v="NOR"/>
    <s v="2001-05"/>
    <s v="NOR2001-05"/>
    <n v="7.45"/>
    <n v="6.48"/>
    <x v="1"/>
  </r>
  <r>
    <s v="NOR"/>
    <s v="2001-06"/>
    <s v="NOR2001-06"/>
    <n v="7.42"/>
    <n v="6.59"/>
    <x v="1"/>
  </r>
  <r>
    <s v="NOR"/>
    <s v="2001-07"/>
    <s v="NOR2001-07"/>
    <n v="7.37"/>
    <n v="6.65"/>
    <x v="1"/>
  </r>
  <r>
    <s v="NOR"/>
    <s v="2001-08"/>
    <s v="NOR2001-08"/>
    <n v="7.31"/>
    <n v="6.45"/>
    <x v="1"/>
  </r>
  <r>
    <s v="NOR"/>
    <s v="2001-09"/>
    <s v="NOR2001-09"/>
    <n v="7.14"/>
    <n v="6.4"/>
    <x v="1"/>
  </r>
  <r>
    <s v="NOR"/>
    <s v="2001-10"/>
    <s v="NOR2001-10"/>
    <n v="6.94"/>
    <n v="6.1"/>
    <x v="1"/>
  </r>
  <r>
    <s v="NOR"/>
    <s v="2001-11"/>
    <s v="NOR2001-11"/>
    <n v="6.9"/>
    <n v="5.86"/>
    <x v="1"/>
  </r>
  <r>
    <s v="NOR"/>
    <s v="2001-12"/>
    <s v="NOR2001-12"/>
    <n v="6.59"/>
    <n v="6.17"/>
    <x v="1"/>
  </r>
  <r>
    <s v="NOR"/>
    <s v="2002-01"/>
    <s v="NOR2002-01"/>
    <n v="6.32"/>
    <n v="6.23"/>
    <x v="1"/>
  </r>
  <r>
    <s v="NOR"/>
    <s v="2002-02"/>
    <s v="NOR2002-02"/>
    <n v="6.57"/>
    <n v="6.35"/>
    <x v="1"/>
  </r>
  <r>
    <s v="NOR"/>
    <s v="2002-03"/>
    <s v="NOR2002-03"/>
    <n v="6.72"/>
    <n v="6.63"/>
    <x v="1"/>
  </r>
  <r>
    <s v="NOR"/>
    <s v="2002-04"/>
    <s v="NOR2002-04"/>
    <n v="6.77"/>
    <n v="6.71"/>
    <x v="1"/>
  </r>
  <r>
    <s v="NOR"/>
    <s v="2002-05"/>
    <s v="NOR2002-05"/>
    <n v="6.9"/>
    <n v="6.77"/>
    <x v="1"/>
  </r>
  <r>
    <s v="NOR"/>
    <s v="2002-06"/>
    <s v="NOR2002-06"/>
    <n v="7.12"/>
    <n v="6.78"/>
    <x v="1"/>
  </r>
  <r>
    <s v="NOR"/>
    <s v="2002-07"/>
    <s v="NOR2002-07"/>
    <n v="7.25"/>
    <n v="6.56"/>
    <x v="1"/>
  </r>
  <r>
    <s v="NOR"/>
    <s v="2002-08"/>
    <s v="NOR2002-08"/>
    <n v="7.26"/>
    <n v="6.31"/>
    <x v="1"/>
  </r>
  <r>
    <s v="NOR"/>
    <s v="2002-09"/>
    <s v="NOR2002-09"/>
    <n v="7.15"/>
    <n v="6.06"/>
    <x v="1"/>
  </r>
  <r>
    <s v="NOR"/>
    <s v="2002-10"/>
    <s v="NOR2002-10"/>
    <n v="7.12"/>
    <n v="6.16"/>
    <x v="1"/>
  </r>
  <r>
    <s v="NOR"/>
    <s v="2002-11"/>
    <s v="NOR2002-11"/>
    <n v="7.09"/>
    <n v="6.12"/>
    <x v="1"/>
  </r>
  <r>
    <s v="NOR"/>
    <s v="2002-12"/>
    <s v="NOR2002-12"/>
    <n v="6.62"/>
    <n v="5.93"/>
    <x v="1"/>
  </r>
  <r>
    <s v="NOR"/>
    <s v="2003-01"/>
    <s v="NOR2003-01"/>
    <n v="5.99"/>
    <n v="5.68"/>
    <x v="1"/>
  </r>
  <r>
    <s v="NOR"/>
    <s v="2003-02"/>
    <s v="NOR2003-02"/>
    <n v="5.69"/>
    <n v="5.32"/>
    <x v="1"/>
  </r>
  <r>
    <s v="NOR"/>
    <s v="2003-03"/>
    <s v="NOR2003-03"/>
    <n v="5.49"/>
    <n v="5.25"/>
    <x v="1"/>
  </r>
  <r>
    <s v="NOR"/>
    <s v="2003-04"/>
    <s v="NOR2003-04"/>
    <n v="5.26"/>
    <n v="5.31"/>
    <x v="0"/>
  </r>
  <r>
    <s v="NOR"/>
    <s v="2003-05"/>
    <s v="NOR2003-05"/>
    <n v="4.92"/>
    <n v="4.97"/>
    <x v="0"/>
  </r>
  <r>
    <s v="NOR"/>
    <s v="2003-06"/>
    <s v="NOR2003-06"/>
    <n v="4.04"/>
    <n v="4.5"/>
    <x v="0"/>
  </r>
  <r>
    <s v="NOR"/>
    <s v="2003-07"/>
    <s v="NOR2003-07"/>
    <n v="3.45"/>
    <n v="4.9000000000000004"/>
    <x v="0"/>
  </r>
  <r>
    <s v="NOR"/>
    <s v="2003-08"/>
    <s v="NOR2003-08"/>
    <n v="3.14"/>
    <n v="5.01"/>
    <x v="0"/>
  </r>
  <r>
    <s v="NOR"/>
    <s v="2003-09"/>
    <s v="NOR2003-09"/>
    <n v="2.81"/>
    <n v="4.91"/>
    <x v="0"/>
  </r>
  <r>
    <s v="NOR"/>
    <s v="2003-10"/>
    <s v="NOR2003-10"/>
    <n v="2.86"/>
    <n v="4.9400000000000004"/>
    <x v="0"/>
  </r>
  <r>
    <s v="NOR"/>
    <s v="2003-11"/>
    <s v="NOR2003-11"/>
    <n v="2.89"/>
    <n v="4.97"/>
    <x v="0"/>
  </r>
  <r>
    <s v="NOR"/>
    <s v="2003-12"/>
    <s v="NOR2003-12"/>
    <n v="2.64"/>
    <n v="4.78"/>
    <x v="0"/>
  </r>
  <r>
    <s v="NOR"/>
    <s v="2004-01"/>
    <s v="NOR2004-01"/>
    <n v="2.2599999999999998"/>
    <n v="4.54"/>
    <x v="0"/>
  </r>
  <r>
    <s v="NOR"/>
    <s v="2004-02"/>
    <s v="NOR2004-02"/>
    <n v="2.0099999999999998"/>
    <n v="4.29"/>
    <x v="0"/>
  </r>
  <r>
    <s v="NOR"/>
    <s v="2004-03"/>
    <s v="NOR2004-03"/>
    <n v="1.84"/>
    <n v="4.12"/>
    <x v="0"/>
  </r>
  <r>
    <s v="NOR"/>
    <s v="2004-04"/>
    <s v="NOR2004-04"/>
    <n v="1.97"/>
    <n v="4.67"/>
    <x v="0"/>
  </r>
  <r>
    <s v="NOR"/>
    <s v="2004-05"/>
    <s v="NOR2004-05"/>
    <n v="1.99"/>
    <n v="4.91"/>
    <x v="0"/>
  </r>
  <r>
    <s v="NOR"/>
    <s v="2004-06"/>
    <s v="NOR2004-06"/>
    <n v="2.0299999999999998"/>
    <n v="4.72"/>
    <x v="0"/>
  </r>
  <r>
    <s v="NOR"/>
    <s v="2004-07"/>
    <s v="NOR2004-07"/>
    <n v="2.02"/>
    <n v="4.47"/>
    <x v="0"/>
  </r>
  <r>
    <s v="NOR"/>
    <s v="2004-08"/>
    <s v="NOR2004-08"/>
    <n v="2.02"/>
    <n v="4.29"/>
    <x v="0"/>
  </r>
  <r>
    <s v="NOR"/>
    <s v="2004-09"/>
    <s v="NOR2004-09"/>
    <n v="1.96"/>
    <n v="4.2300000000000004"/>
    <x v="0"/>
  </r>
  <r>
    <s v="NOR"/>
    <s v="2004-10"/>
    <s v="NOR2004-10"/>
    <n v="2"/>
    <n v="4.1900000000000004"/>
    <x v="0"/>
  </r>
  <r>
    <s v="NOR"/>
    <s v="2004-11"/>
    <s v="NOR2004-11"/>
    <n v="1.99"/>
    <n v="4.05"/>
    <x v="0"/>
  </r>
  <r>
    <s v="NOR"/>
    <s v="2004-12"/>
    <s v="NOR2004-12"/>
    <n v="1.99"/>
    <n v="3.94"/>
    <x v="0"/>
  </r>
  <r>
    <s v="NOR"/>
    <s v="2005-01"/>
    <s v="NOR2005-01"/>
    <n v="1.96"/>
    <n v="3.9"/>
    <x v="0"/>
  </r>
  <r>
    <s v="NOR"/>
    <s v="2005-02"/>
    <s v="NOR2005-02"/>
    <n v="1.92"/>
    <n v="3.77"/>
    <x v="0"/>
  </r>
  <r>
    <s v="NOR"/>
    <s v="2005-03"/>
    <s v="NOR2005-03"/>
    <n v="2.02"/>
    <n v="4.0199999999999996"/>
    <x v="0"/>
  </r>
  <r>
    <s v="NOR"/>
    <s v="2005-04"/>
    <s v="NOR2005-04"/>
    <n v="2.0499999999999998"/>
    <n v="3.87"/>
    <x v="0"/>
  </r>
  <r>
    <s v="NOR"/>
    <s v="2005-05"/>
    <s v="NOR2005-05"/>
    <n v="2.08"/>
    <n v="3.7"/>
    <x v="0"/>
  </r>
  <r>
    <s v="NOR"/>
    <s v="2005-06"/>
    <s v="NOR2005-06"/>
    <n v="2.15"/>
    <n v="3.55"/>
    <x v="0"/>
  </r>
  <r>
    <s v="NOR"/>
    <s v="2005-07"/>
    <s v="NOR2005-07"/>
    <n v="2.2200000000000002"/>
    <n v="3.56"/>
    <x v="0"/>
  </r>
  <r>
    <s v="NOR"/>
    <s v="2005-08"/>
    <s v="NOR2005-08"/>
    <n v="2.25"/>
    <n v="3.62"/>
    <x v="0"/>
  </r>
  <r>
    <s v="NOR"/>
    <s v="2005-09"/>
    <s v="NOR2005-09"/>
    <n v="2.35"/>
    <n v="3.49"/>
    <x v="0"/>
  </r>
  <r>
    <s v="NOR"/>
    <s v="2005-10"/>
    <s v="NOR2005-10"/>
    <n v="2.4500000000000002"/>
    <n v="3.68"/>
    <x v="0"/>
  </r>
  <r>
    <s v="NOR"/>
    <s v="2005-11"/>
    <s v="NOR2005-11"/>
    <n v="2.54"/>
    <n v="3.96"/>
    <x v="0"/>
  </r>
  <r>
    <s v="NOR"/>
    <s v="2005-12"/>
    <s v="NOR2005-12"/>
    <n v="2.5499999999999998"/>
    <n v="3.83"/>
    <x v="0"/>
  </r>
  <r>
    <s v="NOR"/>
    <s v="2006-01"/>
    <s v="NOR2006-01"/>
    <n v="2.52"/>
    <n v="3.65"/>
    <x v="0"/>
  </r>
  <r>
    <s v="NOR"/>
    <s v="2006-02"/>
    <s v="NOR2006-02"/>
    <n v="2.57"/>
    <n v="3.72"/>
    <x v="0"/>
  </r>
  <r>
    <s v="NOR"/>
    <s v="2006-03"/>
    <s v="NOR2006-03"/>
    <n v="2.72"/>
    <n v="3.84"/>
    <x v="0"/>
  </r>
  <r>
    <s v="NOR"/>
    <s v="2006-04"/>
    <s v="NOR2006-04"/>
    <n v="2.82"/>
    <n v="4.07"/>
    <x v="0"/>
  </r>
  <r>
    <s v="NOR"/>
    <s v="2006-05"/>
    <s v="NOR2006-05"/>
    <n v="2.94"/>
    <n v="4.17"/>
    <x v="0"/>
  </r>
  <r>
    <s v="NOR"/>
    <s v="2006-06"/>
    <s v="NOR2006-06"/>
    <n v="3.03"/>
    <n v="4.26"/>
    <x v="0"/>
  </r>
  <r>
    <s v="NOR"/>
    <s v="2006-07"/>
    <s v="NOR2006-07"/>
    <n v="3.09"/>
    <n v="4.3099999999999996"/>
    <x v="0"/>
  </r>
  <r>
    <s v="NOR"/>
    <s v="2006-08"/>
    <s v="NOR2006-08"/>
    <n v="3.23"/>
    <n v="4.2"/>
    <x v="0"/>
  </r>
  <r>
    <s v="NOR"/>
    <s v="2006-09"/>
    <s v="NOR2006-09"/>
    <n v="3.37"/>
    <n v="4.12"/>
    <x v="0"/>
  </r>
  <r>
    <s v="NOR"/>
    <s v="2006-10"/>
    <s v="NOR2006-10"/>
    <n v="3.48"/>
    <n v="4.18"/>
    <x v="0"/>
  </r>
  <r>
    <s v="NOR"/>
    <s v="2006-11"/>
    <s v="NOR2006-11"/>
    <n v="3.62"/>
    <n v="4.16"/>
    <x v="0"/>
  </r>
  <r>
    <s v="NOR"/>
    <s v="2006-12"/>
    <s v="NOR2006-12"/>
    <n v="3.8"/>
    <n v="4.24"/>
    <x v="0"/>
  </r>
  <r>
    <s v="NOR"/>
    <s v="2007-01"/>
    <s v="NOR2007-01"/>
    <n v="3.98"/>
    <n v="4.3899999999999997"/>
    <x v="0"/>
  </r>
  <r>
    <s v="NOR"/>
    <s v="2007-02"/>
    <s v="NOR2007-02"/>
    <n v="4.2"/>
    <n v="4.5199999999999996"/>
    <x v="0"/>
  </r>
  <r>
    <s v="NOR"/>
    <s v="2007-03"/>
    <s v="NOR2007-03"/>
    <n v="4.43"/>
    <n v="4.45"/>
    <x v="0"/>
  </r>
  <r>
    <s v="NOR"/>
    <s v="2007-04"/>
    <s v="NOR2007-04"/>
    <n v="4.54"/>
    <n v="4.71"/>
    <x v="0"/>
  </r>
  <r>
    <s v="NOR"/>
    <s v="2007-05"/>
    <s v="NOR2007-05"/>
    <n v="4.5999999999999996"/>
    <n v="4.88"/>
    <x v="0"/>
  </r>
  <r>
    <s v="NOR"/>
    <s v="2007-06"/>
    <s v="NOR2007-06"/>
    <n v="4.75"/>
    <n v="5.19"/>
    <x v="0"/>
  </r>
  <r>
    <s v="NOR"/>
    <s v="2007-07"/>
    <s v="NOR2007-07"/>
    <n v="4.8899999999999997"/>
    <n v="5.0999999999999996"/>
    <x v="0"/>
  </r>
  <r>
    <s v="NOR"/>
    <s v="2007-08"/>
    <s v="NOR2007-08"/>
    <n v="5.18"/>
    <n v="4.91"/>
    <x v="1"/>
  </r>
  <r>
    <s v="NOR"/>
    <s v="2007-09"/>
    <s v="NOR2007-09"/>
    <n v="5.51"/>
    <n v="4.8099999999999996"/>
    <x v="1"/>
  </r>
  <r>
    <s v="NOR"/>
    <s v="2007-10"/>
    <s v="NOR2007-10"/>
    <n v="5.67"/>
    <n v="4.91"/>
    <x v="1"/>
  </r>
  <r>
    <s v="NOR"/>
    <s v="2007-11"/>
    <s v="NOR2007-11"/>
    <n v="5.78"/>
    <n v="4.76"/>
    <x v="1"/>
  </r>
  <r>
    <s v="NOR"/>
    <s v="2007-12"/>
    <s v="NOR2007-12"/>
    <n v="5.96"/>
    <n v="4.66"/>
    <x v="1"/>
  </r>
  <r>
    <s v="NOR"/>
    <s v="2008-01"/>
    <s v="NOR2008-01"/>
    <n v="5.79"/>
    <n v="4.5199999999999996"/>
    <x v="1"/>
  </r>
  <r>
    <s v="NOR"/>
    <s v="2008-02"/>
    <s v="NOR2008-02"/>
    <n v="5.91"/>
    <n v="4.3899999999999997"/>
    <x v="1"/>
  </r>
  <r>
    <s v="NOR"/>
    <s v="2008-03"/>
    <s v="NOR2008-03"/>
    <n v="6.18"/>
    <n v="4.28"/>
    <x v="1"/>
  </r>
  <r>
    <s v="NOR"/>
    <s v="2008-04"/>
    <s v="NOR2008-04"/>
    <n v="6.3"/>
    <n v="4.5"/>
    <x v="1"/>
  </r>
  <r>
    <s v="NOR"/>
    <s v="2008-05"/>
    <s v="NOR2008-05"/>
    <n v="6.48"/>
    <n v="4.63"/>
    <x v="1"/>
  </r>
  <r>
    <s v="NOR"/>
    <s v="2008-06"/>
    <s v="NOR2008-06"/>
    <n v="6.41"/>
    <n v="4.9400000000000004"/>
    <x v="1"/>
  </r>
  <r>
    <s v="NOR"/>
    <s v="2008-07"/>
    <s v="NOR2008-07"/>
    <n v="6.46"/>
    <n v="4.9400000000000004"/>
    <x v="1"/>
  </r>
  <r>
    <s v="NOR"/>
    <s v="2008-08"/>
    <s v="NOR2008-08"/>
    <n v="6.53"/>
    <n v="4.6900000000000004"/>
    <x v="1"/>
  </r>
  <r>
    <s v="NOR"/>
    <s v="2008-09"/>
    <s v="NOR2008-09"/>
    <n v="6.82"/>
    <n v="4.49"/>
    <x v="1"/>
  </r>
  <r>
    <s v="NOR"/>
    <s v="2008-10"/>
    <s v="NOR2008-10"/>
    <n v="6.92"/>
    <n v="4.17"/>
    <x v="1"/>
  </r>
  <r>
    <s v="NOR"/>
    <s v="2008-11"/>
    <s v="NOR2008-11"/>
    <n v="6.18"/>
    <n v="4.18"/>
    <x v="1"/>
  </r>
  <r>
    <s v="NOR"/>
    <s v="2008-12"/>
    <s v="NOR2008-12"/>
    <n v="4.6399999999999997"/>
    <n v="3.77"/>
    <x v="1"/>
  </r>
  <r>
    <s v="NOR"/>
    <s v="2009-01"/>
    <s v="NOR2009-01"/>
    <n v="3.7"/>
    <n v="3.69"/>
    <x v="1"/>
  </r>
  <r>
    <s v="NOR"/>
    <s v="2009-02"/>
    <s v="NOR2009-02"/>
    <n v="3.48"/>
    <n v="3.75"/>
    <x v="0"/>
  </r>
  <r>
    <s v="NOR"/>
    <s v="2009-03"/>
    <s v="NOR2009-03"/>
    <n v="3.17"/>
    <n v="3.81"/>
    <x v="0"/>
  </r>
  <r>
    <s v="NOR"/>
    <s v="2009-04"/>
    <s v="NOR2009-04"/>
    <n v="2.87"/>
    <n v="3.9"/>
    <x v="0"/>
  </r>
  <r>
    <s v="NOR"/>
    <s v="2009-05"/>
    <s v="NOR2009-05"/>
    <n v="2.4"/>
    <n v="4.12"/>
    <x v="0"/>
  </r>
  <r>
    <s v="NOR"/>
    <s v="2009-06"/>
    <s v="NOR2009-06"/>
    <n v="2.1"/>
    <n v="4.2300000000000004"/>
    <x v="0"/>
  </r>
  <r>
    <s v="NOR"/>
    <s v="2009-07"/>
    <s v="NOR2009-07"/>
    <n v="1.87"/>
    <n v="4.05"/>
    <x v="0"/>
  </r>
  <r>
    <s v="NOR"/>
    <s v="2009-08"/>
    <s v="NOR2009-08"/>
    <n v="1.88"/>
    <n v="4.17"/>
    <x v="0"/>
  </r>
  <r>
    <s v="NOR"/>
    <s v="2009-09"/>
    <s v="NOR2009-09"/>
    <n v="1.93"/>
    <n v="4.17"/>
    <x v="0"/>
  </r>
  <r>
    <s v="NOR"/>
    <s v="2009-10"/>
    <s v="NOR2009-10"/>
    <n v="2.0299999999999998"/>
    <n v="4.07"/>
    <x v="0"/>
  </r>
  <r>
    <s v="NOR"/>
    <s v="2009-11"/>
    <s v="NOR2009-11"/>
    <n v="2.0499999999999998"/>
    <n v="4.04"/>
    <x v="0"/>
  </r>
  <r>
    <s v="NOR"/>
    <s v="2009-12"/>
    <s v="NOR2009-12"/>
    <n v="2.08"/>
    <n v="3.98"/>
    <x v="0"/>
  </r>
  <r>
    <s v="NOR"/>
    <s v="2010-01"/>
    <s v="NOR2010-01"/>
    <n v="2.25"/>
    <n v="4.08"/>
    <x v="0"/>
  </r>
  <r>
    <s v="NOR"/>
    <s v="2010-02"/>
    <s v="NOR2010-02"/>
    <n v="2.27"/>
    <n v="3.87"/>
    <x v="0"/>
  </r>
  <r>
    <s v="NOR"/>
    <s v="2010-03"/>
    <s v="NOR2010-03"/>
    <n v="2.2999999999999998"/>
    <n v="3.85"/>
    <x v="0"/>
  </r>
  <r>
    <s v="NOR"/>
    <s v="2010-04"/>
    <s v="NOR2010-04"/>
    <n v="2.39"/>
    <n v="3.84"/>
    <x v="0"/>
  </r>
  <r>
    <s v="NOR"/>
    <s v="2010-05"/>
    <s v="NOR2010-05"/>
    <n v="2.5"/>
    <n v="3.46"/>
    <x v="0"/>
  </r>
  <r>
    <s v="NOR"/>
    <s v="2010-06"/>
    <s v="NOR2010-06"/>
    <n v="2.67"/>
    <n v="3.36"/>
    <x v="0"/>
  </r>
  <r>
    <s v="NOR"/>
    <s v="2010-07"/>
    <s v="NOR2010-07"/>
    <n v="2.69"/>
    <n v="3.33"/>
    <x v="0"/>
  </r>
  <r>
    <s v="NOR"/>
    <s v="2010-08"/>
    <s v="NOR2010-08"/>
    <n v="2.65"/>
    <n v="3.12"/>
    <x v="0"/>
  </r>
  <r>
    <s v="NOR"/>
    <s v="2010-09"/>
    <s v="NOR2010-09"/>
    <n v="2.64"/>
    <n v="3.3"/>
    <x v="0"/>
  </r>
  <r>
    <s v="NOR"/>
    <s v="2010-10"/>
    <s v="NOR2010-10"/>
    <n v="2.56"/>
    <n v="3.24"/>
    <x v="0"/>
  </r>
  <r>
    <s v="NOR"/>
    <s v="2010-11"/>
    <s v="NOR2010-11"/>
    <n v="2.5099999999999998"/>
    <n v="3.28"/>
    <x v="0"/>
  </r>
  <r>
    <s v="NOR"/>
    <s v="2010-12"/>
    <s v="NOR2010-12"/>
    <n v="2.59"/>
    <n v="3.61"/>
    <x v="0"/>
  </r>
  <r>
    <s v="NOR"/>
    <s v="2011-01"/>
    <s v="NOR2011-01"/>
    <n v="2.59"/>
    <n v="3.75"/>
    <x v="0"/>
  </r>
  <r>
    <s v="NOR"/>
    <s v="2011-02"/>
    <s v="NOR2011-02"/>
    <n v="2.61"/>
    <n v="3.81"/>
    <x v="0"/>
  </r>
  <r>
    <s v="NOR"/>
    <s v="2011-03"/>
    <s v="NOR2011-03"/>
    <n v="2.62"/>
    <n v="3.77"/>
    <x v="0"/>
  </r>
  <r>
    <s v="NOR"/>
    <s v="2011-04"/>
    <s v="NOR2011-04"/>
    <n v="2.69"/>
    <n v="3.79"/>
    <x v="0"/>
  </r>
  <r>
    <s v="NOR"/>
    <s v="2011-05"/>
    <s v="NOR2011-05"/>
    <n v="2.72"/>
    <n v="3.48"/>
    <x v="0"/>
  </r>
  <r>
    <s v="NOR"/>
    <s v="2011-06"/>
    <s v="NOR2011-06"/>
    <n v="2.85"/>
    <n v="3.36"/>
    <x v="0"/>
  </r>
  <r>
    <s v="NOR"/>
    <s v="2011-07"/>
    <s v="NOR2011-07"/>
    <n v="2.94"/>
    <n v="3.24"/>
    <x v="0"/>
  </r>
  <r>
    <s v="NOR"/>
    <s v="2011-08"/>
    <s v="NOR2011-08"/>
    <n v="3.1"/>
    <n v="2.6"/>
    <x v="1"/>
  </r>
  <r>
    <s v="NOR"/>
    <s v="2011-09"/>
    <s v="NOR2011-09"/>
    <n v="3.08"/>
    <n v="2.36"/>
    <x v="1"/>
  </r>
  <r>
    <s v="NOR"/>
    <s v="2011-10"/>
    <s v="NOR2011-10"/>
    <n v="3.08"/>
    <n v="2.59"/>
    <x v="1"/>
  </r>
  <r>
    <s v="NOR"/>
    <s v="2011-11"/>
    <s v="NOR2011-11"/>
    <n v="3.16"/>
    <n v="2.4900000000000002"/>
    <x v="1"/>
  </r>
  <r>
    <s v="NOR"/>
    <s v="2011-12"/>
    <s v="NOR2011-12"/>
    <n v="3.02"/>
    <n v="2.38"/>
    <x v="1"/>
  </r>
  <r>
    <s v="NOR"/>
    <s v="2012-01"/>
    <s v="NOR2012-01"/>
    <n v="2.7"/>
    <n v="2.2200000000000002"/>
    <x v="1"/>
  </r>
  <r>
    <s v="NOR"/>
    <s v="2012-02"/>
    <s v="NOR2012-02"/>
    <n v="2.67"/>
    <n v="2.4"/>
    <x v="1"/>
  </r>
  <r>
    <s v="NOR"/>
    <s v="2012-03"/>
    <s v="NOR2012-03"/>
    <n v="2.4300000000000002"/>
    <n v="2.48"/>
    <x v="0"/>
  </r>
  <r>
    <s v="NOR"/>
    <s v="2012-04"/>
    <s v="NOR2012-04"/>
    <n v="2.3199999999999998"/>
    <n v="2.34"/>
    <x v="0"/>
  </r>
  <r>
    <s v="NOR"/>
    <s v="2012-05"/>
    <s v="NOR2012-05"/>
    <n v="2.3199999999999998"/>
    <n v="2.0499999999999998"/>
    <x v="1"/>
  </r>
  <r>
    <s v="NOR"/>
    <s v="2012-06"/>
    <s v="NOR2012-06"/>
    <n v="2.34"/>
    <n v="1.94"/>
    <x v="1"/>
  </r>
  <r>
    <s v="NOR"/>
    <s v="2012-07"/>
    <s v="NOR2012-07"/>
    <n v="2.2400000000000002"/>
    <n v="1.73"/>
    <x v="1"/>
  </r>
  <r>
    <s v="NOR"/>
    <s v="2012-08"/>
    <s v="NOR2012-08"/>
    <n v="2.13"/>
    <n v="1.92"/>
    <x v="1"/>
  </r>
  <r>
    <s v="NOR"/>
    <s v="2012-09"/>
    <s v="NOR2012-09"/>
    <n v="1.96"/>
    <n v="2.0699999999999998"/>
    <x v="0"/>
  </r>
  <r>
    <s v="NOR"/>
    <s v="2012-10"/>
    <s v="NOR2012-10"/>
    <n v="1.92"/>
    <n v="1.98"/>
    <x v="0"/>
  </r>
  <r>
    <s v="NOR"/>
    <s v="2012-11"/>
    <s v="NOR2012-11"/>
    <n v="1.92"/>
    <n v="2.0099999999999998"/>
    <x v="0"/>
  </r>
  <r>
    <s v="NOR"/>
    <s v="2012-12"/>
    <s v="NOR2012-12"/>
    <n v="1.87"/>
    <n v="2.08"/>
    <x v="0"/>
  </r>
  <r>
    <s v="NOR"/>
    <s v="2013-01"/>
    <s v="NOR2013-01"/>
    <n v="1.86"/>
    <n v="2.31"/>
    <x v="0"/>
  </r>
  <r>
    <s v="NOR"/>
    <s v="2013-02"/>
    <s v="NOR2013-02"/>
    <n v="1.9005000000000001"/>
    <n v="2.4900000000000002"/>
    <x v="0"/>
  </r>
  <r>
    <s v="NOR"/>
    <s v="2013-03"/>
    <s v="NOR2013-03"/>
    <n v="1.8489469999999999"/>
    <n v="2.2400000000000002"/>
    <x v="0"/>
  </r>
  <r>
    <s v="NOR"/>
    <s v="2013-04"/>
    <s v="NOR2013-04"/>
    <n v="1.821429"/>
    <n v="2.0699999999999998"/>
    <x v="0"/>
  </r>
  <r>
    <s v="NOR"/>
    <s v="2013-05"/>
    <s v="NOR2013-05"/>
    <n v="1.763684"/>
    <n v="2.1"/>
    <x v="0"/>
  </r>
  <r>
    <s v="NOR"/>
    <s v="2013-06"/>
    <s v="NOR2013-06"/>
    <n v="1.7335"/>
    <n v="2.4"/>
    <x v="0"/>
  </r>
  <r>
    <s v="NOR"/>
    <s v="2013-07"/>
    <s v="NOR2013-07"/>
    <n v="1.688261"/>
    <n v="2.61"/>
    <x v="0"/>
  </r>
  <r>
    <s v="NOR"/>
    <s v="2013-08"/>
    <s v="NOR2013-08"/>
    <n v="1.723182"/>
    <n v="2.84"/>
    <x v="0"/>
  </r>
  <r>
    <s v="NOR"/>
    <s v="2013-09"/>
    <s v="NOR2013-09"/>
    <n v="1.7138089999999999"/>
    <n v="3.12"/>
    <x v="0"/>
  </r>
  <r>
    <s v="NOR"/>
    <s v="2013-10"/>
    <s v="NOR2013-10"/>
    <n v="1.685217"/>
    <n v="2.95"/>
    <x v="0"/>
  </r>
  <r>
    <s v="NOR"/>
    <s v="2013-11"/>
    <s v="NOR2013-11"/>
    <n v="1.663333"/>
    <n v="2.86"/>
    <x v="0"/>
  </r>
  <r>
    <s v="NOR"/>
    <s v="2013-12"/>
    <s v="NOR2013-12"/>
    <n v="1.6589469999999999"/>
    <n v="2.94"/>
    <x v="0"/>
  </r>
  <r>
    <s v="NOR"/>
    <s v="2014-01"/>
    <s v="NOR2014-01"/>
    <n v="1.6490910000000001"/>
    <n v="2.95"/>
    <x v="0"/>
  </r>
  <r>
    <s v="NOR"/>
    <s v="2014-02"/>
    <s v="NOR2014-02"/>
    <n v="1.6990000000000001"/>
    <n v="2.85"/>
    <x v="0"/>
  </r>
  <r>
    <s v="NOR"/>
    <s v="2014-03"/>
    <s v="NOR2014-03"/>
    <n v="1.707619"/>
    <n v="2.94"/>
    <x v="0"/>
  </r>
  <r>
    <s v="NOR"/>
    <s v="2014-04"/>
    <s v="NOR2014-04"/>
    <n v="1.752105"/>
    <n v="2.88"/>
    <x v="0"/>
  </r>
  <r>
    <s v="NOR"/>
    <s v="2014-05"/>
    <s v="NOR2014-05"/>
    <n v="1.819"/>
    <n v="2.73"/>
    <x v="0"/>
  </r>
  <r>
    <s v="NOR"/>
    <s v="2014-06"/>
    <s v="NOR2014-06"/>
    <n v="1.804"/>
    <n v="2.61"/>
    <x v="0"/>
  </r>
  <r>
    <s v="NOR"/>
    <s v="2014-07"/>
    <s v="NOR2014-07"/>
    <n v="1.715217"/>
    <n v="2.4300000000000002"/>
    <x v="0"/>
  </r>
  <r>
    <s v="NOR"/>
    <s v="2014-08"/>
    <s v="NOR2014-08"/>
    <n v="1.7223809999999999"/>
    <n v="2.36"/>
    <x v="0"/>
  </r>
  <r>
    <s v="NOR"/>
    <s v="2014-09"/>
    <s v="NOR2014-09"/>
    <n v="1.700909"/>
    <n v="2.4"/>
    <x v="0"/>
  </r>
  <r>
    <s v="NOR"/>
    <s v="2014-10"/>
    <s v="NOR2014-10"/>
    <n v="1.6256520000000001"/>
    <n v="2.21"/>
    <x v="0"/>
  </r>
  <r>
    <s v="NOR"/>
    <s v="2014-11"/>
    <s v="NOR2014-11"/>
    <n v="1.659"/>
    <n v="2.0499999999999998"/>
    <x v="0"/>
  </r>
  <r>
    <s v="NOR"/>
    <s v="2014-12"/>
    <s v="NOR2014-12"/>
    <n v="1.5345"/>
    <n v="1.77"/>
    <x v="0"/>
  </r>
  <r>
    <s v="NOR"/>
    <s v="2015-01"/>
    <s v="NOR2015-01"/>
    <n v="1.3880950000000001"/>
    <n v="1.45"/>
    <x v="0"/>
  </r>
  <r>
    <s v="NOR"/>
    <s v="2015-02"/>
    <s v="NOR2015-02"/>
    <n v="1.38"/>
    <n v="1.39"/>
    <x v="0"/>
  </r>
  <r>
    <s v="NOR"/>
    <s v="2015-03"/>
    <s v="NOR2015-03"/>
    <n v="1.38"/>
    <n v="1.54"/>
    <x v="0"/>
  </r>
  <r>
    <s v="NOR"/>
    <s v="2015-04"/>
    <s v="NOR2015-04"/>
    <n v="1.47"/>
    <n v="1.44"/>
    <x v="1"/>
  </r>
  <r>
    <s v="NOR"/>
    <s v="2015-05"/>
    <s v="NOR2015-05"/>
    <n v="1.49"/>
    <n v="1.65"/>
    <x v="0"/>
  </r>
  <r>
    <s v="NOR"/>
    <s v="2015-06"/>
    <s v="NOR2015-06"/>
    <n v="1.35"/>
    <n v="1.77"/>
    <x v="0"/>
  </r>
  <r>
    <s v="NOR"/>
    <s v="2015-07"/>
    <s v="NOR2015-07"/>
    <n v="1.27"/>
    <n v="1.7"/>
    <x v="0"/>
  </r>
  <r>
    <s v="NOR"/>
    <s v="2015-08"/>
    <s v="NOR2015-08"/>
    <n v="1.2"/>
    <n v="1.49"/>
    <x v="0"/>
  </r>
  <r>
    <s v="NOR"/>
    <s v="2015-09"/>
    <s v="NOR2015-09"/>
    <n v="1.1599999999999999"/>
    <n v="1.6"/>
    <x v="0"/>
  </r>
  <r>
    <s v="NOR"/>
    <s v="2015-10"/>
    <s v="NOR2015-10"/>
    <n v="1.1100000000000001"/>
    <n v="1.57"/>
    <x v="0"/>
  </r>
  <r>
    <s v="NOR"/>
    <s v="2015-11"/>
    <s v="NOR2015-11"/>
    <n v="1.1499999999999999"/>
    <n v="1.63"/>
    <x v="0"/>
  </r>
  <r>
    <s v="NOR"/>
    <s v="2015-12"/>
    <s v="NOR2015-12"/>
    <n v="1.1399999999999999"/>
    <n v="1.55"/>
    <x v="0"/>
  </r>
  <r>
    <s v="NOR"/>
    <s v="2016-01"/>
    <s v="NOR2016-01"/>
    <n v="1.1599999999999999"/>
    <n v="1.45"/>
    <x v="0"/>
  </r>
  <r>
    <s v="NOR"/>
    <s v="2016-02"/>
    <s v="NOR2016-02"/>
    <n v="1.0900000000000001"/>
    <n v="1.39"/>
    <x v="0"/>
  </r>
  <r>
    <s v="NOR"/>
    <s v="2016-03"/>
    <s v="NOR2016-03"/>
    <n v="1.02"/>
    <n v="1.33"/>
    <x v="0"/>
  </r>
  <r>
    <s v="NOR"/>
    <s v="2016-04"/>
    <s v="NOR2016-04"/>
    <n v="0.98"/>
    <n v="1.3"/>
    <x v="0"/>
  </r>
  <r>
    <s v="NOR"/>
    <s v="2016-05"/>
    <s v="NOR2016-05"/>
    <n v="0.98"/>
    <n v="1.4"/>
    <x v="0"/>
  </r>
  <r>
    <s v="NOR"/>
    <s v="2016-06"/>
    <s v="NOR2016-06"/>
    <n v="1.02"/>
    <n v="1.17"/>
    <x v="0"/>
  </r>
  <r>
    <s v="NOR"/>
    <s v="2016-07"/>
    <s v="NOR2016-07"/>
    <n v="1.01"/>
    <n v="0.96"/>
    <x v="1"/>
  </r>
  <r>
    <s v="NOR"/>
    <s v="2016-08"/>
    <s v="NOR2016-08"/>
    <n v="1.08"/>
    <n v="1.07"/>
    <x v="1"/>
  </r>
  <r>
    <s v="NOR"/>
    <s v="2016-09"/>
    <s v="NOR2016-09"/>
    <n v="1.0900000000000001"/>
    <n v="1.23"/>
    <x v="0"/>
  </r>
  <r>
    <s v="NOR"/>
    <s v="2016-10"/>
    <s v="NOR2016-10"/>
    <n v="1.1100000000000001"/>
    <n v="1.34"/>
    <x v="0"/>
  </r>
  <r>
    <s v="NOR"/>
    <s v="2016-11"/>
    <s v="NOR2016-11"/>
    <n v="1.1000000000000001"/>
    <n v="1.58"/>
    <x v="0"/>
  </r>
  <r>
    <s v="NOR"/>
    <s v="2016-12"/>
    <s v="NOR2016-12"/>
    <n v="1.1599999999999999"/>
    <n v="1.76"/>
    <x v="0"/>
  </r>
  <r>
    <s v="NOR"/>
    <s v="2017-01"/>
    <s v="NOR2017-01"/>
    <n v="1.08"/>
    <n v="1.69"/>
    <x v="0"/>
  </r>
  <r>
    <s v="NOR"/>
    <s v="2017-02"/>
    <s v="NOR2017-02"/>
    <n v="1.02"/>
    <n v="1.74"/>
    <x v="0"/>
  </r>
  <r>
    <s v="NOR"/>
    <s v="2017-03"/>
    <s v="NOR2017-03"/>
    <n v="0.96"/>
    <n v="1.77"/>
    <x v="0"/>
  </r>
  <r>
    <s v="NOR"/>
    <s v="2017-04"/>
    <s v="NOR2017-04"/>
    <n v="0.98"/>
    <n v="1.61"/>
    <x v="0"/>
  </r>
  <r>
    <s v="NOR"/>
    <s v="2017-05"/>
    <s v="NOR2017-05"/>
    <n v="0.9"/>
    <n v="1.59"/>
    <x v="0"/>
  </r>
  <r>
    <s v="NOR"/>
    <s v="2017-06"/>
    <s v="NOR2017-06"/>
    <n v="0.87"/>
    <n v="1.53"/>
    <x v="0"/>
  </r>
  <r>
    <s v="NOR"/>
    <s v="2017-07"/>
    <s v="NOR2017-07"/>
    <n v="0.84"/>
    <n v="1.69"/>
    <x v="0"/>
  </r>
  <r>
    <s v="NOR"/>
    <s v="2017-08"/>
    <s v="NOR2017-08"/>
    <n v="0.8"/>
    <n v="1.62"/>
    <x v="0"/>
  </r>
  <r>
    <s v="NOR"/>
    <s v="2017-09"/>
    <s v="NOR2017-09"/>
    <n v="0.8"/>
    <n v="1.59"/>
    <x v="0"/>
  </r>
  <r>
    <s v="NOR"/>
    <s v="2017-10"/>
    <s v="NOR2017-10"/>
    <n v="0.82"/>
    <n v="1.66"/>
    <x v="0"/>
  </r>
  <r>
    <s v="NOR"/>
    <s v="2017-11"/>
    <s v="NOR2017-11"/>
    <n v="0.78"/>
    <n v="1.59"/>
    <x v="0"/>
  </r>
  <r>
    <s v="NOR"/>
    <s v="2017-12"/>
    <s v="NOR2017-12"/>
    <n v="0.83"/>
    <n v="1.57"/>
    <x v="0"/>
  </r>
  <r>
    <s v="GRC"/>
    <s v="2000-01"/>
    <s v="GRC2000-01"/>
    <n v="9.1280000000000001"/>
    <n v="6.6"/>
    <x v="1"/>
  </r>
  <r>
    <s v="GRC"/>
    <s v="2000-02"/>
    <s v="GRC2000-02"/>
    <n v="8.7176189999999991"/>
    <n v="6.5"/>
    <x v="1"/>
  </r>
  <r>
    <s v="GRC"/>
    <s v="2000-03"/>
    <s v="GRC2000-03"/>
    <n v="8.8977269999999997"/>
    <n v="6.2"/>
    <x v="1"/>
  </r>
  <r>
    <s v="GRC"/>
    <s v="2000-04"/>
    <s v="GRC2000-04"/>
    <n v="8.6852640000000001"/>
    <n v="6.1"/>
    <x v="1"/>
  </r>
  <r>
    <s v="GRC"/>
    <s v="2000-05"/>
    <s v="GRC2000-05"/>
    <n v="8.499091"/>
    <n v="6.2"/>
    <x v="1"/>
  </r>
  <r>
    <s v="GRC"/>
    <s v="2000-06"/>
    <s v="GRC2000-06"/>
    <n v="8.4128570000000007"/>
    <n v="6.1"/>
    <x v="1"/>
  </r>
  <r>
    <s v="GRC"/>
    <s v="2000-07"/>
    <s v="GRC2000-07"/>
    <n v="8.1638099999999998"/>
    <n v="6.1"/>
    <x v="1"/>
  </r>
  <r>
    <s v="GRC"/>
    <s v="2000-08"/>
    <s v="GRC2000-08"/>
    <n v="8.0609090000000005"/>
    <n v="6"/>
    <x v="1"/>
  </r>
  <r>
    <s v="GRC"/>
    <s v="2000-09"/>
    <s v="GRC2000-09"/>
    <n v="7.5652379999999999"/>
    <n v="6.1"/>
    <x v="1"/>
  </r>
  <r>
    <s v="GRC"/>
    <s v="2000-10"/>
    <s v="GRC2000-10"/>
    <n v="7.0250000000000004"/>
    <n v="6"/>
    <x v="1"/>
  </r>
  <r>
    <s v="GRC"/>
    <s v="2000-11"/>
    <s v="GRC2000-11"/>
    <n v="6.2463639999999998"/>
    <n v="5.9"/>
    <x v="1"/>
  </r>
  <r>
    <s v="GRC"/>
    <s v="2000-12"/>
    <s v="GRC2000-12"/>
    <n v="5.2138949999999999"/>
    <n v="5.5"/>
    <x v="0"/>
  </r>
  <r>
    <s v="GRC"/>
    <s v="2001-01"/>
    <s v="GRC2001-01"/>
    <n v="4.7706999999999997"/>
    <n v="5.35"/>
    <x v="0"/>
  </r>
  <r>
    <s v="GRC"/>
    <s v="2001-02"/>
    <s v="GRC2001-02"/>
    <n v="4.7557999999999998"/>
    <n v="5.35"/>
    <x v="0"/>
  </r>
  <r>
    <s v="GRC"/>
    <s v="2001-03"/>
    <s v="GRC2001-03"/>
    <n v="4.7085999999999997"/>
    <n v="5.28"/>
    <x v="0"/>
  </r>
  <r>
    <s v="GRC"/>
    <s v="2001-04"/>
    <s v="GRC2001-04"/>
    <n v="4.6820000000000004"/>
    <n v="5.39"/>
    <x v="0"/>
  </r>
  <r>
    <s v="GRC"/>
    <s v="2001-05"/>
    <s v="GRC2001-05"/>
    <n v="4.6367000000000003"/>
    <n v="5.54"/>
    <x v="0"/>
  </r>
  <r>
    <s v="GRC"/>
    <s v="2001-06"/>
    <s v="GRC2001-06"/>
    <n v="4.4535999999999998"/>
    <n v="5.48"/>
    <x v="0"/>
  </r>
  <r>
    <s v="GRC"/>
    <s v="2001-07"/>
    <s v="GRC2001-07"/>
    <n v="4.4671000000000003"/>
    <n v="5.52"/>
    <x v="0"/>
  </r>
  <r>
    <s v="GRC"/>
    <s v="2001-08"/>
    <s v="GRC2001-08"/>
    <n v="4.3535000000000004"/>
    <n v="5.33"/>
    <x v="0"/>
  </r>
  <r>
    <s v="GRC"/>
    <s v="2001-09"/>
    <s v="GRC2001-09"/>
    <n v="3.9828999999999999"/>
    <n v="5.31"/>
    <x v="0"/>
  </r>
  <r>
    <s v="GRC"/>
    <s v="2001-10"/>
    <s v="GRC2001-10"/>
    <n v="3.5998999999999999"/>
    <n v="5.07"/>
    <x v="0"/>
  </r>
  <r>
    <s v="GRC"/>
    <s v="2001-11"/>
    <s v="GRC2001-11"/>
    <n v="3.3856999999999999"/>
    <n v="4.9000000000000004"/>
    <x v="0"/>
  </r>
  <r>
    <s v="GRC"/>
    <s v="2001-12"/>
    <s v="GRC2001-12"/>
    <n v="3.3449"/>
    <n v="5.13"/>
    <x v="0"/>
  </r>
  <r>
    <s v="GRC"/>
    <s v="2002-01"/>
    <s v="GRC2002-01"/>
    <n v="3.3388"/>
    <n v="5.24"/>
    <x v="0"/>
  </r>
  <r>
    <s v="GRC"/>
    <s v="2002-02"/>
    <s v="GRC2002-02"/>
    <n v="3.3571"/>
    <n v="5.31"/>
    <x v="0"/>
  </r>
  <r>
    <s v="GRC"/>
    <s v="2002-03"/>
    <s v="GRC2002-03"/>
    <n v="3.3908"/>
    <n v="5.51"/>
    <x v="0"/>
  </r>
  <r>
    <s v="GRC"/>
    <s v="2002-04"/>
    <s v="GRC2002-04"/>
    <n v="3.4068999999999998"/>
    <n v="5.51"/>
    <x v="0"/>
  </r>
  <r>
    <s v="GRC"/>
    <s v="2002-05"/>
    <s v="GRC2002-05"/>
    <n v="3.4670999999999998"/>
    <n v="5.52"/>
    <x v="0"/>
  </r>
  <r>
    <s v="GRC"/>
    <s v="2002-06"/>
    <s v="GRC2002-06"/>
    <n v="3.464"/>
    <n v="5.36"/>
    <x v="0"/>
  </r>
  <r>
    <s v="GRC"/>
    <s v="2002-07"/>
    <s v="GRC2002-07"/>
    <n v="3.41"/>
    <n v="5.21"/>
    <x v="0"/>
  </r>
  <r>
    <s v="GRC"/>
    <s v="2002-08"/>
    <s v="GRC2002-08"/>
    <n v="3.3519000000000001"/>
    <n v="4.95"/>
    <x v="0"/>
  </r>
  <r>
    <s v="GRC"/>
    <s v="2002-09"/>
    <s v="GRC2002-09"/>
    <n v="3.3100999999999998"/>
    <n v="4.7300000000000004"/>
    <x v="0"/>
  </r>
  <r>
    <s v="GRC"/>
    <s v="2002-10"/>
    <s v="GRC2002-10"/>
    <n v="3.2612999999999999"/>
    <n v="4.79"/>
    <x v="0"/>
  </r>
  <r>
    <s v="GRC"/>
    <s v="2002-11"/>
    <s v="GRC2002-11"/>
    <n v="3.1240999999999999"/>
    <n v="4.76"/>
    <x v="0"/>
  </r>
  <r>
    <s v="GRC"/>
    <s v="2002-12"/>
    <s v="GRC2002-12"/>
    <n v="2.9409999999999998"/>
    <n v="4.58"/>
    <x v="0"/>
  </r>
  <r>
    <s v="GRC"/>
    <s v="2003-01"/>
    <s v="GRC2003-01"/>
    <n v="2.8317999999999999"/>
    <n v="4.43"/>
    <x v="0"/>
  </r>
  <r>
    <s v="GRC"/>
    <s v="2003-02"/>
    <s v="GRC2003-02"/>
    <n v="2.6875"/>
    <n v="4.24"/>
    <x v="0"/>
  </r>
  <r>
    <s v="GRC"/>
    <s v="2003-03"/>
    <s v="GRC2003-03"/>
    <n v="2.5299999999999998"/>
    <n v="4.26"/>
    <x v="0"/>
  </r>
  <r>
    <s v="GRC"/>
    <s v="2003-04"/>
    <s v="GRC2003-04"/>
    <n v="2.5333000000000001"/>
    <n v="4.38"/>
    <x v="0"/>
  </r>
  <r>
    <s v="GRC"/>
    <s v="2003-05"/>
    <s v="GRC2003-05"/>
    <n v="2.4005000000000001"/>
    <n v="4.0199999999999996"/>
    <x v="0"/>
  </r>
  <r>
    <s v="GRC"/>
    <s v="2003-06"/>
    <s v="GRC2003-06"/>
    <n v="2.1518999999999999"/>
    <n v="3.81"/>
    <x v="0"/>
  </r>
  <r>
    <s v="GRC"/>
    <s v="2003-07"/>
    <s v="GRC2003-07"/>
    <n v="2.13"/>
    <n v="4.12"/>
    <x v="0"/>
  </r>
  <r>
    <s v="GRC"/>
    <s v="2003-08"/>
    <s v="GRC2003-08"/>
    <n v="2.1404000000000001"/>
    <n v="4.29"/>
    <x v="0"/>
  </r>
  <r>
    <s v="GRC"/>
    <s v="2003-09"/>
    <s v="GRC2003-09"/>
    <n v="2.1473"/>
    <n v="4.32"/>
    <x v="0"/>
  </r>
  <r>
    <s v="GRC"/>
    <s v="2003-10"/>
    <s v="GRC2003-10"/>
    <n v="2.1436000000000002"/>
    <n v="4.38"/>
    <x v="0"/>
  </r>
  <r>
    <s v="GRC"/>
    <s v="2003-11"/>
    <s v="GRC2003-11"/>
    <n v="2.1589999999999998"/>
    <n v="4.51"/>
    <x v="0"/>
  </r>
  <r>
    <s v="GRC"/>
    <s v="2003-12"/>
    <s v="GRC2003-12"/>
    <n v="2.1463000000000001"/>
    <n v="4.45"/>
    <x v="0"/>
  </r>
  <r>
    <s v="GRC"/>
    <s v="2004-01"/>
    <s v="GRC2004-01"/>
    <n v="2.0895000000000001"/>
    <n v="4.37"/>
    <x v="0"/>
  </r>
  <r>
    <s v="GRC"/>
    <s v="2004-02"/>
    <s v="GRC2004-02"/>
    <n v="2.0706000000000002"/>
    <n v="4.3499999999999996"/>
    <x v="0"/>
  </r>
  <r>
    <s v="GRC"/>
    <s v="2004-03"/>
    <s v="GRC2004-03"/>
    <n v="2.0287999999999999"/>
    <n v="4.17"/>
    <x v="0"/>
  </r>
  <r>
    <s v="GRC"/>
    <s v="2004-04"/>
    <s v="GRC2004-04"/>
    <n v="2.0488"/>
    <n v="4.3499999999999996"/>
    <x v="0"/>
  </r>
  <r>
    <s v="GRC"/>
    <s v="2004-05"/>
    <s v="GRC2004-05"/>
    <n v="2.0859000000000001"/>
    <n v="4.49"/>
    <x v="0"/>
  </r>
  <r>
    <s v="GRC"/>
    <s v="2004-06"/>
    <s v="GRC2004-06"/>
    <n v="2.1126999999999998"/>
    <n v="4.55"/>
    <x v="0"/>
  </r>
  <r>
    <s v="GRC"/>
    <s v="2004-07"/>
    <s v="GRC2004-07"/>
    <n v="2.1160000000000001"/>
    <n v="4.4400000000000004"/>
    <x v="0"/>
  </r>
  <r>
    <s v="GRC"/>
    <s v="2004-08"/>
    <s v="GRC2004-08"/>
    <n v="2.1143000000000001"/>
    <n v="4.28"/>
    <x v="0"/>
  </r>
  <r>
    <s v="GRC"/>
    <s v="2004-09"/>
    <s v="GRC2004-09"/>
    <n v="2.1185999999999998"/>
    <n v="4.22"/>
    <x v="0"/>
  </r>
  <r>
    <s v="GRC"/>
    <s v="2004-10"/>
    <s v="GRC2004-10"/>
    <n v="2.1473"/>
    <n v="4.1100000000000003"/>
    <x v="0"/>
  </r>
  <r>
    <s v="GRC"/>
    <s v="2004-11"/>
    <s v="GRC2004-11"/>
    <n v="2.1703000000000001"/>
    <n v="3.97"/>
    <x v="0"/>
  </r>
  <r>
    <s v="GRC"/>
    <s v="2004-12"/>
    <s v="GRC2004-12"/>
    <n v="2.1732"/>
    <n v="3.77"/>
    <x v="0"/>
  </r>
  <r>
    <s v="GRC"/>
    <s v="2005-01"/>
    <s v="GRC2005-01"/>
    <n v="2.1454"/>
    <n v="3.69"/>
    <x v="0"/>
  </r>
  <r>
    <s v="GRC"/>
    <s v="2005-02"/>
    <s v="GRC2005-02"/>
    <n v="2.1383999999999999"/>
    <n v="3.69"/>
    <x v="0"/>
  </r>
  <r>
    <s v="GRC"/>
    <s v="2005-03"/>
    <s v="GRC2005-03"/>
    <n v="2.1372"/>
    <n v="3.92"/>
    <x v="0"/>
  </r>
  <r>
    <s v="GRC"/>
    <s v="2005-04"/>
    <s v="GRC2005-04"/>
    <n v="2.1372"/>
    <n v="3.76"/>
    <x v="0"/>
  </r>
  <r>
    <s v="GRC"/>
    <s v="2005-05"/>
    <s v="GRC2005-05"/>
    <n v="2.1255999999999999"/>
    <n v="3.6"/>
    <x v="0"/>
  </r>
  <r>
    <s v="GRC"/>
    <s v="2005-06"/>
    <s v="GRC2005-06"/>
    <n v="2.1110000000000002"/>
    <n v="3.44"/>
    <x v="0"/>
  </r>
  <r>
    <s v="GRC"/>
    <s v="2005-07"/>
    <s v="GRC2005-07"/>
    <n v="2.1194000000000002"/>
    <n v="3.46"/>
    <x v="0"/>
  </r>
  <r>
    <s v="GRC"/>
    <s v="2005-08"/>
    <s v="GRC2005-08"/>
    <n v="2.1324999999999998"/>
    <n v="3.47"/>
    <x v="0"/>
  </r>
  <r>
    <s v="GRC"/>
    <s v="2005-09"/>
    <s v="GRC2005-09"/>
    <n v="2.1391"/>
    <n v="3.3"/>
    <x v="0"/>
  </r>
  <r>
    <s v="GRC"/>
    <s v="2005-10"/>
    <s v="GRC2005-10"/>
    <n v="2.1966000000000001"/>
    <n v="3.45"/>
    <x v="0"/>
  </r>
  <r>
    <s v="GRC"/>
    <s v="2005-11"/>
    <s v="GRC2005-11"/>
    <n v="2.3609"/>
    <n v="3.67"/>
    <x v="0"/>
  </r>
  <r>
    <s v="GRC"/>
    <s v="2005-12"/>
    <s v="GRC2005-12"/>
    <n v="2.4729000000000001"/>
    <n v="3.57"/>
    <x v="0"/>
  </r>
  <r>
    <s v="GRC"/>
    <s v="2006-01"/>
    <s v="GRC2006-01"/>
    <n v="2.5116999999999998"/>
    <n v="3.6"/>
    <x v="0"/>
  </r>
  <r>
    <s v="GRC"/>
    <s v="2006-02"/>
    <s v="GRC2006-02"/>
    <n v="2.6004"/>
    <n v="3.77"/>
    <x v="0"/>
  </r>
  <r>
    <s v="GRC"/>
    <s v="2006-03"/>
    <s v="GRC2006-03"/>
    <n v="2.7225999999999999"/>
    <n v="3.95"/>
    <x v="0"/>
  </r>
  <r>
    <s v="GRC"/>
    <s v="2006-04"/>
    <s v="GRC2006-04"/>
    <n v="2.7938000000000001"/>
    <n v="4.2300000000000004"/>
    <x v="0"/>
  </r>
  <r>
    <s v="GRC"/>
    <s v="2006-05"/>
    <s v="GRC2006-05"/>
    <n v="2.8889999999999998"/>
    <n v="4.3"/>
    <x v="0"/>
  </r>
  <r>
    <s v="GRC"/>
    <s v="2006-06"/>
    <s v="GRC2006-06"/>
    <n v="2.9857"/>
    <n v="4.3099999999999996"/>
    <x v="0"/>
  </r>
  <r>
    <s v="GRC"/>
    <s v="2006-07"/>
    <s v="GRC2006-07"/>
    <n v="3.1021999999999998"/>
    <n v="4.33"/>
    <x v="0"/>
  </r>
  <r>
    <s v="GRC"/>
    <s v="2006-08"/>
    <s v="GRC2006-08"/>
    <n v="3.2265000000000001"/>
    <n v="4.1900000000000004"/>
    <x v="0"/>
  </r>
  <r>
    <s v="GRC"/>
    <s v="2006-09"/>
    <s v="GRC2006-09"/>
    <n v="3.3353999999999999"/>
    <n v="4.0599999999999996"/>
    <x v="0"/>
  </r>
  <r>
    <s v="GRC"/>
    <s v="2006-10"/>
    <s v="GRC2006-10"/>
    <n v="3.5019999999999998"/>
    <n v="4.08"/>
    <x v="0"/>
  </r>
  <r>
    <s v="GRC"/>
    <s v="2006-11"/>
    <s v="GRC2006-11"/>
    <n v="3.5972"/>
    <n v="3.98"/>
    <x v="0"/>
  </r>
  <r>
    <s v="GRC"/>
    <s v="2006-12"/>
    <s v="GRC2006-12"/>
    <n v="3.6842000000000001"/>
    <n v="4.04"/>
    <x v="0"/>
  </r>
  <r>
    <s v="GRC"/>
    <s v="2007-01"/>
    <s v="GRC2007-01"/>
    <n v="3.7519"/>
    <n v="4.28"/>
    <x v="0"/>
  </r>
  <r>
    <s v="GRC"/>
    <s v="2007-02"/>
    <s v="GRC2007-02"/>
    <n v="3.8182"/>
    <n v="4.3"/>
    <x v="0"/>
  </r>
  <r>
    <s v="GRC"/>
    <s v="2007-03"/>
    <s v="GRC2007-03"/>
    <n v="3.8908999999999998"/>
    <n v="4.2"/>
    <x v="0"/>
  </r>
  <r>
    <s v="GRC"/>
    <s v="2007-04"/>
    <s v="GRC2007-04"/>
    <n v="3.9752999999999998"/>
    <n v="4.4000000000000004"/>
    <x v="0"/>
  </r>
  <r>
    <s v="GRC"/>
    <s v="2007-05"/>
    <s v="GRC2007-05"/>
    <n v="4.0713999999999997"/>
    <n v="4.51"/>
    <x v="0"/>
  </r>
  <r>
    <s v="GRC"/>
    <s v="2007-06"/>
    <s v="GRC2007-06"/>
    <n v="4.1478000000000002"/>
    <n v="4.8"/>
    <x v="0"/>
  </r>
  <r>
    <s v="GRC"/>
    <s v="2007-07"/>
    <s v="GRC2007-07"/>
    <n v="4.2161999999999997"/>
    <n v="4.79"/>
    <x v="0"/>
  </r>
  <r>
    <s v="GRC"/>
    <s v="2007-08"/>
    <s v="GRC2007-08"/>
    <n v="4.5435999999999996"/>
    <n v="4.62"/>
    <x v="0"/>
  </r>
  <r>
    <s v="GRC"/>
    <s v="2007-09"/>
    <s v="GRC2007-09"/>
    <n v="4.7416999999999998"/>
    <n v="4.5599999999999996"/>
    <x v="1"/>
  </r>
  <r>
    <s v="GRC"/>
    <s v="2007-10"/>
    <s v="GRC2007-10"/>
    <n v="4.6874000000000002"/>
    <n v="4.58"/>
    <x v="1"/>
  </r>
  <r>
    <s v="GRC"/>
    <s v="2007-11"/>
    <s v="GRC2007-11"/>
    <n v="4.6384999999999996"/>
    <n v="4.43"/>
    <x v="1"/>
  </r>
  <r>
    <s v="GRC"/>
    <s v="2007-12"/>
    <s v="GRC2007-12"/>
    <n v="4.8483999999999998"/>
    <n v="4.53"/>
    <x v="1"/>
  </r>
  <r>
    <s v="GRC"/>
    <s v="2008-01"/>
    <s v="GRC2008-01"/>
    <n v="4.4814999999999996"/>
    <n v="4.4000000000000004"/>
    <x v="1"/>
  </r>
  <r>
    <s v="GRC"/>
    <s v="2008-02"/>
    <s v="GRC2008-02"/>
    <n v="4.3620999999999999"/>
    <n v="4.3600000000000003"/>
    <x v="1"/>
  </r>
  <r>
    <s v="GRC"/>
    <s v="2008-03"/>
    <s v="GRC2008-03"/>
    <n v="4.5964"/>
    <n v="4.42"/>
    <x v="1"/>
  </r>
  <r>
    <s v="GRC"/>
    <s v="2008-04"/>
    <s v="GRC2008-04"/>
    <n v="4.7835000000000001"/>
    <n v="4.54"/>
    <x v="1"/>
  </r>
  <r>
    <s v="GRC"/>
    <s v="2008-05"/>
    <s v="GRC2008-05"/>
    <n v="4.8574000000000002"/>
    <n v="4.74"/>
    <x v="1"/>
  </r>
  <r>
    <s v="GRC"/>
    <s v="2008-06"/>
    <s v="GRC2008-06"/>
    <n v="4.9405000000000001"/>
    <n v="5.17"/>
    <x v="0"/>
  </r>
  <r>
    <s v="GRC"/>
    <s v="2008-07"/>
    <s v="GRC2008-07"/>
    <n v="4.9610000000000003"/>
    <n v="5.15"/>
    <x v="0"/>
  </r>
  <r>
    <s v="GRC"/>
    <s v="2008-08"/>
    <s v="GRC2008-08"/>
    <n v="4.9652000000000003"/>
    <n v="4.87"/>
    <x v="1"/>
  </r>
  <r>
    <s v="GRC"/>
    <s v="2008-09"/>
    <s v="GRC2008-09"/>
    <n v="5.0191999999999997"/>
    <n v="4.88"/>
    <x v="1"/>
  </r>
  <r>
    <s v="GRC"/>
    <s v="2008-10"/>
    <s v="GRC2008-10"/>
    <n v="5.1131000000000002"/>
    <n v="4.93"/>
    <x v="1"/>
  </r>
  <r>
    <s v="GRC"/>
    <s v="2008-11"/>
    <s v="GRC2008-11"/>
    <n v="4.2382999999999997"/>
    <n v="5.09"/>
    <x v="0"/>
  </r>
  <r>
    <s v="GRC"/>
    <s v="2008-12"/>
    <s v="GRC2008-12"/>
    <n v="3.2926000000000002"/>
    <n v="5.08"/>
    <x v="0"/>
  </r>
  <r>
    <s v="GRC"/>
    <s v="2009-01"/>
    <s v="GRC2009-01"/>
    <n v="2.4565000000000001"/>
    <n v="5.6"/>
    <x v="0"/>
  </r>
  <r>
    <s v="GRC"/>
    <s v="2009-02"/>
    <s v="GRC2009-02"/>
    <n v="1.9431"/>
    <n v="5.7"/>
    <x v="0"/>
  </r>
  <r>
    <s v="GRC"/>
    <s v="2009-03"/>
    <s v="GRC2009-03"/>
    <n v="1.6355"/>
    <n v="5.87"/>
    <x v="0"/>
  </r>
  <r>
    <s v="GRC"/>
    <s v="2009-04"/>
    <s v="GRC2009-04"/>
    <n v="1.4222999999999999"/>
    <n v="5.5"/>
    <x v="0"/>
  </r>
  <r>
    <s v="GRC"/>
    <s v="2009-05"/>
    <s v="GRC2009-05"/>
    <n v="1.2817000000000001"/>
    <n v="5.22"/>
    <x v="0"/>
  </r>
  <r>
    <s v="GRC"/>
    <s v="2009-06"/>
    <s v="GRC2009-06"/>
    <n v="1.2279"/>
    <n v="5.33"/>
    <x v="0"/>
  </r>
  <r>
    <s v="GRC"/>
    <s v="2009-07"/>
    <s v="GRC2009-07"/>
    <n v="0.97499999999999998"/>
    <n v="4.8899999999999997"/>
    <x v="0"/>
  </r>
  <r>
    <s v="GRC"/>
    <s v="2009-08"/>
    <s v="GRC2009-08"/>
    <n v="0.86050000000000004"/>
    <n v="4.5199999999999996"/>
    <x v="0"/>
  </r>
  <r>
    <s v="GRC"/>
    <s v="2009-09"/>
    <s v="GRC2009-09"/>
    <n v="0.77210000000000001"/>
    <n v="4.5599999999999996"/>
    <x v="0"/>
  </r>
  <r>
    <s v="GRC"/>
    <s v="2009-10"/>
    <s v="GRC2009-10"/>
    <n v="0.73750000000000004"/>
    <n v="4.57"/>
    <x v="0"/>
  </r>
  <r>
    <s v="GRC"/>
    <s v="2009-11"/>
    <s v="GRC2009-11"/>
    <n v="0.71619999999999995"/>
    <n v="4.84"/>
    <x v="0"/>
  </r>
  <r>
    <s v="GRC"/>
    <s v="2009-12"/>
    <s v="GRC2009-12"/>
    <n v="0.71199999999999997"/>
    <n v="5.49"/>
    <x v="0"/>
  </r>
  <r>
    <s v="GRC"/>
    <s v="2010-01"/>
    <s v="GRC2010-01"/>
    <n v="0.67979999999999996"/>
    <n v="6.02"/>
    <x v="0"/>
  </r>
  <r>
    <s v="GRC"/>
    <s v="2010-02"/>
    <s v="GRC2010-02"/>
    <n v="0.66169999999999995"/>
    <n v="6.46"/>
    <x v="0"/>
  </r>
  <r>
    <s v="GRC"/>
    <s v="2010-03"/>
    <s v="GRC2010-03"/>
    <n v="0.64500000000000002"/>
    <n v="6.24"/>
    <x v="0"/>
  </r>
  <r>
    <s v="GRC"/>
    <s v="2010-04"/>
    <s v="GRC2010-04"/>
    <n v="0.64470000000000005"/>
    <n v="7.83"/>
    <x v="0"/>
  </r>
  <r>
    <s v="GRC"/>
    <s v="2010-05"/>
    <s v="GRC2010-05"/>
    <n v="0.6865"/>
    <n v="7.97"/>
    <x v="0"/>
  </r>
  <r>
    <s v="GRC"/>
    <s v="2010-06"/>
    <s v="GRC2010-06"/>
    <n v="0.72760000000000002"/>
    <n v="9.1"/>
    <x v="0"/>
  </r>
  <r>
    <s v="GRC"/>
    <s v="2010-07"/>
    <s v="GRC2010-07"/>
    <n v="0.8488"/>
    <n v="10.34"/>
    <x v="0"/>
  </r>
  <r>
    <s v="GRC"/>
    <s v="2010-08"/>
    <s v="GRC2010-08"/>
    <n v="0.89549999999999996"/>
    <n v="10.7"/>
    <x v="0"/>
  </r>
  <r>
    <s v="GRC"/>
    <s v="2010-09"/>
    <s v="GRC2010-09"/>
    <n v="0.88049999999999995"/>
    <n v="11.34"/>
    <x v="0"/>
  </r>
  <r>
    <s v="GRC"/>
    <s v="2010-10"/>
    <s v="GRC2010-10"/>
    <n v="0.99770000000000003"/>
    <n v="9.57"/>
    <x v="0"/>
  </r>
  <r>
    <s v="GRC"/>
    <s v="2010-11"/>
    <s v="GRC2010-11"/>
    <n v="1.042"/>
    <n v="11.52"/>
    <x v="0"/>
  </r>
  <r>
    <s v="GRC"/>
    <s v="2010-12"/>
    <s v="GRC2010-12"/>
    <n v="1.0217000000000001"/>
    <n v="12.01"/>
    <x v="0"/>
  </r>
  <r>
    <s v="GRC"/>
    <s v="2011-01"/>
    <s v="GRC2011-01"/>
    <n v="1.0172000000000001"/>
    <n v="11.73"/>
    <x v="0"/>
  </r>
  <r>
    <s v="GRC"/>
    <s v="2011-02"/>
    <s v="GRC2011-02"/>
    <n v="1.0867"/>
    <n v="11.4"/>
    <x v="0"/>
  </r>
  <r>
    <s v="GRC"/>
    <s v="2011-03"/>
    <s v="GRC2011-03"/>
    <n v="1.1755"/>
    <n v="12.44"/>
    <x v="0"/>
  </r>
  <r>
    <s v="GRC"/>
    <s v="2011-04"/>
    <s v="GRC2011-04"/>
    <n v="1.3211999999999999"/>
    <n v="13.86"/>
    <x v="0"/>
  </r>
  <r>
    <s v="GRC"/>
    <s v="2011-05"/>
    <s v="GRC2011-05"/>
    <n v="1.4251"/>
    <n v="15.94"/>
    <x v="0"/>
  </r>
  <r>
    <s v="GRC"/>
    <s v="2011-06"/>
    <s v="GRC2011-06"/>
    <n v="1.4885999999999999"/>
    <n v="16.690000000000001"/>
    <x v="0"/>
  </r>
  <r>
    <s v="GRC"/>
    <s v="2011-07"/>
    <s v="GRC2011-07"/>
    <n v="1.5975999999999999"/>
    <n v="16.149999999999999"/>
    <x v="0"/>
  </r>
  <r>
    <s v="GRC"/>
    <s v="2011-08"/>
    <s v="GRC2011-08"/>
    <n v="1.5521"/>
    <n v="15.9"/>
    <x v="0"/>
  </r>
  <r>
    <s v="GRC"/>
    <s v="2011-09"/>
    <s v="GRC2011-09"/>
    <n v="1.5365"/>
    <n v="17.78"/>
    <x v="0"/>
  </r>
  <r>
    <s v="GRC"/>
    <s v="2011-10"/>
    <s v="GRC2011-10"/>
    <n v="1.5759000000000001"/>
    <n v="18.04"/>
    <x v="0"/>
  </r>
  <r>
    <s v="GRC"/>
    <s v="2011-11"/>
    <s v="GRC2011-11"/>
    <n v="1.4846999999999999"/>
    <n v="17.920000000000002"/>
    <x v="0"/>
  </r>
  <r>
    <s v="GRC"/>
    <s v="2011-12"/>
    <s v="GRC2011-12"/>
    <n v="1.4260999999999999"/>
    <n v="21.14"/>
    <x v="0"/>
  </r>
  <r>
    <s v="GRC"/>
    <s v="2012-01"/>
    <s v="GRC2012-01"/>
    <n v="1.2222"/>
    <n v="25.91"/>
    <x v="0"/>
  </r>
  <r>
    <s v="GRC"/>
    <s v="2012-02"/>
    <s v="GRC2012-02"/>
    <n v="1.0483"/>
    <n v="29.24"/>
    <x v="0"/>
  </r>
  <r>
    <s v="GRC"/>
    <s v="2012-03"/>
    <s v="GRC2012-03"/>
    <n v="0.85850000000000004"/>
    <n v="19.059999999999999"/>
    <x v="0"/>
  </r>
  <r>
    <s v="GRC"/>
    <s v="2012-04"/>
    <s v="GRC2012-04"/>
    <n v="0.74429999999999996"/>
    <n v="21.48"/>
    <x v="0"/>
  </r>
  <r>
    <s v="GRC"/>
    <s v="2012-05"/>
    <s v="GRC2012-05"/>
    <n v="0.68489999999999995"/>
    <n v="26.9"/>
    <x v="0"/>
  </r>
  <r>
    <s v="GRC"/>
    <s v="2012-06"/>
    <s v="GRC2012-06"/>
    <n v="0.65890000000000004"/>
    <n v="27.82"/>
    <x v="0"/>
  </r>
  <r>
    <s v="GRC"/>
    <s v="2012-07"/>
    <s v="GRC2012-07"/>
    <n v="0.497"/>
    <n v="25.82"/>
    <x v="0"/>
  </r>
  <r>
    <s v="GRC"/>
    <s v="2012-08"/>
    <s v="GRC2012-08"/>
    <n v="0.33239999999999997"/>
    <n v="24.34"/>
    <x v="0"/>
  </r>
  <r>
    <s v="GRC"/>
    <s v="2012-09"/>
    <s v="GRC2012-09"/>
    <n v="0.24629999999999999"/>
    <n v="20.91"/>
    <x v="0"/>
  </r>
  <r>
    <s v="GRC"/>
    <s v="2012-10"/>
    <s v="GRC2012-10"/>
    <n v="0.2079"/>
    <n v="17.96"/>
    <x v="0"/>
  </r>
  <r>
    <s v="GRC"/>
    <s v="2012-11"/>
    <s v="GRC2012-11"/>
    <n v="0.192"/>
    <n v="17.2"/>
    <x v="0"/>
  </r>
  <r>
    <s v="GRC"/>
    <s v="2012-12"/>
    <s v="GRC2012-12"/>
    <n v="0.1855"/>
    <n v="13.33"/>
    <x v="0"/>
  </r>
  <r>
    <s v="GRC"/>
    <s v="2013-01"/>
    <s v="GRC2013-01"/>
    <n v="0.2049"/>
    <n v="11.1"/>
    <x v="0"/>
  </r>
  <r>
    <s v="GRC"/>
    <s v="2013-02"/>
    <s v="GRC2013-02"/>
    <n v="0.22339999999999999"/>
    <n v="10.95"/>
    <x v="0"/>
  </r>
  <r>
    <s v="GRC"/>
    <s v="2013-03"/>
    <s v="GRC2013-03"/>
    <n v="0.20610000000000001"/>
    <n v="11.38"/>
    <x v="0"/>
  </r>
  <r>
    <s v="GRC"/>
    <s v="2013-04"/>
    <s v="GRC2013-04"/>
    <n v="0.2089"/>
    <n v="11.58"/>
    <x v="0"/>
  </r>
  <r>
    <s v="GRC"/>
    <s v="2013-05"/>
    <s v="GRC2013-05"/>
    <n v="0.20119999999999999"/>
    <n v="9.07"/>
    <x v="0"/>
  </r>
  <r>
    <s v="GRC"/>
    <s v="2013-06"/>
    <s v="GRC2013-06"/>
    <n v="0.21029999999999999"/>
    <n v="10.07"/>
    <x v="0"/>
  </r>
  <r>
    <s v="GRC"/>
    <s v="2013-07"/>
    <s v="GRC2013-07"/>
    <n v="0.22140000000000001"/>
    <n v="10.53"/>
    <x v="0"/>
  </r>
  <r>
    <s v="GRC"/>
    <s v="2013-08"/>
    <s v="GRC2013-08"/>
    <n v="0.22589999999999999"/>
    <n v="10.01"/>
    <x v="0"/>
  </r>
  <r>
    <s v="GRC"/>
    <s v="2013-09"/>
    <s v="GRC2013-09"/>
    <n v="0.22320000000000001"/>
    <n v="10.15"/>
    <x v="0"/>
  </r>
  <r>
    <s v="GRC"/>
    <s v="2013-10"/>
    <s v="GRC2013-10"/>
    <n v="0.2258"/>
    <n v="8.74"/>
    <x v="0"/>
  </r>
  <r>
    <s v="GRC"/>
    <s v="2013-11"/>
    <s v="GRC2013-11"/>
    <n v="0.22339999999999999"/>
    <n v="8.41"/>
    <x v="0"/>
  </r>
  <r>
    <s v="GRC"/>
    <s v="2013-12"/>
    <s v="GRC2013-12"/>
    <n v="0.27350000000000002"/>
    <n v="8.66"/>
    <x v="0"/>
  </r>
  <r>
    <s v="GRC"/>
    <s v="2014-01"/>
    <s v="GRC2014-01"/>
    <n v="0.29199999999999998"/>
    <n v="8.18"/>
    <x v="0"/>
  </r>
  <r>
    <s v="GRC"/>
    <s v="2014-02"/>
    <s v="GRC2014-02"/>
    <n v="0.28810000000000002"/>
    <n v="7.7"/>
    <x v="0"/>
  </r>
  <r>
    <s v="GRC"/>
    <s v="2014-03"/>
    <s v="GRC2014-03"/>
    <n v="0.30530000000000002"/>
    <n v="6.9"/>
    <x v="0"/>
  </r>
  <r>
    <s v="GRC"/>
    <s v="2014-04"/>
    <s v="GRC2014-04"/>
    <n v="0.32969999999999999"/>
    <n v="6.2"/>
    <x v="0"/>
  </r>
  <r>
    <s v="GRC"/>
    <s v="2014-05"/>
    <s v="GRC2014-05"/>
    <n v="0.3246"/>
    <n v="6.38"/>
    <x v="0"/>
  </r>
  <r>
    <s v="GRC"/>
    <s v="2014-06"/>
    <s v="GRC2014-06"/>
    <n v="0.2414"/>
    <n v="5.93"/>
    <x v="0"/>
  </r>
  <r>
    <s v="GRC"/>
    <s v="2014-07"/>
    <s v="GRC2014-07"/>
    <n v="0.20499999999999999"/>
    <n v="6.1"/>
    <x v="0"/>
  </r>
  <r>
    <s v="GRC"/>
    <s v="2014-08"/>
    <s v="GRC2014-08"/>
    <n v="0.19159999999999999"/>
    <n v="6.09"/>
    <x v="0"/>
  </r>
  <r>
    <s v="GRC"/>
    <s v="2014-09"/>
    <s v="GRC2014-09"/>
    <n v="9.7100000000000006E-2"/>
    <n v="5.89"/>
    <x v="0"/>
  </r>
  <r>
    <s v="GRC"/>
    <s v="2014-10"/>
    <s v="GRC2014-10"/>
    <n v="8.2600000000000007E-2"/>
    <n v="7.26"/>
    <x v="0"/>
  </r>
  <r>
    <s v="GRC"/>
    <s v="2014-11"/>
    <s v="GRC2014-11"/>
    <n v="8.09E-2"/>
    <n v="8.1"/>
    <x v="0"/>
  </r>
  <r>
    <s v="GRC"/>
    <s v="2014-12"/>
    <s v="GRC2014-12"/>
    <n v="8.09E-2"/>
    <n v="8.42"/>
    <x v="0"/>
  </r>
  <r>
    <s v="GRC"/>
    <s v="2015-01"/>
    <s v="GRC2015-01"/>
    <n v="6.2700000000000006E-2"/>
    <n v="9.48"/>
    <x v="0"/>
  </r>
  <r>
    <s v="GRC"/>
    <s v="2015-02"/>
    <s v="GRC2015-02"/>
    <n v="4.82E-2"/>
    <n v="9.7200000000000006"/>
    <x v="0"/>
  </r>
  <r>
    <s v="GRC"/>
    <s v="2015-03"/>
    <s v="GRC2015-03"/>
    <n v="2.7199999999999998E-2"/>
    <n v="10.52"/>
    <x v="0"/>
  </r>
  <r>
    <s v="GRC"/>
    <s v="2015-04"/>
    <s v="GRC2015-04"/>
    <n v="4.7000000000000002E-3"/>
    <n v="12"/>
    <x v="0"/>
  </r>
  <r>
    <s v="GRC"/>
    <s v="2015-05"/>
    <s v="GRC2015-05"/>
    <n v="-1.04E-2"/>
    <n v="10.95"/>
    <x v="0"/>
  </r>
  <r>
    <s v="GRC"/>
    <s v="2015-06"/>
    <s v="GRC2015-06"/>
    <n v="-1.3899999999999999E-2"/>
    <n v="11.43"/>
    <x v="0"/>
  </r>
  <r>
    <s v="GRC"/>
    <s v="2015-07"/>
    <s v="GRC2015-07"/>
    <n v="-1.8700000000000001E-2"/>
    <e v="#N/A"/>
    <x v="2"/>
  </r>
  <r>
    <s v="GRC"/>
    <s v="2015-08"/>
    <s v="GRC2015-08"/>
    <n v="-2.7699999999999999E-2"/>
    <n v="10.26"/>
    <x v="0"/>
  </r>
  <r>
    <s v="GRC"/>
    <s v="2015-09"/>
    <s v="GRC2015-09"/>
    <n v="-3.6999999999999998E-2"/>
    <n v="8.5399999999999991"/>
    <x v="0"/>
  </r>
  <r>
    <s v="GRC"/>
    <s v="2015-10"/>
    <s v="GRC2015-10"/>
    <n v="-5.3600000000000002E-2"/>
    <n v="7.81"/>
    <x v="0"/>
  </r>
  <r>
    <s v="GRC"/>
    <s v="2015-11"/>
    <s v="GRC2015-11"/>
    <n v="-8.7599999999999997E-2"/>
    <n v="7.41"/>
    <x v="0"/>
  </r>
  <r>
    <s v="GRC"/>
    <s v="2015-12"/>
    <s v="GRC2015-12"/>
    <n v="-0.1263"/>
    <n v="8.2100000000000009"/>
    <x v="0"/>
  </r>
  <r>
    <s v="GRC"/>
    <s v="2016-01"/>
    <s v="GRC2016-01"/>
    <n v="-0.14610000000000001"/>
    <n v="9.08"/>
    <x v="0"/>
  </r>
  <r>
    <s v="GRC"/>
    <s v="2016-02"/>
    <s v="GRC2016-02"/>
    <n v="-0.18360000000000001"/>
    <n v="10.41"/>
    <x v="0"/>
  </r>
  <r>
    <s v="GRC"/>
    <s v="2016-03"/>
    <s v="GRC2016-03"/>
    <n v="-0.22850000000000001"/>
    <n v="9.1199999999999992"/>
    <x v="0"/>
  </r>
  <r>
    <s v="GRC"/>
    <s v="2016-04"/>
    <s v="GRC2016-04"/>
    <n v="-0.2492"/>
    <n v="9.0299999999999994"/>
    <x v="0"/>
  </r>
  <r>
    <s v="GRC"/>
    <s v="2016-05"/>
    <s v="GRC2016-05"/>
    <n v="-0.25719999999999998"/>
    <n v="7.64"/>
    <x v="0"/>
  </r>
  <r>
    <s v="GRC"/>
    <s v="2016-06"/>
    <s v="GRC2016-06"/>
    <n v="-0.26790000000000003"/>
    <n v="7.92"/>
    <x v="0"/>
  </r>
  <r>
    <s v="GRC"/>
    <s v="2016-07"/>
    <s v="GRC2016-07"/>
    <n v="-0.29449999999999998"/>
    <n v="7.99"/>
    <x v="0"/>
  </r>
  <r>
    <s v="GRC"/>
    <s v="2016-08"/>
    <s v="GRC2016-08"/>
    <n v="-0.29820000000000002"/>
    <n v="8.19"/>
    <x v="0"/>
  </r>
  <r>
    <s v="GRC"/>
    <s v="2016-09"/>
    <s v="GRC2016-09"/>
    <n v="-0.30159999999999998"/>
    <n v="8.34"/>
    <x v="0"/>
  </r>
  <r>
    <s v="GRC"/>
    <s v="2016-10"/>
    <s v="GRC2016-10"/>
    <n v="-0.309"/>
    <n v="8.33"/>
    <x v="0"/>
  </r>
  <r>
    <s v="GRC"/>
    <s v="2016-11"/>
    <s v="GRC2016-11"/>
    <n v="-0.31269999999999998"/>
    <n v="7.33"/>
    <x v="0"/>
  </r>
  <r>
    <s v="GRC"/>
    <s v="2016-12"/>
    <s v="GRC2016-12"/>
    <n v="-0.31580000000000003"/>
    <n v="6.94"/>
    <x v="0"/>
  </r>
  <r>
    <s v="GRC"/>
    <s v="2017-01"/>
    <s v="GRC2017-01"/>
    <n v="-0.32550000000000001"/>
    <n v="7.04"/>
    <x v="0"/>
  </r>
  <r>
    <s v="GRC"/>
    <s v="2017-02"/>
    <s v="GRC2017-02"/>
    <n v="-0.3286"/>
    <n v="7.52"/>
    <x v="0"/>
  </r>
  <r>
    <s v="GRC"/>
    <s v="2017-03"/>
    <s v="GRC2017-03"/>
    <n v="-0.32929999999999998"/>
    <n v="7.17"/>
    <x v="0"/>
  </r>
  <r>
    <s v="GRC"/>
    <s v="2017-04"/>
    <s v="GRC2017-04"/>
    <n v="-0.33040000000000003"/>
    <n v="6.7"/>
    <x v="0"/>
  </r>
  <r>
    <s v="GRC"/>
    <s v="2017-05"/>
    <s v="GRC2017-05"/>
    <n v="-0.32950000000000002"/>
    <n v="5.86"/>
    <x v="0"/>
  </r>
  <r>
    <s v="GRC"/>
    <s v="2017-06"/>
    <s v="GRC2017-06"/>
    <n v="-0.33"/>
    <n v="5.76"/>
    <x v="0"/>
  </r>
  <r>
    <s v="GRC"/>
    <s v="2017-07"/>
    <s v="GRC2017-07"/>
    <n v="-0.33040000000000003"/>
    <n v="5.33"/>
    <x v="0"/>
  </r>
  <r>
    <s v="GRC"/>
    <s v="2017-08"/>
    <s v="GRC2017-08"/>
    <n v="-0.3291"/>
    <n v="5.55"/>
    <x v="0"/>
  </r>
  <r>
    <s v="GRC"/>
    <s v="2017-09"/>
    <s v="GRC2017-09"/>
    <n v="-0.32940000000000003"/>
    <n v="5.56"/>
    <x v="0"/>
  </r>
  <r>
    <s v="GRC"/>
    <s v="2017-10"/>
    <s v="GRC2017-10"/>
    <n v="-0.32950000000000002"/>
    <n v="5.59"/>
    <x v="0"/>
  </r>
  <r>
    <s v="GRC"/>
    <s v="2017-11"/>
    <s v="GRC2017-11"/>
    <n v="-0.32900000000000001"/>
    <n v="5.22"/>
    <x v="0"/>
  </r>
  <r>
    <s v="GRC"/>
    <s v="2017-12"/>
    <s v="GRC2017-12"/>
    <n v="-0.32790000000000002"/>
    <n v="4.4400000000000004"/>
    <x v="0"/>
  </r>
  <r>
    <s v="AUT"/>
    <s v="2000-01"/>
    <s v="AUT2000-01"/>
    <n v="3.3431000000000002"/>
    <n v="5.75"/>
    <x v="0"/>
  </r>
  <r>
    <s v="AUT"/>
    <s v="2000-02"/>
    <s v="AUT2000-02"/>
    <n v="3.5367999999999999"/>
    <n v="5.77"/>
    <x v="0"/>
  </r>
  <r>
    <s v="AUT"/>
    <s v="2000-03"/>
    <s v="AUT2000-03"/>
    <n v="3.7469999999999999"/>
    <n v="5.59"/>
    <x v="0"/>
  </r>
  <r>
    <s v="AUT"/>
    <s v="2000-04"/>
    <s v="AUT2000-04"/>
    <n v="3.9253"/>
    <n v="5.49"/>
    <x v="0"/>
  </r>
  <r>
    <s v="AUT"/>
    <s v="2000-05"/>
    <s v="AUT2000-05"/>
    <n v="4.3620000000000001"/>
    <n v="5.66"/>
    <x v="0"/>
  </r>
  <r>
    <s v="AUT"/>
    <s v="2000-06"/>
    <s v="AUT2000-06"/>
    <n v="4.5016999999999996"/>
    <n v="5.52"/>
    <x v="0"/>
  </r>
  <r>
    <s v="AUT"/>
    <s v="2000-07"/>
    <s v="AUT2000-07"/>
    <n v="4.5829000000000004"/>
    <n v="5.6"/>
    <x v="0"/>
  </r>
  <r>
    <s v="AUT"/>
    <s v="2000-08"/>
    <s v="AUT2000-08"/>
    <n v="4.7770999999999999"/>
    <n v="5.54"/>
    <x v="0"/>
  </r>
  <r>
    <s v="AUT"/>
    <s v="2000-09"/>
    <s v="AUT2000-09"/>
    <n v="4.8528000000000002"/>
    <n v="5.57"/>
    <x v="0"/>
  </r>
  <r>
    <s v="AUT"/>
    <s v="2000-10"/>
    <s v="AUT2000-10"/>
    <n v="5.0412999999999997"/>
    <n v="5.52"/>
    <x v="0"/>
  </r>
  <r>
    <s v="AUT"/>
    <s v="2000-11"/>
    <s v="AUT2000-11"/>
    <n v="5.0919999999999996"/>
    <n v="5.46"/>
    <x v="0"/>
  </r>
  <r>
    <s v="AUT"/>
    <s v="2000-12"/>
    <s v="AUT2000-12"/>
    <n v="4.9391999999999996"/>
    <n v="5.21"/>
    <x v="0"/>
  </r>
  <r>
    <s v="AUT"/>
    <s v="2001-01"/>
    <s v="AUT2001-01"/>
    <n v="4.7706999999999997"/>
    <n v="5.0999999999999996"/>
    <x v="0"/>
  </r>
  <r>
    <s v="AUT"/>
    <s v="2001-02"/>
    <s v="AUT2001-02"/>
    <n v="4.7557999999999998"/>
    <n v="5.0999999999999996"/>
    <x v="0"/>
  </r>
  <r>
    <s v="AUT"/>
    <s v="2001-03"/>
    <s v="AUT2001-03"/>
    <n v="4.7085999999999997"/>
    <n v="5.01"/>
    <x v="0"/>
  </r>
  <r>
    <s v="AUT"/>
    <s v="2001-04"/>
    <s v="AUT2001-04"/>
    <n v="4.6820000000000004"/>
    <n v="5.16"/>
    <x v="0"/>
  </r>
  <r>
    <s v="AUT"/>
    <s v="2001-05"/>
    <s v="AUT2001-05"/>
    <n v="4.6367000000000003"/>
    <n v="5.34"/>
    <x v="0"/>
  </r>
  <r>
    <s v="AUT"/>
    <s v="2001-06"/>
    <s v="AUT2001-06"/>
    <n v="4.4535999999999998"/>
    <n v="5.27"/>
    <x v="0"/>
  </r>
  <r>
    <s v="AUT"/>
    <s v="2001-07"/>
    <s v="AUT2001-07"/>
    <n v="4.4671000000000003"/>
    <n v="5.29"/>
    <x v="0"/>
  </r>
  <r>
    <s v="AUT"/>
    <s v="2001-08"/>
    <s v="AUT2001-08"/>
    <n v="4.3535000000000004"/>
    <n v="5.0999999999999996"/>
    <x v="0"/>
  </r>
  <r>
    <s v="AUT"/>
    <s v="2001-09"/>
    <s v="AUT2001-09"/>
    <n v="3.9828999999999999"/>
    <n v="5.08"/>
    <x v="0"/>
  </r>
  <r>
    <s v="AUT"/>
    <s v="2001-10"/>
    <s v="AUT2001-10"/>
    <n v="3.5998999999999999"/>
    <n v="4.8499999999999996"/>
    <x v="0"/>
  </r>
  <r>
    <s v="AUT"/>
    <s v="2001-11"/>
    <s v="AUT2001-11"/>
    <n v="3.3856999999999999"/>
    <n v="4.7"/>
    <x v="0"/>
  </r>
  <r>
    <s v="AUT"/>
    <s v="2001-12"/>
    <s v="AUT2001-12"/>
    <n v="3.3449"/>
    <n v="4.95"/>
    <x v="0"/>
  </r>
  <r>
    <s v="AUT"/>
    <s v="2002-01"/>
    <s v="AUT2002-01"/>
    <n v="3.3388"/>
    <n v="5.0599999999999996"/>
    <x v="0"/>
  </r>
  <r>
    <s v="AUT"/>
    <s v="2002-02"/>
    <s v="AUT2002-02"/>
    <n v="3.3571"/>
    <n v="5.12"/>
    <x v="0"/>
  </r>
  <r>
    <s v="AUT"/>
    <s v="2002-03"/>
    <s v="AUT2002-03"/>
    <n v="3.3908"/>
    <n v="5.36"/>
    <x v="0"/>
  </r>
  <r>
    <s v="AUT"/>
    <s v="2002-04"/>
    <s v="AUT2002-04"/>
    <n v="3.4068999999999998"/>
    <n v="5.35"/>
    <x v="0"/>
  </r>
  <r>
    <s v="AUT"/>
    <s v="2002-05"/>
    <s v="AUT2002-05"/>
    <n v="3.4670999999999998"/>
    <n v="5.37"/>
    <x v="0"/>
  </r>
  <r>
    <s v="AUT"/>
    <s v="2002-06"/>
    <s v="AUT2002-06"/>
    <n v="3.464"/>
    <n v="5.22"/>
    <x v="0"/>
  </r>
  <r>
    <s v="AUT"/>
    <s v="2002-07"/>
    <s v="AUT2002-07"/>
    <n v="3.41"/>
    <n v="5.0599999999999996"/>
    <x v="0"/>
  </r>
  <r>
    <s v="AUT"/>
    <s v="2002-08"/>
    <s v="AUT2002-08"/>
    <n v="3.3519000000000001"/>
    <n v="4.7699999999999996"/>
    <x v="0"/>
  </r>
  <r>
    <s v="AUT"/>
    <s v="2002-09"/>
    <s v="AUT2002-09"/>
    <n v="3.3100999999999998"/>
    <n v="4.57"/>
    <x v="0"/>
  </r>
  <r>
    <s v="AUT"/>
    <s v="2002-10"/>
    <s v="AUT2002-10"/>
    <n v="3.2612999999999999"/>
    <n v="4.6399999999999997"/>
    <x v="0"/>
  </r>
  <r>
    <s v="AUT"/>
    <s v="2002-11"/>
    <s v="AUT2002-11"/>
    <n v="3.1240999999999999"/>
    <n v="4.62"/>
    <x v="0"/>
  </r>
  <r>
    <s v="AUT"/>
    <s v="2002-12"/>
    <s v="AUT2002-12"/>
    <n v="2.9409999999999998"/>
    <n v="4.43"/>
    <x v="0"/>
  </r>
  <r>
    <s v="AUT"/>
    <s v="2003-01"/>
    <s v="AUT2003-01"/>
    <n v="2.8317999999999999"/>
    <n v="4.22"/>
    <x v="0"/>
  </r>
  <r>
    <s v="AUT"/>
    <s v="2003-02"/>
    <s v="AUT2003-02"/>
    <n v="2.6875"/>
    <n v="4.01"/>
    <x v="0"/>
  </r>
  <r>
    <s v="AUT"/>
    <s v="2003-03"/>
    <s v="AUT2003-03"/>
    <n v="2.5299999999999998"/>
    <n v="4.03"/>
    <x v="0"/>
  </r>
  <r>
    <s v="AUT"/>
    <s v="2003-04"/>
    <s v="AUT2003-04"/>
    <n v="2.5333000000000001"/>
    <n v="4.16"/>
    <x v="0"/>
  </r>
  <r>
    <s v="AUT"/>
    <s v="2003-05"/>
    <s v="AUT2003-05"/>
    <n v="2.4005000000000001"/>
    <n v="3.85"/>
    <x v="0"/>
  </r>
  <r>
    <s v="AUT"/>
    <s v="2003-06"/>
    <s v="AUT2003-06"/>
    <n v="2.1518999999999999"/>
    <n v="3.76"/>
    <x v="0"/>
  </r>
  <r>
    <s v="AUT"/>
    <s v="2003-07"/>
    <s v="AUT2003-07"/>
    <n v="2.13"/>
    <n v="4.0599999999999996"/>
    <x v="0"/>
  </r>
  <r>
    <s v="AUT"/>
    <s v="2003-08"/>
    <s v="AUT2003-08"/>
    <n v="2.1404000000000001"/>
    <n v="4.22"/>
    <x v="0"/>
  </r>
  <r>
    <s v="AUT"/>
    <s v="2003-09"/>
    <s v="AUT2003-09"/>
    <n v="2.1473"/>
    <n v="4.24"/>
    <x v="0"/>
  </r>
  <r>
    <s v="AUT"/>
    <s v="2003-10"/>
    <s v="AUT2003-10"/>
    <n v="2.1436000000000002"/>
    <n v="4.32"/>
    <x v="0"/>
  </r>
  <r>
    <s v="AUT"/>
    <s v="2003-11"/>
    <s v="AUT2003-11"/>
    <n v="2.1589999999999998"/>
    <n v="4.4400000000000004"/>
    <x v="0"/>
  </r>
  <r>
    <s v="AUT"/>
    <s v="2003-12"/>
    <s v="AUT2003-12"/>
    <n v="2.1463000000000001"/>
    <n v="4.38"/>
    <x v="0"/>
  </r>
  <r>
    <s v="AUT"/>
    <s v="2004-01"/>
    <s v="AUT2004-01"/>
    <n v="2.0895000000000001"/>
    <n v="4.2699999999999996"/>
    <x v="0"/>
  </r>
  <r>
    <s v="AUT"/>
    <s v="2004-02"/>
    <s v="AUT2004-02"/>
    <n v="2.0706000000000002"/>
    <n v="4.2300000000000004"/>
    <x v="0"/>
  </r>
  <r>
    <s v="AUT"/>
    <s v="2004-03"/>
    <s v="AUT2004-03"/>
    <n v="2.0287999999999999"/>
    <n v="4.05"/>
    <x v="0"/>
  </r>
  <r>
    <s v="AUT"/>
    <s v="2004-04"/>
    <s v="AUT2004-04"/>
    <n v="2.0488"/>
    <n v="4.24"/>
    <x v="0"/>
  </r>
  <r>
    <s v="AUT"/>
    <s v="2004-05"/>
    <s v="AUT2004-05"/>
    <n v="2.0859000000000001"/>
    <n v="4.37"/>
    <x v="0"/>
  </r>
  <r>
    <s v="AUT"/>
    <s v="2004-06"/>
    <s v="AUT2004-06"/>
    <n v="2.1126999999999998"/>
    <n v="4.42"/>
    <x v="0"/>
  </r>
  <r>
    <s v="AUT"/>
    <s v="2004-07"/>
    <s v="AUT2004-07"/>
    <n v="2.1160000000000001"/>
    <n v="4.3099999999999996"/>
    <x v="0"/>
  </r>
  <r>
    <s v="AUT"/>
    <s v="2004-08"/>
    <s v="AUT2004-08"/>
    <n v="2.1143000000000001"/>
    <n v="4.1500000000000004"/>
    <x v="0"/>
  </r>
  <r>
    <s v="AUT"/>
    <s v="2004-09"/>
    <s v="AUT2004-09"/>
    <n v="2.1185999999999998"/>
    <n v="4.09"/>
    <x v="0"/>
  </r>
  <r>
    <s v="AUT"/>
    <s v="2004-10"/>
    <s v="AUT2004-10"/>
    <n v="2.1473"/>
    <n v="3.97"/>
    <x v="0"/>
  </r>
  <r>
    <s v="AUT"/>
    <s v="2004-11"/>
    <s v="AUT2004-11"/>
    <n v="2.1703000000000001"/>
    <n v="3.84"/>
    <x v="0"/>
  </r>
  <r>
    <s v="AUT"/>
    <s v="2004-12"/>
    <s v="AUT2004-12"/>
    <n v="2.1732"/>
    <n v="3.63"/>
    <x v="0"/>
  </r>
  <r>
    <s v="AUT"/>
    <s v="2005-01"/>
    <s v="AUT2005-01"/>
    <n v="2.1454"/>
    <n v="3.56"/>
    <x v="0"/>
  </r>
  <r>
    <s v="AUT"/>
    <s v="2005-02"/>
    <s v="AUT2005-02"/>
    <n v="2.1383999999999999"/>
    <n v="3.55"/>
    <x v="0"/>
  </r>
  <r>
    <s v="AUT"/>
    <s v="2005-03"/>
    <s v="AUT2005-03"/>
    <n v="2.1372"/>
    <n v="3.7"/>
    <x v="0"/>
  </r>
  <r>
    <s v="AUT"/>
    <s v="2005-04"/>
    <s v="AUT2005-04"/>
    <n v="2.1372"/>
    <n v="3.5"/>
    <x v="0"/>
  </r>
  <r>
    <s v="AUT"/>
    <s v="2005-05"/>
    <s v="AUT2005-05"/>
    <n v="2.1255999999999999"/>
    <n v="3.41"/>
    <x v="0"/>
  </r>
  <r>
    <s v="AUT"/>
    <s v="2005-06"/>
    <s v="AUT2005-06"/>
    <n v="2.1110000000000002"/>
    <n v="3.23"/>
    <x v="0"/>
  </r>
  <r>
    <s v="AUT"/>
    <s v="2005-07"/>
    <s v="AUT2005-07"/>
    <n v="2.1194000000000002"/>
    <n v="3.27"/>
    <x v="0"/>
  </r>
  <r>
    <s v="AUT"/>
    <s v="2005-08"/>
    <s v="AUT2005-08"/>
    <n v="2.1324999999999998"/>
    <n v="3.28"/>
    <x v="0"/>
  </r>
  <r>
    <s v="AUT"/>
    <s v="2005-09"/>
    <s v="AUT2005-09"/>
    <n v="2.1391"/>
    <n v="3.12"/>
    <x v="0"/>
  </r>
  <r>
    <s v="AUT"/>
    <s v="2005-10"/>
    <s v="AUT2005-10"/>
    <n v="2.1966000000000001"/>
    <n v="3.27"/>
    <x v="0"/>
  </r>
  <r>
    <s v="AUT"/>
    <s v="2005-11"/>
    <s v="AUT2005-11"/>
    <n v="2.3609"/>
    <n v="3.48"/>
    <x v="0"/>
  </r>
  <r>
    <s v="AUT"/>
    <s v="2005-12"/>
    <s v="AUT2005-12"/>
    <n v="2.4729000000000001"/>
    <n v="3.36"/>
    <x v="0"/>
  </r>
  <r>
    <s v="AUT"/>
    <s v="2006-01"/>
    <s v="AUT2006-01"/>
    <n v="2.5116999999999998"/>
    <n v="3.33"/>
    <x v="0"/>
  </r>
  <r>
    <s v="AUT"/>
    <s v="2006-02"/>
    <s v="AUT2006-02"/>
    <n v="2.6004"/>
    <n v="3.48"/>
    <x v="0"/>
  </r>
  <r>
    <s v="AUT"/>
    <s v="2006-03"/>
    <s v="AUT2006-03"/>
    <n v="2.7225999999999999"/>
    <n v="3.65"/>
    <x v="0"/>
  </r>
  <r>
    <s v="AUT"/>
    <s v="2006-04"/>
    <s v="AUT2006-04"/>
    <n v="2.7938000000000001"/>
    <n v="3.92"/>
    <x v="0"/>
  </r>
  <r>
    <s v="AUT"/>
    <s v="2006-05"/>
    <s v="AUT2006-05"/>
    <n v="2.8889999999999998"/>
    <n v="4.03"/>
    <x v="0"/>
  </r>
  <r>
    <s v="AUT"/>
    <s v="2006-06"/>
    <s v="AUT2006-06"/>
    <n v="2.9857"/>
    <n v="4.03"/>
    <x v="0"/>
  </r>
  <r>
    <s v="AUT"/>
    <s v="2006-07"/>
    <s v="AUT2006-07"/>
    <n v="3.1021999999999998"/>
    <n v="4.05"/>
    <x v="0"/>
  </r>
  <r>
    <s v="AUT"/>
    <s v="2006-08"/>
    <s v="AUT2006-08"/>
    <n v="3.2265000000000001"/>
    <n v="3.92"/>
    <x v="0"/>
  </r>
  <r>
    <s v="AUT"/>
    <s v="2006-09"/>
    <s v="AUT2006-09"/>
    <n v="3.3353999999999999"/>
    <n v="3.79"/>
    <x v="0"/>
  </r>
  <r>
    <s v="AUT"/>
    <s v="2006-10"/>
    <s v="AUT2006-10"/>
    <n v="3.5019999999999998"/>
    <n v="3.83"/>
    <x v="0"/>
  </r>
  <r>
    <s v="AUT"/>
    <s v="2006-11"/>
    <s v="AUT2006-11"/>
    <n v="3.5972"/>
    <n v="3.76"/>
    <x v="0"/>
  </r>
  <r>
    <s v="AUT"/>
    <s v="2006-12"/>
    <s v="AUT2006-12"/>
    <n v="3.6842000000000001"/>
    <n v="3.81"/>
    <x v="0"/>
  </r>
  <r>
    <s v="AUT"/>
    <s v="2007-01"/>
    <s v="AUT2007-01"/>
    <n v="3.7519"/>
    <n v="4.0599999999999996"/>
    <x v="0"/>
  </r>
  <r>
    <s v="AUT"/>
    <s v="2007-02"/>
    <s v="AUT2007-02"/>
    <n v="3.8182"/>
    <n v="4.09"/>
    <x v="0"/>
  </r>
  <r>
    <s v="AUT"/>
    <s v="2007-03"/>
    <s v="AUT2007-03"/>
    <n v="3.8908999999999998"/>
    <n v="3.99"/>
    <x v="0"/>
  </r>
  <r>
    <s v="AUT"/>
    <s v="2007-04"/>
    <s v="AUT2007-04"/>
    <n v="3.9752999999999998"/>
    <n v="4.21"/>
    <x v="0"/>
  </r>
  <r>
    <s v="AUT"/>
    <s v="2007-05"/>
    <s v="AUT2007-05"/>
    <n v="4.0713999999999997"/>
    <n v="4.33"/>
    <x v="0"/>
  </r>
  <r>
    <s v="AUT"/>
    <s v="2007-06"/>
    <s v="AUT2007-06"/>
    <n v="4.1478000000000002"/>
    <n v="4.63"/>
    <x v="0"/>
  </r>
  <r>
    <s v="AUT"/>
    <s v="2007-07"/>
    <s v="AUT2007-07"/>
    <n v="4.2161999999999997"/>
    <n v="4.59"/>
    <x v="0"/>
  </r>
  <r>
    <s v="AUT"/>
    <s v="2007-08"/>
    <s v="AUT2007-08"/>
    <n v="4.5435999999999996"/>
    <n v="4.38"/>
    <x v="1"/>
  </r>
  <r>
    <s v="AUT"/>
    <s v="2007-09"/>
    <s v="AUT2007-09"/>
    <n v="4.7416999999999998"/>
    <n v="4.33"/>
    <x v="1"/>
  </r>
  <r>
    <s v="AUT"/>
    <s v="2007-10"/>
    <s v="AUT2007-10"/>
    <n v="4.6874000000000002"/>
    <n v="4.4000000000000004"/>
    <x v="1"/>
  </r>
  <r>
    <s v="AUT"/>
    <s v="2007-11"/>
    <s v="AUT2007-11"/>
    <n v="4.6384999999999996"/>
    <n v="4.21"/>
    <x v="1"/>
  </r>
  <r>
    <s v="AUT"/>
    <s v="2007-12"/>
    <s v="AUT2007-12"/>
    <n v="4.8483999999999998"/>
    <n v="4.3499999999999996"/>
    <x v="1"/>
  </r>
  <r>
    <s v="AUT"/>
    <s v="2008-01"/>
    <s v="AUT2008-01"/>
    <n v="4.4814999999999996"/>
    <n v="4.22"/>
    <x v="1"/>
  </r>
  <r>
    <s v="AUT"/>
    <s v="2008-02"/>
    <s v="AUT2008-02"/>
    <n v="4.3620999999999999"/>
    <n v="4.18"/>
    <x v="1"/>
  </r>
  <r>
    <s v="AUT"/>
    <s v="2008-03"/>
    <s v="AUT2008-03"/>
    <n v="4.5964"/>
    <n v="4.1399999999999997"/>
    <x v="1"/>
  </r>
  <r>
    <s v="AUT"/>
    <s v="2008-04"/>
    <s v="AUT2008-04"/>
    <n v="4.7835000000000001"/>
    <n v="4.34"/>
    <x v="1"/>
  </r>
  <r>
    <s v="AUT"/>
    <s v="2008-05"/>
    <s v="AUT2008-05"/>
    <n v="4.8574000000000002"/>
    <n v="4.4800000000000004"/>
    <x v="1"/>
  </r>
  <r>
    <s v="AUT"/>
    <s v="2008-06"/>
    <s v="AUT2008-06"/>
    <n v="4.9405000000000001"/>
    <n v="4.8"/>
    <x v="1"/>
  </r>
  <r>
    <s v="AUT"/>
    <s v="2008-07"/>
    <s v="AUT2008-07"/>
    <n v="4.9610000000000003"/>
    <n v="4.78"/>
    <x v="1"/>
  </r>
  <r>
    <s v="AUT"/>
    <s v="2008-08"/>
    <s v="AUT2008-08"/>
    <n v="4.9652000000000003"/>
    <n v="4.4800000000000004"/>
    <x v="1"/>
  </r>
  <r>
    <s v="AUT"/>
    <s v="2008-09"/>
    <s v="AUT2008-09"/>
    <n v="5.0191999999999997"/>
    <n v="4.46"/>
    <x v="1"/>
  </r>
  <r>
    <s v="AUT"/>
    <s v="2008-10"/>
    <s v="AUT2008-10"/>
    <n v="5.1131000000000002"/>
    <n v="4.33"/>
    <x v="1"/>
  </r>
  <r>
    <s v="AUT"/>
    <s v="2008-11"/>
    <s v="AUT2008-11"/>
    <n v="4.2382999999999997"/>
    <n v="4.1900000000000004"/>
    <x v="1"/>
  </r>
  <r>
    <s v="AUT"/>
    <s v="2008-12"/>
    <s v="AUT2008-12"/>
    <n v="3.2926000000000002"/>
    <n v="3.9"/>
    <x v="0"/>
  </r>
  <r>
    <s v="AUT"/>
    <s v="2009-01"/>
    <s v="AUT2009-01"/>
    <n v="2.4565000000000001"/>
    <n v="4"/>
    <x v="0"/>
  </r>
  <r>
    <s v="AUT"/>
    <s v="2009-02"/>
    <s v="AUT2009-02"/>
    <n v="1.9431"/>
    <n v="4.21"/>
    <x v="0"/>
  </r>
  <r>
    <s v="AUT"/>
    <s v="2009-03"/>
    <s v="AUT2009-03"/>
    <n v="1.6355"/>
    <n v="4.16"/>
    <x v="0"/>
  </r>
  <r>
    <s v="AUT"/>
    <s v="2009-04"/>
    <s v="AUT2009-04"/>
    <n v="1.4222999999999999"/>
    <n v="4.04"/>
    <x v="0"/>
  </r>
  <r>
    <s v="AUT"/>
    <s v="2009-05"/>
    <s v="AUT2009-05"/>
    <n v="1.2817000000000001"/>
    <n v="4.0999999999999996"/>
    <x v="0"/>
  </r>
  <r>
    <s v="AUT"/>
    <s v="2009-06"/>
    <s v="AUT2009-06"/>
    <n v="1.2279"/>
    <n v="4.32"/>
    <x v="0"/>
  </r>
  <r>
    <s v="AUT"/>
    <s v="2009-07"/>
    <s v="AUT2009-07"/>
    <n v="0.97499999999999998"/>
    <n v="4.04"/>
    <x v="0"/>
  </r>
  <r>
    <s v="AUT"/>
    <s v="2009-08"/>
    <s v="AUT2009-08"/>
    <n v="0.86050000000000004"/>
    <n v="3.76"/>
    <x v="0"/>
  </r>
  <r>
    <s v="AUT"/>
    <s v="2009-09"/>
    <s v="AUT2009-09"/>
    <n v="0.77210000000000001"/>
    <n v="3.75"/>
    <x v="0"/>
  </r>
  <r>
    <s v="AUT"/>
    <s v="2009-10"/>
    <s v="AUT2009-10"/>
    <n v="0.73750000000000004"/>
    <n v="3.65"/>
    <x v="0"/>
  </r>
  <r>
    <s v="AUT"/>
    <s v="2009-11"/>
    <s v="AUT2009-11"/>
    <n v="0.71619999999999995"/>
    <n v="3.6"/>
    <x v="0"/>
  </r>
  <r>
    <s v="AUT"/>
    <s v="2009-12"/>
    <s v="AUT2009-12"/>
    <n v="0.71199999999999997"/>
    <n v="3.61"/>
    <x v="0"/>
  </r>
  <r>
    <s v="AUT"/>
    <s v="2010-01"/>
    <s v="AUT2010-01"/>
    <n v="0.67979999999999996"/>
    <n v="3.75"/>
    <x v="0"/>
  </r>
  <r>
    <s v="AUT"/>
    <s v="2010-02"/>
    <s v="AUT2010-02"/>
    <n v="0.66169999999999995"/>
    <n v="3.66"/>
    <x v="0"/>
  </r>
  <r>
    <s v="AUT"/>
    <s v="2010-03"/>
    <s v="AUT2010-03"/>
    <n v="0.64500000000000002"/>
    <n v="3.53"/>
    <x v="0"/>
  </r>
  <r>
    <s v="AUT"/>
    <s v="2010-04"/>
    <s v="AUT2010-04"/>
    <n v="0.64470000000000005"/>
    <n v="3.46"/>
    <x v="0"/>
  </r>
  <r>
    <s v="AUT"/>
    <s v="2010-05"/>
    <s v="AUT2010-05"/>
    <n v="0.6865"/>
    <n v="3.21"/>
    <x v="0"/>
  </r>
  <r>
    <s v="AUT"/>
    <s v="2010-06"/>
    <s v="AUT2010-06"/>
    <n v="0.72760000000000002"/>
    <n v="3.2"/>
    <x v="0"/>
  </r>
  <r>
    <s v="AUT"/>
    <s v="2010-07"/>
    <s v="AUT2010-07"/>
    <n v="0.8488"/>
    <n v="3.07"/>
    <x v="0"/>
  </r>
  <r>
    <s v="AUT"/>
    <s v="2010-08"/>
    <s v="AUT2010-08"/>
    <n v="0.89549999999999996"/>
    <n v="2.77"/>
    <x v="0"/>
  </r>
  <r>
    <s v="AUT"/>
    <s v="2010-09"/>
    <s v="AUT2010-09"/>
    <n v="0.88049999999999995"/>
    <n v="2.8"/>
    <x v="0"/>
  </r>
  <r>
    <s v="AUT"/>
    <s v="2010-10"/>
    <s v="AUT2010-10"/>
    <n v="0.99770000000000003"/>
    <n v="2.82"/>
    <x v="0"/>
  </r>
  <r>
    <s v="AUT"/>
    <s v="2010-11"/>
    <s v="AUT2010-11"/>
    <n v="1.042"/>
    <n v="3.01"/>
    <x v="0"/>
  </r>
  <r>
    <s v="AUT"/>
    <s v="2010-12"/>
    <s v="AUT2010-12"/>
    <n v="1.0217000000000001"/>
    <n v="3.43"/>
    <x v="0"/>
  </r>
  <r>
    <s v="AUT"/>
    <s v="2011-01"/>
    <s v="AUT2011-01"/>
    <n v="1.0172000000000001"/>
    <n v="3.54"/>
    <x v="0"/>
  </r>
  <r>
    <s v="AUT"/>
    <s v="2011-02"/>
    <s v="AUT2011-02"/>
    <n v="1.0867"/>
    <n v="3.68"/>
    <x v="0"/>
  </r>
  <r>
    <s v="AUT"/>
    <s v="2011-03"/>
    <s v="AUT2011-03"/>
    <n v="1.1755"/>
    <n v="3.68"/>
    <x v="0"/>
  </r>
  <r>
    <s v="AUT"/>
    <s v="2011-04"/>
    <s v="AUT2011-04"/>
    <n v="1.3211999999999999"/>
    <n v="3.76"/>
    <x v="0"/>
  </r>
  <r>
    <s v="AUT"/>
    <s v="2011-05"/>
    <s v="AUT2011-05"/>
    <n v="1.4251"/>
    <n v="3.53"/>
    <x v="0"/>
  </r>
  <r>
    <s v="AUT"/>
    <s v="2011-06"/>
    <s v="AUT2011-06"/>
    <n v="1.4885999999999999"/>
    <n v="3.43"/>
    <x v="0"/>
  </r>
  <r>
    <s v="AUT"/>
    <s v="2011-07"/>
    <s v="AUT2011-07"/>
    <n v="1.5975999999999999"/>
    <n v="3.35"/>
    <x v="0"/>
  </r>
  <r>
    <s v="AUT"/>
    <s v="2011-08"/>
    <s v="AUT2011-08"/>
    <n v="1.5521"/>
    <n v="2.84"/>
    <x v="0"/>
  </r>
  <r>
    <s v="AUT"/>
    <s v="2011-09"/>
    <s v="AUT2011-09"/>
    <n v="1.5365"/>
    <n v="2.64"/>
    <x v="0"/>
  </r>
  <r>
    <s v="AUT"/>
    <s v="2011-10"/>
    <s v="AUT2011-10"/>
    <n v="1.5759000000000001"/>
    <n v="2.92"/>
    <x v="0"/>
  </r>
  <r>
    <s v="AUT"/>
    <s v="2011-11"/>
    <s v="AUT2011-11"/>
    <n v="1.4846999999999999"/>
    <n v="3.36"/>
    <x v="0"/>
  </r>
  <r>
    <s v="AUT"/>
    <s v="2011-12"/>
    <s v="AUT2011-12"/>
    <n v="1.4260999999999999"/>
    <n v="3.1"/>
    <x v="0"/>
  </r>
  <r>
    <s v="AUT"/>
    <s v="2012-01"/>
    <s v="AUT2012-01"/>
    <n v="1.2222"/>
    <n v="3.27"/>
    <x v="0"/>
  </r>
  <r>
    <s v="AUT"/>
    <s v="2012-02"/>
    <s v="AUT2012-02"/>
    <n v="1.0483"/>
    <n v="3"/>
    <x v="0"/>
  </r>
  <r>
    <s v="AUT"/>
    <s v="2012-03"/>
    <s v="AUT2012-03"/>
    <n v="0.85850000000000004"/>
    <n v="2.87"/>
    <x v="0"/>
  </r>
  <r>
    <s v="AUT"/>
    <s v="2012-04"/>
    <s v="AUT2012-04"/>
    <n v="0.74429999999999996"/>
    <n v="2.83"/>
    <x v="0"/>
  </r>
  <r>
    <s v="AUT"/>
    <s v="2012-05"/>
    <s v="AUT2012-05"/>
    <n v="0.68489999999999995"/>
    <n v="2.4900000000000002"/>
    <x v="0"/>
  </r>
  <r>
    <s v="AUT"/>
    <s v="2012-06"/>
    <s v="AUT2012-06"/>
    <n v="0.65890000000000004"/>
    <n v="2.29"/>
    <x v="0"/>
  </r>
  <r>
    <s v="AUT"/>
    <s v="2012-07"/>
    <s v="AUT2012-07"/>
    <n v="0.497"/>
    <n v="2.0699999999999998"/>
    <x v="0"/>
  </r>
  <r>
    <s v="AUT"/>
    <s v="2012-08"/>
    <s v="AUT2012-08"/>
    <n v="0.33239999999999997"/>
    <n v="1.97"/>
    <x v="0"/>
  </r>
  <r>
    <s v="AUT"/>
    <s v="2012-09"/>
    <s v="AUT2012-09"/>
    <n v="0.24629999999999999"/>
    <n v="2.04"/>
    <x v="0"/>
  </r>
  <r>
    <s v="AUT"/>
    <s v="2012-10"/>
    <s v="AUT2012-10"/>
    <n v="0.2079"/>
    <n v="2.02"/>
    <x v="0"/>
  </r>
  <r>
    <s v="AUT"/>
    <s v="2012-11"/>
    <s v="AUT2012-11"/>
    <n v="0.192"/>
    <n v="1.85"/>
    <x v="0"/>
  </r>
  <r>
    <s v="AUT"/>
    <s v="2012-12"/>
    <s v="AUT2012-12"/>
    <n v="0.1855"/>
    <n v="1.77"/>
    <x v="0"/>
  </r>
  <r>
    <s v="AUT"/>
    <s v="2013-01"/>
    <s v="AUT2013-01"/>
    <n v="0.2049"/>
    <n v="1.92"/>
    <x v="0"/>
  </r>
  <r>
    <s v="AUT"/>
    <s v="2013-02"/>
    <s v="AUT2013-02"/>
    <n v="0.22339999999999999"/>
    <n v="1.96"/>
    <x v="0"/>
  </r>
  <r>
    <s v="AUT"/>
    <s v="2013-03"/>
    <s v="AUT2013-03"/>
    <n v="0.20610000000000001"/>
    <n v="1.75"/>
    <x v="0"/>
  </r>
  <r>
    <s v="AUT"/>
    <s v="2013-04"/>
    <s v="AUT2013-04"/>
    <n v="0.2089"/>
    <n v="1.64"/>
    <x v="0"/>
  </r>
  <r>
    <s v="AUT"/>
    <s v="2013-05"/>
    <s v="AUT2013-05"/>
    <n v="0.20119999999999999"/>
    <n v="1.75"/>
    <x v="0"/>
  </r>
  <r>
    <s v="AUT"/>
    <s v="2013-06"/>
    <s v="AUT2013-06"/>
    <n v="0.21029999999999999"/>
    <n v="2.04"/>
    <x v="0"/>
  </r>
  <r>
    <s v="AUT"/>
    <s v="2013-07"/>
    <s v="AUT2013-07"/>
    <n v="0.22140000000000001"/>
    <n v="2.06"/>
    <x v="0"/>
  </r>
  <r>
    <s v="AUT"/>
    <s v="2013-08"/>
    <s v="AUT2013-08"/>
    <n v="0.22589999999999999"/>
    <n v="2.2200000000000002"/>
    <x v="0"/>
  </r>
  <r>
    <s v="AUT"/>
    <s v="2013-09"/>
    <s v="AUT2013-09"/>
    <n v="0.22320000000000001"/>
    <n v="2.34"/>
    <x v="0"/>
  </r>
  <r>
    <s v="AUT"/>
    <s v="2013-10"/>
    <s v="AUT2013-10"/>
    <n v="0.2258"/>
    <n v="2.19"/>
    <x v="0"/>
  </r>
  <r>
    <s v="AUT"/>
    <s v="2013-11"/>
    <s v="AUT2013-11"/>
    <n v="0.22339999999999999"/>
    <n v="2.08"/>
    <x v="0"/>
  </r>
  <r>
    <s v="AUT"/>
    <s v="2013-12"/>
    <s v="AUT2013-12"/>
    <n v="0.27350000000000002"/>
    <n v="2.17"/>
    <x v="0"/>
  </r>
  <r>
    <s v="AUT"/>
    <s v="2014-01"/>
    <s v="AUT2014-01"/>
    <n v="0.29199999999999998"/>
    <n v="2.13"/>
    <x v="0"/>
  </r>
  <r>
    <s v="AUT"/>
    <s v="2014-02"/>
    <s v="AUT2014-02"/>
    <n v="0.28810000000000002"/>
    <n v="1.95"/>
    <x v="0"/>
  </r>
  <r>
    <s v="AUT"/>
    <s v="2014-03"/>
    <s v="AUT2014-03"/>
    <n v="0.30530000000000002"/>
    <n v="1.87"/>
    <x v="0"/>
  </r>
  <r>
    <s v="AUT"/>
    <s v="2014-04"/>
    <s v="AUT2014-04"/>
    <n v="0.32969999999999999"/>
    <n v="1.77"/>
    <x v="0"/>
  </r>
  <r>
    <s v="AUT"/>
    <s v="2014-05"/>
    <s v="AUT2014-05"/>
    <n v="0.3246"/>
    <n v="1.62"/>
    <x v="0"/>
  </r>
  <r>
    <s v="AUT"/>
    <s v="2014-06"/>
    <s v="AUT2014-06"/>
    <n v="0.2414"/>
    <n v="1.65"/>
    <x v="0"/>
  </r>
  <r>
    <s v="AUT"/>
    <s v="2014-07"/>
    <s v="AUT2014-07"/>
    <n v="0.20499999999999999"/>
    <n v="1.47"/>
    <x v="0"/>
  </r>
  <r>
    <s v="AUT"/>
    <s v="2014-08"/>
    <s v="AUT2014-08"/>
    <n v="0.19159999999999999"/>
    <n v="1.28"/>
    <x v="0"/>
  </r>
  <r>
    <s v="AUT"/>
    <s v="2014-09"/>
    <s v="AUT2014-09"/>
    <n v="9.7100000000000006E-2"/>
    <n v="1.22"/>
    <x v="0"/>
  </r>
  <r>
    <s v="AUT"/>
    <s v="2014-10"/>
    <s v="AUT2014-10"/>
    <n v="8.2600000000000007E-2"/>
    <n v="1.1000000000000001"/>
    <x v="0"/>
  </r>
  <r>
    <s v="AUT"/>
    <s v="2014-11"/>
    <s v="AUT2014-11"/>
    <n v="8.09E-2"/>
    <n v="0.98"/>
    <x v="0"/>
  </r>
  <r>
    <s v="AUT"/>
    <s v="2014-12"/>
    <s v="AUT2014-12"/>
    <n v="8.09E-2"/>
    <n v="0.81"/>
    <x v="0"/>
  </r>
  <r>
    <s v="AUT"/>
    <s v="2015-01"/>
    <s v="AUT2015-01"/>
    <n v="6.2700000000000006E-2"/>
    <n v="0.54"/>
    <x v="0"/>
  </r>
  <r>
    <s v="AUT"/>
    <s v="2015-02"/>
    <s v="AUT2015-02"/>
    <n v="4.82E-2"/>
    <n v="0.44"/>
    <x v="0"/>
  </r>
  <r>
    <s v="AUT"/>
    <s v="2015-03"/>
    <s v="AUT2015-03"/>
    <n v="2.7199999999999998E-2"/>
    <n v="0.37"/>
    <x v="0"/>
  </r>
  <r>
    <s v="AUT"/>
    <s v="2015-04"/>
    <s v="AUT2015-04"/>
    <n v="4.7000000000000002E-3"/>
    <n v="0.28999999999999998"/>
    <x v="0"/>
  </r>
  <r>
    <s v="AUT"/>
    <s v="2015-05"/>
    <s v="AUT2015-05"/>
    <n v="-1.04E-2"/>
    <n v="0.72546999999999995"/>
    <x v="0"/>
  </r>
  <r>
    <s v="AUT"/>
    <s v="2015-06"/>
    <s v="AUT2015-06"/>
    <n v="-1.3899999999999999E-2"/>
    <n v="1.06382"/>
    <x v="0"/>
  </r>
  <r>
    <s v="AUT"/>
    <s v="2015-07"/>
    <s v="AUT2015-07"/>
    <n v="-1.8700000000000001E-2"/>
    <n v="1.08413"/>
    <x v="0"/>
  </r>
  <r>
    <s v="AUT"/>
    <s v="2015-08"/>
    <s v="AUT2015-08"/>
    <n v="-2.7699999999999999E-2"/>
    <n v="0.95981000000000005"/>
    <x v="0"/>
  </r>
  <r>
    <s v="AUT"/>
    <s v="2015-09"/>
    <s v="AUT2015-09"/>
    <n v="-3.6999999999999998E-2"/>
    <n v="0.97063999999999995"/>
    <x v="0"/>
  </r>
  <r>
    <s v="AUT"/>
    <s v="2015-10"/>
    <s v="AUT2015-10"/>
    <n v="-5.3600000000000002E-2"/>
    <n v="0.82972999999999997"/>
    <x v="0"/>
  </r>
  <r>
    <s v="AUT"/>
    <s v="2015-11"/>
    <s v="AUT2015-11"/>
    <n v="-8.7599999999999997E-2"/>
    <n v="0.81938"/>
    <x v="0"/>
  </r>
  <r>
    <s v="AUT"/>
    <s v="2015-12"/>
    <s v="AUT2015-12"/>
    <n v="-0.1263"/>
    <n v="0.86324000000000001"/>
    <x v="0"/>
  </r>
  <r>
    <s v="AUT"/>
    <s v="2016-01"/>
    <s v="AUT2016-01"/>
    <n v="-0.14610000000000001"/>
    <n v="0.76720999999999995"/>
    <x v="0"/>
  </r>
  <r>
    <s v="AUT"/>
    <s v="2016-02"/>
    <s v="AUT2016-02"/>
    <n v="-0.18360000000000001"/>
    <n v="0.52600999999999998"/>
    <x v="0"/>
  </r>
  <r>
    <s v="AUT"/>
    <s v="2016-03"/>
    <s v="AUT2016-03"/>
    <n v="-0.22850000000000001"/>
    <n v="0.45723999999999998"/>
    <x v="0"/>
  </r>
  <r>
    <s v="AUT"/>
    <s v="2016-04"/>
    <s v="AUT2016-04"/>
    <n v="-0.2492"/>
    <n v="0.37961"/>
    <x v="0"/>
  </r>
  <r>
    <s v="AUT"/>
    <s v="2016-05"/>
    <s v="AUT2016-05"/>
    <n v="-0.25719999999999998"/>
    <n v="0.36660999999999999"/>
    <x v="0"/>
  </r>
  <r>
    <s v="AUT"/>
    <s v="2016-06"/>
    <s v="AUT2016-06"/>
    <n v="-0.26790000000000003"/>
    <n v="0.32766000000000001"/>
    <x v="0"/>
  </r>
  <r>
    <s v="AUT"/>
    <s v="2016-07"/>
    <s v="AUT2016-07"/>
    <n v="-0.29449999999999998"/>
    <n v="0.15833"/>
    <x v="0"/>
  </r>
  <r>
    <s v="AUT"/>
    <s v="2016-08"/>
    <s v="AUT2016-08"/>
    <n v="-0.29820000000000002"/>
    <n v="0.10682999999999999"/>
    <x v="0"/>
  </r>
  <r>
    <s v="AUT"/>
    <s v="2016-09"/>
    <s v="AUT2016-09"/>
    <n v="-0.30159999999999998"/>
    <n v="0.14840999999999999"/>
    <x v="0"/>
  </r>
  <r>
    <s v="AUT"/>
    <s v="2016-10"/>
    <s v="AUT2016-10"/>
    <n v="-0.309"/>
    <n v="0.24071000000000001"/>
    <x v="0"/>
  </r>
  <r>
    <s v="AUT"/>
    <s v="2016-11"/>
    <s v="AUT2016-11"/>
    <n v="-0.31269999999999998"/>
    <n v="0.49164000000000002"/>
    <x v="0"/>
  </r>
  <r>
    <s v="AUT"/>
    <s v="2016-12"/>
    <s v="AUT2016-12"/>
    <n v="-0.31580000000000003"/>
    <n v="0.53444999999999998"/>
    <x v="0"/>
  </r>
  <r>
    <s v="AUT"/>
    <s v="2017-01"/>
    <s v="AUT2017-01"/>
    <n v="-0.32550000000000001"/>
    <n v="0.57045000000000001"/>
    <x v="0"/>
  </r>
  <r>
    <s v="AUT"/>
    <s v="2017-02"/>
    <s v="AUT2017-02"/>
    <n v="-0.3286"/>
    <n v="0.58984999999999999"/>
    <x v="0"/>
  </r>
  <r>
    <s v="AUT"/>
    <s v="2017-03"/>
    <s v="AUT2017-03"/>
    <n v="-0.32929999999999998"/>
    <n v="0.59235000000000004"/>
    <x v="0"/>
  </r>
  <r>
    <s v="AUT"/>
    <s v="2017-04"/>
    <s v="AUT2017-04"/>
    <n v="-0.33040000000000003"/>
    <n v="0.49030000000000001"/>
    <x v="0"/>
  </r>
  <r>
    <s v="AUT"/>
    <s v="2017-05"/>
    <s v="AUT2017-05"/>
    <n v="-0.32950000000000002"/>
    <n v="0.65169999999999995"/>
    <x v="0"/>
  </r>
  <r>
    <s v="AUT"/>
    <s v="2017-06"/>
    <s v="AUT2017-06"/>
    <n v="-0.33"/>
    <n v="0.55467999999999995"/>
    <x v="0"/>
  </r>
  <r>
    <s v="AUT"/>
    <s v="2017-07"/>
    <s v="AUT2017-07"/>
    <n v="-0.33040000000000003"/>
    <n v="0.72924"/>
    <x v="0"/>
  </r>
  <r>
    <s v="AUT"/>
    <s v="2017-08"/>
    <s v="AUT2017-08"/>
    <n v="-0.3291"/>
    <n v="0.60616999999999999"/>
    <x v="0"/>
  </r>
  <r>
    <s v="AUT"/>
    <s v="2017-09"/>
    <s v="AUT2017-09"/>
    <n v="-0.32940000000000003"/>
    <n v="0.59109999999999996"/>
    <x v="0"/>
  </r>
  <r>
    <s v="AUT"/>
    <s v="2017-10"/>
    <s v="AUT2017-10"/>
    <n v="-0.32950000000000002"/>
    <n v="0.60618000000000005"/>
    <x v="0"/>
  </r>
  <r>
    <s v="AUT"/>
    <s v="2017-11"/>
    <s v="AUT2017-11"/>
    <n v="-0.32900000000000001"/>
    <n v="0.51444999999999996"/>
    <x v="0"/>
  </r>
  <r>
    <s v="AUT"/>
    <s v="2017-12"/>
    <s v="AUT2017-12"/>
    <n v="-0.32790000000000002"/>
    <n v="0.50270999999999999"/>
    <x v="0"/>
  </r>
  <r>
    <s v="SVK"/>
    <s v="2000-01"/>
    <s v="SVK2000-01"/>
    <n v="10.039999999999999"/>
    <e v="#N/A"/>
    <x v="2"/>
  </r>
  <r>
    <s v="SVK"/>
    <s v="2000-02"/>
    <s v="SVK2000-02"/>
    <n v="9.5299999999999994"/>
    <e v="#N/A"/>
    <x v="2"/>
  </r>
  <r>
    <s v="SVK"/>
    <s v="2000-03"/>
    <s v="SVK2000-03"/>
    <n v="8.51"/>
    <e v="#N/A"/>
    <x v="2"/>
  </r>
  <r>
    <s v="SVK"/>
    <s v="2000-04"/>
    <s v="SVK2000-04"/>
    <n v="8.1199999999999992"/>
    <e v="#N/A"/>
    <x v="2"/>
  </r>
  <r>
    <s v="SVK"/>
    <s v="2000-05"/>
    <s v="SVK2000-05"/>
    <n v="8.4"/>
    <e v="#N/A"/>
    <x v="2"/>
  </r>
  <r>
    <s v="SVK"/>
    <s v="2000-06"/>
    <s v="SVK2000-06"/>
    <n v="7.98"/>
    <e v="#N/A"/>
    <x v="2"/>
  </r>
  <r>
    <s v="SVK"/>
    <s v="2000-07"/>
    <s v="SVK2000-07"/>
    <n v="7.62"/>
    <e v="#N/A"/>
    <x v="2"/>
  </r>
  <r>
    <s v="SVK"/>
    <s v="2000-08"/>
    <s v="SVK2000-08"/>
    <n v="7.59"/>
    <e v="#N/A"/>
    <x v="2"/>
  </r>
  <r>
    <s v="SVK"/>
    <s v="2000-09"/>
    <s v="SVK2000-09"/>
    <n v="7.55"/>
    <n v="8.31"/>
    <x v="0"/>
  </r>
  <r>
    <s v="SVK"/>
    <s v="2000-10"/>
    <s v="SVK2000-10"/>
    <n v="7.53"/>
    <n v="8.36"/>
    <x v="0"/>
  </r>
  <r>
    <s v="SVK"/>
    <s v="2000-11"/>
    <s v="SVK2000-11"/>
    <n v="7.59"/>
    <n v="8.2899999999999991"/>
    <x v="0"/>
  </r>
  <r>
    <s v="SVK"/>
    <s v="2000-12"/>
    <s v="SVK2000-12"/>
    <n v="7.61"/>
    <n v="8.34"/>
    <x v="0"/>
  </r>
  <r>
    <s v="SVK"/>
    <s v="2001-01"/>
    <s v="SVK2001-01"/>
    <n v="7.39"/>
    <n v="8.25"/>
    <x v="0"/>
  </r>
  <r>
    <s v="SVK"/>
    <s v="2001-02"/>
    <s v="SVK2001-02"/>
    <n v="7.36"/>
    <n v="8.17"/>
    <x v="0"/>
  </r>
  <r>
    <s v="SVK"/>
    <s v="2001-03"/>
    <s v="SVK2001-03"/>
    <n v="7.42"/>
    <n v="8.09"/>
    <x v="0"/>
  </r>
  <r>
    <s v="SVK"/>
    <s v="2001-04"/>
    <s v="SVK2001-04"/>
    <n v="7.42"/>
    <n v="8"/>
    <x v="0"/>
  </r>
  <r>
    <s v="SVK"/>
    <s v="2001-05"/>
    <s v="SVK2001-05"/>
    <n v="7.43"/>
    <n v="8.02"/>
    <x v="0"/>
  </r>
  <r>
    <s v="SVK"/>
    <s v="2001-06"/>
    <s v="SVK2001-06"/>
    <n v="7.48"/>
    <n v="8.0500000000000007"/>
    <x v="0"/>
  </r>
  <r>
    <s v="SVK"/>
    <s v="2001-07"/>
    <s v="SVK2001-07"/>
    <n v="7.52"/>
    <n v="8.0399999999999991"/>
    <x v="0"/>
  </r>
  <r>
    <s v="SVK"/>
    <s v="2001-08"/>
    <s v="SVK2001-08"/>
    <n v="7.59"/>
    <n v="7.99"/>
    <x v="0"/>
  </r>
  <r>
    <s v="SVK"/>
    <s v="2001-09"/>
    <s v="SVK2001-09"/>
    <n v="7.63"/>
    <n v="8.1"/>
    <x v="0"/>
  </r>
  <r>
    <s v="SVK"/>
    <s v="2001-10"/>
    <s v="SVK2001-10"/>
    <n v="7.61"/>
    <n v="8.08"/>
    <x v="0"/>
  </r>
  <r>
    <s v="SVK"/>
    <s v="2001-11"/>
    <s v="SVK2001-11"/>
    <n v="7.51"/>
    <n v="7.97"/>
    <x v="0"/>
  </r>
  <r>
    <s v="SVK"/>
    <s v="2001-12"/>
    <s v="SVK2001-12"/>
    <n v="7.5"/>
    <n v="7.75"/>
    <x v="0"/>
  </r>
  <r>
    <s v="SVK"/>
    <s v="2002-01"/>
    <s v="SVK2002-01"/>
    <n v="7.45"/>
    <n v="7.41"/>
    <x v="1"/>
  </r>
  <r>
    <s v="SVK"/>
    <s v="2002-02"/>
    <s v="SVK2002-02"/>
    <n v="7.47"/>
    <n v="7.32"/>
    <x v="1"/>
  </r>
  <r>
    <s v="SVK"/>
    <s v="2002-03"/>
    <s v="SVK2002-03"/>
    <n v="7.48"/>
    <n v="7.37"/>
    <x v="1"/>
  </r>
  <r>
    <s v="SVK"/>
    <s v="2002-04"/>
    <s v="SVK2002-04"/>
    <n v="7.55"/>
    <n v="7.47"/>
    <x v="1"/>
  </r>
  <r>
    <s v="SVK"/>
    <s v="2002-05"/>
    <s v="SVK2002-05"/>
    <n v="8.0500000000000007"/>
    <n v="7.68"/>
    <x v="1"/>
  </r>
  <r>
    <s v="SVK"/>
    <s v="2002-06"/>
    <s v="SVK2002-06"/>
    <n v="8.19"/>
    <n v="7.83"/>
    <x v="1"/>
  </r>
  <r>
    <s v="SVK"/>
    <s v="2002-07"/>
    <s v="SVK2002-07"/>
    <n v="8.09"/>
    <n v="7.64"/>
    <x v="1"/>
  </r>
  <r>
    <s v="SVK"/>
    <s v="2002-08"/>
    <s v="SVK2002-08"/>
    <n v="7.99"/>
    <n v="7.24"/>
    <x v="1"/>
  </r>
  <r>
    <s v="SVK"/>
    <s v="2002-09"/>
    <s v="SVK2002-09"/>
    <n v="7.91"/>
    <n v="6.6"/>
    <x v="1"/>
  </r>
  <r>
    <s v="SVK"/>
    <s v="2002-10"/>
    <s v="SVK2002-10"/>
    <n v="7.79"/>
    <n v="6.11"/>
    <x v="1"/>
  </r>
  <r>
    <s v="SVK"/>
    <s v="2002-11"/>
    <s v="SVK2002-11"/>
    <n v="6.43"/>
    <n v="5.43"/>
    <x v="1"/>
  </r>
  <r>
    <s v="SVK"/>
    <s v="2002-12"/>
    <s v="SVK2002-12"/>
    <n v="5.59"/>
    <n v="5.12"/>
    <x v="1"/>
  </r>
  <r>
    <s v="SVK"/>
    <s v="2003-01"/>
    <s v="SVK2003-01"/>
    <n v="5.64"/>
    <n v="4.9800000000000004"/>
    <x v="1"/>
  </r>
  <r>
    <s v="SVK"/>
    <s v="2003-02"/>
    <s v="SVK2003-02"/>
    <n v="5.93"/>
    <n v="4.92"/>
    <x v="1"/>
  </r>
  <r>
    <s v="SVK"/>
    <s v="2003-03"/>
    <s v="SVK2003-03"/>
    <n v="6.09"/>
    <n v="5.01"/>
    <x v="1"/>
  </r>
  <r>
    <s v="SVK"/>
    <s v="2003-04"/>
    <s v="SVK2003-04"/>
    <n v="5.98"/>
    <n v="4.9000000000000004"/>
    <x v="1"/>
  </r>
  <r>
    <s v="SVK"/>
    <s v="2003-05"/>
    <s v="SVK2003-05"/>
    <n v="5.77"/>
    <n v="4.72"/>
    <x v="1"/>
  </r>
  <r>
    <s v="SVK"/>
    <s v="2003-06"/>
    <s v="SVK2003-06"/>
    <n v="5.98"/>
    <n v="4.7"/>
    <x v="1"/>
  </r>
  <r>
    <s v="SVK"/>
    <s v="2003-07"/>
    <s v="SVK2003-07"/>
    <n v="6.1"/>
    <n v="4.8"/>
    <x v="1"/>
  </r>
  <r>
    <s v="SVK"/>
    <s v="2003-08"/>
    <s v="SVK2003-08"/>
    <n v="6.08"/>
    <n v="4.92"/>
    <x v="1"/>
  </r>
  <r>
    <s v="SVK"/>
    <s v="2003-09"/>
    <s v="SVK2003-09"/>
    <n v="6"/>
    <n v="5.0199999999999996"/>
    <x v="1"/>
  </r>
  <r>
    <s v="SVK"/>
    <s v="2003-10"/>
    <s v="SVK2003-10"/>
    <n v="5.7"/>
    <n v="5.08"/>
    <x v="1"/>
  </r>
  <r>
    <s v="SVK"/>
    <s v="2003-11"/>
    <s v="SVK2003-11"/>
    <n v="5.71"/>
    <n v="5.36"/>
    <x v="1"/>
  </r>
  <r>
    <s v="SVK"/>
    <s v="2003-12"/>
    <s v="SVK2003-12"/>
    <n v="5.7"/>
    <n v="5.42"/>
    <x v="1"/>
  </r>
  <r>
    <s v="SVK"/>
    <s v="2004-01"/>
    <s v="SVK2004-01"/>
    <n v="5.5"/>
    <n v="5.16"/>
    <x v="1"/>
  </r>
  <r>
    <s v="SVK"/>
    <s v="2004-02"/>
    <s v="SVK2004-02"/>
    <n v="5.5"/>
    <n v="5.1100000000000003"/>
    <x v="1"/>
  </r>
  <r>
    <s v="SVK"/>
    <s v="2004-03"/>
    <s v="SVK2004-03"/>
    <n v="5.42"/>
    <n v="5.09"/>
    <x v="1"/>
  </r>
  <r>
    <s v="SVK"/>
    <s v="2004-04"/>
    <s v="SVK2004-04"/>
    <n v="5.0599999999999996"/>
    <n v="5.0599999999999996"/>
    <x v="0"/>
  </r>
  <r>
    <s v="SVK"/>
    <s v="2004-05"/>
    <s v="SVK2004-05"/>
    <n v="4.62"/>
    <n v="5.13"/>
    <x v="0"/>
  </r>
  <r>
    <s v="SVK"/>
    <s v="2004-06"/>
    <s v="SVK2004-06"/>
    <n v="4"/>
    <n v="5.09"/>
    <x v="0"/>
  </r>
  <r>
    <s v="SVK"/>
    <s v="2004-07"/>
    <s v="SVK2004-07"/>
    <n v="3.58"/>
    <n v="5.03"/>
    <x v="0"/>
  </r>
  <r>
    <s v="SVK"/>
    <s v="2004-08"/>
    <s v="SVK2004-08"/>
    <n v="3.67"/>
    <n v="5.0199999999999996"/>
    <x v="0"/>
  </r>
  <r>
    <s v="SVK"/>
    <s v="2004-09"/>
    <s v="SVK2004-09"/>
    <n v="3.88"/>
    <n v="5.04"/>
    <x v="0"/>
  </r>
  <r>
    <s v="SVK"/>
    <s v="2004-10"/>
    <s v="SVK2004-10"/>
    <n v="3.98"/>
    <n v="5.08"/>
    <x v="0"/>
  </r>
  <r>
    <s v="SVK"/>
    <s v="2004-11"/>
    <s v="SVK2004-11"/>
    <n v="3.94"/>
    <n v="4.92"/>
    <x v="0"/>
  </r>
  <r>
    <s v="SVK"/>
    <s v="2004-12"/>
    <s v="SVK2004-12"/>
    <n v="3.46"/>
    <n v="4.58"/>
    <x v="0"/>
  </r>
  <r>
    <s v="SVK"/>
    <s v="2005-01"/>
    <s v="SVK2005-01"/>
    <n v="3.38"/>
    <n v="4.04"/>
    <x v="0"/>
  </r>
  <r>
    <s v="SVK"/>
    <s v="2005-02"/>
    <s v="SVK2005-02"/>
    <n v="2.61"/>
    <n v="3.8"/>
    <x v="0"/>
  </r>
  <r>
    <s v="SVK"/>
    <s v="2005-03"/>
    <s v="SVK2005-03"/>
    <n v="2"/>
    <n v="3.6"/>
    <x v="0"/>
  </r>
  <r>
    <s v="SVK"/>
    <s v="2005-04"/>
    <s v="SVK2005-04"/>
    <n v="2.27"/>
    <n v="3.76"/>
    <x v="0"/>
  </r>
  <r>
    <s v="SVK"/>
    <s v="2005-05"/>
    <s v="SVK2005-05"/>
    <n v="2.46"/>
    <n v="3.54"/>
    <x v="0"/>
  </r>
  <r>
    <s v="SVK"/>
    <s v="2005-06"/>
    <s v="SVK2005-06"/>
    <n v="2.59"/>
    <n v="3.36"/>
    <x v="0"/>
  </r>
  <r>
    <s v="SVK"/>
    <s v="2005-07"/>
    <s v="SVK2005-07"/>
    <n v="2.61"/>
    <n v="3.22"/>
    <x v="0"/>
  </r>
  <r>
    <s v="SVK"/>
    <s v="2005-08"/>
    <s v="SVK2005-08"/>
    <n v="2.66"/>
    <n v="3.24"/>
    <x v="0"/>
  </r>
  <r>
    <s v="SVK"/>
    <s v="2005-09"/>
    <s v="SVK2005-09"/>
    <n v="2.65"/>
    <n v="3.13"/>
    <x v="0"/>
  </r>
  <r>
    <s v="SVK"/>
    <s v="2005-10"/>
    <s v="SVK2005-10"/>
    <n v="2.74"/>
    <n v="3.25"/>
    <x v="0"/>
  </r>
  <r>
    <s v="SVK"/>
    <s v="2005-11"/>
    <s v="SVK2005-11"/>
    <n v="2.91"/>
    <n v="3.7"/>
    <x v="0"/>
  </r>
  <r>
    <s v="SVK"/>
    <s v="2005-12"/>
    <s v="SVK2005-12"/>
    <n v="2.84"/>
    <n v="3.62"/>
    <x v="0"/>
  </r>
  <r>
    <s v="SVK"/>
    <s v="2006-01"/>
    <s v="SVK2006-01"/>
    <n v="2.89"/>
    <n v="3.59"/>
    <x v="0"/>
  </r>
  <r>
    <s v="SVK"/>
    <s v="2006-02"/>
    <s v="SVK2006-02"/>
    <n v="3.06"/>
    <n v="3.75"/>
    <x v="0"/>
  </r>
  <r>
    <s v="SVK"/>
    <s v="2006-03"/>
    <s v="SVK2006-03"/>
    <n v="3.47"/>
    <n v="4.01"/>
    <x v="0"/>
  </r>
  <r>
    <s v="SVK"/>
    <s v="2006-04"/>
    <s v="SVK2006-04"/>
    <n v="3.58"/>
    <n v="4.2699999999999996"/>
    <x v="0"/>
  </r>
  <r>
    <s v="SVK"/>
    <s v="2006-05"/>
    <s v="SVK2006-05"/>
    <n v="3.7"/>
    <n v="4.5"/>
    <x v="0"/>
  </r>
  <r>
    <s v="SVK"/>
    <s v="2006-06"/>
    <s v="SVK2006-06"/>
    <n v="4.3499999999999996"/>
    <n v="4.66"/>
    <x v="0"/>
  </r>
  <r>
    <s v="SVK"/>
    <s v="2006-07"/>
    <s v="SVK2006-07"/>
    <n v="4.63"/>
    <n v="5.42"/>
    <x v="0"/>
  </r>
  <r>
    <s v="SVK"/>
    <s v="2006-08"/>
    <s v="SVK2006-08"/>
    <n v="4.6500000000000004"/>
    <n v="5.13"/>
    <x v="0"/>
  </r>
  <r>
    <s v="SVK"/>
    <s v="2006-09"/>
    <s v="SVK2006-09"/>
    <n v="4.67"/>
    <n v="4.79"/>
    <x v="0"/>
  </r>
  <r>
    <s v="SVK"/>
    <s v="2006-10"/>
    <s v="SVK2006-10"/>
    <n v="4.74"/>
    <n v="4.42"/>
    <x v="1"/>
  </r>
  <r>
    <s v="SVK"/>
    <s v="2006-11"/>
    <s v="SVK2006-11"/>
    <n v="4.68"/>
    <n v="4.25"/>
    <x v="1"/>
  </r>
  <r>
    <s v="SVK"/>
    <s v="2006-12"/>
    <s v="SVK2006-12"/>
    <n v="4.57"/>
    <n v="4.1500000000000004"/>
    <x v="1"/>
  </r>
  <r>
    <s v="SVK"/>
    <s v="2007-01"/>
    <s v="SVK2007-01"/>
    <n v="4.16"/>
    <n v="4.25"/>
    <x v="0"/>
  </r>
  <r>
    <s v="SVK"/>
    <s v="2007-02"/>
    <s v="SVK2007-02"/>
    <n v="4.33"/>
    <n v="4.28"/>
    <x v="1"/>
  </r>
  <r>
    <s v="SVK"/>
    <s v="2007-03"/>
    <s v="SVK2007-03"/>
    <n v="4.1399999999999997"/>
    <n v="4.24"/>
    <x v="0"/>
  </r>
  <r>
    <s v="SVK"/>
    <s v="2007-04"/>
    <s v="SVK2007-04"/>
    <n v="3.64"/>
    <n v="4.26"/>
    <x v="0"/>
  </r>
  <r>
    <s v="SVK"/>
    <s v="2007-05"/>
    <s v="SVK2007-05"/>
    <n v="3.76"/>
    <n v="4.4000000000000004"/>
    <x v="0"/>
  </r>
  <r>
    <s v="SVK"/>
    <s v="2007-06"/>
    <s v="SVK2007-06"/>
    <n v="3.96"/>
    <n v="4.66"/>
    <x v="0"/>
  </r>
  <r>
    <s v="SVK"/>
    <s v="2007-07"/>
    <s v="SVK2007-07"/>
    <n v="4.0599999999999996"/>
    <n v="4.7"/>
    <x v="0"/>
  </r>
  <r>
    <s v="SVK"/>
    <s v="2007-08"/>
    <s v="SVK2007-08"/>
    <n v="4.07"/>
    <n v="4.6500000000000004"/>
    <x v="0"/>
  </r>
  <r>
    <s v="SVK"/>
    <s v="2007-09"/>
    <s v="SVK2007-09"/>
    <n v="4.05"/>
    <n v="4.6100000000000003"/>
    <x v="0"/>
  </r>
  <r>
    <s v="SVK"/>
    <s v="2007-10"/>
    <s v="SVK2007-10"/>
    <n v="4.04"/>
    <n v="4.6399999999999997"/>
    <x v="0"/>
  </r>
  <r>
    <s v="SVK"/>
    <s v="2007-11"/>
    <s v="SVK2007-11"/>
    <n v="4.07"/>
    <n v="4.59"/>
    <x v="0"/>
  </r>
  <r>
    <s v="SVK"/>
    <s v="2007-12"/>
    <s v="SVK2007-12"/>
    <n v="4.0199999999999996"/>
    <n v="4.6100000000000003"/>
    <x v="0"/>
  </r>
  <r>
    <s v="SVK"/>
    <s v="2008-01"/>
    <s v="SVK2008-01"/>
    <n v="4.03"/>
    <n v="4.4800000000000004"/>
    <x v="0"/>
  </r>
  <r>
    <s v="SVK"/>
    <s v="2008-02"/>
    <s v="SVK2008-02"/>
    <n v="3.98"/>
    <n v="4.3600000000000003"/>
    <x v="0"/>
  </r>
  <r>
    <s v="SVK"/>
    <s v="2008-03"/>
    <s v="SVK2008-03"/>
    <n v="4"/>
    <n v="4.34"/>
    <x v="0"/>
  </r>
  <r>
    <s v="SVK"/>
    <s v="2008-04"/>
    <s v="SVK2008-04"/>
    <n v="4"/>
    <n v="4.46"/>
    <x v="0"/>
  </r>
  <r>
    <s v="SVK"/>
    <s v="2008-05"/>
    <s v="SVK2008-05"/>
    <n v="4.05"/>
    <n v="4.5199999999999996"/>
    <x v="0"/>
  </r>
  <r>
    <s v="SVK"/>
    <s v="2008-06"/>
    <s v="SVK2008-06"/>
    <n v="4.0599999999999996"/>
    <n v="4.9400000000000004"/>
    <x v="0"/>
  </r>
  <r>
    <s v="SVK"/>
    <s v="2008-07"/>
    <s v="SVK2008-07"/>
    <n v="4.04"/>
    <n v="5.0599999999999996"/>
    <x v="0"/>
  </r>
  <r>
    <s v="SVK"/>
    <s v="2008-08"/>
    <s v="SVK2008-08"/>
    <n v="4.03"/>
    <n v="4.95"/>
    <x v="0"/>
  </r>
  <r>
    <s v="SVK"/>
    <s v="2008-09"/>
    <s v="SVK2008-09"/>
    <n v="3.97"/>
    <n v="4.9800000000000004"/>
    <x v="0"/>
  </r>
  <r>
    <s v="SVK"/>
    <s v="2008-10"/>
    <s v="SVK2008-10"/>
    <n v="3.87"/>
    <n v="4.95"/>
    <x v="0"/>
  </r>
  <r>
    <s v="SVK"/>
    <s v="2008-11"/>
    <s v="SVK2008-11"/>
    <n v="3.3"/>
    <n v="4.92"/>
    <x v="0"/>
  </r>
  <r>
    <s v="SVK"/>
    <s v="2008-12"/>
    <s v="SVK2008-12"/>
    <n v="2.92"/>
    <n v="4.72"/>
    <x v="0"/>
  </r>
  <r>
    <s v="SVK"/>
    <s v="2009-01"/>
    <s v="SVK2009-01"/>
    <n v="2.4565000000000001"/>
    <n v="4.6900000000000004"/>
    <x v="0"/>
  </r>
  <r>
    <s v="SVK"/>
    <s v="2009-02"/>
    <s v="SVK2009-02"/>
    <n v="1.9431"/>
    <n v="4.76"/>
    <x v="0"/>
  </r>
  <r>
    <s v="SVK"/>
    <s v="2009-03"/>
    <s v="SVK2009-03"/>
    <n v="1.6355"/>
    <n v="4.71"/>
    <x v="0"/>
  </r>
  <r>
    <s v="SVK"/>
    <s v="2009-04"/>
    <s v="SVK2009-04"/>
    <n v="1.4222999999999999"/>
    <n v="4.93"/>
    <x v="0"/>
  </r>
  <r>
    <s v="SVK"/>
    <s v="2009-05"/>
    <s v="SVK2009-05"/>
    <n v="1.2817000000000001"/>
    <n v="5.03"/>
    <x v="0"/>
  </r>
  <r>
    <s v="SVK"/>
    <s v="2009-06"/>
    <s v="SVK2009-06"/>
    <n v="1.2279"/>
    <n v="5.08"/>
    <x v="0"/>
  </r>
  <r>
    <s v="SVK"/>
    <s v="2009-07"/>
    <s v="SVK2009-07"/>
    <n v="0.97499999999999998"/>
    <n v="5.04"/>
    <x v="0"/>
  </r>
  <r>
    <s v="SVK"/>
    <s v="2009-08"/>
    <s v="SVK2009-08"/>
    <n v="0.86050000000000004"/>
    <n v="4.9000000000000004"/>
    <x v="0"/>
  </r>
  <r>
    <s v="SVK"/>
    <s v="2009-09"/>
    <s v="SVK2009-09"/>
    <n v="0.77210000000000001"/>
    <n v="4.66"/>
    <x v="0"/>
  </r>
  <r>
    <s v="SVK"/>
    <s v="2009-10"/>
    <s v="SVK2009-10"/>
    <n v="0.73750000000000004"/>
    <n v="4.33"/>
    <x v="0"/>
  </r>
  <r>
    <s v="SVK"/>
    <s v="2009-11"/>
    <s v="SVK2009-11"/>
    <n v="0.71619999999999995"/>
    <n v="4.2300000000000004"/>
    <x v="0"/>
  </r>
  <r>
    <s v="SVK"/>
    <s v="2009-12"/>
    <s v="SVK2009-12"/>
    <n v="0.71199999999999997"/>
    <n v="4.12"/>
    <x v="0"/>
  </r>
  <r>
    <s v="SVK"/>
    <s v="2010-01"/>
    <s v="SVK2010-01"/>
    <n v="0.67979999999999996"/>
    <n v="4.1100000000000003"/>
    <x v="0"/>
  </r>
  <r>
    <s v="SVK"/>
    <s v="2010-02"/>
    <s v="SVK2010-02"/>
    <n v="0.66169999999999995"/>
    <n v="4.08"/>
    <x v="0"/>
  </r>
  <r>
    <s v="SVK"/>
    <s v="2010-03"/>
    <s v="SVK2010-03"/>
    <n v="0.64500000000000002"/>
    <n v="4.01"/>
    <x v="0"/>
  </r>
  <r>
    <s v="SVK"/>
    <s v="2010-04"/>
    <s v="SVK2010-04"/>
    <n v="0.64470000000000005"/>
    <n v="3.93"/>
    <x v="0"/>
  </r>
  <r>
    <s v="SVK"/>
    <s v="2010-05"/>
    <s v="SVK2010-05"/>
    <n v="0.6865"/>
    <n v="3.82"/>
    <x v="0"/>
  </r>
  <r>
    <s v="SVK"/>
    <s v="2010-06"/>
    <s v="SVK2010-06"/>
    <n v="0.72760000000000002"/>
    <n v="3.73"/>
    <x v="0"/>
  </r>
  <r>
    <s v="SVK"/>
    <s v="2010-07"/>
    <s v="SVK2010-07"/>
    <n v="0.8488"/>
    <n v="3.93"/>
    <x v="0"/>
  </r>
  <r>
    <s v="SVK"/>
    <s v="2010-08"/>
    <s v="SVK2010-08"/>
    <n v="0.89549999999999996"/>
    <n v="3.73"/>
    <x v="0"/>
  </r>
  <r>
    <s v="SVK"/>
    <s v="2010-09"/>
    <s v="SVK2010-09"/>
    <n v="0.88049999999999995"/>
    <n v="3.59"/>
    <x v="0"/>
  </r>
  <r>
    <s v="SVK"/>
    <s v="2010-10"/>
    <s v="SVK2010-10"/>
    <n v="0.99770000000000003"/>
    <n v="3.67"/>
    <x v="0"/>
  </r>
  <r>
    <s v="SVK"/>
    <s v="2010-11"/>
    <s v="SVK2010-11"/>
    <n v="1.042"/>
    <n v="3.8"/>
    <x v="0"/>
  </r>
  <r>
    <s v="SVK"/>
    <s v="2010-12"/>
    <s v="SVK2010-12"/>
    <n v="1.0217000000000001"/>
    <n v="4.0599999999999996"/>
    <x v="0"/>
  </r>
  <r>
    <s v="SVK"/>
    <s v="2011-01"/>
    <s v="SVK2011-01"/>
    <n v="1.0172000000000001"/>
    <n v="4.16"/>
    <x v="0"/>
  </r>
  <r>
    <s v="SVK"/>
    <s v="2011-02"/>
    <s v="SVK2011-02"/>
    <n v="1.0867"/>
    <n v="4.03"/>
    <x v="0"/>
  </r>
  <r>
    <s v="SVK"/>
    <s v="2011-03"/>
    <s v="SVK2011-03"/>
    <n v="1.1755"/>
    <n v="4.1399999999999997"/>
    <x v="0"/>
  </r>
  <r>
    <s v="SVK"/>
    <s v="2011-04"/>
    <s v="SVK2011-04"/>
    <n v="1.3211999999999999"/>
    <n v="4.33"/>
    <x v="0"/>
  </r>
  <r>
    <s v="SVK"/>
    <s v="2011-05"/>
    <s v="SVK2011-05"/>
    <n v="1.4251"/>
    <n v="4.33"/>
    <x v="0"/>
  </r>
  <r>
    <s v="SVK"/>
    <s v="2011-06"/>
    <s v="SVK2011-06"/>
    <n v="1.4885999999999999"/>
    <n v="4.3899999999999997"/>
    <x v="0"/>
  </r>
  <r>
    <s v="SVK"/>
    <s v="2011-07"/>
    <s v="SVK2011-07"/>
    <n v="1.5975999999999999"/>
    <n v="4.55"/>
    <x v="0"/>
  </r>
  <r>
    <s v="SVK"/>
    <s v="2011-08"/>
    <s v="SVK2011-08"/>
    <n v="1.5521"/>
    <n v="4.55"/>
    <x v="0"/>
  </r>
  <r>
    <s v="SVK"/>
    <s v="2011-09"/>
    <s v="SVK2011-09"/>
    <n v="1.5365"/>
    <n v="4.25"/>
    <x v="0"/>
  </r>
  <r>
    <s v="SVK"/>
    <s v="2011-10"/>
    <s v="SVK2011-10"/>
    <n v="1.5759000000000001"/>
    <n v="4.33"/>
    <x v="0"/>
  </r>
  <r>
    <s v="SVK"/>
    <s v="2011-11"/>
    <s v="SVK2011-11"/>
    <n v="1.4846999999999999"/>
    <n v="4.71"/>
    <x v="0"/>
  </r>
  <r>
    <s v="SVK"/>
    <s v="2011-12"/>
    <s v="SVK2011-12"/>
    <n v="1.4260999999999999"/>
    <n v="5.21"/>
    <x v="0"/>
  </r>
  <r>
    <s v="SVK"/>
    <s v="2012-01"/>
    <s v="SVK2012-01"/>
    <n v="1.2222"/>
    <n v="5.22"/>
    <x v="0"/>
  </r>
  <r>
    <s v="SVK"/>
    <s v="2012-02"/>
    <s v="SVK2012-02"/>
    <n v="1.0483"/>
    <n v="4.9800000000000004"/>
    <x v="0"/>
  </r>
  <r>
    <s v="SVK"/>
    <s v="2012-03"/>
    <s v="SVK2012-03"/>
    <n v="0.85850000000000004"/>
    <n v="4.91"/>
    <x v="0"/>
  </r>
  <r>
    <s v="SVK"/>
    <s v="2012-04"/>
    <s v="SVK2012-04"/>
    <n v="0.74429999999999996"/>
    <n v="4.8099999999999996"/>
    <x v="0"/>
  </r>
  <r>
    <s v="SVK"/>
    <s v="2012-05"/>
    <s v="SVK2012-05"/>
    <n v="0.68489999999999995"/>
    <n v="4.8"/>
    <x v="0"/>
  </r>
  <r>
    <s v="SVK"/>
    <s v="2012-06"/>
    <s v="SVK2012-06"/>
    <n v="0.65890000000000004"/>
    <n v="4.8"/>
    <x v="0"/>
  </r>
  <r>
    <s v="SVK"/>
    <s v="2012-07"/>
    <s v="SVK2012-07"/>
    <n v="0.497"/>
    <n v="4.41"/>
    <x v="0"/>
  </r>
  <r>
    <s v="SVK"/>
    <s v="2012-08"/>
    <s v="SVK2012-08"/>
    <n v="0.33239999999999997"/>
    <n v="4.24"/>
    <x v="0"/>
  </r>
  <r>
    <s v="SVK"/>
    <s v="2012-09"/>
    <s v="SVK2012-09"/>
    <n v="0.24629999999999999"/>
    <n v="4.2"/>
    <x v="0"/>
  </r>
  <r>
    <s v="SVK"/>
    <s v="2012-10"/>
    <s v="SVK2012-10"/>
    <n v="0.2079"/>
    <n v="4.2"/>
    <x v="0"/>
  </r>
  <r>
    <s v="SVK"/>
    <s v="2012-11"/>
    <s v="SVK2012-11"/>
    <n v="0.192"/>
    <n v="4.1399999999999997"/>
    <x v="0"/>
  </r>
  <r>
    <s v="SVK"/>
    <s v="2012-12"/>
    <s v="SVK2012-12"/>
    <n v="0.1855"/>
    <n v="3.92"/>
    <x v="0"/>
  </r>
  <r>
    <s v="SVK"/>
    <s v="2013-01"/>
    <s v="SVK2013-01"/>
    <n v="0.2049"/>
    <n v="3.93"/>
    <x v="0"/>
  </r>
  <r>
    <s v="SVK"/>
    <s v="2013-02"/>
    <s v="SVK2013-02"/>
    <n v="0.22339999999999999"/>
    <n v="3.95"/>
    <x v="0"/>
  </r>
  <r>
    <s v="SVK"/>
    <s v="2013-03"/>
    <s v="SVK2013-03"/>
    <n v="0.20610000000000001"/>
    <n v="3.95"/>
    <x v="0"/>
  </r>
  <r>
    <s v="SVK"/>
    <s v="2013-04"/>
    <s v="SVK2013-04"/>
    <n v="0.2089"/>
    <n v="3.01"/>
    <x v="0"/>
  </r>
  <r>
    <s v="SVK"/>
    <s v="2013-05"/>
    <s v="SVK2013-05"/>
    <n v="0.20119999999999999"/>
    <n v="2.52"/>
    <x v="0"/>
  </r>
  <r>
    <s v="SVK"/>
    <s v="2013-06"/>
    <s v="SVK2013-06"/>
    <n v="0.21029999999999999"/>
    <n v="2.4500000000000002"/>
    <x v="0"/>
  </r>
  <r>
    <s v="SVK"/>
    <s v="2013-07"/>
    <s v="SVK2013-07"/>
    <n v="0.22140000000000001"/>
    <n v="3.15"/>
    <x v="0"/>
  </r>
  <r>
    <s v="SVK"/>
    <s v="2013-08"/>
    <s v="SVK2013-08"/>
    <n v="0.22589999999999999"/>
    <n v="3.15"/>
    <x v="0"/>
  </r>
  <r>
    <s v="SVK"/>
    <s v="2013-09"/>
    <s v="SVK2013-09"/>
    <n v="0.22320000000000001"/>
    <n v="3.15"/>
    <x v="0"/>
  </r>
  <r>
    <s v="SVK"/>
    <s v="2013-10"/>
    <s v="SVK2013-10"/>
    <n v="0.2258"/>
    <n v="3.15"/>
    <x v="0"/>
  </r>
  <r>
    <s v="SVK"/>
    <s v="2013-11"/>
    <s v="SVK2013-11"/>
    <n v="0.22339999999999999"/>
    <n v="3.15"/>
    <x v="0"/>
  </r>
  <r>
    <s v="SVK"/>
    <s v="2013-12"/>
    <s v="SVK2013-12"/>
    <n v="0.27350000000000002"/>
    <n v="2.69"/>
    <x v="0"/>
  </r>
  <r>
    <s v="SVK"/>
    <s v="2014-01"/>
    <s v="SVK2014-01"/>
    <n v="0.29199999999999998"/>
    <n v="2.5299999999999998"/>
    <x v="0"/>
  </r>
  <r>
    <s v="SVK"/>
    <s v="2014-02"/>
    <s v="SVK2014-02"/>
    <n v="0.28810000000000002"/>
    <n v="2.48"/>
    <x v="0"/>
  </r>
  <r>
    <s v="SVK"/>
    <s v="2014-03"/>
    <s v="SVK2014-03"/>
    <n v="0.30530000000000002"/>
    <n v="2.4700000000000002"/>
    <x v="0"/>
  </r>
  <r>
    <s v="SVK"/>
    <s v="2014-04"/>
    <s v="SVK2014-04"/>
    <n v="0.32969999999999999"/>
    <n v="2.4700000000000002"/>
    <x v="0"/>
  </r>
  <r>
    <s v="SVK"/>
    <s v="2014-05"/>
    <s v="SVK2014-05"/>
    <n v="0.3246"/>
    <n v="2.73"/>
    <x v="0"/>
  </r>
  <r>
    <s v="SVK"/>
    <s v="2014-06"/>
    <s v="SVK2014-06"/>
    <n v="0.2414"/>
    <n v="2.73"/>
    <x v="0"/>
  </r>
  <r>
    <s v="SVK"/>
    <s v="2014-07"/>
    <s v="SVK2014-07"/>
    <n v="0.20499999999999999"/>
    <n v="2.0699999999999998"/>
    <x v="0"/>
  </r>
  <r>
    <s v="SVK"/>
    <s v="2014-08"/>
    <s v="SVK2014-08"/>
    <n v="0.19159999999999999"/>
    <n v="1.81"/>
    <x v="0"/>
  </r>
  <r>
    <s v="SVK"/>
    <s v="2014-09"/>
    <s v="SVK2014-09"/>
    <n v="9.7100000000000006E-2"/>
    <n v="1.57"/>
    <x v="0"/>
  </r>
  <r>
    <s v="SVK"/>
    <s v="2014-10"/>
    <s v="SVK2014-10"/>
    <n v="8.2600000000000007E-2"/>
    <n v="1.39"/>
    <x v="0"/>
  </r>
  <r>
    <s v="SVK"/>
    <s v="2014-11"/>
    <s v="SVK2014-11"/>
    <n v="8.09E-2"/>
    <n v="1.38"/>
    <x v="0"/>
  </r>
  <r>
    <s v="SVK"/>
    <s v="2014-12"/>
    <s v="SVK2014-12"/>
    <n v="8.09E-2"/>
    <n v="1.22"/>
    <x v="0"/>
  </r>
  <r>
    <s v="SVK"/>
    <s v="2015-01"/>
    <s v="SVK2015-01"/>
    <n v="6.2700000000000006E-2"/>
    <n v="1.1000000000000001"/>
    <x v="0"/>
  </r>
  <r>
    <s v="SVK"/>
    <s v="2015-02"/>
    <s v="SVK2015-02"/>
    <n v="4.82E-2"/>
    <n v="0.66"/>
    <x v="0"/>
  </r>
  <r>
    <s v="SVK"/>
    <s v="2015-03"/>
    <s v="SVK2015-03"/>
    <n v="2.7199999999999998E-2"/>
    <n v="0.52"/>
    <x v="0"/>
  </r>
  <r>
    <s v="SVK"/>
    <s v="2015-04"/>
    <s v="SVK2015-04"/>
    <n v="4.7000000000000002E-3"/>
    <n v="0.96"/>
    <x v="0"/>
  </r>
  <r>
    <s v="SVK"/>
    <s v="2015-05"/>
    <s v="SVK2015-05"/>
    <n v="-1.04E-2"/>
    <n v="0.92"/>
    <x v="0"/>
  </r>
  <r>
    <s v="SVK"/>
    <s v="2015-06"/>
    <s v="SVK2015-06"/>
    <n v="-1.3899999999999999E-2"/>
    <n v="1.1499999999999999"/>
    <x v="0"/>
  </r>
  <r>
    <s v="SVK"/>
    <s v="2015-07"/>
    <s v="SVK2015-07"/>
    <n v="-1.8700000000000001E-2"/>
    <n v="1.25"/>
    <x v="0"/>
  </r>
  <r>
    <s v="SVK"/>
    <s v="2015-08"/>
    <s v="SVK2015-08"/>
    <n v="-2.7699999999999999E-2"/>
    <n v="0.99"/>
    <x v="0"/>
  </r>
  <r>
    <s v="SVK"/>
    <s v="2015-09"/>
    <s v="SVK2015-09"/>
    <n v="-3.6999999999999998E-2"/>
    <n v="0.89"/>
    <x v="0"/>
  </r>
  <r>
    <s v="SVK"/>
    <s v="2015-10"/>
    <s v="SVK2015-10"/>
    <n v="-5.3600000000000002E-2"/>
    <n v="0.75"/>
    <x v="0"/>
  </r>
  <r>
    <s v="SVK"/>
    <s v="2015-11"/>
    <s v="SVK2015-11"/>
    <n v="-8.7599999999999997E-2"/>
    <n v="0.71"/>
    <x v="0"/>
  </r>
  <r>
    <s v="SVK"/>
    <s v="2015-12"/>
    <s v="SVK2015-12"/>
    <n v="-0.1263"/>
    <n v="0.72"/>
    <x v="0"/>
  </r>
  <r>
    <s v="SVK"/>
    <s v="2016-01"/>
    <s v="SVK2016-01"/>
    <n v="-0.14610000000000001"/>
    <n v="0.71"/>
    <x v="0"/>
  </r>
  <r>
    <s v="SVK"/>
    <s v="2016-02"/>
    <s v="SVK2016-02"/>
    <n v="-0.18360000000000001"/>
    <n v="0.56000000000000005"/>
    <x v="0"/>
  </r>
  <r>
    <s v="SVK"/>
    <s v="2016-03"/>
    <s v="SVK2016-03"/>
    <n v="-0.22850000000000001"/>
    <n v="0.43"/>
    <x v="0"/>
  </r>
  <r>
    <s v="SVK"/>
    <s v="2016-04"/>
    <s v="SVK2016-04"/>
    <n v="-0.2492"/>
    <n v="0.38"/>
    <x v="0"/>
  </r>
  <r>
    <s v="SVK"/>
    <s v="2016-05"/>
    <s v="SVK2016-05"/>
    <n v="-0.25719999999999998"/>
    <n v="0.41"/>
    <x v="0"/>
  </r>
  <r>
    <s v="SVK"/>
    <s v="2016-06"/>
    <s v="SVK2016-06"/>
    <n v="-0.26790000000000003"/>
    <n v="0.77"/>
    <x v="0"/>
  </r>
  <r>
    <s v="SVK"/>
    <s v="2016-07"/>
    <s v="SVK2016-07"/>
    <n v="-0.29449999999999998"/>
    <n v="0.49"/>
    <x v="0"/>
  </r>
  <r>
    <s v="SVK"/>
    <s v="2016-08"/>
    <s v="SVK2016-08"/>
    <n v="-0.29820000000000002"/>
    <n v="0.3"/>
    <x v="0"/>
  </r>
  <r>
    <s v="SVK"/>
    <s v="2016-09"/>
    <s v="SVK2016-09"/>
    <n v="-0.30159999999999998"/>
    <n v="0.32"/>
    <x v="0"/>
  </r>
  <r>
    <s v="SVK"/>
    <s v="2016-10"/>
    <s v="SVK2016-10"/>
    <n v="-0.309"/>
    <n v="0.42"/>
    <x v="0"/>
  </r>
  <r>
    <s v="SVK"/>
    <s v="2016-11"/>
    <s v="SVK2016-11"/>
    <n v="-0.31269999999999998"/>
    <n v="0.72"/>
    <x v="0"/>
  </r>
  <r>
    <s v="SVK"/>
    <s v="2016-12"/>
    <s v="SVK2016-12"/>
    <n v="-0.31580000000000003"/>
    <n v="1.01"/>
    <x v="0"/>
  </r>
  <r>
    <s v="SVK"/>
    <s v="2017-01"/>
    <s v="SVK2017-01"/>
    <n v="-0.32550000000000001"/>
    <n v="1.03"/>
    <x v="0"/>
  </r>
  <r>
    <s v="SVK"/>
    <s v="2017-02"/>
    <s v="SVK2017-02"/>
    <n v="-0.3286"/>
    <n v="1.0900000000000001"/>
    <x v="0"/>
  </r>
  <r>
    <s v="SVK"/>
    <s v="2017-03"/>
    <s v="SVK2017-03"/>
    <n v="-0.32929999999999998"/>
    <n v="1.0900000000000001"/>
    <x v="0"/>
  </r>
  <r>
    <s v="SVK"/>
    <s v="2017-04"/>
    <s v="SVK2017-04"/>
    <n v="-0.33040000000000003"/>
    <n v="1.06"/>
    <x v="0"/>
  </r>
  <r>
    <s v="SVK"/>
    <s v="2017-05"/>
    <s v="SVK2017-05"/>
    <n v="-0.32950000000000002"/>
    <n v="1.03"/>
    <x v="0"/>
  </r>
  <r>
    <s v="SVK"/>
    <s v="2017-06"/>
    <s v="SVK2017-06"/>
    <n v="-0.33"/>
    <n v="0.86"/>
    <x v="0"/>
  </r>
  <r>
    <s v="SVK"/>
    <s v="2017-07"/>
    <s v="SVK2017-07"/>
    <n v="-0.33040000000000003"/>
    <n v="0.93"/>
    <x v="0"/>
  </r>
  <r>
    <s v="SVK"/>
    <s v="2017-08"/>
    <s v="SVK2017-08"/>
    <n v="-0.3291"/>
    <n v="0.83"/>
    <x v="0"/>
  </r>
  <r>
    <s v="SVK"/>
    <s v="2017-09"/>
    <s v="SVK2017-09"/>
    <n v="-0.32940000000000003"/>
    <n v="0.82"/>
    <x v="0"/>
  </r>
  <r>
    <s v="SVK"/>
    <s v="2017-10"/>
    <s v="SVK2017-10"/>
    <n v="-0.32950000000000002"/>
    <n v="0.83"/>
    <x v="0"/>
  </r>
  <r>
    <s v="SVK"/>
    <s v="2017-11"/>
    <s v="SVK2017-11"/>
    <n v="-0.32900000000000001"/>
    <n v="0.76"/>
    <x v="0"/>
  </r>
  <r>
    <s v="SVK"/>
    <s v="2017-12"/>
    <s v="SVK2017-12"/>
    <n v="-0.32790000000000002"/>
    <n v="0.67"/>
    <x v="0"/>
  </r>
  <r>
    <s v="EST"/>
    <s v="2000-01"/>
    <s v="EST2000-01"/>
    <n v="5.13"/>
    <e v="#N/A"/>
    <x v="2"/>
  </r>
  <r>
    <s v="EST"/>
    <s v="2000-02"/>
    <s v="EST2000-02"/>
    <n v="5.2"/>
    <e v="#N/A"/>
    <x v="2"/>
  </r>
  <r>
    <s v="EST"/>
    <s v="2000-03"/>
    <s v="EST2000-03"/>
    <n v="5.27"/>
    <e v="#N/A"/>
    <x v="2"/>
  </r>
  <r>
    <s v="EST"/>
    <s v="2000-04"/>
    <s v="EST2000-04"/>
    <n v="5.33"/>
    <e v="#N/A"/>
    <x v="2"/>
  </r>
  <r>
    <s v="EST"/>
    <s v="2000-05"/>
    <s v="EST2000-05"/>
    <n v="5.48"/>
    <e v="#N/A"/>
    <x v="2"/>
  </r>
  <r>
    <s v="EST"/>
    <s v="2000-06"/>
    <s v="EST2000-06"/>
    <n v="5.68"/>
    <e v="#N/A"/>
    <x v="2"/>
  </r>
  <r>
    <s v="EST"/>
    <s v="2000-07"/>
    <s v="EST2000-07"/>
    <n v="5.77"/>
    <e v="#N/A"/>
    <x v="2"/>
  </r>
  <r>
    <s v="EST"/>
    <s v="2000-08"/>
    <s v="EST2000-08"/>
    <n v="5.82"/>
    <e v="#N/A"/>
    <x v="2"/>
  </r>
  <r>
    <s v="EST"/>
    <s v="2000-09"/>
    <s v="EST2000-09"/>
    <n v="6.05"/>
    <e v="#N/A"/>
    <x v="2"/>
  </r>
  <r>
    <s v="EST"/>
    <s v="2000-10"/>
    <s v="EST2000-10"/>
    <n v="6.09"/>
    <e v="#N/A"/>
    <x v="2"/>
  </r>
  <r>
    <s v="EST"/>
    <s v="2000-11"/>
    <s v="EST2000-11"/>
    <n v="6.18"/>
    <e v="#N/A"/>
    <x v="2"/>
  </r>
  <r>
    <s v="EST"/>
    <s v="2000-12"/>
    <s v="EST2000-12"/>
    <n v="6.14"/>
    <e v="#N/A"/>
    <x v="2"/>
  </r>
  <r>
    <s v="EST"/>
    <s v="2001-01"/>
    <s v="EST2001-01"/>
    <n v="6.08"/>
    <e v="#N/A"/>
    <x v="2"/>
  </r>
  <r>
    <s v="EST"/>
    <s v="2001-02"/>
    <s v="EST2001-02"/>
    <n v="5.95"/>
    <e v="#N/A"/>
    <x v="2"/>
  </r>
  <r>
    <s v="EST"/>
    <s v="2001-03"/>
    <s v="EST2001-03"/>
    <n v="5.92"/>
    <e v="#N/A"/>
    <x v="2"/>
  </r>
  <r>
    <s v="EST"/>
    <s v="2001-04"/>
    <s v="EST2001-04"/>
    <n v="5.77"/>
    <e v="#N/A"/>
    <x v="2"/>
  </r>
  <r>
    <s v="EST"/>
    <s v="2001-05"/>
    <s v="EST2001-05"/>
    <n v="5.59"/>
    <e v="#N/A"/>
    <x v="2"/>
  </r>
  <r>
    <s v="EST"/>
    <s v="2001-06"/>
    <s v="EST2001-06"/>
    <n v="5.5"/>
    <e v="#N/A"/>
    <x v="2"/>
  </r>
  <r>
    <s v="EST"/>
    <s v="2001-07"/>
    <s v="EST2001-07"/>
    <n v="5.5"/>
    <e v="#N/A"/>
    <x v="2"/>
  </r>
  <r>
    <s v="EST"/>
    <s v="2001-08"/>
    <s v="EST2001-08"/>
    <n v="5.43"/>
    <e v="#N/A"/>
    <x v="2"/>
  </r>
  <r>
    <s v="EST"/>
    <s v="2001-09"/>
    <s v="EST2001-09"/>
    <n v="4.97"/>
    <e v="#N/A"/>
    <x v="2"/>
  </r>
  <r>
    <s v="EST"/>
    <s v="2001-10"/>
    <s v="EST2001-10"/>
    <n v="4.68"/>
    <e v="#N/A"/>
    <x v="2"/>
  </r>
  <r>
    <s v="EST"/>
    <s v="2001-11"/>
    <s v="EST2001-11"/>
    <n v="4.3499999999999996"/>
    <e v="#N/A"/>
    <x v="2"/>
  </r>
  <r>
    <s v="EST"/>
    <s v="2001-12"/>
    <s v="EST2001-12"/>
    <n v="4.0199999999999996"/>
    <e v="#N/A"/>
    <x v="2"/>
  </r>
  <r>
    <s v="EST"/>
    <s v="2002-01"/>
    <s v="EST2002-01"/>
    <n v="3.97"/>
    <e v="#N/A"/>
    <x v="2"/>
  </r>
  <r>
    <s v="EST"/>
    <s v="2002-02"/>
    <s v="EST2002-02"/>
    <n v="3.97"/>
    <e v="#N/A"/>
    <x v="2"/>
  </r>
  <r>
    <s v="EST"/>
    <s v="2002-03"/>
    <s v="EST2002-03"/>
    <n v="3.97"/>
    <e v="#N/A"/>
    <x v="2"/>
  </r>
  <r>
    <s v="EST"/>
    <s v="2002-04"/>
    <s v="EST2002-04"/>
    <n v="3.97"/>
    <e v="#N/A"/>
    <x v="2"/>
  </r>
  <r>
    <s v="EST"/>
    <s v="2002-05"/>
    <s v="EST2002-05"/>
    <n v="3.94"/>
    <e v="#N/A"/>
    <x v="2"/>
  </r>
  <r>
    <s v="EST"/>
    <s v="2002-06"/>
    <s v="EST2002-06"/>
    <n v="3.92"/>
    <e v="#N/A"/>
    <x v="2"/>
  </r>
  <r>
    <s v="EST"/>
    <s v="2002-07"/>
    <s v="EST2002-07"/>
    <n v="3.89"/>
    <e v="#N/A"/>
    <x v="2"/>
  </r>
  <r>
    <s v="EST"/>
    <s v="2002-08"/>
    <s v="EST2002-08"/>
    <n v="3.88"/>
    <e v="#N/A"/>
    <x v="2"/>
  </r>
  <r>
    <s v="EST"/>
    <s v="2002-09"/>
    <s v="EST2002-09"/>
    <n v="3.88"/>
    <e v="#N/A"/>
    <x v="2"/>
  </r>
  <r>
    <s v="EST"/>
    <s v="2002-10"/>
    <s v="EST2002-10"/>
    <n v="3.84"/>
    <e v="#N/A"/>
    <x v="2"/>
  </r>
  <r>
    <s v="EST"/>
    <s v="2002-11"/>
    <s v="EST2002-11"/>
    <n v="3.8"/>
    <e v="#N/A"/>
    <x v="2"/>
  </r>
  <r>
    <s v="EST"/>
    <s v="2002-12"/>
    <s v="EST2002-12"/>
    <n v="3.53"/>
    <e v="#N/A"/>
    <x v="2"/>
  </r>
  <r>
    <s v="EST"/>
    <s v="2003-01"/>
    <s v="EST2003-01"/>
    <n v="3.47"/>
    <e v="#N/A"/>
    <x v="2"/>
  </r>
  <r>
    <s v="EST"/>
    <s v="2003-02"/>
    <s v="EST2003-02"/>
    <n v="3.46"/>
    <e v="#N/A"/>
    <x v="2"/>
  </r>
  <r>
    <s v="EST"/>
    <s v="2003-03"/>
    <s v="EST2003-03"/>
    <n v="3.28"/>
    <e v="#N/A"/>
    <x v="2"/>
  </r>
  <r>
    <s v="EST"/>
    <s v="2003-04"/>
    <s v="EST2003-04"/>
    <n v="3.19"/>
    <e v="#N/A"/>
    <x v="2"/>
  </r>
  <r>
    <s v="EST"/>
    <s v="2003-05"/>
    <s v="EST2003-05"/>
    <n v="3.12"/>
    <e v="#N/A"/>
    <x v="2"/>
  </r>
  <r>
    <s v="EST"/>
    <s v="2003-06"/>
    <s v="EST2003-06"/>
    <n v="2.77"/>
    <e v="#N/A"/>
    <x v="2"/>
  </r>
  <r>
    <s v="EST"/>
    <s v="2003-07"/>
    <s v="EST2003-07"/>
    <n v="2.5499999999999998"/>
    <e v="#N/A"/>
    <x v="2"/>
  </r>
  <r>
    <s v="EST"/>
    <s v="2003-08"/>
    <s v="EST2003-08"/>
    <n v="2.67"/>
    <e v="#N/A"/>
    <x v="2"/>
  </r>
  <r>
    <s v="EST"/>
    <s v="2003-09"/>
    <s v="EST2003-09"/>
    <n v="2.61"/>
    <e v="#N/A"/>
    <x v="2"/>
  </r>
  <r>
    <s v="EST"/>
    <s v="2003-10"/>
    <s v="EST2003-10"/>
    <n v="2.61"/>
    <e v="#N/A"/>
    <x v="2"/>
  </r>
  <r>
    <s v="EST"/>
    <s v="2003-11"/>
    <s v="EST2003-11"/>
    <n v="2.61"/>
    <e v="#N/A"/>
    <x v="2"/>
  </r>
  <r>
    <s v="EST"/>
    <s v="2003-12"/>
    <s v="EST2003-12"/>
    <n v="2.61"/>
    <e v="#N/A"/>
    <x v="2"/>
  </r>
  <r>
    <s v="EST"/>
    <s v="2004-01"/>
    <s v="EST2004-01"/>
    <n v="2.61"/>
    <e v="#N/A"/>
    <x v="2"/>
  </r>
  <r>
    <s v="EST"/>
    <s v="2004-02"/>
    <s v="EST2004-02"/>
    <n v="2.61"/>
    <e v="#N/A"/>
    <x v="2"/>
  </r>
  <r>
    <s v="EST"/>
    <s v="2004-03"/>
    <s v="EST2004-03"/>
    <n v="2.62"/>
    <e v="#N/A"/>
    <x v="2"/>
  </r>
  <r>
    <s v="EST"/>
    <s v="2004-04"/>
    <s v="EST2004-04"/>
    <n v="2.62"/>
    <e v="#N/A"/>
    <x v="2"/>
  </r>
  <r>
    <s v="EST"/>
    <s v="2004-05"/>
    <s v="EST2004-05"/>
    <n v="2.61"/>
    <e v="#N/A"/>
    <x v="2"/>
  </r>
  <r>
    <s v="EST"/>
    <s v="2004-06"/>
    <s v="EST2004-06"/>
    <n v="2.42"/>
    <e v="#N/A"/>
    <x v="2"/>
  </r>
  <r>
    <s v="EST"/>
    <s v="2004-07"/>
    <s v="EST2004-07"/>
    <n v="2.41"/>
    <e v="#N/A"/>
    <x v="2"/>
  </r>
  <r>
    <s v="EST"/>
    <s v="2004-08"/>
    <s v="EST2004-08"/>
    <n v="2.41"/>
    <e v="#N/A"/>
    <x v="2"/>
  </r>
  <r>
    <s v="EST"/>
    <s v="2004-09"/>
    <s v="EST2004-09"/>
    <n v="2.41"/>
    <e v="#N/A"/>
    <x v="2"/>
  </r>
  <r>
    <s v="EST"/>
    <s v="2004-10"/>
    <s v="EST2004-10"/>
    <n v="2.41"/>
    <e v="#N/A"/>
    <x v="2"/>
  </r>
  <r>
    <s v="EST"/>
    <s v="2004-11"/>
    <s v="EST2004-11"/>
    <n v="2.41"/>
    <e v="#N/A"/>
    <x v="2"/>
  </r>
  <r>
    <s v="EST"/>
    <s v="2004-12"/>
    <s v="EST2004-12"/>
    <n v="2.41"/>
    <e v="#N/A"/>
    <x v="2"/>
  </r>
  <r>
    <s v="EST"/>
    <s v="2005-01"/>
    <s v="EST2005-01"/>
    <n v="2.4"/>
    <e v="#N/A"/>
    <x v="2"/>
  </r>
  <r>
    <s v="EST"/>
    <s v="2005-02"/>
    <s v="EST2005-02"/>
    <n v="2.4"/>
    <e v="#N/A"/>
    <x v="2"/>
  </r>
  <r>
    <s v="EST"/>
    <s v="2005-03"/>
    <s v="EST2005-03"/>
    <n v="2.4"/>
    <e v="#N/A"/>
    <x v="2"/>
  </r>
  <r>
    <s v="EST"/>
    <s v="2005-04"/>
    <s v="EST2005-04"/>
    <n v="2.4"/>
    <e v="#N/A"/>
    <x v="2"/>
  </r>
  <r>
    <s v="EST"/>
    <s v="2005-05"/>
    <s v="EST2005-05"/>
    <n v="2.39"/>
    <e v="#N/A"/>
    <x v="2"/>
  </r>
  <r>
    <s v="EST"/>
    <s v="2005-06"/>
    <s v="EST2005-06"/>
    <n v="2.34"/>
    <e v="#N/A"/>
    <x v="2"/>
  </r>
  <r>
    <s v="EST"/>
    <s v="2005-07"/>
    <s v="EST2005-07"/>
    <n v="2.33"/>
    <e v="#N/A"/>
    <x v="2"/>
  </r>
  <r>
    <s v="EST"/>
    <s v="2005-08"/>
    <s v="EST2005-08"/>
    <n v="2.33"/>
    <e v="#N/A"/>
    <x v="2"/>
  </r>
  <r>
    <s v="EST"/>
    <s v="2005-09"/>
    <s v="EST2005-09"/>
    <n v="2.3199999999999998"/>
    <e v="#N/A"/>
    <x v="2"/>
  </r>
  <r>
    <s v="EST"/>
    <s v="2005-10"/>
    <s v="EST2005-10"/>
    <n v="2.3199999999999998"/>
    <e v="#N/A"/>
    <x v="2"/>
  </r>
  <r>
    <s v="EST"/>
    <s v="2005-11"/>
    <s v="EST2005-11"/>
    <n v="2.3199999999999998"/>
    <e v="#N/A"/>
    <x v="2"/>
  </r>
  <r>
    <s v="EST"/>
    <s v="2005-12"/>
    <s v="EST2005-12"/>
    <n v="2.59"/>
    <e v="#N/A"/>
    <x v="2"/>
  </r>
  <r>
    <s v="EST"/>
    <s v="2006-01"/>
    <s v="EST2006-01"/>
    <n v="2.61"/>
    <e v="#N/A"/>
    <x v="2"/>
  </r>
  <r>
    <s v="EST"/>
    <s v="2006-02"/>
    <s v="EST2006-02"/>
    <n v="2.62"/>
    <e v="#N/A"/>
    <x v="2"/>
  </r>
  <r>
    <s v="EST"/>
    <s v="2006-03"/>
    <s v="EST2006-03"/>
    <n v="2.87"/>
    <e v="#N/A"/>
    <x v="2"/>
  </r>
  <r>
    <s v="EST"/>
    <s v="2006-04"/>
    <s v="EST2006-04"/>
    <n v="2.91"/>
    <e v="#N/A"/>
    <x v="2"/>
  </r>
  <r>
    <s v="EST"/>
    <s v="2006-05"/>
    <s v="EST2006-05"/>
    <n v="2.92"/>
    <e v="#N/A"/>
    <x v="2"/>
  </r>
  <r>
    <s v="EST"/>
    <s v="2006-06"/>
    <s v="EST2006-06"/>
    <n v="3.06"/>
    <e v="#N/A"/>
    <x v="2"/>
  </r>
  <r>
    <s v="EST"/>
    <s v="2006-07"/>
    <s v="EST2006-07"/>
    <n v="3.18"/>
    <e v="#N/A"/>
    <x v="2"/>
  </r>
  <r>
    <s v="EST"/>
    <s v="2006-08"/>
    <s v="EST2006-08"/>
    <n v="3.32"/>
    <e v="#N/A"/>
    <x v="2"/>
  </r>
  <r>
    <s v="EST"/>
    <s v="2006-09"/>
    <s v="EST2006-09"/>
    <n v="3.4"/>
    <e v="#N/A"/>
    <x v="2"/>
  </r>
  <r>
    <s v="EST"/>
    <s v="2006-10"/>
    <s v="EST2006-10"/>
    <n v="3.57"/>
    <e v="#N/A"/>
    <x v="2"/>
  </r>
  <r>
    <s v="EST"/>
    <s v="2006-11"/>
    <s v="EST2006-11"/>
    <n v="3.66"/>
    <e v="#N/A"/>
    <x v="2"/>
  </r>
  <r>
    <s v="EST"/>
    <s v="2006-12"/>
    <s v="EST2006-12"/>
    <n v="3.81"/>
    <e v="#N/A"/>
    <x v="2"/>
  </r>
  <r>
    <s v="EST"/>
    <s v="2007-01"/>
    <s v="EST2007-01"/>
    <n v="3.9"/>
    <e v="#N/A"/>
    <x v="2"/>
  </r>
  <r>
    <s v="EST"/>
    <s v="2007-02"/>
    <s v="EST2007-02"/>
    <n v="3.94"/>
    <e v="#N/A"/>
    <x v="2"/>
  </r>
  <r>
    <s v="EST"/>
    <s v="2007-03"/>
    <s v="EST2007-03"/>
    <n v="4.0599999999999996"/>
    <e v="#N/A"/>
    <x v="2"/>
  </r>
  <r>
    <s v="EST"/>
    <s v="2007-04"/>
    <s v="EST2007-04"/>
    <n v="4.42"/>
    <e v="#N/A"/>
    <x v="2"/>
  </r>
  <r>
    <s v="EST"/>
    <s v="2007-05"/>
    <s v="EST2007-05"/>
    <n v="4.6900000000000004"/>
    <e v="#N/A"/>
    <x v="2"/>
  </r>
  <r>
    <s v="EST"/>
    <s v="2007-06"/>
    <s v="EST2007-06"/>
    <n v="4.74"/>
    <e v="#N/A"/>
    <x v="2"/>
  </r>
  <r>
    <s v="EST"/>
    <s v="2007-07"/>
    <s v="EST2007-07"/>
    <n v="4.7300000000000004"/>
    <e v="#N/A"/>
    <x v="2"/>
  </r>
  <r>
    <s v="EST"/>
    <s v="2007-08"/>
    <s v="EST2007-08"/>
    <n v="4.9400000000000004"/>
    <e v="#N/A"/>
    <x v="2"/>
  </r>
  <r>
    <s v="EST"/>
    <s v="2007-09"/>
    <s v="EST2007-09"/>
    <n v="5.21"/>
    <e v="#N/A"/>
    <x v="2"/>
  </r>
  <r>
    <s v="EST"/>
    <s v="2007-10"/>
    <s v="EST2007-10"/>
    <n v="5.22"/>
    <e v="#N/A"/>
    <x v="2"/>
  </r>
  <r>
    <s v="EST"/>
    <s v="2007-11"/>
    <s v="EST2007-11"/>
    <n v="5.36"/>
    <e v="#N/A"/>
    <x v="2"/>
  </r>
  <r>
    <s v="EST"/>
    <s v="2007-12"/>
    <s v="EST2007-12"/>
    <n v="7.23"/>
    <e v="#N/A"/>
    <x v="2"/>
  </r>
  <r>
    <s v="EST"/>
    <s v="2008-01"/>
    <s v="EST2008-01"/>
    <n v="7.03"/>
    <e v="#N/A"/>
    <x v="2"/>
  </r>
  <r>
    <s v="EST"/>
    <s v="2008-02"/>
    <s v="EST2008-02"/>
    <n v="6.62"/>
    <e v="#N/A"/>
    <x v="2"/>
  </r>
  <r>
    <s v="EST"/>
    <s v="2008-03"/>
    <s v="EST2008-03"/>
    <n v="6.35"/>
    <e v="#N/A"/>
    <x v="2"/>
  </r>
  <r>
    <s v="EST"/>
    <s v="2008-04"/>
    <s v="EST2008-04"/>
    <n v="6.33"/>
    <e v="#N/A"/>
    <x v="2"/>
  </r>
  <r>
    <s v="EST"/>
    <s v="2008-05"/>
    <s v="EST2008-05"/>
    <n v="6.39"/>
    <e v="#N/A"/>
    <x v="2"/>
  </r>
  <r>
    <s v="EST"/>
    <s v="2008-06"/>
    <s v="EST2008-06"/>
    <n v="6.41"/>
    <e v="#N/A"/>
    <x v="2"/>
  </r>
  <r>
    <s v="EST"/>
    <s v="2008-07"/>
    <s v="EST2008-07"/>
    <n v="6.37"/>
    <e v="#N/A"/>
    <x v="2"/>
  </r>
  <r>
    <s v="EST"/>
    <s v="2008-08"/>
    <s v="EST2008-08"/>
    <n v="6.35"/>
    <e v="#N/A"/>
    <x v="2"/>
  </r>
  <r>
    <s v="EST"/>
    <s v="2008-09"/>
    <s v="EST2008-09"/>
    <n v="6.34"/>
    <e v="#N/A"/>
    <x v="2"/>
  </r>
  <r>
    <s v="EST"/>
    <s v="2008-10"/>
    <s v="EST2008-10"/>
    <n v="6.69"/>
    <e v="#N/A"/>
    <x v="2"/>
  </r>
  <r>
    <s v="EST"/>
    <s v="2008-11"/>
    <s v="EST2008-11"/>
    <n v="7.25"/>
    <e v="#N/A"/>
    <x v="2"/>
  </r>
  <r>
    <s v="EST"/>
    <s v="2008-12"/>
    <s v="EST2008-12"/>
    <n v="7.84"/>
    <e v="#N/A"/>
    <x v="2"/>
  </r>
  <r>
    <s v="EST"/>
    <s v="2009-01"/>
    <s v="EST2009-01"/>
    <n v="7.28"/>
    <e v="#N/A"/>
    <x v="2"/>
  </r>
  <r>
    <s v="EST"/>
    <s v="2009-02"/>
    <s v="EST2009-02"/>
    <n v="6.9"/>
    <e v="#N/A"/>
    <x v="2"/>
  </r>
  <r>
    <s v="EST"/>
    <s v="2009-03"/>
    <s v="EST2009-03"/>
    <n v="7.11"/>
    <e v="#N/A"/>
    <x v="2"/>
  </r>
  <r>
    <s v="EST"/>
    <s v="2009-04"/>
    <s v="EST2009-04"/>
    <n v="6.51"/>
    <e v="#N/A"/>
    <x v="2"/>
  </r>
  <r>
    <s v="EST"/>
    <s v="2009-05"/>
    <s v="EST2009-05"/>
    <n v="6.27"/>
    <e v="#N/A"/>
    <x v="2"/>
  </r>
  <r>
    <s v="EST"/>
    <s v="2009-06"/>
    <s v="EST2009-06"/>
    <n v="6.2"/>
    <e v="#N/A"/>
    <x v="2"/>
  </r>
  <r>
    <s v="EST"/>
    <s v="2009-07"/>
    <s v="EST2009-07"/>
    <n v="6.16"/>
    <e v="#N/A"/>
    <x v="2"/>
  </r>
  <r>
    <s v="EST"/>
    <s v="2009-08"/>
    <s v="EST2009-08"/>
    <n v="5.85"/>
    <e v="#N/A"/>
    <x v="2"/>
  </r>
  <r>
    <s v="EST"/>
    <s v="2009-09"/>
    <s v="EST2009-09"/>
    <n v="5.58"/>
    <e v="#N/A"/>
    <x v="2"/>
  </r>
  <r>
    <s v="EST"/>
    <s v="2009-10"/>
    <s v="EST2009-10"/>
    <n v="5.44"/>
    <e v="#N/A"/>
    <x v="2"/>
  </r>
  <r>
    <s v="EST"/>
    <s v="2009-11"/>
    <s v="EST2009-11"/>
    <n v="4.54"/>
    <e v="#N/A"/>
    <x v="2"/>
  </r>
  <r>
    <s v="EST"/>
    <s v="2009-12"/>
    <s v="EST2009-12"/>
    <n v="3.28"/>
    <e v="#N/A"/>
    <x v="2"/>
  </r>
  <r>
    <s v="EST"/>
    <s v="2010-01"/>
    <s v="EST2010-01"/>
    <n v="2.74"/>
    <e v="#N/A"/>
    <x v="2"/>
  </r>
  <r>
    <s v="EST"/>
    <s v="2010-02"/>
    <s v="EST2010-02"/>
    <n v="2.12"/>
    <e v="#N/A"/>
    <x v="2"/>
  </r>
  <r>
    <s v="EST"/>
    <s v="2010-03"/>
    <s v="EST2010-03"/>
    <n v="1.86"/>
    <e v="#N/A"/>
    <x v="2"/>
  </r>
  <r>
    <s v="EST"/>
    <s v="2010-04"/>
    <s v="EST2010-04"/>
    <n v="1.79"/>
    <e v="#N/A"/>
    <x v="2"/>
  </r>
  <r>
    <s v="EST"/>
    <s v="2010-05"/>
    <s v="EST2010-05"/>
    <n v="1.67"/>
    <e v="#N/A"/>
    <x v="2"/>
  </r>
  <r>
    <s v="EST"/>
    <s v="2010-06"/>
    <s v="EST2010-06"/>
    <n v="1.47"/>
    <e v="#N/A"/>
    <x v="2"/>
  </r>
  <r>
    <s v="EST"/>
    <s v="2010-07"/>
    <s v="EST2010-07"/>
    <n v="1.4"/>
    <e v="#N/A"/>
    <x v="2"/>
  </r>
  <r>
    <s v="EST"/>
    <s v="2010-08"/>
    <s v="EST2010-08"/>
    <n v="1.29"/>
    <e v="#N/A"/>
    <x v="2"/>
  </r>
  <r>
    <s v="EST"/>
    <s v="2010-09"/>
    <s v="EST2010-09"/>
    <n v="1.1599999999999999"/>
    <e v="#N/A"/>
    <x v="2"/>
  </r>
  <r>
    <s v="EST"/>
    <s v="2010-10"/>
    <s v="EST2010-10"/>
    <n v="1.08"/>
    <e v="#N/A"/>
    <x v="2"/>
  </r>
  <r>
    <s v="EST"/>
    <s v="2010-11"/>
    <s v="EST2010-11"/>
    <n v="1.1299999999999999"/>
    <e v="#N/A"/>
    <x v="2"/>
  </r>
  <r>
    <s v="EST"/>
    <s v="2010-12"/>
    <s v="EST2010-12"/>
    <n v="1.1299999999999999"/>
    <e v="#N/A"/>
    <x v="2"/>
  </r>
  <r>
    <s v="EST"/>
    <s v="2011-01"/>
    <s v="EST2011-01"/>
    <n v="1.0172000000000001"/>
    <e v="#N/A"/>
    <x v="2"/>
  </r>
  <r>
    <s v="EST"/>
    <s v="2011-02"/>
    <s v="EST2011-02"/>
    <n v="1.0867"/>
    <e v="#N/A"/>
    <x v="2"/>
  </r>
  <r>
    <s v="EST"/>
    <s v="2011-03"/>
    <s v="EST2011-03"/>
    <n v="1.1755"/>
    <e v="#N/A"/>
    <x v="2"/>
  </r>
  <r>
    <s v="EST"/>
    <s v="2011-04"/>
    <s v="EST2011-04"/>
    <n v="1.3211999999999999"/>
    <e v="#N/A"/>
    <x v="2"/>
  </r>
  <r>
    <s v="EST"/>
    <s v="2011-05"/>
    <s v="EST2011-05"/>
    <n v="1.4251"/>
    <e v="#N/A"/>
    <x v="2"/>
  </r>
  <r>
    <s v="EST"/>
    <s v="2011-06"/>
    <s v="EST2011-06"/>
    <n v="1.4885999999999999"/>
    <e v="#N/A"/>
    <x v="2"/>
  </r>
  <r>
    <s v="EST"/>
    <s v="2011-07"/>
    <s v="EST2011-07"/>
    <n v="1.5975999999999999"/>
    <e v="#N/A"/>
    <x v="2"/>
  </r>
  <r>
    <s v="EST"/>
    <s v="2011-08"/>
    <s v="EST2011-08"/>
    <n v="1.5521"/>
    <e v="#N/A"/>
    <x v="2"/>
  </r>
  <r>
    <s v="EST"/>
    <s v="2011-09"/>
    <s v="EST2011-09"/>
    <n v="1.5365"/>
    <e v="#N/A"/>
    <x v="2"/>
  </r>
  <r>
    <s v="EST"/>
    <s v="2011-10"/>
    <s v="EST2011-10"/>
    <n v="1.5759000000000001"/>
    <e v="#N/A"/>
    <x v="2"/>
  </r>
  <r>
    <s v="EST"/>
    <s v="2011-11"/>
    <s v="EST2011-11"/>
    <n v="1.4846999999999999"/>
    <e v="#N/A"/>
    <x v="2"/>
  </r>
  <r>
    <s v="EST"/>
    <s v="2011-12"/>
    <s v="EST2011-12"/>
    <n v="1.4260999999999999"/>
    <e v="#N/A"/>
    <x v="2"/>
  </r>
  <r>
    <s v="EST"/>
    <s v="2012-01"/>
    <s v="EST2012-01"/>
    <n v="1.2222"/>
    <e v="#N/A"/>
    <x v="2"/>
  </r>
  <r>
    <s v="EST"/>
    <s v="2012-02"/>
    <s v="EST2012-02"/>
    <n v="1.0483"/>
    <e v="#N/A"/>
    <x v="2"/>
  </r>
  <r>
    <s v="EST"/>
    <s v="2012-03"/>
    <s v="EST2012-03"/>
    <n v="0.85850000000000004"/>
    <e v="#N/A"/>
    <x v="2"/>
  </r>
  <r>
    <s v="EST"/>
    <s v="2012-04"/>
    <s v="EST2012-04"/>
    <n v="0.74429999999999996"/>
    <e v="#N/A"/>
    <x v="2"/>
  </r>
  <r>
    <s v="EST"/>
    <s v="2012-05"/>
    <s v="EST2012-05"/>
    <n v="0.68489999999999995"/>
    <e v="#N/A"/>
    <x v="2"/>
  </r>
  <r>
    <s v="EST"/>
    <s v="2012-06"/>
    <s v="EST2012-06"/>
    <n v="0.65890000000000004"/>
    <e v="#N/A"/>
    <x v="2"/>
  </r>
  <r>
    <s v="EST"/>
    <s v="2012-07"/>
    <s v="EST2012-07"/>
    <n v="0.497"/>
    <e v="#N/A"/>
    <x v="2"/>
  </r>
  <r>
    <s v="EST"/>
    <s v="2012-08"/>
    <s v="EST2012-08"/>
    <n v="0.33239999999999997"/>
    <e v="#N/A"/>
    <x v="2"/>
  </r>
  <r>
    <s v="EST"/>
    <s v="2012-09"/>
    <s v="EST2012-09"/>
    <n v="0.24629999999999999"/>
    <e v="#N/A"/>
    <x v="2"/>
  </r>
  <r>
    <s v="EST"/>
    <s v="2012-10"/>
    <s v="EST2012-10"/>
    <n v="0.2079"/>
    <e v="#N/A"/>
    <x v="2"/>
  </r>
  <r>
    <s v="EST"/>
    <s v="2012-11"/>
    <s v="EST2012-11"/>
    <n v="0.192"/>
    <e v="#N/A"/>
    <x v="2"/>
  </r>
  <r>
    <s v="EST"/>
    <s v="2012-12"/>
    <s v="EST2012-12"/>
    <n v="0.1855"/>
    <e v="#N/A"/>
    <x v="2"/>
  </r>
  <r>
    <s v="EST"/>
    <s v="2013-01"/>
    <s v="EST2013-01"/>
    <n v="0.2049"/>
    <e v="#N/A"/>
    <x v="2"/>
  </r>
  <r>
    <s v="EST"/>
    <s v="2013-02"/>
    <s v="EST2013-02"/>
    <n v="0.22339999999999999"/>
    <e v="#N/A"/>
    <x v="2"/>
  </r>
  <r>
    <s v="EST"/>
    <s v="2013-03"/>
    <s v="EST2013-03"/>
    <n v="0.20610000000000001"/>
    <e v="#N/A"/>
    <x v="2"/>
  </r>
  <r>
    <s v="EST"/>
    <s v="2013-04"/>
    <s v="EST2013-04"/>
    <n v="0.2089"/>
    <e v="#N/A"/>
    <x v="2"/>
  </r>
  <r>
    <s v="EST"/>
    <s v="2013-05"/>
    <s v="EST2013-05"/>
    <n v="0.20119999999999999"/>
    <e v="#N/A"/>
    <x v="2"/>
  </r>
  <r>
    <s v="EST"/>
    <s v="2013-06"/>
    <s v="EST2013-06"/>
    <n v="0.21029999999999999"/>
    <e v="#N/A"/>
    <x v="2"/>
  </r>
  <r>
    <s v="EST"/>
    <s v="2013-07"/>
    <s v="EST2013-07"/>
    <n v="0.22140000000000001"/>
    <e v="#N/A"/>
    <x v="2"/>
  </r>
  <r>
    <s v="EST"/>
    <s v="2013-08"/>
    <s v="EST2013-08"/>
    <n v="0.22589999999999999"/>
    <e v="#N/A"/>
    <x v="2"/>
  </r>
  <r>
    <s v="EST"/>
    <s v="2013-09"/>
    <s v="EST2013-09"/>
    <n v="0.22320000000000001"/>
    <e v="#N/A"/>
    <x v="2"/>
  </r>
  <r>
    <s v="EST"/>
    <s v="2013-10"/>
    <s v="EST2013-10"/>
    <n v="0.2258"/>
    <e v="#N/A"/>
    <x v="2"/>
  </r>
  <r>
    <s v="EST"/>
    <s v="2013-11"/>
    <s v="EST2013-11"/>
    <n v="0.22339999999999999"/>
    <e v="#N/A"/>
    <x v="2"/>
  </r>
  <r>
    <s v="EST"/>
    <s v="2013-12"/>
    <s v="EST2013-12"/>
    <n v="0.27350000000000002"/>
    <e v="#N/A"/>
    <x v="2"/>
  </r>
  <r>
    <s v="EST"/>
    <s v="2014-01"/>
    <s v="EST2014-01"/>
    <n v="0.29199999999999998"/>
    <e v="#N/A"/>
    <x v="2"/>
  </r>
  <r>
    <s v="EST"/>
    <s v="2014-02"/>
    <s v="EST2014-02"/>
    <n v="0.28810000000000002"/>
    <e v="#N/A"/>
    <x v="2"/>
  </r>
  <r>
    <s v="EST"/>
    <s v="2014-03"/>
    <s v="EST2014-03"/>
    <n v="0.30530000000000002"/>
    <e v="#N/A"/>
    <x v="2"/>
  </r>
  <r>
    <s v="EST"/>
    <s v="2014-04"/>
    <s v="EST2014-04"/>
    <n v="0.32969999999999999"/>
    <e v="#N/A"/>
    <x v="2"/>
  </r>
  <r>
    <s v="EST"/>
    <s v="2014-05"/>
    <s v="EST2014-05"/>
    <n v="0.3246"/>
    <e v="#N/A"/>
    <x v="2"/>
  </r>
  <r>
    <s v="EST"/>
    <s v="2014-06"/>
    <s v="EST2014-06"/>
    <n v="0.2414"/>
    <e v="#N/A"/>
    <x v="2"/>
  </r>
  <r>
    <s v="EST"/>
    <s v="2014-07"/>
    <s v="EST2014-07"/>
    <n v="0.20499999999999999"/>
    <e v="#N/A"/>
    <x v="2"/>
  </r>
  <r>
    <s v="EST"/>
    <s v="2014-08"/>
    <s v="EST2014-08"/>
    <n v="0.19159999999999999"/>
    <e v="#N/A"/>
    <x v="2"/>
  </r>
  <r>
    <s v="EST"/>
    <s v="2014-09"/>
    <s v="EST2014-09"/>
    <n v="9.7100000000000006E-2"/>
    <e v="#N/A"/>
    <x v="2"/>
  </r>
  <r>
    <s v="EST"/>
    <s v="2014-10"/>
    <s v="EST2014-10"/>
    <n v="8.2600000000000007E-2"/>
    <e v="#N/A"/>
    <x v="2"/>
  </r>
  <r>
    <s v="EST"/>
    <s v="2014-11"/>
    <s v="EST2014-11"/>
    <n v="8.09E-2"/>
    <e v="#N/A"/>
    <x v="2"/>
  </r>
  <r>
    <s v="EST"/>
    <s v="2014-12"/>
    <s v="EST2014-12"/>
    <n v="8.09E-2"/>
    <e v="#N/A"/>
    <x v="2"/>
  </r>
  <r>
    <s v="EST"/>
    <s v="2015-01"/>
    <s v="EST2015-01"/>
    <n v="6.2700000000000006E-2"/>
    <e v="#N/A"/>
    <x v="2"/>
  </r>
  <r>
    <s v="EST"/>
    <s v="2015-02"/>
    <s v="EST2015-02"/>
    <n v="4.82E-2"/>
    <e v="#N/A"/>
    <x v="2"/>
  </r>
  <r>
    <s v="EST"/>
    <s v="2015-03"/>
    <s v="EST2015-03"/>
    <n v="2.7199999999999998E-2"/>
    <e v="#N/A"/>
    <x v="2"/>
  </r>
  <r>
    <s v="EST"/>
    <s v="2015-04"/>
    <s v="EST2015-04"/>
    <n v="4.7000000000000002E-3"/>
    <e v="#N/A"/>
    <x v="2"/>
  </r>
  <r>
    <s v="EST"/>
    <s v="2015-05"/>
    <s v="EST2015-05"/>
    <n v="-1.04E-2"/>
    <e v="#N/A"/>
    <x v="2"/>
  </r>
  <r>
    <s v="EST"/>
    <s v="2015-06"/>
    <s v="EST2015-06"/>
    <n v="-1.3899999999999999E-2"/>
    <e v="#N/A"/>
    <x v="2"/>
  </r>
  <r>
    <s v="EST"/>
    <s v="2015-07"/>
    <s v="EST2015-07"/>
    <n v="-1.8700000000000001E-2"/>
    <e v="#N/A"/>
    <x v="2"/>
  </r>
  <r>
    <s v="EST"/>
    <s v="2015-08"/>
    <s v="EST2015-08"/>
    <n v="-2.7699999999999999E-2"/>
    <e v="#N/A"/>
    <x v="2"/>
  </r>
  <r>
    <s v="EST"/>
    <s v="2015-09"/>
    <s v="EST2015-09"/>
    <n v="-3.6999999999999998E-2"/>
    <e v="#N/A"/>
    <x v="2"/>
  </r>
  <r>
    <s v="EST"/>
    <s v="2015-10"/>
    <s v="EST2015-10"/>
    <n v="-5.3600000000000002E-2"/>
    <e v="#N/A"/>
    <x v="2"/>
  </r>
  <r>
    <s v="EST"/>
    <s v="2015-11"/>
    <s v="EST2015-11"/>
    <n v="-8.7599999999999997E-2"/>
    <e v="#N/A"/>
    <x v="2"/>
  </r>
  <r>
    <s v="EST"/>
    <s v="2015-12"/>
    <s v="EST2015-12"/>
    <n v="-0.1263"/>
    <e v="#N/A"/>
    <x v="2"/>
  </r>
  <r>
    <s v="EST"/>
    <s v="2016-01"/>
    <s v="EST2016-01"/>
    <n v="-0.14610000000000001"/>
    <e v="#N/A"/>
    <x v="2"/>
  </r>
  <r>
    <s v="EST"/>
    <s v="2016-02"/>
    <s v="EST2016-02"/>
    <n v="-0.18360000000000001"/>
    <e v="#N/A"/>
    <x v="2"/>
  </r>
  <r>
    <s v="EST"/>
    <s v="2016-03"/>
    <s v="EST2016-03"/>
    <n v="-0.22850000000000001"/>
    <e v="#N/A"/>
    <x v="2"/>
  </r>
  <r>
    <s v="EST"/>
    <s v="2016-04"/>
    <s v="EST2016-04"/>
    <n v="-0.2492"/>
    <e v="#N/A"/>
    <x v="2"/>
  </r>
  <r>
    <s v="EST"/>
    <s v="2016-05"/>
    <s v="EST2016-05"/>
    <n v="-0.25719999999999998"/>
    <e v="#N/A"/>
    <x v="2"/>
  </r>
  <r>
    <s v="EST"/>
    <s v="2016-06"/>
    <s v="EST2016-06"/>
    <n v="-0.26790000000000003"/>
    <e v="#N/A"/>
    <x v="2"/>
  </r>
  <r>
    <s v="EST"/>
    <s v="2016-07"/>
    <s v="EST2016-07"/>
    <n v="-0.29449999999999998"/>
    <e v="#N/A"/>
    <x v="2"/>
  </r>
  <r>
    <s v="EST"/>
    <s v="2016-08"/>
    <s v="EST2016-08"/>
    <n v="-0.29820000000000002"/>
    <e v="#N/A"/>
    <x v="2"/>
  </r>
  <r>
    <s v="EST"/>
    <s v="2016-09"/>
    <s v="EST2016-09"/>
    <n v="-0.30159999999999998"/>
    <e v="#N/A"/>
    <x v="2"/>
  </r>
  <r>
    <s v="EST"/>
    <s v="2016-10"/>
    <s v="EST2016-10"/>
    <n v="-0.309"/>
    <e v="#N/A"/>
    <x v="2"/>
  </r>
  <r>
    <s v="EST"/>
    <s v="2016-11"/>
    <s v="EST2016-11"/>
    <n v="-0.31269999999999998"/>
    <e v="#N/A"/>
    <x v="2"/>
  </r>
  <r>
    <s v="EST"/>
    <s v="2016-12"/>
    <s v="EST2016-12"/>
    <n v="-0.31580000000000003"/>
    <e v="#N/A"/>
    <x v="2"/>
  </r>
  <r>
    <s v="EST"/>
    <s v="2017-01"/>
    <s v="EST2017-01"/>
    <n v="-0.32550000000000001"/>
    <e v="#N/A"/>
    <x v="2"/>
  </r>
  <r>
    <s v="EST"/>
    <s v="2017-02"/>
    <s v="EST2017-02"/>
    <n v="-0.3286"/>
    <e v="#N/A"/>
    <x v="2"/>
  </r>
  <r>
    <s v="EST"/>
    <s v="2017-03"/>
    <s v="EST2017-03"/>
    <n v="-0.32929999999999998"/>
    <e v="#N/A"/>
    <x v="2"/>
  </r>
  <r>
    <s v="EST"/>
    <s v="2017-04"/>
    <s v="EST2017-04"/>
    <n v="-0.33040000000000003"/>
    <e v="#N/A"/>
    <x v="2"/>
  </r>
  <r>
    <s v="EST"/>
    <s v="2017-05"/>
    <s v="EST2017-05"/>
    <n v="-0.32950000000000002"/>
    <e v="#N/A"/>
    <x v="2"/>
  </r>
  <r>
    <s v="EST"/>
    <s v="2017-06"/>
    <s v="EST2017-06"/>
    <n v="-0.33"/>
    <e v="#N/A"/>
    <x v="2"/>
  </r>
  <r>
    <s v="EST"/>
    <s v="2017-07"/>
    <s v="EST2017-07"/>
    <n v="-0.33040000000000003"/>
    <e v="#N/A"/>
    <x v="2"/>
  </r>
  <r>
    <s v="EST"/>
    <s v="2017-08"/>
    <s v="EST2017-08"/>
    <n v="-0.3291"/>
    <e v="#N/A"/>
    <x v="2"/>
  </r>
  <r>
    <s v="EST"/>
    <s v="2017-09"/>
    <s v="EST2017-09"/>
    <n v="-0.32940000000000003"/>
    <e v="#N/A"/>
    <x v="2"/>
  </r>
  <r>
    <s v="EST"/>
    <s v="2017-10"/>
    <s v="EST2017-10"/>
    <n v="-0.32950000000000002"/>
    <e v="#N/A"/>
    <x v="2"/>
  </r>
  <r>
    <s v="EST"/>
    <s v="2017-11"/>
    <s v="EST2017-11"/>
    <n v="-0.32900000000000001"/>
    <e v="#N/A"/>
    <x v="2"/>
  </r>
  <r>
    <s v="EST"/>
    <s v="2017-12"/>
    <s v="EST2017-12"/>
    <n v="-0.32790000000000002"/>
    <e v="#N/A"/>
    <x v="2"/>
  </r>
  <r>
    <s v="SVN"/>
    <s v="2002-01"/>
    <s v="SVN2002-01"/>
    <n v="7.7"/>
    <e v="#N/A"/>
    <x v="2"/>
  </r>
  <r>
    <s v="SVN"/>
    <s v="2002-02"/>
    <s v="SVN2002-02"/>
    <n v="7.83"/>
    <e v="#N/A"/>
    <x v="2"/>
  </r>
  <r>
    <s v="SVN"/>
    <s v="2002-03"/>
    <s v="SVN2002-03"/>
    <n v="7.88"/>
    <n v="9.6199999999999992"/>
    <x v="0"/>
  </r>
  <r>
    <s v="SVN"/>
    <s v="2002-04"/>
    <s v="SVN2002-04"/>
    <n v="8.06"/>
    <n v="9.5299999999999994"/>
    <x v="0"/>
  </r>
  <r>
    <s v="SVN"/>
    <s v="2002-05"/>
    <s v="SVN2002-05"/>
    <n v="8.52"/>
    <n v="9.2200000000000006"/>
    <x v="0"/>
  </r>
  <r>
    <s v="SVN"/>
    <s v="2002-06"/>
    <s v="SVN2002-06"/>
    <n v="8.82"/>
    <n v="9.19"/>
    <x v="0"/>
  </r>
  <r>
    <s v="SVN"/>
    <s v="2002-07"/>
    <s v="SVN2002-07"/>
    <n v="8.75"/>
    <n v="9.08"/>
    <x v="0"/>
  </r>
  <r>
    <s v="SVN"/>
    <s v="2002-08"/>
    <s v="SVN2002-08"/>
    <n v="8.59"/>
    <n v="8.9499999999999993"/>
    <x v="0"/>
  </r>
  <r>
    <s v="SVN"/>
    <s v="2002-09"/>
    <s v="SVN2002-09"/>
    <n v="8.56"/>
    <n v="8.91"/>
    <x v="0"/>
  </r>
  <r>
    <s v="SVN"/>
    <s v="2002-10"/>
    <s v="SVN2002-10"/>
    <n v="7.75"/>
    <n v="8.91"/>
    <x v="0"/>
  </r>
  <r>
    <s v="SVN"/>
    <s v="2002-11"/>
    <s v="SVN2002-11"/>
    <n v="6.98"/>
    <n v="7.1"/>
    <x v="0"/>
  </r>
  <r>
    <s v="SVN"/>
    <s v="2002-12"/>
    <s v="SVN2002-12"/>
    <n v="6.87"/>
    <n v="6.65"/>
    <x v="1"/>
  </r>
  <r>
    <s v="SVN"/>
    <s v="2003-01"/>
    <s v="SVN2003-01"/>
    <n v="7.64"/>
    <n v="6.65"/>
    <x v="1"/>
  </r>
  <r>
    <s v="SVN"/>
    <s v="2003-02"/>
    <s v="SVN2003-02"/>
    <n v="7.77"/>
    <n v="6.65"/>
    <x v="1"/>
  </r>
  <r>
    <s v="SVN"/>
    <s v="2003-03"/>
    <s v="SVN2003-03"/>
    <n v="7.33"/>
    <n v="6.65"/>
    <x v="1"/>
  </r>
  <r>
    <s v="SVN"/>
    <s v="2003-04"/>
    <s v="SVN2003-04"/>
    <n v="7.12"/>
    <n v="6.65"/>
    <x v="1"/>
  </r>
  <r>
    <s v="SVN"/>
    <s v="2003-05"/>
    <s v="SVN2003-05"/>
    <n v="7.01"/>
    <n v="6.65"/>
    <x v="1"/>
  </r>
  <r>
    <s v="SVN"/>
    <s v="2003-06"/>
    <s v="SVN2003-06"/>
    <n v="6.36"/>
    <n v="6.65"/>
    <x v="0"/>
  </r>
  <r>
    <s v="SVN"/>
    <s v="2003-07"/>
    <s v="SVN2003-07"/>
    <n v="6.34"/>
    <n v="6.65"/>
    <x v="0"/>
  </r>
  <r>
    <s v="SVN"/>
    <s v="2003-08"/>
    <s v="SVN2003-08"/>
    <n v="6.52"/>
    <n v="6.65"/>
    <x v="0"/>
  </r>
  <r>
    <s v="SVN"/>
    <s v="2003-09"/>
    <s v="SVN2003-09"/>
    <n v="6.55"/>
    <n v="6.65"/>
    <x v="0"/>
  </r>
  <r>
    <s v="SVN"/>
    <s v="2003-10"/>
    <s v="SVN2003-10"/>
    <n v="6.41"/>
    <n v="6.16"/>
    <x v="1"/>
  </r>
  <r>
    <s v="SVN"/>
    <s v="2003-11"/>
    <s v="SVN2003-11"/>
    <n v="6.22"/>
    <n v="5.54"/>
    <x v="1"/>
  </r>
  <r>
    <s v="SVN"/>
    <s v="2003-12"/>
    <s v="SVN2003-12"/>
    <n v="6.11"/>
    <n v="5.27"/>
    <x v="1"/>
  </r>
  <r>
    <s v="SVN"/>
    <s v="2004-01"/>
    <s v="SVN2004-01"/>
    <n v="6.01"/>
    <n v="5.14"/>
    <x v="1"/>
  </r>
  <r>
    <s v="SVN"/>
    <s v="2004-02"/>
    <s v="SVN2004-02"/>
    <n v="5.8"/>
    <n v="5.01"/>
    <x v="1"/>
  </r>
  <r>
    <s v="SVN"/>
    <s v="2004-03"/>
    <s v="SVN2004-03"/>
    <n v="5.62"/>
    <n v="4.99"/>
    <x v="1"/>
  </r>
  <r>
    <s v="SVN"/>
    <s v="2004-04"/>
    <s v="SVN2004-04"/>
    <n v="4.99"/>
    <n v="4.83"/>
    <x v="1"/>
  </r>
  <r>
    <s v="SVN"/>
    <s v="2004-05"/>
    <s v="SVN2004-05"/>
    <n v="4.76"/>
    <n v="4.7699999999999996"/>
    <x v="0"/>
  </r>
  <r>
    <s v="SVN"/>
    <s v="2004-06"/>
    <s v="SVN2004-06"/>
    <n v="4.46"/>
    <n v="4.6900000000000004"/>
    <x v="0"/>
  </r>
  <r>
    <s v="SVN"/>
    <s v="2004-07"/>
    <s v="SVN2004-07"/>
    <n v="4.03"/>
    <n v="4.6500000000000004"/>
    <x v="0"/>
  </r>
  <r>
    <s v="SVN"/>
    <s v="2004-08"/>
    <s v="SVN2004-08"/>
    <n v="4.01"/>
    <n v="4.66"/>
    <x v="0"/>
  </r>
  <r>
    <s v="SVN"/>
    <s v="2004-09"/>
    <s v="SVN2004-09"/>
    <n v="4.07"/>
    <n v="4.63"/>
    <x v="0"/>
  </r>
  <r>
    <s v="SVN"/>
    <s v="2004-10"/>
    <s v="SVN2004-10"/>
    <n v="4.0999999999999996"/>
    <n v="4.47"/>
    <x v="0"/>
  </r>
  <r>
    <s v="SVN"/>
    <s v="2004-11"/>
    <s v="SVN2004-11"/>
    <n v="4.0599999999999996"/>
    <n v="4.3"/>
    <x v="0"/>
  </r>
  <r>
    <s v="SVN"/>
    <s v="2004-12"/>
    <s v="SVN2004-12"/>
    <n v="4.05"/>
    <n v="4.07"/>
    <x v="0"/>
  </r>
  <r>
    <s v="SVN"/>
    <s v="2005-01"/>
    <s v="SVN2005-01"/>
    <n v="4.05"/>
    <n v="3.87"/>
    <x v="1"/>
  </r>
  <r>
    <s v="SVN"/>
    <s v="2005-02"/>
    <s v="SVN2005-02"/>
    <n v="4.05"/>
    <n v="3.92"/>
    <x v="1"/>
  </r>
  <r>
    <s v="SVN"/>
    <s v="2005-03"/>
    <s v="SVN2005-03"/>
    <n v="4.05"/>
    <n v="3.88"/>
    <x v="1"/>
  </r>
  <r>
    <s v="SVN"/>
    <s v="2005-04"/>
    <s v="SVN2005-04"/>
    <n v="4.05"/>
    <n v="3.95"/>
    <x v="1"/>
  </r>
  <r>
    <s v="SVN"/>
    <s v="2005-05"/>
    <s v="SVN2005-05"/>
    <n v="4.05"/>
    <n v="3.92"/>
    <x v="1"/>
  </r>
  <r>
    <s v="SVN"/>
    <s v="2005-06"/>
    <s v="SVN2005-06"/>
    <n v="4.05"/>
    <n v="3.9"/>
    <x v="1"/>
  </r>
  <r>
    <s v="SVN"/>
    <s v="2005-07"/>
    <s v="SVN2005-07"/>
    <n v="4.04"/>
    <n v="3.78"/>
    <x v="1"/>
  </r>
  <r>
    <s v="SVN"/>
    <s v="2005-08"/>
    <s v="SVN2005-08"/>
    <n v="4.0199999999999996"/>
    <n v="3.79"/>
    <x v="1"/>
  </r>
  <r>
    <s v="SVN"/>
    <s v="2005-09"/>
    <s v="SVN2005-09"/>
    <n v="4.03"/>
    <n v="3.74"/>
    <x v="1"/>
  </r>
  <r>
    <s v="SVN"/>
    <s v="2005-10"/>
    <s v="SVN2005-10"/>
    <n v="4.01"/>
    <n v="3.62"/>
    <x v="1"/>
  </r>
  <r>
    <s v="SVN"/>
    <s v="2005-11"/>
    <s v="SVN2005-11"/>
    <n v="4.01"/>
    <n v="3.62"/>
    <x v="1"/>
  </r>
  <r>
    <s v="SVN"/>
    <s v="2005-12"/>
    <s v="SVN2005-12"/>
    <n v="4"/>
    <n v="3.69"/>
    <x v="1"/>
  </r>
  <r>
    <s v="SVN"/>
    <s v="2006-01"/>
    <s v="SVN2006-01"/>
    <n v="4"/>
    <n v="3.73"/>
    <x v="1"/>
  </r>
  <r>
    <s v="SVN"/>
    <s v="2006-02"/>
    <s v="SVN2006-02"/>
    <n v="3.84"/>
    <n v="3.72"/>
    <x v="1"/>
  </r>
  <r>
    <s v="SVN"/>
    <s v="2006-03"/>
    <s v="SVN2006-03"/>
    <n v="3.53"/>
    <n v="3.79"/>
    <x v="0"/>
  </r>
  <r>
    <s v="SVN"/>
    <s v="2006-04"/>
    <s v="SVN2006-04"/>
    <n v="3.5"/>
    <n v="3.73"/>
    <x v="0"/>
  </r>
  <r>
    <s v="SVN"/>
    <s v="2006-05"/>
    <s v="SVN2006-05"/>
    <n v="3.5"/>
    <n v="3.73"/>
    <x v="0"/>
  </r>
  <r>
    <s v="SVN"/>
    <s v="2006-06"/>
    <s v="SVN2006-06"/>
    <n v="3.38"/>
    <n v="3.87"/>
    <x v="0"/>
  </r>
  <r>
    <s v="SVN"/>
    <s v="2006-07"/>
    <s v="SVN2006-07"/>
    <n v="3.34"/>
    <n v="3.86"/>
    <x v="0"/>
  </r>
  <r>
    <s v="SVN"/>
    <s v="2006-08"/>
    <s v="SVN2006-08"/>
    <n v="3.52"/>
    <n v="3.92"/>
    <x v="0"/>
  </r>
  <r>
    <s v="SVN"/>
    <s v="2006-09"/>
    <s v="SVN2006-09"/>
    <n v="3.55"/>
    <n v="3.98"/>
    <x v="0"/>
  </r>
  <r>
    <s v="SVN"/>
    <s v="2006-10"/>
    <s v="SVN2006-10"/>
    <n v="3.55"/>
    <n v="4.0199999999999996"/>
    <x v="0"/>
  </r>
  <r>
    <s v="SVN"/>
    <s v="2006-11"/>
    <s v="SVN2006-11"/>
    <n v="3.59"/>
    <n v="3.99"/>
    <x v="0"/>
  </r>
  <r>
    <s v="SVN"/>
    <s v="2006-12"/>
    <s v="SVN2006-12"/>
    <n v="3.67"/>
    <n v="3.9"/>
    <x v="0"/>
  </r>
  <r>
    <s v="SVN"/>
    <s v="2007-01"/>
    <s v="SVN2007-01"/>
    <n v="3.7519"/>
    <n v="4.2300000000000004"/>
    <x v="0"/>
  </r>
  <r>
    <s v="SVN"/>
    <s v="2007-02"/>
    <s v="SVN2007-02"/>
    <n v="3.8182"/>
    <n v="4.34"/>
    <x v="0"/>
  </r>
  <r>
    <s v="SVN"/>
    <s v="2007-03"/>
    <s v="SVN2007-03"/>
    <n v="3.8908999999999998"/>
    <n v="4.34"/>
    <x v="0"/>
  </r>
  <r>
    <s v="SVN"/>
    <s v="2007-04"/>
    <s v="SVN2007-04"/>
    <n v="3.9752999999999998"/>
    <n v="4.41"/>
    <x v="0"/>
  </r>
  <r>
    <s v="SVN"/>
    <s v="2007-05"/>
    <s v="SVN2007-05"/>
    <n v="4.0713999999999997"/>
    <n v="4.49"/>
    <x v="0"/>
  </r>
  <r>
    <s v="SVN"/>
    <s v="2007-06"/>
    <s v="SVN2007-06"/>
    <n v="4.1478000000000002"/>
    <n v="4.79"/>
    <x v="0"/>
  </r>
  <r>
    <s v="SVN"/>
    <s v="2007-07"/>
    <s v="SVN2007-07"/>
    <n v="4.2161999999999997"/>
    <n v="4.72"/>
    <x v="0"/>
  </r>
  <r>
    <s v="SVN"/>
    <s v="2007-08"/>
    <s v="SVN2007-08"/>
    <n v="4.5435999999999996"/>
    <n v="4.82"/>
    <x v="0"/>
  </r>
  <r>
    <s v="SVN"/>
    <s v="2007-09"/>
    <s v="SVN2007-09"/>
    <n v="4.7416999999999998"/>
    <n v="4.68"/>
    <x v="1"/>
  </r>
  <r>
    <s v="SVN"/>
    <s v="2007-10"/>
    <s v="SVN2007-10"/>
    <n v="4.6874000000000002"/>
    <n v="4.58"/>
    <x v="1"/>
  </r>
  <r>
    <s v="SVN"/>
    <s v="2007-11"/>
    <s v="SVN2007-11"/>
    <n v="4.6384999999999996"/>
    <n v="4.4000000000000004"/>
    <x v="1"/>
  </r>
  <r>
    <s v="SVN"/>
    <s v="2007-12"/>
    <s v="SVN2007-12"/>
    <n v="4.8483999999999998"/>
    <n v="4.55"/>
    <x v="1"/>
  </r>
  <r>
    <s v="SVN"/>
    <s v="2008-01"/>
    <s v="SVN2008-01"/>
    <n v="4.4814999999999996"/>
    <n v="4.3899999999999997"/>
    <x v="1"/>
  </r>
  <r>
    <s v="SVN"/>
    <s v="2008-02"/>
    <s v="SVN2008-02"/>
    <n v="4.3620999999999999"/>
    <n v="4.32"/>
    <x v="1"/>
  </r>
  <r>
    <s v="SVN"/>
    <s v="2008-03"/>
    <s v="SVN2008-03"/>
    <n v="4.5964"/>
    <n v="4.33"/>
    <x v="1"/>
  </r>
  <r>
    <s v="SVN"/>
    <s v="2008-04"/>
    <s v="SVN2008-04"/>
    <n v="4.7835000000000001"/>
    <n v="4.47"/>
    <x v="1"/>
  </r>
  <r>
    <s v="SVN"/>
    <s v="2008-05"/>
    <s v="SVN2008-05"/>
    <n v="4.8574000000000002"/>
    <n v="4.6100000000000003"/>
    <x v="1"/>
  </r>
  <r>
    <s v="SVN"/>
    <s v="2008-06"/>
    <s v="SVN2008-06"/>
    <n v="4.9405000000000001"/>
    <n v="4.95"/>
    <x v="0"/>
  </r>
  <r>
    <s v="SVN"/>
    <s v="2008-07"/>
    <s v="SVN2008-07"/>
    <n v="4.9610000000000003"/>
    <n v="5.0199999999999996"/>
    <x v="0"/>
  </r>
  <r>
    <s v="SVN"/>
    <s v="2008-08"/>
    <s v="SVN2008-08"/>
    <n v="4.9652000000000003"/>
    <n v="4.68"/>
    <x v="1"/>
  </r>
  <r>
    <s v="SVN"/>
    <s v="2008-09"/>
    <s v="SVN2008-09"/>
    <n v="5.0191999999999997"/>
    <n v="4.68"/>
    <x v="1"/>
  </r>
  <r>
    <s v="SVN"/>
    <s v="2008-10"/>
    <s v="SVN2008-10"/>
    <n v="5.1131000000000002"/>
    <n v="4.66"/>
    <x v="1"/>
  </r>
  <r>
    <s v="SVN"/>
    <s v="2008-11"/>
    <s v="SVN2008-11"/>
    <n v="4.2382999999999997"/>
    <n v="4.6100000000000003"/>
    <x v="0"/>
  </r>
  <r>
    <s v="SVN"/>
    <s v="2008-12"/>
    <s v="SVN2008-12"/>
    <n v="3.2926000000000002"/>
    <n v="4.5599999999999996"/>
    <x v="0"/>
  </r>
  <r>
    <s v="SVN"/>
    <s v="2009-01"/>
    <s v="SVN2009-01"/>
    <n v="2.4565000000000001"/>
    <n v="4.7"/>
    <x v="0"/>
  </r>
  <r>
    <s v="SVN"/>
    <s v="2009-02"/>
    <s v="SVN2009-02"/>
    <n v="1.9431"/>
    <n v="4.87"/>
    <x v="0"/>
  </r>
  <r>
    <s v="SVN"/>
    <s v="2009-03"/>
    <s v="SVN2009-03"/>
    <n v="1.6355"/>
    <n v="4.71"/>
    <x v="0"/>
  </r>
  <r>
    <s v="SVN"/>
    <s v="2009-04"/>
    <s v="SVN2009-04"/>
    <n v="1.4222999999999999"/>
    <n v="4.7699999999999996"/>
    <x v="0"/>
  </r>
  <r>
    <s v="SVN"/>
    <s v="2009-05"/>
    <s v="SVN2009-05"/>
    <n v="1.2817000000000001"/>
    <n v="4.76"/>
    <x v="0"/>
  </r>
  <r>
    <s v="SVN"/>
    <s v="2009-06"/>
    <s v="SVN2009-06"/>
    <n v="1.2279"/>
    <n v="4.6900000000000004"/>
    <x v="0"/>
  </r>
  <r>
    <s v="SVN"/>
    <s v="2009-07"/>
    <s v="SVN2009-07"/>
    <n v="0.97499999999999998"/>
    <n v="4.33"/>
    <x v="0"/>
  </r>
  <r>
    <s v="SVN"/>
    <s v="2009-08"/>
    <s v="SVN2009-08"/>
    <n v="0.86050000000000004"/>
    <n v="4.07"/>
    <x v="0"/>
  </r>
  <r>
    <s v="SVN"/>
    <s v="2009-09"/>
    <s v="SVN2009-09"/>
    <n v="0.77210000000000001"/>
    <n v="3.96"/>
    <x v="0"/>
  </r>
  <r>
    <s v="SVN"/>
    <s v="2009-10"/>
    <s v="SVN2009-10"/>
    <n v="0.73750000000000004"/>
    <n v="3.86"/>
    <x v="0"/>
  </r>
  <r>
    <s v="SVN"/>
    <s v="2009-11"/>
    <s v="SVN2009-11"/>
    <n v="0.71619999999999995"/>
    <n v="3.87"/>
    <x v="0"/>
  </r>
  <r>
    <s v="SVN"/>
    <s v="2009-12"/>
    <s v="SVN2009-12"/>
    <n v="0.71199999999999997"/>
    <n v="3.91"/>
    <x v="0"/>
  </r>
  <r>
    <s v="SVN"/>
    <s v="2010-01"/>
    <s v="SVN2010-01"/>
    <n v="0.67979999999999996"/>
    <n v="4"/>
    <x v="0"/>
  </r>
  <r>
    <s v="SVN"/>
    <s v="2010-02"/>
    <s v="SVN2010-02"/>
    <n v="0.66169999999999995"/>
    <n v="3.84"/>
    <x v="0"/>
  </r>
  <r>
    <s v="SVN"/>
    <s v="2010-03"/>
    <s v="SVN2010-03"/>
    <n v="0.64500000000000002"/>
    <n v="3.94"/>
    <x v="0"/>
  </r>
  <r>
    <s v="SVN"/>
    <s v="2010-04"/>
    <s v="SVN2010-04"/>
    <n v="0.64470000000000005"/>
    <n v="3.94"/>
    <x v="0"/>
  </r>
  <r>
    <s v="SVN"/>
    <s v="2010-05"/>
    <s v="SVN2010-05"/>
    <n v="0.6865"/>
    <n v="3.82"/>
    <x v="0"/>
  </r>
  <r>
    <s v="SVN"/>
    <s v="2010-06"/>
    <s v="SVN2010-06"/>
    <n v="0.72760000000000002"/>
    <n v="3.83"/>
    <x v="0"/>
  </r>
  <r>
    <s v="SVN"/>
    <s v="2010-07"/>
    <s v="SVN2010-07"/>
    <n v="0.8488"/>
    <n v="3.87"/>
    <x v="0"/>
  </r>
  <r>
    <s v="SVN"/>
    <s v="2010-08"/>
    <s v="SVN2010-08"/>
    <n v="0.89549999999999996"/>
    <n v="3.67"/>
    <x v="0"/>
  </r>
  <r>
    <s v="SVN"/>
    <s v="2010-09"/>
    <s v="SVN2010-09"/>
    <n v="0.88049999999999995"/>
    <n v="3.64"/>
    <x v="0"/>
  </r>
  <r>
    <s v="SVN"/>
    <s v="2010-10"/>
    <s v="SVN2010-10"/>
    <n v="0.99770000000000003"/>
    <n v="3.56"/>
    <x v="0"/>
  </r>
  <r>
    <s v="SVN"/>
    <s v="2010-11"/>
    <s v="SVN2010-11"/>
    <n v="1.042"/>
    <n v="3.77"/>
    <x v="0"/>
  </r>
  <r>
    <s v="SVN"/>
    <s v="2010-12"/>
    <s v="SVN2010-12"/>
    <n v="1.0217000000000001"/>
    <n v="4.1100000000000003"/>
    <x v="0"/>
  </r>
  <r>
    <s v="SVN"/>
    <s v="2011-01"/>
    <s v="SVN2011-01"/>
    <n v="1.0172000000000001"/>
    <n v="4.29"/>
    <x v="0"/>
  </r>
  <r>
    <s v="SVN"/>
    <s v="2011-02"/>
    <s v="SVN2011-02"/>
    <n v="1.0867"/>
    <n v="4.26"/>
    <x v="0"/>
  </r>
  <r>
    <s v="SVN"/>
    <s v="2011-03"/>
    <s v="SVN2011-03"/>
    <n v="1.1755"/>
    <n v="4.3"/>
    <x v="0"/>
  </r>
  <r>
    <s v="SVN"/>
    <s v="2011-04"/>
    <s v="SVN2011-04"/>
    <n v="1.3211999999999999"/>
    <n v="4.53"/>
    <x v="0"/>
  </r>
  <r>
    <s v="SVN"/>
    <s v="2011-05"/>
    <s v="SVN2011-05"/>
    <n v="1.4251"/>
    <n v="4.43"/>
    <x v="0"/>
  </r>
  <r>
    <s v="SVN"/>
    <s v="2011-06"/>
    <s v="SVN2011-06"/>
    <n v="1.4885999999999999"/>
    <n v="4.58"/>
    <x v="0"/>
  </r>
  <r>
    <s v="SVN"/>
    <s v="2011-07"/>
    <s v="SVN2011-07"/>
    <n v="1.5975999999999999"/>
    <n v="4.8899999999999997"/>
    <x v="0"/>
  </r>
  <r>
    <s v="SVN"/>
    <s v="2011-08"/>
    <s v="SVN2011-08"/>
    <n v="1.5521"/>
    <n v="4.99"/>
    <x v="0"/>
  </r>
  <r>
    <s v="SVN"/>
    <s v="2011-09"/>
    <s v="SVN2011-09"/>
    <n v="1.5365"/>
    <n v="4.8600000000000003"/>
    <x v="0"/>
  </r>
  <r>
    <s v="SVN"/>
    <s v="2011-10"/>
    <s v="SVN2011-10"/>
    <n v="1.5759000000000001"/>
    <n v="5.16"/>
    <x v="0"/>
  </r>
  <r>
    <s v="SVN"/>
    <s v="2011-11"/>
    <s v="SVN2011-11"/>
    <n v="1.4846999999999999"/>
    <n v="6.46"/>
    <x v="0"/>
  </r>
  <r>
    <s v="SVN"/>
    <s v="2011-12"/>
    <s v="SVN2011-12"/>
    <n v="1.4260999999999999"/>
    <n v="6.9"/>
    <x v="0"/>
  </r>
  <r>
    <s v="SVN"/>
    <s v="2012-01"/>
    <s v="SVN2012-01"/>
    <n v="1.2222"/>
    <n v="6.74"/>
    <x v="0"/>
  </r>
  <r>
    <s v="SVN"/>
    <s v="2012-02"/>
    <s v="SVN2012-02"/>
    <n v="1.0483"/>
    <n v="5.73"/>
    <x v="0"/>
  </r>
  <r>
    <s v="SVN"/>
    <s v="2012-03"/>
    <s v="SVN2012-03"/>
    <n v="0.85850000000000004"/>
    <n v="5.08"/>
    <x v="0"/>
  </r>
  <r>
    <s v="SVN"/>
    <s v="2012-04"/>
    <s v="SVN2012-04"/>
    <n v="0.74429999999999996"/>
    <n v="5.27"/>
    <x v="0"/>
  </r>
  <r>
    <s v="SVN"/>
    <s v="2012-05"/>
    <s v="SVN2012-05"/>
    <n v="0.68489999999999995"/>
    <n v="5.28"/>
    <x v="0"/>
  </r>
  <r>
    <s v="SVN"/>
    <s v="2012-06"/>
    <s v="SVN2012-06"/>
    <n v="0.65890000000000004"/>
    <n v="5.63"/>
    <x v="0"/>
  </r>
  <r>
    <s v="SVN"/>
    <s v="2012-07"/>
    <s v="SVN2012-07"/>
    <n v="0.497"/>
    <n v="6.34"/>
    <x v="0"/>
  </r>
  <r>
    <s v="SVN"/>
    <s v="2012-08"/>
    <s v="SVN2012-08"/>
    <n v="0.33239999999999997"/>
    <n v="6.81"/>
    <x v="0"/>
  </r>
  <r>
    <s v="SVN"/>
    <s v="2012-09"/>
    <s v="SVN2012-09"/>
    <n v="0.24629999999999999"/>
    <n v="6.32"/>
    <x v="0"/>
  </r>
  <r>
    <s v="SVN"/>
    <s v="2012-10"/>
    <s v="SVN2012-10"/>
    <n v="0.2079"/>
    <n v="5.74"/>
    <x v="0"/>
  </r>
  <r>
    <s v="SVN"/>
    <s v="2012-11"/>
    <s v="SVN2012-11"/>
    <n v="0.192"/>
    <n v="5.43"/>
    <x v="0"/>
  </r>
  <r>
    <s v="SVN"/>
    <s v="2012-12"/>
    <s v="SVN2012-12"/>
    <n v="0.1855"/>
    <n v="5.33"/>
    <x v="0"/>
  </r>
  <r>
    <s v="SVN"/>
    <s v="2013-01"/>
    <s v="SVN2013-01"/>
    <n v="0.2049"/>
    <n v="4.8099999999999996"/>
    <x v="0"/>
  </r>
  <r>
    <s v="SVN"/>
    <s v="2013-02"/>
    <s v="SVN2013-02"/>
    <n v="0.22339999999999999"/>
    <n v="4.88"/>
    <x v="0"/>
  </r>
  <r>
    <s v="SVN"/>
    <s v="2013-03"/>
    <s v="SVN2013-03"/>
    <n v="0.20610000000000001"/>
    <n v="5.09"/>
    <x v="0"/>
  </r>
  <r>
    <s v="SVN"/>
    <s v="2013-04"/>
    <s v="SVN2013-04"/>
    <n v="0.2089"/>
    <n v="5.93"/>
    <x v="0"/>
  </r>
  <r>
    <s v="SVN"/>
    <s v="2013-05"/>
    <s v="SVN2013-05"/>
    <n v="0.20119999999999999"/>
    <n v="5.35"/>
    <x v="0"/>
  </r>
  <r>
    <s v="SVN"/>
    <s v="2013-06"/>
    <s v="SVN2013-06"/>
    <n v="0.21029999999999999"/>
    <n v="6.38"/>
    <x v="0"/>
  </r>
  <r>
    <s v="SVN"/>
    <s v="2013-07"/>
    <s v="SVN2013-07"/>
    <n v="0.22140000000000001"/>
    <n v="6.58"/>
    <x v="0"/>
  </r>
  <r>
    <s v="SVN"/>
    <s v="2013-08"/>
    <s v="SVN2013-08"/>
    <n v="0.22589999999999999"/>
    <n v="6.51"/>
    <x v="0"/>
  </r>
  <r>
    <s v="SVN"/>
    <s v="2013-09"/>
    <s v="SVN2013-09"/>
    <n v="0.22320000000000001"/>
    <n v="6.56"/>
    <x v="0"/>
  </r>
  <r>
    <s v="SVN"/>
    <s v="2013-10"/>
    <s v="SVN2013-10"/>
    <n v="0.2258"/>
    <n v="6.47"/>
    <x v="0"/>
  </r>
  <r>
    <s v="SVN"/>
    <s v="2013-11"/>
    <s v="SVN2013-11"/>
    <n v="0.22339999999999999"/>
    <n v="5.91"/>
    <x v="0"/>
  </r>
  <r>
    <s v="SVN"/>
    <s v="2013-12"/>
    <s v="SVN2013-12"/>
    <n v="0.27350000000000002"/>
    <n v="5.27"/>
    <x v="0"/>
  </r>
  <r>
    <s v="SVN"/>
    <s v="2014-01"/>
    <s v="SVN2014-01"/>
    <n v="0.29199999999999998"/>
    <n v="4.7300000000000004"/>
    <x v="0"/>
  </r>
  <r>
    <s v="SVN"/>
    <s v="2014-02"/>
    <s v="SVN2014-02"/>
    <n v="0.28810000000000002"/>
    <n v="4.43"/>
    <x v="0"/>
  </r>
  <r>
    <s v="SVN"/>
    <s v="2014-03"/>
    <s v="SVN2014-03"/>
    <n v="0.30530000000000002"/>
    <n v="3.85"/>
    <x v="0"/>
  </r>
  <r>
    <s v="SVN"/>
    <s v="2014-04"/>
    <s v="SVN2014-04"/>
    <n v="0.32969999999999999"/>
    <n v="3.52"/>
    <x v="0"/>
  </r>
  <r>
    <s v="SVN"/>
    <s v="2014-05"/>
    <s v="SVN2014-05"/>
    <n v="0.3246"/>
    <n v="3.39"/>
    <x v="0"/>
  </r>
  <r>
    <s v="SVN"/>
    <s v="2014-06"/>
    <s v="SVN2014-06"/>
    <n v="0.2414"/>
    <n v="3.13"/>
    <x v="0"/>
  </r>
  <r>
    <s v="SVN"/>
    <s v="2014-07"/>
    <s v="SVN2014-07"/>
    <n v="0.20499999999999999"/>
    <n v="3.16"/>
    <x v="0"/>
  </r>
  <r>
    <s v="SVN"/>
    <s v="2014-08"/>
    <s v="SVN2014-08"/>
    <n v="0.19159999999999999"/>
    <n v="3.09"/>
    <x v="0"/>
  </r>
  <r>
    <s v="SVN"/>
    <s v="2014-09"/>
    <s v="SVN2014-09"/>
    <n v="9.7100000000000006E-2"/>
    <n v="2.66"/>
    <x v="0"/>
  </r>
  <r>
    <s v="SVN"/>
    <s v="2014-10"/>
    <s v="SVN2014-10"/>
    <n v="8.2600000000000007E-2"/>
    <n v="2.63"/>
    <x v="0"/>
  </r>
  <r>
    <s v="SVN"/>
    <s v="2014-11"/>
    <s v="SVN2014-11"/>
    <n v="8.09E-2"/>
    <n v="2.54"/>
    <x v="0"/>
  </r>
  <r>
    <s v="SVN"/>
    <s v="2014-12"/>
    <s v="SVN2014-12"/>
    <n v="8.09E-2"/>
    <n v="2.11"/>
    <x v="0"/>
  </r>
  <r>
    <s v="SVN"/>
    <s v="2015-01"/>
    <s v="SVN2015-01"/>
    <n v="6.2700000000000006E-2"/>
    <n v="1.75"/>
    <x v="0"/>
  </r>
  <r>
    <s v="SVN"/>
    <s v="2015-02"/>
    <s v="SVN2015-02"/>
    <n v="4.82E-2"/>
    <n v="1.32"/>
    <x v="0"/>
  </r>
  <r>
    <s v="SVN"/>
    <s v="2015-03"/>
    <s v="SVN2015-03"/>
    <n v="2.7199999999999998E-2"/>
    <n v="0.99"/>
    <x v="0"/>
  </r>
  <r>
    <s v="SVN"/>
    <s v="2015-04"/>
    <s v="SVN2015-04"/>
    <n v="4.7000000000000002E-3"/>
    <n v="1.06"/>
    <x v="0"/>
  </r>
  <r>
    <s v="SVN"/>
    <s v="2015-05"/>
    <s v="SVN2015-05"/>
    <n v="-1.04E-2"/>
    <n v="1.59"/>
    <x v="0"/>
  </r>
  <r>
    <s v="SVN"/>
    <s v="2015-06"/>
    <s v="SVN2015-06"/>
    <n v="-1.3899999999999999E-2"/>
    <n v="2.13"/>
    <x v="0"/>
  </r>
  <r>
    <s v="SVN"/>
    <s v="2015-07"/>
    <s v="SVN2015-07"/>
    <n v="-1.8700000000000001E-2"/>
    <n v="2.4300000000000002"/>
    <x v="0"/>
  </r>
  <r>
    <s v="SVN"/>
    <s v="2015-08"/>
    <s v="SVN2015-08"/>
    <n v="-2.7699999999999999E-2"/>
    <n v="2.0699999999999998"/>
    <x v="0"/>
  </r>
  <r>
    <s v="SVN"/>
    <s v="2015-09"/>
    <s v="SVN2015-09"/>
    <n v="-3.6999999999999998E-2"/>
    <n v="2.0699999999999998"/>
    <x v="0"/>
  </r>
  <r>
    <s v="SVN"/>
    <s v="2015-10"/>
    <s v="SVN2015-10"/>
    <n v="-5.3600000000000002E-2"/>
    <n v="1.8"/>
    <x v="0"/>
  </r>
  <r>
    <s v="SVN"/>
    <s v="2015-11"/>
    <s v="SVN2015-11"/>
    <n v="-8.7599999999999997E-2"/>
    <n v="1.66"/>
    <x v="0"/>
  </r>
  <r>
    <s v="SVN"/>
    <s v="2015-12"/>
    <s v="SVN2015-12"/>
    <n v="-0.1263"/>
    <n v="1.61"/>
    <x v="0"/>
  </r>
  <r>
    <s v="SVN"/>
    <s v="2016-01"/>
    <s v="SVN2016-01"/>
    <n v="-0.14610000000000001"/>
    <n v="1.61"/>
    <x v="0"/>
  </r>
  <r>
    <s v="SVN"/>
    <s v="2016-02"/>
    <s v="SVN2016-02"/>
    <n v="-0.18360000000000001"/>
    <n v="1.59"/>
    <x v="0"/>
  </r>
  <r>
    <s v="SVN"/>
    <s v="2016-03"/>
    <s v="SVN2016-03"/>
    <n v="-0.22850000000000001"/>
    <n v="1.48"/>
    <x v="0"/>
  </r>
  <r>
    <s v="SVN"/>
    <s v="2016-04"/>
    <s v="SVN2016-04"/>
    <n v="-0.2492"/>
    <n v="1.37"/>
    <x v="0"/>
  </r>
  <r>
    <s v="SVN"/>
    <s v="2016-05"/>
    <s v="SVN2016-05"/>
    <n v="-0.25719999999999998"/>
    <n v="1.41"/>
    <x v="0"/>
  </r>
  <r>
    <s v="SVN"/>
    <s v="2016-06"/>
    <s v="SVN2016-06"/>
    <n v="-0.26790000000000003"/>
    <n v="1.36"/>
    <x v="0"/>
  </r>
  <r>
    <s v="SVN"/>
    <s v="2016-07"/>
    <s v="SVN2016-07"/>
    <n v="-0.29449999999999998"/>
    <n v="0.95"/>
    <x v="0"/>
  </r>
  <r>
    <s v="SVN"/>
    <s v="2016-08"/>
    <s v="SVN2016-08"/>
    <n v="-0.29820000000000002"/>
    <n v="0.8"/>
    <x v="0"/>
  </r>
  <r>
    <s v="SVN"/>
    <s v="2016-09"/>
    <s v="SVN2016-09"/>
    <n v="-0.30159999999999998"/>
    <n v="0.75"/>
    <x v="0"/>
  </r>
  <r>
    <s v="SVN"/>
    <s v="2016-10"/>
    <s v="SVN2016-10"/>
    <n v="-0.309"/>
    <n v="0.62"/>
    <x v="0"/>
  </r>
  <r>
    <s v="SVN"/>
    <s v="2016-11"/>
    <s v="SVN2016-11"/>
    <n v="-0.31269999999999998"/>
    <n v="0.89"/>
    <x v="0"/>
  </r>
  <r>
    <s v="SVN"/>
    <s v="2016-12"/>
    <s v="SVN2016-12"/>
    <n v="-0.31580000000000003"/>
    <n v="0.96"/>
    <x v="0"/>
  </r>
  <r>
    <s v="SVN"/>
    <s v="2017-01"/>
    <s v="SVN2017-01"/>
    <n v="-0.32550000000000001"/>
    <n v="0.99"/>
    <x v="0"/>
  </r>
  <r>
    <s v="SVN"/>
    <s v="2017-02"/>
    <s v="SVN2017-02"/>
    <n v="-0.3286"/>
    <n v="1.01"/>
    <x v="0"/>
  </r>
  <r>
    <s v="SVN"/>
    <s v="2017-03"/>
    <s v="SVN2017-03"/>
    <n v="-0.32929999999999998"/>
    <n v="0.99"/>
    <x v="0"/>
  </r>
  <r>
    <s v="SVN"/>
    <s v="2017-04"/>
    <s v="SVN2017-04"/>
    <n v="-0.33040000000000003"/>
    <n v="1"/>
    <x v="0"/>
  </r>
  <r>
    <s v="SVN"/>
    <s v="2017-05"/>
    <s v="SVN2017-05"/>
    <n v="-0.32950000000000002"/>
    <n v="0.98"/>
    <x v="0"/>
  </r>
  <r>
    <s v="SVN"/>
    <s v="2017-06"/>
    <s v="SVN2017-06"/>
    <n v="-0.33"/>
    <n v="0.86"/>
    <x v="0"/>
  </r>
  <r>
    <s v="SVN"/>
    <s v="2017-07"/>
    <s v="SVN2017-07"/>
    <n v="-0.33040000000000003"/>
    <n v="1.1499999999999999"/>
    <x v="0"/>
  </r>
  <r>
    <s v="SVN"/>
    <s v="2017-08"/>
    <s v="SVN2017-08"/>
    <n v="-0.3291"/>
    <n v="1.0900000000000001"/>
    <x v="0"/>
  </r>
  <r>
    <s v="SVN"/>
    <s v="2017-09"/>
    <s v="SVN2017-09"/>
    <n v="-0.32940000000000003"/>
    <n v="0.98"/>
    <x v="0"/>
  </r>
  <r>
    <s v="SVN"/>
    <s v="2017-10"/>
    <s v="SVN2017-10"/>
    <n v="-0.32950000000000002"/>
    <n v="0.97"/>
    <x v="0"/>
  </r>
  <r>
    <s v="SVN"/>
    <s v="2017-11"/>
    <s v="SVN2017-11"/>
    <n v="-0.32900000000000001"/>
    <n v="0.81"/>
    <x v="0"/>
  </r>
  <r>
    <s v="SVN"/>
    <s v="2017-12"/>
    <s v="SVN2017-12"/>
    <n v="-0.32790000000000002"/>
    <n v="0.69"/>
    <x v="0"/>
  </r>
  <r>
    <s v="DEU"/>
    <s v="2000-01"/>
    <s v="DEU2000-01"/>
    <n v="3.3431000000000002"/>
    <n v="5.54"/>
    <x v="0"/>
  </r>
  <r>
    <s v="DEU"/>
    <s v="2000-02"/>
    <s v="DEU2000-02"/>
    <n v="3.5367999999999999"/>
    <n v="5.51"/>
    <x v="0"/>
  </r>
  <r>
    <s v="DEU"/>
    <s v="2000-03"/>
    <s v="DEU2000-03"/>
    <n v="3.7469999999999999"/>
    <n v="5.33"/>
    <x v="0"/>
  </r>
  <r>
    <s v="DEU"/>
    <s v="2000-04"/>
    <s v="DEU2000-04"/>
    <n v="3.9253"/>
    <n v="5.22"/>
    <x v="0"/>
  </r>
  <r>
    <s v="DEU"/>
    <s v="2000-05"/>
    <s v="DEU2000-05"/>
    <n v="4.3620000000000001"/>
    <n v="5.38"/>
    <x v="0"/>
  </r>
  <r>
    <s v="DEU"/>
    <s v="2000-06"/>
    <s v="DEU2000-06"/>
    <n v="4.5016999999999996"/>
    <n v="5.19"/>
    <x v="0"/>
  </r>
  <r>
    <s v="DEU"/>
    <s v="2000-07"/>
    <s v="DEU2000-07"/>
    <n v="4.5829000000000004"/>
    <n v="5.27"/>
    <x v="0"/>
  </r>
  <r>
    <s v="DEU"/>
    <s v="2000-08"/>
    <s v="DEU2000-08"/>
    <n v="4.7770999999999999"/>
    <n v="5.21"/>
    <x v="0"/>
  </r>
  <r>
    <s v="DEU"/>
    <s v="2000-09"/>
    <s v="DEU2000-09"/>
    <n v="4.8528000000000002"/>
    <n v="5.26"/>
    <x v="0"/>
  </r>
  <r>
    <s v="DEU"/>
    <s v="2000-10"/>
    <s v="DEU2000-10"/>
    <n v="5.0412999999999997"/>
    <n v="5.21"/>
    <x v="0"/>
  </r>
  <r>
    <s v="DEU"/>
    <s v="2000-11"/>
    <s v="DEU2000-11"/>
    <n v="5.0919999999999996"/>
    <n v="5.15"/>
    <x v="0"/>
  </r>
  <r>
    <s v="DEU"/>
    <s v="2000-12"/>
    <s v="DEU2000-12"/>
    <n v="4.9391999999999996"/>
    <n v="4.8899999999999997"/>
    <x v="1"/>
  </r>
  <r>
    <s v="DEU"/>
    <s v="2001-01"/>
    <s v="DEU2001-01"/>
    <n v="4.7706999999999997"/>
    <n v="4.8"/>
    <x v="0"/>
  </r>
  <r>
    <s v="DEU"/>
    <s v="2001-02"/>
    <s v="DEU2001-02"/>
    <n v="4.7557999999999998"/>
    <n v="4.78"/>
    <x v="0"/>
  </r>
  <r>
    <s v="DEU"/>
    <s v="2001-03"/>
    <s v="DEU2001-03"/>
    <n v="4.7085999999999997"/>
    <n v="4.67"/>
    <x v="1"/>
  </r>
  <r>
    <s v="DEU"/>
    <s v="2001-04"/>
    <s v="DEU2001-04"/>
    <n v="4.6820000000000004"/>
    <n v="4.83"/>
    <x v="0"/>
  </r>
  <r>
    <s v="DEU"/>
    <s v="2001-05"/>
    <s v="DEU2001-05"/>
    <n v="4.6367000000000003"/>
    <n v="5.05"/>
    <x v="0"/>
  </r>
  <r>
    <s v="DEU"/>
    <s v="2001-06"/>
    <s v="DEU2001-06"/>
    <n v="4.4535999999999998"/>
    <n v="5"/>
    <x v="0"/>
  </r>
  <r>
    <s v="DEU"/>
    <s v="2001-07"/>
    <s v="DEU2001-07"/>
    <n v="4.4671000000000003"/>
    <n v="5.0199999999999996"/>
    <x v="0"/>
  </r>
  <r>
    <s v="DEU"/>
    <s v="2001-08"/>
    <s v="DEU2001-08"/>
    <n v="4.3535000000000004"/>
    <n v="4.82"/>
    <x v="0"/>
  </r>
  <r>
    <s v="DEU"/>
    <s v="2001-09"/>
    <s v="DEU2001-09"/>
    <n v="3.9828999999999999"/>
    <n v="4.8099999999999996"/>
    <x v="0"/>
  </r>
  <r>
    <s v="DEU"/>
    <s v="2001-10"/>
    <s v="DEU2001-10"/>
    <n v="3.5998999999999999"/>
    <n v="4.5999999999999996"/>
    <x v="0"/>
  </r>
  <r>
    <s v="DEU"/>
    <s v="2001-11"/>
    <s v="DEU2001-11"/>
    <n v="3.3856999999999999"/>
    <n v="4.45"/>
    <x v="0"/>
  </r>
  <r>
    <s v="DEU"/>
    <s v="2001-12"/>
    <s v="DEU2001-12"/>
    <n v="3.3449"/>
    <n v="4.74"/>
    <x v="0"/>
  </r>
  <r>
    <s v="DEU"/>
    <s v="2002-01"/>
    <s v="DEU2002-01"/>
    <n v="3.3388"/>
    <n v="4.8600000000000003"/>
    <x v="0"/>
  </r>
  <r>
    <s v="DEU"/>
    <s v="2002-02"/>
    <s v="DEU2002-02"/>
    <n v="3.3571"/>
    <n v="4.92"/>
    <x v="0"/>
  </r>
  <r>
    <s v="DEU"/>
    <s v="2002-03"/>
    <s v="DEU2002-03"/>
    <n v="3.3908"/>
    <n v="5.16"/>
    <x v="0"/>
  </r>
  <r>
    <s v="DEU"/>
    <s v="2002-04"/>
    <s v="DEU2002-04"/>
    <n v="3.4068999999999998"/>
    <n v="5.15"/>
    <x v="0"/>
  </r>
  <r>
    <s v="DEU"/>
    <s v="2002-05"/>
    <s v="DEU2002-05"/>
    <n v="3.4670999999999998"/>
    <n v="5.17"/>
    <x v="0"/>
  </r>
  <r>
    <s v="DEU"/>
    <s v="2002-06"/>
    <s v="DEU2002-06"/>
    <n v="3.464"/>
    <n v="5.0199999999999996"/>
    <x v="0"/>
  </r>
  <r>
    <s v="DEU"/>
    <s v="2002-07"/>
    <s v="DEU2002-07"/>
    <n v="3.41"/>
    <n v="4.87"/>
    <x v="0"/>
  </r>
  <r>
    <s v="DEU"/>
    <s v="2002-08"/>
    <s v="DEU2002-08"/>
    <n v="3.3519000000000001"/>
    <n v="4.59"/>
    <x v="0"/>
  </r>
  <r>
    <s v="DEU"/>
    <s v="2002-09"/>
    <s v="DEU2002-09"/>
    <n v="3.3100999999999998"/>
    <n v="4.38"/>
    <x v="0"/>
  </r>
  <r>
    <s v="DEU"/>
    <s v="2002-10"/>
    <s v="DEU2002-10"/>
    <n v="3.2612999999999999"/>
    <n v="4.46"/>
    <x v="0"/>
  </r>
  <r>
    <s v="DEU"/>
    <s v="2002-11"/>
    <s v="DEU2002-11"/>
    <n v="3.1240999999999999"/>
    <n v="4.4800000000000004"/>
    <x v="0"/>
  </r>
  <r>
    <s v="DEU"/>
    <s v="2002-12"/>
    <s v="DEU2002-12"/>
    <n v="2.9409999999999998"/>
    <n v="4.33"/>
    <x v="0"/>
  </r>
  <r>
    <s v="DEU"/>
    <s v="2003-01"/>
    <s v="DEU2003-01"/>
    <n v="2.8317999999999999"/>
    <n v="4.18"/>
    <x v="0"/>
  </r>
  <r>
    <s v="DEU"/>
    <s v="2003-02"/>
    <s v="DEU2003-02"/>
    <n v="2.6875"/>
    <n v="3.95"/>
    <x v="0"/>
  </r>
  <r>
    <s v="DEU"/>
    <s v="2003-03"/>
    <s v="DEU2003-03"/>
    <n v="2.5299999999999998"/>
    <n v="4"/>
    <x v="0"/>
  </r>
  <r>
    <s v="DEU"/>
    <s v="2003-04"/>
    <s v="DEU2003-04"/>
    <n v="2.5333000000000001"/>
    <n v="4.1500000000000004"/>
    <x v="0"/>
  </r>
  <r>
    <s v="DEU"/>
    <s v="2003-05"/>
    <s v="DEU2003-05"/>
    <n v="2.4005000000000001"/>
    <n v="3.82"/>
    <x v="0"/>
  </r>
  <r>
    <s v="DEU"/>
    <s v="2003-06"/>
    <s v="DEU2003-06"/>
    <n v="2.1518999999999999"/>
    <n v="3.62"/>
    <x v="0"/>
  </r>
  <r>
    <s v="DEU"/>
    <s v="2003-07"/>
    <s v="DEU2003-07"/>
    <n v="2.13"/>
    <n v="3.97"/>
    <x v="0"/>
  </r>
  <r>
    <s v="DEU"/>
    <s v="2003-08"/>
    <s v="DEU2003-08"/>
    <n v="2.1404000000000001"/>
    <n v="4.13"/>
    <x v="0"/>
  </r>
  <r>
    <s v="DEU"/>
    <s v="2003-09"/>
    <s v="DEU2003-09"/>
    <n v="2.1473"/>
    <n v="4.17"/>
    <x v="0"/>
  </r>
  <r>
    <s v="DEU"/>
    <s v="2003-10"/>
    <s v="DEU2003-10"/>
    <n v="2.1436000000000002"/>
    <n v="4.22"/>
    <x v="0"/>
  </r>
  <r>
    <s v="DEU"/>
    <s v="2003-11"/>
    <s v="DEU2003-11"/>
    <n v="2.1589999999999998"/>
    <n v="4.3499999999999996"/>
    <x v="0"/>
  </r>
  <r>
    <s v="DEU"/>
    <s v="2003-12"/>
    <s v="DEU2003-12"/>
    <n v="2.1463000000000001"/>
    <n v="4.29"/>
    <x v="0"/>
  </r>
  <r>
    <s v="DEU"/>
    <s v="2004-01"/>
    <s v="DEU2004-01"/>
    <n v="2.0895000000000001"/>
    <n v="4.17"/>
    <x v="0"/>
  </r>
  <r>
    <s v="DEU"/>
    <s v="2004-02"/>
    <s v="DEU2004-02"/>
    <n v="2.0706000000000002"/>
    <n v="4.1100000000000003"/>
    <x v="0"/>
  </r>
  <r>
    <s v="DEU"/>
    <s v="2004-03"/>
    <s v="DEU2004-03"/>
    <n v="2.0287999999999999"/>
    <n v="3.91"/>
    <x v="0"/>
  </r>
  <r>
    <s v="DEU"/>
    <s v="2004-04"/>
    <s v="DEU2004-04"/>
    <n v="2.0488"/>
    <n v="4.0999999999999996"/>
    <x v="0"/>
  </r>
  <r>
    <s v="DEU"/>
    <s v="2004-05"/>
    <s v="DEU2004-05"/>
    <n v="2.0859000000000001"/>
    <n v="4.25"/>
    <x v="0"/>
  </r>
  <r>
    <s v="DEU"/>
    <s v="2004-06"/>
    <s v="DEU2004-06"/>
    <n v="2.1126999999999998"/>
    <n v="4.3099999999999996"/>
    <x v="0"/>
  </r>
  <r>
    <s v="DEU"/>
    <s v="2004-07"/>
    <s v="DEU2004-07"/>
    <n v="2.1160000000000001"/>
    <n v="4.24"/>
    <x v="0"/>
  </r>
  <r>
    <s v="DEU"/>
    <s v="2004-08"/>
    <s v="DEU2004-08"/>
    <n v="2.1143000000000001"/>
    <n v="4.08"/>
    <x v="0"/>
  </r>
  <r>
    <s v="DEU"/>
    <s v="2004-09"/>
    <s v="DEU2004-09"/>
    <n v="2.1185999999999998"/>
    <n v="4.0199999999999996"/>
    <x v="0"/>
  </r>
  <r>
    <s v="DEU"/>
    <s v="2004-10"/>
    <s v="DEU2004-10"/>
    <n v="2.1473"/>
    <n v="3.89"/>
    <x v="0"/>
  </r>
  <r>
    <s v="DEU"/>
    <s v="2004-11"/>
    <s v="DEU2004-11"/>
    <n v="2.1703000000000001"/>
    <n v="3.78"/>
    <x v="0"/>
  </r>
  <r>
    <s v="DEU"/>
    <s v="2004-12"/>
    <s v="DEU2004-12"/>
    <n v="2.1732"/>
    <n v="3.58"/>
    <x v="0"/>
  </r>
  <r>
    <s v="DEU"/>
    <s v="2005-01"/>
    <s v="DEU2005-01"/>
    <n v="2.1454"/>
    <n v="3.56"/>
    <x v="0"/>
  </r>
  <r>
    <s v="DEU"/>
    <s v="2005-02"/>
    <s v="DEU2005-02"/>
    <n v="2.1383999999999999"/>
    <n v="3.54"/>
    <x v="0"/>
  </r>
  <r>
    <s v="DEU"/>
    <s v="2005-03"/>
    <s v="DEU2005-03"/>
    <n v="2.1372"/>
    <n v="3.7"/>
    <x v="0"/>
  </r>
  <r>
    <s v="DEU"/>
    <s v="2005-04"/>
    <s v="DEU2005-04"/>
    <n v="2.1372"/>
    <n v="3.48"/>
    <x v="0"/>
  </r>
  <r>
    <s v="DEU"/>
    <s v="2005-05"/>
    <s v="DEU2005-05"/>
    <n v="2.1255999999999999"/>
    <n v="3.3"/>
    <x v="0"/>
  </r>
  <r>
    <s v="DEU"/>
    <s v="2005-06"/>
    <s v="DEU2005-06"/>
    <n v="2.1110000000000002"/>
    <n v="3.13"/>
    <x v="0"/>
  </r>
  <r>
    <s v="DEU"/>
    <s v="2005-07"/>
    <s v="DEU2005-07"/>
    <n v="2.1194000000000002"/>
    <n v="3.2"/>
    <x v="0"/>
  </r>
  <r>
    <s v="DEU"/>
    <s v="2005-08"/>
    <s v="DEU2005-08"/>
    <n v="2.1324999999999998"/>
    <n v="3.23"/>
    <x v="0"/>
  </r>
  <r>
    <s v="DEU"/>
    <s v="2005-09"/>
    <s v="DEU2005-09"/>
    <n v="2.1391"/>
    <n v="3.07"/>
    <x v="0"/>
  </r>
  <r>
    <s v="DEU"/>
    <s v="2005-10"/>
    <s v="DEU2005-10"/>
    <n v="2.1966000000000001"/>
    <n v="3.24"/>
    <x v="0"/>
  </r>
  <r>
    <s v="DEU"/>
    <s v="2005-11"/>
    <s v="DEU2005-11"/>
    <n v="2.3609"/>
    <n v="3.45"/>
    <x v="0"/>
  </r>
  <r>
    <s v="DEU"/>
    <s v="2005-12"/>
    <s v="DEU2005-12"/>
    <n v="2.4729000000000001"/>
    <n v="3.34"/>
    <x v="0"/>
  </r>
  <r>
    <s v="DEU"/>
    <s v="2006-01"/>
    <s v="DEU2006-01"/>
    <n v="2.5116999999999998"/>
    <n v="3.32"/>
    <x v="0"/>
  </r>
  <r>
    <s v="DEU"/>
    <s v="2006-02"/>
    <s v="DEU2006-02"/>
    <n v="2.6004"/>
    <n v="3.47"/>
    <x v="0"/>
  </r>
  <r>
    <s v="DEU"/>
    <s v="2006-03"/>
    <s v="DEU2006-03"/>
    <n v="2.7225999999999999"/>
    <n v="3.64"/>
    <x v="0"/>
  </r>
  <r>
    <s v="DEU"/>
    <s v="2006-04"/>
    <s v="DEU2006-04"/>
    <n v="2.7938000000000001"/>
    <n v="3.89"/>
    <x v="0"/>
  </r>
  <r>
    <s v="DEU"/>
    <s v="2006-05"/>
    <s v="DEU2006-05"/>
    <n v="2.8889999999999998"/>
    <n v="3.96"/>
    <x v="0"/>
  </r>
  <r>
    <s v="DEU"/>
    <s v="2006-06"/>
    <s v="DEU2006-06"/>
    <n v="2.9857"/>
    <n v="3.96"/>
    <x v="0"/>
  </r>
  <r>
    <s v="DEU"/>
    <s v="2006-07"/>
    <s v="DEU2006-07"/>
    <n v="3.1021999999999998"/>
    <n v="4.01"/>
    <x v="0"/>
  </r>
  <r>
    <s v="DEU"/>
    <s v="2006-08"/>
    <s v="DEU2006-08"/>
    <n v="3.2265000000000001"/>
    <n v="3.88"/>
    <x v="0"/>
  </r>
  <r>
    <s v="DEU"/>
    <s v="2006-09"/>
    <s v="DEU2006-09"/>
    <n v="3.3353999999999999"/>
    <n v="3.75"/>
    <x v="0"/>
  </r>
  <r>
    <s v="DEU"/>
    <s v="2006-10"/>
    <s v="DEU2006-10"/>
    <n v="3.5019999999999998"/>
    <n v="3.79"/>
    <x v="0"/>
  </r>
  <r>
    <s v="DEU"/>
    <s v="2006-11"/>
    <s v="DEU2006-11"/>
    <n v="3.5972"/>
    <n v="3.71"/>
    <x v="0"/>
  </r>
  <r>
    <s v="DEU"/>
    <s v="2006-12"/>
    <s v="DEU2006-12"/>
    <n v="3.6842000000000001"/>
    <n v="3.77"/>
    <x v="0"/>
  </r>
  <r>
    <s v="DEU"/>
    <s v="2007-01"/>
    <s v="DEU2007-01"/>
    <n v="3.7519"/>
    <n v="4.0199999999999996"/>
    <x v="0"/>
  </r>
  <r>
    <s v="DEU"/>
    <s v="2007-02"/>
    <s v="DEU2007-02"/>
    <n v="3.8182"/>
    <n v="4.05"/>
    <x v="0"/>
  </r>
  <r>
    <s v="DEU"/>
    <s v="2007-03"/>
    <s v="DEU2007-03"/>
    <n v="3.8908999999999998"/>
    <n v="3.94"/>
    <x v="0"/>
  </r>
  <r>
    <s v="DEU"/>
    <s v="2007-04"/>
    <s v="DEU2007-04"/>
    <n v="3.9752999999999998"/>
    <n v="4.1500000000000004"/>
    <x v="0"/>
  </r>
  <r>
    <s v="DEU"/>
    <s v="2007-05"/>
    <s v="DEU2007-05"/>
    <n v="4.0713999999999997"/>
    <n v="4.28"/>
    <x v="0"/>
  </r>
  <r>
    <s v="DEU"/>
    <s v="2007-06"/>
    <s v="DEU2007-06"/>
    <n v="4.1478000000000002"/>
    <n v="4.5599999999999996"/>
    <x v="0"/>
  </r>
  <r>
    <s v="DEU"/>
    <s v="2007-07"/>
    <s v="DEU2007-07"/>
    <n v="4.2161999999999997"/>
    <n v="4.5"/>
    <x v="0"/>
  </r>
  <r>
    <s v="DEU"/>
    <s v="2007-08"/>
    <s v="DEU2007-08"/>
    <n v="4.5435999999999996"/>
    <n v="4.3"/>
    <x v="1"/>
  </r>
  <r>
    <s v="DEU"/>
    <s v="2007-09"/>
    <s v="DEU2007-09"/>
    <n v="4.7416999999999998"/>
    <n v="4.22"/>
    <x v="1"/>
  </r>
  <r>
    <s v="DEU"/>
    <s v="2007-10"/>
    <s v="DEU2007-10"/>
    <n v="4.6874000000000002"/>
    <n v="4.28"/>
    <x v="1"/>
  </r>
  <r>
    <s v="DEU"/>
    <s v="2007-11"/>
    <s v="DEU2007-11"/>
    <n v="4.6384999999999996"/>
    <n v="4.09"/>
    <x v="1"/>
  </r>
  <r>
    <s v="DEU"/>
    <s v="2007-12"/>
    <s v="DEU2007-12"/>
    <n v="4.8483999999999998"/>
    <n v="4.21"/>
    <x v="1"/>
  </r>
  <r>
    <s v="DEU"/>
    <s v="2008-01"/>
    <s v="DEU2008-01"/>
    <n v="4.4814999999999996"/>
    <n v="4.03"/>
    <x v="1"/>
  </r>
  <r>
    <s v="DEU"/>
    <s v="2008-02"/>
    <s v="DEU2008-02"/>
    <n v="4.3620999999999999"/>
    <n v="3.95"/>
    <x v="1"/>
  </r>
  <r>
    <s v="DEU"/>
    <s v="2008-03"/>
    <s v="DEU2008-03"/>
    <n v="4.5964"/>
    <n v="3.8"/>
    <x v="1"/>
  </r>
  <r>
    <s v="DEU"/>
    <s v="2008-04"/>
    <s v="DEU2008-04"/>
    <n v="4.7835000000000001"/>
    <n v="4.04"/>
    <x v="1"/>
  </r>
  <r>
    <s v="DEU"/>
    <s v="2008-05"/>
    <s v="DEU2008-05"/>
    <n v="4.8574000000000002"/>
    <n v="4.2"/>
    <x v="1"/>
  </r>
  <r>
    <s v="DEU"/>
    <s v="2008-06"/>
    <s v="DEU2008-06"/>
    <n v="4.9405000000000001"/>
    <n v="4.5199999999999996"/>
    <x v="1"/>
  </r>
  <r>
    <s v="DEU"/>
    <s v="2008-07"/>
    <s v="DEU2008-07"/>
    <n v="4.9610000000000003"/>
    <n v="4.49"/>
    <x v="1"/>
  </r>
  <r>
    <s v="DEU"/>
    <s v="2008-08"/>
    <s v="DEU2008-08"/>
    <n v="4.9652000000000003"/>
    <n v="4.2"/>
    <x v="1"/>
  </r>
  <r>
    <s v="DEU"/>
    <s v="2008-09"/>
    <s v="DEU2008-09"/>
    <n v="5.0191999999999997"/>
    <n v="4.09"/>
    <x v="1"/>
  </r>
  <r>
    <s v="DEU"/>
    <s v="2008-10"/>
    <s v="DEU2008-10"/>
    <n v="5.1131000000000002"/>
    <n v="3.88"/>
    <x v="1"/>
  </r>
  <r>
    <s v="DEU"/>
    <s v="2008-11"/>
    <s v="DEU2008-11"/>
    <n v="4.2382999999999997"/>
    <n v="3.56"/>
    <x v="1"/>
  </r>
  <r>
    <s v="DEU"/>
    <s v="2008-12"/>
    <s v="DEU2008-12"/>
    <n v="3.2926000000000002"/>
    <n v="3.05"/>
    <x v="1"/>
  </r>
  <r>
    <s v="DEU"/>
    <s v="2009-01"/>
    <s v="DEU2009-01"/>
    <n v="2.4565000000000001"/>
    <n v="3.07"/>
    <x v="0"/>
  </r>
  <r>
    <s v="DEU"/>
    <s v="2009-02"/>
    <s v="DEU2009-02"/>
    <n v="1.9431"/>
    <n v="3.13"/>
    <x v="0"/>
  </r>
  <r>
    <s v="DEU"/>
    <s v="2009-03"/>
    <s v="DEU2009-03"/>
    <n v="1.6355"/>
    <n v="3.02"/>
    <x v="0"/>
  </r>
  <r>
    <s v="DEU"/>
    <s v="2009-04"/>
    <s v="DEU2009-04"/>
    <n v="1.4222999999999999"/>
    <n v="3.13"/>
    <x v="0"/>
  </r>
  <r>
    <s v="DEU"/>
    <s v="2009-05"/>
    <s v="DEU2009-05"/>
    <n v="1.2817000000000001"/>
    <n v="3.37"/>
    <x v="0"/>
  </r>
  <r>
    <s v="DEU"/>
    <s v="2009-06"/>
    <s v="DEU2009-06"/>
    <n v="1.2279"/>
    <n v="3.47"/>
    <x v="0"/>
  </r>
  <r>
    <s v="DEU"/>
    <s v="2009-07"/>
    <s v="DEU2009-07"/>
    <n v="0.97499999999999998"/>
    <n v="3.34"/>
    <x v="0"/>
  </r>
  <r>
    <s v="DEU"/>
    <s v="2009-08"/>
    <s v="DEU2009-08"/>
    <n v="0.86050000000000004"/>
    <n v="3.31"/>
    <x v="0"/>
  </r>
  <r>
    <s v="DEU"/>
    <s v="2009-09"/>
    <s v="DEU2009-09"/>
    <n v="0.77210000000000001"/>
    <n v="3.26"/>
    <x v="0"/>
  </r>
  <r>
    <s v="DEU"/>
    <s v="2009-10"/>
    <s v="DEU2009-10"/>
    <n v="0.73750000000000004"/>
    <n v="3.21"/>
    <x v="0"/>
  </r>
  <r>
    <s v="DEU"/>
    <s v="2009-11"/>
    <s v="DEU2009-11"/>
    <n v="0.71619999999999995"/>
    <n v="3.22"/>
    <x v="0"/>
  </r>
  <r>
    <s v="DEU"/>
    <s v="2009-12"/>
    <s v="DEU2009-12"/>
    <n v="0.71199999999999997"/>
    <n v="3.14"/>
    <x v="0"/>
  </r>
  <r>
    <s v="DEU"/>
    <s v="2010-01"/>
    <s v="DEU2010-01"/>
    <n v="0.67979999999999996"/>
    <n v="3.26"/>
    <x v="0"/>
  </r>
  <r>
    <s v="DEU"/>
    <s v="2010-02"/>
    <s v="DEU2010-02"/>
    <n v="0.66169999999999995"/>
    <n v="3.17"/>
    <x v="0"/>
  </r>
  <r>
    <s v="DEU"/>
    <s v="2010-03"/>
    <s v="DEU2010-03"/>
    <n v="0.64500000000000002"/>
    <n v="3.1"/>
    <x v="0"/>
  </r>
  <r>
    <s v="DEU"/>
    <s v="2010-04"/>
    <s v="DEU2010-04"/>
    <n v="0.64470000000000005"/>
    <n v="3.06"/>
    <x v="0"/>
  </r>
  <r>
    <s v="DEU"/>
    <s v="2010-05"/>
    <s v="DEU2010-05"/>
    <n v="0.6865"/>
    <n v="2.73"/>
    <x v="0"/>
  </r>
  <r>
    <s v="DEU"/>
    <s v="2010-06"/>
    <s v="DEU2010-06"/>
    <n v="0.72760000000000002"/>
    <n v="2.54"/>
    <x v="0"/>
  </r>
  <r>
    <s v="DEU"/>
    <s v="2010-07"/>
    <s v="DEU2010-07"/>
    <n v="0.8488"/>
    <n v="2.62"/>
    <x v="0"/>
  </r>
  <r>
    <s v="DEU"/>
    <s v="2010-08"/>
    <s v="DEU2010-08"/>
    <n v="0.89549999999999996"/>
    <n v="2.35"/>
    <x v="0"/>
  </r>
  <r>
    <s v="DEU"/>
    <s v="2010-09"/>
    <s v="DEU2010-09"/>
    <n v="0.88049999999999995"/>
    <n v="2.2999999999999998"/>
    <x v="0"/>
  </r>
  <r>
    <s v="DEU"/>
    <s v="2010-10"/>
    <s v="DEU2010-10"/>
    <n v="0.99770000000000003"/>
    <n v="2.35"/>
    <x v="0"/>
  </r>
  <r>
    <s v="DEU"/>
    <s v="2010-11"/>
    <s v="DEU2010-11"/>
    <n v="1.042"/>
    <n v="2.5299999999999998"/>
    <x v="0"/>
  </r>
  <r>
    <s v="DEU"/>
    <s v="2010-12"/>
    <s v="DEU2010-12"/>
    <n v="1.0217000000000001"/>
    <n v="2.91"/>
    <x v="0"/>
  </r>
  <r>
    <s v="DEU"/>
    <s v="2011-01"/>
    <s v="DEU2011-01"/>
    <n v="1.0172000000000001"/>
    <n v="3.02"/>
    <x v="0"/>
  </r>
  <r>
    <s v="DEU"/>
    <s v="2011-02"/>
    <s v="DEU2011-02"/>
    <n v="1.0867"/>
    <n v="3.2"/>
    <x v="0"/>
  </r>
  <r>
    <s v="DEU"/>
    <s v="2011-03"/>
    <s v="DEU2011-03"/>
    <n v="1.1755"/>
    <n v="3.21"/>
    <x v="0"/>
  </r>
  <r>
    <s v="DEU"/>
    <s v="2011-04"/>
    <s v="DEU2011-04"/>
    <n v="1.3211999999999999"/>
    <n v="3.34"/>
    <x v="0"/>
  </r>
  <r>
    <s v="DEU"/>
    <s v="2011-05"/>
    <s v="DEU2011-05"/>
    <n v="1.4251"/>
    <n v="3.06"/>
    <x v="0"/>
  </r>
  <r>
    <s v="DEU"/>
    <s v="2011-06"/>
    <s v="DEU2011-06"/>
    <n v="1.4885999999999999"/>
    <n v="2.89"/>
    <x v="0"/>
  </r>
  <r>
    <s v="DEU"/>
    <s v="2011-07"/>
    <s v="DEU2011-07"/>
    <n v="1.5975999999999999"/>
    <n v="2.74"/>
    <x v="0"/>
  </r>
  <r>
    <s v="DEU"/>
    <s v="2011-08"/>
    <s v="DEU2011-08"/>
    <n v="1.5521"/>
    <n v="2.21"/>
    <x v="0"/>
  </r>
  <r>
    <s v="DEU"/>
    <s v="2011-09"/>
    <s v="DEU2011-09"/>
    <n v="1.5365"/>
    <n v="1.83"/>
    <x v="0"/>
  </r>
  <r>
    <s v="DEU"/>
    <s v="2011-10"/>
    <s v="DEU2011-10"/>
    <n v="1.5759000000000001"/>
    <n v="2"/>
    <x v="0"/>
  </r>
  <r>
    <s v="DEU"/>
    <s v="2011-11"/>
    <s v="DEU2011-11"/>
    <n v="1.4846999999999999"/>
    <n v="1.87"/>
    <x v="0"/>
  </r>
  <r>
    <s v="DEU"/>
    <s v="2011-12"/>
    <s v="DEU2011-12"/>
    <n v="1.4260999999999999"/>
    <n v="1.93"/>
    <x v="0"/>
  </r>
  <r>
    <s v="DEU"/>
    <s v="2012-01"/>
    <s v="DEU2012-01"/>
    <n v="1.2222"/>
    <n v="1.82"/>
    <x v="0"/>
  </r>
  <r>
    <s v="DEU"/>
    <s v="2012-02"/>
    <s v="DEU2012-02"/>
    <n v="1.0483"/>
    <n v="1.85"/>
    <x v="0"/>
  </r>
  <r>
    <s v="DEU"/>
    <s v="2012-03"/>
    <s v="DEU2012-03"/>
    <n v="0.85850000000000004"/>
    <n v="1.83"/>
    <x v="0"/>
  </r>
  <r>
    <s v="DEU"/>
    <s v="2012-04"/>
    <s v="DEU2012-04"/>
    <n v="0.74429999999999996"/>
    <n v="1.62"/>
    <x v="0"/>
  </r>
  <r>
    <s v="DEU"/>
    <s v="2012-05"/>
    <s v="DEU2012-05"/>
    <n v="0.68489999999999995"/>
    <n v="1.34"/>
    <x v="0"/>
  </r>
  <r>
    <s v="DEU"/>
    <s v="2012-06"/>
    <s v="DEU2012-06"/>
    <n v="0.65890000000000004"/>
    <n v="1.3"/>
    <x v="0"/>
  </r>
  <r>
    <s v="DEU"/>
    <s v="2012-07"/>
    <s v="DEU2012-07"/>
    <n v="0.497"/>
    <n v="1.24"/>
    <x v="0"/>
  </r>
  <r>
    <s v="DEU"/>
    <s v="2012-08"/>
    <s v="DEU2012-08"/>
    <n v="0.33239999999999997"/>
    <n v="1.34"/>
    <x v="0"/>
  </r>
  <r>
    <s v="DEU"/>
    <s v="2012-09"/>
    <s v="DEU2012-09"/>
    <n v="0.24629999999999999"/>
    <n v="1.49"/>
    <x v="0"/>
  </r>
  <r>
    <s v="DEU"/>
    <s v="2012-10"/>
    <s v="DEU2012-10"/>
    <n v="0.2079"/>
    <n v="1.47"/>
    <x v="0"/>
  </r>
  <r>
    <s v="DEU"/>
    <s v="2012-11"/>
    <s v="DEU2012-11"/>
    <n v="0.192"/>
    <n v="1.34"/>
    <x v="0"/>
  </r>
  <r>
    <s v="DEU"/>
    <s v="2012-12"/>
    <s v="DEU2012-12"/>
    <n v="0.1855"/>
    <n v="1.3"/>
    <x v="0"/>
  </r>
  <r>
    <s v="DEU"/>
    <s v="2013-01"/>
    <s v="DEU2013-01"/>
    <n v="0.2049"/>
    <n v="1.51"/>
    <x v="0"/>
  </r>
  <r>
    <s v="DEU"/>
    <s v="2013-02"/>
    <s v="DEU2013-02"/>
    <n v="0.22339999999999999"/>
    <n v="1.54"/>
    <x v="0"/>
  </r>
  <r>
    <s v="DEU"/>
    <s v="2013-03"/>
    <s v="DEU2013-03"/>
    <n v="0.20610000000000001"/>
    <n v="1.35"/>
    <x v="0"/>
  </r>
  <r>
    <s v="DEU"/>
    <s v="2013-04"/>
    <s v="DEU2013-04"/>
    <n v="0.2089"/>
    <n v="1.2"/>
    <x v="0"/>
  </r>
  <r>
    <s v="DEU"/>
    <s v="2013-05"/>
    <s v="DEU2013-05"/>
    <n v="0.20119999999999999"/>
    <n v="1.29"/>
    <x v="0"/>
  </r>
  <r>
    <s v="DEU"/>
    <s v="2013-06"/>
    <s v="DEU2013-06"/>
    <n v="0.21029999999999999"/>
    <n v="1.53"/>
    <x v="0"/>
  </r>
  <r>
    <s v="DEU"/>
    <s v="2013-07"/>
    <s v="DEU2013-07"/>
    <n v="0.22140000000000001"/>
    <n v="1.56"/>
    <x v="0"/>
  </r>
  <r>
    <s v="DEU"/>
    <s v="2013-08"/>
    <s v="DEU2013-08"/>
    <n v="0.22589999999999999"/>
    <n v="1.73"/>
    <x v="0"/>
  </r>
  <r>
    <s v="DEU"/>
    <s v="2013-09"/>
    <s v="DEU2013-09"/>
    <n v="0.22320000000000001"/>
    <n v="1.89"/>
    <x v="0"/>
  </r>
  <r>
    <s v="DEU"/>
    <s v="2013-10"/>
    <s v="DEU2013-10"/>
    <n v="0.2258"/>
    <n v="1.76"/>
    <x v="0"/>
  </r>
  <r>
    <s v="DEU"/>
    <s v="2013-11"/>
    <s v="DEU2013-11"/>
    <n v="0.22339999999999999"/>
    <n v="1.68"/>
    <x v="0"/>
  </r>
  <r>
    <s v="DEU"/>
    <s v="2013-12"/>
    <s v="DEU2013-12"/>
    <n v="0.27350000000000002"/>
    <n v="1.8"/>
    <x v="0"/>
  </r>
  <r>
    <s v="DEU"/>
    <s v="2014-01"/>
    <s v="DEU2014-01"/>
    <n v="0.29199999999999998"/>
    <n v="1.76"/>
    <x v="0"/>
  </r>
  <r>
    <s v="DEU"/>
    <s v="2014-02"/>
    <s v="DEU2014-02"/>
    <n v="0.28810000000000002"/>
    <n v="1.56"/>
    <x v="0"/>
  </r>
  <r>
    <s v="DEU"/>
    <s v="2014-03"/>
    <s v="DEU2014-03"/>
    <n v="0.30530000000000002"/>
    <n v="1.51"/>
    <x v="0"/>
  </r>
  <r>
    <s v="DEU"/>
    <s v="2014-04"/>
    <s v="DEU2014-04"/>
    <n v="0.32969999999999999"/>
    <n v="1.46"/>
    <x v="0"/>
  </r>
  <r>
    <s v="DEU"/>
    <s v="2014-05"/>
    <s v="DEU2014-05"/>
    <n v="0.3246"/>
    <n v="1.33"/>
    <x v="0"/>
  </r>
  <r>
    <s v="DEU"/>
    <s v="2014-06"/>
    <s v="DEU2014-06"/>
    <n v="0.2414"/>
    <n v="1.26"/>
    <x v="0"/>
  </r>
  <r>
    <s v="DEU"/>
    <s v="2014-07"/>
    <s v="DEU2014-07"/>
    <n v="0.20499999999999999"/>
    <n v="1.1100000000000001"/>
    <x v="0"/>
  </r>
  <r>
    <s v="DEU"/>
    <s v="2014-08"/>
    <s v="DEU2014-08"/>
    <n v="0.19159999999999999"/>
    <n v="0.95"/>
    <x v="0"/>
  </r>
  <r>
    <s v="DEU"/>
    <s v="2014-09"/>
    <s v="DEU2014-09"/>
    <n v="9.7100000000000006E-2"/>
    <n v="0.92"/>
    <x v="0"/>
  </r>
  <r>
    <s v="DEU"/>
    <s v="2014-10"/>
    <s v="DEU2014-10"/>
    <n v="8.2600000000000007E-2"/>
    <n v="0.79"/>
    <x v="0"/>
  </r>
  <r>
    <s v="DEU"/>
    <s v="2014-11"/>
    <s v="DEU2014-11"/>
    <n v="8.09E-2"/>
    <n v="0.72"/>
    <x v="0"/>
  </r>
  <r>
    <s v="DEU"/>
    <s v="2014-12"/>
    <s v="DEU2014-12"/>
    <n v="8.09E-2"/>
    <n v="0.59"/>
    <x v="0"/>
  </r>
  <r>
    <s v="DEU"/>
    <s v="2015-01"/>
    <s v="DEU2015-01"/>
    <n v="6.2700000000000006E-2"/>
    <n v="0.39"/>
    <x v="0"/>
  </r>
  <r>
    <s v="DEU"/>
    <s v="2015-02"/>
    <s v="DEU2015-02"/>
    <n v="4.82E-2"/>
    <n v="0.3"/>
    <x v="0"/>
  </r>
  <r>
    <s v="DEU"/>
    <s v="2015-03"/>
    <s v="DEU2015-03"/>
    <n v="2.7199999999999998E-2"/>
    <n v="0.23"/>
    <x v="0"/>
  </r>
  <r>
    <s v="DEU"/>
    <s v="2015-04"/>
    <s v="DEU2015-04"/>
    <n v="4.7000000000000002E-3"/>
    <n v="0.12"/>
    <x v="0"/>
  </r>
  <r>
    <s v="DEU"/>
    <s v="2015-05"/>
    <s v="DEU2015-05"/>
    <n v="-1.04E-2"/>
    <n v="0.56000000000000005"/>
    <x v="0"/>
  </r>
  <r>
    <s v="DEU"/>
    <s v="2015-06"/>
    <s v="DEU2015-06"/>
    <n v="-1.3899999999999999E-2"/>
    <n v="0.79"/>
    <x v="0"/>
  </r>
  <r>
    <s v="DEU"/>
    <s v="2015-07"/>
    <s v="DEU2015-07"/>
    <n v="-1.8700000000000001E-2"/>
    <n v="0.71"/>
    <x v="0"/>
  </r>
  <r>
    <s v="DEU"/>
    <s v="2015-08"/>
    <s v="DEU2015-08"/>
    <n v="-2.7699999999999999E-2"/>
    <n v="0.61"/>
    <x v="0"/>
  </r>
  <r>
    <s v="DEU"/>
    <s v="2015-09"/>
    <s v="DEU2015-09"/>
    <n v="-3.6999999999999998E-2"/>
    <n v="0.65"/>
    <x v="0"/>
  </r>
  <r>
    <s v="DEU"/>
    <s v="2015-10"/>
    <s v="DEU2015-10"/>
    <n v="-5.3600000000000002E-2"/>
    <n v="0.52"/>
    <x v="0"/>
  </r>
  <r>
    <s v="DEU"/>
    <s v="2015-11"/>
    <s v="DEU2015-11"/>
    <n v="-8.7599999999999997E-2"/>
    <n v="0.52"/>
    <x v="0"/>
  </r>
  <r>
    <s v="DEU"/>
    <s v="2015-12"/>
    <s v="DEU2015-12"/>
    <n v="-0.1263"/>
    <n v="0.55000000000000004"/>
    <x v="0"/>
  </r>
  <r>
    <s v="DEU"/>
    <s v="2016-01"/>
    <s v="DEU2016-01"/>
    <n v="-0.14610000000000001"/>
    <n v="0.43"/>
    <x v="0"/>
  </r>
  <r>
    <s v="DEU"/>
    <s v="2016-02"/>
    <s v="DEU2016-02"/>
    <n v="-0.18360000000000001"/>
    <n v="0.17"/>
    <x v="0"/>
  </r>
  <r>
    <s v="DEU"/>
    <s v="2016-03"/>
    <s v="DEU2016-03"/>
    <n v="-0.22850000000000001"/>
    <n v="0.17"/>
    <x v="0"/>
  </r>
  <r>
    <s v="DEU"/>
    <s v="2016-04"/>
    <s v="DEU2016-04"/>
    <n v="-0.2492"/>
    <n v="0.13"/>
    <x v="0"/>
  </r>
  <r>
    <s v="DEU"/>
    <s v="2016-05"/>
    <s v="DEU2016-05"/>
    <n v="-0.25719999999999998"/>
    <n v="0.13"/>
    <x v="0"/>
  </r>
  <r>
    <s v="DEU"/>
    <s v="2016-06"/>
    <s v="DEU2016-06"/>
    <n v="-0.26790000000000003"/>
    <n v="-0.02"/>
    <x v="0"/>
  </r>
  <r>
    <s v="DEU"/>
    <s v="2016-07"/>
    <s v="DEU2016-07"/>
    <n v="-0.29449999999999998"/>
    <n v="-0.15"/>
    <x v="0"/>
  </r>
  <r>
    <s v="DEU"/>
    <s v="2016-08"/>
    <s v="DEU2016-08"/>
    <n v="-0.29820000000000002"/>
    <n v="-0.13"/>
    <x v="0"/>
  </r>
  <r>
    <s v="DEU"/>
    <s v="2016-09"/>
    <s v="DEU2016-09"/>
    <n v="-0.30159999999999998"/>
    <n v="-0.09"/>
    <x v="0"/>
  </r>
  <r>
    <s v="DEU"/>
    <s v="2016-10"/>
    <s v="DEU2016-10"/>
    <n v="-0.309"/>
    <n v="0"/>
    <x v="0"/>
  </r>
  <r>
    <s v="DEU"/>
    <s v="2016-11"/>
    <s v="DEU2016-11"/>
    <n v="-0.31269999999999998"/>
    <n v="0.19"/>
    <x v="0"/>
  </r>
  <r>
    <s v="DEU"/>
    <s v="2016-12"/>
    <s v="DEU2016-12"/>
    <n v="-0.31580000000000003"/>
    <n v="0.25"/>
    <x v="0"/>
  </r>
  <r>
    <s v="DEU"/>
    <s v="2017-01"/>
    <s v="DEU2017-01"/>
    <n v="-0.32550000000000001"/>
    <n v="0.25"/>
    <x v="0"/>
  </r>
  <r>
    <s v="DEU"/>
    <s v="2017-02"/>
    <s v="DEU2017-02"/>
    <n v="-0.3286"/>
    <n v="0.26"/>
    <x v="0"/>
  </r>
  <r>
    <s v="DEU"/>
    <s v="2017-03"/>
    <s v="DEU2017-03"/>
    <n v="-0.32929999999999998"/>
    <n v="0.35"/>
    <x v="0"/>
  </r>
  <r>
    <s v="DEU"/>
    <s v="2017-04"/>
    <s v="DEU2017-04"/>
    <n v="-0.33040000000000003"/>
    <n v="0.22"/>
    <x v="0"/>
  </r>
  <r>
    <s v="DEU"/>
    <s v="2017-05"/>
    <s v="DEU2017-05"/>
    <n v="-0.32950000000000002"/>
    <n v="0.34"/>
    <x v="0"/>
  </r>
  <r>
    <s v="DEU"/>
    <s v="2017-06"/>
    <s v="DEU2017-06"/>
    <n v="-0.33"/>
    <n v="0.25"/>
    <x v="0"/>
  </r>
  <r>
    <s v="DEU"/>
    <s v="2017-07"/>
    <s v="DEU2017-07"/>
    <n v="-0.33040000000000003"/>
    <n v="0.46"/>
    <x v="0"/>
  </r>
  <r>
    <s v="DEU"/>
    <s v="2017-08"/>
    <s v="DEU2017-08"/>
    <n v="-0.3291"/>
    <n v="0.35"/>
    <x v="0"/>
  </r>
  <r>
    <s v="DEU"/>
    <s v="2017-09"/>
    <s v="DEU2017-09"/>
    <n v="-0.32940000000000003"/>
    <n v="0.35"/>
    <x v="0"/>
  </r>
  <r>
    <s v="DEU"/>
    <s v="2017-10"/>
    <s v="DEU2017-10"/>
    <n v="-0.32950000000000002"/>
    <n v="0.37"/>
    <x v="0"/>
  </r>
  <r>
    <s v="DEU"/>
    <s v="2017-11"/>
    <s v="DEU2017-11"/>
    <n v="-0.32900000000000001"/>
    <n v="0.31"/>
    <x v="0"/>
  </r>
  <r>
    <s v="DEU"/>
    <s v="2017-12"/>
    <s v="DEU2017-12"/>
    <n v="-0.32790000000000002"/>
    <n v="0.3"/>
    <x v="0"/>
  </r>
  <r>
    <s v="IRL"/>
    <s v="2000-01"/>
    <s v="IRL2000-01"/>
    <n v="3.3431000000000002"/>
    <n v="5.78"/>
    <x v="0"/>
  </r>
  <r>
    <s v="IRL"/>
    <s v="2000-02"/>
    <s v="IRL2000-02"/>
    <n v="3.5367999999999999"/>
    <n v="5.75"/>
    <x v="0"/>
  </r>
  <r>
    <s v="IRL"/>
    <s v="2000-03"/>
    <s v="IRL2000-03"/>
    <n v="3.7469999999999999"/>
    <n v="5.45"/>
    <x v="0"/>
  </r>
  <r>
    <s v="IRL"/>
    <s v="2000-04"/>
    <s v="IRL2000-04"/>
    <n v="3.9253"/>
    <n v="5.52"/>
    <x v="0"/>
  </r>
  <r>
    <s v="IRL"/>
    <s v="2000-05"/>
    <s v="IRL2000-05"/>
    <n v="4.3620000000000001"/>
    <n v="5.47"/>
    <x v="0"/>
  </r>
  <r>
    <s v="IRL"/>
    <s v="2000-06"/>
    <s v="IRL2000-06"/>
    <n v="4.5016999999999996"/>
    <n v="5.48"/>
    <x v="0"/>
  </r>
  <r>
    <s v="IRL"/>
    <s v="2000-07"/>
    <s v="IRL2000-07"/>
    <n v="4.5829000000000004"/>
    <n v="5.46"/>
    <x v="0"/>
  </r>
  <r>
    <s v="IRL"/>
    <s v="2000-08"/>
    <s v="IRL2000-08"/>
    <n v="4.7770999999999999"/>
    <n v="5.58"/>
    <x v="0"/>
  </r>
  <r>
    <s v="IRL"/>
    <s v="2000-09"/>
    <s v="IRL2000-09"/>
    <n v="4.8528000000000002"/>
    <n v="5.46"/>
    <x v="0"/>
  </r>
  <r>
    <s v="IRL"/>
    <s v="2000-10"/>
    <s v="IRL2000-10"/>
    <n v="5.0412999999999997"/>
    <n v="5.48"/>
    <x v="0"/>
  </r>
  <r>
    <s v="IRL"/>
    <s v="2000-11"/>
    <s v="IRL2000-11"/>
    <n v="5.0919999999999996"/>
    <n v="5.24"/>
    <x v="0"/>
  </r>
  <r>
    <s v="IRL"/>
    <s v="2000-12"/>
    <s v="IRL2000-12"/>
    <n v="4.9391999999999996"/>
    <n v="5.07"/>
    <x v="0"/>
  </r>
  <r>
    <s v="IRL"/>
    <s v="2001-01"/>
    <s v="IRL2001-01"/>
    <n v="4.7706999999999997"/>
    <n v="5.0199999999999996"/>
    <x v="0"/>
  </r>
  <r>
    <s v="IRL"/>
    <s v="2001-02"/>
    <s v="IRL2001-02"/>
    <n v="4.7557999999999998"/>
    <n v="4.9800000000000004"/>
    <x v="0"/>
  </r>
  <r>
    <s v="IRL"/>
    <s v="2001-03"/>
    <s v="IRL2001-03"/>
    <n v="4.7085999999999997"/>
    <n v="4.95"/>
    <x v="0"/>
  </r>
  <r>
    <s v="IRL"/>
    <s v="2001-04"/>
    <s v="IRL2001-04"/>
    <n v="4.6820000000000004"/>
    <n v="5.27"/>
    <x v="0"/>
  </r>
  <r>
    <s v="IRL"/>
    <s v="2001-05"/>
    <s v="IRL2001-05"/>
    <n v="4.6367000000000003"/>
    <n v="5.37"/>
    <x v="0"/>
  </r>
  <r>
    <s v="IRL"/>
    <s v="2001-06"/>
    <s v="IRL2001-06"/>
    <n v="4.4535999999999998"/>
    <n v="5.3"/>
    <x v="0"/>
  </r>
  <r>
    <s v="IRL"/>
    <s v="2001-07"/>
    <s v="IRL2001-07"/>
    <n v="4.4671000000000003"/>
    <n v="5.07"/>
    <x v="0"/>
  </r>
  <r>
    <s v="IRL"/>
    <s v="2001-08"/>
    <s v="IRL2001-08"/>
    <n v="4.3535000000000004"/>
    <n v="4.95"/>
    <x v="0"/>
  </r>
  <r>
    <s v="IRL"/>
    <s v="2001-09"/>
    <s v="IRL2001-09"/>
    <n v="3.9828999999999999"/>
    <n v="4.95"/>
    <x v="0"/>
  </r>
  <r>
    <s v="IRL"/>
    <s v="2001-10"/>
    <s v="IRL2001-10"/>
    <n v="3.5998999999999999"/>
    <n v="4.53"/>
    <x v="0"/>
  </r>
  <r>
    <s v="IRL"/>
    <s v="2001-11"/>
    <s v="IRL2001-11"/>
    <n v="3.3856999999999999"/>
    <n v="4.7300000000000004"/>
    <x v="0"/>
  </r>
  <r>
    <s v="IRL"/>
    <s v="2001-12"/>
    <s v="IRL2001-12"/>
    <n v="3.3449"/>
    <n v="5.1100000000000003"/>
    <x v="0"/>
  </r>
  <r>
    <s v="IRL"/>
    <s v="2002-01"/>
    <s v="IRL2002-01"/>
    <n v="3.3388"/>
    <n v="5.21"/>
    <x v="0"/>
  </r>
  <r>
    <s v="IRL"/>
    <s v="2002-02"/>
    <s v="IRL2002-02"/>
    <n v="3.3571"/>
    <n v="5.22"/>
    <x v="0"/>
  </r>
  <r>
    <s v="IRL"/>
    <s v="2002-03"/>
    <s v="IRL2002-03"/>
    <n v="3.3908"/>
    <n v="5.47"/>
    <x v="0"/>
  </r>
  <r>
    <s v="IRL"/>
    <s v="2002-04"/>
    <s v="IRL2002-04"/>
    <n v="3.4068999999999998"/>
    <n v="5.37"/>
    <x v="0"/>
  </r>
  <r>
    <s v="IRL"/>
    <s v="2002-05"/>
    <s v="IRL2002-05"/>
    <n v="3.4670999999999998"/>
    <n v="5.38"/>
    <x v="0"/>
  </r>
  <r>
    <s v="IRL"/>
    <s v="2002-06"/>
    <s v="IRL2002-06"/>
    <n v="3.464"/>
    <n v="5.16"/>
    <x v="0"/>
  </r>
  <r>
    <s v="IRL"/>
    <s v="2002-07"/>
    <s v="IRL2002-07"/>
    <n v="3.41"/>
    <n v="5.01"/>
    <x v="0"/>
  </r>
  <r>
    <s v="IRL"/>
    <s v="2002-08"/>
    <s v="IRL2002-08"/>
    <n v="3.3519000000000001"/>
    <n v="4.82"/>
    <x v="0"/>
  </r>
  <r>
    <s v="IRL"/>
    <s v="2002-09"/>
    <s v="IRL2002-09"/>
    <n v="3.3100999999999998"/>
    <n v="4.54"/>
    <x v="0"/>
  </r>
  <r>
    <s v="IRL"/>
    <s v="2002-10"/>
    <s v="IRL2002-10"/>
    <n v="3.2612999999999999"/>
    <n v="4.74"/>
    <x v="0"/>
  </r>
  <r>
    <s v="IRL"/>
    <s v="2002-11"/>
    <s v="IRL2002-11"/>
    <n v="3.1240999999999999"/>
    <n v="4.63"/>
    <x v="0"/>
  </r>
  <r>
    <s v="IRL"/>
    <s v="2002-12"/>
    <s v="IRL2002-12"/>
    <n v="2.9409999999999998"/>
    <n v="4.3"/>
    <x v="0"/>
  </r>
  <r>
    <s v="IRL"/>
    <s v="2003-01"/>
    <s v="IRL2003-01"/>
    <n v="2.8317999999999999"/>
    <n v="4.16"/>
    <x v="0"/>
  </r>
  <r>
    <s v="IRL"/>
    <s v="2003-02"/>
    <s v="IRL2003-02"/>
    <n v="2.6875"/>
    <n v="3.99"/>
    <x v="0"/>
  </r>
  <r>
    <s v="IRL"/>
    <s v="2003-03"/>
    <s v="IRL2003-03"/>
    <n v="2.5299999999999998"/>
    <n v="4.0999999999999996"/>
    <x v="0"/>
  </r>
  <r>
    <s v="IRL"/>
    <s v="2003-04"/>
    <s v="IRL2003-04"/>
    <n v="2.5333000000000001"/>
    <n v="4.1500000000000004"/>
    <x v="0"/>
  </r>
  <r>
    <s v="IRL"/>
    <s v="2003-05"/>
    <s v="IRL2003-05"/>
    <n v="2.4005000000000001"/>
    <n v="3.8"/>
    <x v="0"/>
  </r>
  <r>
    <s v="IRL"/>
    <s v="2003-06"/>
    <s v="IRL2003-06"/>
    <n v="2.1518999999999999"/>
    <n v="3.84"/>
    <x v="0"/>
  </r>
  <r>
    <s v="IRL"/>
    <s v="2003-07"/>
    <s v="IRL2003-07"/>
    <n v="2.13"/>
    <n v="4.1900000000000004"/>
    <x v="0"/>
  </r>
  <r>
    <s v="IRL"/>
    <s v="2003-08"/>
    <s v="IRL2003-08"/>
    <n v="2.1404000000000001"/>
    <n v="4.21"/>
    <x v="0"/>
  </r>
  <r>
    <s v="IRL"/>
    <s v="2003-09"/>
    <s v="IRL2003-09"/>
    <n v="2.1473"/>
    <n v="3.99"/>
    <x v="0"/>
  </r>
  <r>
    <s v="IRL"/>
    <s v="2003-10"/>
    <s v="IRL2003-10"/>
    <n v="2.1436000000000002"/>
    <n v="4.32"/>
    <x v="0"/>
  </r>
  <r>
    <s v="IRL"/>
    <s v="2003-11"/>
    <s v="IRL2003-11"/>
    <n v="2.1589999999999998"/>
    <n v="4.4400000000000004"/>
    <x v="0"/>
  </r>
  <r>
    <s v="IRL"/>
    <s v="2003-12"/>
    <s v="IRL2003-12"/>
    <n v="2.1463000000000001"/>
    <n v="4.3099999999999996"/>
    <x v="0"/>
  </r>
  <r>
    <s v="IRL"/>
    <s v="2004-01"/>
    <s v="IRL2004-01"/>
    <n v="2.0895000000000001"/>
    <n v="4.2699999999999996"/>
    <x v="0"/>
  </r>
  <r>
    <s v="IRL"/>
    <s v="2004-02"/>
    <s v="IRL2004-02"/>
    <n v="2.0706000000000002"/>
    <n v="4.0999999999999996"/>
    <x v="0"/>
  </r>
  <r>
    <s v="IRL"/>
    <s v="2004-03"/>
    <s v="IRL2004-03"/>
    <n v="2.0287999999999999"/>
    <n v="3.98"/>
    <x v="0"/>
  </r>
  <r>
    <s v="IRL"/>
    <s v="2004-04"/>
    <s v="IRL2004-04"/>
    <n v="2.0488"/>
    <n v="4.2300000000000004"/>
    <x v="0"/>
  </r>
  <r>
    <s v="IRL"/>
    <s v="2004-05"/>
    <s v="IRL2004-05"/>
    <n v="2.0859000000000001"/>
    <n v="4.3"/>
    <x v="0"/>
  </r>
  <r>
    <s v="IRL"/>
    <s v="2004-06"/>
    <s v="IRL2004-06"/>
    <n v="2.1126999999999998"/>
    <n v="4.3499999999999996"/>
    <x v="0"/>
  </r>
  <r>
    <s v="IRL"/>
    <s v="2004-07"/>
    <s v="IRL2004-07"/>
    <n v="2.1160000000000001"/>
    <n v="4.22"/>
    <x v="0"/>
  </r>
  <r>
    <s v="IRL"/>
    <s v="2004-08"/>
    <s v="IRL2004-08"/>
    <n v="2.1143000000000001"/>
    <n v="4.0199999999999996"/>
    <x v="0"/>
  </r>
  <r>
    <s v="IRL"/>
    <s v="2004-09"/>
    <s v="IRL2004-09"/>
    <n v="2.1185999999999998"/>
    <n v="3.98"/>
    <x v="0"/>
  </r>
  <r>
    <s v="IRL"/>
    <s v="2004-10"/>
    <s v="IRL2004-10"/>
    <n v="2.1473"/>
    <n v="3.87"/>
    <x v="0"/>
  </r>
  <r>
    <s v="IRL"/>
    <s v="2004-11"/>
    <s v="IRL2004-11"/>
    <n v="2.1703000000000001"/>
    <n v="3.75"/>
    <x v="0"/>
  </r>
  <r>
    <s v="IRL"/>
    <s v="2004-12"/>
    <s v="IRL2004-12"/>
    <n v="2.1732"/>
    <n v="3.67"/>
    <x v="0"/>
  </r>
  <r>
    <s v="IRL"/>
    <s v="2005-01"/>
    <s v="IRL2005-01"/>
    <n v="2.1454"/>
    <n v="3.48"/>
    <x v="0"/>
  </r>
  <r>
    <s v="IRL"/>
    <s v="2005-02"/>
    <s v="IRL2005-02"/>
    <n v="2.1383999999999999"/>
    <n v="3.65"/>
    <x v="0"/>
  </r>
  <r>
    <s v="IRL"/>
    <s v="2005-03"/>
    <s v="IRL2005-03"/>
    <n v="2.1372"/>
    <n v="3.6"/>
    <x v="0"/>
  </r>
  <r>
    <s v="IRL"/>
    <s v="2005-04"/>
    <s v="IRL2005-04"/>
    <n v="2.1372"/>
    <n v="3.38"/>
    <x v="0"/>
  </r>
  <r>
    <s v="IRL"/>
    <s v="2005-05"/>
    <s v="IRL2005-05"/>
    <n v="2.1255999999999999"/>
    <n v="3.23"/>
    <x v="0"/>
  </r>
  <r>
    <s v="IRL"/>
    <s v="2005-06"/>
    <s v="IRL2005-06"/>
    <n v="2.1110000000000002"/>
    <n v="3.13"/>
    <x v="0"/>
  </r>
  <r>
    <s v="IRL"/>
    <s v="2005-07"/>
    <s v="IRL2005-07"/>
    <n v="2.1194000000000002"/>
    <n v="3.21"/>
    <x v="0"/>
  </r>
  <r>
    <s v="IRL"/>
    <s v="2005-08"/>
    <s v="IRL2005-08"/>
    <n v="2.1324999999999998"/>
    <n v="3.05"/>
    <x v="0"/>
  </r>
  <r>
    <s v="IRL"/>
    <s v="2005-09"/>
    <s v="IRL2005-09"/>
    <n v="2.1391"/>
    <n v="3.08"/>
    <x v="0"/>
  </r>
  <r>
    <s v="IRL"/>
    <s v="2005-10"/>
    <s v="IRL2005-10"/>
    <n v="2.1966000000000001"/>
    <n v="3.33"/>
    <x v="0"/>
  </r>
  <r>
    <s v="IRL"/>
    <s v="2005-11"/>
    <s v="IRL2005-11"/>
    <n v="2.3609"/>
    <n v="3.44"/>
    <x v="0"/>
  </r>
  <r>
    <s v="IRL"/>
    <s v="2005-12"/>
    <s v="IRL2005-12"/>
    <n v="2.4729000000000001"/>
    <n v="3.27"/>
    <x v="0"/>
  </r>
  <r>
    <s v="IRL"/>
    <s v="2006-01"/>
    <s v="IRL2006-01"/>
    <n v="2.5116999999999998"/>
    <n v="3.46"/>
    <x v="0"/>
  </r>
  <r>
    <s v="IRL"/>
    <s v="2006-02"/>
    <s v="IRL2006-02"/>
    <n v="2.6004"/>
    <n v="3.49"/>
    <x v="0"/>
  </r>
  <r>
    <s v="IRL"/>
    <s v="2006-03"/>
    <s v="IRL2006-03"/>
    <n v="2.7225999999999999"/>
    <n v="3.78"/>
    <x v="0"/>
  </r>
  <r>
    <s v="IRL"/>
    <s v="2006-04"/>
    <s v="IRL2006-04"/>
    <n v="2.7938000000000001"/>
    <n v="3.97"/>
    <x v="0"/>
  </r>
  <r>
    <s v="IRL"/>
    <s v="2006-05"/>
    <s v="IRL2006-05"/>
    <n v="2.8889999999999998"/>
    <n v="3.93"/>
    <x v="0"/>
  </r>
  <r>
    <s v="IRL"/>
    <s v="2006-06"/>
    <s v="IRL2006-06"/>
    <n v="2.9857"/>
    <n v="4.08"/>
    <x v="0"/>
  </r>
  <r>
    <s v="IRL"/>
    <s v="2006-07"/>
    <s v="IRL2006-07"/>
    <n v="3.1021999999999998"/>
    <n v="3.91"/>
    <x v="0"/>
  </r>
  <r>
    <s v="IRL"/>
    <s v="2006-08"/>
    <s v="IRL2006-08"/>
    <n v="3.2265000000000001"/>
    <n v="3.75"/>
    <x v="0"/>
  </r>
  <r>
    <s v="IRL"/>
    <s v="2006-09"/>
    <s v="IRL2006-09"/>
    <n v="3.3353999999999999"/>
    <n v="3.67"/>
    <x v="0"/>
  </r>
  <r>
    <s v="IRL"/>
    <s v="2006-10"/>
    <s v="IRL2006-10"/>
    <n v="3.5019999999999998"/>
    <n v="3.78"/>
    <x v="0"/>
  </r>
  <r>
    <s v="IRL"/>
    <s v="2006-11"/>
    <s v="IRL2006-11"/>
    <n v="3.5972"/>
    <n v="3.7"/>
    <x v="0"/>
  </r>
  <r>
    <s v="IRL"/>
    <s v="2006-12"/>
    <s v="IRL2006-12"/>
    <n v="3.6842000000000001"/>
    <n v="3.95"/>
    <x v="0"/>
  </r>
  <r>
    <s v="IRL"/>
    <s v="2007-01"/>
    <s v="IRL2007-01"/>
    <n v="3.7519"/>
    <n v="4.12"/>
    <x v="0"/>
  </r>
  <r>
    <s v="IRL"/>
    <s v="2007-02"/>
    <s v="IRL2007-02"/>
    <n v="3.8182"/>
    <n v="3.97"/>
    <x v="0"/>
  </r>
  <r>
    <s v="IRL"/>
    <s v="2007-03"/>
    <s v="IRL2007-03"/>
    <n v="3.8908999999999998"/>
    <n v="4.07"/>
    <x v="0"/>
  </r>
  <r>
    <s v="IRL"/>
    <s v="2007-04"/>
    <s v="IRL2007-04"/>
    <n v="3.9752999999999998"/>
    <n v="4.2"/>
    <x v="0"/>
  </r>
  <r>
    <s v="IRL"/>
    <s v="2007-05"/>
    <s v="IRL2007-05"/>
    <n v="4.0713999999999997"/>
    <n v="4.4400000000000004"/>
    <x v="0"/>
  </r>
  <r>
    <s v="IRL"/>
    <s v="2007-06"/>
    <s v="IRL2007-06"/>
    <n v="4.1478000000000002"/>
    <n v="4.62"/>
    <x v="0"/>
  </r>
  <r>
    <s v="IRL"/>
    <s v="2007-07"/>
    <s v="IRL2007-07"/>
    <n v="4.2161999999999997"/>
    <n v="4.45"/>
    <x v="0"/>
  </r>
  <r>
    <s v="IRL"/>
    <s v="2007-08"/>
    <s v="IRL2007-08"/>
    <n v="4.5435999999999996"/>
    <n v="4.38"/>
    <x v="1"/>
  </r>
  <r>
    <s v="IRL"/>
    <s v="2007-09"/>
    <s v="IRL2007-09"/>
    <n v="4.7416999999999998"/>
    <n v="4.42"/>
    <x v="1"/>
  </r>
  <r>
    <s v="IRL"/>
    <s v="2007-10"/>
    <s v="IRL2007-10"/>
    <n v="4.6874000000000002"/>
    <n v="4.4000000000000004"/>
    <x v="1"/>
  </r>
  <r>
    <s v="IRL"/>
    <s v="2007-11"/>
    <s v="IRL2007-11"/>
    <n v="4.6384999999999996"/>
    <n v="4.37"/>
    <x v="1"/>
  </r>
  <r>
    <s v="IRL"/>
    <s v="2007-12"/>
    <s v="IRL2007-12"/>
    <n v="4.8483999999999998"/>
    <n v="4.5"/>
    <x v="1"/>
  </r>
  <r>
    <s v="IRL"/>
    <s v="2008-01"/>
    <s v="IRL2008-01"/>
    <n v="4.4814999999999996"/>
    <n v="4.21"/>
    <x v="1"/>
  </r>
  <r>
    <s v="IRL"/>
    <s v="2008-02"/>
    <s v="IRL2008-02"/>
    <n v="4.3620999999999999"/>
    <n v="4.22"/>
    <x v="1"/>
  </r>
  <r>
    <s v="IRL"/>
    <s v="2008-03"/>
    <s v="IRL2008-03"/>
    <n v="4.5964"/>
    <n v="4.3"/>
    <x v="1"/>
  </r>
  <r>
    <s v="IRL"/>
    <s v="2008-04"/>
    <s v="IRL2008-04"/>
    <n v="4.7835000000000001"/>
    <n v="4.59"/>
    <x v="1"/>
  </r>
  <r>
    <s v="IRL"/>
    <s v="2008-05"/>
    <s v="IRL2008-05"/>
    <n v="4.8574000000000002"/>
    <n v="4.7300000000000004"/>
    <x v="1"/>
  </r>
  <r>
    <s v="IRL"/>
    <s v="2008-06"/>
    <s v="IRL2008-06"/>
    <n v="4.9405000000000001"/>
    <n v="4.96"/>
    <x v="0"/>
  </r>
  <r>
    <s v="IRL"/>
    <s v="2008-07"/>
    <s v="IRL2008-07"/>
    <n v="4.9610000000000003"/>
    <n v="4.78"/>
    <x v="1"/>
  </r>
  <r>
    <s v="IRL"/>
    <s v="2008-08"/>
    <s v="IRL2008-08"/>
    <n v="4.9652000000000003"/>
    <n v="4.5599999999999996"/>
    <x v="1"/>
  </r>
  <r>
    <s v="IRL"/>
    <s v="2008-09"/>
    <s v="IRL2008-09"/>
    <n v="5.0191999999999997"/>
    <n v="4.5599999999999996"/>
    <x v="1"/>
  </r>
  <r>
    <s v="IRL"/>
    <s v="2008-10"/>
    <s v="IRL2008-10"/>
    <n v="5.1131000000000002"/>
    <n v="4.55"/>
    <x v="1"/>
  </r>
  <r>
    <s v="IRL"/>
    <s v="2008-11"/>
    <s v="IRL2008-11"/>
    <n v="4.2382999999999997"/>
    <n v="4.57"/>
    <x v="0"/>
  </r>
  <r>
    <s v="IRL"/>
    <s v="2008-12"/>
    <s v="IRL2008-12"/>
    <n v="3.2926000000000002"/>
    <n v="4.57"/>
    <x v="0"/>
  </r>
  <r>
    <s v="IRL"/>
    <s v="2009-01"/>
    <s v="IRL2009-01"/>
    <n v="2.4565000000000001"/>
    <n v="5.7"/>
    <x v="0"/>
  </r>
  <r>
    <s v="IRL"/>
    <s v="2009-02"/>
    <s v="IRL2009-02"/>
    <n v="1.9431"/>
    <n v="5.75"/>
    <x v="0"/>
  </r>
  <r>
    <s v="IRL"/>
    <s v="2009-03"/>
    <s v="IRL2009-03"/>
    <n v="1.6355"/>
    <n v="5.52"/>
    <x v="0"/>
  </r>
  <r>
    <s v="IRL"/>
    <s v="2009-04"/>
    <s v="IRL2009-04"/>
    <n v="1.4222999999999999"/>
    <n v="5.27"/>
    <x v="0"/>
  </r>
  <r>
    <s v="IRL"/>
    <s v="2009-05"/>
    <s v="IRL2009-05"/>
    <n v="1.2817000000000001"/>
    <n v="5.53"/>
    <x v="0"/>
  </r>
  <r>
    <s v="IRL"/>
    <s v="2009-06"/>
    <s v="IRL2009-06"/>
    <n v="1.2279"/>
    <n v="5.79"/>
    <x v="0"/>
  </r>
  <r>
    <s v="IRL"/>
    <s v="2009-07"/>
    <s v="IRL2009-07"/>
    <n v="0.97499999999999998"/>
    <n v="5.04"/>
    <x v="0"/>
  </r>
  <r>
    <s v="IRL"/>
    <s v="2009-08"/>
    <s v="IRL2009-08"/>
    <n v="0.86050000000000004"/>
    <n v="4.87"/>
    <x v="0"/>
  </r>
  <r>
    <s v="IRL"/>
    <s v="2009-09"/>
    <s v="IRL2009-09"/>
    <n v="0.77210000000000001"/>
    <n v="4.71"/>
    <x v="0"/>
  </r>
  <r>
    <s v="IRL"/>
    <s v="2009-10"/>
    <s v="IRL2009-10"/>
    <n v="0.73750000000000004"/>
    <n v="4.76"/>
    <x v="0"/>
  </r>
  <r>
    <s v="IRL"/>
    <s v="2009-11"/>
    <s v="IRL2009-11"/>
    <n v="0.71619999999999995"/>
    <n v="4.91"/>
    <x v="0"/>
  </r>
  <r>
    <s v="IRL"/>
    <s v="2009-12"/>
    <s v="IRL2009-12"/>
    <n v="0.71199999999999997"/>
    <n v="4.9400000000000004"/>
    <x v="0"/>
  </r>
  <r>
    <s v="IRL"/>
    <s v="2010-01"/>
    <s v="IRL2010-01"/>
    <n v="0.67979999999999996"/>
    <n v="4.83"/>
    <x v="0"/>
  </r>
  <r>
    <s v="IRL"/>
    <s v="2010-02"/>
    <s v="IRL2010-02"/>
    <n v="0.66169999999999995"/>
    <n v="4.59"/>
    <x v="0"/>
  </r>
  <r>
    <s v="IRL"/>
    <s v="2010-03"/>
    <s v="IRL2010-03"/>
    <n v="0.64500000000000002"/>
    <n v="4.53"/>
    <x v="0"/>
  </r>
  <r>
    <s v="IRL"/>
    <s v="2010-04"/>
    <s v="IRL2010-04"/>
    <n v="0.64470000000000005"/>
    <n v="5.2"/>
    <x v="0"/>
  </r>
  <r>
    <s v="IRL"/>
    <s v="2010-05"/>
    <s v="IRL2010-05"/>
    <n v="0.6865"/>
    <n v="4.74"/>
    <x v="0"/>
  </r>
  <r>
    <s v="IRL"/>
    <s v="2010-06"/>
    <s v="IRL2010-06"/>
    <n v="0.72760000000000002"/>
    <n v="5.5"/>
    <x v="0"/>
  </r>
  <r>
    <s v="IRL"/>
    <s v="2010-07"/>
    <s v="IRL2010-07"/>
    <n v="0.8488"/>
    <n v="5.04"/>
    <x v="0"/>
  </r>
  <r>
    <s v="IRL"/>
    <s v="2010-08"/>
    <s v="IRL2010-08"/>
    <n v="0.89549999999999996"/>
    <n v="5.68"/>
    <x v="0"/>
  </r>
  <r>
    <s v="IRL"/>
    <s v="2010-09"/>
    <s v="IRL2010-09"/>
    <n v="0.88049999999999995"/>
    <n v="6.57"/>
    <x v="0"/>
  </r>
  <r>
    <s v="IRL"/>
    <s v="2010-10"/>
    <s v="IRL2010-10"/>
    <n v="0.99770000000000003"/>
    <n v="6.92"/>
    <x v="0"/>
  </r>
  <r>
    <s v="IRL"/>
    <s v="2010-11"/>
    <s v="IRL2010-11"/>
    <n v="1.042"/>
    <n v="9.25"/>
    <x v="0"/>
  </r>
  <r>
    <s v="IRL"/>
    <s v="2010-12"/>
    <s v="IRL2010-12"/>
    <n v="1.0217000000000001"/>
    <n v="9.06"/>
    <x v="0"/>
  </r>
  <r>
    <s v="IRL"/>
    <s v="2011-01"/>
    <s v="IRL2011-01"/>
    <n v="1.0172000000000001"/>
    <n v="9.15"/>
    <x v="0"/>
  </r>
  <r>
    <s v="IRL"/>
    <s v="2011-02"/>
    <s v="IRL2011-02"/>
    <n v="1.0867"/>
    <n v="9.2899999999999991"/>
    <x v="0"/>
  </r>
  <r>
    <s v="IRL"/>
    <s v="2011-03"/>
    <s v="IRL2011-03"/>
    <n v="1.1755"/>
    <n v="10.220000000000001"/>
    <x v="0"/>
  </r>
  <r>
    <s v="IRL"/>
    <s v="2011-04"/>
    <s v="IRL2011-04"/>
    <n v="1.3211999999999999"/>
    <n v="10.47"/>
    <x v="0"/>
  </r>
  <r>
    <s v="IRL"/>
    <s v="2011-05"/>
    <s v="IRL2011-05"/>
    <n v="1.4251"/>
    <n v="11.03"/>
    <x v="0"/>
  </r>
  <r>
    <s v="IRL"/>
    <s v="2011-06"/>
    <s v="IRL2011-06"/>
    <n v="1.4885999999999999"/>
    <n v="11.7"/>
    <x v="0"/>
  </r>
  <r>
    <s v="IRL"/>
    <s v="2011-07"/>
    <s v="IRL2011-07"/>
    <n v="1.5975999999999999"/>
    <n v="10.85"/>
    <x v="0"/>
  </r>
  <r>
    <s v="IRL"/>
    <s v="2011-08"/>
    <s v="IRL2011-08"/>
    <n v="1.5521"/>
    <n v="8.6300000000000008"/>
    <x v="0"/>
  </r>
  <r>
    <s v="IRL"/>
    <s v="2011-09"/>
    <s v="IRL2011-09"/>
    <n v="1.5365"/>
    <n v="7.64"/>
    <x v="0"/>
  </r>
  <r>
    <s v="IRL"/>
    <s v="2011-10"/>
    <s v="IRL2011-10"/>
    <n v="1.5759000000000001"/>
    <n v="8.15"/>
    <x v="0"/>
  </r>
  <r>
    <s v="IRL"/>
    <s v="2011-11"/>
    <s v="IRL2011-11"/>
    <n v="1.4846999999999999"/>
    <n v="9.32"/>
    <x v="0"/>
  </r>
  <r>
    <s v="IRL"/>
    <s v="2011-12"/>
    <s v="IRL2011-12"/>
    <n v="1.4260999999999999"/>
    <n v="8.48"/>
    <x v="0"/>
  </r>
  <r>
    <s v="IRL"/>
    <s v="2012-01"/>
    <s v="IRL2012-01"/>
    <n v="1.2222"/>
    <n v="7.29"/>
    <x v="0"/>
  </r>
  <r>
    <s v="IRL"/>
    <s v="2012-02"/>
    <s v="IRL2012-02"/>
    <n v="1.0483"/>
    <n v="7.01"/>
    <x v="0"/>
  </r>
  <r>
    <s v="IRL"/>
    <s v="2012-03"/>
    <s v="IRL2012-03"/>
    <n v="0.85850000000000004"/>
    <n v="6.84"/>
    <x v="0"/>
  </r>
  <r>
    <s v="IRL"/>
    <s v="2012-04"/>
    <s v="IRL2012-04"/>
    <n v="0.74429999999999996"/>
    <n v="6.82"/>
    <x v="0"/>
  </r>
  <r>
    <s v="IRL"/>
    <s v="2012-05"/>
    <s v="IRL2012-05"/>
    <n v="0.68489999999999995"/>
    <n v="7.23"/>
    <x v="0"/>
  </r>
  <r>
    <s v="IRL"/>
    <s v="2012-06"/>
    <s v="IRL2012-06"/>
    <n v="0.65890000000000004"/>
    <n v="6.33"/>
    <x v="0"/>
  </r>
  <r>
    <s v="IRL"/>
    <s v="2012-07"/>
    <s v="IRL2012-07"/>
    <n v="0.497"/>
    <n v="5.98"/>
    <x v="0"/>
  </r>
  <r>
    <s v="IRL"/>
    <s v="2012-08"/>
    <s v="IRL2012-08"/>
    <n v="0.33239999999999997"/>
    <n v="5.86"/>
    <x v="0"/>
  </r>
  <r>
    <s v="IRL"/>
    <s v="2012-09"/>
    <s v="IRL2012-09"/>
    <n v="0.24629999999999999"/>
    <n v="5"/>
    <x v="0"/>
  </r>
  <r>
    <s v="IRL"/>
    <s v="2012-10"/>
    <s v="IRL2012-10"/>
    <n v="0.2079"/>
    <n v="4.66"/>
    <x v="0"/>
  </r>
  <r>
    <s v="IRL"/>
    <s v="2012-11"/>
    <s v="IRL2012-11"/>
    <n v="0.192"/>
    <n v="4.43"/>
    <x v="0"/>
  </r>
  <r>
    <s v="IRL"/>
    <s v="2012-12"/>
    <s v="IRL2012-12"/>
    <n v="0.1855"/>
    <n v="4.45"/>
    <x v="0"/>
  </r>
  <r>
    <s v="IRL"/>
    <s v="2013-01"/>
    <s v="IRL2013-01"/>
    <n v="0.2049"/>
    <n v="4.0599999999999996"/>
    <x v="0"/>
  </r>
  <r>
    <s v="IRL"/>
    <s v="2013-02"/>
    <s v="IRL2013-02"/>
    <n v="0.22339999999999999"/>
    <n v="3.77"/>
    <x v="0"/>
  </r>
  <r>
    <s v="IRL"/>
    <s v="2013-03"/>
    <s v="IRL2013-03"/>
    <n v="0.20610000000000001"/>
    <n v="4.22"/>
    <x v="0"/>
  </r>
  <r>
    <s v="IRL"/>
    <s v="2013-04"/>
    <s v="IRL2013-04"/>
    <n v="0.2089"/>
    <n v="3.52"/>
    <x v="0"/>
  </r>
  <r>
    <s v="IRL"/>
    <s v="2013-05"/>
    <s v="IRL2013-05"/>
    <n v="0.20119999999999999"/>
    <n v="3.85"/>
    <x v="0"/>
  </r>
  <r>
    <s v="IRL"/>
    <s v="2013-06"/>
    <s v="IRL2013-06"/>
    <n v="0.21029999999999999"/>
    <n v="4.07"/>
    <x v="0"/>
  </r>
  <r>
    <s v="IRL"/>
    <s v="2013-07"/>
    <s v="IRL2013-07"/>
    <n v="0.22140000000000001"/>
    <n v="3.88"/>
    <x v="0"/>
  </r>
  <r>
    <s v="IRL"/>
    <s v="2013-08"/>
    <s v="IRL2013-08"/>
    <n v="0.22589999999999999"/>
    <n v="4.1900000000000004"/>
    <x v="0"/>
  </r>
  <r>
    <s v="IRL"/>
    <s v="2013-09"/>
    <s v="IRL2013-09"/>
    <n v="0.22320000000000001"/>
    <n v="3.88"/>
    <x v="0"/>
  </r>
  <r>
    <s v="IRL"/>
    <s v="2013-10"/>
    <s v="IRL2013-10"/>
    <n v="0.2258"/>
    <n v="3.5"/>
    <x v="0"/>
  </r>
  <r>
    <s v="IRL"/>
    <s v="2013-11"/>
    <s v="IRL2013-11"/>
    <n v="0.22339999999999999"/>
    <n v="3.53"/>
    <x v="0"/>
  </r>
  <r>
    <s v="IRL"/>
    <s v="2013-12"/>
    <s v="IRL2013-12"/>
    <n v="0.27350000000000002"/>
    <n v="3.47"/>
    <x v="0"/>
  </r>
  <r>
    <s v="IRL"/>
    <s v="2014-01"/>
    <s v="IRL2014-01"/>
    <n v="0.29199999999999998"/>
    <n v="3.31"/>
    <x v="0"/>
  </r>
  <r>
    <s v="IRL"/>
    <s v="2014-02"/>
    <s v="IRL2014-02"/>
    <n v="0.28810000000000002"/>
    <n v="3.1"/>
    <x v="0"/>
  </r>
  <r>
    <s v="IRL"/>
    <s v="2014-03"/>
    <s v="IRL2014-03"/>
    <n v="0.30530000000000002"/>
    <n v="3.01"/>
    <x v="0"/>
  </r>
  <r>
    <s v="IRL"/>
    <s v="2014-04"/>
    <s v="IRL2014-04"/>
    <n v="0.32969999999999999"/>
    <n v="2.82"/>
    <x v="0"/>
  </r>
  <r>
    <s v="IRL"/>
    <s v="2014-05"/>
    <s v="IRL2014-05"/>
    <n v="0.3246"/>
    <n v="2.59"/>
    <x v="0"/>
  </r>
  <r>
    <s v="IRL"/>
    <s v="2014-06"/>
    <s v="IRL2014-06"/>
    <n v="0.2414"/>
    <n v="2.36"/>
    <x v="0"/>
  </r>
  <r>
    <s v="IRL"/>
    <s v="2014-07"/>
    <s v="IRL2014-07"/>
    <n v="0.20499999999999999"/>
    <n v="2.21"/>
    <x v="0"/>
  </r>
  <r>
    <s v="IRL"/>
    <s v="2014-08"/>
    <s v="IRL2014-08"/>
    <n v="0.19159999999999999"/>
    <n v="1.78"/>
    <x v="0"/>
  </r>
  <r>
    <s v="IRL"/>
    <s v="2014-09"/>
    <s v="IRL2014-09"/>
    <n v="9.7100000000000006E-2"/>
    <n v="1.65"/>
    <x v="0"/>
  </r>
  <r>
    <s v="IRL"/>
    <s v="2014-10"/>
    <s v="IRL2014-10"/>
    <n v="8.2600000000000007E-2"/>
    <n v="1.71"/>
    <x v="0"/>
  </r>
  <r>
    <s v="IRL"/>
    <s v="2014-11"/>
    <s v="IRL2014-11"/>
    <n v="8.09E-2"/>
    <n v="1.38"/>
    <x v="0"/>
  </r>
  <r>
    <s v="IRL"/>
    <s v="2014-12"/>
    <s v="IRL2014-12"/>
    <n v="8.09E-2"/>
    <n v="1.25"/>
    <x v="0"/>
  </r>
  <r>
    <s v="IRL"/>
    <s v="2015-01"/>
    <s v="IRL2015-01"/>
    <n v="6.2700000000000006E-2"/>
    <n v="1.1599999999999999"/>
    <x v="0"/>
  </r>
  <r>
    <s v="IRL"/>
    <s v="2015-02"/>
    <s v="IRL2015-02"/>
    <n v="4.82E-2"/>
    <n v="0.86"/>
    <x v="0"/>
  </r>
  <r>
    <s v="IRL"/>
    <s v="2015-03"/>
    <s v="IRL2015-03"/>
    <n v="2.7199999999999998E-2"/>
    <n v="0.75"/>
    <x v="0"/>
  </r>
  <r>
    <s v="IRL"/>
    <s v="2015-04"/>
    <s v="IRL2015-04"/>
    <n v="4.7000000000000002E-3"/>
    <n v="0.93"/>
    <x v="0"/>
  </r>
  <r>
    <s v="IRL"/>
    <s v="2015-05"/>
    <s v="IRL2015-05"/>
    <n v="-1.04E-2"/>
    <n v="1.26"/>
    <x v="0"/>
  </r>
  <r>
    <s v="IRL"/>
    <s v="2015-06"/>
    <s v="IRL2015-06"/>
    <n v="-1.3899999999999999E-2"/>
    <n v="1.26"/>
    <x v="0"/>
  </r>
  <r>
    <s v="IRL"/>
    <s v="2015-07"/>
    <s v="IRL2015-07"/>
    <n v="-1.8700000000000001E-2"/>
    <n v="1.18"/>
    <x v="0"/>
  </r>
  <r>
    <s v="IRL"/>
    <s v="2015-08"/>
    <s v="IRL2015-08"/>
    <n v="-2.7699999999999999E-2"/>
    <n v="1.46"/>
    <x v="0"/>
  </r>
  <r>
    <s v="IRL"/>
    <s v="2015-09"/>
    <s v="IRL2015-09"/>
    <n v="-3.6999999999999998E-2"/>
    <n v="1.24"/>
    <x v="0"/>
  </r>
  <r>
    <s v="IRL"/>
    <s v="2015-10"/>
    <s v="IRL2015-10"/>
    <n v="-5.3600000000000002E-2"/>
    <n v="1.1100000000000001"/>
    <x v="0"/>
  </r>
  <r>
    <s v="IRL"/>
    <s v="2015-11"/>
    <s v="IRL2015-11"/>
    <n v="-8.7599999999999997E-2"/>
    <n v="1"/>
    <x v="0"/>
  </r>
  <r>
    <s v="IRL"/>
    <s v="2015-12"/>
    <s v="IRL2015-12"/>
    <n v="-0.1263"/>
    <n v="1.1499999999999999"/>
    <x v="0"/>
  </r>
  <r>
    <s v="IRL"/>
    <s v="2016-01"/>
    <s v="IRL2016-01"/>
    <n v="-0.14610000000000001"/>
    <n v="0.96"/>
    <x v="0"/>
  </r>
  <r>
    <s v="IRL"/>
    <s v="2016-02"/>
    <s v="IRL2016-02"/>
    <n v="-0.18360000000000001"/>
    <n v="0.88"/>
    <x v="0"/>
  </r>
  <r>
    <s v="IRL"/>
    <s v="2016-03"/>
    <s v="IRL2016-03"/>
    <n v="-0.22850000000000001"/>
    <n v="0.73"/>
    <x v="0"/>
  </r>
  <r>
    <s v="IRL"/>
    <s v="2016-04"/>
    <s v="IRL2016-04"/>
    <n v="-0.2492"/>
    <n v="0.96"/>
    <x v="0"/>
  </r>
  <r>
    <s v="IRL"/>
    <s v="2016-05"/>
    <s v="IRL2016-05"/>
    <n v="-0.25719999999999998"/>
    <n v="0.76"/>
    <x v="0"/>
  </r>
  <r>
    <s v="IRL"/>
    <s v="2016-06"/>
    <s v="IRL2016-06"/>
    <n v="-0.26790000000000003"/>
    <n v="0.52"/>
    <x v="0"/>
  </r>
  <r>
    <s v="IRL"/>
    <s v="2016-07"/>
    <s v="IRL2016-07"/>
    <n v="-0.29449999999999998"/>
    <n v="0.43"/>
    <x v="0"/>
  </r>
  <r>
    <s v="IRL"/>
    <s v="2016-08"/>
    <s v="IRL2016-08"/>
    <n v="-0.29820000000000002"/>
    <n v="0.43"/>
    <x v="0"/>
  </r>
  <r>
    <s v="IRL"/>
    <s v="2016-09"/>
    <s v="IRL2016-09"/>
    <n v="-0.30159999999999998"/>
    <n v="0.32"/>
    <x v="0"/>
  </r>
  <r>
    <s v="IRL"/>
    <s v="2016-10"/>
    <s v="IRL2016-10"/>
    <n v="-0.309"/>
    <n v="0.64"/>
    <x v="0"/>
  </r>
  <r>
    <s v="IRL"/>
    <s v="2016-11"/>
    <s v="IRL2016-11"/>
    <n v="-0.31269999999999998"/>
    <n v="0.88"/>
    <x v="0"/>
  </r>
  <r>
    <s v="IRL"/>
    <s v="2016-12"/>
    <s v="IRL2016-12"/>
    <n v="-0.31580000000000003"/>
    <n v="0.74"/>
    <x v="0"/>
  </r>
  <r>
    <s v="IRL"/>
    <s v="2017-01"/>
    <s v="IRL2017-01"/>
    <n v="-0.32550000000000001"/>
    <n v="1.1599999999999999"/>
    <x v="0"/>
  </r>
  <r>
    <s v="IRL"/>
    <s v="2017-02"/>
    <s v="IRL2017-02"/>
    <n v="-0.3286"/>
    <n v="0.88"/>
    <x v="0"/>
  </r>
  <r>
    <s v="IRL"/>
    <s v="2017-03"/>
    <s v="IRL2017-03"/>
    <n v="-0.32929999999999998"/>
    <n v="0.98"/>
    <x v="0"/>
  </r>
  <r>
    <s v="IRL"/>
    <s v="2017-04"/>
    <s v="IRL2017-04"/>
    <n v="-0.33040000000000003"/>
    <n v="0.84"/>
    <x v="0"/>
  </r>
  <r>
    <s v="IRL"/>
    <s v="2017-05"/>
    <s v="IRL2017-05"/>
    <n v="-0.32950000000000002"/>
    <n v="0.76"/>
    <x v="0"/>
  </r>
  <r>
    <s v="IRL"/>
    <s v="2017-06"/>
    <s v="IRL2017-06"/>
    <n v="-0.33"/>
    <n v="0.86"/>
    <x v="0"/>
  </r>
  <r>
    <s v="IRL"/>
    <s v="2017-07"/>
    <s v="IRL2017-07"/>
    <n v="-0.33040000000000003"/>
    <n v="0.83"/>
    <x v="0"/>
  </r>
  <r>
    <s v="IRL"/>
    <s v="2017-08"/>
    <s v="IRL2017-08"/>
    <n v="-0.3291"/>
    <n v="0.67"/>
    <x v="0"/>
  </r>
  <r>
    <s v="IRL"/>
    <s v="2017-09"/>
    <s v="IRL2017-09"/>
    <n v="-0.32940000000000003"/>
    <n v="0.72"/>
    <x v="0"/>
  </r>
  <r>
    <s v="IRL"/>
    <s v="2017-10"/>
    <s v="IRL2017-10"/>
    <n v="-0.32950000000000002"/>
    <n v="0.56999999999999995"/>
    <x v="0"/>
  </r>
  <r>
    <s v="IRL"/>
    <s v="2017-11"/>
    <s v="IRL2017-11"/>
    <n v="-0.32900000000000001"/>
    <n v="0.57999999999999996"/>
    <x v="0"/>
  </r>
  <r>
    <s v="IRL"/>
    <s v="2017-12"/>
    <s v="IRL2017-12"/>
    <n v="-0.32790000000000002"/>
    <n v="0.66"/>
    <x v="0"/>
  </r>
  <r>
    <s v="NLD"/>
    <s v="2000-01"/>
    <s v="NLD2000-01"/>
    <n v="3.3431000000000002"/>
    <n v="5.6660000000000004"/>
    <x v="0"/>
  </r>
  <r>
    <s v="NLD"/>
    <s v="2000-02"/>
    <s v="NLD2000-02"/>
    <n v="3.5367999999999999"/>
    <n v="5.6550000000000002"/>
    <x v="0"/>
  </r>
  <r>
    <s v="NLD"/>
    <s v="2000-03"/>
    <s v="NLD2000-03"/>
    <n v="3.7469999999999999"/>
    <n v="5.4790000000000001"/>
    <x v="0"/>
  </r>
  <r>
    <s v="NLD"/>
    <s v="2000-04"/>
    <s v="NLD2000-04"/>
    <n v="3.9253"/>
    <n v="5.3869999999999996"/>
    <x v="0"/>
  </r>
  <r>
    <s v="NLD"/>
    <s v="2000-05"/>
    <s v="NLD2000-05"/>
    <n v="4.3620000000000001"/>
    <n v="5.5010000000000003"/>
    <x v="0"/>
  </r>
  <r>
    <s v="NLD"/>
    <s v="2000-06"/>
    <s v="NLD2000-06"/>
    <n v="4.5016999999999996"/>
    <n v="5.31"/>
    <x v="0"/>
  </r>
  <r>
    <s v="NLD"/>
    <s v="2000-07"/>
    <s v="NLD2000-07"/>
    <n v="4.5829000000000004"/>
    <n v="5.4009999999999998"/>
    <x v="0"/>
  </r>
  <r>
    <s v="NLD"/>
    <s v="2000-08"/>
    <s v="NLD2000-08"/>
    <n v="4.7770999999999999"/>
    <n v="5.3609999999999998"/>
    <x v="0"/>
  </r>
  <r>
    <s v="NLD"/>
    <s v="2000-09"/>
    <s v="NLD2000-09"/>
    <n v="4.8528000000000002"/>
    <n v="5.4139999999999997"/>
    <x v="0"/>
  </r>
  <r>
    <s v="NLD"/>
    <s v="2000-10"/>
    <s v="NLD2000-10"/>
    <n v="5.0412999999999997"/>
    <n v="5.3479999999999999"/>
    <x v="0"/>
  </r>
  <r>
    <s v="NLD"/>
    <s v="2000-11"/>
    <s v="NLD2000-11"/>
    <n v="5.0919999999999996"/>
    <n v="5.2960000000000003"/>
    <x v="0"/>
  </r>
  <r>
    <s v="NLD"/>
    <s v="2000-12"/>
    <s v="NLD2000-12"/>
    <n v="4.9391999999999996"/>
    <n v="5.0279999999999996"/>
    <x v="0"/>
  </r>
  <r>
    <s v="NLD"/>
    <s v="2001-01"/>
    <s v="NLD2001-01"/>
    <n v="4.7706999999999997"/>
    <n v="4.93"/>
    <x v="0"/>
  </r>
  <r>
    <s v="NLD"/>
    <s v="2001-02"/>
    <s v="NLD2001-02"/>
    <n v="4.7557999999999998"/>
    <n v="4.9160000000000004"/>
    <x v="0"/>
  </r>
  <r>
    <s v="NLD"/>
    <s v="2001-03"/>
    <s v="NLD2001-03"/>
    <n v="4.7085999999999997"/>
    <n v="4.8259999999999996"/>
    <x v="0"/>
  </r>
  <r>
    <s v="NLD"/>
    <s v="2001-04"/>
    <s v="NLD2001-04"/>
    <n v="4.6820000000000004"/>
    <n v="5.0220000000000002"/>
    <x v="0"/>
  </r>
  <r>
    <s v="NLD"/>
    <s v="2001-05"/>
    <s v="NLD2001-05"/>
    <n v="4.6367000000000003"/>
    <n v="5.2210000000000001"/>
    <x v="0"/>
  </r>
  <r>
    <s v="NLD"/>
    <s v="2001-06"/>
    <s v="NLD2001-06"/>
    <n v="4.4535999999999998"/>
    <n v="5.17"/>
    <x v="0"/>
  </r>
  <r>
    <s v="NLD"/>
    <s v="2001-07"/>
    <s v="NLD2001-07"/>
    <n v="4.4671000000000003"/>
    <n v="5.1719999999999997"/>
    <x v="0"/>
  </r>
  <r>
    <s v="NLD"/>
    <s v="2001-08"/>
    <s v="NLD2001-08"/>
    <n v="4.3535000000000004"/>
    <n v="4.9790000000000001"/>
    <x v="0"/>
  </r>
  <r>
    <s v="NLD"/>
    <s v="2001-09"/>
    <s v="NLD2001-09"/>
    <n v="3.9828999999999999"/>
    <n v="4.9790000000000001"/>
    <x v="0"/>
  </r>
  <r>
    <s v="NLD"/>
    <s v="2001-10"/>
    <s v="NLD2001-10"/>
    <n v="3.5998999999999999"/>
    <n v="4.7649999999999997"/>
    <x v="0"/>
  </r>
  <r>
    <s v="NLD"/>
    <s v="2001-11"/>
    <s v="NLD2001-11"/>
    <n v="3.3856999999999999"/>
    <n v="4.62"/>
    <x v="0"/>
  </r>
  <r>
    <s v="NLD"/>
    <s v="2001-12"/>
    <s v="NLD2001-12"/>
    <n v="3.3449"/>
    <n v="4.8899999999999997"/>
    <x v="0"/>
  </r>
  <r>
    <s v="NLD"/>
    <s v="2002-01"/>
    <s v="NLD2002-01"/>
    <n v="3.3388"/>
    <n v="4.9690000000000003"/>
    <x v="0"/>
  </r>
  <r>
    <s v="NLD"/>
    <s v="2002-02"/>
    <s v="NLD2002-02"/>
    <n v="3.3571"/>
    <n v="5.0250000000000004"/>
    <x v="0"/>
  </r>
  <r>
    <s v="NLD"/>
    <s v="2002-03"/>
    <s v="NLD2002-03"/>
    <n v="3.3908"/>
    <n v="5.2720000000000002"/>
    <x v="0"/>
  </r>
  <r>
    <s v="NLD"/>
    <s v="2002-04"/>
    <s v="NLD2002-04"/>
    <n v="3.4068999999999998"/>
    <n v="5.2530000000000001"/>
    <x v="0"/>
  </r>
  <r>
    <s v="NLD"/>
    <s v="2002-05"/>
    <s v="NLD2002-05"/>
    <n v="3.4670999999999998"/>
    <n v="5.3029999999999999"/>
    <x v="0"/>
  </r>
  <r>
    <s v="NLD"/>
    <s v="2002-06"/>
    <s v="NLD2002-06"/>
    <n v="3.464"/>
    <n v="5.1619999999999999"/>
    <x v="0"/>
  </r>
  <r>
    <s v="NLD"/>
    <s v="2002-07"/>
    <s v="NLD2002-07"/>
    <n v="3.41"/>
    <n v="4.9930000000000003"/>
    <x v="0"/>
  </r>
  <r>
    <s v="NLD"/>
    <s v="2002-08"/>
    <s v="NLD2002-08"/>
    <n v="3.3519000000000001"/>
    <n v="4.7110000000000003"/>
    <x v="0"/>
  </r>
  <r>
    <s v="NLD"/>
    <s v="2002-09"/>
    <s v="NLD2002-09"/>
    <n v="3.3100999999999998"/>
    <n v="4.4969999999999999"/>
    <x v="0"/>
  </r>
  <r>
    <s v="NLD"/>
    <s v="2002-10"/>
    <s v="NLD2002-10"/>
    <n v="3.2612999999999999"/>
    <n v="4.58"/>
    <x v="0"/>
  </r>
  <r>
    <s v="NLD"/>
    <s v="2002-11"/>
    <s v="NLD2002-11"/>
    <n v="3.1240999999999999"/>
    <n v="4.5549999999999997"/>
    <x v="0"/>
  </r>
  <r>
    <s v="NLD"/>
    <s v="2002-12"/>
    <s v="NLD2002-12"/>
    <n v="2.9409999999999998"/>
    <n v="4.3630000000000004"/>
    <x v="0"/>
  </r>
  <r>
    <s v="NLD"/>
    <s v="2003-01"/>
    <s v="NLD2003-01"/>
    <n v="2.8317999999999999"/>
    <n v="4.1890000000000001"/>
    <x v="0"/>
  </r>
  <r>
    <s v="NLD"/>
    <s v="2003-02"/>
    <s v="NLD2003-02"/>
    <n v="2.6875"/>
    <n v="3.9710000000000001"/>
    <x v="0"/>
  </r>
  <r>
    <s v="NLD"/>
    <s v="2003-03"/>
    <s v="NLD2003-03"/>
    <n v="2.5299999999999998"/>
    <n v="4.0129999999999999"/>
    <x v="0"/>
  </r>
  <r>
    <s v="NLD"/>
    <s v="2003-04"/>
    <s v="NLD2003-04"/>
    <n v="2.5333000000000001"/>
    <n v="4.2320000000000002"/>
    <x v="0"/>
  </r>
  <r>
    <s v="NLD"/>
    <s v="2003-05"/>
    <s v="NLD2003-05"/>
    <n v="2.4005000000000001"/>
    <n v="3.9129999999999998"/>
    <x v="0"/>
  </r>
  <r>
    <s v="NLD"/>
    <s v="2003-06"/>
    <s v="NLD2003-06"/>
    <n v="2.1518999999999999"/>
    <n v="3.722"/>
    <x v="0"/>
  </r>
  <r>
    <s v="NLD"/>
    <s v="2003-07"/>
    <s v="NLD2003-07"/>
    <n v="2.13"/>
    <n v="4.0359999999999996"/>
    <x v="0"/>
  </r>
  <r>
    <s v="NLD"/>
    <s v="2003-08"/>
    <s v="NLD2003-08"/>
    <n v="2.1404000000000001"/>
    <n v="4.1849999999999996"/>
    <x v="0"/>
  </r>
  <r>
    <s v="NLD"/>
    <s v="2003-09"/>
    <s v="NLD2003-09"/>
    <n v="2.1473"/>
    <n v="4.2119999999999997"/>
    <x v="0"/>
  </r>
  <r>
    <s v="NLD"/>
    <s v="2003-10"/>
    <s v="NLD2003-10"/>
    <n v="2.1436000000000002"/>
    <n v="4.2699999999999996"/>
    <x v="0"/>
  </r>
  <r>
    <s v="NLD"/>
    <s v="2003-11"/>
    <s v="NLD2003-11"/>
    <n v="2.1589999999999998"/>
    <n v="4.4089999999999998"/>
    <x v="0"/>
  </r>
  <r>
    <s v="NLD"/>
    <s v="2003-12"/>
    <s v="NLD2003-12"/>
    <n v="2.1463000000000001"/>
    <n v="4.3259999999999996"/>
    <x v="0"/>
  </r>
  <r>
    <s v="NLD"/>
    <s v="2004-01"/>
    <s v="NLD2004-01"/>
    <n v="2.0895000000000001"/>
    <n v="4.181"/>
    <x v="0"/>
  </r>
  <r>
    <s v="NLD"/>
    <s v="2004-02"/>
    <s v="NLD2004-02"/>
    <n v="2.0706000000000002"/>
    <n v="4.1219999999999999"/>
    <x v="0"/>
  </r>
  <r>
    <s v="NLD"/>
    <s v="2004-03"/>
    <s v="NLD2004-03"/>
    <n v="2.0287999999999999"/>
    <n v="3.9340000000000002"/>
    <x v="0"/>
  </r>
  <r>
    <s v="NLD"/>
    <s v="2004-04"/>
    <s v="NLD2004-04"/>
    <n v="2.0488"/>
    <n v="4.1269999999999998"/>
    <x v="0"/>
  </r>
  <r>
    <s v="NLD"/>
    <s v="2004-05"/>
    <s v="NLD2004-05"/>
    <n v="2.0859000000000001"/>
    <n v="4.3710000000000004"/>
    <x v="0"/>
  </r>
  <r>
    <s v="NLD"/>
    <s v="2004-06"/>
    <s v="NLD2004-06"/>
    <n v="2.1126999999999998"/>
    <n v="4.4219999999999997"/>
    <x v="0"/>
  </r>
  <r>
    <s v="NLD"/>
    <s v="2004-07"/>
    <s v="NLD2004-07"/>
    <n v="2.1160000000000001"/>
    <n v="4.306"/>
    <x v="0"/>
  </r>
  <r>
    <s v="NLD"/>
    <s v="2004-08"/>
    <s v="NLD2004-08"/>
    <n v="2.1143000000000001"/>
    <n v="4.1459999999999999"/>
    <x v="0"/>
  </r>
  <r>
    <s v="NLD"/>
    <s v="2004-09"/>
    <s v="NLD2004-09"/>
    <n v="2.1185999999999998"/>
    <n v="4.09"/>
    <x v="0"/>
  </r>
  <r>
    <s v="NLD"/>
    <s v="2004-10"/>
    <s v="NLD2004-10"/>
    <n v="2.1473"/>
    <n v="3.964"/>
    <x v="0"/>
  </r>
  <r>
    <s v="NLD"/>
    <s v="2004-11"/>
    <s v="NLD2004-11"/>
    <n v="2.1703000000000001"/>
    <n v="3.8450000000000002"/>
    <x v="0"/>
  </r>
  <r>
    <s v="NLD"/>
    <s v="2004-12"/>
    <s v="NLD2004-12"/>
    <n v="2.1732"/>
    <n v="3.6320000000000001"/>
    <x v="0"/>
  </r>
  <r>
    <s v="NLD"/>
    <s v="2005-01"/>
    <s v="NLD2005-01"/>
    <n v="2.1454"/>
    <n v="3.5579999999999998"/>
    <x v="0"/>
  </r>
  <r>
    <s v="NLD"/>
    <s v="2005-02"/>
    <s v="NLD2005-02"/>
    <n v="2.1383999999999999"/>
    <n v="3.5470000000000002"/>
    <x v="0"/>
  </r>
  <r>
    <s v="NLD"/>
    <s v="2005-03"/>
    <s v="NLD2005-03"/>
    <n v="2.1372"/>
    <n v="3.6890000000000001"/>
    <x v="0"/>
  </r>
  <r>
    <s v="NLD"/>
    <s v="2005-04"/>
    <s v="NLD2005-04"/>
    <n v="2.1372"/>
    <n v="3.4769999999999999"/>
    <x v="0"/>
  </r>
  <r>
    <s v="NLD"/>
    <s v="2005-05"/>
    <s v="NLD2005-05"/>
    <n v="2.1255999999999999"/>
    <n v="3.3039999999999998"/>
    <x v="0"/>
  </r>
  <r>
    <s v="NLD"/>
    <s v="2005-06"/>
    <s v="NLD2005-06"/>
    <n v="2.1110000000000002"/>
    <n v="3.1339999999999999"/>
    <x v="0"/>
  </r>
  <r>
    <s v="NLD"/>
    <s v="2005-07"/>
    <s v="NLD2005-07"/>
    <n v="2.1194000000000002"/>
    <n v="3.2690000000000001"/>
    <x v="0"/>
  </r>
  <r>
    <s v="NLD"/>
    <s v="2005-08"/>
    <s v="NLD2005-08"/>
    <n v="2.1324999999999998"/>
    <n v="3.2839999999999998"/>
    <x v="0"/>
  </r>
  <r>
    <s v="NLD"/>
    <s v="2005-09"/>
    <s v="NLD2005-09"/>
    <n v="2.1391"/>
    <n v="3.1160000000000001"/>
    <x v="0"/>
  </r>
  <r>
    <s v="NLD"/>
    <s v="2005-10"/>
    <s v="NLD2005-10"/>
    <n v="2.1966000000000001"/>
    <n v="3.2789999999999999"/>
    <x v="0"/>
  </r>
  <r>
    <s v="NLD"/>
    <s v="2005-11"/>
    <s v="NLD2005-11"/>
    <n v="2.3609"/>
    <n v="3.4780000000000002"/>
    <x v="0"/>
  </r>
  <r>
    <s v="NLD"/>
    <s v="2005-12"/>
    <s v="NLD2005-12"/>
    <n v="2.4729000000000001"/>
    <n v="3.3530000000000002"/>
    <x v="0"/>
  </r>
  <r>
    <s v="NLD"/>
    <s v="2006-01"/>
    <s v="NLD2006-01"/>
    <n v="2.5116999999999998"/>
    <n v="3.327"/>
    <x v="0"/>
  </r>
  <r>
    <s v="NLD"/>
    <s v="2006-02"/>
    <s v="NLD2006-02"/>
    <n v="2.6004"/>
    <n v="3.476"/>
    <x v="0"/>
  </r>
  <r>
    <s v="NLD"/>
    <s v="2006-03"/>
    <s v="NLD2006-03"/>
    <n v="2.7225999999999999"/>
    <n v="3.6560000000000001"/>
    <x v="0"/>
  </r>
  <r>
    <s v="NLD"/>
    <s v="2006-04"/>
    <s v="NLD2006-04"/>
    <n v="2.7938000000000001"/>
    <n v="3.9209999999999998"/>
    <x v="0"/>
  </r>
  <r>
    <s v="NLD"/>
    <s v="2006-05"/>
    <s v="NLD2006-05"/>
    <n v="2.8889999999999998"/>
    <n v="3.964"/>
    <x v="0"/>
  </r>
  <r>
    <s v="NLD"/>
    <s v="2006-06"/>
    <s v="NLD2006-06"/>
    <n v="2.9857"/>
    <n v="3.9729999999999999"/>
    <x v="0"/>
  </r>
  <r>
    <s v="NLD"/>
    <s v="2006-07"/>
    <s v="NLD2006-07"/>
    <n v="3.1021999999999998"/>
    <n v="3.9889999999999999"/>
    <x v="0"/>
  </r>
  <r>
    <s v="NLD"/>
    <s v="2006-08"/>
    <s v="NLD2006-08"/>
    <n v="3.2265000000000001"/>
    <n v="3.903"/>
    <x v="0"/>
  </r>
  <r>
    <s v="NLD"/>
    <s v="2006-09"/>
    <s v="NLD2006-09"/>
    <n v="3.3353999999999999"/>
    <n v="3.778"/>
    <x v="0"/>
  </r>
  <r>
    <s v="NLD"/>
    <s v="2006-10"/>
    <s v="NLD2006-10"/>
    <n v="3.5019999999999998"/>
    <n v="3.82"/>
    <x v="0"/>
  </r>
  <r>
    <s v="NLD"/>
    <s v="2006-11"/>
    <s v="NLD2006-11"/>
    <n v="3.5972"/>
    <n v="3.7490000000000001"/>
    <x v="0"/>
  </r>
  <r>
    <s v="NLD"/>
    <s v="2006-12"/>
    <s v="NLD2006-12"/>
    <n v="3.6842000000000001"/>
    <n v="3.8130000000000002"/>
    <x v="0"/>
  </r>
  <r>
    <s v="NLD"/>
    <s v="2007-01"/>
    <s v="NLD2007-01"/>
    <n v="3.7519"/>
    <n v="4.0519999999999996"/>
    <x v="0"/>
  </r>
  <r>
    <s v="NLD"/>
    <s v="2007-02"/>
    <s v="NLD2007-02"/>
    <n v="3.8182"/>
    <n v="4.0739999999999998"/>
    <x v="0"/>
  </r>
  <r>
    <s v="NLD"/>
    <s v="2007-03"/>
    <s v="NLD2007-03"/>
    <n v="3.8908999999999998"/>
    <n v="3.9780000000000002"/>
    <x v="0"/>
  </r>
  <r>
    <s v="NLD"/>
    <s v="2007-04"/>
    <s v="NLD2007-04"/>
    <n v="3.9752999999999998"/>
    <n v="4.194"/>
    <x v="0"/>
  </r>
  <r>
    <s v="NLD"/>
    <s v="2007-05"/>
    <s v="NLD2007-05"/>
    <n v="4.0713999999999997"/>
    <n v="4.3239999999999998"/>
    <x v="0"/>
  </r>
  <r>
    <s v="NLD"/>
    <s v="2007-06"/>
    <s v="NLD2007-06"/>
    <n v="4.1478000000000002"/>
    <n v="4.6139999999999999"/>
    <x v="0"/>
  </r>
  <r>
    <s v="NLD"/>
    <s v="2007-07"/>
    <s v="NLD2007-07"/>
    <n v="4.2161999999999997"/>
    <n v="4.5730000000000004"/>
    <x v="0"/>
  </r>
  <r>
    <s v="NLD"/>
    <s v="2007-08"/>
    <s v="NLD2007-08"/>
    <n v="4.5435999999999996"/>
    <n v="4.383"/>
    <x v="1"/>
  </r>
  <r>
    <s v="NLD"/>
    <s v="2007-09"/>
    <s v="NLD2007-09"/>
    <n v="4.7416999999999998"/>
    <n v="4.343"/>
    <x v="1"/>
  </r>
  <r>
    <s v="NLD"/>
    <s v="2007-10"/>
    <s v="NLD2007-10"/>
    <n v="4.6874000000000002"/>
    <n v="4.3760000000000003"/>
    <x v="1"/>
  </r>
  <r>
    <s v="NLD"/>
    <s v="2007-11"/>
    <s v="NLD2007-11"/>
    <n v="4.6384999999999996"/>
    <n v="4.2089999999999996"/>
    <x v="1"/>
  </r>
  <r>
    <s v="NLD"/>
    <s v="2007-12"/>
    <s v="NLD2007-12"/>
    <n v="4.8483999999999998"/>
    <n v="4.3380000000000001"/>
    <x v="1"/>
  </r>
  <r>
    <s v="NLD"/>
    <s v="2008-01"/>
    <s v="NLD2008-01"/>
    <n v="4.4814999999999996"/>
    <n v="4.1280000000000001"/>
    <x v="1"/>
  </r>
  <r>
    <s v="NLD"/>
    <s v="2008-02"/>
    <s v="NLD2008-02"/>
    <n v="4.3620999999999999"/>
    <n v="4.0460000000000003"/>
    <x v="1"/>
  </r>
  <r>
    <s v="NLD"/>
    <s v="2008-03"/>
    <s v="NLD2008-03"/>
    <n v="4.5964"/>
    <n v="3.9740000000000002"/>
    <x v="1"/>
  </r>
  <r>
    <s v="NLD"/>
    <s v="2008-04"/>
    <s v="NLD2008-04"/>
    <n v="4.7835000000000001"/>
    <n v="4.21"/>
    <x v="1"/>
  </r>
  <r>
    <s v="NLD"/>
    <s v="2008-05"/>
    <s v="NLD2008-05"/>
    <n v="4.8574000000000002"/>
    <n v="4.3529999999999998"/>
    <x v="1"/>
  </r>
  <r>
    <s v="NLD"/>
    <s v="2008-06"/>
    <s v="NLD2008-06"/>
    <n v="4.9405000000000001"/>
    <n v="4.734"/>
    <x v="1"/>
  </r>
  <r>
    <s v="NLD"/>
    <s v="2008-07"/>
    <s v="NLD2008-07"/>
    <n v="4.9610000000000003"/>
    <n v="4.6870000000000003"/>
    <x v="1"/>
  </r>
  <r>
    <s v="NLD"/>
    <s v="2008-08"/>
    <s v="NLD2008-08"/>
    <n v="4.9652000000000003"/>
    <n v="4.3979999999999997"/>
    <x v="1"/>
  </r>
  <r>
    <s v="NLD"/>
    <s v="2008-09"/>
    <s v="NLD2008-09"/>
    <n v="5.0191999999999997"/>
    <n v="4.3529999999999998"/>
    <x v="1"/>
  </r>
  <r>
    <s v="NLD"/>
    <s v="2008-10"/>
    <s v="NLD2008-10"/>
    <n v="5.1131000000000002"/>
    <n v="4.2279999999999998"/>
    <x v="1"/>
  </r>
  <r>
    <s v="NLD"/>
    <s v="2008-11"/>
    <s v="NLD2008-11"/>
    <n v="4.2382999999999997"/>
    <n v="3.9630000000000001"/>
    <x v="1"/>
  </r>
  <r>
    <s v="NLD"/>
    <s v="2008-12"/>
    <s v="NLD2008-12"/>
    <n v="3.2926000000000002"/>
    <n v="3.6469999999999998"/>
    <x v="0"/>
  </r>
  <r>
    <s v="NLD"/>
    <s v="2009-01"/>
    <s v="NLD2009-01"/>
    <n v="2.4565000000000001"/>
    <n v="3.7629999999999999"/>
    <x v="0"/>
  </r>
  <r>
    <s v="NLD"/>
    <s v="2009-02"/>
    <s v="NLD2009-02"/>
    <n v="1.9431"/>
    <n v="3.7970000000000002"/>
    <x v="0"/>
  </r>
  <r>
    <s v="NLD"/>
    <s v="2009-03"/>
    <s v="NLD2009-03"/>
    <n v="1.6355"/>
    <n v="3.6579999999999999"/>
    <x v="0"/>
  </r>
  <r>
    <s v="NLD"/>
    <s v="2009-04"/>
    <s v="NLD2009-04"/>
    <n v="1.4222999999999999"/>
    <n v="3.7709999999999999"/>
    <x v="0"/>
  </r>
  <r>
    <s v="NLD"/>
    <s v="2009-05"/>
    <s v="NLD2009-05"/>
    <n v="1.2817000000000001"/>
    <n v="3.8530000000000002"/>
    <x v="0"/>
  </r>
  <r>
    <s v="NLD"/>
    <s v="2009-06"/>
    <s v="NLD2009-06"/>
    <n v="1.2279"/>
    <n v="3.956"/>
    <x v="0"/>
  </r>
  <r>
    <s v="NLD"/>
    <s v="2009-07"/>
    <s v="NLD2009-07"/>
    <n v="0.97499999999999998"/>
    <n v="3.7639999999999998"/>
    <x v="0"/>
  </r>
  <r>
    <s v="NLD"/>
    <s v="2009-08"/>
    <s v="NLD2009-08"/>
    <n v="0.86050000000000004"/>
    <n v="3.609"/>
    <x v="0"/>
  </r>
  <r>
    <s v="NLD"/>
    <s v="2009-09"/>
    <s v="NLD2009-09"/>
    <n v="0.77210000000000001"/>
    <n v="3.58"/>
    <x v="0"/>
  </r>
  <r>
    <s v="NLD"/>
    <s v="2009-10"/>
    <s v="NLD2009-10"/>
    <n v="0.73750000000000004"/>
    <n v="3.5329999999999999"/>
    <x v="0"/>
  </r>
  <r>
    <s v="NLD"/>
    <s v="2009-11"/>
    <s v="NLD2009-11"/>
    <n v="0.71619999999999995"/>
    <n v="3.52"/>
    <x v="0"/>
  </r>
  <r>
    <s v="NLD"/>
    <s v="2009-12"/>
    <s v="NLD2009-12"/>
    <n v="0.71199999999999997"/>
    <n v="3.4380000000000002"/>
    <x v="0"/>
  </r>
  <r>
    <s v="NLD"/>
    <s v="2010-01"/>
    <s v="NLD2010-01"/>
    <n v="0.67979999999999996"/>
    <n v="3.4670000000000001"/>
    <x v="0"/>
  </r>
  <r>
    <s v="NLD"/>
    <s v="2010-02"/>
    <s v="NLD2010-02"/>
    <n v="0.66169999999999995"/>
    <n v="3.3559999999999999"/>
    <x v="0"/>
  </r>
  <r>
    <s v="NLD"/>
    <s v="2010-03"/>
    <s v="NLD2010-03"/>
    <n v="0.64500000000000002"/>
    <n v="3.3679999999999999"/>
    <x v="0"/>
  </r>
  <r>
    <s v="NLD"/>
    <s v="2010-04"/>
    <s v="NLD2010-04"/>
    <n v="0.64470000000000005"/>
    <n v="3.3210000000000002"/>
    <x v="0"/>
  </r>
  <r>
    <s v="NLD"/>
    <s v="2010-05"/>
    <s v="NLD2010-05"/>
    <n v="0.6865"/>
    <n v="3.0179999999999998"/>
    <x v="0"/>
  </r>
  <r>
    <s v="NLD"/>
    <s v="2010-06"/>
    <s v="NLD2010-06"/>
    <n v="0.72760000000000002"/>
    <n v="2.899"/>
    <x v="0"/>
  </r>
  <r>
    <s v="NLD"/>
    <s v="2010-07"/>
    <s v="NLD2010-07"/>
    <n v="0.8488"/>
    <n v="2.8530000000000002"/>
    <x v="0"/>
  </r>
  <r>
    <s v="NLD"/>
    <s v="2010-08"/>
    <s v="NLD2010-08"/>
    <n v="0.89549999999999996"/>
    <n v="2.5579999999999998"/>
    <x v="0"/>
  </r>
  <r>
    <s v="NLD"/>
    <s v="2010-09"/>
    <s v="NLD2010-09"/>
    <n v="0.88049999999999995"/>
    <n v="2.524"/>
    <x v="0"/>
  </r>
  <r>
    <s v="NLD"/>
    <s v="2010-10"/>
    <s v="NLD2010-10"/>
    <n v="0.99770000000000003"/>
    <n v="2.577"/>
    <x v="0"/>
  </r>
  <r>
    <s v="NLD"/>
    <s v="2010-11"/>
    <s v="NLD2010-11"/>
    <n v="1.042"/>
    <n v="2.7850000000000001"/>
    <x v="0"/>
  </r>
  <r>
    <s v="NLD"/>
    <s v="2010-12"/>
    <s v="NLD2010-12"/>
    <n v="1.0217000000000001"/>
    <n v="3.1549999999999998"/>
    <x v="0"/>
  </r>
  <r>
    <s v="NLD"/>
    <s v="2011-01"/>
    <s v="NLD2011-01"/>
    <n v="1.0172000000000001"/>
    <n v="3.2280000000000002"/>
    <x v="0"/>
  </r>
  <r>
    <s v="NLD"/>
    <s v="2011-02"/>
    <s v="NLD2011-02"/>
    <n v="1.0867"/>
    <n v="3.4079999999999999"/>
    <x v="0"/>
  </r>
  <r>
    <s v="NLD"/>
    <s v="2011-03"/>
    <s v="NLD2011-03"/>
    <n v="1.1755"/>
    <n v="3.423"/>
    <x v="0"/>
  </r>
  <r>
    <s v="NLD"/>
    <s v="2011-04"/>
    <s v="NLD2011-04"/>
    <n v="1.3211999999999999"/>
    <n v="3.6469999999999998"/>
    <x v="0"/>
  </r>
  <r>
    <s v="NLD"/>
    <s v="2011-05"/>
    <s v="NLD2011-05"/>
    <n v="1.4251"/>
    <n v="3.403"/>
    <x v="0"/>
  </r>
  <r>
    <s v="NLD"/>
    <s v="2011-06"/>
    <s v="NLD2011-06"/>
    <n v="1.4885999999999999"/>
    <n v="3.2839999999999998"/>
    <x v="0"/>
  </r>
  <r>
    <s v="NLD"/>
    <s v="2011-07"/>
    <s v="NLD2011-07"/>
    <n v="1.5975999999999999"/>
    <n v="3.1720000000000002"/>
    <x v="0"/>
  </r>
  <r>
    <s v="NLD"/>
    <s v="2011-08"/>
    <s v="NLD2011-08"/>
    <n v="1.5521"/>
    <n v="2.6779999999999999"/>
    <x v="0"/>
  </r>
  <r>
    <s v="NLD"/>
    <s v="2011-09"/>
    <s v="NLD2011-09"/>
    <n v="1.5365"/>
    <n v="2.3359999999999999"/>
    <x v="0"/>
  </r>
  <r>
    <s v="NLD"/>
    <s v="2011-10"/>
    <s v="NLD2011-10"/>
    <n v="1.5759000000000001"/>
    <n v="2.464"/>
    <x v="0"/>
  </r>
  <r>
    <s v="NLD"/>
    <s v="2011-11"/>
    <s v="NLD2011-11"/>
    <n v="1.4846999999999999"/>
    <n v="2.4460000000000002"/>
    <x v="0"/>
  </r>
  <r>
    <s v="NLD"/>
    <s v="2011-12"/>
    <s v="NLD2011-12"/>
    <n v="1.4260999999999999"/>
    <n v="2.3759999999999999"/>
    <x v="0"/>
  </r>
  <r>
    <s v="NLD"/>
    <s v="2012-01"/>
    <s v="NLD2012-01"/>
    <n v="1.2222"/>
    <n v="2.1970000000000001"/>
    <x v="0"/>
  </r>
  <r>
    <s v="NLD"/>
    <s v="2012-02"/>
    <s v="NLD2012-02"/>
    <n v="1.0483"/>
    <n v="2.2360000000000002"/>
    <x v="0"/>
  </r>
  <r>
    <s v="NLD"/>
    <s v="2012-03"/>
    <s v="NLD2012-03"/>
    <n v="0.85850000000000004"/>
    <n v="2.2490000000000001"/>
    <x v="0"/>
  </r>
  <r>
    <s v="NLD"/>
    <s v="2012-04"/>
    <s v="NLD2012-04"/>
    <n v="0.74429999999999996"/>
    <n v="2.2930000000000001"/>
    <x v="0"/>
  </r>
  <r>
    <s v="NLD"/>
    <s v="2012-05"/>
    <s v="NLD2012-05"/>
    <n v="0.68489999999999995"/>
    <n v="1.974"/>
    <x v="0"/>
  </r>
  <r>
    <s v="NLD"/>
    <s v="2012-06"/>
    <s v="NLD2012-06"/>
    <n v="0.65890000000000004"/>
    <n v="1.9259999999999999"/>
    <x v="0"/>
  </r>
  <r>
    <s v="NLD"/>
    <s v="2012-07"/>
    <s v="NLD2012-07"/>
    <n v="0.497"/>
    <n v="1.7470000000000001"/>
    <x v="0"/>
  </r>
  <r>
    <s v="NLD"/>
    <s v="2012-08"/>
    <s v="NLD2012-08"/>
    <n v="0.33239999999999997"/>
    <n v="1.7569999999999999"/>
    <x v="0"/>
  </r>
  <r>
    <s v="NLD"/>
    <s v="2012-09"/>
    <s v="NLD2012-09"/>
    <n v="0.24629999999999999"/>
    <n v="1.8440000000000001"/>
    <x v="0"/>
  </r>
  <r>
    <s v="NLD"/>
    <s v="2012-10"/>
    <s v="NLD2012-10"/>
    <n v="0.2079"/>
    <n v="1.7669999999999999"/>
    <x v="0"/>
  </r>
  <r>
    <s v="NLD"/>
    <s v="2012-11"/>
    <s v="NLD2012-11"/>
    <n v="0.192"/>
    <n v="1.65"/>
    <x v="0"/>
  </r>
  <r>
    <s v="NLD"/>
    <s v="2012-12"/>
    <s v="NLD2012-12"/>
    <n v="0.1855"/>
    <n v="1.5620000000000001"/>
    <x v="0"/>
  </r>
  <r>
    <s v="NLD"/>
    <s v="2013-01"/>
    <s v="NLD2013-01"/>
    <n v="0.2049"/>
    <n v="1.7270000000000001"/>
    <x v="0"/>
  </r>
  <r>
    <s v="NLD"/>
    <s v="2013-02"/>
    <s v="NLD2013-02"/>
    <n v="0.22339999999999999"/>
    <n v="1.827"/>
    <x v="0"/>
  </r>
  <r>
    <s v="NLD"/>
    <s v="2013-03"/>
    <s v="NLD2013-03"/>
    <n v="0.20610000000000001"/>
    <n v="1.665"/>
    <x v="0"/>
  </r>
  <r>
    <s v="NLD"/>
    <s v="2013-04"/>
    <s v="NLD2013-04"/>
    <n v="0.2089"/>
    <n v="1.661"/>
    <x v="0"/>
  </r>
  <r>
    <s v="NLD"/>
    <s v="2013-05"/>
    <s v="NLD2013-05"/>
    <n v="0.20119999999999999"/>
    <n v="1.6859999999999999"/>
    <x v="0"/>
  </r>
  <r>
    <s v="NLD"/>
    <s v="2013-06"/>
    <s v="NLD2013-06"/>
    <n v="0.21029999999999999"/>
    <n v="2"/>
    <x v="0"/>
  </r>
  <r>
    <s v="NLD"/>
    <s v="2013-07"/>
    <s v="NLD2013-07"/>
    <n v="0.22140000000000001"/>
    <n v="2.032"/>
    <x v="0"/>
  </r>
  <r>
    <s v="NLD"/>
    <s v="2013-08"/>
    <s v="NLD2013-08"/>
    <n v="0.22589999999999999"/>
    <n v="2.1960000000000002"/>
    <x v="0"/>
  </r>
  <r>
    <s v="NLD"/>
    <s v="2013-09"/>
    <s v="NLD2013-09"/>
    <n v="0.22320000000000001"/>
    <n v="2.3220000000000001"/>
    <x v="0"/>
  </r>
  <r>
    <s v="NLD"/>
    <s v="2013-10"/>
    <s v="NLD2013-10"/>
    <n v="0.2258"/>
    <n v="2.177"/>
    <x v="0"/>
  </r>
  <r>
    <s v="NLD"/>
    <s v="2013-11"/>
    <s v="NLD2013-11"/>
    <n v="0.22339999999999999"/>
    <n v="2.056"/>
    <x v="0"/>
  </r>
  <r>
    <s v="NLD"/>
    <s v="2013-12"/>
    <s v="NLD2013-12"/>
    <n v="0.27350000000000002"/>
    <n v="2.1579999999999999"/>
    <x v="0"/>
  </r>
  <r>
    <s v="NLD"/>
    <s v="2014-01"/>
    <s v="NLD2014-01"/>
    <n v="0.29199999999999998"/>
    <n v="2.0979999999999999"/>
    <x v="0"/>
  </r>
  <r>
    <s v="NLD"/>
    <s v="2014-02"/>
    <s v="NLD2014-02"/>
    <n v="0.28810000000000002"/>
    <n v="1.891"/>
    <x v="0"/>
  </r>
  <r>
    <s v="NLD"/>
    <s v="2014-03"/>
    <s v="NLD2014-03"/>
    <n v="0.30530000000000002"/>
    <n v="1.81"/>
    <x v="0"/>
  </r>
  <r>
    <s v="NLD"/>
    <s v="2014-04"/>
    <s v="NLD2014-04"/>
    <n v="0.32969999999999999"/>
    <n v="1.8460000000000001"/>
    <x v="0"/>
  </r>
  <r>
    <s v="NLD"/>
    <s v="2014-05"/>
    <s v="NLD2014-05"/>
    <n v="0.3246"/>
    <n v="1.7090000000000001"/>
    <x v="0"/>
  </r>
  <r>
    <s v="NLD"/>
    <s v="2014-06"/>
    <s v="NLD2014-06"/>
    <n v="0.2414"/>
    <n v="1.5980000000000001"/>
    <x v="0"/>
  </r>
  <r>
    <s v="NLD"/>
    <s v="2014-07"/>
    <s v="NLD2014-07"/>
    <n v="0.20499999999999999"/>
    <n v="1.407"/>
    <x v="0"/>
  </r>
  <r>
    <s v="NLD"/>
    <s v="2014-08"/>
    <s v="NLD2014-08"/>
    <n v="0.19159999999999999"/>
    <n v="1.2"/>
    <x v="0"/>
  </r>
  <r>
    <s v="NLD"/>
    <s v="2014-09"/>
    <s v="NLD2014-09"/>
    <n v="9.7100000000000006E-2"/>
    <n v="1.1539999999999999"/>
    <x v="0"/>
  </r>
  <r>
    <s v="NLD"/>
    <s v="2014-10"/>
    <s v="NLD2014-10"/>
    <n v="8.2600000000000007E-2"/>
    <n v="1.032"/>
    <x v="0"/>
  </r>
  <r>
    <s v="NLD"/>
    <s v="2014-11"/>
    <s v="NLD2014-11"/>
    <n v="8.09E-2"/>
    <n v="0.93400000000000005"/>
    <x v="0"/>
  </r>
  <r>
    <s v="NLD"/>
    <s v="2014-12"/>
    <s v="NLD2014-12"/>
    <n v="8.09E-2"/>
    <n v="0.77700000000000002"/>
    <x v="0"/>
  </r>
  <r>
    <s v="NLD"/>
    <s v="2015-01"/>
    <s v="NLD2015-01"/>
    <n v="6.2700000000000006E-2"/>
    <n v="0.52"/>
    <x v="0"/>
  </r>
  <r>
    <s v="NLD"/>
    <s v="2015-02"/>
    <s v="NLD2015-02"/>
    <n v="4.82E-2"/>
    <n v="0.41599999999999998"/>
    <x v="0"/>
  </r>
  <r>
    <s v="NLD"/>
    <s v="2015-03"/>
    <s v="NLD2015-03"/>
    <n v="2.7199999999999998E-2"/>
    <n v="0.32600000000000001"/>
    <x v="0"/>
  </r>
  <r>
    <s v="NLD"/>
    <s v="2015-04"/>
    <s v="NLD2015-04"/>
    <n v="4.7000000000000002E-3"/>
    <n v="0.314"/>
    <x v="0"/>
  </r>
  <r>
    <s v="NLD"/>
    <s v="2015-05"/>
    <s v="NLD2015-05"/>
    <n v="-1.04E-2"/>
    <n v="0.754"/>
    <x v="0"/>
  </r>
  <r>
    <s v="NLD"/>
    <s v="2015-06"/>
    <s v="NLD2015-06"/>
    <n v="-1.3899999999999999E-2"/>
    <n v="1.054"/>
    <x v="0"/>
  </r>
  <r>
    <s v="NLD"/>
    <s v="2015-07"/>
    <s v="NLD2015-07"/>
    <n v="-1.8700000000000001E-2"/>
    <n v="0.98599999999999999"/>
    <x v="0"/>
  </r>
  <r>
    <s v="NLD"/>
    <s v="2015-08"/>
    <s v="NLD2015-08"/>
    <n v="-2.7699999999999999E-2"/>
    <n v="0.85299999999999998"/>
    <x v="0"/>
  </r>
  <r>
    <s v="NLD"/>
    <s v="2015-09"/>
    <s v="NLD2015-09"/>
    <n v="-3.6999999999999998E-2"/>
    <n v="0.86599999999999999"/>
    <x v="0"/>
  </r>
  <r>
    <s v="NLD"/>
    <s v="2015-10"/>
    <s v="NLD2015-10"/>
    <n v="-5.3600000000000002E-2"/>
    <n v="0.72499999999999998"/>
    <x v="0"/>
  </r>
  <r>
    <s v="NLD"/>
    <s v="2015-11"/>
    <s v="NLD2015-11"/>
    <n v="-8.7599999999999997E-2"/>
    <n v="0.71599999999999997"/>
    <x v="0"/>
  </r>
  <r>
    <s v="NLD"/>
    <s v="2015-12"/>
    <s v="NLD2015-12"/>
    <n v="-0.1263"/>
    <n v="0.754"/>
    <x v="0"/>
  </r>
  <r>
    <s v="NLD"/>
    <s v="2016-01"/>
    <s v="NLD2016-01"/>
    <n v="-0.14610000000000001"/>
    <n v="0.64600000000000002"/>
    <x v="0"/>
  </r>
  <r>
    <s v="NLD"/>
    <s v="2016-02"/>
    <s v="NLD2016-02"/>
    <n v="-0.18360000000000001"/>
    <n v="0.371"/>
    <x v="0"/>
  </r>
  <r>
    <s v="NLD"/>
    <s v="2016-03"/>
    <s v="NLD2016-03"/>
    <n v="-0.22850000000000001"/>
    <n v="0.32"/>
    <x v="0"/>
  </r>
  <r>
    <s v="NLD"/>
    <s v="2016-04"/>
    <s v="NLD2016-04"/>
    <n v="-0.2492"/>
    <n v="0.39500000000000002"/>
    <x v="0"/>
  </r>
  <r>
    <s v="NLD"/>
    <s v="2016-05"/>
    <s v="NLD2016-05"/>
    <n v="-0.25719999999999998"/>
    <n v="0.38400000000000001"/>
    <x v="0"/>
  </r>
  <r>
    <s v="NLD"/>
    <s v="2016-06"/>
    <s v="NLD2016-06"/>
    <n v="-0.26790000000000003"/>
    <n v="0.25"/>
    <x v="0"/>
  </r>
  <r>
    <s v="NLD"/>
    <s v="2016-07"/>
    <s v="NLD2016-07"/>
    <n v="-0.29449999999999998"/>
    <n v="6.2E-2"/>
    <x v="0"/>
  </r>
  <r>
    <s v="NLD"/>
    <s v="2016-08"/>
    <s v="NLD2016-08"/>
    <n v="-0.29820000000000002"/>
    <n v="2.7E-2"/>
    <x v="0"/>
  </r>
  <r>
    <s v="NLD"/>
    <s v="2016-09"/>
    <s v="NLD2016-09"/>
    <n v="-0.30159999999999998"/>
    <n v="6.0999999999999999E-2"/>
    <x v="0"/>
  </r>
  <r>
    <s v="NLD"/>
    <s v="2016-10"/>
    <s v="NLD2016-10"/>
    <n v="-0.309"/>
    <n v="0.156"/>
    <x v="0"/>
  </r>
  <r>
    <s v="NLD"/>
    <s v="2016-11"/>
    <s v="NLD2016-11"/>
    <n v="-0.31269999999999998"/>
    <n v="0.38500000000000001"/>
    <x v="0"/>
  </r>
  <r>
    <s v="NLD"/>
    <s v="2016-12"/>
    <s v="NLD2016-12"/>
    <n v="-0.31580000000000003"/>
    <n v="0.436"/>
    <x v="0"/>
  </r>
  <r>
    <s v="NLD"/>
    <s v="2017-01"/>
    <s v="NLD2017-01"/>
    <n v="-0.32550000000000001"/>
    <n v="0.48099999999999998"/>
    <x v="0"/>
  </r>
  <r>
    <s v="NLD"/>
    <s v="2017-02"/>
    <s v="NLD2017-02"/>
    <n v="-0.3286"/>
    <n v="0.48599999999999999"/>
    <x v="0"/>
  </r>
  <r>
    <s v="NLD"/>
    <s v="2017-03"/>
    <s v="NLD2017-03"/>
    <n v="-0.32929999999999998"/>
    <n v="0.48499999999999999"/>
    <x v="0"/>
  </r>
  <r>
    <s v="NLD"/>
    <s v="2017-04"/>
    <s v="NLD2017-04"/>
    <n v="-0.33040000000000003"/>
    <n v="0.498"/>
    <x v="0"/>
  </r>
  <r>
    <s v="NLD"/>
    <s v="2017-05"/>
    <s v="NLD2017-05"/>
    <n v="-0.32950000000000002"/>
    <n v="0.58899999999999997"/>
    <x v="0"/>
  </r>
  <r>
    <s v="NLD"/>
    <s v="2017-06"/>
    <s v="NLD2017-06"/>
    <n v="-0.33"/>
    <n v="0.503"/>
    <x v="0"/>
  </r>
  <r>
    <s v="NLD"/>
    <s v="2017-07"/>
    <s v="NLD2017-07"/>
    <n v="-0.33040000000000003"/>
    <n v="0.68799999999999994"/>
    <x v="0"/>
  </r>
  <r>
    <s v="NLD"/>
    <s v="2017-08"/>
    <s v="NLD2017-08"/>
    <n v="-0.3291"/>
    <n v="0.54200000000000004"/>
    <x v="0"/>
  </r>
  <r>
    <s v="NLD"/>
    <s v="2017-09"/>
    <s v="NLD2017-09"/>
    <n v="-0.32940000000000003"/>
    <n v="0.53200000000000003"/>
    <x v="0"/>
  </r>
  <r>
    <s v="NLD"/>
    <s v="2017-10"/>
    <s v="NLD2017-10"/>
    <n v="-0.32950000000000002"/>
    <n v="0.54100000000000004"/>
    <x v="0"/>
  </r>
  <r>
    <s v="NLD"/>
    <s v="2017-11"/>
    <s v="NLD2017-11"/>
    <n v="-0.32900000000000001"/>
    <n v="0.46800000000000003"/>
    <x v="0"/>
  </r>
  <r>
    <s v="NLD"/>
    <s v="2017-12"/>
    <s v="NLD2017-12"/>
    <n v="-0.32790000000000002"/>
    <n v="0.45200000000000001"/>
    <x v="0"/>
  </r>
  <r>
    <s v="CZE"/>
    <s v="2000-01"/>
    <s v="CZE2000-01"/>
    <n v="5.42"/>
    <e v="#N/A"/>
    <x v="2"/>
  </r>
  <r>
    <s v="CZE"/>
    <s v="2000-02"/>
    <s v="CZE2000-02"/>
    <n v="5.39"/>
    <e v="#N/A"/>
    <x v="2"/>
  </r>
  <r>
    <s v="CZE"/>
    <s v="2000-03"/>
    <s v="CZE2000-03"/>
    <n v="5.35"/>
    <e v="#N/A"/>
    <x v="2"/>
  </r>
  <r>
    <s v="CZE"/>
    <s v="2000-04"/>
    <s v="CZE2000-04"/>
    <n v="5.33"/>
    <n v="6.34"/>
    <x v="0"/>
  </r>
  <r>
    <s v="CZE"/>
    <s v="2000-05"/>
    <s v="CZE2000-05"/>
    <n v="5.32"/>
    <n v="6.33"/>
    <x v="0"/>
  </r>
  <r>
    <s v="CZE"/>
    <s v="2000-06"/>
    <s v="CZE2000-06"/>
    <n v="5.33"/>
    <n v="6.55"/>
    <x v="0"/>
  </r>
  <r>
    <s v="CZE"/>
    <s v="2000-07"/>
    <s v="CZE2000-07"/>
    <n v="5.35"/>
    <n v="6.87"/>
    <x v="0"/>
  </r>
  <r>
    <s v="CZE"/>
    <s v="2000-08"/>
    <s v="CZE2000-08"/>
    <n v="5.34"/>
    <n v="6.99"/>
    <x v="0"/>
  </r>
  <r>
    <s v="CZE"/>
    <s v="2000-09"/>
    <s v="CZE2000-09"/>
    <n v="5.34"/>
    <n v="7"/>
    <x v="0"/>
  </r>
  <r>
    <s v="CZE"/>
    <s v="2000-10"/>
    <s v="CZE2000-10"/>
    <n v="5.39"/>
    <n v="7.36"/>
    <x v="0"/>
  </r>
  <r>
    <s v="CZE"/>
    <s v="2000-11"/>
    <s v="CZE2000-11"/>
    <n v="5.41"/>
    <n v="7.59"/>
    <x v="0"/>
  </r>
  <r>
    <s v="CZE"/>
    <s v="2000-12"/>
    <s v="CZE2000-12"/>
    <n v="5.42"/>
    <n v="7.38"/>
    <x v="0"/>
  </r>
  <r>
    <s v="CZE"/>
    <s v="2001-01"/>
    <s v="CZE2001-01"/>
    <n v="5.34"/>
    <n v="6.82"/>
    <x v="0"/>
  </r>
  <r>
    <s v="CZE"/>
    <s v="2001-02"/>
    <s v="CZE2001-02"/>
    <n v="5.27"/>
    <n v="6.5"/>
    <x v="0"/>
  </r>
  <r>
    <s v="CZE"/>
    <s v="2001-03"/>
    <s v="CZE2001-03"/>
    <n v="5.05"/>
    <n v="6.24"/>
    <x v="0"/>
  </r>
  <r>
    <s v="CZE"/>
    <s v="2001-04"/>
    <s v="CZE2001-04"/>
    <n v="5.01"/>
    <n v="6.25"/>
    <x v="0"/>
  </r>
  <r>
    <s v="CZE"/>
    <s v="2001-05"/>
    <s v="CZE2001-05"/>
    <n v="5.03"/>
    <n v="6.49"/>
    <x v="0"/>
  </r>
  <r>
    <s v="CZE"/>
    <s v="2001-06"/>
    <s v="CZE2001-06"/>
    <n v="5.09"/>
    <n v="6.72"/>
    <x v="0"/>
  </r>
  <r>
    <s v="CZE"/>
    <s v="2001-07"/>
    <s v="CZE2001-07"/>
    <n v="5.25"/>
    <n v="6.85"/>
    <x v="0"/>
  </r>
  <r>
    <s v="CZE"/>
    <s v="2001-08"/>
    <s v="CZE2001-08"/>
    <n v="5.57"/>
    <n v="6.76"/>
    <x v="0"/>
  </r>
  <r>
    <s v="CZE"/>
    <s v="2001-09"/>
    <s v="CZE2001-09"/>
    <n v="5.41"/>
    <n v="6.47"/>
    <x v="0"/>
  </r>
  <r>
    <s v="CZE"/>
    <s v="2001-10"/>
    <s v="CZE2001-10"/>
    <n v="5.29"/>
    <n v="5.84"/>
    <x v="0"/>
  </r>
  <r>
    <s v="CZE"/>
    <s v="2001-11"/>
    <s v="CZE2001-11"/>
    <n v="5.08"/>
    <n v="5.4"/>
    <x v="0"/>
  </r>
  <r>
    <s v="CZE"/>
    <s v="2001-12"/>
    <s v="CZE2001-12"/>
    <n v="4.6900000000000004"/>
    <n v="5.43"/>
    <x v="0"/>
  </r>
  <r>
    <s v="CZE"/>
    <s v="2002-01"/>
    <s v="CZE2002-01"/>
    <n v="4.55"/>
    <n v="5.32"/>
    <x v="0"/>
  </r>
  <r>
    <s v="CZE"/>
    <s v="2002-02"/>
    <s v="CZE2002-02"/>
    <n v="4.3"/>
    <n v="5.31"/>
    <x v="0"/>
  </r>
  <r>
    <s v="CZE"/>
    <s v="2002-03"/>
    <s v="CZE2002-03"/>
    <n v="4.3"/>
    <n v="5.55"/>
    <x v="0"/>
  </r>
  <r>
    <s v="CZE"/>
    <s v="2002-04"/>
    <s v="CZE2002-04"/>
    <n v="4.21"/>
    <n v="5.42"/>
    <x v="0"/>
  </r>
  <r>
    <s v="CZE"/>
    <s v="2002-05"/>
    <s v="CZE2002-05"/>
    <n v="3.81"/>
    <n v="5.3"/>
    <x v="0"/>
  </r>
  <r>
    <s v="CZE"/>
    <s v="2002-06"/>
    <s v="CZE2002-06"/>
    <n v="3.78"/>
    <n v="5.13"/>
    <x v="0"/>
  </r>
  <r>
    <s v="CZE"/>
    <s v="2002-07"/>
    <s v="CZE2002-07"/>
    <n v="3.37"/>
    <n v="4.79"/>
    <x v="0"/>
  </r>
  <r>
    <s v="CZE"/>
    <s v="2002-08"/>
    <s v="CZE2002-08"/>
    <n v="3.06"/>
    <n v="4.57"/>
    <x v="0"/>
  </r>
  <r>
    <s v="CZE"/>
    <s v="2002-09"/>
    <s v="CZE2002-09"/>
    <n v="2.99"/>
    <n v="4.4800000000000004"/>
    <x v="0"/>
  </r>
  <r>
    <s v="CZE"/>
    <s v="2002-10"/>
    <s v="CZE2002-10"/>
    <n v="2.82"/>
    <n v="4.29"/>
    <x v="0"/>
  </r>
  <r>
    <s v="CZE"/>
    <s v="2002-11"/>
    <s v="CZE2002-11"/>
    <n v="2.77"/>
    <n v="4.21"/>
    <x v="0"/>
  </r>
  <r>
    <s v="CZE"/>
    <s v="2002-12"/>
    <s v="CZE2002-12"/>
    <n v="2.63"/>
    <n v="4.1500000000000004"/>
    <x v="0"/>
  </r>
  <r>
    <s v="CZE"/>
    <s v="2003-01"/>
    <s v="CZE2003-01"/>
    <n v="2.66"/>
    <n v="4.0999999999999996"/>
    <x v="0"/>
  </r>
  <r>
    <s v="CZE"/>
    <s v="2003-02"/>
    <s v="CZE2003-02"/>
    <n v="2.4500000000000002"/>
    <n v="3.81"/>
    <x v="0"/>
  </r>
  <r>
    <s v="CZE"/>
    <s v="2003-03"/>
    <s v="CZE2003-03"/>
    <n v="2.39"/>
    <n v="3.75"/>
    <x v="0"/>
  </r>
  <r>
    <s v="CZE"/>
    <s v="2003-04"/>
    <s v="CZE2003-04"/>
    <n v="2.4500000000000002"/>
    <n v="3.92"/>
    <x v="0"/>
  </r>
  <r>
    <s v="CZE"/>
    <s v="2003-05"/>
    <s v="CZE2003-05"/>
    <n v="2.4500000000000002"/>
    <n v="3.73"/>
    <x v="0"/>
  </r>
  <r>
    <s v="CZE"/>
    <s v="2003-06"/>
    <s v="CZE2003-06"/>
    <n v="2.33"/>
    <n v="3.49"/>
    <x v="0"/>
  </r>
  <r>
    <s v="CZE"/>
    <s v="2003-07"/>
    <s v="CZE2003-07"/>
    <n v="2.25"/>
    <n v="4.0599999999999996"/>
    <x v="0"/>
  </r>
  <r>
    <s v="CZE"/>
    <s v="2003-08"/>
    <s v="CZE2003-08"/>
    <n v="2.06"/>
    <n v="4.2300000000000004"/>
    <x v="0"/>
  </r>
  <r>
    <s v="CZE"/>
    <s v="2003-09"/>
    <s v="CZE2003-09"/>
    <n v="2.06"/>
    <n v="4.26"/>
    <x v="0"/>
  </r>
  <r>
    <s v="CZE"/>
    <s v="2003-10"/>
    <s v="CZE2003-10"/>
    <n v="2.06"/>
    <n v="4.47"/>
    <x v="0"/>
  </r>
  <r>
    <s v="CZE"/>
    <s v="2003-11"/>
    <s v="CZE2003-11"/>
    <n v="2.0699999999999998"/>
    <n v="4.75"/>
    <x v="0"/>
  </r>
  <r>
    <s v="CZE"/>
    <s v="2003-12"/>
    <s v="CZE2003-12"/>
    <n v="2.08"/>
    <n v="4.82"/>
    <x v="0"/>
  </r>
  <r>
    <s v="CZE"/>
    <s v="2004-01"/>
    <s v="CZE2004-01"/>
    <n v="2.0699999999999998"/>
    <n v="4.68"/>
    <x v="0"/>
  </r>
  <r>
    <s v="CZE"/>
    <s v="2004-02"/>
    <s v="CZE2004-02"/>
    <n v="2.06"/>
    <n v="4.8499999999999996"/>
    <x v="0"/>
  </r>
  <r>
    <s v="CZE"/>
    <s v="2004-03"/>
    <s v="CZE2004-03"/>
    <n v="2.0499999999999998"/>
    <n v="4.59"/>
    <x v="0"/>
  </r>
  <r>
    <s v="CZE"/>
    <s v="2004-04"/>
    <s v="CZE2004-04"/>
    <n v="2.06"/>
    <n v="4.68"/>
    <x v="0"/>
  </r>
  <r>
    <s v="CZE"/>
    <s v="2004-05"/>
    <s v="CZE2004-05"/>
    <n v="2.16"/>
    <n v="4.95"/>
    <x v="0"/>
  </r>
  <r>
    <s v="CZE"/>
    <s v="2004-06"/>
    <s v="CZE2004-06"/>
    <n v="2.33"/>
    <n v="5.09"/>
    <x v="0"/>
  </r>
  <r>
    <s v="CZE"/>
    <s v="2004-07"/>
    <s v="CZE2004-07"/>
    <n v="2.4700000000000002"/>
    <n v="5.17"/>
    <x v="0"/>
  </r>
  <r>
    <s v="CZE"/>
    <s v="2004-08"/>
    <s v="CZE2004-08"/>
    <n v="2.57"/>
    <n v="5.09"/>
    <x v="0"/>
  </r>
  <r>
    <s v="CZE"/>
    <s v="2004-09"/>
    <s v="CZE2004-09"/>
    <n v="2.72"/>
    <n v="5.09"/>
    <x v="0"/>
  </r>
  <r>
    <s v="CZE"/>
    <s v="2004-10"/>
    <s v="CZE2004-10"/>
    <n v="2.67"/>
    <n v="4.8899999999999997"/>
    <x v="0"/>
  </r>
  <r>
    <s v="CZE"/>
    <s v="2004-11"/>
    <s v="CZE2004-11"/>
    <n v="2.61"/>
    <n v="4.63"/>
    <x v="0"/>
  </r>
  <r>
    <s v="CZE"/>
    <s v="2004-12"/>
    <s v="CZE2004-12"/>
    <n v="2.57"/>
    <n v="4.1399999999999997"/>
    <x v="0"/>
  </r>
  <r>
    <s v="CZE"/>
    <s v="2005-01"/>
    <s v="CZE2005-01"/>
    <n v="2.5299999999999998"/>
    <n v="3.91"/>
    <x v="0"/>
  </r>
  <r>
    <s v="CZE"/>
    <s v="2005-02"/>
    <s v="CZE2005-02"/>
    <n v="2.25"/>
    <n v="3.62"/>
    <x v="0"/>
  </r>
  <r>
    <s v="CZE"/>
    <s v="2005-03"/>
    <s v="CZE2005-03"/>
    <n v="2.08"/>
    <n v="3.69"/>
    <x v="0"/>
  </r>
  <r>
    <s v="CZE"/>
    <s v="2005-04"/>
    <s v="CZE2005-04"/>
    <n v="2.0299999999999998"/>
    <n v="3.7"/>
    <x v="0"/>
  </r>
  <r>
    <s v="CZE"/>
    <s v="2005-05"/>
    <s v="CZE2005-05"/>
    <n v="1.78"/>
    <n v="3.49"/>
    <x v="0"/>
  </r>
  <r>
    <s v="CZE"/>
    <s v="2005-06"/>
    <s v="CZE2005-06"/>
    <n v="1.75"/>
    <n v="3.31"/>
    <x v="0"/>
  </r>
  <r>
    <s v="CZE"/>
    <s v="2005-07"/>
    <s v="CZE2005-07"/>
    <n v="1.78"/>
    <n v="3.34"/>
    <x v="0"/>
  </r>
  <r>
    <s v="CZE"/>
    <s v="2005-08"/>
    <s v="CZE2005-08"/>
    <n v="1.79"/>
    <n v="3.36"/>
    <x v="0"/>
  </r>
  <r>
    <s v="CZE"/>
    <s v="2005-09"/>
    <s v="CZE2005-09"/>
    <n v="1.8"/>
    <n v="3.25"/>
    <x v="0"/>
  </r>
  <r>
    <s v="CZE"/>
    <s v="2005-10"/>
    <s v="CZE2005-10"/>
    <n v="1.91"/>
    <n v="3.45"/>
    <x v="0"/>
  </r>
  <r>
    <s v="CZE"/>
    <s v="2005-11"/>
    <s v="CZE2005-11"/>
    <n v="2.2400000000000002"/>
    <n v="3.78"/>
    <x v="0"/>
  </r>
  <r>
    <s v="CZE"/>
    <s v="2005-12"/>
    <s v="CZE2005-12"/>
    <n v="2.17"/>
    <n v="3.61"/>
    <x v="0"/>
  </r>
  <r>
    <s v="CZE"/>
    <s v="2006-01"/>
    <s v="CZE2006-01"/>
    <n v="2.14"/>
    <n v="3.39"/>
    <x v="0"/>
  </r>
  <r>
    <s v="CZE"/>
    <s v="2006-02"/>
    <s v="CZE2006-02"/>
    <n v="2"/>
    <n v="3.43"/>
    <x v="0"/>
  </r>
  <r>
    <s v="CZE"/>
    <s v="2006-03"/>
    <s v="CZE2006-03"/>
    <n v="2.08"/>
    <n v="3.58"/>
    <x v="0"/>
  </r>
  <r>
    <s v="CZE"/>
    <s v="2006-04"/>
    <s v="CZE2006-04"/>
    <n v="2.11"/>
    <n v="3.85"/>
    <x v="0"/>
  </r>
  <r>
    <s v="CZE"/>
    <s v="2006-05"/>
    <s v="CZE2006-05"/>
    <n v="2.12"/>
    <n v="3.93"/>
    <x v="0"/>
  </r>
  <r>
    <s v="CZE"/>
    <s v="2006-06"/>
    <s v="CZE2006-06"/>
    <n v="2.16"/>
    <n v="4.04"/>
    <x v="0"/>
  </r>
  <r>
    <s v="CZE"/>
    <s v="2006-07"/>
    <s v="CZE2006-07"/>
    <n v="2.29"/>
    <n v="4.03"/>
    <x v="0"/>
  </r>
  <r>
    <s v="CZE"/>
    <s v="2006-08"/>
    <s v="CZE2006-08"/>
    <n v="2.36"/>
    <n v="3.87"/>
    <x v="0"/>
  </r>
  <r>
    <s v="CZE"/>
    <s v="2006-09"/>
    <s v="CZE2006-09"/>
    <n v="2.4900000000000002"/>
    <n v="3.92"/>
    <x v="0"/>
  </r>
  <r>
    <s v="CZE"/>
    <s v="2006-10"/>
    <s v="CZE2006-10"/>
    <n v="2.65"/>
    <n v="3.92"/>
    <x v="0"/>
  </r>
  <r>
    <s v="CZE"/>
    <s v="2006-11"/>
    <s v="CZE2006-11"/>
    <n v="2.64"/>
    <n v="3.87"/>
    <x v="0"/>
  </r>
  <r>
    <s v="CZE"/>
    <s v="2006-12"/>
    <s v="CZE2006-12"/>
    <n v="2.56"/>
    <n v="3.77"/>
    <x v="0"/>
  </r>
  <r>
    <s v="CZE"/>
    <s v="2007-01"/>
    <s v="CZE2007-01"/>
    <n v="2.58"/>
    <n v="3.94"/>
    <x v="0"/>
  </r>
  <r>
    <s v="CZE"/>
    <s v="2007-02"/>
    <s v="CZE2007-02"/>
    <n v="2.59"/>
    <n v="3.89"/>
    <x v="0"/>
  </r>
  <r>
    <s v="CZE"/>
    <s v="2007-03"/>
    <s v="CZE2007-03"/>
    <n v="2.56"/>
    <n v="3.87"/>
    <x v="0"/>
  </r>
  <r>
    <s v="CZE"/>
    <s v="2007-04"/>
    <s v="CZE2007-04"/>
    <n v="2.6"/>
    <n v="4.01"/>
    <x v="0"/>
  </r>
  <r>
    <s v="CZE"/>
    <s v="2007-05"/>
    <s v="CZE2007-05"/>
    <n v="2.77"/>
    <n v="4.13"/>
    <x v="0"/>
  </r>
  <r>
    <s v="CZE"/>
    <s v="2007-06"/>
    <s v="CZE2007-06"/>
    <n v="2.93"/>
    <n v="4.47"/>
    <x v="0"/>
  </r>
  <r>
    <s v="CZE"/>
    <s v="2007-07"/>
    <s v="CZE2007-07"/>
    <n v="3.07"/>
    <n v="4.54"/>
    <x v="0"/>
  </r>
  <r>
    <s v="CZE"/>
    <s v="2007-08"/>
    <s v="CZE2007-08"/>
    <n v="3.28"/>
    <n v="4.45"/>
    <x v="0"/>
  </r>
  <r>
    <s v="CZE"/>
    <s v="2007-09"/>
    <s v="CZE2007-09"/>
    <n v="3.46"/>
    <n v="4.57"/>
    <x v="0"/>
  </r>
  <r>
    <s v="CZE"/>
    <s v="2007-10"/>
    <s v="CZE2007-10"/>
    <n v="3.55"/>
    <n v="4.53"/>
    <x v="0"/>
  </r>
  <r>
    <s v="CZE"/>
    <s v="2007-11"/>
    <s v="CZE2007-11"/>
    <n v="3.73"/>
    <n v="4.55"/>
    <x v="0"/>
  </r>
  <r>
    <s v="CZE"/>
    <s v="2007-12"/>
    <s v="CZE2007-12"/>
    <n v="4.05"/>
    <n v="4.68"/>
    <x v="0"/>
  </r>
  <r>
    <s v="CZE"/>
    <s v="2008-01"/>
    <s v="CZE2008-01"/>
    <n v="3.96"/>
    <n v="4.5599999999999996"/>
    <x v="0"/>
  </r>
  <r>
    <s v="CZE"/>
    <s v="2008-02"/>
    <s v="CZE2008-02"/>
    <n v="3.94"/>
    <n v="4.53"/>
    <x v="0"/>
  </r>
  <r>
    <s v="CZE"/>
    <s v="2008-03"/>
    <s v="CZE2008-03"/>
    <n v="4.04"/>
    <n v="4.68"/>
    <x v="0"/>
  </r>
  <r>
    <s v="CZE"/>
    <s v="2008-04"/>
    <s v="CZE2008-04"/>
    <n v="4.1100000000000003"/>
    <n v="4.72"/>
    <x v="0"/>
  </r>
  <r>
    <s v="CZE"/>
    <s v="2008-05"/>
    <s v="CZE2008-05"/>
    <n v="4.1399999999999997"/>
    <n v="4.84"/>
    <x v="0"/>
  </r>
  <r>
    <s v="CZE"/>
    <s v="2008-06"/>
    <s v="CZE2008-06"/>
    <n v="4.21"/>
    <n v="5.13"/>
    <x v="0"/>
  </r>
  <r>
    <s v="CZE"/>
    <s v="2008-07"/>
    <s v="CZE2008-07"/>
    <n v="4.1100000000000003"/>
    <n v="4.9000000000000004"/>
    <x v="0"/>
  </r>
  <r>
    <s v="CZE"/>
    <s v="2008-08"/>
    <s v="CZE2008-08"/>
    <n v="3.81"/>
    <n v="4.47"/>
    <x v="0"/>
  </r>
  <r>
    <s v="CZE"/>
    <s v="2008-09"/>
    <s v="CZE2008-09"/>
    <n v="3.81"/>
    <n v="4.42"/>
    <x v="0"/>
  </r>
  <r>
    <s v="CZE"/>
    <s v="2008-10"/>
    <s v="CZE2008-10"/>
    <n v="4.1900000000000004"/>
    <n v="4.53"/>
    <x v="0"/>
  </r>
  <r>
    <s v="CZE"/>
    <s v="2008-11"/>
    <s v="CZE2008-11"/>
    <n v="4.24"/>
    <n v="4.5199999999999996"/>
    <x v="0"/>
  </r>
  <r>
    <s v="CZE"/>
    <s v="2008-12"/>
    <s v="CZE2008-12"/>
    <n v="3.89"/>
    <n v="4.3"/>
    <x v="0"/>
  </r>
  <r>
    <s v="CZE"/>
    <s v="2009-01"/>
    <s v="CZE2009-01"/>
    <n v="3.14"/>
    <n v="4.21"/>
    <x v="0"/>
  </r>
  <r>
    <s v="CZE"/>
    <s v="2009-02"/>
    <s v="CZE2009-02"/>
    <n v="2.5"/>
    <n v="4.74"/>
    <x v="0"/>
  </r>
  <r>
    <s v="CZE"/>
    <s v="2009-03"/>
    <s v="CZE2009-03"/>
    <n v="2.4900000000000002"/>
    <n v="5.16"/>
    <x v="0"/>
  </r>
  <r>
    <s v="CZE"/>
    <s v="2009-04"/>
    <s v="CZE2009-04"/>
    <n v="2.5"/>
    <n v="5.25"/>
    <x v="0"/>
  </r>
  <r>
    <s v="CZE"/>
    <s v="2009-05"/>
    <s v="CZE2009-05"/>
    <n v="2.2999999999999998"/>
    <n v="5.0599999999999996"/>
    <x v="0"/>
  </r>
  <r>
    <s v="CZE"/>
    <s v="2009-06"/>
    <s v="CZE2009-06"/>
    <n v="2.17"/>
    <n v="5.45"/>
    <x v="0"/>
  </r>
  <r>
    <s v="CZE"/>
    <s v="2009-07"/>
    <s v="CZE2009-07"/>
    <n v="2.09"/>
    <n v="5.41"/>
    <x v="0"/>
  </r>
  <r>
    <s v="CZE"/>
    <s v="2009-08"/>
    <s v="CZE2009-08"/>
    <n v="1.92"/>
    <n v="5.09"/>
    <x v="0"/>
  </r>
  <r>
    <s v="CZE"/>
    <s v="2009-09"/>
    <s v="CZE2009-09"/>
    <n v="1.88"/>
    <n v="5.01"/>
    <x v="0"/>
  </r>
  <r>
    <s v="CZE"/>
    <s v="2009-10"/>
    <s v="CZE2009-10"/>
    <n v="1.87"/>
    <n v="4.5"/>
    <x v="0"/>
  </r>
  <r>
    <s v="CZE"/>
    <s v="2009-11"/>
    <s v="CZE2009-11"/>
    <n v="1.8"/>
    <n v="4.1900000000000004"/>
    <x v="0"/>
  </r>
  <r>
    <s v="CZE"/>
    <s v="2009-12"/>
    <s v="CZE2009-12"/>
    <n v="1.64"/>
    <n v="3.98"/>
    <x v="0"/>
  </r>
  <r>
    <s v="CZE"/>
    <s v="2010-01"/>
    <s v="CZE2010-01"/>
    <n v="1.55"/>
    <n v="4.28"/>
    <x v="0"/>
  </r>
  <r>
    <s v="CZE"/>
    <s v="2010-02"/>
    <s v="CZE2010-02"/>
    <n v="1.52"/>
    <n v="4.33"/>
    <x v="0"/>
  </r>
  <r>
    <s v="CZE"/>
    <s v="2010-03"/>
    <s v="CZE2010-03"/>
    <n v="1.43"/>
    <n v="4.0199999999999996"/>
    <x v="0"/>
  </r>
  <r>
    <s v="CZE"/>
    <s v="2010-04"/>
    <s v="CZE2010-04"/>
    <n v="1.42"/>
    <n v="3.84"/>
    <x v="0"/>
  </r>
  <r>
    <s v="CZE"/>
    <s v="2010-05"/>
    <s v="CZE2010-05"/>
    <n v="1.27"/>
    <n v="4.0999999999999996"/>
    <x v="0"/>
  </r>
  <r>
    <s v="CZE"/>
    <s v="2010-06"/>
    <s v="CZE2010-06"/>
    <n v="1.24"/>
    <n v="4.26"/>
    <x v="0"/>
  </r>
  <r>
    <s v="CZE"/>
    <s v="2010-07"/>
    <s v="CZE2010-07"/>
    <n v="1.23"/>
    <n v="3.97"/>
    <x v="0"/>
  </r>
  <r>
    <s v="CZE"/>
    <s v="2010-08"/>
    <s v="CZE2010-08"/>
    <n v="1.24"/>
    <n v="3.56"/>
    <x v="0"/>
  </r>
  <r>
    <s v="CZE"/>
    <s v="2010-09"/>
    <s v="CZE2010-09"/>
    <n v="1.22"/>
    <n v="3.34"/>
    <x v="0"/>
  </r>
  <r>
    <s v="CZE"/>
    <s v="2010-10"/>
    <s v="CZE2010-10"/>
    <n v="1.2"/>
    <n v="3.43"/>
    <x v="0"/>
  </r>
  <r>
    <s v="CZE"/>
    <s v="2010-11"/>
    <s v="CZE2010-11"/>
    <n v="1.22"/>
    <n v="3.59"/>
    <x v="0"/>
  </r>
  <r>
    <s v="CZE"/>
    <s v="2010-12"/>
    <s v="CZE2010-12"/>
    <n v="1.22"/>
    <n v="3.89"/>
    <x v="0"/>
  </r>
  <r>
    <s v="CZE"/>
    <s v="2011-01"/>
    <s v="CZE2011-01"/>
    <n v="1.2"/>
    <n v="3.98"/>
    <x v="0"/>
  </r>
  <r>
    <s v="CZE"/>
    <s v="2011-02"/>
    <s v="CZE2011-02"/>
    <n v="1.21"/>
    <n v="4.05"/>
    <x v="0"/>
  </r>
  <r>
    <s v="CZE"/>
    <s v="2011-03"/>
    <s v="CZE2011-03"/>
    <n v="1.21"/>
    <n v="4.05"/>
    <x v="0"/>
  </r>
  <r>
    <s v="CZE"/>
    <s v="2011-04"/>
    <s v="CZE2011-04"/>
    <n v="1.21"/>
    <n v="4.05"/>
    <x v="0"/>
  </r>
  <r>
    <s v="CZE"/>
    <s v="2011-05"/>
    <s v="CZE2011-05"/>
    <n v="1.22"/>
    <n v="3.89"/>
    <x v="0"/>
  </r>
  <r>
    <s v="CZE"/>
    <s v="2011-06"/>
    <s v="CZE2011-06"/>
    <n v="1.2"/>
    <n v="3.77"/>
    <x v="0"/>
  </r>
  <r>
    <s v="CZE"/>
    <s v="2011-07"/>
    <s v="CZE2011-07"/>
    <n v="1.19"/>
    <n v="3.79"/>
    <x v="0"/>
  </r>
  <r>
    <s v="CZE"/>
    <s v="2011-08"/>
    <s v="CZE2011-08"/>
    <n v="1.19"/>
    <n v="3.4"/>
    <x v="0"/>
  </r>
  <r>
    <s v="CZE"/>
    <s v="2011-09"/>
    <s v="CZE2011-09"/>
    <n v="1.17"/>
    <n v="3"/>
    <x v="0"/>
  </r>
  <r>
    <s v="CZE"/>
    <s v="2011-10"/>
    <s v="CZE2011-10"/>
    <n v="1.17"/>
    <n v="3.14"/>
    <x v="0"/>
  </r>
  <r>
    <s v="CZE"/>
    <s v="2011-11"/>
    <s v="CZE2011-11"/>
    <n v="1.1499999999999999"/>
    <n v="3.67"/>
    <x v="0"/>
  </r>
  <r>
    <s v="CZE"/>
    <s v="2011-12"/>
    <s v="CZE2011-12"/>
    <n v="1.1599999999999999"/>
    <n v="3.7"/>
    <x v="0"/>
  </r>
  <r>
    <s v="CZE"/>
    <s v="2012-01"/>
    <s v="CZE2012-01"/>
    <n v="1.17"/>
    <n v="3.39"/>
    <x v="0"/>
  </r>
  <r>
    <s v="CZE"/>
    <s v="2012-02"/>
    <s v="CZE2012-02"/>
    <n v="1.2"/>
    <n v="3.12"/>
    <x v="0"/>
  </r>
  <r>
    <s v="CZE"/>
    <s v="2012-03"/>
    <s v="CZE2012-03"/>
    <n v="1.23"/>
    <n v="3.51"/>
    <x v="0"/>
  </r>
  <r>
    <s v="CZE"/>
    <s v="2012-04"/>
    <s v="CZE2012-04"/>
    <n v="1.24"/>
    <n v="3.51"/>
    <x v="0"/>
  </r>
  <r>
    <s v="CZE"/>
    <s v="2012-05"/>
    <s v="CZE2012-05"/>
    <n v="1.24"/>
    <n v="3.31"/>
    <x v="0"/>
  </r>
  <r>
    <s v="CZE"/>
    <s v="2012-06"/>
    <s v="CZE2012-06"/>
    <n v="1.21"/>
    <n v="3.11"/>
    <x v="0"/>
  </r>
  <r>
    <s v="CZE"/>
    <s v="2012-07"/>
    <s v="CZE2012-07"/>
    <n v="1.06"/>
    <n v="2.6"/>
    <x v="0"/>
  </r>
  <r>
    <s v="CZE"/>
    <s v="2012-08"/>
    <s v="CZE2012-08"/>
    <n v="1"/>
    <n v="2.38"/>
    <x v="0"/>
  </r>
  <r>
    <s v="CZE"/>
    <s v="2012-09"/>
    <s v="CZE2012-09"/>
    <n v="0.87"/>
    <n v="2.37"/>
    <x v="0"/>
  </r>
  <r>
    <s v="CZE"/>
    <s v="2012-10"/>
    <s v="CZE2012-10"/>
    <n v="0.71"/>
    <n v="2.2400000000000002"/>
    <x v="0"/>
  </r>
  <r>
    <s v="CZE"/>
    <s v="2012-11"/>
    <s v="CZE2012-11"/>
    <n v="0.54"/>
    <n v="1.92"/>
    <x v="0"/>
  </r>
  <r>
    <s v="CZE"/>
    <s v="2012-12"/>
    <s v="CZE2012-12"/>
    <n v="0.5"/>
    <n v="1.92"/>
    <x v="0"/>
  </r>
  <r>
    <s v="CZE"/>
    <s v="2013-01"/>
    <s v="CZE2013-01"/>
    <n v="0.5"/>
    <n v="1.96"/>
    <x v="0"/>
  </r>
  <r>
    <s v="CZE"/>
    <s v="2013-02"/>
    <s v="CZE2013-02"/>
    <n v="0.5"/>
    <n v="2.0099999999999998"/>
    <x v="0"/>
  </r>
  <r>
    <s v="CZE"/>
    <s v="2013-03"/>
    <s v="CZE2013-03"/>
    <n v="0.49"/>
    <n v="1.98"/>
    <x v="0"/>
  </r>
  <r>
    <s v="CZE"/>
    <s v="2013-04"/>
    <s v="CZE2013-04"/>
    <n v="0.47"/>
    <n v="1.82"/>
    <x v="0"/>
  </r>
  <r>
    <s v="CZE"/>
    <s v="2013-05"/>
    <s v="CZE2013-05"/>
    <n v="0.46"/>
    <n v="1.67"/>
    <x v="0"/>
  </r>
  <r>
    <s v="CZE"/>
    <s v="2013-06"/>
    <s v="CZE2013-06"/>
    <n v="0.46"/>
    <n v="2.14"/>
    <x v="0"/>
  </r>
  <r>
    <s v="CZE"/>
    <s v="2013-07"/>
    <s v="CZE2013-07"/>
    <n v="0.46"/>
    <n v="2.23"/>
    <x v="0"/>
  </r>
  <r>
    <s v="CZE"/>
    <s v="2013-08"/>
    <s v="CZE2013-08"/>
    <n v="0.46"/>
    <n v="2.4"/>
    <x v="0"/>
  </r>
  <r>
    <s v="CZE"/>
    <s v="2013-09"/>
    <s v="CZE2013-09"/>
    <n v="0.45"/>
    <n v="2.42"/>
    <x v="0"/>
  </r>
  <r>
    <s v="CZE"/>
    <s v="2013-10"/>
    <s v="CZE2013-10"/>
    <n v="0.45"/>
    <n v="2.33"/>
    <x v="0"/>
  </r>
  <r>
    <s v="CZE"/>
    <s v="2013-11"/>
    <s v="CZE2013-11"/>
    <n v="0.4"/>
    <n v="2.1800000000000002"/>
    <x v="0"/>
  </r>
  <r>
    <s v="CZE"/>
    <s v="2013-12"/>
    <s v="CZE2013-12"/>
    <n v="0.38"/>
    <n v="2.2000000000000002"/>
    <x v="0"/>
  </r>
  <r>
    <s v="CZE"/>
    <s v="2014-01"/>
    <s v="CZE2014-01"/>
    <n v="0.37"/>
    <n v="2.4300000000000002"/>
    <x v="0"/>
  </r>
  <r>
    <s v="CZE"/>
    <s v="2014-02"/>
    <s v="CZE2014-02"/>
    <n v="0.37"/>
    <n v="2.2799999999999998"/>
    <x v="0"/>
  </r>
  <r>
    <s v="CZE"/>
    <s v="2014-03"/>
    <s v="CZE2014-03"/>
    <n v="0.37"/>
    <n v="2.2000000000000002"/>
    <x v="0"/>
  </r>
  <r>
    <s v="CZE"/>
    <s v="2014-04"/>
    <s v="CZE2014-04"/>
    <n v="0.37"/>
    <n v="2"/>
    <x v="0"/>
  </r>
  <r>
    <s v="CZE"/>
    <s v="2014-05"/>
    <s v="CZE2014-05"/>
    <n v="0.37"/>
    <n v="1.73"/>
    <x v="0"/>
  </r>
  <r>
    <s v="CZE"/>
    <s v="2014-06"/>
    <s v="CZE2014-06"/>
    <n v="0.35"/>
    <n v="1.55"/>
    <x v="0"/>
  </r>
  <r>
    <s v="CZE"/>
    <s v="2014-07"/>
    <s v="CZE2014-07"/>
    <n v="0.35"/>
    <n v="1.49"/>
    <x v="0"/>
  </r>
  <r>
    <s v="CZE"/>
    <s v="2014-08"/>
    <s v="CZE2014-08"/>
    <n v="0.35"/>
    <n v="1.38"/>
    <x v="0"/>
  </r>
  <r>
    <s v="CZE"/>
    <s v="2014-09"/>
    <s v="CZE2014-09"/>
    <n v="0.35"/>
    <n v="1.21"/>
    <x v="0"/>
  </r>
  <r>
    <s v="CZE"/>
    <s v="2014-10"/>
    <s v="CZE2014-10"/>
    <n v="0.35"/>
    <n v="1.1000000000000001"/>
    <x v="0"/>
  </r>
  <r>
    <s v="CZE"/>
    <s v="2014-11"/>
    <s v="CZE2014-11"/>
    <n v="0.34"/>
    <n v="0.87"/>
    <x v="0"/>
  </r>
  <r>
    <s v="CZE"/>
    <s v="2014-12"/>
    <s v="CZE2014-12"/>
    <n v="0.34"/>
    <n v="0.67"/>
    <x v="0"/>
  </r>
  <r>
    <s v="CZE"/>
    <s v="2015-01"/>
    <s v="CZE2015-01"/>
    <n v="0.33"/>
    <n v="0.35"/>
    <x v="0"/>
  </r>
  <r>
    <s v="CZE"/>
    <s v="2015-02"/>
    <s v="CZE2015-02"/>
    <n v="0.33"/>
    <n v="0.4"/>
    <x v="0"/>
  </r>
  <r>
    <s v="CZE"/>
    <s v="2015-03"/>
    <s v="CZE2015-03"/>
    <n v="0.32"/>
    <n v="0.35"/>
    <x v="0"/>
  </r>
  <r>
    <s v="CZE"/>
    <s v="2015-04"/>
    <s v="CZE2015-04"/>
    <n v="0.31"/>
    <n v="0.26"/>
    <x v="1"/>
  </r>
  <r>
    <s v="CZE"/>
    <s v="2015-05"/>
    <s v="CZE2015-05"/>
    <n v="0.31"/>
    <n v="0.6"/>
    <x v="0"/>
  </r>
  <r>
    <s v="CZE"/>
    <s v="2015-06"/>
    <s v="CZE2015-06"/>
    <n v="0.31"/>
    <n v="1.01"/>
    <x v="0"/>
  </r>
  <r>
    <s v="CZE"/>
    <s v="2015-07"/>
    <s v="CZE2015-07"/>
    <n v="0.31"/>
    <n v="0.97"/>
    <x v="0"/>
  </r>
  <r>
    <s v="CZE"/>
    <s v="2015-08"/>
    <s v="CZE2015-08"/>
    <n v="0.31"/>
    <n v="0.74"/>
    <x v="0"/>
  </r>
  <r>
    <s v="CZE"/>
    <s v="2015-09"/>
    <s v="CZE2015-09"/>
    <n v="0.3"/>
    <n v="0.68"/>
    <x v="0"/>
  </r>
  <r>
    <s v="CZE"/>
    <s v="2015-10"/>
    <s v="CZE2015-10"/>
    <n v="0.28999999999999998"/>
    <n v="0.56000000000000005"/>
    <x v="0"/>
  </r>
  <r>
    <s v="CZE"/>
    <s v="2015-11"/>
    <s v="CZE2015-11"/>
    <n v="0.28999999999999998"/>
    <n v="0.49"/>
    <x v="0"/>
  </r>
  <r>
    <s v="CZE"/>
    <s v="2015-12"/>
    <s v="CZE2015-12"/>
    <n v="0.28999999999999998"/>
    <n v="0.49"/>
    <x v="0"/>
  </r>
  <r>
    <s v="CZE"/>
    <s v="2016-01"/>
    <s v="CZE2016-01"/>
    <n v="0.28999999999999998"/>
    <n v="0.62"/>
    <x v="0"/>
  </r>
  <r>
    <s v="CZE"/>
    <s v="2016-02"/>
    <s v="CZE2016-02"/>
    <n v="0.28000000000000003"/>
    <n v="0.46"/>
    <x v="0"/>
  </r>
  <r>
    <s v="CZE"/>
    <s v="2016-03"/>
    <s v="CZE2016-03"/>
    <n v="0.28999999999999998"/>
    <n v="0.35"/>
    <x v="0"/>
  </r>
  <r>
    <s v="CZE"/>
    <s v="2016-04"/>
    <s v="CZE2016-04"/>
    <n v="0.28999999999999998"/>
    <n v="0.43"/>
    <x v="0"/>
  </r>
  <r>
    <s v="CZE"/>
    <s v="2016-05"/>
    <s v="CZE2016-05"/>
    <n v="0.28999999999999998"/>
    <n v="0.46"/>
    <x v="0"/>
  </r>
  <r>
    <s v="CZE"/>
    <s v="2016-06"/>
    <s v="CZE2016-06"/>
    <n v="0.28999999999999998"/>
    <n v="0.45"/>
    <x v="0"/>
  </r>
  <r>
    <s v="CZE"/>
    <s v="2016-07"/>
    <s v="CZE2016-07"/>
    <n v="0.28999999999999998"/>
    <n v="0.37"/>
    <x v="0"/>
  </r>
  <r>
    <s v="CZE"/>
    <s v="2016-08"/>
    <s v="CZE2016-08"/>
    <n v="0.28999999999999998"/>
    <n v="0.28999999999999998"/>
    <x v="0"/>
  </r>
  <r>
    <s v="CZE"/>
    <s v="2016-09"/>
    <s v="CZE2016-09"/>
    <n v="0.28999999999999998"/>
    <n v="0.25"/>
    <x v="1"/>
  </r>
  <r>
    <s v="CZE"/>
    <s v="2016-10"/>
    <s v="CZE2016-10"/>
    <n v="0.28999999999999998"/>
    <n v="0.37"/>
    <x v="0"/>
  </r>
  <r>
    <s v="CZE"/>
    <s v="2016-11"/>
    <s v="CZE2016-11"/>
    <n v="0.28999999999999998"/>
    <n v="0.55000000000000004"/>
    <x v="0"/>
  </r>
  <r>
    <s v="CZE"/>
    <s v="2016-12"/>
    <s v="CZE2016-12"/>
    <n v="0.28999999999999998"/>
    <n v="0.53"/>
    <x v="0"/>
  </r>
  <r>
    <s v="CZE"/>
    <s v="2017-01"/>
    <s v="CZE2017-01"/>
    <n v="0.28000000000000003"/>
    <n v="0.47"/>
    <x v="0"/>
  </r>
  <r>
    <s v="CZE"/>
    <s v="2017-02"/>
    <s v="CZE2017-02"/>
    <n v="0.28000000000000003"/>
    <n v="0.63"/>
    <x v="0"/>
  </r>
  <r>
    <s v="CZE"/>
    <s v="2017-03"/>
    <s v="CZE2017-03"/>
    <n v="0.28000000000000003"/>
    <n v="0.87"/>
    <x v="0"/>
  </r>
  <r>
    <s v="CZE"/>
    <s v="2017-04"/>
    <s v="CZE2017-04"/>
    <n v="0.28999999999999998"/>
    <n v="0.96"/>
    <x v="0"/>
  </r>
  <r>
    <s v="CZE"/>
    <s v="2017-05"/>
    <s v="CZE2017-05"/>
    <n v="0.3"/>
    <n v="0.74"/>
    <x v="0"/>
  </r>
  <r>
    <s v="CZE"/>
    <s v="2017-06"/>
    <s v="CZE2017-06"/>
    <n v="0.3"/>
    <n v="0.77"/>
    <x v="0"/>
  </r>
  <r>
    <s v="CZE"/>
    <s v="2017-07"/>
    <s v="CZE2017-07"/>
    <n v="0.3"/>
    <n v="0.9"/>
    <x v="0"/>
  </r>
  <r>
    <s v="CZE"/>
    <s v="2017-08"/>
    <s v="CZE2017-08"/>
    <n v="0.43"/>
    <n v="0.83"/>
    <x v="0"/>
  </r>
  <r>
    <s v="CZE"/>
    <s v="2017-09"/>
    <s v="CZE2017-09"/>
    <n v="0.46"/>
    <n v="0.97"/>
    <x v="0"/>
  </r>
  <r>
    <s v="CZE"/>
    <s v="2017-10"/>
    <s v="CZE2017-10"/>
    <n v="0.51"/>
    <n v="1.45"/>
    <x v="0"/>
  </r>
  <r>
    <s v="CZE"/>
    <s v="2017-11"/>
    <s v="CZE2017-11"/>
    <n v="0.71"/>
    <n v="1.68"/>
    <x v="0"/>
  </r>
  <r>
    <s v="CZE"/>
    <s v="2017-12"/>
    <s v="CZE2017-12"/>
    <n v="0.75"/>
    <n v="1.5"/>
    <x v="0"/>
  </r>
  <r>
    <s v="POL"/>
    <s v="2000-01"/>
    <s v="POL2000-01"/>
    <n v="17.34"/>
    <e v="#N/A"/>
    <x v="2"/>
  </r>
  <r>
    <s v="POL"/>
    <s v="2000-02"/>
    <s v="POL2000-02"/>
    <n v="18.59"/>
    <e v="#N/A"/>
    <x v="2"/>
  </r>
  <r>
    <s v="POL"/>
    <s v="2000-03"/>
    <s v="POL2000-03"/>
    <n v="18.3"/>
    <e v="#N/A"/>
    <x v="2"/>
  </r>
  <r>
    <s v="POL"/>
    <s v="2000-04"/>
    <s v="POL2000-04"/>
    <n v="18.52"/>
    <e v="#N/A"/>
    <x v="2"/>
  </r>
  <r>
    <s v="POL"/>
    <s v="2000-05"/>
    <s v="POL2000-05"/>
    <n v="18.420000000000002"/>
    <e v="#N/A"/>
    <x v="2"/>
  </r>
  <r>
    <s v="POL"/>
    <s v="2000-06"/>
    <s v="POL2000-06"/>
    <n v="18.600000000000001"/>
    <e v="#N/A"/>
    <x v="2"/>
  </r>
  <r>
    <s v="POL"/>
    <s v="2000-07"/>
    <s v="POL2000-07"/>
    <n v="18.54"/>
    <e v="#N/A"/>
    <x v="2"/>
  </r>
  <r>
    <s v="POL"/>
    <s v="2000-08"/>
    <s v="POL2000-08"/>
    <n v="19.63"/>
    <e v="#N/A"/>
    <x v="2"/>
  </r>
  <r>
    <s v="POL"/>
    <s v="2000-09"/>
    <s v="POL2000-09"/>
    <n v="19.510000000000002"/>
    <e v="#N/A"/>
    <x v="2"/>
  </r>
  <r>
    <s v="POL"/>
    <s v="2000-10"/>
    <s v="POL2000-10"/>
    <n v="19.82"/>
    <e v="#N/A"/>
    <x v="2"/>
  </r>
  <r>
    <s v="POL"/>
    <s v="2000-11"/>
    <s v="POL2000-11"/>
    <n v="19.78"/>
    <e v="#N/A"/>
    <x v="2"/>
  </r>
  <r>
    <s v="POL"/>
    <s v="2000-12"/>
    <s v="POL2000-12"/>
    <n v="19.45"/>
    <e v="#N/A"/>
    <x v="2"/>
  </r>
  <r>
    <s v="POL"/>
    <s v="2001-01"/>
    <s v="POL2001-01"/>
    <n v="18.86"/>
    <n v="10.43"/>
    <x v="1"/>
  </r>
  <r>
    <s v="POL"/>
    <s v="2001-02"/>
    <s v="POL2001-02"/>
    <n v="18.29"/>
    <n v="10.23"/>
    <x v="1"/>
  </r>
  <r>
    <s v="POL"/>
    <s v="2001-03"/>
    <s v="POL2001-03"/>
    <n v="17.37"/>
    <n v="10.62"/>
    <x v="1"/>
  </r>
  <r>
    <s v="POL"/>
    <s v="2001-04"/>
    <s v="POL2001-04"/>
    <n v="17.149999999999999"/>
    <n v="10.61"/>
    <x v="1"/>
  </r>
  <r>
    <s v="POL"/>
    <s v="2001-05"/>
    <s v="POL2001-05"/>
    <n v="17.16"/>
    <n v="11.26"/>
    <x v="1"/>
  </r>
  <r>
    <s v="POL"/>
    <s v="2001-06"/>
    <s v="POL2001-06"/>
    <n v="16.09"/>
    <n v="11.66"/>
    <x v="1"/>
  </r>
  <r>
    <s v="POL"/>
    <s v="2001-07"/>
    <s v="POL2001-07"/>
    <n v="15.49"/>
    <n v="11.79"/>
    <x v="1"/>
  </r>
  <r>
    <s v="POL"/>
    <s v="2001-08"/>
    <s v="POL2001-08"/>
    <n v="15.42"/>
    <n v="11.86"/>
    <x v="1"/>
  </r>
  <r>
    <s v="POL"/>
    <s v="2001-09"/>
    <s v="POL2001-09"/>
    <n v="14.56"/>
    <n v="11.49"/>
    <x v="1"/>
  </r>
  <r>
    <s v="POL"/>
    <s v="2001-10"/>
    <s v="POL2001-10"/>
    <n v="13.84"/>
    <n v="10.31"/>
    <x v="1"/>
  </r>
  <r>
    <s v="POL"/>
    <s v="2001-11"/>
    <s v="POL2001-11"/>
    <n v="12.45"/>
    <n v="9.0399999999999991"/>
    <x v="1"/>
  </r>
  <r>
    <s v="POL"/>
    <s v="2001-12"/>
    <s v="POL2001-12"/>
    <n v="11.91"/>
    <n v="8.8800000000000008"/>
    <x v="1"/>
  </r>
  <r>
    <s v="POL"/>
    <s v="2002-01"/>
    <s v="POL2002-01"/>
    <n v="10.64"/>
    <n v="8.26"/>
    <x v="1"/>
  </r>
  <r>
    <s v="POL"/>
    <s v="2002-02"/>
    <s v="POL2002-02"/>
    <n v="10.220000000000001"/>
    <n v="8.33"/>
    <x v="1"/>
  </r>
  <r>
    <s v="POL"/>
    <s v="2002-03"/>
    <s v="POL2002-03"/>
    <n v="10.34"/>
    <n v="8.33"/>
    <x v="1"/>
  </r>
  <r>
    <s v="POL"/>
    <s v="2002-04"/>
    <s v="POL2002-04"/>
    <n v="10.1"/>
    <n v="8.2100000000000009"/>
    <x v="1"/>
  </r>
  <r>
    <s v="POL"/>
    <s v="2002-05"/>
    <s v="POL2002-05"/>
    <n v="9.6"/>
    <n v="8.02"/>
    <x v="1"/>
  </r>
  <r>
    <s v="POL"/>
    <s v="2002-06"/>
    <s v="POL2002-06"/>
    <n v="8.9700000000000006"/>
    <n v="7.55"/>
    <x v="1"/>
  </r>
  <r>
    <s v="POL"/>
    <s v="2002-07"/>
    <s v="POL2002-07"/>
    <n v="8.69"/>
    <n v="7.59"/>
    <x v="1"/>
  </r>
  <r>
    <s v="POL"/>
    <s v="2002-08"/>
    <s v="POL2002-08"/>
    <n v="8.33"/>
    <n v="7.26"/>
    <x v="1"/>
  </r>
  <r>
    <s v="POL"/>
    <s v="2002-09"/>
    <s v="POL2002-09"/>
    <n v="7.73"/>
    <n v="6.78"/>
    <x v="1"/>
  </r>
  <r>
    <s v="POL"/>
    <s v="2002-10"/>
    <s v="POL2002-10"/>
    <n v="7.02"/>
    <n v="6.26"/>
    <x v="1"/>
  </r>
  <r>
    <s v="POL"/>
    <s v="2002-11"/>
    <s v="POL2002-11"/>
    <n v="6.76"/>
    <n v="5.95"/>
    <x v="1"/>
  </r>
  <r>
    <s v="POL"/>
    <s v="2002-12"/>
    <s v="POL2002-12"/>
    <n v="6.87"/>
    <n v="5.73"/>
    <x v="1"/>
  </r>
  <r>
    <s v="POL"/>
    <s v="2003-01"/>
    <s v="POL2003-01"/>
    <n v="6.47"/>
    <n v="5.66"/>
    <x v="1"/>
  </r>
  <r>
    <s v="POL"/>
    <s v="2003-02"/>
    <s v="POL2003-02"/>
    <n v="6.27"/>
    <n v="5.66"/>
    <x v="1"/>
  </r>
  <r>
    <s v="POL"/>
    <s v="2003-03"/>
    <s v="POL2003-03"/>
    <n v="5.98"/>
    <n v="5.52"/>
    <x v="1"/>
  </r>
  <r>
    <s v="POL"/>
    <s v="2003-04"/>
    <s v="POL2003-04"/>
    <n v="5.91"/>
    <n v="5.41"/>
    <x v="1"/>
  </r>
  <r>
    <s v="POL"/>
    <s v="2003-05"/>
    <s v="POL2003-05"/>
    <n v="5.4"/>
    <n v="5.12"/>
    <x v="1"/>
  </r>
  <r>
    <s v="POL"/>
    <s v="2003-06"/>
    <s v="POL2003-06"/>
    <n v="5.32"/>
    <n v="5.03"/>
    <x v="1"/>
  </r>
  <r>
    <s v="POL"/>
    <s v="2003-07"/>
    <s v="POL2003-07"/>
    <n v="5.24"/>
    <n v="5.37"/>
    <x v="0"/>
  </r>
  <r>
    <s v="POL"/>
    <s v="2003-08"/>
    <s v="POL2003-08"/>
    <n v="5.14"/>
    <n v="5.61"/>
    <x v="0"/>
  </r>
  <r>
    <s v="POL"/>
    <s v="2003-09"/>
    <s v="POL2003-09"/>
    <n v="5.24"/>
    <n v="5.93"/>
    <x v="0"/>
  </r>
  <r>
    <s v="POL"/>
    <s v="2003-10"/>
    <s v="POL2003-10"/>
    <n v="5.86"/>
    <n v="6.36"/>
    <x v="0"/>
  </r>
  <r>
    <s v="POL"/>
    <s v="2003-11"/>
    <s v="POL2003-11"/>
    <n v="5.83"/>
    <n v="6.9"/>
    <x v="0"/>
  </r>
  <r>
    <s v="POL"/>
    <s v="2003-12"/>
    <s v="POL2003-12"/>
    <n v="5.6"/>
    <n v="6.76"/>
    <x v="0"/>
  </r>
  <r>
    <s v="POL"/>
    <s v="2004-01"/>
    <s v="POL2004-01"/>
    <n v="5.46"/>
    <n v="6.67"/>
    <x v="0"/>
  </r>
  <r>
    <s v="POL"/>
    <s v="2004-02"/>
    <s v="POL2004-02"/>
    <n v="5.5"/>
    <n v="6.82"/>
    <x v="0"/>
  </r>
  <r>
    <s v="POL"/>
    <s v="2004-03"/>
    <s v="POL2004-03"/>
    <n v="5.49"/>
    <n v="6.65"/>
    <x v="0"/>
  </r>
  <r>
    <s v="POL"/>
    <s v="2004-04"/>
    <s v="POL2004-04"/>
    <n v="5.85"/>
    <n v="7.02"/>
    <x v="0"/>
  </r>
  <r>
    <s v="POL"/>
    <s v="2004-05"/>
    <s v="POL2004-05"/>
    <n v="6"/>
    <n v="7.32"/>
    <x v="0"/>
  </r>
  <r>
    <s v="POL"/>
    <s v="2004-06"/>
    <s v="POL2004-06"/>
    <n v="6.05"/>
    <n v="7.27"/>
    <x v="0"/>
  </r>
  <r>
    <s v="POL"/>
    <s v="2004-07"/>
    <s v="POL2004-07"/>
    <n v="6.41"/>
    <n v="7.44"/>
    <x v="0"/>
  </r>
  <r>
    <s v="POL"/>
    <s v="2004-08"/>
    <s v="POL2004-08"/>
    <n v="7"/>
    <n v="7.36"/>
    <x v="0"/>
  </r>
  <r>
    <s v="POL"/>
    <s v="2004-09"/>
    <s v="POL2004-09"/>
    <n v="6.91"/>
    <n v="6.96"/>
    <x v="0"/>
  </r>
  <r>
    <s v="POL"/>
    <s v="2004-10"/>
    <s v="POL2004-10"/>
    <n v="6.84"/>
    <n v="6.8"/>
    <x v="1"/>
  </r>
  <r>
    <s v="POL"/>
    <s v="2004-11"/>
    <s v="POL2004-11"/>
    <n v="6.77"/>
    <n v="6.45"/>
    <x v="1"/>
  </r>
  <r>
    <s v="POL"/>
    <s v="2004-12"/>
    <s v="POL2004-12"/>
    <n v="6.64"/>
    <n v="6"/>
    <x v="1"/>
  </r>
  <r>
    <s v="POL"/>
    <s v="2005-01"/>
    <s v="POL2005-01"/>
    <n v="6.61"/>
    <n v="5.97"/>
    <x v="1"/>
  </r>
  <r>
    <s v="POL"/>
    <s v="2005-02"/>
    <s v="POL2005-02"/>
    <n v="6.31"/>
    <n v="5.73"/>
    <x v="1"/>
  </r>
  <r>
    <s v="POL"/>
    <s v="2005-03"/>
    <s v="POL2005-03"/>
    <n v="5.91"/>
    <n v="5.55"/>
    <x v="1"/>
  </r>
  <r>
    <s v="POL"/>
    <s v="2005-04"/>
    <s v="POL2005-04"/>
    <n v="5.59"/>
    <n v="5.49"/>
    <x v="1"/>
  </r>
  <r>
    <s v="POL"/>
    <s v="2005-05"/>
    <s v="POL2005-05"/>
    <n v="5.44"/>
    <n v="5.35"/>
    <x v="1"/>
  </r>
  <r>
    <s v="POL"/>
    <s v="2005-06"/>
    <s v="POL2005-06"/>
    <n v="4.9000000000000004"/>
    <n v="4.91"/>
    <x v="0"/>
  </r>
  <r>
    <s v="POL"/>
    <s v="2005-07"/>
    <s v="POL2005-07"/>
    <n v="4.67"/>
    <n v="4.72"/>
    <x v="0"/>
  </r>
  <r>
    <s v="POL"/>
    <s v="2005-08"/>
    <s v="POL2005-08"/>
    <n v="4.5999999999999996"/>
    <n v="4.88"/>
    <x v="0"/>
  </r>
  <r>
    <s v="POL"/>
    <s v="2005-09"/>
    <s v="POL2005-09"/>
    <n v="4.5"/>
    <n v="4.57"/>
    <x v="0"/>
  </r>
  <r>
    <s v="POL"/>
    <s v="2005-10"/>
    <s v="POL2005-10"/>
    <n v="4.62"/>
    <n v="4.91"/>
    <x v="0"/>
  </r>
  <r>
    <s v="POL"/>
    <s v="2005-11"/>
    <s v="POL2005-11"/>
    <n v="4.63"/>
    <n v="5.38"/>
    <x v="0"/>
  </r>
  <r>
    <s v="POL"/>
    <s v="2005-12"/>
    <s v="POL2005-12"/>
    <n v="4.5999999999999996"/>
    <n v="5.16"/>
    <x v="0"/>
  </r>
  <r>
    <s v="POL"/>
    <s v="2006-01"/>
    <s v="POL2006-01"/>
    <n v="4.4000000000000004"/>
    <n v="4.95"/>
    <x v="0"/>
  </r>
  <r>
    <s v="POL"/>
    <s v="2006-02"/>
    <s v="POL2006-02"/>
    <n v="4.16"/>
    <n v="4.79"/>
    <x v="0"/>
  </r>
  <r>
    <s v="POL"/>
    <s v="2006-03"/>
    <s v="POL2006-03"/>
    <n v="4.17"/>
    <n v="4.79"/>
    <x v="0"/>
  </r>
  <r>
    <s v="POL"/>
    <s v="2006-04"/>
    <s v="POL2006-04"/>
    <n v="4.13"/>
    <n v="5.03"/>
    <x v="0"/>
  </r>
  <r>
    <s v="POL"/>
    <s v="2006-05"/>
    <s v="POL2006-05"/>
    <n v="4.1500000000000004"/>
    <n v="5.27"/>
    <x v="0"/>
  </r>
  <r>
    <s v="POL"/>
    <s v="2006-06"/>
    <s v="POL2006-06"/>
    <n v="4.21"/>
    <n v="5.55"/>
    <x v="0"/>
  </r>
  <r>
    <s v="POL"/>
    <s v="2006-07"/>
    <s v="POL2006-07"/>
    <n v="4.18"/>
    <n v="5.56"/>
    <x v="0"/>
  </r>
  <r>
    <s v="POL"/>
    <s v="2006-08"/>
    <s v="POL2006-08"/>
    <n v="4.1900000000000004"/>
    <n v="5.62"/>
    <x v="0"/>
  </r>
  <r>
    <s v="POL"/>
    <s v="2006-09"/>
    <s v="POL2006-09"/>
    <n v="4.22"/>
    <n v="5.48"/>
    <x v="0"/>
  </r>
  <r>
    <s v="POL"/>
    <s v="2006-10"/>
    <s v="POL2006-10"/>
    <n v="4.2"/>
    <n v="5.4"/>
    <x v="0"/>
  </r>
  <r>
    <s v="POL"/>
    <s v="2006-11"/>
    <s v="POL2006-11"/>
    <n v="4.2"/>
    <n v="5.2"/>
    <x v="0"/>
  </r>
  <r>
    <s v="POL"/>
    <s v="2006-12"/>
    <s v="POL2006-12"/>
    <n v="4.2"/>
    <n v="5.14"/>
    <x v="0"/>
  </r>
  <r>
    <s v="POL"/>
    <s v="2007-01"/>
    <s v="POL2007-01"/>
    <n v="4.1900000000000004"/>
    <n v="5.17"/>
    <x v="0"/>
  </r>
  <r>
    <s v="POL"/>
    <s v="2007-02"/>
    <s v="POL2007-02"/>
    <n v="4.22"/>
    <n v="5.19"/>
    <x v="0"/>
  </r>
  <r>
    <s v="POL"/>
    <s v="2007-03"/>
    <s v="POL2007-03"/>
    <n v="4.24"/>
    <n v="5.19"/>
    <x v="0"/>
  </r>
  <r>
    <s v="POL"/>
    <s v="2007-04"/>
    <s v="POL2007-04"/>
    <n v="4.4000000000000004"/>
    <n v="5.28"/>
    <x v="0"/>
  </r>
  <r>
    <s v="POL"/>
    <s v="2007-05"/>
    <s v="POL2007-05"/>
    <n v="4.4400000000000004"/>
    <n v="5.29"/>
    <x v="0"/>
  </r>
  <r>
    <s v="POL"/>
    <s v="2007-06"/>
    <s v="POL2007-06"/>
    <n v="4.4450000000000003"/>
    <n v="5.52"/>
    <x v="0"/>
  </r>
  <r>
    <s v="POL"/>
    <s v="2007-07"/>
    <s v="POL2007-07"/>
    <n v="4.8099999999999996"/>
    <n v="5.6"/>
    <x v="0"/>
  </r>
  <r>
    <s v="POL"/>
    <s v="2007-08"/>
    <s v="POL2007-08"/>
    <n v="5.03"/>
    <n v="5.68"/>
    <x v="0"/>
  </r>
  <r>
    <s v="POL"/>
    <s v="2007-09"/>
    <s v="POL2007-09"/>
    <n v="5.01"/>
    <n v="5.69"/>
    <x v="0"/>
  </r>
  <r>
    <s v="POL"/>
    <s v="2007-10"/>
    <s v="POL2007-10"/>
    <n v="5.21"/>
    <n v="5.64"/>
    <x v="0"/>
  </r>
  <r>
    <s v="POL"/>
    <s v="2007-11"/>
    <s v="POL2007-11"/>
    <n v="5.56"/>
    <n v="5.702"/>
    <x v="0"/>
  </r>
  <r>
    <s v="POL"/>
    <s v="2007-12"/>
    <s v="POL2007-12"/>
    <n v="5.68"/>
    <n v="5.86"/>
    <x v="0"/>
  </r>
  <r>
    <s v="POL"/>
    <s v="2008-01"/>
    <s v="POL2008-01"/>
    <n v="5.65"/>
    <n v="5.81"/>
    <x v="0"/>
  </r>
  <r>
    <s v="POL"/>
    <s v="2008-02"/>
    <s v="POL2008-02"/>
    <n v="5.94"/>
    <n v="5.82"/>
    <x v="1"/>
  </r>
  <r>
    <s v="POL"/>
    <s v="2008-03"/>
    <s v="POL2008-03"/>
    <n v="6.15"/>
    <n v="5.99"/>
    <x v="1"/>
  </r>
  <r>
    <s v="POL"/>
    <s v="2008-04"/>
    <s v="POL2008-04"/>
    <n v="6.34"/>
    <n v="5.99"/>
    <x v="1"/>
  </r>
  <r>
    <s v="POL"/>
    <s v="2008-05"/>
    <s v="POL2008-05"/>
    <n v="6.48"/>
    <n v="6.1"/>
    <x v="1"/>
  </r>
  <r>
    <s v="POL"/>
    <s v="2008-06"/>
    <s v="POL2008-06"/>
    <n v="6.65"/>
    <n v="6.42"/>
    <x v="1"/>
  </r>
  <r>
    <s v="POL"/>
    <s v="2008-07"/>
    <s v="POL2008-07"/>
    <n v="6.56"/>
    <n v="6.45"/>
    <x v="1"/>
  </r>
  <r>
    <s v="POL"/>
    <s v="2008-08"/>
    <s v="POL2008-08"/>
    <n v="6.5"/>
    <n v="6.11"/>
    <x v="1"/>
  </r>
  <r>
    <s v="POL"/>
    <s v="2008-09"/>
    <s v="POL2008-09"/>
    <n v="6.63"/>
    <n v="5.89"/>
    <x v="1"/>
  </r>
  <r>
    <s v="POL"/>
    <s v="2008-10"/>
    <s v="POL2008-10"/>
    <n v="6.85"/>
    <n v="6.35"/>
    <x v="1"/>
  </r>
  <r>
    <s v="POL"/>
    <s v="2008-11"/>
    <s v="POL2008-11"/>
    <n v="6.56"/>
    <n v="6.23"/>
    <x v="1"/>
  </r>
  <r>
    <s v="POL"/>
    <s v="2008-12"/>
    <s v="POL2008-12"/>
    <n v="5.88"/>
    <n v="5.7"/>
    <x v="1"/>
  </r>
  <r>
    <s v="POL"/>
    <s v="2009-01"/>
    <s v="POL2009-01"/>
    <n v="4.8600000000000003"/>
    <n v="5.46"/>
    <x v="0"/>
  </r>
  <r>
    <s v="POL"/>
    <s v="2009-02"/>
    <s v="POL2009-02"/>
    <n v="4.51"/>
    <n v="5.97"/>
    <x v="0"/>
  </r>
  <r>
    <s v="POL"/>
    <s v="2009-03"/>
    <s v="POL2009-03"/>
    <n v="4.17"/>
    <n v="6.2231820000000004"/>
    <x v="0"/>
  </r>
  <r>
    <s v="POL"/>
    <s v="2009-04"/>
    <s v="POL2009-04"/>
    <n v="4.3"/>
    <n v="6.19"/>
    <x v="0"/>
  </r>
  <r>
    <s v="POL"/>
    <s v="2009-05"/>
    <s v="POL2009-05"/>
    <n v="4.62"/>
    <n v="6.3140000000000001"/>
    <x v="0"/>
  </r>
  <r>
    <s v="POL"/>
    <s v="2009-06"/>
    <s v="POL2009-06"/>
    <n v="4.4400000000000004"/>
    <n v="6.34"/>
    <x v="0"/>
  </r>
  <r>
    <s v="POL"/>
    <s v="2009-07"/>
    <s v="POL2009-07"/>
    <n v="4.17"/>
    <n v="6.19"/>
    <x v="0"/>
  </r>
  <r>
    <s v="POL"/>
    <s v="2009-08"/>
    <s v="POL2009-08"/>
    <n v="4.18"/>
    <n v="6.08"/>
    <x v="0"/>
  </r>
  <r>
    <s v="POL"/>
    <s v="2009-09"/>
    <s v="POL2009-09"/>
    <n v="4.18"/>
    <n v="6.17"/>
    <x v="0"/>
  </r>
  <r>
    <s v="POL"/>
    <s v="2009-10"/>
    <s v="POL2009-10"/>
    <n v="4.18"/>
    <n v="6.15"/>
    <x v="0"/>
  </r>
  <r>
    <s v="POL"/>
    <s v="2009-11"/>
    <s v="POL2009-11"/>
    <n v="4.1900000000000004"/>
    <n v="6.14"/>
    <x v="0"/>
  </r>
  <r>
    <s v="POL"/>
    <s v="2009-12"/>
    <s v="POL2009-12"/>
    <n v="4.2699999999999996"/>
    <n v="6.22"/>
    <x v="0"/>
  </r>
  <r>
    <s v="POL"/>
    <s v="2010-01"/>
    <s v="POL2010-01"/>
    <n v="4.1900000000000004"/>
    <n v="6.13"/>
    <x v="0"/>
  </r>
  <r>
    <s v="POL"/>
    <s v="2010-02"/>
    <s v="POL2010-02"/>
    <n v="4.1500000000000004"/>
    <n v="6.09"/>
    <x v="0"/>
  </r>
  <r>
    <s v="POL"/>
    <s v="2010-03"/>
    <s v="POL2010-03"/>
    <n v="4.0999999999999996"/>
    <n v="5.72"/>
    <x v="0"/>
  </r>
  <r>
    <s v="POL"/>
    <s v="2010-04"/>
    <s v="POL2010-04"/>
    <n v="3.86"/>
    <n v="5.57"/>
    <x v="0"/>
  </r>
  <r>
    <s v="POL"/>
    <s v="2010-05"/>
    <s v="POL2010-05"/>
    <n v="3.86"/>
    <n v="5.72"/>
    <x v="0"/>
  </r>
  <r>
    <s v="POL"/>
    <s v="2010-06"/>
    <s v="POL2010-06"/>
    <n v="3.87"/>
    <n v="5.87"/>
    <x v="0"/>
  </r>
  <r>
    <s v="POL"/>
    <s v="2010-07"/>
    <s v="POL2010-07"/>
    <n v="3.82"/>
    <n v="5.84"/>
    <x v="0"/>
  </r>
  <r>
    <s v="POL"/>
    <s v="2010-08"/>
    <s v="POL2010-08"/>
    <n v="3.81"/>
    <n v="5.62"/>
    <x v="0"/>
  </r>
  <r>
    <s v="POL"/>
    <s v="2010-09"/>
    <s v="POL2010-09"/>
    <n v="3.84"/>
    <n v="5.49"/>
    <x v="0"/>
  </r>
  <r>
    <s v="POL"/>
    <s v="2010-10"/>
    <s v="POL2010-10"/>
    <n v="3.85"/>
    <n v="5.53"/>
    <x v="0"/>
  </r>
  <r>
    <s v="POL"/>
    <s v="2010-11"/>
    <s v="POL2010-11"/>
    <n v="3.88"/>
    <n v="5.82"/>
    <x v="0"/>
  </r>
  <r>
    <s v="POL"/>
    <s v="2010-12"/>
    <s v="POL2010-12"/>
    <n v="3.95"/>
    <n v="5.98"/>
    <x v="0"/>
  </r>
  <r>
    <s v="POL"/>
    <s v="2011-01"/>
    <s v="POL2011-01"/>
    <n v="4.09"/>
    <n v="6.26"/>
    <x v="0"/>
  </r>
  <r>
    <s v="POL"/>
    <s v="2011-02"/>
    <s v="POL2011-02"/>
    <n v="4.1500000000000004"/>
    <n v="6.26"/>
    <x v="0"/>
  </r>
  <r>
    <s v="POL"/>
    <s v="2011-03"/>
    <s v="POL2011-03"/>
    <n v="4.2"/>
    <n v="6.27"/>
    <x v="0"/>
  </r>
  <r>
    <s v="POL"/>
    <s v="2011-04"/>
    <s v="POL2011-04"/>
    <n v="4.3"/>
    <n v="6.14"/>
    <x v="0"/>
  </r>
  <r>
    <s v="POL"/>
    <s v="2011-05"/>
    <s v="POL2011-05"/>
    <n v="4.45"/>
    <n v="6.06"/>
    <x v="0"/>
  </r>
  <r>
    <s v="POL"/>
    <s v="2011-06"/>
    <s v="POL2011-06"/>
    <n v="4.6900000000000004"/>
    <n v="5.88"/>
    <x v="0"/>
  </r>
  <r>
    <s v="POL"/>
    <s v="2011-07"/>
    <s v="POL2011-07"/>
    <n v="4.71"/>
    <n v="5.81"/>
    <x v="0"/>
  </r>
  <r>
    <s v="POL"/>
    <s v="2011-08"/>
    <s v="POL2011-08"/>
    <n v="4.72"/>
    <n v="5.7"/>
    <x v="0"/>
  </r>
  <r>
    <s v="POL"/>
    <s v="2011-09"/>
    <s v="POL2011-09"/>
    <n v="4.76"/>
    <n v="5.74"/>
    <x v="0"/>
  </r>
  <r>
    <s v="POL"/>
    <s v="2011-10"/>
    <s v="POL2011-10"/>
    <n v="4.91"/>
    <n v="5.71"/>
    <x v="0"/>
  </r>
  <r>
    <s v="POL"/>
    <s v="2011-11"/>
    <s v="POL2011-11"/>
    <n v="4.97"/>
    <n v="5.7969999999999997"/>
    <x v="0"/>
  </r>
  <r>
    <s v="POL"/>
    <s v="2011-12"/>
    <s v="POL2011-12"/>
    <n v="4.99"/>
    <n v="5.84"/>
    <x v="0"/>
  </r>
  <r>
    <s v="POL"/>
    <s v="2012-01"/>
    <s v="POL2012-01"/>
    <n v="4.99"/>
    <n v="5.68"/>
    <x v="0"/>
  </r>
  <r>
    <s v="POL"/>
    <s v="2012-02"/>
    <s v="POL2012-02"/>
    <n v="4.9747000000000003"/>
    <n v="5.4557000000000002"/>
    <x v="0"/>
  </r>
  <r>
    <s v="POL"/>
    <s v="2012-03"/>
    <s v="POL2012-03"/>
    <n v="4.9400000000000004"/>
    <n v="5.37"/>
    <x v="0"/>
  </r>
  <r>
    <s v="POL"/>
    <s v="2012-04"/>
    <s v="POL2012-04"/>
    <n v="4.95"/>
    <n v="5.4856999999999996"/>
    <x v="0"/>
  </r>
  <r>
    <s v="POL"/>
    <s v="2012-05"/>
    <s v="POL2012-05"/>
    <n v="5.1100000000000003"/>
    <n v="5.41"/>
    <x v="0"/>
  </r>
  <r>
    <s v="POL"/>
    <s v="2012-06"/>
    <s v="POL2012-06"/>
    <n v="5.13"/>
    <n v="5.24"/>
    <x v="0"/>
  </r>
  <r>
    <s v="POL"/>
    <s v="2012-07"/>
    <s v="POL2012-07"/>
    <n v="5.1100000000000003"/>
    <n v="4.99"/>
    <x v="1"/>
  </r>
  <r>
    <s v="POL"/>
    <s v="2012-08"/>
    <s v="POL2012-08"/>
    <n v="5.04"/>
    <n v="4.88"/>
    <x v="1"/>
  </r>
  <r>
    <s v="POL"/>
    <s v="2012-09"/>
    <s v="POL2012-09"/>
    <n v="4.92"/>
    <n v="4.8499999999999996"/>
    <x v="1"/>
  </r>
  <r>
    <s v="POL"/>
    <s v="2012-10"/>
    <s v="POL2012-10"/>
    <n v="4.7300000000000004"/>
    <n v="4.57"/>
    <x v="1"/>
  </r>
  <r>
    <s v="POL"/>
    <s v="2012-11"/>
    <s v="POL2012-11"/>
    <n v="4.49"/>
    <n v="4.18"/>
    <x v="1"/>
  </r>
  <r>
    <s v="POL"/>
    <s v="2012-12"/>
    <s v="POL2012-12"/>
    <n v="4.1100000000000003"/>
    <n v="3.88"/>
    <x v="1"/>
  </r>
  <r>
    <s v="POL"/>
    <s v="2013-01"/>
    <s v="POL2013-01"/>
    <n v="3.95"/>
    <n v="3.91"/>
    <x v="1"/>
  </r>
  <r>
    <s v="POL"/>
    <s v="2013-02"/>
    <s v="POL2013-02"/>
    <n v="3.73"/>
    <n v="3.99"/>
    <x v="0"/>
  </r>
  <r>
    <s v="POL"/>
    <s v="2013-03"/>
    <s v="POL2013-03"/>
    <n v="3.39"/>
    <n v="3.93"/>
    <x v="0"/>
  </r>
  <r>
    <s v="POL"/>
    <s v="2013-04"/>
    <s v="POL2013-04"/>
    <n v="3.08"/>
    <n v="3.4994999999999998"/>
    <x v="0"/>
  </r>
  <r>
    <s v="POL"/>
    <s v="2013-05"/>
    <s v="POL2013-05"/>
    <n v="2.74"/>
    <n v="3.28"/>
    <x v="0"/>
  </r>
  <r>
    <s v="POL"/>
    <s v="2013-06"/>
    <s v="POL2013-06"/>
    <n v="2.73"/>
    <n v="3.95"/>
    <x v="0"/>
  </r>
  <r>
    <s v="POL"/>
    <s v="2013-07"/>
    <s v="POL2013-07"/>
    <n v="2.7"/>
    <n v="3.97"/>
    <x v="0"/>
  </r>
  <r>
    <s v="POL"/>
    <s v="2013-08"/>
    <s v="POL2013-08"/>
    <n v="2.7"/>
    <n v="4.3033330000000003"/>
    <x v="0"/>
  </r>
  <r>
    <s v="POL"/>
    <s v="2013-09"/>
    <s v="POL2013-09"/>
    <n v="2.67"/>
    <n v="4.49"/>
    <x v="0"/>
  </r>
  <r>
    <s v="POL"/>
    <s v="2013-10"/>
    <s v="POL2013-10"/>
    <n v="2.66"/>
    <n v="4.28"/>
    <x v="0"/>
  </r>
  <r>
    <s v="POL"/>
    <s v="2013-11"/>
    <s v="POL2013-11"/>
    <n v="2.65"/>
    <n v="4.38"/>
    <x v="0"/>
  </r>
  <r>
    <s v="POL"/>
    <s v="2013-12"/>
    <s v="POL2013-12"/>
    <n v="2.71"/>
    <n v="4.4166670000000003"/>
    <x v="0"/>
  </r>
  <r>
    <s v="POL"/>
    <s v="2014-01"/>
    <s v="POL2014-01"/>
    <n v="2.71"/>
    <n v="4.42"/>
    <x v="0"/>
  </r>
  <r>
    <s v="POL"/>
    <s v="2014-02"/>
    <s v="POL2014-02"/>
    <n v="2.71"/>
    <n v="4.47"/>
    <x v="0"/>
  </r>
  <r>
    <s v="POL"/>
    <s v="2014-03"/>
    <s v="POL2014-03"/>
    <n v="2.71"/>
    <n v="4.25"/>
    <x v="0"/>
  </r>
  <r>
    <s v="POL"/>
    <s v="2014-04"/>
    <s v="POL2014-04"/>
    <n v="2.72"/>
    <n v="4.0999999999999996"/>
    <x v="0"/>
  </r>
  <r>
    <s v="POL"/>
    <s v="2014-05"/>
    <s v="POL2014-05"/>
    <n v="2.72"/>
    <n v="3.8004760000000002"/>
    <x v="0"/>
  </r>
  <r>
    <s v="POL"/>
    <s v="2014-06"/>
    <s v="POL2014-06"/>
    <n v="2.68"/>
    <n v="3.54"/>
    <x v="0"/>
  </r>
  <r>
    <s v="POL"/>
    <s v="2014-07"/>
    <s v="POL2014-07"/>
    <n v="2.67"/>
    <n v="3.34"/>
    <x v="0"/>
  </r>
  <r>
    <s v="POL"/>
    <s v="2014-08"/>
    <s v="POL2014-08"/>
    <n v="2.59"/>
    <n v="3.36"/>
    <x v="0"/>
  </r>
  <r>
    <s v="POL"/>
    <s v="2014-09"/>
    <s v="POL2014-09"/>
    <n v="2.2799999999999998"/>
    <n v="3.1009000000000002"/>
    <x v="0"/>
  </r>
  <r>
    <s v="POL"/>
    <s v="2014-10"/>
    <s v="POL2014-10"/>
    <n v="1.96"/>
    <n v="2.72"/>
    <x v="0"/>
  </r>
  <r>
    <s v="POL"/>
    <s v="2014-11"/>
    <s v="POL2014-11"/>
    <n v="2.06"/>
    <n v="2.54"/>
    <x v="0"/>
  </r>
  <r>
    <s v="POL"/>
    <s v="2014-12"/>
    <s v="POL2014-12"/>
    <n v="2.06"/>
    <n v="2.5531579999999998"/>
    <x v="0"/>
  </r>
  <r>
    <s v="POL"/>
    <s v="2015-01"/>
    <s v="POL2015-01"/>
    <n v="2"/>
    <n v="2.2109999999999999"/>
    <x v="0"/>
  </r>
  <r>
    <s v="POL"/>
    <s v="2015-02"/>
    <s v="POL2015-02"/>
    <n v="1.81"/>
    <n v="2.1960000000000002"/>
    <x v="0"/>
  </r>
  <r>
    <s v="POL"/>
    <s v="2015-03"/>
    <s v="POL2015-03"/>
    <n v="1.65"/>
    <n v="2.3254540000000001"/>
    <x v="0"/>
  </r>
  <r>
    <s v="POL"/>
    <s v="2015-04"/>
    <s v="POL2015-04"/>
    <n v="1.65"/>
    <n v="2.3675000000000002"/>
    <x v="0"/>
  </r>
  <r>
    <s v="POL"/>
    <s v="2015-05"/>
    <s v="POL2015-05"/>
    <n v="1.68"/>
    <n v="2.82"/>
    <x v="0"/>
  </r>
  <r>
    <s v="POL"/>
    <s v="2015-06"/>
    <s v="POL2015-06"/>
    <n v="1.72"/>
    <n v="3.19"/>
    <x v="0"/>
  </r>
  <r>
    <s v="POL"/>
    <s v="2015-07"/>
    <s v="POL2015-07"/>
    <n v="1.72"/>
    <n v="3.16"/>
    <x v="0"/>
  </r>
  <r>
    <s v="POL"/>
    <s v="2015-08"/>
    <s v="POL2015-08"/>
    <n v="1.72"/>
    <n v="2.8819050000000002"/>
    <x v="0"/>
  </r>
  <r>
    <s v="POL"/>
    <s v="2015-09"/>
    <s v="POL2015-09"/>
    <n v="1.73"/>
    <n v="2.9109090000000002"/>
    <x v="0"/>
  </r>
  <r>
    <s v="POL"/>
    <s v="2015-10"/>
    <s v="POL2015-10"/>
    <n v="1.73"/>
    <n v="2.6609090000000002"/>
    <x v="0"/>
  </r>
  <r>
    <s v="POL"/>
    <s v="2015-11"/>
    <s v="POL2015-11"/>
    <n v="1.73"/>
    <n v="2.726"/>
    <x v="0"/>
  </r>
  <r>
    <s v="POL"/>
    <s v="2015-12"/>
    <s v="POL2015-12"/>
    <n v="1.72"/>
    <n v="2.9569999999999999"/>
    <x v="0"/>
  </r>
  <r>
    <s v="POL"/>
    <s v="2016-01"/>
    <s v="POL2016-01"/>
    <n v="1.7"/>
    <n v="2.996842"/>
    <x v="0"/>
  </r>
  <r>
    <s v="POL"/>
    <s v="2016-02"/>
    <s v="POL2016-02"/>
    <n v="1.68"/>
    <n v="3.03"/>
    <x v="0"/>
  </r>
  <r>
    <s v="POL"/>
    <s v="2016-03"/>
    <s v="POL2016-03"/>
    <n v="1.67"/>
    <n v="2.89"/>
    <x v="0"/>
  </r>
  <r>
    <s v="POL"/>
    <s v="2016-04"/>
    <s v="POL2016-04"/>
    <n v="1.67"/>
    <n v="2.9528569999999998"/>
    <x v="0"/>
  </r>
  <r>
    <s v="POL"/>
    <s v="2016-05"/>
    <s v="POL2016-05"/>
    <n v="1.68"/>
    <n v="3.04"/>
    <x v="0"/>
  </r>
  <r>
    <s v="POL"/>
    <s v="2016-06"/>
    <s v="POL2016-06"/>
    <n v="1.71"/>
    <n v="3.11"/>
    <x v="0"/>
  </r>
  <r>
    <s v="POL"/>
    <s v="2016-07"/>
    <s v="POL2016-07"/>
    <n v="1.71"/>
    <n v="2.8885719999999999"/>
    <x v="0"/>
  </r>
  <r>
    <s v="POL"/>
    <s v="2016-08"/>
    <s v="POL2016-08"/>
    <n v="1.71"/>
    <n v="2.71"/>
    <x v="0"/>
  </r>
  <r>
    <s v="POL"/>
    <s v="2016-09"/>
    <s v="POL2016-09"/>
    <n v="1.71"/>
    <n v="2.85"/>
    <x v="0"/>
  </r>
  <r>
    <s v="POL"/>
    <s v="2016-10"/>
    <s v="POL2016-10"/>
    <n v="1.72"/>
    <n v="3.01"/>
    <x v="0"/>
  </r>
  <r>
    <s v="POL"/>
    <s v="2016-11"/>
    <s v="POL2016-11"/>
    <n v="1.73"/>
    <n v="3.41"/>
    <x v="0"/>
  </r>
  <r>
    <s v="POL"/>
    <s v="2016-12"/>
    <s v="POL2016-12"/>
    <n v="1.73"/>
    <n v="3.54"/>
    <x v="0"/>
  </r>
  <r>
    <s v="POL"/>
    <s v="2017-01"/>
    <s v="POL2017-01"/>
    <n v="1.73"/>
    <n v="3.68"/>
    <x v="0"/>
  </r>
  <r>
    <s v="POL"/>
    <s v="2017-02"/>
    <s v="POL2017-02"/>
    <n v="1.73"/>
    <n v="3.81"/>
    <x v="0"/>
  </r>
  <r>
    <s v="POL"/>
    <s v="2017-03"/>
    <s v="POL2017-03"/>
    <n v="1.73"/>
    <n v="3.66"/>
    <x v="0"/>
  </r>
  <r>
    <s v="POL"/>
    <s v="2017-04"/>
    <s v="POL2017-04"/>
    <n v="1.73"/>
    <n v="3.42"/>
    <x v="0"/>
  </r>
  <r>
    <s v="POL"/>
    <s v="2017-05"/>
    <s v="POL2017-05"/>
    <n v="1.73"/>
    <n v="3.35"/>
    <x v="0"/>
  </r>
  <r>
    <s v="POL"/>
    <s v="2017-06"/>
    <s v="POL2017-06"/>
    <n v="1.73"/>
    <n v="3.19"/>
    <x v="0"/>
  </r>
  <r>
    <s v="POL"/>
    <s v="2017-07"/>
    <s v="POL2017-07"/>
    <n v="1.73"/>
    <n v="3.3"/>
    <x v="0"/>
  </r>
  <r>
    <s v="POL"/>
    <s v="2017-08"/>
    <s v="POL2017-08"/>
    <n v="1.73"/>
    <n v="3.33"/>
    <x v="0"/>
  </r>
  <r>
    <s v="POL"/>
    <s v="2017-09"/>
    <s v="POL2017-09"/>
    <n v="1.73"/>
    <n v="3.26"/>
    <x v="0"/>
  </r>
  <r>
    <s v="POL"/>
    <s v="2017-10"/>
    <s v="POL2017-10"/>
    <n v="1.73"/>
    <n v="3.38"/>
    <x v="0"/>
  </r>
  <r>
    <s v="POL"/>
    <s v="2017-11"/>
    <s v="POL2017-11"/>
    <n v="1.73"/>
    <n v="3.39"/>
    <x v="0"/>
  </r>
  <r>
    <s v="POL"/>
    <s v="2017-12"/>
    <s v="POL2017-12"/>
    <n v="1.72"/>
    <n v="3.27"/>
    <x v="0"/>
  </r>
  <r>
    <s v="SWE"/>
    <s v="2000-01"/>
    <s v="SWE2000-01"/>
    <n v="3.57"/>
    <n v="5.95"/>
    <x v="0"/>
  </r>
  <r>
    <s v="SWE"/>
    <s v="2000-02"/>
    <s v="SWE2000-02"/>
    <n v="3.9"/>
    <n v="5.9"/>
    <x v="0"/>
  </r>
  <r>
    <s v="SWE"/>
    <s v="2000-03"/>
    <s v="SWE2000-03"/>
    <n v="4.0599999999999996"/>
    <n v="5.51"/>
    <x v="0"/>
  </r>
  <r>
    <s v="SWE"/>
    <s v="2000-04"/>
    <s v="SWE2000-04"/>
    <n v="3.99"/>
    <n v="5.42"/>
    <x v="0"/>
  </r>
  <r>
    <s v="SWE"/>
    <s v="2000-05"/>
    <s v="SWE2000-05"/>
    <n v="3.96"/>
    <n v="5.34"/>
    <x v="0"/>
  </r>
  <r>
    <s v="SWE"/>
    <s v="2000-06"/>
    <s v="SWE2000-06"/>
    <n v="3.94"/>
    <n v="5.13"/>
    <x v="0"/>
  </r>
  <r>
    <s v="SWE"/>
    <s v="2000-07"/>
    <s v="SWE2000-07"/>
    <n v="4.03"/>
    <n v="5.31"/>
    <x v="0"/>
  </r>
  <r>
    <s v="SWE"/>
    <s v="2000-08"/>
    <s v="SWE2000-08"/>
    <n v="4"/>
    <n v="5.31"/>
    <x v="0"/>
  </r>
  <r>
    <s v="SWE"/>
    <s v="2000-09"/>
    <s v="SWE2000-09"/>
    <n v="3.94"/>
    <n v="5.26"/>
    <x v="0"/>
  </r>
  <r>
    <s v="SWE"/>
    <s v="2000-10"/>
    <s v="SWE2000-10"/>
    <n v="3.99"/>
    <n v="5.23"/>
    <x v="0"/>
  </r>
  <r>
    <s v="SWE"/>
    <s v="2000-11"/>
    <s v="SWE2000-11"/>
    <n v="4"/>
    <n v="5.13"/>
    <x v="0"/>
  </r>
  <r>
    <s v="SWE"/>
    <s v="2000-12"/>
    <s v="SWE2000-12"/>
    <n v="4.07"/>
    <n v="4.92"/>
    <x v="0"/>
  </r>
  <r>
    <s v="SWE"/>
    <s v="2001-01"/>
    <s v="SWE2001-01"/>
    <n v="4.07"/>
    <n v="4.8899999999999997"/>
    <x v="0"/>
  </r>
  <r>
    <s v="SWE"/>
    <s v="2001-02"/>
    <s v="SWE2001-02"/>
    <n v="4.0999999999999996"/>
    <n v="4.8600000000000003"/>
    <x v="0"/>
  </r>
  <r>
    <s v="SWE"/>
    <s v="2001-03"/>
    <s v="SWE2001-03"/>
    <n v="4.0599999999999996"/>
    <n v="4.75"/>
    <x v="0"/>
  </r>
  <r>
    <s v="SWE"/>
    <s v="2001-04"/>
    <s v="SWE2001-04"/>
    <n v="3.94"/>
    <n v="4.93"/>
    <x v="0"/>
  </r>
  <r>
    <s v="SWE"/>
    <s v="2001-05"/>
    <s v="SWE2001-05"/>
    <n v="4.01"/>
    <n v="5.27"/>
    <x v="0"/>
  </r>
  <r>
    <s v="SWE"/>
    <s v="2001-06"/>
    <s v="SWE2001-06"/>
    <n v="4.17"/>
    <n v="5.38"/>
    <x v="0"/>
  </r>
  <r>
    <s v="SWE"/>
    <s v="2001-07"/>
    <s v="SWE2001-07"/>
    <n v="4.3099999999999996"/>
    <n v="5.42"/>
    <x v="0"/>
  </r>
  <r>
    <s v="SWE"/>
    <s v="2001-08"/>
    <s v="SWE2001-08"/>
    <n v="4.28"/>
    <n v="5.16"/>
    <x v="0"/>
  </r>
  <r>
    <s v="SWE"/>
    <s v="2001-09"/>
    <s v="SWE2001-09"/>
    <n v="4.01"/>
    <n v="5.26"/>
    <x v="0"/>
  </r>
  <r>
    <s v="SWE"/>
    <s v="2001-10"/>
    <s v="SWE2001-10"/>
    <n v="3.7"/>
    <n v="5.17"/>
    <x v="0"/>
  </r>
  <r>
    <s v="SWE"/>
    <s v="2001-12"/>
    <s v="SWE2001-12"/>
    <n v="3.71"/>
    <n v="5.24"/>
    <x v="0"/>
  </r>
  <r>
    <s v="SWE"/>
    <s v="2002-01"/>
    <s v="SWE2002-01"/>
    <n v="3.74"/>
    <n v="5.27"/>
    <x v="0"/>
  </r>
  <r>
    <s v="SWE"/>
    <s v="2002-02"/>
    <s v="SWE2002-02"/>
    <n v="3.87"/>
    <n v="5.36"/>
    <x v="0"/>
  </r>
  <r>
    <s v="SWE"/>
    <s v="2002-03"/>
    <s v="SWE2002-03"/>
    <n v="4.09"/>
    <n v="5.63"/>
    <x v="0"/>
  </r>
  <r>
    <s v="SWE"/>
    <s v="2002-04"/>
    <s v="SWE2002-04"/>
    <n v="4.25"/>
    <n v="5.69"/>
    <x v="0"/>
  </r>
  <r>
    <s v="SWE"/>
    <s v="2002-05"/>
    <s v="SWE2002-05"/>
    <n v="4.29"/>
    <n v="5.69"/>
    <x v="0"/>
  </r>
  <r>
    <s v="SWE"/>
    <s v="2002-06"/>
    <s v="SWE2002-06"/>
    <n v="4.28"/>
    <n v="5.52"/>
    <x v="0"/>
  </r>
  <r>
    <s v="SWE"/>
    <s v="2002-07"/>
    <s v="SWE2002-07"/>
    <n v="4.26"/>
    <n v="5.37"/>
    <x v="0"/>
  </r>
  <r>
    <s v="SWE"/>
    <s v="2002-08"/>
    <s v="SWE2002-08"/>
    <n v="4.1900000000000004"/>
    <n v="5.13"/>
    <x v="0"/>
  </r>
  <r>
    <s v="SWE"/>
    <s v="2002-09"/>
    <s v="SWE2002-09"/>
    <n v="4.17"/>
    <n v="4.97"/>
    <x v="0"/>
  </r>
  <r>
    <s v="SWE"/>
    <s v="2002-10"/>
    <s v="SWE2002-10"/>
    <n v="4.07"/>
    <n v="5.07"/>
    <x v="0"/>
  </r>
  <r>
    <s v="SWE"/>
    <s v="2002-11"/>
    <s v="SWE2002-11"/>
    <n v="3.91"/>
    <n v="5.05"/>
    <x v="0"/>
  </r>
  <r>
    <s v="SWE"/>
    <s v="2002-12"/>
    <s v="SWE2002-12"/>
    <n v="3.67"/>
    <n v="4.8899999999999997"/>
    <x v="0"/>
  </r>
  <r>
    <s v="SWE"/>
    <s v="2003-01"/>
    <s v="SWE2003-01"/>
    <n v="3.65"/>
    <n v="4.7"/>
    <x v="0"/>
  </r>
  <r>
    <s v="SWE"/>
    <s v="2003-02"/>
    <s v="SWE2003-02"/>
    <n v="3.61"/>
    <n v="4.47"/>
    <x v="0"/>
  </r>
  <r>
    <s v="SWE"/>
    <s v="2003-03"/>
    <s v="SWE2003-03"/>
    <n v="3.4"/>
    <n v="4.57"/>
    <x v="0"/>
  </r>
  <r>
    <s v="SWE"/>
    <s v="2003-04"/>
    <s v="SWE2003-04"/>
    <n v="3.42"/>
    <n v="4.72"/>
    <x v="0"/>
  </r>
  <r>
    <s v="SWE"/>
    <s v="2003-05"/>
    <s v="SWE2003-05"/>
    <n v="3.18"/>
    <n v="4.37"/>
    <x v="0"/>
  </r>
  <r>
    <s v="SWE"/>
    <s v="2003-06"/>
    <s v="SWE2003-06"/>
    <n v="2.81"/>
    <n v="4.2"/>
    <x v="0"/>
  </r>
  <r>
    <s v="SWE"/>
    <s v="2003-07"/>
    <s v="SWE2003-07"/>
    <n v="2.68"/>
    <n v="4.51"/>
    <x v="0"/>
  </r>
  <r>
    <s v="SWE"/>
    <s v="2003-08"/>
    <s v="SWE2003-08"/>
    <n v="2.71"/>
    <n v="4.7"/>
    <x v="0"/>
  </r>
  <r>
    <s v="SWE"/>
    <s v="2003-09"/>
    <s v="SWE2003-09"/>
    <n v="2.71"/>
    <n v="4.7300000000000004"/>
    <x v="0"/>
  </r>
  <r>
    <s v="SWE"/>
    <s v="2003-10"/>
    <s v="SWE2003-10"/>
    <n v="2.73"/>
    <n v="4.8499999999999996"/>
    <x v="0"/>
  </r>
  <r>
    <s v="SWE"/>
    <s v="2003-11"/>
    <s v="SWE2003-11"/>
    <n v="2.72"/>
    <n v="4.9800000000000004"/>
    <x v="0"/>
  </r>
  <r>
    <s v="SWE"/>
    <s v="2003-12"/>
    <s v="SWE2003-12"/>
    <n v="2.7"/>
    <n v="4.8600000000000003"/>
    <x v="0"/>
  </r>
  <r>
    <s v="SWE"/>
    <s v="2004-01"/>
    <s v="SWE2004-01"/>
    <n v="2.6"/>
    <n v="4.6500000000000004"/>
    <x v="0"/>
  </r>
  <r>
    <s v="SWE"/>
    <s v="2004-02"/>
    <s v="SWE2004-02"/>
    <n v="2.46"/>
    <n v="4.55"/>
    <x v="0"/>
  </r>
  <r>
    <s v="SWE"/>
    <s v="2004-03"/>
    <s v="SWE2004-03"/>
    <n v="2.36"/>
    <n v="4.3099999999999996"/>
    <x v="0"/>
  </r>
  <r>
    <s v="SWE"/>
    <s v="2004-04"/>
    <s v="SWE2004-04"/>
    <n v="2.02"/>
    <n v="4.55"/>
    <x v="0"/>
  </r>
  <r>
    <s v="SWE"/>
    <s v="2004-05"/>
    <s v="SWE2004-05"/>
    <n v="1.99"/>
    <n v="4.68"/>
    <x v="0"/>
  </r>
  <r>
    <s v="SWE"/>
    <s v="2004-06"/>
    <s v="SWE2004-06"/>
    <n v="1.98"/>
    <n v="4.72"/>
    <x v="0"/>
  </r>
  <r>
    <s v="SWE"/>
    <s v="2004-07"/>
    <s v="SWE2004-07"/>
    <n v="1.99"/>
    <n v="4.57"/>
    <x v="0"/>
  </r>
  <r>
    <s v="SWE"/>
    <s v="2004-08"/>
    <s v="SWE2004-08"/>
    <n v="1.99"/>
    <n v="4.42"/>
    <x v="0"/>
  </r>
  <r>
    <s v="SWE"/>
    <s v="2004-09"/>
    <s v="SWE2004-09"/>
    <n v="2"/>
    <n v="4.37"/>
    <x v="0"/>
  </r>
  <r>
    <s v="SWE"/>
    <s v="2004-10"/>
    <s v="SWE2004-10"/>
    <n v="1.99"/>
    <n v="4.25"/>
    <x v="0"/>
  </r>
  <r>
    <s v="SWE"/>
    <s v="2004-11"/>
    <s v="SWE2004-11"/>
    <n v="1.99"/>
    <n v="4.13"/>
    <x v="0"/>
  </r>
  <r>
    <s v="SWE"/>
    <s v="2004-12"/>
    <s v="SWE2004-12"/>
    <n v="2"/>
    <n v="3.9"/>
    <x v="0"/>
  </r>
  <r>
    <s v="SWE"/>
    <s v="2005-01"/>
    <s v="SWE2005-01"/>
    <n v="2"/>
    <n v="3.84"/>
    <x v="0"/>
  </r>
  <r>
    <s v="SWE"/>
    <s v="2005-02"/>
    <s v="SWE2005-02"/>
    <n v="1.97"/>
    <n v="3.76"/>
    <x v="0"/>
  </r>
  <r>
    <s v="SWE"/>
    <s v="2005-03"/>
    <s v="SWE2005-03"/>
    <n v="1.97"/>
    <n v="3.86"/>
    <x v="0"/>
  </r>
  <r>
    <s v="SWE"/>
    <s v="2005-04"/>
    <s v="SWE2005-04"/>
    <n v="1.99"/>
    <n v="3.58"/>
    <x v="0"/>
  </r>
  <r>
    <s v="SWE"/>
    <s v="2005-05"/>
    <s v="SWE2005-05"/>
    <n v="1.9"/>
    <n v="3.34"/>
    <x v="0"/>
  </r>
  <r>
    <s v="SWE"/>
    <s v="2005-06"/>
    <s v="SWE2005-06"/>
    <n v="1.65"/>
    <n v="3.11"/>
    <x v="0"/>
  </r>
  <r>
    <s v="SWE"/>
    <s v="2005-07"/>
    <s v="SWE2005-07"/>
    <n v="1.48"/>
    <n v="3.06"/>
    <x v="0"/>
  </r>
  <r>
    <s v="SWE"/>
    <s v="2005-08"/>
    <s v="SWE2005-08"/>
    <n v="1.48"/>
    <n v="3.14"/>
    <x v="0"/>
  </r>
  <r>
    <s v="SWE"/>
    <s v="2005-09"/>
    <s v="SWE2005-09"/>
    <n v="1.47"/>
    <n v="2.98"/>
    <x v="0"/>
  </r>
  <r>
    <s v="SWE"/>
    <s v="2005-10"/>
    <s v="SWE2005-10"/>
    <n v="1.49"/>
    <n v="3.17"/>
    <x v="0"/>
  </r>
  <r>
    <s v="SWE"/>
    <s v="2005-11"/>
    <s v="SWE2005-11"/>
    <n v="1.51"/>
    <n v="3.38"/>
    <x v="0"/>
  </r>
  <r>
    <s v="SWE"/>
    <s v="2005-12"/>
    <s v="SWE2005-12"/>
    <n v="1.69"/>
    <n v="3.37"/>
    <x v="0"/>
  </r>
  <r>
    <s v="SWE"/>
    <s v="2006-01"/>
    <s v="SWE2006-01"/>
    <n v="1.83"/>
    <n v="3.32"/>
    <x v="0"/>
  </r>
  <r>
    <s v="SWE"/>
    <s v="2006-02"/>
    <s v="SWE2006-02"/>
    <n v="1.93"/>
    <n v="3.42"/>
    <x v="0"/>
  </r>
  <r>
    <s v="SWE"/>
    <s v="2006-03"/>
    <s v="SWE2006-03"/>
    <n v="1.96"/>
    <n v="3.55"/>
    <x v="0"/>
  </r>
  <r>
    <s v="SWE"/>
    <s v="2006-04"/>
    <s v="SWE2006-04"/>
    <n v="2.0499999999999998"/>
    <n v="3.84"/>
    <x v="0"/>
  </r>
  <r>
    <s v="SWE"/>
    <s v="2006-05"/>
    <s v="SWE2006-05"/>
    <n v="2.11"/>
    <n v="3.89"/>
    <x v="0"/>
  </r>
  <r>
    <s v="SWE"/>
    <s v="2006-06"/>
    <s v="SWE2006-06"/>
    <n v="2.21"/>
    <n v="3.93"/>
    <x v="0"/>
  </r>
  <r>
    <s v="SWE"/>
    <s v="2006-07"/>
    <s v="SWE2006-07"/>
    <n v="2.2799999999999998"/>
    <n v="3.96"/>
    <x v="0"/>
  </r>
  <r>
    <s v="SWE"/>
    <s v="2006-08"/>
    <s v="SWE2006-08"/>
    <n v="2.4300000000000002"/>
    <n v="3.84"/>
    <x v="0"/>
  </r>
  <r>
    <s v="SWE"/>
    <s v="2006-09"/>
    <s v="SWE2006-09"/>
    <n v="2.54"/>
    <n v="3.7"/>
    <x v="0"/>
  </r>
  <r>
    <s v="SWE"/>
    <s v="2006-10"/>
    <s v="SWE2006-10"/>
    <n v="2.74"/>
    <n v="3.73"/>
    <x v="0"/>
  </r>
  <r>
    <s v="SWE"/>
    <s v="2006-11"/>
    <s v="SWE2006-11"/>
    <n v="2.9"/>
    <n v="3.62"/>
    <x v="0"/>
  </r>
  <r>
    <s v="SWE"/>
    <s v="2006-12"/>
    <s v="SWE2006-12"/>
    <n v="3"/>
    <n v="3.65"/>
    <x v="0"/>
  </r>
  <r>
    <s v="SWE"/>
    <s v="2007-01"/>
    <s v="SWE2007-01"/>
    <n v="3.21"/>
    <n v="3.9"/>
    <x v="0"/>
  </r>
  <r>
    <s v="SWE"/>
    <s v="2007-02"/>
    <s v="SWE2007-02"/>
    <n v="3.29"/>
    <n v="3.93"/>
    <x v="0"/>
  </r>
  <r>
    <s v="SWE"/>
    <s v="2007-03"/>
    <s v="SWE2007-03"/>
    <n v="3.26"/>
    <n v="3.79"/>
    <x v="0"/>
  </r>
  <r>
    <s v="SWE"/>
    <s v="2007-04"/>
    <s v="SWE2007-04"/>
    <n v="3.34"/>
    <n v="4.04"/>
    <x v="0"/>
  </r>
  <r>
    <s v="SWE"/>
    <s v="2007-05"/>
    <s v="SWE2007-05"/>
    <n v="3.4"/>
    <n v="4.1500000000000004"/>
    <x v="0"/>
  </r>
  <r>
    <s v="SWE"/>
    <s v="2007-06"/>
    <s v="SWE2007-06"/>
    <n v="3.45"/>
    <n v="4.4400000000000004"/>
    <x v="0"/>
  </r>
  <r>
    <s v="SWE"/>
    <s v="2007-07"/>
    <s v="SWE2007-07"/>
    <n v="3.53"/>
    <n v="4.45"/>
    <x v="0"/>
  </r>
  <r>
    <s v="SWE"/>
    <s v="2007-08"/>
    <s v="SWE2007-08"/>
    <n v="3.58"/>
    <n v="4.25"/>
    <x v="0"/>
  </r>
  <r>
    <s v="SWE"/>
    <s v="2007-09"/>
    <s v="SWE2007-09"/>
    <n v="3.62"/>
    <n v="4.22"/>
    <x v="0"/>
  </r>
  <r>
    <s v="SWE"/>
    <s v="2007-10"/>
    <s v="SWE2007-10"/>
    <n v="3.81"/>
    <n v="4.3099999999999996"/>
    <x v="0"/>
  </r>
  <r>
    <s v="SWE"/>
    <s v="2007-11"/>
    <s v="SWE2007-11"/>
    <n v="4.0199999999999996"/>
    <n v="4.22"/>
    <x v="0"/>
  </r>
  <r>
    <s v="SWE"/>
    <s v="2007-12"/>
    <s v="SWE2007-12"/>
    <n v="4.12"/>
    <n v="4.3099999999999996"/>
    <x v="0"/>
  </r>
  <r>
    <s v="SWE"/>
    <s v="2008-01"/>
    <s v="SWE2008-01"/>
    <n v="4.1100000000000003"/>
    <n v="4.08"/>
    <x v="1"/>
  </r>
  <r>
    <s v="SWE"/>
    <s v="2008-02"/>
    <s v="SWE2008-02"/>
    <n v="4.21"/>
    <n v="4.0199999999999996"/>
    <x v="1"/>
  </r>
  <r>
    <s v="SWE"/>
    <s v="2008-03"/>
    <s v="SWE2008-03"/>
    <n v="4.24"/>
    <n v="3.92"/>
    <x v="1"/>
  </r>
  <r>
    <s v="SWE"/>
    <s v="2008-04"/>
    <s v="SWE2008-04"/>
    <n v="4.1399999999999997"/>
    <n v="4.0599999999999996"/>
    <x v="1"/>
  </r>
  <r>
    <s v="SWE"/>
    <s v="2008-05"/>
    <s v="SWE2008-05"/>
    <n v="4.1100000000000003"/>
    <n v="4.18"/>
    <x v="0"/>
  </r>
  <r>
    <s v="SWE"/>
    <s v="2008-06"/>
    <s v="SWE2008-06"/>
    <n v="4.17"/>
    <n v="4.43"/>
    <x v="0"/>
  </r>
  <r>
    <s v="SWE"/>
    <s v="2008-07"/>
    <s v="SWE2008-07"/>
    <n v="4.34"/>
    <n v="4.37"/>
    <x v="0"/>
  </r>
  <r>
    <s v="SWE"/>
    <s v="2008-08"/>
    <s v="SWE2008-08"/>
    <n v="4.4000000000000004"/>
    <n v="4.1100000000000003"/>
    <x v="1"/>
  </r>
  <r>
    <s v="SWE"/>
    <s v="2008-09"/>
    <s v="SWE2008-09"/>
    <n v="4.49"/>
    <n v="3.9"/>
    <x v="1"/>
  </r>
  <r>
    <s v="SWE"/>
    <s v="2008-10"/>
    <s v="SWE2008-10"/>
    <n v="3.63"/>
    <n v="3.57"/>
    <x v="1"/>
  </r>
  <r>
    <s v="SWE"/>
    <s v="2008-11"/>
    <s v="SWE2008-11"/>
    <n v="3.2"/>
    <n v="3.34"/>
    <x v="0"/>
  </r>
  <r>
    <s v="SWE"/>
    <s v="2008-12"/>
    <s v="SWE2008-12"/>
    <n v="1.82"/>
    <n v="2.67"/>
    <x v="0"/>
  </r>
  <r>
    <s v="SWE"/>
    <s v="2009-01"/>
    <s v="SWE2009-01"/>
    <n v="1.35"/>
    <n v="2.8"/>
    <x v="0"/>
  </r>
  <r>
    <s v="SWE"/>
    <s v="2009-02"/>
    <s v="SWE2009-02"/>
    <n v="0.85"/>
    <n v="2.93"/>
    <x v="0"/>
  </r>
  <r>
    <s v="SWE"/>
    <s v="2009-03"/>
    <s v="SWE2009-03"/>
    <n v="0.4"/>
    <n v="2.94"/>
    <x v="0"/>
  </r>
  <r>
    <s v="SWE"/>
    <s v="2009-04"/>
    <s v="SWE2009-04"/>
    <n v="0.3"/>
    <n v="3.18"/>
    <x v="0"/>
  </r>
  <r>
    <s v="SWE"/>
    <s v="2009-05"/>
    <s v="SWE2009-05"/>
    <n v="0.47"/>
    <n v="3.57"/>
    <x v="0"/>
  </r>
  <r>
    <s v="SWE"/>
    <s v="2009-06"/>
    <s v="SWE2009-06"/>
    <n v="0.39"/>
    <n v="3.62"/>
    <x v="0"/>
  </r>
  <r>
    <s v="SWE"/>
    <s v="2009-07"/>
    <s v="SWE2009-07"/>
    <n v="0.18"/>
    <n v="3.37"/>
    <x v="0"/>
  </r>
  <r>
    <s v="SWE"/>
    <s v="2009-08"/>
    <s v="SWE2009-08"/>
    <n v="0.16"/>
    <n v="3.45"/>
    <x v="0"/>
  </r>
  <r>
    <s v="SWE"/>
    <s v="2009-09"/>
    <s v="SWE2009-09"/>
    <n v="0.15"/>
    <n v="3.38"/>
    <x v="0"/>
  </r>
  <r>
    <s v="SWE"/>
    <s v="2009-10"/>
    <s v="SWE2009-10"/>
    <n v="0.18"/>
    <n v="3.25"/>
    <x v="0"/>
  </r>
  <r>
    <s v="SWE"/>
    <s v="2009-11"/>
    <s v="SWE2009-11"/>
    <n v="0.18"/>
    <n v="3.27"/>
    <x v="0"/>
  </r>
  <r>
    <s v="SWE"/>
    <s v="2009-12"/>
    <s v="SWE2009-12"/>
    <n v="0.17"/>
    <n v="3.24"/>
    <x v="0"/>
  </r>
  <r>
    <s v="SWE"/>
    <s v="2010-01"/>
    <s v="SWE2010-01"/>
    <n v="0.2"/>
    <n v="3.37"/>
    <x v="0"/>
  </r>
  <r>
    <s v="SWE"/>
    <s v="2010-02"/>
    <s v="SWE2010-02"/>
    <n v="0.22"/>
    <n v="3.28"/>
    <x v="0"/>
  </r>
  <r>
    <s v="SWE"/>
    <s v="2010-03"/>
    <s v="SWE2010-03"/>
    <n v="0.23"/>
    <n v="3.2"/>
    <x v="0"/>
  </r>
  <r>
    <s v="SWE"/>
    <s v="2010-04"/>
    <s v="SWE2010-04"/>
    <n v="0.28999999999999998"/>
    <n v="3.14"/>
    <x v="0"/>
  </r>
  <r>
    <s v="SWE"/>
    <s v="2010-05"/>
    <s v="SWE2010-05"/>
    <n v="0.28000000000000003"/>
    <n v="2.73"/>
    <x v="0"/>
  </r>
  <r>
    <s v="SWE"/>
    <s v="2010-06"/>
    <s v="SWE2010-06"/>
    <n v="0.27"/>
    <n v="2.61"/>
    <x v="0"/>
  </r>
  <r>
    <s v="SWE"/>
    <s v="2010-07"/>
    <s v="SWE2010-07"/>
    <n v="0.39"/>
    <n v="2.7"/>
    <x v="0"/>
  </r>
  <r>
    <s v="SWE"/>
    <s v="2010-08"/>
    <s v="SWE2010-08"/>
    <n v="0.45"/>
    <n v="2.4500000000000002"/>
    <x v="0"/>
  </r>
  <r>
    <s v="SWE"/>
    <s v="2010-09"/>
    <s v="SWE2010-09"/>
    <n v="0.52"/>
    <n v="2.5299999999999998"/>
    <x v="0"/>
  </r>
  <r>
    <s v="SWE"/>
    <s v="2010-10"/>
    <s v="SWE2010-10"/>
    <n v="0.81"/>
    <n v="2.64"/>
    <x v="0"/>
  </r>
  <r>
    <s v="SWE"/>
    <s v="2010-11"/>
    <s v="SWE2010-11"/>
    <n v="1.1100000000000001"/>
    <n v="2.86"/>
    <x v="0"/>
  </r>
  <r>
    <s v="SWE"/>
    <s v="2010-12"/>
    <s v="SWE2010-12"/>
    <n v="1.28"/>
    <n v="3.21"/>
    <x v="0"/>
  </r>
  <r>
    <s v="SWE"/>
    <s v="2011-01"/>
    <s v="SWE2011-01"/>
    <n v="1.49"/>
    <n v="3.28"/>
    <x v="0"/>
  </r>
  <r>
    <s v="SWE"/>
    <s v="2011-02"/>
    <s v="SWE2011-02"/>
    <n v="1.74"/>
    <n v="3.41"/>
    <x v="0"/>
  </r>
  <r>
    <s v="SWE"/>
    <s v="2011-03"/>
    <s v="SWE2011-03"/>
    <n v="1.74"/>
    <n v="3.35"/>
    <x v="0"/>
  </r>
  <r>
    <s v="SWE"/>
    <s v="2011-04"/>
    <s v="SWE2011-04"/>
    <n v="1.8"/>
    <n v="3.3"/>
    <x v="0"/>
  </r>
  <r>
    <s v="SWE"/>
    <s v="2011-05"/>
    <s v="SWE2011-05"/>
    <n v="1.91"/>
    <n v="3.01"/>
    <x v="0"/>
  </r>
  <r>
    <s v="SWE"/>
    <s v="2011-06"/>
    <s v="SWE2011-06"/>
    <n v="1.85"/>
    <n v="2.89"/>
    <x v="0"/>
  </r>
  <r>
    <s v="SWE"/>
    <s v="2011-07"/>
    <s v="SWE2011-07"/>
    <n v="1.8"/>
    <n v="2.75"/>
    <x v="0"/>
  </r>
  <r>
    <s v="SWE"/>
    <s v="2011-08"/>
    <s v="SWE2011-08"/>
    <n v="1.71"/>
    <n v="2.17"/>
    <x v="0"/>
  </r>
  <r>
    <s v="SWE"/>
    <s v="2011-09"/>
    <s v="SWE2011-09"/>
    <n v="1.58"/>
    <n v="1.83"/>
    <x v="0"/>
  </r>
  <r>
    <s v="SWE"/>
    <s v="2011-10"/>
    <s v="SWE2011-10"/>
    <n v="1.45"/>
    <n v="1.9"/>
    <x v="0"/>
  </r>
  <r>
    <s v="SWE"/>
    <s v="2011-11"/>
    <s v="SWE2011-11"/>
    <n v="1.45"/>
    <n v="1.69"/>
    <x v="0"/>
  </r>
  <r>
    <s v="SWE"/>
    <s v="2011-12"/>
    <s v="SWE2011-12"/>
    <n v="1.37"/>
    <n v="1.68"/>
    <x v="0"/>
  </r>
  <r>
    <s v="SWE"/>
    <s v="2012-01"/>
    <s v="SWE2012-01"/>
    <n v="1.56"/>
    <n v="1.7"/>
    <x v="0"/>
  </r>
  <r>
    <s v="SWE"/>
    <s v="2012-02"/>
    <s v="SWE2012-02"/>
    <n v="1.59"/>
    <n v="1.89"/>
    <x v="0"/>
  </r>
  <r>
    <s v="SWE"/>
    <s v="2012-03"/>
    <s v="SWE2012-03"/>
    <n v="1.49"/>
    <n v="1.95"/>
    <x v="0"/>
  </r>
  <r>
    <s v="SWE"/>
    <s v="2012-04"/>
    <s v="SWE2012-04"/>
    <n v="1.44"/>
    <n v="1.82"/>
    <x v="0"/>
  </r>
  <r>
    <s v="SWE"/>
    <s v="2012-05"/>
    <s v="SWE2012-05"/>
    <n v="1.38"/>
    <n v="1.51"/>
    <x v="0"/>
  </r>
  <r>
    <s v="SWE"/>
    <s v="2012-06"/>
    <s v="SWE2012-06"/>
    <n v="1.24"/>
    <n v="1.45"/>
    <x v="0"/>
  </r>
  <r>
    <s v="SWE"/>
    <s v="2012-07"/>
    <s v="SWE2012-07"/>
    <n v="1.1000000000000001"/>
    <n v="1.33"/>
    <x v="0"/>
  </r>
  <r>
    <s v="SWE"/>
    <s v="2012-08"/>
    <s v="SWE2012-08"/>
    <n v="1.1499999999999999"/>
    <n v="1.44"/>
    <x v="0"/>
  </r>
  <r>
    <s v="SWE"/>
    <s v="2012-09"/>
    <s v="SWE2012-09"/>
    <n v="1.04"/>
    <n v="1.51"/>
    <x v="0"/>
  </r>
  <r>
    <s v="SWE"/>
    <s v="2012-10"/>
    <s v="SWE2012-10"/>
    <n v="0.98"/>
    <n v="1.54"/>
    <x v="0"/>
  </r>
  <r>
    <s v="SWE"/>
    <s v="2012-11"/>
    <s v="SWE2012-11"/>
    <n v="1.06"/>
    <n v="1.46"/>
    <x v="0"/>
  </r>
  <r>
    <s v="SWE"/>
    <s v="2012-12"/>
    <s v="SWE2012-12"/>
    <n v="1.01"/>
    <n v="1.51"/>
    <x v="0"/>
  </r>
  <r>
    <s v="SWE"/>
    <s v="2013-01"/>
    <s v="SWE2013-01"/>
    <n v="0.96"/>
    <n v="1.8"/>
    <x v="0"/>
  </r>
  <r>
    <s v="SWE"/>
    <s v="2013-02"/>
    <s v="SWE2013-02"/>
    <n v="0.98"/>
    <n v="2"/>
    <x v="0"/>
  </r>
  <r>
    <s v="SWE"/>
    <s v="2013-03"/>
    <s v="SWE2013-03"/>
    <n v="0.97"/>
    <n v="1.92"/>
    <x v="0"/>
  </r>
  <r>
    <s v="SWE"/>
    <s v="2013-04"/>
    <s v="SWE2013-04"/>
    <n v="0.95"/>
    <n v="1.66"/>
    <x v="0"/>
  </r>
  <r>
    <s v="SWE"/>
    <s v="2013-05"/>
    <s v="SWE2013-05"/>
    <n v="0.92"/>
    <n v="1.79"/>
    <x v="0"/>
  </r>
  <r>
    <s v="SWE"/>
    <s v="2013-06"/>
    <s v="SWE2013-06"/>
    <n v="0.92"/>
    <n v="2.0499999999999998"/>
    <x v="0"/>
  </r>
  <r>
    <s v="SWE"/>
    <s v="2013-07"/>
    <s v="SWE2013-07"/>
    <n v="0.93"/>
    <n v="2.16"/>
    <x v="0"/>
  </r>
  <r>
    <s v="SWE"/>
    <s v="2013-08"/>
    <s v="SWE2013-08"/>
    <n v="0.93"/>
    <n v="2.34"/>
    <x v="0"/>
  </r>
  <r>
    <s v="SWE"/>
    <s v="2013-09"/>
    <s v="SWE2013-09"/>
    <n v="0.89"/>
    <n v="2.6"/>
    <x v="0"/>
  </r>
  <r>
    <s v="SWE"/>
    <s v="2013-10"/>
    <s v="SWE2013-10"/>
    <n v="0.92"/>
    <n v="2.44"/>
    <x v="0"/>
  </r>
  <r>
    <s v="SWE"/>
    <s v="2013-11"/>
    <s v="SWE2013-11"/>
    <n v="0.92"/>
    <n v="2.2999999999999998"/>
    <x v="0"/>
  </r>
  <r>
    <s v="SWE"/>
    <s v="2013-12"/>
    <s v="SWE2013-12"/>
    <n v="0.82"/>
    <n v="2.39"/>
    <x v="0"/>
  </r>
  <r>
    <s v="SWE"/>
    <s v="2014-01"/>
    <s v="SWE2014-01"/>
    <n v="0.73"/>
    <n v="2.37"/>
    <x v="0"/>
  </r>
  <r>
    <s v="SWE"/>
    <s v="2014-02"/>
    <s v="SWE2014-02"/>
    <n v="0.73"/>
    <n v="2.23"/>
    <x v="0"/>
  </r>
  <r>
    <s v="SWE"/>
    <s v="2014-03"/>
    <s v="SWE2014-03"/>
    <n v="0.73"/>
    <n v="2.16"/>
    <x v="0"/>
  </r>
  <r>
    <s v="SWE"/>
    <s v="2014-04"/>
    <s v="SWE2014-04"/>
    <n v="0.7"/>
    <n v="2.06"/>
    <x v="0"/>
  </r>
  <r>
    <s v="SWE"/>
    <s v="2014-05"/>
    <s v="SWE2014-05"/>
    <n v="0.66"/>
    <n v="1.88"/>
    <x v="0"/>
  </r>
  <r>
    <s v="SWE"/>
    <s v="2014-06"/>
    <s v="SWE2014-06"/>
    <n v="0.57999999999999996"/>
    <n v="1.8"/>
    <x v="0"/>
  </r>
  <r>
    <s v="SWE"/>
    <s v="2014-07"/>
    <s v="SWE2014-07"/>
    <n v="0.26"/>
    <n v="1.6"/>
    <x v="0"/>
  </r>
  <r>
    <s v="SWE"/>
    <s v="2014-08"/>
    <s v="SWE2014-08"/>
    <n v="0.22"/>
    <n v="1.58"/>
    <x v="0"/>
  </r>
  <r>
    <s v="SWE"/>
    <s v="2014-09"/>
    <s v="SWE2014-09"/>
    <n v="0.19"/>
    <n v="1.51"/>
    <x v="0"/>
  </r>
  <r>
    <s v="SWE"/>
    <s v="2014-10"/>
    <s v="SWE2014-10"/>
    <n v="0.14000000000000001"/>
    <n v="1.3"/>
    <x v="0"/>
  </r>
  <r>
    <s v="SWE"/>
    <s v="2014-11"/>
    <s v="SWE2014-11"/>
    <n v="0.05"/>
    <n v="1.1399999999999999"/>
    <x v="0"/>
  </r>
  <r>
    <s v="SWE"/>
    <s v="2014-12"/>
    <s v="SWE2014-12"/>
    <n v="0.06"/>
    <n v="1.01"/>
    <x v="0"/>
  </r>
  <r>
    <s v="SWE"/>
    <s v="2015-01"/>
    <s v="SWE2015-01"/>
    <n v="0.11"/>
    <n v="0.78"/>
    <x v="0"/>
  </r>
  <r>
    <s v="SWE"/>
    <s v="2015-02"/>
    <s v="SWE2015-02"/>
    <n v="-0.02"/>
    <n v="0.62"/>
    <x v="0"/>
  </r>
  <r>
    <s v="SWE"/>
    <s v="2015-03"/>
    <s v="SWE2015-03"/>
    <n v="-0.11"/>
    <n v="0.57999999999999996"/>
    <x v="0"/>
  </r>
  <r>
    <s v="SWE"/>
    <s v="2015-04"/>
    <s v="SWE2015-04"/>
    <n v="-0.26"/>
    <n v="0.34"/>
    <x v="0"/>
  </r>
  <r>
    <s v="SWE"/>
    <s v="2015-05"/>
    <s v="SWE2015-05"/>
    <n v="-0.27"/>
    <n v="0.75"/>
    <x v="0"/>
  </r>
  <r>
    <s v="SWE"/>
    <s v="2015-06"/>
    <s v="SWE2015-06"/>
    <n v="-0.32"/>
    <n v="0.99"/>
    <x v="0"/>
  </r>
  <r>
    <s v="SWE"/>
    <s v="2015-07"/>
    <s v="SWE2015-07"/>
    <n v="-0.48"/>
    <n v="0.81"/>
    <x v="0"/>
  </r>
  <r>
    <s v="SWE"/>
    <s v="2015-08"/>
    <s v="SWE2015-08"/>
    <n v="-0.46"/>
    <n v="0.66"/>
    <x v="0"/>
  </r>
  <r>
    <s v="SWE"/>
    <s v="2015-09"/>
    <s v="SWE2015-09"/>
    <n v="-0.48"/>
    <n v="0.71"/>
    <x v="0"/>
  </r>
  <r>
    <s v="SWE"/>
    <s v="2015-10"/>
    <s v="SWE2015-10"/>
    <n v="-0.44"/>
    <n v="0.66"/>
    <x v="0"/>
  </r>
  <r>
    <s v="SWE"/>
    <s v="2015-11"/>
    <s v="SWE2015-11"/>
    <n v="-0.36"/>
    <n v="0.8"/>
    <x v="0"/>
  </r>
  <r>
    <s v="SWE"/>
    <s v="2015-12"/>
    <s v="SWE2015-12"/>
    <n v="-0.38"/>
    <n v="0.93"/>
    <x v="0"/>
  </r>
  <r>
    <s v="SWE"/>
    <s v="2016-01"/>
    <s v="SWE2016-01"/>
    <n v="-0.46"/>
    <n v="0.77"/>
    <x v="0"/>
  </r>
  <r>
    <s v="SWE"/>
    <s v="2016-02"/>
    <s v="SWE2016-02"/>
    <n v="-0.5"/>
    <n v="0.77"/>
    <x v="0"/>
  </r>
  <r>
    <s v="SWE"/>
    <s v="2016-03"/>
    <s v="SWE2016-03"/>
    <n v="-0.59"/>
    <n v="0.82"/>
    <x v="0"/>
  </r>
  <r>
    <s v="SWE"/>
    <s v="2016-04"/>
    <s v="SWE2016-04"/>
    <n v="-0.59"/>
    <n v="0.81"/>
    <x v="0"/>
  </r>
  <r>
    <s v="SWE"/>
    <s v="2016-05"/>
    <s v="SWE2016-05"/>
    <n v="-0.6"/>
    <n v="0.77"/>
    <x v="0"/>
  </r>
  <r>
    <s v="SWE"/>
    <s v="2016-06"/>
    <s v="SWE2016-06"/>
    <n v="-0.63"/>
    <n v="0.52"/>
    <x v="0"/>
  </r>
  <r>
    <s v="SWE"/>
    <s v="2016-07"/>
    <s v="SWE2016-07"/>
    <n v="-0.67"/>
    <n v="0.17"/>
    <x v="0"/>
  </r>
  <r>
    <s v="SWE"/>
    <s v="2016-08"/>
    <s v="SWE2016-08"/>
    <n v="-0.74"/>
    <n v="0.1"/>
    <x v="0"/>
  </r>
  <r>
    <s v="SWE"/>
    <s v="2016-09"/>
    <s v="SWE2016-09"/>
    <n v="-0.75"/>
    <n v="0.22"/>
    <x v="0"/>
  </r>
  <r>
    <s v="SWE"/>
    <s v="2016-10"/>
    <s v="SWE2016-10"/>
    <n v="-0.75"/>
    <n v="0.24"/>
    <x v="0"/>
  </r>
  <r>
    <s v="SWE"/>
    <s v="2016-11"/>
    <s v="SWE2016-11"/>
    <n v="-0.79"/>
    <n v="0.43"/>
    <x v="0"/>
  </r>
  <r>
    <s v="SWE"/>
    <s v="2016-12"/>
    <s v="SWE2016-12"/>
    <n v="-0.79"/>
    <n v="0.61"/>
    <x v="0"/>
  </r>
  <r>
    <s v="SWE"/>
    <s v="2017-01"/>
    <s v="SWE2017-01"/>
    <n v="-0.77"/>
    <n v="0.65"/>
    <x v="0"/>
  </r>
  <r>
    <s v="SWE"/>
    <s v="2017-02"/>
    <s v="SWE2017-02"/>
    <n v="-0.69"/>
    <n v="0.66"/>
    <x v="0"/>
  </r>
  <r>
    <s v="SWE"/>
    <s v="2017-03"/>
    <s v="SWE2017-03"/>
    <n v="-0.63"/>
    <n v="0.69"/>
    <x v="0"/>
  </r>
  <r>
    <s v="SWE"/>
    <s v="2017-04"/>
    <s v="SWE2017-04"/>
    <n v="-0.63"/>
    <n v="0.56999999999999995"/>
    <x v="0"/>
  </r>
  <r>
    <s v="SWE"/>
    <s v="2017-05"/>
    <s v="SWE2017-05"/>
    <n v="-0.62"/>
    <n v="0.56000000000000005"/>
    <x v="0"/>
  </r>
  <r>
    <s v="SWE"/>
    <s v="2017-06"/>
    <s v="SWE2017-06"/>
    <n v="-0.67"/>
    <n v="0.46"/>
    <x v="0"/>
  </r>
  <r>
    <s v="SWE"/>
    <s v="2017-07"/>
    <s v="SWE2017-07"/>
    <n v="-0.75"/>
    <n v="0.66"/>
    <x v="0"/>
  </r>
  <r>
    <s v="SWE"/>
    <s v="2017-08"/>
    <s v="SWE2017-08"/>
    <n v="-0.73"/>
    <n v="0.63"/>
    <x v="0"/>
  </r>
  <r>
    <s v="SWE"/>
    <s v="2017-09"/>
    <s v="SWE2017-09"/>
    <n v="-0.71"/>
    <n v="0.62"/>
    <x v="0"/>
  </r>
  <r>
    <s v="SWE"/>
    <s v="2017-10"/>
    <s v="SWE2017-10"/>
    <n v="-0.68"/>
    <n v="0.88"/>
    <x v="0"/>
  </r>
  <r>
    <s v="SWE"/>
    <s v="2017-11"/>
    <s v="SWE2017-11"/>
    <n v="-0.71"/>
    <n v="0.76"/>
    <x v="0"/>
  </r>
  <r>
    <s v="SWE"/>
    <s v="2017-12"/>
    <s v="SWE2017-12"/>
    <n v="-0.75"/>
    <n v="0.72"/>
    <x v="0"/>
  </r>
  <r>
    <s v="FRA"/>
    <s v="2000-01"/>
    <s v="FRA2000-01"/>
    <n v="3.3431000000000002"/>
    <n v="5.6623809999999999"/>
    <x v="0"/>
  </r>
  <r>
    <s v="FRA"/>
    <s v="2000-02"/>
    <s v="FRA2000-02"/>
    <n v="3.5367999999999999"/>
    <n v="5.6157139999999997"/>
    <x v="0"/>
  </r>
  <r>
    <s v="FRA"/>
    <s v="2000-03"/>
    <s v="FRA2000-03"/>
    <n v="3.7469999999999999"/>
    <n v="5.4347830000000004"/>
    <x v="0"/>
  </r>
  <r>
    <s v="FRA"/>
    <s v="2000-04"/>
    <s v="FRA2000-04"/>
    <n v="3.9253"/>
    <n v="5.3327780000000002"/>
    <x v="0"/>
  </r>
  <r>
    <s v="FRA"/>
    <s v="2000-05"/>
    <s v="FRA2000-05"/>
    <n v="4.3620000000000001"/>
    <n v="5.5031819999999998"/>
    <x v="0"/>
  </r>
  <r>
    <s v="FRA"/>
    <s v="2000-06"/>
    <s v="FRA2000-06"/>
    <n v="4.5016999999999996"/>
    <n v="5.3231820000000001"/>
    <x v="0"/>
  </r>
  <r>
    <s v="FRA"/>
    <s v="2000-07"/>
    <s v="FRA2000-07"/>
    <n v="4.5829000000000004"/>
    <n v="5.3990479999999996"/>
    <x v="0"/>
  </r>
  <r>
    <s v="FRA"/>
    <s v="2000-08"/>
    <s v="FRA2000-08"/>
    <n v="4.7770999999999999"/>
    <n v="5.3604349999999998"/>
    <x v="0"/>
  </r>
  <r>
    <s v="FRA"/>
    <s v="2000-09"/>
    <s v="FRA2000-09"/>
    <n v="4.8528000000000002"/>
    <n v="5.4190480000000001"/>
    <x v="0"/>
  </r>
  <r>
    <s v="FRA"/>
    <s v="2000-10"/>
    <s v="FRA2000-10"/>
    <n v="5.0412999999999997"/>
    <n v="5.3550000000000004"/>
    <x v="0"/>
  </r>
  <r>
    <s v="FRA"/>
    <s v="2000-11"/>
    <s v="FRA2000-11"/>
    <n v="5.0919999999999996"/>
    <n v="5.2854549999999998"/>
    <x v="0"/>
  </r>
  <r>
    <s v="FRA"/>
    <s v="2000-12"/>
    <s v="FRA2000-12"/>
    <n v="4.9391999999999996"/>
    <n v="5.0426320000000002"/>
    <x v="0"/>
  </r>
  <r>
    <s v="FRA"/>
    <s v="2001-01"/>
    <s v="FRA2001-01"/>
    <n v="4.7706999999999997"/>
    <n v="4.9404539999999999"/>
    <x v="0"/>
  </r>
  <r>
    <s v="FRA"/>
    <s v="2001-02"/>
    <s v="FRA2001-02"/>
    <n v="4.7557999999999998"/>
    <n v="4.931"/>
    <x v="0"/>
  </r>
  <r>
    <s v="FRA"/>
    <s v="2001-03"/>
    <s v="FRA2001-03"/>
    <n v="4.7085999999999997"/>
    <n v="4.8377270000000001"/>
    <x v="0"/>
  </r>
  <r>
    <s v="FRA"/>
    <s v="2001-04"/>
    <s v="FRA2001-04"/>
    <n v="4.6820000000000004"/>
    <n v="5.0005259999999998"/>
    <x v="0"/>
  </r>
  <r>
    <s v="FRA"/>
    <s v="2001-05"/>
    <s v="FRA2001-05"/>
    <n v="4.6367000000000003"/>
    <n v="5.2059090000000001"/>
    <x v="0"/>
  </r>
  <r>
    <s v="FRA"/>
    <s v="2001-06"/>
    <s v="FRA2001-06"/>
    <n v="4.4535999999999998"/>
    <n v="5.1504760000000003"/>
    <x v="0"/>
  </r>
  <r>
    <s v="FRA"/>
    <s v="2001-07"/>
    <s v="FRA2001-07"/>
    <n v="4.4671000000000003"/>
    <n v="5.1522730000000001"/>
    <x v="0"/>
  </r>
  <r>
    <s v="FRA"/>
    <s v="2001-08"/>
    <s v="FRA2001-08"/>
    <n v="4.3535000000000004"/>
    <n v="4.9530430000000001"/>
    <x v="0"/>
  </r>
  <r>
    <s v="FRA"/>
    <s v="2001-09"/>
    <s v="FRA2001-09"/>
    <n v="3.9828999999999999"/>
    <n v="4.9414999999999996"/>
    <x v="0"/>
  </r>
  <r>
    <s v="FRA"/>
    <s v="2001-10"/>
    <s v="FRA2001-10"/>
    <n v="3.5998999999999999"/>
    <n v="4.7195650000000002"/>
    <x v="0"/>
  </r>
  <r>
    <s v="FRA"/>
    <s v="2001-11"/>
    <s v="FRA2001-11"/>
    <n v="3.3856999999999999"/>
    <n v="4.5745449999999996"/>
    <x v="0"/>
  </r>
  <r>
    <s v="FRA"/>
    <s v="2001-12"/>
    <s v="FRA2001-12"/>
    <n v="3.3449"/>
    <n v="4.8665000000000003"/>
    <x v="0"/>
  </r>
  <r>
    <s v="FRA"/>
    <s v="2002-01"/>
    <s v="FRA2002-01"/>
    <n v="3.3388"/>
    <n v="4.9268179999999999"/>
    <x v="0"/>
  </r>
  <r>
    <s v="FRA"/>
    <s v="2002-02"/>
    <s v="FRA2002-02"/>
    <n v="3.3571"/>
    <n v="4.9939999999999998"/>
    <x v="0"/>
  </r>
  <r>
    <s v="FRA"/>
    <s v="2002-03"/>
    <s v="FRA2002-03"/>
    <n v="3.3908"/>
    <n v="5.2430000000000003"/>
    <x v="0"/>
  </r>
  <r>
    <s v="FRA"/>
    <s v="2002-04"/>
    <s v="FRA2002-04"/>
    <n v="3.4068999999999998"/>
    <n v="5.242381"/>
    <x v="0"/>
  </r>
  <r>
    <s v="FRA"/>
    <s v="2002-05"/>
    <s v="FRA2002-05"/>
    <n v="3.4670999999999998"/>
    <n v="5.2552380000000003"/>
    <x v="0"/>
  </r>
  <r>
    <s v="FRA"/>
    <s v="2002-06"/>
    <s v="FRA2002-06"/>
    <n v="3.464"/>
    <n v="5.1124999999999998"/>
    <x v="0"/>
  </r>
  <r>
    <s v="FRA"/>
    <s v="2002-07"/>
    <s v="FRA2002-07"/>
    <n v="3.41"/>
    <n v="4.9552170000000002"/>
    <x v="0"/>
  </r>
  <r>
    <s v="FRA"/>
    <s v="2002-08"/>
    <s v="FRA2002-08"/>
    <n v="3.3519000000000001"/>
    <n v="4.6731819999999997"/>
    <x v="0"/>
  </r>
  <r>
    <s v="FRA"/>
    <s v="2002-09"/>
    <s v="FRA2002-09"/>
    <n v="3.3100999999999998"/>
    <n v="4.4623809999999997"/>
    <x v="0"/>
  </r>
  <r>
    <s v="FRA"/>
    <s v="2002-10"/>
    <s v="FRA2002-10"/>
    <n v="3.2612999999999999"/>
    <n v="4.5526080000000002"/>
    <x v="0"/>
  </r>
  <r>
    <s v="FRA"/>
    <s v="2002-11"/>
    <s v="FRA2002-11"/>
    <n v="3.1240999999999999"/>
    <n v="4.5339999999999998"/>
    <x v="0"/>
  </r>
  <r>
    <s v="FRA"/>
    <s v="2002-12"/>
    <s v="FRA2002-12"/>
    <n v="2.9409999999999998"/>
    <n v="4.3833330000000004"/>
    <x v="0"/>
  </r>
  <r>
    <s v="FRA"/>
    <s v="2003-01"/>
    <s v="FRA2003-01"/>
    <n v="2.8317999999999999"/>
    <n v="4.2240909999999996"/>
    <x v="0"/>
  </r>
  <r>
    <s v="FRA"/>
    <s v="2003-02"/>
    <s v="FRA2003-02"/>
    <n v="2.6875"/>
    <n v="4.0119999999999996"/>
    <x v="0"/>
  </r>
  <r>
    <s v="FRA"/>
    <s v="2003-03"/>
    <s v="FRA2003-03"/>
    <n v="2.5299999999999998"/>
    <n v="4.0980949999999998"/>
    <x v="0"/>
  </r>
  <r>
    <s v="FRA"/>
    <s v="2003-04"/>
    <s v="FRA2003-04"/>
    <n v="2.5333000000000001"/>
    <n v="4.2209529999999997"/>
    <x v="0"/>
  </r>
  <r>
    <s v="FRA"/>
    <s v="2003-05"/>
    <s v="FRA2003-05"/>
    <n v="2.4005000000000001"/>
    <n v="3.8938100000000002"/>
    <x v="0"/>
  </r>
  <r>
    <s v="FRA"/>
    <s v="2003-06"/>
    <s v="FRA2003-06"/>
    <n v="2.1518999999999999"/>
    <n v="3.693333"/>
    <x v="0"/>
  </r>
  <r>
    <s v="FRA"/>
    <s v="2003-07"/>
    <s v="FRA2003-07"/>
    <n v="2.13"/>
    <n v="4.0082610000000001"/>
    <x v="0"/>
  </r>
  <r>
    <s v="FRA"/>
    <s v="2003-08"/>
    <s v="FRA2003-08"/>
    <n v="2.1404000000000001"/>
    <n v="4.1628569999999998"/>
    <x v="0"/>
  </r>
  <r>
    <s v="FRA"/>
    <s v="2003-09"/>
    <s v="FRA2003-09"/>
    <n v="2.1473"/>
    <n v="4.2300000000000004"/>
    <x v="0"/>
  </r>
  <r>
    <s v="FRA"/>
    <s v="2003-10"/>
    <s v="FRA2003-10"/>
    <n v="2.1436000000000002"/>
    <n v="4.2830430000000002"/>
    <x v="0"/>
  </r>
  <r>
    <s v="FRA"/>
    <s v="2003-11"/>
    <s v="FRA2003-11"/>
    <n v="2.1589999999999998"/>
    <n v="4.4085000000000001"/>
    <x v="0"/>
  </r>
  <r>
    <s v="FRA"/>
    <s v="2003-12"/>
    <s v="FRA2003-12"/>
    <n v="2.1463000000000001"/>
    <n v="4.3357140000000003"/>
    <x v="0"/>
  </r>
  <r>
    <s v="FRA"/>
    <s v="2004-01"/>
    <s v="FRA2004-01"/>
    <n v="2.0895000000000001"/>
    <n v="4.1980950000000004"/>
    <x v="0"/>
  </r>
  <r>
    <s v="FRA"/>
    <s v="2004-02"/>
    <s v="FRA2004-02"/>
    <n v="2.0706000000000002"/>
    <n v="4.1435000000000004"/>
    <x v="0"/>
  </r>
  <r>
    <s v="FRA"/>
    <s v="2004-03"/>
    <s v="FRA2004-03"/>
    <n v="2.0287999999999999"/>
    <n v="3.9760870000000001"/>
    <x v="0"/>
  </r>
  <r>
    <s v="FRA"/>
    <s v="2004-04"/>
    <s v="FRA2004-04"/>
    <n v="2.0488"/>
    <n v="4.1823810000000003"/>
    <x v="0"/>
  </r>
  <r>
    <s v="FRA"/>
    <s v="2004-05"/>
    <s v="FRA2004-05"/>
    <n v="2.0859000000000001"/>
    <n v="4.3442850000000002"/>
    <x v="0"/>
  </r>
  <r>
    <s v="FRA"/>
    <s v="2004-06"/>
    <s v="FRA2004-06"/>
    <n v="2.1126999999999998"/>
    <n v="4.3930910000000001"/>
    <x v="0"/>
  </r>
  <r>
    <s v="FRA"/>
    <s v="2004-07"/>
    <s v="FRA2004-07"/>
    <n v="2.1160000000000001"/>
    <n v="4.2723180000000003"/>
    <x v="0"/>
  </r>
  <r>
    <s v="FRA"/>
    <s v="2004-08"/>
    <s v="FRA2004-08"/>
    <n v="2.1143000000000001"/>
    <n v="4.1122269999999999"/>
    <x v="0"/>
  </r>
  <r>
    <s v="FRA"/>
    <s v="2004-09"/>
    <s v="FRA2004-09"/>
    <n v="2.1185999999999998"/>
    <n v="4.0921820000000002"/>
    <x v="0"/>
  </r>
  <r>
    <s v="FRA"/>
    <s v="2004-10"/>
    <s v="FRA2004-10"/>
    <n v="2.1473"/>
    <n v="3.975857"/>
    <x v="0"/>
  </r>
  <r>
    <s v="FRA"/>
    <s v="2004-11"/>
    <s v="FRA2004-11"/>
    <n v="2.1703000000000001"/>
    <n v="3.857227"/>
    <x v="0"/>
  </r>
  <r>
    <s v="FRA"/>
    <s v="2004-12"/>
    <s v="FRA2004-12"/>
    <n v="2.1732"/>
    <n v="3.6427390000000002"/>
    <x v="0"/>
  </r>
  <r>
    <s v="FRA"/>
    <s v="2005-01"/>
    <s v="FRA2005-01"/>
    <n v="2.1454"/>
    <n v="3.5753810000000001"/>
    <x v="0"/>
  </r>
  <r>
    <s v="FRA"/>
    <s v="2005-02"/>
    <s v="FRA2005-02"/>
    <n v="2.1383999999999999"/>
    <n v="3.5990000000000002"/>
    <x v="0"/>
  </r>
  <r>
    <s v="FRA"/>
    <s v="2005-03"/>
    <s v="FRA2005-03"/>
    <n v="2.1372"/>
    <n v="3.7513809999999999"/>
    <x v="0"/>
  </r>
  <r>
    <s v="FRA"/>
    <s v="2005-04"/>
    <s v="FRA2005-04"/>
    <n v="2.1372"/>
    <n v="3.5427620000000002"/>
    <x v="0"/>
  </r>
  <r>
    <s v="FRA"/>
    <s v="2005-05"/>
    <s v="FRA2005-05"/>
    <n v="2.1255999999999999"/>
    <n v="3.376773"/>
    <x v="0"/>
  </r>
  <r>
    <s v="FRA"/>
    <s v="2005-06"/>
    <s v="FRA2005-06"/>
    <n v="2.1110000000000002"/>
    <n v="3.2016819999999999"/>
    <x v="0"/>
  </r>
  <r>
    <s v="FRA"/>
    <s v="2005-07"/>
    <s v="FRA2005-07"/>
    <n v="2.1194000000000002"/>
    <n v="3.27"/>
    <x v="0"/>
  </r>
  <r>
    <s v="FRA"/>
    <s v="2005-08"/>
    <s v="FRA2005-08"/>
    <n v="2.1324999999999998"/>
    <n v="3.2984779999999998"/>
    <x v="0"/>
  </r>
  <r>
    <s v="FRA"/>
    <s v="2005-09"/>
    <s v="FRA2005-09"/>
    <n v="2.1391"/>
    <n v="3.1320459999999999"/>
    <x v="0"/>
  </r>
  <r>
    <s v="FRA"/>
    <s v="2005-10"/>
    <s v="FRA2005-10"/>
    <n v="2.1966000000000001"/>
    <n v="3.2899989999999999"/>
    <x v="0"/>
  </r>
  <r>
    <s v="FRA"/>
    <s v="2005-11"/>
    <s v="FRA2005-11"/>
    <n v="2.3609"/>
    <n v="3.497204"/>
    <x v="0"/>
  </r>
  <r>
    <s v="FRA"/>
    <s v="2005-12"/>
    <s v="FRA2005-12"/>
    <n v="2.4729000000000001"/>
    <n v="3.378476"/>
    <x v="0"/>
  </r>
  <r>
    <s v="FRA"/>
    <s v="2006-01"/>
    <s v="FRA2006-01"/>
    <n v="2.5116999999999998"/>
    <n v="3.3440910000000001"/>
    <x v="0"/>
  </r>
  <r>
    <s v="FRA"/>
    <s v="2006-02"/>
    <s v="FRA2006-02"/>
    <n v="2.6004"/>
    <n v="3.5080499999999999"/>
    <x v="0"/>
  </r>
  <r>
    <s v="FRA"/>
    <s v="2006-03"/>
    <s v="FRA2006-03"/>
    <n v="2.7225999999999999"/>
    <n v="3.6853910000000001"/>
    <x v="0"/>
  </r>
  <r>
    <s v="FRA"/>
    <s v="2006-04"/>
    <s v="FRA2006-04"/>
    <n v="2.7938000000000001"/>
    <n v="3.9535"/>
    <x v="0"/>
  </r>
  <r>
    <s v="FRA"/>
    <s v="2006-05"/>
    <s v="FRA2006-05"/>
    <n v="2.8889999999999998"/>
    <n v="4.0013639999999997"/>
    <x v="0"/>
  </r>
  <r>
    <s v="FRA"/>
    <s v="2006-06"/>
    <s v="FRA2006-06"/>
    <n v="2.9857"/>
    <n v="4.0061679999999997"/>
    <x v="0"/>
  </r>
  <r>
    <s v="FRA"/>
    <s v="2006-07"/>
    <s v="FRA2006-07"/>
    <n v="3.1021999999999998"/>
    <n v="4.0252379999999999"/>
    <x v="0"/>
  </r>
  <r>
    <s v="FRA"/>
    <s v="2006-08"/>
    <s v="FRA2006-08"/>
    <n v="3.2265000000000001"/>
    <n v="3.897478"/>
    <x v="0"/>
  </r>
  <r>
    <s v="FRA"/>
    <s v="2006-09"/>
    <s v="FRA2006-09"/>
    <n v="3.3353999999999999"/>
    <n v="3.7693810000000001"/>
    <x v="0"/>
  </r>
  <r>
    <s v="FRA"/>
    <s v="2006-10"/>
    <s v="FRA2006-10"/>
    <n v="3.5019999999999998"/>
    <n v="3.807455"/>
    <x v="0"/>
  </r>
  <r>
    <s v="FRA"/>
    <s v="2006-11"/>
    <s v="FRA2006-11"/>
    <n v="3.5972"/>
    <n v="3.7409910000000002"/>
    <x v="0"/>
  </r>
  <r>
    <s v="FRA"/>
    <s v="2006-12"/>
    <s v="FRA2006-12"/>
    <n v="3.6842000000000001"/>
    <n v="3.8096839999999998"/>
    <x v="0"/>
  </r>
  <r>
    <s v="FRA"/>
    <s v="2007-01"/>
    <s v="FRA2007-01"/>
    <n v="3.7519"/>
    <n v="4.0694090000000003"/>
    <x v="0"/>
  </r>
  <r>
    <s v="FRA"/>
    <s v="2007-02"/>
    <s v="FRA2007-02"/>
    <n v="3.8182"/>
    <n v="4.0959700000000003"/>
    <x v="0"/>
  </r>
  <r>
    <s v="FRA"/>
    <s v="2007-03"/>
    <s v="FRA2007-03"/>
    <n v="3.8908999999999998"/>
    <n v="3.9967730000000001"/>
    <x v="0"/>
  </r>
  <r>
    <s v="FRA"/>
    <s v="2007-04"/>
    <s v="FRA2007-04"/>
    <n v="3.9752999999999998"/>
    <n v="4.2079440000000004"/>
    <x v="0"/>
  </r>
  <r>
    <s v="FRA"/>
    <s v="2007-05"/>
    <s v="FRA2007-05"/>
    <n v="4.0713999999999997"/>
    <n v="4.3368479999999998"/>
    <x v="0"/>
  </r>
  <r>
    <s v="FRA"/>
    <s v="2007-06"/>
    <s v="FRA2007-06"/>
    <n v="4.1478000000000002"/>
    <n v="4.6189520000000002"/>
    <x v="0"/>
  </r>
  <r>
    <s v="FRA"/>
    <s v="2007-07"/>
    <s v="FRA2007-07"/>
    <n v="4.2161999999999997"/>
    <n v="4.5829089999999999"/>
    <x v="0"/>
  </r>
  <r>
    <s v="FRA"/>
    <s v="2007-08"/>
    <s v="FRA2007-08"/>
    <n v="4.5435999999999996"/>
    <n v="4.3888809999999996"/>
    <x v="1"/>
  </r>
  <r>
    <s v="FRA"/>
    <s v="2007-09"/>
    <s v="FRA2007-09"/>
    <n v="4.7416999999999998"/>
    <n v="4.3566609999999999"/>
    <x v="1"/>
  </r>
  <r>
    <s v="FRA"/>
    <s v="2007-10"/>
    <s v="FRA2007-10"/>
    <n v="4.6874000000000002"/>
    <n v="4.4022170000000003"/>
    <x v="1"/>
  </r>
  <r>
    <s v="FRA"/>
    <s v="2007-11"/>
    <s v="FRA2007-11"/>
    <n v="4.6384999999999996"/>
    <n v="4.2277269999999998"/>
    <x v="1"/>
  </r>
  <r>
    <s v="FRA"/>
    <s v="2007-12"/>
    <s v="FRA2007-12"/>
    <n v="4.8483999999999998"/>
    <n v="4.3541049999999997"/>
    <x v="1"/>
  </r>
  <r>
    <s v="FRA"/>
    <s v="2008-01"/>
    <s v="FRA2008-01"/>
    <n v="4.4814999999999996"/>
    <n v="4.1499540000000001"/>
    <x v="1"/>
  </r>
  <r>
    <s v="FRA"/>
    <s v="2008-02"/>
    <s v="FRA2008-02"/>
    <n v="4.3620999999999999"/>
    <n v="4.0791899999999996"/>
    <x v="1"/>
  </r>
  <r>
    <s v="FRA"/>
    <s v="2008-03"/>
    <s v="FRA2008-03"/>
    <n v="4.5964"/>
    <n v="4.0194000000000001"/>
    <x v="1"/>
  </r>
  <r>
    <s v="FRA"/>
    <s v="2008-04"/>
    <s v="FRA2008-04"/>
    <n v="4.7835000000000001"/>
    <n v="4.2699090000000002"/>
    <x v="1"/>
  </r>
  <r>
    <s v="FRA"/>
    <s v="2008-05"/>
    <s v="FRA2008-05"/>
    <n v="4.8574000000000002"/>
    <n v="4.4058570000000001"/>
    <x v="1"/>
  </r>
  <r>
    <s v="FRA"/>
    <s v="2008-06"/>
    <s v="FRA2008-06"/>
    <n v="4.9405000000000001"/>
    <n v="4.733714"/>
    <x v="1"/>
  </r>
  <r>
    <s v="FRA"/>
    <s v="2008-07"/>
    <s v="FRA2008-07"/>
    <n v="4.9610000000000003"/>
    <n v="4.6902889999999999"/>
    <x v="1"/>
  </r>
  <r>
    <s v="FRA"/>
    <s v="2008-08"/>
    <s v="FRA2008-08"/>
    <n v="4.9652000000000003"/>
    <n v="4.4018100000000002"/>
    <x v="1"/>
  </r>
  <r>
    <s v="FRA"/>
    <s v="2008-09"/>
    <s v="FRA2008-09"/>
    <n v="5.0191999999999997"/>
    <n v="4.3618639999999997"/>
    <x v="1"/>
  </r>
  <r>
    <s v="FRA"/>
    <s v="2008-10"/>
    <s v="FRA2008-10"/>
    <n v="5.1131000000000002"/>
    <n v="4.1835649999999998"/>
    <x v="1"/>
  </r>
  <r>
    <s v="FRA"/>
    <s v="2008-11"/>
    <s v="FRA2008-11"/>
    <n v="4.2382999999999997"/>
    <n v="3.9767000000000001"/>
    <x v="1"/>
  </r>
  <r>
    <s v="FRA"/>
    <s v="2008-12"/>
    <s v="FRA2008-12"/>
    <n v="3.2926000000000002"/>
    <n v="3.5394999999999999"/>
    <x v="0"/>
  </r>
  <r>
    <s v="FRA"/>
    <s v="2009-01"/>
    <s v="FRA2009-01"/>
    <n v="2.4565000000000001"/>
    <n v="3.6016110000000001"/>
    <x v="0"/>
  </r>
  <r>
    <s v="FRA"/>
    <s v="2009-02"/>
    <s v="FRA2009-02"/>
    <n v="1.9431"/>
    <n v="3.678137"/>
    <x v="0"/>
  </r>
  <r>
    <s v="FRA"/>
    <s v="2009-03"/>
    <s v="FRA2009-03"/>
    <n v="1.6355"/>
    <n v="3.6474090000000001"/>
    <x v="0"/>
  </r>
  <r>
    <s v="FRA"/>
    <s v="2009-04"/>
    <s v="FRA2009-04"/>
    <n v="1.4222999999999999"/>
    <n v="3.6591429999999998"/>
    <x v="0"/>
  </r>
  <r>
    <s v="FRA"/>
    <s v="2009-05"/>
    <s v="FRA2009-05"/>
    <n v="1.2817000000000001"/>
    <n v="3.8044530000000001"/>
    <x v="0"/>
  </r>
  <r>
    <s v="FRA"/>
    <s v="2009-06"/>
    <s v="FRA2009-06"/>
    <n v="1.2279"/>
    <n v="3.8996620000000002"/>
    <x v="0"/>
  </r>
  <r>
    <s v="FRA"/>
    <s v="2009-07"/>
    <s v="FRA2009-07"/>
    <n v="0.97499999999999998"/>
    <n v="3.732863"/>
    <x v="0"/>
  </r>
  <r>
    <s v="FRA"/>
    <s v="2009-08"/>
    <s v="FRA2009-08"/>
    <n v="0.86050000000000004"/>
    <n v="3.5874290000000002"/>
    <x v="0"/>
  </r>
  <r>
    <s v="FRA"/>
    <s v="2009-09"/>
    <s v="FRA2009-09"/>
    <n v="0.77210000000000001"/>
    <n v="3.5868690000000001"/>
    <x v="0"/>
  </r>
  <r>
    <s v="FRA"/>
    <s v="2009-10"/>
    <s v="FRA2009-10"/>
    <n v="0.73750000000000004"/>
    <n v="3.5578949999999998"/>
    <x v="0"/>
  </r>
  <r>
    <s v="FRA"/>
    <s v="2009-11"/>
    <s v="FRA2009-11"/>
    <n v="0.71619999999999995"/>
    <n v="3.5551560000000002"/>
    <x v="0"/>
  </r>
  <r>
    <s v="FRA"/>
    <s v="2009-12"/>
    <s v="FRA2009-12"/>
    <n v="0.71199999999999997"/>
    <n v="3.4750640000000002"/>
    <x v="0"/>
  </r>
  <r>
    <s v="FRA"/>
    <s v="2010-01"/>
    <s v="FRA2010-01"/>
    <n v="0.67979999999999996"/>
    <n v="3.5156999999999998"/>
    <x v="0"/>
  </r>
  <r>
    <s v="FRA"/>
    <s v="2010-02"/>
    <s v="FRA2010-02"/>
    <n v="0.66169999999999995"/>
    <n v="3.4980500000000001"/>
    <x v="0"/>
  </r>
  <r>
    <s v="FRA"/>
    <s v="2010-03"/>
    <s v="FRA2010-03"/>
    <n v="0.64500000000000002"/>
    <n v="3.4373909999999999"/>
    <x v="0"/>
  </r>
  <r>
    <s v="FRA"/>
    <s v="2010-04"/>
    <s v="FRA2010-04"/>
    <n v="0.64470000000000005"/>
    <n v="3.4016190000000002"/>
    <x v="0"/>
  </r>
  <r>
    <s v="FRA"/>
    <s v="2010-05"/>
    <s v="FRA2010-05"/>
    <n v="0.6865"/>
    <n v="3.0756670000000002"/>
    <x v="0"/>
  </r>
  <r>
    <s v="FRA"/>
    <s v="2010-06"/>
    <s v="FRA2010-06"/>
    <n v="0.72760000000000002"/>
    <n v="3.073213"/>
    <x v="0"/>
  </r>
  <r>
    <s v="FRA"/>
    <s v="2010-07"/>
    <s v="FRA2010-07"/>
    <n v="0.8488"/>
    <n v="2.9880309999999999"/>
    <x v="0"/>
  </r>
  <r>
    <s v="FRA"/>
    <s v="2010-08"/>
    <s v="FRA2010-08"/>
    <n v="0.89549999999999996"/>
    <n v="2.678455"/>
    <x v="0"/>
  </r>
  <r>
    <s v="FRA"/>
    <s v="2010-09"/>
    <s v="FRA2010-09"/>
    <n v="0.88049999999999995"/>
    <n v="2.678318"/>
    <x v="0"/>
  </r>
  <r>
    <s v="FRA"/>
    <s v="2010-10"/>
    <s v="FRA2010-10"/>
    <n v="0.99770000000000003"/>
    <n v="2.718658"/>
    <x v="0"/>
  </r>
  <r>
    <s v="FRA"/>
    <s v="2010-11"/>
    <s v="FRA2010-11"/>
    <n v="1.042"/>
    <n v="2.9974189999999998"/>
    <x v="0"/>
  </r>
  <r>
    <s v="FRA"/>
    <s v="2010-12"/>
    <s v="FRA2010-12"/>
    <n v="1.0217000000000001"/>
    <n v="3.3415650000000001"/>
    <x v="0"/>
  </r>
  <r>
    <s v="FRA"/>
    <s v="2011-01"/>
    <s v="FRA2011-01"/>
    <n v="1.0172000000000001"/>
    <n v="3.4428570000000001"/>
    <x v="0"/>
  </r>
  <r>
    <s v="FRA"/>
    <s v="2011-02"/>
    <s v="FRA2011-02"/>
    <n v="1.0867"/>
    <n v="3.6032500000000001"/>
    <x v="0"/>
  </r>
  <r>
    <s v="FRA"/>
    <s v="2011-03"/>
    <s v="FRA2011-03"/>
    <n v="1.1755"/>
    <n v="3.6096089999999998"/>
    <x v="0"/>
  </r>
  <r>
    <s v="FRA"/>
    <s v="2011-04"/>
    <s v="FRA2011-04"/>
    <n v="1.3211999999999999"/>
    <n v="3.6899950000000001"/>
    <x v="0"/>
  </r>
  <r>
    <s v="FRA"/>
    <s v="2011-05"/>
    <s v="FRA2011-05"/>
    <n v="1.4251"/>
    <n v="3.4892439999999998"/>
    <x v="0"/>
  </r>
  <r>
    <s v="FRA"/>
    <s v="2011-06"/>
    <s v="FRA2011-06"/>
    <n v="1.4885999999999999"/>
    <n v="3.4305500000000002"/>
    <x v="0"/>
  </r>
  <r>
    <s v="FRA"/>
    <s v="2011-07"/>
    <s v="FRA2011-07"/>
    <n v="1.5975999999999999"/>
    <n v="3.3993639999999998"/>
    <x v="0"/>
  </r>
  <r>
    <s v="FRA"/>
    <s v="2011-08"/>
    <s v="FRA2011-08"/>
    <n v="1.5521"/>
    <n v="2.9844599999999999"/>
    <x v="0"/>
  </r>
  <r>
    <s v="FRA"/>
    <s v="2011-09"/>
    <s v="FRA2011-09"/>
    <n v="1.5365"/>
    <n v="2.6443949999999998"/>
    <x v="0"/>
  </r>
  <r>
    <s v="FRA"/>
    <s v="2011-10"/>
    <s v="FRA2011-10"/>
    <n v="1.5759000000000001"/>
    <n v="2.992524"/>
    <x v="0"/>
  </r>
  <r>
    <s v="FRA"/>
    <s v="2011-11"/>
    <s v="FRA2011-11"/>
    <n v="1.4846999999999999"/>
    <n v="3.4075470000000001"/>
    <x v="0"/>
  </r>
  <r>
    <s v="FRA"/>
    <s v="2011-12"/>
    <s v="FRA2011-12"/>
    <n v="1.4260999999999999"/>
    <n v="3.1589010000000002"/>
    <x v="0"/>
  </r>
  <r>
    <s v="FRA"/>
    <s v="2012-01"/>
    <s v="FRA2012-01"/>
    <n v="1.2222"/>
    <n v="3.1796820000000001"/>
    <x v="0"/>
  </r>
  <r>
    <s v="FRA"/>
    <s v="2012-02"/>
    <s v="FRA2012-02"/>
    <n v="1.0483"/>
    <n v="3.0157620000000001"/>
    <x v="0"/>
  </r>
  <r>
    <s v="FRA"/>
    <s v="2012-03"/>
    <s v="FRA2012-03"/>
    <n v="0.85850000000000004"/>
    <n v="2.9541819999999999"/>
    <x v="0"/>
  </r>
  <r>
    <s v="FRA"/>
    <s v="2012-04"/>
    <s v="FRA2012-04"/>
    <n v="0.74429999999999996"/>
    <n v="2.9935"/>
    <x v="0"/>
  </r>
  <r>
    <s v="FRA"/>
    <s v="2012-05"/>
    <s v="FRA2012-05"/>
    <n v="0.68489999999999995"/>
    <n v="2.7518210000000001"/>
    <x v="0"/>
  </r>
  <r>
    <s v="FRA"/>
    <s v="2012-06"/>
    <s v="FRA2012-06"/>
    <n v="0.65890000000000004"/>
    <n v="2.569429"/>
    <x v="0"/>
  </r>
  <r>
    <s v="FRA"/>
    <s v="2012-07"/>
    <s v="FRA2012-07"/>
    <n v="0.497"/>
    <n v="2.2751929999999998"/>
    <x v="0"/>
  </r>
  <r>
    <s v="FRA"/>
    <s v="2012-08"/>
    <s v="FRA2012-08"/>
    <n v="0.33239999999999997"/>
    <n v="2.1194350000000002"/>
    <x v="0"/>
  </r>
  <r>
    <s v="FRA"/>
    <s v="2012-09"/>
    <s v="FRA2012-09"/>
    <n v="0.24629999999999999"/>
    <n v="2.2372010000000002"/>
    <x v="0"/>
  </r>
  <r>
    <s v="FRA"/>
    <s v="2012-10"/>
    <s v="FRA2012-10"/>
    <n v="0.2079"/>
    <n v="2.1856979999999999"/>
    <x v="0"/>
  </r>
  <r>
    <s v="FRA"/>
    <s v="2012-11"/>
    <s v="FRA2012-11"/>
    <n v="0.192"/>
    <n v="2.1396820000000001"/>
    <x v="0"/>
  </r>
  <r>
    <s v="FRA"/>
    <s v="2012-12"/>
    <s v="FRA2012-12"/>
    <n v="0.1855"/>
    <n v="2.0103439999999999"/>
    <x v="0"/>
  </r>
  <r>
    <s v="FRA"/>
    <s v="2013-01"/>
    <s v="FRA2013-01"/>
    <n v="0.2049"/>
    <n v="2.1651919999999998"/>
    <x v="0"/>
  </r>
  <r>
    <s v="FRA"/>
    <s v="2013-02"/>
    <s v="FRA2013-02"/>
    <n v="0.22339999999999999"/>
    <n v="2.2445840000000001"/>
    <x v="0"/>
  </r>
  <r>
    <s v="FRA"/>
    <s v="2013-03"/>
    <s v="FRA2013-03"/>
    <n v="0.20610000000000001"/>
    <n v="2.0709819999999999"/>
    <x v="0"/>
  </r>
  <r>
    <s v="FRA"/>
    <s v="2013-04"/>
    <s v="FRA2013-04"/>
    <n v="0.2089"/>
    <n v="1.8028200000000001"/>
    <x v="0"/>
  </r>
  <r>
    <s v="FRA"/>
    <s v="2013-05"/>
    <s v="FRA2013-05"/>
    <n v="0.20119999999999999"/>
    <n v="1.8728180000000001"/>
    <x v="0"/>
  </r>
  <r>
    <s v="FRA"/>
    <s v="2013-06"/>
    <s v="FRA2013-06"/>
    <n v="0.21029999999999999"/>
    <n v="2.2106520000000001"/>
    <x v="0"/>
  </r>
  <r>
    <s v="FRA"/>
    <s v="2013-07"/>
    <s v="FRA2013-07"/>
    <n v="0.22140000000000001"/>
    <n v="2.246759"/>
    <x v="0"/>
  </r>
  <r>
    <s v="FRA"/>
    <s v="2013-08"/>
    <s v="FRA2013-08"/>
    <n v="0.22589999999999999"/>
    <n v="2.3623639999999999"/>
    <x v="0"/>
  </r>
  <r>
    <s v="FRA"/>
    <s v="2013-09"/>
    <s v="FRA2013-09"/>
    <n v="0.22320000000000001"/>
    <n v="2.4858099999999999"/>
    <x v="0"/>
  </r>
  <r>
    <s v="FRA"/>
    <s v="2013-10"/>
    <s v="FRA2013-10"/>
    <n v="0.2258"/>
    <n v="2.3943479999999999"/>
    <x v="0"/>
  </r>
  <r>
    <s v="FRA"/>
    <s v="2013-11"/>
    <s v="FRA2013-11"/>
    <n v="0.22339999999999999"/>
    <n v="2.2650000000000001"/>
    <x v="0"/>
  </r>
  <r>
    <s v="FRA"/>
    <s v="2013-12"/>
    <s v="FRA2013-12"/>
    <n v="0.27350000000000002"/>
    <n v="2.3307500000000001"/>
    <x v="0"/>
  </r>
  <r>
    <s v="FRA"/>
    <s v="2014-01"/>
    <s v="FRA2014-01"/>
    <n v="0.29199999999999998"/>
    <n v="2.3841359999999998"/>
    <x v="0"/>
  </r>
  <r>
    <s v="FRA"/>
    <s v="2014-02"/>
    <s v="FRA2014-02"/>
    <n v="0.28810000000000002"/>
    <n v="2.2527499999999998"/>
    <x v="0"/>
  </r>
  <r>
    <s v="FRA"/>
    <s v="2014-03"/>
    <s v="FRA2014-03"/>
    <n v="0.30530000000000002"/>
    <n v="2.1518570000000001"/>
    <x v="0"/>
  </r>
  <r>
    <s v="FRA"/>
    <s v="2014-04"/>
    <s v="FRA2014-04"/>
    <n v="0.32969999999999999"/>
    <n v="2.0257139999999998"/>
    <x v="0"/>
  </r>
  <r>
    <s v="FRA"/>
    <s v="2014-05"/>
    <s v="FRA2014-05"/>
    <n v="0.3246"/>
    <n v="1.8384"/>
    <x v="0"/>
  </r>
  <r>
    <s v="FRA"/>
    <s v="2014-06"/>
    <s v="FRA2014-06"/>
    <n v="0.2414"/>
    <n v="1.711857"/>
    <x v="0"/>
  </r>
  <r>
    <s v="FRA"/>
    <s v="2014-07"/>
    <s v="FRA2014-07"/>
    <n v="0.20499999999999999"/>
    <n v="1.5589999999999999"/>
    <x v="0"/>
  </r>
  <r>
    <s v="FRA"/>
    <s v="2014-08"/>
    <s v="FRA2014-08"/>
    <n v="0.19159999999999999"/>
    <n v="1.4063810000000001"/>
    <x v="0"/>
  </r>
  <r>
    <s v="FRA"/>
    <s v="2014-09"/>
    <s v="FRA2014-09"/>
    <n v="9.7100000000000006E-2"/>
    <n v="1.3508180000000001"/>
    <x v="0"/>
  </r>
  <r>
    <s v="FRA"/>
    <s v="2014-10"/>
    <s v="FRA2014-10"/>
    <n v="8.2600000000000007E-2"/>
    <n v="1.2597830000000001"/>
    <x v="0"/>
  </r>
  <r>
    <s v="FRA"/>
    <s v="2014-11"/>
    <s v="FRA2014-11"/>
    <n v="8.09E-2"/>
    <n v="1.1357999999999999"/>
    <x v="0"/>
  </r>
  <r>
    <s v="FRA"/>
    <s v="2014-12"/>
    <s v="FRA2014-12"/>
    <n v="8.09E-2"/>
    <n v="0.9207727"/>
    <x v="0"/>
  </r>
  <r>
    <s v="FRA"/>
    <s v="2015-01"/>
    <s v="FRA2015-01"/>
    <n v="6.2700000000000006E-2"/>
    <n v="0.67409520000000001"/>
    <x v="0"/>
  </r>
  <r>
    <s v="FRA"/>
    <s v="2015-02"/>
    <s v="FRA2015-02"/>
    <n v="4.82E-2"/>
    <n v="0.59684999999999999"/>
    <x v="0"/>
  </r>
  <r>
    <s v="FRA"/>
    <s v="2015-03"/>
    <s v="FRA2015-03"/>
    <n v="2.7199999999999998E-2"/>
    <n v="0.50928569999999995"/>
    <x v="0"/>
  </r>
  <r>
    <s v="FRA"/>
    <s v="2015-04"/>
    <s v="FRA2015-04"/>
    <n v="4.7000000000000002E-3"/>
    <n v="0.435"/>
    <x v="0"/>
  </r>
  <r>
    <s v="FRA"/>
    <s v="2015-05"/>
    <s v="FRA2015-05"/>
    <n v="-1.04E-2"/>
    <n v="0.88885000000000003"/>
    <x v="0"/>
  </r>
  <r>
    <s v="FRA"/>
    <s v="2015-06"/>
    <s v="FRA2015-06"/>
    <n v="-1.3899999999999999E-2"/>
    <n v="1.195524"/>
    <x v="0"/>
  </r>
  <r>
    <s v="FRA"/>
    <s v="2015-07"/>
    <s v="FRA2015-07"/>
    <n v="-1.8700000000000001E-2"/>
    <n v="1.1136090000000001"/>
    <x v="0"/>
  </r>
  <r>
    <s v="FRA"/>
    <s v="2015-08"/>
    <s v="FRA2015-08"/>
    <n v="-2.7699999999999999E-2"/>
    <n v="1.005053"/>
    <x v="0"/>
  </r>
  <r>
    <s v="FRA"/>
    <s v="2015-09"/>
    <s v="FRA2015-09"/>
    <n v="-3.6999999999999998E-2"/>
    <n v="1.0046360000000001"/>
    <x v="0"/>
  </r>
  <r>
    <s v="FRA"/>
    <s v="2015-10"/>
    <s v="FRA2015-10"/>
    <n v="-5.3600000000000002E-2"/>
    <n v="0.86522730000000003"/>
    <x v="0"/>
  </r>
  <r>
    <s v="FRA"/>
    <s v="2015-11"/>
    <s v="FRA2015-11"/>
    <n v="-8.7599999999999997E-2"/>
    <n v="0.88314280000000001"/>
    <x v="0"/>
  </r>
  <r>
    <s v="FRA"/>
    <s v="2015-12"/>
    <s v="FRA2015-12"/>
    <n v="-0.1263"/>
    <n v="0.93120000000000003"/>
    <x v="0"/>
  </r>
  <r>
    <s v="FRA"/>
    <s v="2016-01"/>
    <s v="FRA2016-01"/>
    <n v="-0.14610000000000001"/>
    <n v="0.84284999999999999"/>
    <x v="0"/>
  </r>
  <r>
    <s v="FRA"/>
    <s v="2016-02"/>
    <s v="FRA2016-02"/>
    <n v="-0.18360000000000001"/>
    <n v="0.59228570000000003"/>
    <x v="0"/>
  </r>
  <r>
    <s v="FRA"/>
    <s v="2016-03"/>
    <s v="FRA2016-03"/>
    <n v="-0.22850000000000001"/>
    <n v="0.50933329999999999"/>
    <x v="0"/>
  </r>
  <r>
    <s v="FRA"/>
    <s v="2016-04"/>
    <s v="FRA2016-04"/>
    <n v="-0.2492"/>
    <n v="0.51423810000000003"/>
    <x v="0"/>
  </r>
  <r>
    <s v="FRA"/>
    <s v="2016-05"/>
    <s v="FRA2016-05"/>
    <n v="-0.25719999999999998"/>
    <n v="0.50942860000000001"/>
    <x v="0"/>
  </r>
  <r>
    <s v="FRA"/>
    <s v="2016-06"/>
    <s v="FRA2016-06"/>
    <n v="-0.26790000000000003"/>
    <n v="0.38995449999999998"/>
    <x v="0"/>
  </r>
  <r>
    <s v="FRA"/>
    <s v="2016-07"/>
    <s v="FRA2016-07"/>
    <n v="-0.29449999999999998"/>
    <n v="0.17138100000000001"/>
    <x v="0"/>
  </r>
  <r>
    <s v="FRA"/>
    <s v="2016-08"/>
    <s v="FRA2016-08"/>
    <n v="-0.29820000000000002"/>
    <n v="0.15343480000000001"/>
    <x v="0"/>
  </r>
  <r>
    <s v="FRA"/>
    <s v="2016-09"/>
    <s v="FRA2016-09"/>
    <n v="-0.30159999999999998"/>
    <n v="0.18368180000000001"/>
    <x v="0"/>
  </r>
  <r>
    <s v="FRA"/>
    <s v="2016-10"/>
    <s v="FRA2016-10"/>
    <n v="-0.309"/>
    <n v="0.33090000000000003"/>
    <x v="0"/>
  </r>
  <r>
    <s v="FRA"/>
    <s v="2016-11"/>
    <s v="FRA2016-11"/>
    <n v="-0.31269999999999998"/>
    <n v="0.66731819999999997"/>
    <x v="0"/>
  </r>
  <r>
    <s v="FRA"/>
    <s v="2016-12"/>
    <s v="FRA2016-12"/>
    <n v="-0.31580000000000003"/>
    <n v="0.74976189999999998"/>
    <x v="0"/>
  </r>
  <r>
    <s v="FRA"/>
    <s v="2017-01"/>
    <s v="FRA2017-01"/>
    <n v="-0.32550000000000001"/>
    <n v="0.86309089999999999"/>
    <x v="0"/>
  </r>
  <r>
    <s v="FRA"/>
    <s v="2017-02"/>
    <s v="FRA2017-02"/>
    <n v="-0.3286"/>
    <n v="1.0306999999999999"/>
    <x v="0"/>
  </r>
  <r>
    <s v="FRA"/>
    <s v="2017-03"/>
    <s v="FRA2017-03"/>
    <n v="-0.32929999999999998"/>
    <n v="1.021609"/>
    <x v="0"/>
  </r>
  <r>
    <s v="FRA"/>
    <s v="2017-04"/>
    <s v="FRA2017-04"/>
    <n v="-0.33040000000000003"/>
    <n v="0.8904706"/>
    <x v="0"/>
  </r>
  <r>
    <s v="FRA"/>
    <s v="2017-05"/>
    <s v="FRA2017-05"/>
    <n v="-0.32950000000000002"/>
    <n v="0.80566669999999996"/>
    <x v="0"/>
  </r>
  <r>
    <s v="FRA"/>
    <s v="2017-06"/>
    <s v="FRA2017-06"/>
    <n v="-0.33"/>
    <n v="0.66409090000000004"/>
    <x v="0"/>
  </r>
  <r>
    <s v="FRA"/>
    <s v="2017-07"/>
    <s v="FRA2017-07"/>
    <n v="-0.33040000000000003"/>
    <n v="0.83589480000000005"/>
    <x v="0"/>
  </r>
  <r>
    <s v="FRA"/>
    <s v="2017-08"/>
    <s v="FRA2017-08"/>
    <n v="-0.3291"/>
    <n v="0.71457139999999997"/>
    <x v="0"/>
  </r>
  <r>
    <s v="FRA"/>
    <s v="2017-09"/>
    <s v="FRA2017-09"/>
    <n v="-0.32940000000000003"/>
    <n v="0.7"/>
    <x v="0"/>
  </r>
  <r>
    <s v="FRA"/>
    <s v="2017-10"/>
    <s v="FRA2017-10"/>
    <n v="-0.32950000000000002"/>
    <n v="0.81"/>
    <x v="0"/>
  </r>
  <r>
    <s v="FRA"/>
    <s v="2017-11"/>
    <s v="FRA2017-11"/>
    <n v="-0.32900000000000001"/>
    <n v="0.72"/>
    <x v="0"/>
  </r>
  <r>
    <s v="FRA"/>
    <s v="2017-12"/>
    <s v="FRA2017-12"/>
    <n v="-0.32790000000000002"/>
    <n v="0.67"/>
    <x v="0"/>
  </r>
  <r>
    <s v="ITA"/>
    <s v="2000-01"/>
    <s v="ITA2000-01"/>
    <n v="3.3431000000000002"/>
    <n v="5.75"/>
    <x v="0"/>
  </r>
  <r>
    <s v="ITA"/>
    <s v="2000-02"/>
    <s v="ITA2000-02"/>
    <n v="3.5367999999999999"/>
    <n v="5.73"/>
    <x v="0"/>
  </r>
  <r>
    <s v="ITA"/>
    <s v="2000-03"/>
    <s v="ITA2000-03"/>
    <n v="3.7469999999999999"/>
    <n v="5.58"/>
    <x v="0"/>
  </r>
  <r>
    <s v="ITA"/>
    <s v="2000-04"/>
    <s v="ITA2000-04"/>
    <n v="3.9253"/>
    <n v="5.4660000000000002"/>
    <x v="0"/>
  </r>
  <r>
    <s v="ITA"/>
    <s v="2000-05"/>
    <s v="ITA2000-05"/>
    <n v="4.3620000000000001"/>
    <n v="5.67"/>
    <x v="0"/>
  </r>
  <r>
    <s v="ITA"/>
    <s v="2000-06"/>
    <s v="ITA2000-06"/>
    <n v="4.5016999999999996"/>
    <n v="5.51"/>
    <x v="0"/>
  </r>
  <r>
    <s v="ITA"/>
    <s v="2000-07"/>
    <s v="ITA2000-07"/>
    <n v="4.5829000000000004"/>
    <n v="5.5910000000000002"/>
    <x v="0"/>
  </r>
  <r>
    <s v="ITA"/>
    <s v="2000-08"/>
    <s v="ITA2000-08"/>
    <n v="4.7770999999999999"/>
    <n v="5.56"/>
    <x v="0"/>
  </r>
  <r>
    <s v="ITA"/>
    <s v="2000-09"/>
    <s v="ITA2000-09"/>
    <n v="4.8528000000000002"/>
    <n v="5.63"/>
    <x v="0"/>
  </r>
  <r>
    <s v="ITA"/>
    <s v="2000-10"/>
    <s v="ITA2000-10"/>
    <n v="5.0412999999999997"/>
    <n v="5.5780000000000003"/>
    <x v="0"/>
  </r>
  <r>
    <s v="ITA"/>
    <s v="2000-11"/>
    <s v="ITA2000-11"/>
    <n v="5.0919999999999996"/>
    <n v="5.55"/>
    <x v="0"/>
  </r>
  <r>
    <s v="ITA"/>
    <s v="2000-12"/>
    <s v="ITA2000-12"/>
    <n v="4.9391999999999996"/>
    <n v="5.298"/>
    <x v="0"/>
  </r>
  <r>
    <s v="ITA"/>
    <s v="2001-01"/>
    <s v="ITA2001-01"/>
    <n v="4.7706999999999997"/>
    <n v="5.1829999999999998"/>
    <x v="0"/>
  </r>
  <r>
    <s v="ITA"/>
    <s v="2001-02"/>
    <s v="ITA2001-02"/>
    <n v="4.7557999999999998"/>
    <n v="5.18"/>
    <x v="0"/>
  </r>
  <r>
    <s v="ITA"/>
    <s v="2001-03"/>
    <s v="ITA2001-03"/>
    <n v="4.7085999999999997"/>
    <n v="5.1310000000000002"/>
    <x v="0"/>
  </r>
  <r>
    <s v="ITA"/>
    <s v="2001-04"/>
    <s v="ITA2001-04"/>
    <n v="4.6820000000000004"/>
    <n v="5.282"/>
    <x v="0"/>
  </r>
  <r>
    <s v="ITA"/>
    <s v="2001-05"/>
    <s v="ITA2001-05"/>
    <n v="4.6367000000000003"/>
    <n v="5.4489999999999998"/>
    <x v="0"/>
  </r>
  <r>
    <s v="ITA"/>
    <s v="2001-06"/>
    <s v="ITA2001-06"/>
    <n v="4.4535999999999998"/>
    <n v="5.39"/>
    <x v="0"/>
  </r>
  <r>
    <s v="ITA"/>
    <s v="2001-07"/>
    <s v="ITA2001-07"/>
    <n v="4.4671000000000003"/>
    <n v="5.4"/>
    <x v="0"/>
  </r>
  <r>
    <s v="ITA"/>
    <s v="2001-08"/>
    <s v="ITA2001-08"/>
    <n v="4.3535000000000004"/>
    <n v="5.22"/>
    <x v="0"/>
  </r>
  <r>
    <s v="ITA"/>
    <s v="2001-09"/>
    <s v="ITA2001-09"/>
    <n v="3.9828999999999999"/>
    <n v="5.2"/>
    <x v="0"/>
  </r>
  <r>
    <s v="ITA"/>
    <s v="2001-10"/>
    <s v="ITA2001-10"/>
    <n v="3.5998999999999999"/>
    <n v="4.96"/>
    <x v="0"/>
  </r>
  <r>
    <s v="ITA"/>
    <s v="2001-11"/>
    <s v="ITA2001-11"/>
    <n v="3.3856999999999999"/>
    <n v="4.8"/>
    <x v="0"/>
  </r>
  <r>
    <s v="ITA"/>
    <s v="2001-12"/>
    <s v="ITA2001-12"/>
    <n v="3.3449"/>
    <n v="5.05"/>
    <x v="0"/>
  </r>
  <r>
    <s v="ITA"/>
    <s v="2002-01"/>
    <s v="ITA2002-01"/>
    <n v="3.3388"/>
    <n v="5.1420000000000003"/>
    <x v="0"/>
  </r>
  <r>
    <s v="ITA"/>
    <s v="2002-02"/>
    <s v="ITA2002-02"/>
    <n v="3.3571"/>
    <n v="5.1989999999999998"/>
    <x v="0"/>
  </r>
  <r>
    <s v="ITA"/>
    <s v="2002-03"/>
    <s v="ITA2002-03"/>
    <n v="3.3908"/>
    <n v="5.4109999999999996"/>
    <x v="0"/>
  </r>
  <r>
    <s v="ITA"/>
    <s v="2002-04"/>
    <s v="ITA2002-04"/>
    <n v="3.4068999999999998"/>
    <n v="5.4"/>
    <x v="0"/>
  </r>
  <r>
    <s v="ITA"/>
    <s v="2002-05"/>
    <s v="ITA2002-05"/>
    <n v="3.4670999999999998"/>
    <n v="5.4059999999999997"/>
    <x v="0"/>
  </r>
  <r>
    <s v="ITA"/>
    <s v="2002-06"/>
    <s v="ITA2002-06"/>
    <n v="3.464"/>
    <n v="5.2549999999999999"/>
    <x v="0"/>
  </r>
  <r>
    <s v="ITA"/>
    <s v="2002-07"/>
    <s v="ITA2002-07"/>
    <n v="3.41"/>
    <n v="5.109"/>
    <x v="0"/>
  </r>
  <r>
    <s v="ITA"/>
    <s v="2002-08"/>
    <s v="ITA2002-08"/>
    <n v="3.3519000000000001"/>
    <n v="4.8280000000000003"/>
    <x v="0"/>
  </r>
  <r>
    <s v="ITA"/>
    <s v="2002-09"/>
    <s v="ITA2002-09"/>
    <n v="3.3100999999999998"/>
    <n v="4.6180000000000003"/>
    <x v="0"/>
  </r>
  <r>
    <s v="ITA"/>
    <s v="2002-10"/>
    <s v="ITA2002-10"/>
    <n v="3.2612999999999999"/>
    <n v="4.7569999999999997"/>
    <x v="0"/>
  </r>
  <r>
    <s v="ITA"/>
    <s v="2002-11"/>
    <s v="ITA2002-11"/>
    <n v="3.1240999999999999"/>
    <n v="4.7350000000000003"/>
    <x v="0"/>
  </r>
  <r>
    <s v="ITA"/>
    <s v="2002-12"/>
    <s v="ITA2002-12"/>
    <n v="2.9409999999999998"/>
    <n v="4.55"/>
    <x v="0"/>
  </r>
  <r>
    <s v="ITA"/>
    <s v="2003-01"/>
    <s v="ITA2003-01"/>
    <n v="2.8317999999999999"/>
    <n v="4.38"/>
    <x v="0"/>
  </r>
  <r>
    <s v="ITA"/>
    <s v="2003-02"/>
    <s v="ITA2003-02"/>
    <n v="2.6875"/>
    <n v="4.16"/>
    <x v="0"/>
  </r>
  <r>
    <s v="ITA"/>
    <s v="2003-03"/>
    <s v="ITA2003-03"/>
    <n v="2.5299999999999998"/>
    <n v="4.18"/>
    <x v="0"/>
  </r>
  <r>
    <s v="ITA"/>
    <s v="2003-04"/>
    <s v="ITA2003-04"/>
    <n v="2.5333000000000001"/>
    <n v="4.3099999999999996"/>
    <x v="0"/>
  </r>
  <r>
    <s v="ITA"/>
    <s v="2003-05"/>
    <s v="ITA2003-05"/>
    <n v="2.4005000000000001"/>
    <n v="4.04"/>
    <x v="0"/>
  </r>
  <r>
    <s v="ITA"/>
    <s v="2003-06"/>
    <s v="ITA2003-06"/>
    <n v="2.1518999999999999"/>
    <n v="4.13"/>
    <x v="0"/>
  </r>
  <r>
    <s v="ITA"/>
    <s v="2003-07"/>
    <s v="ITA2003-07"/>
    <n v="2.13"/>
    <n v="4.29"/>
    <x v="0"/>
  </r>
  <r>
    <s v="ITA"/>
    <s v="2003-08"/>
    <s v="ITA2003-08"/>
    <n v="2.1404000000000001"/>
    <n v="4.3099999999999996"/>
    <x v="0"/>
  </r>
  <r>
    <s v="ITA"/>
    <s v="2003-09"/>
    <s v="ITA2003-09"/>
    <n v="2.1473"/>
    <n v="4.4000000000000004"/>
    <x v="0"/>
  </r>
  <r>
    <s v="ITA"/>
    <s v="2003-10"/>
    <s v="ITA2003-10"/>
    <n v="2.1436000000000002"/>
    <n v="4.38"/>
    <x v="0"/>
  </r>
  <r>
    <s v="ITA"/>
    <s v="2003-11"/>
    <s v="ITA2003-11"/>
    <n v="2.1589999999999998"/>
    <n v="4.51"/>
    <x v="0"/>
  </r>
  <r>
    <s v="ITA"/>
    <s v="2003-12"/>
    <s v="ITA2003-12"/>
    <n v="2.1463000000000001"/>
    <n v="4.46"/>
    <x v="0"/>
  </r>
  <r>
    <s v="ITA"/>
    <s v="2004-01"/>
    <s v="ITA2004-01"/>
    <n v="2.0895000000000001"/>
    <n v="4.3166000000000002"/>
    <x v="0"/>
  </r>
  <r>
    <s v="ITA"/>
    <s v="2004-02"/>
    <s v="ITA2004-02"/>
    <n v="2.0706000000000002"/>
    <n v="4.3428000000000004"/>
    <x v="0"/>
  </r>
  <r>
    <s v="ITA"/>
    <s v="2004-03"/>
    <s v="ITA2004-03"/>
    <n v="2.0287999999999999"/>
    <n v="4.1687000000000003"/>
    <x v="0"/>
  </r>
  <r>
    <s v="ITA"/>
    <s v="2004-04"/>
    <s v="ITA2004-04"/>
    <n v="2.0488"/>
    <n v="4.3509000000000002"/>
    <x v="0"/>
  </r>
  <r>
    <s v="ITA"/>
    <s v="2004-05"/>
    <s v="ITA2004-05"/>
    <n v="2.0859000000000001"/>
    <n v="4.4930000000000003"/>
    <x v="0"/>
  </r>
  <r>
    <s v="ITA"/>
    <s v="2004-06"/>
    <s v="ITA2004-06"/>
    <n v="2.1126999999999998"/>
    <n v="4.5438999999999998"/>
    <x v="0"/>
  </r>
  <r>
    <s v="ITA"/>
    <s v="2004-07"/>
    <s v="ITA2004-07"/>
    <n v="2.1160000000000001"/>
    <n v="4.4398999999999997"/>
    <x v="0"/>
  </r>
  <r>
    <s v="ITA"/>
    <s v="2004-08"/>
    <s v="ITA2004-08"/>
    <n v="2.1143000000000001"/>
    <n v="4.2770999999999999"/>
    <x v="0"/>
  </r>
  <r>
    <s v="ITA"/>
    <s v="2004-09"/>
    <s v="ITA2004-09"/>
    <n v="2.1185999999999998"/>
    <n v="4.2507999999999999"/>
    <x v="0"/>
  </r>
  <r>
    <s v="ITA"/>
    <s v="2004-10"/>
    <s v="ITA2004-10"/>
    <n v="2.1473"/>
    <n v="4.1288999999999998"/>
    <x v="0"/>
  </r>
  <r>
    <s v="ITA"/>
    <s v="2004-11"/>
    <s v="ITA2004-11"/>
    <n v="2.1703000000000001"/>
    <n v="3.9998"/>
    <x v="0"/>
  </r>
  <r>
    <s v="ITA"/>
    <s v="2004-12"/>
    <s v="ITA2004-12"/>
    <n v="2.1732"/>
    <n v="3.7917000000000001"/>
    <x v="0"/>
  </r>
  <r>
    <s v="ITA"/>
    <s v="2005-01"/>
    <s v="ITA2005-01"/>
    <n v="2.1454"/>
    <n v="3.7113999999999998"/>
    <x v="0"/>
  </r>
  <r>
    <s v="ITA"/>
    <s v="2005-02"/>
    <s v="ITA2005-02"/>
    <n v="2.1383999999999999"/>
    <n v="3.6783999999999999"/>
    <x v="0"/>
  </r>
  <r>
    <s v="ITA"/>
    <s v="2005-03"/>
    <s v="ITA2005-03"/>
    <n v="2.1372"/>
    <n v="3.8372999999999999"/>
    <x v="0"/>
  </r>
  <r>
    <s v="ITA"/>
    <s v="2005-04"/>
    <s v="ITA2005-04"/>
    <n v="2.1372"/>
    <n v="3.6532"/>
    <x v="0"/>
  </r>
  <r>
    <s v="ITA"/>
    <s v="2005-05"/>
    <s v="ITA2005-05"/>
    <n v="2.1255999999999999"/>
    <n v="3.5526"/>
    <x v="0"/>
  </r>
  <r>
    <s v="ITA"/>
    <s v="2005-06"/>
    <s v="ITA2005-06"/>
    <n v="2.1110000000000002"/>
    <n v="3.4049999999999998"/>
    <x v="0"/>
  </r>
  <r>
    <s v="ITA"/>
    <s v="2005-07"/>
    <s v="ITA2005-07"/>
    <n v="2.1194000000000002"/>
    <n v="3.4384000000000001"/>
    <x v="0"/>
  </r>
  <r>
    <s v="ITA"/>
    <s v="2005-08"/>
    <s v="ITA2005-08"/>
    <n v="2.1324999999999998"/>
    <n v="3.4489999999999998"/>
    <x v="0"/>
  </r>
  <r>
    <s v="ITA"/>
    <s v="2005-09"/>
    <s v="ITA2005-09"/>
    <n v="2.1391"/>
    <n v="3.2869999999999999"/>
    <x v="0"/>
  </r>
  <r>
    <s v="ITA"/>
    <s v="2005-10"/>
    <s v="ITA2005-10"/>
    <n v="2.1966000000000001"/>
    <n v="3.4443999999999999"/>
    <x v="0"/>
  </r>
  <r>
    <s v="ITA"/>
    <s v="2005-11"/>
    <s v="ITA2005-11"/>
    <n v="2.3609"/>
    <n v="3.65516"/>
    <x v="0"/>
  </r>
  <r>
    <s v="ITA"/>
    <s v="2005-12"/>
    <s v="ITA2005-12"/>
    <n v="2.4729000000000001"/>
    <n v="3.5531999999999999"/>
    <x v="0"/>
  </r>
  <r>
    <s v="ITA"/>
    <s v="2006-01"/>
    <s v="ITA2006-01"/>
    <n v="2.5116999999999998"/>
    <n v="3.5434999999999999"/>
    <x v="0"/>
  </r>
  <r>
    <s v="ITA"/>
    <s v="2006-02"/>
    <s v="ITA2006-02"/>
    <n v="2.6004"/>
    <n v="3.6972999999999998"/>
    <x v="0"/>
  </r>
  <r>
    <s v="ITA"/>
    <s v="2006-03"/>
    <s v="ITA2006-03"/>
    <n v="2.7225999999999999"/>
    <n v="3.9228000000000001"/>
    <x v="0"/>
  </r>
  <r>
    <s v="ITA"/>
    <s v="2006-04"/>
    <s v="ITA2006-04"/>
    <n v="2.7938000000000001"/>
    <n v="4.22"/>
    <x v="0"/>
  </r>
  <r>
    <s v="ITA"/>
    <s v="2006-05"/>
    <s v="ITA2006-05"/>
    <n v="2.8889999999999998"/>
    <n v="4.2847"/>
    <x v="0"/>
  </r>
  <r>
    <s v="ITA"/>
    <s v="2006-06"/>
    <s v="ITA2006-06"/>
    <n v="2.9857"/>
    <n v="4.2946999999999997"/>
    <x v="0"/>
  </r>
  <r>
    <s v="ITA"/>
    <s v="2006-07"/>
    <s v="ITA2006-07"/>
    <n v="3.1021999999999998"/>
    <n v="4.3064999999999998"/>
    <x v="0"/>
  </r>
  <r>
    <s v="ITA"/>
    <s v="2006-08"/>
    <s v="ITA2006-08"/>
    <n v="3.2265000000000001"/>
    <n v="4.1707000000000001"/>
    <x v="0"/>
  </r>
  <r>
    <s v="ITA"/>
    <s v="2006-09"/>
    <s v="ITA2006-09"/>
    <n v="3.3353999999999999"/>
    <n v="4.0358000000000001"/>
    <x v="0"/>
  </r>
  <r>
    <s v="ITA"/>
    <s v="2006-10"/>
    <s v="ITA2006-10"/>
    <n v="3.5019999999999998"/>
    <n v="4.07"/>
    <x v="0"/>
  </r>
  <r>
    <s v="ITA"/>
    <s v="2006-11"/>
    <s v="ITA2006-11"/>
    <n v="3.5972"/>
    <n v="3.9701"/>
    <x v="0"/>
  </r>
  <r>
    <s v="ITA"/>
    <s v="2006-12"/>
    <s v="ITA2006-12"/>
    <n v="3.6842000000000001"/>
    <n v="4.0376000000000003"/>
    <x v="0"/>
  </r>
  <r>
    <s v="ITA"/>
    <s v="2007-01"/>
    <s v="ITA2007-01"/>
    <n v="3.7519"/>
    <n v="4.2628000000000004"/>
    <x v="0"/>
  </r>
  <r>
    <s v="ITA"/>
    <s v="2007-02"/>
    <s v="ITA2007-02"/>
    <n v="3.8182"/>
    <n v="4.2801"/>
    <x v="0"/>
  </r>
  <r>
    <s v="ITA"/>
    <s v="2007-03"/>
    <s v="ITA2007-03"/>
    <n v="3.8908999999999998"/>
    <n v="4.1761999999999997"/>
    <x v="0"/>
  </r>
  <r>
    <s v="ITA"/>
    <s v="2007-04"/>
    <s v="ITA2007-04"/>
    <n v="3.9752999999999998"/>
    <n v="4.3701999999999996"/>
    <x v="0"/>
  </r>
  <r>
    <s v="ITA"/>
    <s v="2007-05"/>
    <s v="ITA2007-05"/>
    <n v="4.0713999999999997"/>
    <n v="4.4897"/>
    <x v="0"/>
  </r>
  <r>
    <s v="ITA"/>
    <s v="2007-06"/>
    <s v="ITA2007-06"/>
    <n v="4.1478000000000002"/>
    <n v="4.7720000000000002"/>
    <x v="0"/>
  </r>
  <r>
    <s v="ITA"/>
    <s v="2007-07"/>
    <s v="ITA2007-07"/>
    <n v="4.2161999999999997"/>
    <n v="4.7603"/>
    <x v="0"/>
  </r>
  <r>
    <s v="ITA"/>
    <s v="2007-08"/>
    <s v="ITA2007-08"/>
    <n v="4.5435999999999996"/>
    <n v="4.5834999999999999"/>
    <x v="0"/>
  </r>
  <r>
    <s v="ITA"/>
    <s v="2007-09"/>
    <s v="ITA2007-09"/>
    <n v="4.7416999999999998"/>
    <n v="4.5735999999999999"/>
    <x v="1"/>
  </r>
  <r>
    <s v="ITA"/>
    <s v="2007-10"/>
    <s v="ITA2007-10"/>
    <n v="4.6874000000000002"/>
    <n v="4.5909000000000004"/>
    <x v="1"/>
  </r>
  <r>
    <s v="ITA"/>
    <s v="2007-11"/>
    <s v="ITA2007-11"/>
    <n v="4.6384999999999996"/>
    <n v="4.4493"/>
    <x v="1"/>
  </r>
  <r>
    <s v="ITA"/>
    <s v="2007-12"/>
    <s v="ITA2007-12"/>
    <n v="4.8483999999999998"/>
    <n v="4.5385"/>
    <x v="1"/>
  </r>
  <r>
    <s v="ITA"/>
    <s v="2008-01"/>
    <s v="ITA2008-01"/>
    <n v="4.4814999999999996"/>
    <n v="4.3989000000000003"/>
    <x v="1"/>
  </r>
  <r>
    <s v="ITA"/>
    <s v="2008-02"/>
    <s v="ITA2008-02"/>
    <n v="4.3620999999999999"/>
    <n v="4.3544"/>
    <x v="1"/>
  </r>
  <r>
    <s v="ITA"/>
    <s v="2008-03"/>
    <s v="ITA2008-03"/>
    <n v="4.5964"/>
    <n v="4.38"/>
    <x v="1"/>
  </r>
  <r>
    <s v="ITA"/>
    <s v="2008-04"/>
    <s v="ITA2008-04"/>
    <n v="4.7835000000000001"/>
    <n v="4.53"/>
    <x v="1"/>
  </r>
  <r>
    <s v="ITA"/>
    <s v="2008-05"/>
    <s v="ITA2008-05"/>
    <n v="4.8574000000000002"/>
    <n v="4.7"/>
    <x v="1"/>
  </r>
  <r>
    <s v="ITA"/>
    <s v="2008-06"/>
    <s v="ITA2008-06"/>
    <n v="4.9405000000000001"/>
    <n v="5.1055999999999999"/>
    <x v="0"/>
  </r>
  <r>
    <s v="ITA"/>
    <s v="2008-07"/>
    <s v="ITA2008-07"/>
    <n v="4.9610000000000003"/>
    <n v="5.0945999999999998"/>
    <x v="0"/>
  </r>
  <r>
    <s v="ITA"/>
    <s v="2008-08"/>
    <s v="ITA2008-08"/>
    <n v="4.9652000000000003"/>
    <n v="4.8139000000000003"/>
    <x v="1"/>
  </r>
  <r>
    <s v="ITA"/>
    <s v="2008-09"/>
    <s v="ITA2008-09"/>
    <n v="5.0191999999999997"/>
    <n v="4.8041"/>
    <x v="1"/>
  </r>
  <r>
    <s v="ITA"/>
    <s v="2008-10"/>
    <s v="ITA2008-10"/>
    <n v="5.1131000000000002"/>
    <n v="4.78"/>
    <x v="1"/>
  </r>
  <r>
    <s v="ITA"/>
    <s v="2008-11"/>
    <s v="ITA2008-11"/>
    <n v="4.2382999999999997"/>
    <n v="4.7424999999999997"/>
    <x v="0"/>
  </r>
  <r>
    <s v="ITA"/>
    <s v="2008-12"/>
    <s v="ITA2008-12"/>
    <n v="3.2926000000000002"/>
    <n v="4.4687999999999999"/>
    <x v="0"/>
  </r>
  <r>
    <s v="ITA"/>
    <s v="2009-01"/>
    <s v="ITA2009-01"/>
    <n v="2.4565000000000001"/>
    <n v="4.6212999999999997"/>
    <x v="0"/>
  </r>
  <r>
    <s v="ITA"/>
    <s v="2009-02"/>
    <s v="ITA2009-02"/>
    <n v="1.9431"/>
    <n v="4.5358000000000001"/>
    <x v="0"/>
  </r>
  <r>
    <s v="ITA"/>
    <s v="2009-03"/>
    <s v="ITA2009-03"/>
    <n v="1.6355"/>
    <n v="4.4584000000000001"/>
    <x v="0"/>
  </r>
  <r>
    <s v="ITA"/>
    <s v="2009-04"/>
    <s v="ITA2009-04"/>
    <n v="1.4222999999999999"/>
    <n v="4.3559999999999999"/>
    <x v="0"/>
  </r>
  <r>
    <s v="ITA"/>
    <s v="2009-05"/>
    <s v="ITA2009-05"/>
    <n v="1.2817000000000001"/>
    <n v="4.4150999999999998"/>
    <x v="0"/>
  </r>
  <r>
    <s v="ITA"/>
    <s v="2009-06"/>
    <s v="ITA2009-06"/>
    <n v="1.2279"/>
    <n v="4.6062000000000003"/>
    <x v="0"/>
  </r>
  <r>
    <s v="ITA"/>
    <s v="2009-07"/>
    <s v="ITA2009-07"/>
    <n v="0.97499999999999998"/>
    <n v="4.3728999999999996"/>
    <x v="0"/>
  </r>
  <r>
    <s v="ITA"/>
    <s v="2009-08"/>
    <s v="ITA2009-08"/>
    <n v="0.86050000000000004"/>
    <n v="4.1159999999999997"/>
    <x v="0"/>
  </r>
  <r>
    <s v="ITA"/>
    <s v="2009-09"/>
    <s v="ITA2009-09"/>
    <n v="0.77210000000000001"/>
    <n v="4.0880000000000001"/>
    <x v="0"/>
  </r>
  <r>
    <s v="ITA"/>
    <s v="2009-10"/>
    <s v="ITA2009-10"/>
    <n v="0.73750000000000004"/>
    <n v="4.101"/>
    <x v="0"/>
  </r>
  <r>
    <s v="ITA"/>
    <s v="2009-11"/>
    <s v="ITA2009-11"/>
    <n v="0.71619999999999995"/>
    <n v="4.0564999999999998"/>
    <x v="0"/>
  </r>
  <r>
    <s v="ITA"/>
    <s v="2009-12"/>
    <s v="ITA2009-12"/>
    <n v="0.71199999999999997"/>
    <n v="4.0069999999999997"/>
    <x v="0"/>
  </r>
  <r>
    <s v="ITA"/>
    <s v="2010-01"/>
    <s v="ITA2010-01"/>
    <n v="0.67979999999999996"/>
    <n v="4.0778999999999996"/>
    <x v="0"/>
  </r>
  <r>
    <s v="ITA"/>
    <s v="2010-02"/>
    <s v="ITA2010-02"/>
    <n v="0.66169999999999995"/>
    <n v="4.0469999999999997"/>
    <x v="0"/>
  </r>
  <r>
    <s v="ITA"/>
    <s v="2010-03"/>
    <s v="ITA2010-03"/>
    <n v="0.64500000000000002"/>
    <n v="3.9449999999999998"/>
    <x v="0"/>
  </r>
  <r>
    <s v="ITA"/>
    <s v="2010-04"/>
    <s v="ITA2010-04"/>
    <n v="0.64470000000000005"/>
    <n v="3.9956"/>
    <x v="0"/>
  </r>
  <r>
    <s v="ITA"/>
    <s v="2010-05"/>
    <s v="ITA2010-05"/>
    <n v="0.6865"/>
    <n v="3.99"/>
    <x v="0"/>
  </r>
  <r>
    <s v="ITA"/>
    <s v="2010-06"/>
    <s v="ITA2010-06"/>
    <n v="0.72760000000000002"/>
    <n v="4.0999999999999996"/>
    <x v="0"/>
  </r>
  <r>
    <s v="ITA"/>
    <s v="2010-07"/>
    <s v="ITA2010-07"/>
    <n v="0.8488"/>
    <n v="4.03"/>
    <x v="0"/>
  </r>
  <r>
    <s v="ITA"/>
    <s v="2010-08"/>
    <s v="ITA2010-08"/>
    <n v="0.89549999999999996"/>
    <n v="3.8"/>
    <x v="0"/>
  </r>
  <r>
    <s v="ITA"/>
    <s v="2010-09"/>
    <s v="ITA2010-09"/>
    <n v="0.88049999999999995"/>
    <n v="3.86"/>
    <x v="0"/>
  </r>
  <r>
    <s v="ITA"/>
    <s v="2010-10"/>
    <s v="ITA2010-10"/>
    <n v="0.99770000000000003"/>
    <n v="3.8"/>
    <x v="0"/>
  </r>
  <r>
    <s v="ITA"/>
    <s v="2010-11"/>
    <s v="ITA2010-11"/>
    <n v="1.042"/>
    <n v="4.18"/>
    <x v="0"/>
  </r>
  <r>
    <s v="ITA"/>
    <s v="2010-12"/>
    <s v="ITA2010-12"/>
    <n v="1.0217000000000001"/>
    <n v="4.6029999999999998"/>
    <x v="0"/>
  </r>
  <r>
    <s v="ITA"/>
    <s v="2011-01"/>
    <s v="ITA2011-01"/>
    <n v="1.0172000000000001"/>
    <n v="4.7290000000000001"/>
    <x v="0"/>
  </r>
  <r>
    <s v="ITA"/>
    <s v="2011-02"/>
    <s v="ITA2011-02"/>
    <n v="1.0867"/>
    <n v="4.7355999999999998"/>
    <x v="0"/>
  </r>
  <r>
    <s v="ITA"/>
    <s v="2011-03"/>
    <s v="ITA2011-03"/>
    <n v="1.1755"/>
    <n v="4.8754"/>
    <x v="0"/>
  </r>
  <r>
    <s v="ITA"/>
    <s v="2011-04"/>
    <s v="ITA2011-04"/>
    <n v="1.3211999999999999"/>
    <n v="4.8410000000000002"/>
    <x v="0"/>
  </r>
  <r>
    <s v="ITA"/>
    <s v="2011-05"/>
    <s v="ITA2011-05"/>
    <n v="1.4251"/>
    <n v="4.7560000000000002"/>
    <x v="0"/>
  </r>
  <r>
    <s v="ITA"/>
    <s v="2011-06"/>
    <s v="ITA2011-06"/>
    <n v="1.4885999999999999"/>
    <n v="4.8155999999999999"/>
    <x v="0"/>
  </r>
  <r>
    <s v="ITA"/>
    <s v="2011-07"/>
    <s v="ITA2011-07"/>
    <n v="1.5975999999999999"/>
    <n v="5.4630000000000001"/>
    <x v="0"/>
  </r>
  <r>
    <s v="ITA"/>
    <s v="2011-08"/>
    <s v="ITA2011-08"/>
    <n v="1.5521"/>
    <n v="5.2705000000000002"/>
    <x v="0"/>
  </r>
  <r>
    <s v="ITA"/>
    <s v="2011-09"/>
    <s v="ITA2011-09"/>
    <n v="1.5365"/>
    <n v="5.7460000000000004"/>
    <x v="0"/>
  </r>
  <r>
    <s v="ITA"/>
    <s v="2011-10"/>
    <s v="ITA2011-10"/>
    <n v="1.5759000000000001"/>
    <n v="5.9718999999999998"/>
    <x v="0"/>
  </r>
  <r>
    <s v="ITA"/>
    <s v="2011-11"/>
    <s v="ITA2011-11"/>
    <n v="1.4846999999999999"/>
    <n v="7.0571000000000002"/>
    <x v="0"/>
  </r>
  <r>
    <s v="ITA"/>
    <s v="2011-12"/>
    <s v="ITA2011-12"/>
    <n v="1.4260999999999999"/>
    <n v="6.8120000000000003"/>
    <x v="0"/>
  </r>
  <r>
    <s v="ITA"/>
    <s v="2012-01"/>
    <s v="ITA2012-01"/>
    <n v="1.2222"/>
    <n v="6.5366"/>
    <x v="0"/>
  </r>
  <r>
    <s v="ITA"/>
    <s v="2012-02"/>
    <s v="ITA2012-02"/>
    <n v="1.0483"/>
    <n v="5.5460000000000003"/>
    <x v="0"/>
  </r>
  <r>
    <s v="ITA"/>
    <s v="2012-03"/>
    <s v="ITA2012-03"/>
    <n v="0.85850000000000004"/>
    <n v="5.0488"/>
    <x v="0"/>
  </r>
  <r>
    <s v="ITA"/>
    <s v="2012-04"/>
    <s v="ITA2012-04"/>
    <n v="0.74429999999999996"/>
    <n v="5.6757999999999997"/>
    <x v="0"/>
  </r>
  <r>
    <s v="ITA"/>
    <s v="2012-05"/>
    <s v="ITA2012-05"/>
    <n v="0.68489999999999995"/>
    <n v="5.7832999999999997"/>
    <x v="0"/>
  </r>
  <r>
    <s v="ITA"/>
    <s v="2012-06"/>
    <s v="ITA2012-06"/>
    <n v="0.65890000000000004"/>
    <n v="5.9036999999999997"/>
    <x v="0"/>
  </r>
  <r>
    <s v="ITA"/>
    <s v="2012-07"/>
    <s v="ITA2012-07"/>
    <n v="0.497"/>
    <n v="5.9960000000000004"/>
    <x v="0"/>
  </r>
  <r>
    <s v="ITA"/>
    <s v="2012-08"/>
    <s v="ITA2012-08"/>
    <n v="0.33239999999999997"/>
    <n v="5.8220000000000001"/>
    <x v="0"/>
  </r>
  <r>
    <s v="ITA"/>
    <s v="2012-09"/>
    <s v="ITA2012-09"/>
    <n v="0.24629999999999999"/>
    <n v="5.2539999999999996"/>
    <x v="0"/>
  </r>
  <r>
    <s v="ITA"/>
    <s v="2012-10"/>
    <s v="ITA2012-10"/>
    <n v="0.2079"/>
    <n v="4.9528999999999996"/>
    <x v="0"/>
  </r>
  <r>
    <s v="ITA"/>
    <s v="2012-11"/>
    <s v="ITA2012-11"/>
    <n v="0.192"/>
    <n v="4.8513999999999999"/>
    <x v="0"/>
  </r>
  <r>
    <s v="ITA"/>
    <s v="2012-12"/>
    <s v="ITA2012-12"/>
    <n v="0.1855"/>
    <n v="4.5415999999999999"/>
    <x v="0"/>
  </r>
  <r>
    <s v="ITA"/>
    <s v="2013-01"/>
    <s v="ITA2013-01"/>
    <n v="0.2049"/>
    <n v="4.2077"/>
    <x v="0"/>
  </r>
  <r>
    <s v="ITA"/>
    <s v="2013-02"/>
    <s v="ITA2013-02"/>
    <n v="0.22339999999999999"/>
    <n v="4.4928999999999997"/>
    <x v="0"/>
  </r>
  <r>
    <s v="ITA"/>
    <s v="2013-03"/>
    <s v="ITA2013-03"/>
    <n v="0.20610000000000001"/>
    <n v="4.6403999999999996"/>
    <x v="0"/>
  </r>
  <r>
    <s v="ITA"/>
    <s v="2013-04"/>
    <s v="ITA2013-04"/>
    <n v="0.2089"/>
    <n v="4.2779999999999996"/>
    <x v="0"/>
  </r>
  <r>
    <s v="ITA"/>
    <s v="2013-05"/>
    <s v="ITA2013-05"/>
    <n v="0.20119999999999999"/>
    <n v="3.964"/>
    <x v="0"/>
  </r>
  <r>
    <s v="ITA"/>
    <s v="2013-06"/>
    <s v="ITA2013-06"/>
    <n v="0.21029999999999999"/>
    <n v="4.3788999999999998"/>
    <x v="0"/>
  </r>
  <r>
    <s v="ITA"/>
    <s v="2013-07"/>
    <s v="ITA2013-07"/>
    <n v="0.22140000000000001"/>
    <n v="4.4183000000000003"/>
    <x v="0"/>
  </r>
  <r>
    <s v="ITA"/>
    <s v="2013-08"/>
    <s v="ITA2013-08"/>
    <n v="0.22589999999999999"/>
    <n v="4.4191000000000003"/>
    <x v="0"/>
  </r>
  <r>
    <s v="ITA"/>
    <s v="2013-09"/>
    <s v="ITA2013-09"/>
    <n v="0.22320000000000001"/>
    <n v="4.5411000000000001"/>
    <x v="0"/>
  </r>
  <r>
    <s v="ITA"/>
    <s v="2013-10"/>
    <s v="ITA2013-10"/>
    <n v="0.2258"/>
    <n v="4.2476000000000003"/>
    <x v="0"/>
  </r>
  <r>
    <s v="ITA"/>
    <s v="2013-11"/>
    <s v="ITA2013-11"/>
    <n v="0.22339999999999999"/>
    <n v="4.0951000000000004"/>
    <x v="0"/>
  </r>
  <r>
    <s v="ITA"/>
    <s v="2013-12"/>
    <s v="ITA2013-12"/>
    <n v="0.27350000000000002"/>
    <n v="4.1139999999999999"/>
    <x v="0"/>
  </r>
  <r>
    <s v="ITA"/>
    <s v="2014-01"/>
    <s v="ITA2014-01"/>
    <n v="0.29199999999999998"/>
    <n v="3.8660000000000001"/>
    <x v="0"/>
  </r>
  <r>
    <s v="ITA"/>
    <s v="2014-02"/>
    <s v="ITA2014-02"/>
    <n v="0.28810000000000002"/>
    <n v="3.6511999999999998"/>
    <x v="0"/>
  </r>
  <r>
    <s v="ITA"/>
    <s v="2014-03"/>
    <s v="ITA2014-03"/>
    <n v="0.30530000000000002"/>
    <n v="3.3994"/>
    <x v="0"/>
  </r>
  <r>
    <s v="ITA"/>
    <s v="2014-04"/>
    <s v="ITA2014-04"/>
    <n v="0.32969999999999999"/>
    <n v="3.2280000000000002"/>
    <x v="0"/>
  </r>
  <r>
    <s v="ITA"/>
    <s v="2014-05"/>
    <s v="ITA2014-05"/>
    <n v="0.3246"/>
    <n v="3.1233"/>
    <x v="0"/>
  </r>
  <r>
    <s v="ITA"/>
    <s v="2014-06"/>
    <s v="ITA2014-06"/>
    <n v="0.2414"/>
    <n v="2.92"/>
    <x v="0"/>
  </r>
  <r>
    <s v="ITA"/>
    <s v="2014-07"/>
    <s v="ITA2014-07"/>
    <n v="0.20499999999999999"/>
    <n v="2.7936000000000001"/>
    <x v="0"/>
  </r>
  <r>
    <s v="ITA"/>
    <s v="2014-08"/>
    <s v="ITA2014-08"/>
    <n v="0.19159999999999999"/>
    <n v="2.6326999999999998"/>
    <x v="0"/>
  </r>
  <r>
    <s v="ITA"/>
    <s v="2014-09"/>
    <s v="ITA2014-09"/>
    <n v="9.7100000000000006E-2"/>
    <n v="2.4"/>
    <x v="0"/>
  </r>
  <r>
    <s v="ITA"/>
    <s v="2014-10"/>
    <s v="ITA2014-10"/>
    <n v="8.2600000000000007E-2"/>
    <n v="2.4239999999999999"/>
    <x v="0"/>
  </r>
  <r>
    <s v="ITA"/>
    <s v="2014-11"/>
    <s v="ITA2014-11"/>
    <n v="8.09E-2"/>
    <n v="2.2904"/>
    <x v="0"/>
  </r>
  <r>
    <s v="ITA"/>
    <s v="2014-12"/>
    <s v="ITA2014-12"/>
    <n v="8.09E-2"/>
    <n v="1.9898"/>
    <x v="0"/>
  </r>
  <r>
    <s v="ITA"/>
    <s v="2015-01"/>
    <s v="ITA2015-01"/>
    <n v="6.2700000000000006E-2"/>
    <n v="1.7020999999999999"/>
    <x v="0"/>
  </r>
  <r>
    <s v="ITA"/>
    <s v="2015-02"/>
    <s v="ITA2015-02"/>
    <n v="4.82E-2"/>
    <n v="1.5568"/>
    <x v="0"/>
  </r>
  <r>
    <s v="ITA"/>
    <s v="2015-03"/>
    <s v="ITA2015-03"/>
    <n v="2.7199999999999998E-2"/>
    <n v="1.2942"/>
    <x v="0"/>
  </r>
  <r>
    <s v="ITA"/>
    <s v="2015-04"/>
    <s v="ITA2015-04"/>
    <n v="4.7000000000000002E-3"/>
    <n v="1.3573999999999999"/>
    <x v="0"/>
  </r>
  <r>
    <s v="ITA"/>
    <s v="2015-05"/>
    <s v="ITA2015-05"/>
    <n v="-1.04E-2"/>
    <n v="1.8120000000000001"/>
    <x v="0"/>
  </r>
  <r>
    <s v="ITA"/>
    <s v="2015-06"/>
    <s v="ITA2015-06"/>
    <n v="-1.3899999999999999E-2"/>
    <n v="2.1989999999999998"/>
    <x v="0"/>
  </r>
  <r>
    <s v="ITA"/>
    <s v="2015-07"/>
    <s v="ITA2015-07"/>
    <n v="-1.8700000000000001E-2"/>
    <n v="2.0421"/>
    <x v="0"/>
  </r>
  <r>
    <s v="ITA"/>
    <s v="2015-08"/>
    <s v="ITA2015-08"/>
    <n v="-2.7699999999999999E-2"/>
    <n v="1.839"/>
    <x v="0"/>
  </r>
  <r>
    <s v="ITA"/>
    <s v="2015-09"/>
    <s v="ITA2015-09"/>
    <n v="-3.6999999999999998E-2"/>
    <n v="1.92"/>
    <x v="0"/>
  </r>
  <r>
    <s v="ITA"/>
    <s v="2015-10"/>
    <s v="ITA2015-10"/>
    <n v="-5.3600000000000002E-2"/>
    <n v="1.696"/>
    <x v="0"/>
  </r>
  <r>
    <s v="ITA"/>
    <s v="2015-11"/>
    <s v="ITA2015-11"/>
    <n v="-8.7599999999999997E-2"/>
    <n v="1.5702"/>
    <x v="0"/>
  </r>
  <r>
    <s v="ITA"/>
    <s v="2015-12"/>
    <s v="ITA2015-12"/>
    <n v="-0.1263"/>
    <n v="1.5786"/>
    <x v="0"/>
  </r>
  <r>
    <s v="ITA"/>
    <s v="2016-01"/>
    <s v="ITA2016-01"/>
    <n v="-0.14610000000000001"/>
    <n v="1.534"/>
    <x v="0"/>
  </r>
  <r>
    <s v="ITA"/>
    <s v="2016-02"/>
    <s v="ITA2016-02"/>
    <n v="-0.18360000000000001"/>
    <n v="1.5580000000000001"/>
    <x v="0"/>
  </r>
  <r>
    <s v="ITA"/>
    <s v="2016-03"/>
    <s v="ITA2016-03"/>
    <n v="-0.22850000000000001"/>
    <n v="1.375"/>
    <x v="0"/>
  </r>
  <r>
    <s v="ITA"/>
    <s v="2016-04"/>
    <s v="ITA2016-04"/>
    <n v="-0.2492"/>
    <n v="1.4418"/>
    <x v="0"/>
  </r>
  <r>
    <s v="ITA"/>
    <s v="2016-05"/>
    <s v="ITA2016-05"/>
    <n v="-0.25719999999999998"/>
    <n v="1.5263"/>
    <x v="0"/>
  </r>
  <r>
    <s v="ITA"/>
    <s v="2016-06"/>
    <s v="ITA2016-06"/>
    <n v="-0.26790000000000003"/>
    <n v="1.4535"/>
    <x v="0"/>
  </r>
  <r>
    <s v="ITA"/>
    <s v="2016-07"/>
    <s v="ITA2016-07"/>
    <n v="-0.29449999999999998"/>
    <n v="1.2272000000000001"/>
    <x v="0"/>
  </r>
  <r>
    <s v="ITA"/>
    <s v="2016-08"/>
    <s v="ITA2016-08"/>
    <n v="-0.29820000000000002"/>
    <n v="1.1762999999999999"/>
    <x v="0"/>
  </r>
  <r>
    <s v="ITA"/>
    <s v="2016-09"/>
    <s v="ITA2016-09"/>
    <n v="-0.30159999999999998"/>
    <n v="1.2661"/>
    <x v="0"/>
  </r>
  <r>
    <s v="ITA"/>
    <s v="2016-10"/>
    <s v="ITA2016-10"/>
    <n v="-0.309"/>
    <n v="1.45"/>
    <x v="0"/>
  </r>
  <r>
    <s v="ITA"/>
    <s v="2016-11"/>
    <s v="ITA2016-11"/>
    <n v="-0.31269999999999998"/>
    <n v="1.9430000000000001"/>
    <x v="0"/>
  </r>
  <r>
    <s v="ITA"/>
    <s v="2016-12"/>
    <s v="ITA2016-12"/>
    <n v="-0.31580000000000003"/>
    <n v="1.8859999999999999"/>
    <x v="0"/>
  </r>
  <r>
    <s v="ITA"/>
    <s v="2017-01"/>
    <s v="ITA2017-01"/>
    <n v="-0.32550000000000001"/>
    <n v="1.9911000000000001"/>
    <x v="0"/>
  </r>
  <r>
    <s v="ITA"/>
    <s v="2017-02"/>
    <s v="ITA2017-02"/>
    <n v="-0.3286"/>
    <n v="2.3519999999999999"/>
    <x v="0"/>
  </r>
  <r>
    <s v="ITA"/>
    <s v="2017-03"/>
    <s v="ITA2017-03"/>
    <n v="-0.32929999999999998"/>
    <n v="2.4009999999999998"/>
    <x v="0"/>
  </r>
  <r>
    <s v="ITA"/>
    <s v="2017-04"/>
    <s v="ITA2017-04"/>
    <n v="-0.33040000000000003"/>
    <n v="2.2570000000000001"/>
    <x v="0"/>
  </r>
  <r>
    <s v="ITA"/>
    <s v="2017-05"/>
    <s v="ITA2017-05"/>
    <n v="-0.32950000000000002"/>
    <n v="2.194"/>
    <x v="0"/>
  </r>
  <r>
    <s v="ITA"/>
    <s v="2017-06"/>
    <s v="ITA2017-06"/>
    <n v="-0.33"/>
    <n v="2.0529999999999999"/>
    <x v="0"/>
  </r>
  <r>
    <s v="ITA"/>
    <s v="2017-07"/>
    <s v="ITA2017-07"/>
    <n v="-0.33040000000000003"/>
    <n v="2.2309999999999999"/>
    <x v="0"/>
  </r>
  <r>
    <s v="ITA"/>
    <s v="2017-08"/>
    <s v="ITA2017-08"/>
    <n v="-0.3291"/>
    <n v="2.1099000000000001"/>
    <x v="0"/>
  </r>
  <r>
    <s v="ITA"/>
    <s v="2017-09"/>
    <s v="ITA2017-09"/>
    <n v="-0.32940000000000003"/>
    <n v="2.1095000000000002"/>
    <x v="0"/>
  </r>
  <r>
    <s v="ITA"/>
    <s v="2017-10"/>
    <s v="ITA2017-10"/>
    <n v="-0.32950000000000002"/>
    <n v="2.0737999999999999"/>
    <x v="0"/>
  </r>
  <r>
    <s v="ITA"/>
    <s v="2017-11"/>
    <s v="ITA2017-11"/>
    <n v="-0.32900000000000001"/>
    <n v="1.7887999999999999"/>
    <x v="0"/>
  </r>
  <r>
    <s v="ITA"/>
    <s v="2017-12"/>
    <s v="ITA2017-12"/>
    <n v="-0.32790000000000002"/>
    <n v="1.794"/>
    <x v="0"/>
  </r>
  <r>
    <s v="LVA"/>
    <s v="2000-01"/>
    <s v="LVA2000-01"/>
    <n v="6.17"/>
    <e v="#N/A"/>
    <x v="2"/>
  </r>
  <r>
    <s v="LVA"/>
    <s v="2000-02"/>
    <s v="LVA2000-02"/>
    <n v="5.67"/>
    <e v="#N/A"/>
    <x v="2"/>
  </r>
  <r>
    <s v="LVA"/>
    <s v="2000-03"/>
    <s v="LVA2000-03"/>
    <n v="5.38"/>
    <e v="#N/A"/>
    <x v="2"/>
  </r>
  <r>
    <s v="LVA"/>
    <s v="2000-04"/>
    <s v="LVA2000-04"/>
    <n v="5.25"/>
    <e v="#N/A"/>
    <x v="2"/>
  </r>
  <r>
    <s v="LVA"/>
    <s v="2000-05"/>
    <s v="LVA2000-05"/>
    <n v="4.97"/>
    <e v="#N/A"/>
    <x v="2"/>
  </r>
  <r>
    <s v="LVA"/>
    <s v="2000-06"/>
    <s v="LVA2000-06"/>
    <n v="4.9400000000000004"/>
    <e v="#N/A"/>
    <x v="2"/>
  </r>
  <r>
    <s v="LVA"/>
    <s v="2000-07"/>
    <s v="LVA2000-07"/>
    <n v="5.4"/>
    <e v="#N/A"/>
    <x v="2"/>
  </r>
  <r>
    <s v="LVA"/>
    <s v="2000-08"/>
    <s v="LVA2000-08"/>
    <n v="5.57"/>
    <e v="#N/A"/>
    <x v="2"/>
  </r>
  <r>
    <s v="LVA"/>
    <s v="2000-09"/>
    <s v="LVA2000-09"/>
    <n v="5.18"/>
    <e v="#N/A"/>
    <x v="2"/>
  </r>
  <r>
    <s v="LVA"/>
    <s v="2000-10"/>
    <s v="LVA2000-10"/>
    <n v="5.39"/>
    <e v="#N/A"/>
    <x v="2"/>
  </r>
  <r>
    <s v="LVA"/>
    <s v="2000-11"/>
    <s v="LVA2000-11"/>
    <n v="5.47"/>
    <e v="#N/A"/>
    <x v="2"/>
  </r>
  <r>
    <s v="LVA"/>
    <s v="2000-12"/>
    <s v="LVA2000-12"/>
    <n v="5.44"/>
    <e v="#N/A"/>
    <x v="2"/>
  </r>
  <r>
    <s v="LVA"/>
    <s v="2001-01"/>
    <s v="LVA2001-01"/>
    <n v="5.82"/>
    <n v="7.64"/>
    <x v="0"/>
  </r>
  <r>
    <s v="LVA"/>
    <s v="2001-02"/>
    <s v="LVA2001-02"/>
    <n v="6.62"/>
    <n v="7.82"/>
    <x v="0"/>
  </r>
  <r>
    <s v="LVA"/>
    <s v="2001-03"/>
    <s v="LVA2001-03"/>
    <n v="6.75"/>
    <n v="7.9"/>
    <x v="0"/>
  </r>
  <r>
    <s v="LVA"/>
    <s v="2001-04"/>
    <s v="LVA2001-04"/>
    <n v="6.55"/>
    <n v="7.9"/>
    <x v="0"/>
  </r>
  <r>
    <s v="LVA"/>
    <s v="2001-05"/>
    <s v="LVA2001-05"/>
    <n v="6.68"/>
    <n v="7.54"/>
    <x v="0"/>
  </r>
  <r>
    <s v="LVA"/>
    <s v="2001-06"/>
    <s v="LVA2001-06"/>
    <n v="7.45"/>
    <n v="7.6"/>
    <x v="0"/>
  </r>
  <r>
    <s v="LVA"/>
    <s v="2001-07"/>
    <s v="LVA2001-07"/>
    <n v="7.84"/>
    <n v="7.75"/>
    <x v="1"/>
  </r>
  <r>
    <s v="LVA"/>
    <s v="2001-08"/>
    <s v="LVA2001-08"/>
    <n v="7.26"/>
    <n v="7.66"/>
    <x v="0"/>
  </r>
  <r>
    <s v="LVA"/>
    <s v="2001-09"/>
    <s v="LVA2001-09"/>
    <n v="6.87"/>
    <n v="7.58"/>
    <x v="0"/>
  </r>
  <r>
    <s v="LVA"/>
    <s v="2001-10"/>
    <s v="LVA2001-10"/>
    <n v="6.98"/>
    <n v="7.48"/>
    <x v="0"/>
  </r>
  <r>
    <s v="LVA"/>
    <s v="2001-11"/>
    <s v="LVA2001-11"/>
    <n v="6.8"/>
    <n v="7.08"/>
    <x v="0"/>
  </r>
  <r>
    <s v="LVA"/>
    <s v="2001-12"/>
    <s v="LVA2001-12"/>
    <n v="6.72"/>
    <n v="6.93"/>
    <x v="0"/>
  </r>
  <r>
    <s v="LVA"/>
    <s v="2002-01"/>
    <s v="LVA2002-01"/>
    <n v="5.51"/>
    <n v="6.35"/>
    <x v="0"/>
  </r>
  <r>
    <s v="LVA"/>
    <s v="2002-02"/>
    <s v="LVA2002-02"/>
    <n v="4.7300000000000004"/>
    <n v="5.98"/>
    <x v="0"/>
  </r>
  <r>
    <s v="LVA"/>
    <s v="2002-03"/>
    <s v="LVA2002-03"/>
    <n v="4.6500000000000004"/>
    <n v="5.8"/>
    <x v="0"/>
  </r>
  <r>
    <s v="LVA"/>
    <s v="2002-04"/>
    <s v="LVA2002-04"/>
    <n v="4.54"/>
    <n v="5.78"/>
    <x v="0"/>
  </r>
  <r>
    <s v="LVA"/>
    <s v="2002-05"/>
    <s v="LVA2002-05"/>
    <n v="4.38"/>
    <n v="5.59"/>
    <x v="0"/>
  </r>
  <r>
    <s v="LVA"/>
    <s v="2002-06"/>
    <s v="LVA2002-06"/>
    <n v="4.24"/>
    <n v="5.38"/>
    <x v="0"/>
  </r>
  <r>
    <s v="LVA"/>
    <s v="2002-07"/>
    <s v="LVA2002-07"/>
    <n v="4.26"/>
    <n v="5.34"/>
    <x v="0"/>
  </r>
  <r>
    <s v="LVA"/>
    <s v="2002-08"/>
    <s v="LVA2002-08"/>
    <n v="4.24"/>
    <n v="5.34"/>
    <x v="0"/>
  </r>
  <r>
    <s v="LVA"/>
    <s v="2002-09"/>
    <s v="LVA2002-09"/>
    <n v="4.07"/>
    <n v="5.14"/>
    <x v="0"/>
  </r>
  <r>
    <s v="LVA"/>
    <s v="2002-10"/>
    <s v="LVA2002-10"/>
    <n v="3.92"/>
    <n v="4.88"/>
    <x v="0"/>
  </r>
  <r>
    <s v="LVA"/>
    <s v="2002-11"/>
    <s v="LVA2002-11"/>
    <n v="3.92"/>
    <n v="4.79"/>
    <x v="0"/>
  </r>
  <r>
    <s v="LVA"/>
    <s v="2002-12"/>
    <s v="LVA2002-12"/>
    <n v="3.79"/>
    <n v="4.53"/>
    <x v="0"/>
  </r>
  <r>
    <s v="LVA"/>
    <s v="2003-01"/>
    <s v="LVA2003-01"/>
    <n v="3.76"/>
    <n v="4.62"/>
    <x v="0"/>
  </r>
  <r>
    <s v="LVA"/>
    <s v="2003-02"/>
    <s v="LVA2003-02"/>
    <n v="3.77"/>
    <n v="4.7699999999999996"/>
    <x v="0"/>
  </r>
  <r>
    <s v="LVA"/>
    <s v="2003-03"/>
    <s v="LVA2003-03"/>
    <n v="3.72"/>
    <n v="4.99"/>
    <x v="0"/>
  </r>
  <r>
    <s v="LVA"/>
    <s v="2003-04"/>
    <s v="LVA2003-04"/>
    <n v="3.7"/>
    <n v="4.99"/>
    <x v="0"/>
  </r>
  <r>
    <s v="LVA"/>
    <s v="2003-05"/>
    <s v="LVA2003-05"/>
    <n v="3.73"/>
    <n v="4.95"/>
    <x v="0"/>
  </r>
  <r>
    <s v="LVA"/>
    <s v="2003-06"/>
    <s v="LVA2003-06"/>
    <n v="3.81"/>
    <n v="4.8899999999999997"/>
    <x v="0"/>
  </r>
  <r>
    <s v="LVA"/>
    <s v="2003-07"/>
    <s v="LVA2003-07"/>
    <n v="3.82"/>
    <n v="4.78"/>
    <x v="0"/>
  </r>
  <r>
    <s v="LVA"/>
    <s v="2003-08"/>
    <s v="LVA2003-08"/>
    <n v="3.83"/>
    <n v="4.8"/>
    <x v="0"/>
  </r>
  <r>
    <s v="LVA"/>
    <s v="2003-09"/>
    <s v="LVA2003-09"/>
    <n v="3.84"/>
    <n v="4.96"/>
    <x v="0"/>
  </r>
  <r>
    <s v="LVA"/>
    <s v="2003-10"/>
    <s v="LVA2003-10"/>
    <n v="3.84"/>
    <n v="4.9800000000000004"/>
    <x v="0"/>
  </r>
  <r>
    <s v="LVA"/>
    <s v="2003-11"/>
    <s v="LVA2003-11"/>
    <n v="3.99"/>
    <n v="5.01"/>
    <x v="0"/>
  </r>
  <r>
    <s v="LVA"/>
    <s v="2003-12"/>
    <s v="LVA2003-12"/>
    <n v="4.21"/>
    <n v="5.07"/>
    <x v="0"/>
  </r>
  <r>
    <s v="LVA"/>
    <s v="2004-01"/>
    <s v="LVA2004-01"/>
    <n v="4.2"/>
    <n v="5.0599999999999996"/>
    <x v="0"/>
  </r>
  <r>
    <s v="LVA"/>
    <s v="2004-02"/>
    <s v="LVA2004-02"/>
    <n v="4.18"/>
    <n v="5.05"/>
    <x v="0"/>
  </r>
  <r>
    <s v="LVA"/>
    <s v="2004-03"/>
    <s v="LVA2004-03"/>
    <n v="4.33"/>
    <n v="4.9800000000000004"/>
    <x v="0"/>
  </r>
  <r>
    <s v="LVA"/>
    <s v="2004-04"/>
    <s v="LVA2004-04"/>
    <n v="4.49"/>
    <n v="4.8899999999999997"/>
    <x v="0"/>
  </r>
  <r>
    <s v="LVA"/>
    <s v="2004-05"/>
    <s v="LVA2004-05"/>
    <n v="4.2525000000000004"/>
    <n v="4.95"/>
    <x v="0"/>
  </r>
  <r>
    <s v="LVA"/>
    <s v="2004-06"/>
    <s v="LVA2004-06"/>
    <n v="3.94"/>
    <n v="4.93"/>
    <x v="0"/>
  </r>
  <r>
    <s v="LVA"/>
    <s v="2004-07"/>
    <s v="LVA2004-07"/>
    <n v="4.05"/>
    <n v="4.8899999999999997"/>
    <x v="0"/>
  </r>
  <r>
    <s v="LVA"/>
    <s v="2004-08"/>
    <s v="LVA2004-08"/>
    <n v="4.12"/>
    <n v="4.88"/>
    <x v="0"/>
  </r>
  <r>
    <s v="LVA"/>
    <s v="2004-09"/>
    <s v="LVA2004-09"/>
    <n v="4.1399999999999997"/>
    <n v="4.87"/>
    <x v="0"/>
  </r>
  <r>
    <s v="LVA"/>
    <s v="2004-10"/>
    <s v="LVA2004-10"/>
    <n v="4.2"/>
    <n v="4.63"/>
    <x v="0"/>
  </r>
  <r>
    <s v="LVA"/>
    <s v="2004-11"/>
    <s v="LVA2004-11"/>
    <n v="4.49"/>
    <n v="4.58"/>
    <x v="0"/>
  </r>
  <r>
    <s v="LVA"/>
    <s v="2004-12"/>
    <s v="LVA2004-12"/>
    <n v="4.3899999999999997"/>
    <n v="4.58"/>
    <x v="0"/>
  </r>
  <r>
    <s v="LVA"/>
    <s v="2005-01"/>
    <s v="LVA2005-01"/>
    <n v="3.99"/>
    <n v="4.29"/>
    <x v="0"/>
  </r>
  <r>
    <s v="LVA"/>
    <s v="2005-02"/>
    <s v="LVA2005-02"/>
    <n v="3.97"/>
    <n v="4.03"/>
    <x v="0"/>
  </r>
  <r>
    <s v="LVA"/>
    <s v="2005-03"/>
    <s v="LVA2005-03"/>
    <n v="3.26"/>
    <n v="3.94"/>
    <x v="0"/>
  </r>
  <r>
    <s v="LVA"/>
    <s v="2005-04"/>
    <s v="LVA2005-04"/>
    <n v="2.92"/>
    <n v="3.87"/>
    <x v="0"/>
  </r>
  <r>
    <s v="LVA"/>
    <s v="2005-05"/>
    <s v="LVA2005-05"/>
    <n v="2.85"/>
    <n v="3.87"/>
    <x v="0"/>
  </r>
  <r>
    <s v="LVA"/>
    <s v="2005-06"/>
    <s v="LVA2005-06"/>
    <n v="2.81"/>
    <n v="3.87"/>
    <x v="0"/>
  </r>
  <r>
    <s v="LVA"/>
    <s v="2005-07"/>
    <s v="LVA2005-07"/>
    <n v="2.71"/>
    <n v="3.87"/>
    <x v="0"/>
  </r>
  <r>
    <s v="LVA"/>
    <s v="2005-08"/>
    <s v="LVA2005-08"/>
    <n v="2.76"/>
    <n v="3.87"/>
    <x v="0"/>
  </r>
  <r>
    <s v="LVA"/>
    <s v="2005-09"/>
    <s v="LVA2005-09"/>
    <n v="2.82"/>
    <n v="3.87"/>
    <x v="0"/>
  </r>
  <r>
    <s v="LVA"/>
    <s v="2005-10"/>
    <s v="LVA2005-10"/>
    <n v="2.78"/>
    <n v="3.87"/>
    <x v="0"/>
  </r>
  <r>
    <s v="LVA"/>
    <s v="2005-11"/>
    <s v="LVA2005-11"/>
    <n v="2.84"/>
    <n v="3.56"/>
    <x v="0"/>
  </r>
  <r>
    <s v="LVA"/>
    <s v="2005-12"/>
    <s v="LVA2005-12"/>
    <n v="3.16"/>
    <n v="3.59"/>
    <x v="0"/>
  </r>
  <r>
    <s v="LVA"/>
    <s v="2006-01"/>
    <s v="LVA2006-01"/>
    <n v="4.03"/>
    <n v="3.6"/>
    <x v="1"/>
  </r>
  <r>
    <s v="LVA"/>
    <s v="2006-02"/>
    <s v="LVA2006-02"/>
    <n v="4.03"/>
    <n v="3.6"/>
    <x v="1"/>
  </r>
  <r>
    <s v="LVA"/>
    <s v="2006-03"/>
    <s v="LVA2006-03"/>
    <n v="3.97"/>
    <n v="3.6"/>
    <x v="1"/>
  </r>
  <r>
    <s v="LVA"/>
    <s v="2006-04"/>
    <s v="LVA2006-04"/>
    <n v="3.91"/>
    <n v="3.6"/>
    <x v="1"/>
  </r>
  <r>
    <s v="LVA"/>
    <s v="2006-05"/>
    <s v="LVA2006-05"/>
    <n v="4.4800000000000004"/>
    <n v="3.6"/>
    <x v="1"/>
  </r>
  <r>
    <s v="LVA"/>
    <s v="2006-06"/>
    <s v="LVA2006-06"/>
    <n v="4.16"/>
    <n v="4.1399999999999997"/>
    <x v="1"/>
  </r>
  <r>
    <s v="LVA"/>
    <s v="2006-07"/>
    <s v="LVA2006-07"/>
    <n v="4.43"/>
    <n v="4.32"/>
    <x v="1"/>
  </r>
  <r>
    <s v="LVA"/>
    <s v="2006-08"/>
    <s v="LVA2006-08"/>
    <n v="5.07"/>
    <n v="4.3600000000000003"/>
    <x v="1"/>
  </r>
  <r>
    <s v="LVA"/>
    <s v="2006-09"/>
    <s v="LVA2006-09"/>
    <n v="4.84"/>
    <n v="4.38"/>
    <x v="1"/>
  </r>
  <r>
    <s v="LVA"/>
    <s v="2006-10"/>
    <s v="LVA2006-10"/>
    <n v="4.97"/>
    <n v="4.55"/>
    <x v="1"/>
  </r>
  <r>
    <s v="LVA"/>
    <s v="2006-11"/>
    <s v="LVA2006-11"/>
    <n v="4.3600000000000003"/>
    <n v="4.95"/>
    <x v="0"/>
  </r>
  <r>
    <s v="LVA"/>
    <s v="2006-12"/>
    <s v="LVA2006-12"/>
    <n v="4.21"/>
    <n v="4.9000000000000004"/>
    <x v="0"/>
  </r>
  <r>
    <s v="LVA"/>
    <s v="2007-01"/>
    <s v="LVA2007-01"/>
    <n v="3.82"/>
    <n v="4.92"/>
    <x v="0"/>
  </r>
  <r>
    <s v="LVA"/>
    <s v="2007-02"/>
    <s v="LVA2007-02"/>
    <n v="5.61"/>
    <n v="5.07"/>
    <x v="1"/>
  </r>
  <r>
    <s v="LVA"/>
    <s v="2007-03"/>
    <s v="LVA2007-03"/>
    <n v="6.3"/>
    <n v="5.14"/>
    <x v="1"/>
  </r>
  <r>
    <s v="LVA"/>
    <s v="2007-04"/>
    <s v="LVA2007-04"/>
    <n v="9.32"/>
    <n v="5.52"/>
    <x v="1"/>
  </r>
  <r>
    <s v="LVA"/>
    <s v="2007-05"/>
    <s v="LVA2007-05"/>
    <n v="9.99"/>
    <n v="6.03"/>
    <x v="1"/>
  </r>
  <r>
    <s v="LVA"/>
    <s v="2007-06"/>
    <s v="LVA2007-06"/>
    <n v="8.09"/>
    <n v="5.62"/>
    <x v="1"/>
  </r>
  <r>
    <s v="LVA"/>
    <s v="2007-07"/>
    <s v="LVA2007-07"/>
    <n v="6.66"/>
    <n v="5.28"/>
    <x v="1"/>
  </r>
  <r>
    <s v="LVA"/>
    <s v="2007-08"/>
    <s v="LVA2007-08"/>
    <n v="7.99"/>
    <n v="5.32"/>
    <x v="1"/>
  </r>
  <r>
    <s v="LVA"/>
    <s v="2007-09"/>
    <s v="LVA2007-09"/>
    <n v="11.06"/>
    <n v="5.21"/>
    <x v="1"/>
  </r>
  <r>
    <s v="LVA"/>
    <s v="2007-10"/>
    <s v="LVA2007-10"/>
    <n v="12.75"/>
    <n v="5.0599999999999996"/>
    <x v="1"/>
  </r>
  <r>
    <s v="LVA"/>
    <s v="2007-11"/>
    <s v="LVA2007-11"/>
    <n v="11.69"/>
    <n v="5.12"/>
    <x v="1"/>
  </r>
  <r>
    <s v="LVA"/>
    <s v="2007-12"/>
    <s v="LVA2007-12"/>
    <n v="10.78"/>
    <n v="5.0999999999999996"/>
    <x v="1"/>
  </r>
  <r>
    <s v="LVA"/>
    <s v="2008-01"/>
    <s v="LVA2008-01"/>
    <n v="9.01"/>
    <n v="5.71"/>
    <x v="1"/>
  </r>
  <r>
    <s v="LVA"/>
    <s v="2008-02"/>
    <s v="LVA2008-02"/>
    <n v="7.52"/>
    <n v="5.1100000000000003"/>
    <x v="1"/>
  </r>
  <r>
    <s v="LVA"/>
    <s v="2008-03"/>
    <s v="LVA2008-03"/>
    <n v="6.49"/>
    <n v="5.25"/>
    <x v="1"/>
  </r>
  <r>
    <s v="LVA"/>
    <s v="2008-04"/>
    <s v="LVA2008-04"/>
    <n v="5.96"/>
    <n v="5.93"/>
    <x v="1"/>
  </r>
  <r>
    <s v="LVA"/>
    <s v="2008-05"/>
    <s v="LVA2008-05"/>
    <n v="5.74"/>
    <n v="5.93"/>
    <x v="0"/>
  </r>
  <r>
    <s v="LVA"/>
    <s v="2008-06"/>
    <s v="LVA2008-06"/>
    <n v="6.15"/>
    <n v="6.25"/>
    <x v="0"/>
  </r>
  <r>
    <s v="LVA"/>
    <s v="2008-07"/>
    <s v="LVA2008-07"/>
    <n v="6.23"/>
    <n v="6.57"/>
    <x v="0"/>
  </r>
  <r>
    <s v="LVA"/>
    <s v="2008-08"/>
    <s v="LVA2008-08"/>
    <n v="6.26"/>
    <n v="6.6"/>
    <x v="0"/>
  </r>
  <r>
    <s v="LVA"/>
    <s v="2008-09"/>
    <s v="LVA2008-09"/>
    <n v="6.35"/>
    <n v="6.6"/>
    <x v="0"/>
  </r>
  <r>
    <s v="LVA"/>
    <s v="2008-10"/>
    <s v="LVA2008-10"/>
    <n v="10.029999999999999"/>
    <n v="6.6"/>
    <x v="1"/>
  </r>
  <r>
    <s v="LVA"/>
    <s v="2008-11"/>
    <s v="LVA2008-11"/>
    <n v="12.19"/>
    <n v="7.6"/>
    <x v="1"/>
  </r>
  <r>
    <s v="LVA"/>
    <s v="2008-12"/>
    <s v="LVA2008-12"/>
    <n v="13.94"/>
    <n v="9.0299999999999994"/>
    <x v="1"/>
  </r>
  <r>
    <s v="LVA"/>
    <s v="2009-01"/>
    <s v="LVA2009-01"/>
    <n v="11.86"/>
    <n v="10.64"/>
    <x v="1"/>
  </r>
  <r>
    <s v="LVA"/>
    <s v="2009-02"/>
    <s v="LVA2009-02"/>
    <n v="10.65"/>
    <n v="11.5"/>
    <x v="0"/>
  </r>
  <r>
    <s v="LVA"/>
    <s v="2009-03"/>
    <s v="LVA2009-03"/>
    <n v="12.08"/>
    <n v="11.32"/>
    <x v="1"/>
  </r>
  <r>
    <s v="LVA"/>
    <s v="2009-04"/>
    <s v="LVA2009-04"/>
    <n v="12.43"/>
    <n v="11.15"/>
    <x v="1"/>
  </r>
  <r>
    <s v="LVA"/>
    <s v="2009-05"/>
    <s v="LVA2009-05"/>
    <n v="13.41"/>
    <n v="11.09"/>
    <x v="1"/>
  </r>
  <r>
    <s v="LVA"/>
    <s v="2009-06"/>
    <s v="LVA2009-06"/>
    <n v="21.25"/>
    <n v="12.75"/>
    <x v="1"/>
  </r>
  <r>
    <s v="LVA"/>
    <s v="2009-07"/>
    <s v="LVA2009-07"/>
    <n v="16.940000000000001"/>
    <n v="12.75"/>
    <x v="1"/>
  </r>
  <r>
    <s v="LVA"/>
    <s v="2009-08"/>
    <s v="LVA2009-08"/>
    <n v="13.06"/>
    <n v="12.81"/>
    <x v="1"/>
  </r>
  <r>
    <s v="LVA"/>
    <s v="2009-09"/>
    <s v="LVA2009-09"/>
    <n v="11.58"/>
    <n v="13.27"/>
    <x v="0"/>
  </r>
  <r>
    <s v="LVA"/>
    <s v="2009-10"/>
    <s v="LVA2009-10"/>
    <n v="13.49"/>
    <n v="13.51"/>
    <x v="0"/>
  </r>
  <r>
    <s v="LVA"/>
    <s v="2009-11"/>
    <s v="LVA2009-11"/>
    <n v="11.87"/>
    <n v="13.75"/>
    <x v="0"/>
  </r>
  <r>
    <s v="LVA"/>
    <s v="2009-12"/>
    <s v="LVA2009-12"/>
    <n v="8.39"/>
    <n v="13.75"/>
    <x v="0"/>
  </r>
  <r>
    <s v="LVA"/>
    <s v="2010-01"/>
    <s v="LVA2010-01"/>
    <n v="4.7699999999999996"/>
    <n v="13.76"/>
    <x v="0"/>
  </r>
  <r>
    <s v="LVA"/>
    <s v="2010-02"/>
    <s v="LVA2010-02"/>
    <n v="3.16"/>
    <n v="13.62"/>
    <x v="0"/>
  </r>
  <r>
    <s v="LVA"/>
    <s v="2010-03"/>
    <s v="LVA2010-03"/>
    <n v="2.33"/>
    <n v="10.54"/>
    <x v="0"/>
  </r>
  <r>
    <s v="LVA"/>
    <s v="2010-04"/>
    <s v="LVA2010-04"/>
    <n v="2.14"/>
    <n v="10.130000000000001"/>
    <x v="0"/>
  </r>
  <r>
    <s v="LVA"/>
    <s v="2010-05"/>
    <s v="LVA2010-05"/>
    <n v="2.2599999999999998"/>
    <n v="10.130000000000001"/>
    <x v="0"/>
  </r>
  <r>
    <s v="LVA"/>
    <s v="2010-06"/>
    <s v="LVA2010-06"/>
    <n v="2.09"/>
    <n v="10.119999999999999"/>
    <x v="0"/>
  </r>
  <r>
    <s v="LVA"/>
    <s v="2010-07"/>
    <s v="LVA2010-07"/>
    <n v="1.74"/>
    <n v="10"/>
    <x v="0"/>
  </r>
  <r>
    <s v="LVA"/>
    <s v="2010-08"/>
    <s v="LVA2010-08"/>
    <n v="1.28"/>
    <n v="10"/>
    <x v="0"/>
  </r>
  <r>
    <s v="LVA"/>
    <s v="2010-09"/>
    <s v="LVA2010-09"/>
    <n v="1.19"/>
    <n v="9.9700000000000006"/>
    <x v="0"/>
  </r>
  <r>
    <s v="LVA"/>
    <s v="2010-10"/>
    <s v="LVA2010-10"/>
    <n v="1.22"/>
    <n v="9.24"/>
    <x v="0"/>
  </r>
  <r>
    <s v="LVA"/>
    <s v="2010-11"/>
    <s v="LVA2010-11"/>
    <n v="0.95"/>
    <n v="8.99"/>
    <x v="0"/>
  </r>
  <r>
    <s v="LVA"/>
    <s v="2010-12"/>
    <s v="LVA2010-12"/>
    <n v="0.83"/>
    <n v="7.55"/>
    <x v="0"/>
  </r>
  <r>
    <s v="LVA"/>
    <s v="2011-01"/>
    <s v="LVA2011-01"/>
    <n v="0.85"/>
    <n v="5.38"/>
    <x v="0"/>
  </r>
  <r>
    <s v="LVA"/>
    <s v="2011-02"/>
    <s v="LVA2011-02"/>
    <n v="0.89"/>
    <n v="6.17"/>
    <x v="0"/>
  </r>
  <r>
    <s v="LVA"/>
    <s v="2011-03"/>
    <s v="LVA2011-03"/>
    <n v="0.85"/>
    <n v="6.49"/>
    <x v="0"/>
  </r>
  <r>
    <s v="LVA"/>
    <s v="2011-04"/>
    <s v="LVA2011-04"/>
    <n v="0.79"/>
    <n v="6.47"/>
    <x v="0"/>
  </r>
  <r>
    <s v="LVA"/>
    <s v="2011-05"/>
    <s v="LVA2011-05"/>
    <n v="0.78"/>
    <n v="6.36"/>
    <x v="0"/>
  </r>
  <r>
    <s v="LVA"/>
    <s v="2011-06"/>
    <s v="LVA2011-06"/>
    <n v="0.74"/>
    <n v="5.87"/>
    <x v="0"/>
  </r>
  <r>
    <s v="LVA"/>
    <s v="2011-07"/>
    <s v="LVA2011-07"/>
    <n v="0.82"/>
    <n v="5.67"/>
    <x v="0"/>
  </r>
  <r>
    <s v="LVA"/>
    <s v="2011-08"/>
    <s v="LVA2011-08"/>
    <n v="0.83"/>
    <n v="5.6"/>
    <x v="0"/>
  </r>
  <r>
    <s v="LVA"/>
    <s v="2011-09"/>
    <s v="LVA2011-09"/>
    <n v="0.87"/>
    <n v="5.6"/>
    <x v="0"/>
  </r>
  <r>
    <s v="LVA"/>
    <s v="2011-10"/>
    <s v="LVA2011-10"/>
    <n v="0.99"/>
    <n v="5.62"/>
    <x v="0"/>
  </r>
  <r>
    <s v="LVA"/>
    <s v="2011-11"/>
    <s v="LVA2011-11"/>
    <n v="1.27"/>
    <n v="5.73"/>
    <x v="0"/>
  </r>
  <r>
    <s v="LVA"/>
    <s v="2011-12"/>
    <s v="LVA2011-12"/>
    <n v="1.86"/>
    <n v="5.93"/>
    <x v="0"/>
  </r>
  <r>
    <s v="LVA"/>
    <s v="2012-01"/>
    <s v="LVA2012-01"/>
    <n v="1.79"/>
    <n v="5.74"/>
    <x v="0"/>
  </r>
  <r>
    <s v="LVA"/>
    <s v="2012-02"/>
    <s v="LVA2012-02"/>
    <n v="1.31"/>
    <n v="5.45"/>
    <x v="0"/>
  </r>
  <r>
    <s v="LVA"/>
    <s v="2012-03"/>
    <s v="LVA2012-03"/>
    <n v="1.19"/>
    <n v="5.15"/>
    <x v="0"/>
  </r>
  <r>
    <s v="LVA"/>
    <s v="2012-04"/>
    <s v="LVA2012-04"/>
    <n v="1"/>
    <n v="5.0999999999999996"/>
    <x v="0"/>
  </r>
  <r>
    <s v="LVA"/>
    <s v="2012-05"/>
    <s v="LVA2012-05"/>
    <n v="0.94"/>
    <n v="5.15"/>
    <x v="0"/>
  </r>
  <r>
    <s v="LVA"/>
    <s v="2012-06"/>
    <s v="LVA2012-06"/>
    <n v="0.9"/>
    <n v="5.07"/>
    <x v="0"/>
  </r>
  <r>
    <s v="LVA"/>
    <s v="2012-07"/>
    <s v="LVA2012-07"/>
    <n v="0.75"/>
    <n v="4.67"/>
    <x v="0"/>
  </r>
  <r>
    <s v="LVA"/>
    <s v="2012-08"/>
    <s v="LVA2012-08"/>
    <n v="0.61"/>
    <n v="4.45"/>
    <x v="0"/>
  </r>
  <r>
    <s v="LVA"/>
    <s v="2012-09"/>
    <s v="LVA2012-09"/>
    <n v="0.57999999999999996"/>
    <n v="3.92"/>
    <x v="0"/>
  </r>
  <r>
    <s v="LVA"/>
    <s v="2012-10"/>
    <s v="LVA2012-10"/>
    <n v="0.52"/>
    <n v="3.52"/>
    <x v="0"/>
  </r>
  <r>
    <s v="LVA"/>
    <s v="2012-11"/>
    <s v="LVA2012-11"/>
    <n v="0.54"/>
    <n v="3.32"/>
    <x v="0"/>
  </r>
  <r>
    <s v="LVA"/>
    <s v="2012-12"/>
    <s v="LVA2012-12"/>
    <n v="0.53"/>
    <n v="3.24"/>
    <x v="0"/>
  </r>
  <r>
    <s v="LVA"/>
    <s v="2013-01"/>
    <s v="LVA2013-01"/>
    <n v="0.5"/>
    <n v="3.21"/>
    <x v="0"/>
  </r>
  <r>
    <s v="LVA"/>
    <s v="2013-02"/>
    <s v="LVA2013-02"/>
    <n v="0.49"/>
    <n v="3.22"/>
    <x v="0"/>
  </r>
  <r>
    <s v="LVA"/>
    <s v="2013-03"/>
    <s v="LVA2013-03"/>
    <n v="0.47"/>
    <n v="3.17"/>
    <x v="0"/>
  </r>
  <r>
    <s v="LVA"/>
    <s v="2013-04"/>
    <s v="LVA2013-04"/>
    <n v="0.44"/>
    <n v="3.15"/>
    <x v="0"/>
  </r>
  <r>
    <s v="LVA"/>
    <s v="2013-05"/>
    <s v="LVA2013-05"/>
    <n v="0.41"/>
    <n v="3.1"/>
    <x v="0"/>
  </r>
  <r>
    <s v="LVA"/>
    <s v="2013-06"/>
    <s v="LVA2013-06"/>
    <n v="0.39"/>
    <n v="3.17"/>
    <x v="0"/>
  </r>
  <r>
    <s v="LVA"/>
    <s v="2013-07"/>
    <s v="LVA2013-07"/>
    <n v="0.33"/>
    <n v="3.25"/>
    <x v="0"/>
  </r>
  <r>
    <s v="LVA"/>
    <s v="2013-08"/>
    <s v="LVA2013-08"/>
    <n v="0.28999999999999998"/>
    <n v="3.25"/>
    <x v="0"/>
  </r>
  <r>
    <s v="LVA"/>
    <s v="2013-09"/>
    <s v="LVA2013-09"/>
    <n v="0.27"/>
    <n v="3.45"/>
    <x v="0"/>
  </r>
  <r>
    <s v="LVA"/>
    <s v="2013-10"/>
    <s v="LVA2013-10"/>
    <n v="0.27"/>
    <n v="3.78"/>
    <x v="0"/>
  </r>
  <r>
    <s v="LVA"/>
    <s v="2013-11"/>
    <s v="LVA2013-11"/>
    <n v="0.24"/>
    <n v="3.71"/>
    <x v="0"/>
  </r>
  <r>
    <s v="LVA"/>
    <s v="2013-12"/>
    <s v="LVA2013-12"/>
    <n v="0.25"/>
    <n v="3.62"/>
    <x v="0"/>
  </r>
  <r>
    <s v="LVA"/>
    <s v="2014-01"/>
    <s v="LVA2014-01"/>
    <n v="0.29199999999999998"/>
    <n v="3.48"/>
    <x v="0"/>
  </r>
  <r>
    <s v="LVA"/>
    <s v="2014-02"/>
    <s v="LVA2014-02"/>
    <n v="0.28810000000000002"/>
    <n v="3.07"/>
    <x v="0"/>
  </r>
  <r>
    <s v="LVA"/>
    <s v="2014-03"/>
    <s v="LVA2014-03"/>
    <n v="0.30530000000000002"/>
    <n v="2.87"/>
    <x v="0"/>
  </r>
  <r>
    <s v="LVA"/>
    <s v="2014-04"/>
    <s v="LVA2014-04"/>
    <n v="0.32969999999999999"/>
    <n v="2.8"/>
    <x v="0"/>
  </r>
  <r>
    <s v="LVA"/>
    <s v="2014-05"/>
    <s v="LVA2014-05"/>
    <n v="0.3246"/>
    <n v="2.74"/>
    <x v="0"/>
  </r>
  <r>
    <s v="LVA"/>
    <s v="2014-06"/>
    <s v="LVA2014-06"/>
    <n v="0.2414"/>
    <n v="2.5299999999999998"/>
    <x v="0"/>
  </r>
  <r>
    <s v="LVA"/>
    <s v="2014-07"/>
    <s v="LVA2014-07"/>
    <n v="0.20499999999999999"/>
    <n v="2.4"/>
    <x v="0"/>
  </r>
  <r>
    <s v="LVA"/>
    <s v="2014-08"/>
    <s v="LVA2014-08"/>
    <n v="0.19159999999999999"/>
    <n v="2.35"/>
    <x v="0"/>
  </r>
  <r>
    <s v="LVA"/>
    <s v="2014-09"/>
    <s v="LVA2014-09"/>
    <n v="9.7100000000000006E-2"/>
    <n v="2.2799999999999998"/>
    <x v="0"/>
  </r>
  <r>
    <s v="LVA"/>
    <s v="2014-10"/>
    <s v="LVA2014-10"/>
    <n v="8.2600000000000007E-2"/>
    <n v="2.1800000000000002"/>
    <x v="0"/>
  </r>
  <r>
    <s v="LVA"/>
    <s v="2014-11"/>
    <s v="LVA2014-11"/>
    <n v="8.09E-2"/>
    <n v="1.77"/>
    <x v="0"/>
  </r>
  <r>
    <s v="LVA"/>
    <s v="2014-12"/>
    <s v="LVA2014-12"/>
    <n v="8.09E-2"/>
    <n v="1.63"/>
    <x v="0"/>
  </r>
  <r>
    <s v="LVA"/>
    <s v="2015-01"/>
    <s v="LVA2015-01"/>
    <n v="6.2700000000000006E-2"/>
    <n v="1.1000000000000001"/>
    <x v="0"/>
  </r>
  <r>
    <s v="LVA"/>
    <s v="2015-02"/>
    <s v="LVA2015-02"/>
    <n v="4.82E-2"/>
    <n v="0.78"/>
    <x v="0"/>
  </r>
  <r>
    <s v="LVA"/>
    <s v="2015-03"/>
    <s v="LVA2015-03"/>
    <n v="2.7199999999999998E-2"/>
    <n v="0.56000000000000005"/>
    <x v="0"/>
  </r>
  <r>
    <s v="LVA"/>
    <s v="2015-04"/>
    <s v="LVA2015-04"/>
    <n v="4.7000000000000002E-3"/>
    <n v="0.42"/>
    <x v="0"/>
  </r>
  <r>
    <s v="LVA"/>
    <s v="2015-05"/>
    <s v="LVA2015-05"/>
    <n v="-1.04E-2"/>
    <n v="0.84"/>
    <x v="0"/>
  </r>
  <r>
    <s v="LVA"/>
    <s v="2015-06"/>
    <s v="LVA2015-06"/>
    <n v="-1.3899999999999999E-2"/>
    <n v="1.28"/>
    <x v="0"/>
  </r>
  <r>
    <s v="LVA"/>
    <s v="2015-07"/>
    <s v="LVA2015-07"/>
    <n v="-1.8700000000000001E-2"/>
    <n v="1.25"/>
    <x v="0"/>
  </r>
  <r>
    <s v="LVA"/>
    <s v="2015-08"/>
    <s v="LVA2015-08"/>
    <n v="-2.7699999999999999E-2"/>
    <n v="0.96"/>
    <x v="0"/>
  </r>
  <r>
    <s v="LVA"/>
    <s v="2015-09"/>
    <s v="LVA2015-09"/>
    <n v="-3.6999999999999998E-2"/>
    <n v="1.03"/>
    <x v="0"/>
  </r>
  <r>
    <s v="LVA"/>
    <s v="2015-10"/>
    <s v="LVA2015-10"/>
    <n v="-5.3600000000000002E-2"/>
    <n v="1.07"/>
    <x v="0"/>
  </r>
  <r>
    <s v="LVA"/>
    <s v="2015-11"/>
    <s v="LVA2015-11"/>
    <n v="-8.7599999999999997E-2"/>
    <n v="1.19"/>
    <x v="0"/>
  </r>
  <r>
    <s v="LVA"/>
    <s v="2015-12"/>
    <s v="LVA2015-12"/>
    <n v="-0.1263"/>
    <n v="1.08"/>
    <x v="0"/>
  </r>
  <r>
    <s v="LVA"/>
    <s v="2016-01"/>
    <s v="LVA2016-01"/>
    <n v="-0.14610000000000001"/>
    <n v="1.05"/>
    <x v="0"/>
  </r>
  <r>
    <s v="LVA"/>
    <s v="2016-02"/>
    <s v="LVA2016-02"/>
    <n v="-0.18360000000000001"/>
    <n v="0.88"/>
    <x v="0"/>
  </r>
  <r>
    <s v="LVA"/>
    <s v="2016-03"/>
    <s v="LVA2016-03"/>
    <n v="-0.22850000000000001"/>
    <n v="0.71"/>
    <x v="0"/>
  </r>
  <r>
    <s v="LVA"/>
    <s v="2016-04"/>
    <s v="LVA2016-04"/>
    <n v="-0.2492"/>
    <n v="0.61"/>
    <x v="0"/>
  </r>
  <r>
    <s v="LVA"/>
    <s v="2016-05"/>
    <s v="LVA2016-05"/>
    <n v="-0.25719999999999998"/>
    <n v="0.51"/>
    <x v="0"/>
  </r>
  <r>
    <s v="LVA"/>
    <s v="2016-06"/>
    <s v="LVA2016-06"/>
    <n v="-0.26790000000000003"/>
    <n v="0.48"/>
    <x v="0"/>
  </r>
  <r>
    <s v="LVA"/>
    <s v="2016-07"/>
    <s v="LVA2016-07"/>
    <n v="-0.29449999999999998"/>
    <n v="0.3"/>
    <x v="0"/>
  </r>
  <r>
    <s v="LVA"/>
    <s v="2016-08"/>
    <s v="LVA2016-08"/>
    <n v="-0.29820000000000002"/>
    <n v="0.12"/>
    <x v="0"/>
  </r>
  <r>
    <s v="LVA"/>
    <s v="2016-09"/>
    <s v="LVA2016-09"/>
    <n v="-0.30159999999999998"/>
    <n v="0.1"/>
    <x v="0"/>
  </r>
  <r>
    <s v="LVA"/>
    <s v="2016-10"/>
    <s v="LVA2016-10"/>
    <n v="-0.309"/>
    <n v="0.19"/>
    <x v="0"/>
  </r>
  <r>
    <s v="LVA"/>
    <s v="2016-11"/>
    <s v="LVA2016-11"/>
    <n v="-0.31269999999999998"/>
    <n v="0.56000000000000005"/>
    <x v="0"/>
  </r>
  <r>
    <s v="LVA"/>
    <s v="2016-12"/>
    <s v="LVA2016-12"/>
    <n v="-0.31580000000000003"/>
    <n v="0.9"/>
    <x v="0"/>
  </r>
  <r>
    <s v="LVA"/>
    <s v="2017-01"/>
    <s v="LVA2017-01"/>
    <n v="-0.32550000000000001"/>
    <n v="0.89"/>
    <x v="0"/>
  </r>
  <r>
    <s v="LVA"/>
    <s v="2017-02"/>
    <s v="LVA2017-02"/>
    <n v="-0.3286"/>
    <n v="0.99"/>
    <x v="0"/>
  </r>
  <r>
    <s v="LVA"/>
    <s v="2017-03"/>
    <s v="LVA2017-03"/>
    <n v="-0.32929999999999998"/>
    <n v="0.94"/>
    <x v="0"/>
  </r>
  <r>
    <s v="LVA"/>
    <s v="2017-04"/>
    <s v="LVA2017-04"/>
    <n v="-0.33040000000000003"/>
    <n v="0.92"/>
    <x v="0"/>
  </r>
  <r>
    <s v="LVA"/>
    <s v="2017-05"/>
    <s v="LVA2017-05"/>
    <n v="-0.32950000000000002"/>
    <n v="0.88"/>
    <x v="0"/>
  </r>
  <r>
    <s v="LVA"/>
    <s v="2017-06"/>
    <s v="LVA2017-06"/>
    <n v="-0.33"/>
    <n v="0.85"/>
    <x v="0"/>
  </r>
  <r>
    <s v="LVA"/>
    <s v="2017-07"/>
    <s v="LVA2017-07"/>
    <n v="-0.33040000000000003"/>
    <n v="0.98"/>
    <x v="0"/>
  </r>
  <r>
    <s v="LVA"/>
    <s v="2017-08"/>
    <s v="LVA2017-08"/>
    <n v="-0.3291"/>
    <n v="0.85"/>
    <x v="0"/>
  </r>
  <r>
    <s v="LVA"/>
    <s v="2017-09"/>
    <s v="LVA2017-09"/>
    <n v="-0.32940000000000003"/>
    <n v="0.72"/>
    <x v="0"/>
  </r>
  <r>
    <s v="LVA"/>
    <s v="2017-10"/>
    <s v="LVA2017-10"/>
    <n v="-0.32950000000000002"/>
    <n v="0.71"/>
    <x v="0"/>
  </r>
  <r>
    <s v="LVA"/>
    <s v="2017-11"/>
    <s v="LVA2017-11"/>
    <n v="-0.32900000000000001"/>
    <n v="0.69"/>
    <x v="0"/>
  </r>
  <r>
    <s v="LVA"/>
    <s v="2017-12"/>
    <s v="LVA2017-12"/>
    <n v="-0.32790000000000002"/>
    <n v="0.59"/>
    <x v="0"/>
  </r>
  <r>
    <s v="LTU"/>
    <s v="2000-01"/>
    <s v="LTU2000-01"/>
    <n v="14.226190000000001"/>
    <e v="#N/A"/>
    <x v="2"/>
  </r>
  <r>
    <s v="LTU"/>
    <s v="2000-02"/>
    <s v="LTU2000-02"/>
    <n v="11.0945"/>
    <e v="#N/A"/>
    <x v="2"/>
  </r>
  <r>
    <s v="LTU"/>
    <s v="2000-03"/>
    <s v="LTU2000-03"/>
    <n v="8.0969560000000005"/>
    <e v="#N/A"/>
    <x v="2"/>
  </r>
  <r>
    <s v="LTU"/>
    <s v="2000-04"/>
    <s v="LTU2000-04"/>
    <n v="7.5694739999999996"/>
    <e v="#N/A"/>
    <x v="2"/>
  </r>
  <r>
    <s v="LTU"/>
    <s v="2000-05"/>
    <s v="LTU2000-05"/>
    <n v="8.3817389999999996"/>
    <e v="#N/A"/>
    <x v="2"/>
  </r>
  <r>
    <s v="LTU"/>
    <s v="2000-06"/>
    <s v="LTU2000-06"/>
    <n v="8.4272729999999996"/>
    <e v="#N/A"/>
    <x v="2"/>
  </r>
  <r>
    <s v="LTU"/>
    <s v="2000-07"/>
    <s v="LTU2000-07"/>
    <n v="8.5965000000000007"/>
    <e v="#N/A"/>
    <x v="2"/>
  </r>
  <r>
    <s v="LTU"/>
    <s v="2000-08"/>
    <s v="LTU2000-08"/>
    <n v="7.3613629999999999"/>
    <e v="#N/A"/>
    <x v="2"/>
  </r>
  <r>
    <s v="LTU"/>
    <s v="2000-09"/>
    <s v="LTU2000-09"/>
    <n v="7.1119050000000001"/>
    <e v="#N/A"/>
    <x v="2"/>
  </r>
  <r>
    <s v="LTU"/>
    <s v="2000-10"/>
    <s v="LTU2000-10"/>
    <n v="7.2622730000000004"/>
    <e v="#N/A"/>
    <x v="2"/>
  </r>
  <r>
    <s v="LTU"/>
    <s v="2000-11"/>
    <s v="LTU2000-11"/>
    <n v="7.5738099999999999"/>
    <e v="#N/A"/>
    <x v="2"/>
  </r>
  <r>
    <s v="LTU"/>
    <s v="2000-12"/>
    <s v="LTU2000-12"/>
    <n v="8.012105"/>
    <e v="#N/A"/>
    <x v="2"/>
  </r>
  <r>
    <s v="LTU"/>
    <s v="2001-01"/>
    <s v="LTU2001-01"/>
    <n v="8.328182"/>
    <n v="9.31"/>
    <x v="0"/>
  </r>
  <r>
    <s v="LTU"/>
    <s v="2001-02"/>
    <s v="LTU2001-02"/>
    <n v="7.0536839999999996"/>
    <n v="9.77"/>
    <x v="0"/>
  </r>
  <r>
    <s v="LTU"/>
    <s v="2001-03"/>
    <s v="LTU2001-03"/>
    <n v="6.5904550000000004"/>
    <n v="8.64"/>
    <x v="0"/>
  </r>
  <r>
    <s v="LTU"/>
    <s v="2001-04"/>
    <s v="LTU2001-04"/>
    <n v="6.5350000000000001"/>
    <n v="8.5"/>
    <x v="0"/>
  </r>
  <r>
    <s v="LTU"/>
    <s v="2001-05"/>
    <s v="LTU2001-05"/>
    <n v="6.3152169999999996"/>
    <n v="8.4600000000000009"/>
    <x v="0"/>
  </r>
  <r>
    <s v="LTU"/>
    <s v="2001-06"/>
    <s v="LTU2001-06"/>
    <n v="6.2214280000000004"/>
    <n v="8.4600000000000009"/>
    <x v="0"/>
  </r>
  <r>
    <s v="LTU"/>
    <s v="2001-07"/>
    <s v="LTU2001-07"/>
    <n v="6.129524"/>
    <n v="8.4600000000000009"/>
    <x v="0"/>
  </r>
  <r>
    <s v="LTU"/>
    <s v="2001-08"/>
    <s v="LTU2001-08"/>
    <n v="5.454091"/>
    <n v="8.01"/>
    <x v="0"/>
  </r>
  <r>
    <s v="LTU"/>
    <s v="2001-09"/>
    <s v="LTU2001-09"/>
    <n v="4.6559999999999997"/>
    <n v="7.99"/>
    <x v="0"/>
  </r>
  <r>
    <s v="LTU"/>
    <s v="2001-10"/>
    <s v="LTU2001-10"/>
    <n v="4.2047819999999998"/>
    <n v="7.62"/>
    <x v="0"/>
  </r>
  <r>
    <s v="LTU"/>
    <s v="2001-11"/>
    <s v="LTU2001-11"/>
    <n v="4.4323810000000003"/>
    <n v="6.28"/>
    <x v="0"/>
  </r>
  <r>
    <s v="LTU"/>
    <s v="2001-12"/>
    <s v="LTU2001-12"/>
    <n v="5.3042109999999996"/>
    <n v="6.34"/>
    <x v="0"/>
  </r>
  <r>
    <s v="LTU"/>
    <s v="2002-01"/>
    <s v="LTU2002-01"/>
    <n v="4.8354540000000004"/>
    <n v="6.47"/>
    <x v="0"/>
  </r>
  <r>
    <s v="LTU"/>
    <s v="2002-02"/>
    <s v="LTU2002-02"/>
    <n v="4.548"/>
    <n v="6.43"/>
    <x v="0"/>
  </r>
  <r>
    <s v="LTU"/>
    <s v="2002-03"/>
    <s v="LTU2002-03"/>
    <n v="4.2904999999999998"/>
    <n v="5.92"/>
    <x v="0"/>
  </r>
  <r>
    <s v="LTU"/>
    <s v="2002-04"/>
    <s v="LTU2002-04"/>
    <n v="3.4995240000000001"/>
    <n v="6.15"/>
    <x v="0"/>
  </r>
  <r>
    <s v="LTU"/>
    <s v="2002-05"/>
    <s v="LTU2002-05"/>
    <n v="3.355909"/>
    <n v="6.15"/>
    <x v="0"/>
  </r>
  <r>
    <s v="LTU"/>
    <s v="2002-06"/>
    <s v="LTU2002-06"/>
    <n v="3.5310000000000001"/>
    <n v="6.1"/>
    <x v="0"/>
  </r>
  <r>
    <s v="LTU"/>
    <s v="2002-07"/>
    <s v="LTU2002-07"/>
    <n v="3.4786959999999998"/>
    <n v="6"/>
    <x v="0"/>
  </r>
  <r>
    <s v="LTU"/>
    <s v="2002-08"/>
    <s v="LTU2002-08"/>
    <n v="3.4980950000000002"/>
    <n v="6"/>
    <x v="0"/>
  </r>
  <r>
    <s v="LTU"/>
    <s v="2002-09"/>
    <s v="LTU2002-09"/>
    <n v="3.4871430000000001"/>
    <n v="5.92"/>
    <x v="0"/>
  </r>
  <r>
    <s v="LTU"/>
    <s v="2002-10"/>
    <s v="LTU2002-10"/>
    <n v="3.53"/>
    <n v="5.87"/>
    <x v="0"/>
  </r>
  <r>
    <s v="LTU"/>
    <s v="2002-11"/>
    <s v="LTU2002-11"/>
    <n v="3.4929999999999999"/>
    <n v="5.87"/>
    <x v="0"/>
  </r>
  <r>
    <s v="LTU"/>
    <s v="2002-12"/>
    <s v="LTU2002-12"/>
    <n v="3.4135"/>
    <n v="5.87"/>
    <x v="0"/>
  </r>
  <r>
    <s v="LTU"/>
    <s v="2003-01"/>
    <s v="LTU2003-01"/>
    <n v="3.322727"/>
    <n v="5.85"/>
    <x v="0"/>
  </r>
  <r>
    <s v="LTU"/>
    <s v="2003-02"/>
    <s v="LTU2003-02"/>
    <n v="3.5270000000000001"/>
    <n v="5.67"/>
    <x v="0"/>
  </r>
  <r>
    <s v="LTU"/>
    <s v="2003-03"/>
    <s v="LTU2003-03"/>
    <n v="3.4485000000000001"/>
    <n v="5.67"/>
    <x v="0"/>
  </r>
  <r>
    <s v="LTU"/>
    <s v="2003-04"/>
    <s v="LTU2003-04"/>
    <n v="2.8885719999999999"/>
    <n v="5.65"/>
    <x v="0"/>
  </r>
  <r>
    <s v="LTU"/>
    <s v="2003-05"/>
    <s v="LTU2003-05"/>
    <n v="2.7709519999999999"/>
    <n v="5.63"/>
    <x v="0"/>
  </r>
  <r>
    <s v="LTU"/>
    <s v="2003-06"/>
    <s v="LTU2003-06"/>
    <n v="2.762381"/>
    <n v="5.5"/>
    <x v="0"/>
  </r>
  <r>
    <s v="LTU"/>
    <s v="2003-07"/>
    <s v="LTU2003-07"/>
    <n v="2.5839129999999999"/>
    <n v="5.38"/>
    <x v="0"/>
  </r>
  <r>
    <s v="LTU"/>
    <s v="2003-08"/>
    <s v="LTU2003-08"/>
    <n v="2.4504999999999999"/>
    <n v="5.04"/>
    <x v="0"/>
  </r>
  <r>
    <s v="LTU"/>
    <s v="2003-09"/>
    <s v="LTU2003-09"/>
    <n v="2.5854539999999999"/>
    <n v="5.04"/>
    <x v="0"/>
  </r>
  <r>
    <s v="LTU"/>
    <s v="2003-10"/>
    <s v="LTU2003-10"/>
    <n v="2.571739"/>
    <n v="4.82"/>
    <x v="0"/>
  </r>
  <r>
    <s v="LTU"/>
    <s v="2003-11"/>
    <s v="LTU2003-11"/>
    <n v="2.4965000000000002"/>
    <n v="4.8099999999999996"/>
    <x v="0"/>
  </r>
  <r>
    <s v="LTU"/>
    <s v="2003-12"/>
    <s v="LTU2003-12"/>
    <n v="2.6780949999999999"/>
    <n v="4.8099999999999996"/>
    <x v="0"/>
  </r>
  <r>
    <s v="LTU"/>
    <s v="2004-01"/>
    <s v="LTU2004-01"/>
    <n v="2.6595240000000002"/>
    <n v="4.8099999999999996"/>
    <x v="0"/>
  </r>
  <r>
    <s v="LTU"/>
    <s v="2004-02"/>
    <s v="LTU2004-02"/>
    <n v="2.6610529999999999"/>
    <n v="4.8099999999999996"/>
    <x v="0"/>
  </r>
  <r>
    <s v="LTU"/>
    <s v="2004-03"/>
    <s v="LTU2004-03"/>
    <n v="2.670455"/>
    <n v="4.6399999999999997"/>
    <x v="0"/>
  </r>
  <r>
    <s v="LTU"/>
    <s v="2004-04"/>
    <s v="LTU2004-04"/>
    <n v="2.685238"/>
    <n v="4.55"/>
    <x v="0"/>
  </r>
  <r>
    <s v="LTU"/>
    <s v="2004-05"/>
    <s v="LTU2004-05"/>
    <n v="2.7033330000000002"/>
    <n v="4.46"/>
    <x v="0"/>
  </r>
  <r>
    <s v="LTU"/>
    <s v="2004-06"/>
    <s v="LTU2004-06"/>
    <n v="2.6847620000000001"/>
    <n v="4.47"/>
    <x v="0"/>
  </r>
  <r>
    <s v="LTU"/>
    <s v="2004-07"/>
    <s v="LTU2004-07"/>
    <n v="2.6923810000000001"/>
    <n v="4.58"/>
    <x v="0"/>
  </r>
  <r>
    <s v="LTU"/>
    <s v="2004-08"/>
    <s v="LTU2004-08"/>
    <n v="2.7118180000000001"/>
    <n v="4.57"/>
    <x v="0"/>
  </r>
  <r>
    <s v="LTU"/>
    <s v="2004-09"/>
    <s v="LTU2004-09"/>
    <n v="2.677273"/>
    <n v="4.5599999999999996"/>
    <x v="0"/>
  </r>
  <r>
    <s v="LTU"/>
    <s v="2004-10"/>
    <s v="LTU2004-10"/>
    <n v="2.6947619999999999"/>
    <n v="4.38"/>
    <x v="0"/>
  </r>
  <r>
    <s v="LTU"/>
    <s v="2004-11"/>
    <s v="LTU2004-11"/>
    <n v="2.6961900000000001"/>
    <n v="4.25"/>
    <x v="0"/>
  </r>
  <r>
    <s v="LTU"/>
    <s v="2004-12"/>
    <s v="LTU2004-12"/>
    <n v="2.6452170000000002"/>
    <n v="3.95"/>
    <x v="0"/>
  </r>
  <r>
    <s v="LTU"/>
    <s v="2005-01"/>
    <s v="LTU2005-01"/>
    <n v="2.6209519999999999"/>
    <n v="3.85"/>
    <x v="0"/>
  </r>
  <r>
    <s v="LTU"/>
    <s v="2005-02"/>
    <s v="LTU2005-02"/>
    <n v="2.5857890000000001"/>
    <n v="3.8"/>
    <x v="0"/>
  </r>
  <r>
    <s v="LTU"/>
    <s v="2005-03"/>
    <s v="LTU2005-03"/>
    <n v="2.4871430000000001"/>
    <n v="3.73"/>
    <x v="0"/>
  </r>
  <r>
    <s v="LTU"/>
    <s v="2005-04"/>
    <s v="LTU2005-04"/>
    <n v="2.4380950000000001"/>
    <n v="3.82"/>
    <x v="0"/>
  </r>
  <r>
    <s v="LTU"/>
    <s v="2005-05"/>
    <s v="LTU2005-05"/>
    <n v="2.4213640000000001"/>
    <n v="3.87"/>
    <x v="0"/>
  </r>
  <r>
    <s v="LTU"/>
    <s v="2005-06"/>
    <s v="LTU2005-06"/>
    <n v="2.3647619999999998"/>
    <n v="3.78"/>
    <x v="0"/>
  </r>
  <r>
    <s v="LTU"/>
    <s v="2005-07"/>
    <s v="LTU2005-07"/>
    <n v="2.3220000000000001"/>
    <n v="3.61"/>
    <x v="0"/>
  </r>
  <r>
    <s v="LTU"/>
    <s v="2005-08"/>
    <s v="LTU2005-08"/>
    <n v="2.3254540000000001"/>
    <n v="3.5"/>
    <x v="0"/>
  </r>
  <r>
    <s v="LTU"/>
    <s v="2005-09"/>
    <s v="LTU2005-09"/>
    <n v="2.3204549999999999"/>
    <n v="3.5"/>
    <x v="0"/>
  </r>
  <r>
    <s v="LTU"/>
    <s v="2005-10"/>
    <s v="LTU2005-10"/>
    <n v="2.3071429999999999"/>
    <n v="3.5"/>
    <x v="0"/>
  </r>
  <r>
    <s v="LTU"/>
    <s v="2005-11"/>
    <s v="LTU2005-11"/>
    <n v="2.4161899999999998"/>
    <n v="3.64"/>
    <x v="0"/>
  </r>
  <r>
    <s v="LTU"/>
    <s v="2005-12"/>
    <s v="LTU2005-12"/>
    <n v="2.5305"/>
    <n v="3.79"/>
    <x v="0"/>
  </r>
  <r>
    <s v="LTU"/>
    <s v="2006-01"/>
    <s v="LTU2006-01"/>
    <n v="2.561429"/>
    <n v="3.62"/>
    <x v="0"/>
  </r>
  <r>
    <s v="LTU"/>
    <s v="2006-02"/>
    <s v="LTU2006-02"/>
    <n v="2.6063160000000001"/>
    <n v="3.53"/>
    <x v="0"/>
  </r>
  <r>
    <s v="LTU"/>
    <s v="2006-03"/>
    <s v="LTU2006-03"/>
    <n v="2.7481819999999999"/>
    <n v="3.75"/>
    <x v="0"/>
  </r>
  <r>
    <s v="LTU"/>
    <s v="2006-04"/>
    <s v="LTU2006-04"/>
    <n v="2.835"/>
    <n v="3.92"/>
    <x v="0"/>
  </r>
  <r>
    <s v="LTU"/>
    <s v="2006-05"/>
    <s v="LTU2006-05"/>
    <n v="2.8980950000000001"/>
    <n v="4.13"/>
    <x v="0"/>
  </r>
  <r>
    <s v="LTU"/>
    <s v="2006-06"/>
    <s v="LTU2006-06"/>
    <n v="3.0019049999999998"/>
    <n v="4.34"/>
    <x v="0"/>
  </r>
  <r>
    <s v="LTU"/>
    <s v="2006-07"/>
    <s v="LTU2006-07"/>
    <n v="3.1320000000000001"/>
    <n v="4.28"/>
    <x v="0"/>
  </r>
  <r>
    <s v="LTU"/>
    <s v="2006-08"/>
    <s v="LTU2006-08"/>
    <n v="3.2722730000000002"/>
    <n v="4.28"/>
    <x v="0"/>
  </r>
  <r>
    <s v="LTU"/>
    <s v="2006-09"/>
    <s v="LTU2006-09"/>
    <n v="3.382857"/>
    <n v="4.28"/>
    <x v="0"/>
  </r>
  <r>
    <s v="LTU"/>
    <s v="2006-10"/>
    <s v="LTU2006-10"/>
    <n v="3.5272730000000001"/>
    <n v="4.28"/>
    <x v="0"/>
  </r>
  <r>
    <s v="LTU"/>
    <s v="2006-11"/>
    <s v="LTU2006-11"/>
    <n v="3.6114280000000001"/>
    <n v="4.28"/>
    <x v="0"/>
  </r>
  <r>
    <s v="LTU"/>
    <s v="2006-12"/>
    <s v="LTU2006-12"/>
    <n v="3.7247370000000002"/>
    <n v="4.28"/>
    <x v="0"/>
  </r>
  <r>
    <s v="LTU"/>
    <s v="2007-01"/>
    <s v="LTU2007-01"/>
    <n v="3.7936359999999998"/>
    <n v="4.28"/>
    <x v="0"/>
  </r>
  <r>
    <s v="LTU"/>
    <s v="2007-02"/>
    <s v="LTU2007-02"/>
    <n v="3.8736839999999999"/>
    <n v="4.28"/>
    <x v="0"/>
  </r>
  <r>
    <s v="LTU"/>
    <s v="2007-03"/>
    <s v="LTU2007-03"/>
    <n v="4.0452380000000003"/>
    <n v="4.24"/>
    <x v="0"/>
  </r>
  <r>
    <s v="LTU"/>
    <s v="2007-04"/>
    <s v="LTU2007-04"/>
    <n v="4.4133329999999997"/>
    <n v="4.18"/>
    <x v="1"/>
  </r>
  <r>
    <s v="LTU"/>
    <s v="2007-05"/>
    <s v="LTU2007-05"/>
    <n v="4.8927269999999998"/>
    <n v="4.3600000000000003"/>
    <x v="1"/>
  </r>
  <r>
    <s v="LTU"/>
    <s v="2007-06"/>
    <s v="LTU2007-06"/>
    <n v="4.9104999999999999"/>
    <n v="4.57"/>
    <x v="1"/>
  </r>
  <r>
    <s v="LTU"/>
    <s v="2007-07"/>
    <s v="LTU2007-07"/>
    <n v="4.9738100000000003"/>
    <n v="4.8899999999999997"/>
    <x v="1"/>
  </r>
  <r>
    <s v="LTU"/>
    <s v="2007-08"/>
    <s v="LTU2007-08"/>
    <n v="5.2486360000000003"/>
    <n v="4.8"/>
    <x v="1"/>
  </r>
  <r>
    <s v="LTU"/>
    <s v="2007-09"/>
    <s v="LTU2007-09"/>
    <n v="5.5910000000000002"/>
    <n v="4.72"/>
    <x v="1"/>
  </r>
  <r>
    <s v="LTU"/>
    <s v="2007-10"/>
    <s v="LTU2007-10"/>
    <n v="5.9265220000000003"/>
    <n v="4.72"/>
    <x v="1"/>
  </r>
  <r>
    <s v="LTU"/>
    <s v="2007-11"/>
    <s v="LTU2007-11"/>
    <n v="6.5023809999999997"/>
    <n v="4.57"/>
    <x v="1"/>
  </r>
  <r>
    <s v="LTU"/>
    <s v="2007-12"/>
    <s v="LTU2007-12"/>
    <n v="7.0673690000000002"/>
    <n v="4.9400000000000004"/>
    <x v="1"/>
  </r>
  <r>
    <s v="LTU"/>
    <s v="2008-01"/>
    <s v="LTU2008-01"/>
    <n v="5.6890910000000003"/>
    <n v="4.7300000000000004"/>
    <x v="1"/>
  </r>
  <r>
    <s v="LTU"/>
    <s v="2008-02"/>
    <s v="LTU2008-02"/>
    <n v="4.9005000000000001"/>
    <n v="4.51"/>
    <x v="1"/>
  </r>
  <r>
    <s v="LTU"/>
    <s v="2008-03"/>
    <s v="LTU2008-03"/>
    <n v="4.8205559999999998"/>
    <n v="4.3600000000000003"/>
    <x v="1"/>
  </r>
  <r>
    <s v="LTU"/>
    <s v="2008-04"/>
    <s v="LTU2008-04"/>
    <n v="5.0513630000000003"/>
    <n v="4.59"/>
    <x v="1"/>
  </r>
  <r>
    <s v="LTU"/>
    <s v="2008-05"/>
    <s v="LTU2008-05"/>
    <n v="5.1710000000000003"/>
    <n v="4.8"/>
    <x v="1"/>
  </r>
  <r>
    <s v="LTU"/>
    <s v="2008-06"/>
    <s v="LTU2008-06"/>
    <n v="5.4539999999999997"/>
    <n v="5.33"/>
    <x v="1"/>
  </r>
  <r>
    <s v="LTU"/>
    <s v="2008-07"/>
    <s v="LTU2008-07"/>
    <n v="5.7681820000000004"/>
    <n v="5.49"/>
    <x v="1"/>
  </r>
  <r>
    <s v="LTU"/>
    <s v="2008-08"/>
    <s v="LTU2008-08"/>
    <n v="5.7480000000000002"/>
    <n v="5.47"/>
    <x v="1"/>
  </r>
  <r>
    <s v="LTU"/>
    <s v="2008-09"/>
    <s v="LTU2008-09"/>
    <n v="5.8004550000000004"/>
    <n v="5.45"/>
    <x v="1"/>
  </r>
  <r>
    <s v="LTU"/>
    <s v="2008-10"/>
    <s v="LTU2008-10"/>
    <n v="7.0026089999999996"/>
    <n v="5.4"/>
    <x v="1"/>
  </r>
  <r>
    <s v="LTU"/>
    <s v="2008-11"/>
    <s v="LTU2008-11"/>
    <n v="7.8584209999999999"/>
    <n v="8.16"/>
    <x v="0"/>
  </r>
  <r>
    <s v="LTU"/>
    <s v="2008-12"/>
    <s v="LTU2008-12"/>
    <n v="9.2042859999999997"/>
    <n v="9"/>
    <x v="1"/>
  </r>
  <r>
    <s v="LTU"/>
    <s v="2009-01"/>
    <s v="LTU2009-01"/>
    <n v="8.6694999999999993"/>
    <n v="13.95"/>
    <x v="0"/>
  </r>
  <r>
    <s v="LTU"/>
    <s v="2009-02"/>
    <s v="LTU2009-02"/>
    <n v="7.1864999999999997"/>
    <n v="14.5"/>
    <x v="0"/>
  </r>
  <r>
    <s v="LTU"/>
    <s v="2009-03"/>
    <s v="LTU2009-03"/>
    <n v="7.1061909999999999"/>
    <n v="14.5"/>
    <x v="0"/>
  </r>
  <r>
    <s v="LTU"/>
    <s v="2009-04"/>
    <s v="LTU2009-04"/>
    <n v="6.9371429999999998"/>
    <n v="14.5"/>
    <x v="0"/>
  </r>
  <r>
    <s v="LTU"/>
    <s v="2009-05"/>
    <s v="LTU2009-05"/>
    <n v="6.8079999999999998"/>
    <n v="14.5"/>
    <x v="0"/>
  </r>
  <r>
    <s v="LTU"/>
    <s v="2009-06"/>
    <s v="LTU2009-06"/>
    <n v="8.1376190000000008"/>
    <n v="14.5"/>
    <x v="0"/>
  </r>
  <r>
    <s v="LTU"/>
    <s v="2009-07"/>
    <s v="LTU2009-07"/>
    <n v="8.4049999999999994"/>
    <n v="14.5"/>
    <x v="0"/>
  </r>
  <r>
    <s v="LTU"/>
    <s v="2009-08"/>
    <s v="LTU2009-08"/>
    <n v="7.9804760000000003"/>
    <n v="14.5"/>
    <x v="0"/>
  </r>
  <r>
    <s v="LTU"/>
    <s v="2009-09"/>
    <s v="LTU2009-09"/>
    <n v="7.0650000000000004"/>
    <n v="14.5"/>
    <x v="0"/>
  </r>
  <r>
    <s v="LTU"/>
    <s v="2009-10"/>
    <s v="LTU2009-10"/>
    <n v="6.5854540000000004"/>
    <n v="14.5"/>
    <x v="0"/>
  </r>
  <r>
    <s v="LTU"/>
    <s v="2009-11"/>
    <s v="LTU2009-11"/>
    <n v="5.3947620000000001"/>
    <n v="14.5"/>
    <x v="0"/>
  </r>
  <r>
    <s v="LTU"/>
    <s v="2009-12"/>
    <s v="LTU2009-12"/>
    <n v="4.54"/>
    <n v="9.1"/>
    <x v="0"/>
  </r>
  <r>
    <s v="LTU"/>
    <s v="2010-01"/>
    <s v="LTU2010-01"/>
    <n v="3.0680000000000001"/>
    <n v="8.15"/>
    <x v="0"/>
  </r>
  <r>
    <s v="LTU"/>
    <s v="2010-02"/>
    <s v="LTU2010-02"/>
    <n v="2.2400000000000002"/>
    <n v="7.15"/>
    <x v="0"/>
  </r>
  <r>
    <s v="LTU"/>
    <s v="2010-03"/>
    <s v="LTU2010-03"/>
    <n v="1.874091"/>
    <n v="5.15"/>
    <x v="0"/>
  </r>
  <r>
    <s v="LTU"/>
    <s v="2010-04"/>
    <s v="LTU2010-04"/>
    <n v="1.569048"/>
    <n v="5.15"/>
    <x v="0"/>
  </r>
  <r>
    <s v="LTU"/>
    <s v="2010-05"/>
    <s v="LTU2010-05"/>
    <n v="1.4666669999999999"/>
    <n v="5.15"/>
    <x v="0"/>
  </r>
  <r>
    <s v="LTU"/>
    <s v="2010-06"/>
    <s v="LTU2010-06"/>
    <n v="1.635238"/>
    <n v="5.15"/>
    <x v="0"/>
  </r>
  <r>
    <s v="LTU"/>
    <s v="2010-07"/>
    <s v="LTU2010-07"/>
    <n v="1.6980949999999999"/>
    <n v="5.15"/>
    <x v="0"/>
  </r>
  <r>
    <s v="LTU"/>
    <s v="2010-08"/>
    <s v="LTU2010-08"/>
    <n v="1.6968179999999999"/>
    <n v="5.15"/>
    <x v="0"/>
  </r>
  <r>
    <s v="LTU"/>
    <s v="2010-09"/>
    <s v="LTU2010-09"/>
    <n v="1.6468179999999999"/>
    <n v="5.15"/>
    <x v="0"/>
  </r>
  <r>
    <s v="LTU"/>
    <s v="2010-10"/>
    <s v="LTU2010-10"/>
    <n v="1.6076189999999999"/>
    <n v="5.15"/>
    <x v="0"/>
  </r>
  <r>
    <s v="LTU"/>
    <s v="2010-11"/>
    <s v="LTU2010-11"/>
    <n v="1.593809"/>
    <n v="5.15"/>
    <x v="0"/>
  </r>
  <r>
    <s v="LTU"/>
    <s v="2010-12"/>
    <s v="LTU2010-12"/>
    <n v="1.5572729999999999"/>
    <n v="5.15"/>
    <x v="0"/>
  </r>
  <r>
    <s v="LTU"/>
    <s v="2011-01"/>
    <s v="LTU2011-01"/>
    <n v="1.3576189999999999"/>
    <n v="5.15"/>
    <x v="0"/>
  </r>
  <r>
    <s v="LTU"/>
    <s v="2011-02"/>
    <s v="LTU2011-02"/>
    <n v="1.3975"/>
    <n v="5.15"/>
    <x v="0"/>
  </r>
  <r>
    <s v="LTU"/>
    <s v="2011-03"/>
    <s v="LTU2011-03"/>
    <n v="1.400909"/>
    <n v="5.15"/>
    <x v="0"/>
  </r>
  <r>
    <s v="LTU"/>
    <s v="2011-04"/>
    <s v="LTU2011-04"/>
    <n v="1.5215000000000001"/>
    <n v="5.12"/>
    <x v="0"/>
  </r>
  <r>
    <s v="LTU"/>
    <s v="2011-05"/>
    <s v="LTU2011-05"/>
    <n v="1.6536360000000001"/>
    <n v="5.05"/>
    <x v="0"/>
  </r>
  <r>
    <s v="LTU"/>
    <s v="2011-06"/>
    <s v="LTU2011-06"/>
    <n v="1.69381"/>
    <n v="5.05"/>
    <x v="0"/>
  </r>
  <r>
    <s v="LTU"/>
    <s v="2011-07"/>
    <s v="LTU2011-07"/>
    <n v="1.8140000000000001"/>
    <n v="5.05"/>
    <x v="0"/>
  </r>
  <r>
    <s v="LTU"/>
    <s v="2011-08"/>
    <s v="LTU2011-08"/>
    <n v="1.8636360000000001"/>
    <n v="5.05"/>
    <x v="0"/>
  </r>
  <r>
    <s v="LTU"/>
    <s v="2011-09"/>
    <s v="LTU2011-09"/>
    <n v="1.849545"/>
    <n v="5.09"/>
    <x v="0"/>
  </r>
  <r>
    <s v="LTU"/>
    <s v="2011-10"/>
    <s v="LTU2011-10"/>
    <n v="1.8759999999999999"/>
    <n v="5.0599999999999996"/>
    <x v="0"/>
  </r>
  <r>
    <s v="LTU"/>
    <s v="2011-11"/>
    <s v="LTU2011-11"/>
    <n v="1.867273"/>
    <n v="5.25"/>
    <x v="0"/>
  </r>
  <r>
    <s v="LTU"/>
    <s v="2011-12"/>
    <s v="LTU2011-12"/>
    <n v="1.7761910000000001"/>
    <n v="5.75"/>
    <x v="0"/>
  </r>
  <r>
    <s v="LTU"/>
    <s v="2012-01"/>
    <s v="LTU2012-01"/>
    <n v="1.4804550000000001"/>
    <n v="5.35"/>
    <x v="0"/>
  </r>
  <r>
    <s v="LTU"/>
    <s v="2012-02"/>
    <s v="LTU2012-02"/>
    <n v="1.4345000000000001"/>
    <n v="5.15"/>
    <x v="0"/>
  </r>
  <r>
    <s v="LTU"/>
    <s v="2012-03"/>
    <s v="LTU2012-03"/>
    <n v="1.312273"/>
    <n v="5.29"/>
    <x v="0"/>
  </r>
  <r>
    <s v="LTU"/>
    <s v="2012-04"/>
    <s v="LTU2012-04"/>
    <n v="1.2825"/>
    <n v="5.3"/>
    <x v="0"/>
  </r>
  <r>
    <s v="LTU"/>
    <s v="2012-05"/>
    <s v="LTU2012-05"/>
    <n v="1.236364"/>
    <n v="5.3"/>
    <x v="0"/>
  </r>
  <r>
    <s v="LTU"/>
    <s v="2012-06"/>
    <s v="LTU2012-06"/>
    <n v="1.197619"/>
    <n v="4.96"/>
    <x v="0"/>
  </r>
  <r>
    <s v="LTU"/>
    <s v="2012-07"/>
    <s v="LTU2012-07"/>
    <n v="1.1109519999999999"/>
    <n v="4.82"/>
    <x v="0"/>
  </r>
  <r>
    <s v="LTU"/>
    <s v="2012-08"/>
    <s v="LTU2012-08"/>
    <n v="0.93090910000000004"/>
    <n v="4.84"/>
    <x v="0"/>
  </r>
  <r>
    <s v="LTU"/>
    <s v="2012-09"/>
    <s v="LTU2012-09"/>
    <n v="0.8075"/>
    <n v="4.53"/>
    <x v="0"/>
  </r>
  <r>
    <s v="LTU"/>
    <s v="2012-10"/>
    <s v="LTU2012-10"/>
    <n v="0.76"/>
    <n v="4.32"/>
    <x v="0"/>
  </r>
  <r>
    <s v="LTU"/>
    <s v="2012-11"/>
    <s v="LTU2012-11"/>
    <n v="0.72857139999999998"/>
    <n v="4.1100000000000003"/>
    <x v="0"/>
  </r>
  <r>
    <s v="LTU"/>
    <s v="2012-12"/>
    <s v="LTU2012-12"/>
    <n v="0.70222220000000002"/>
    <n v="4"/>
    <x v="0"/>
  </r>
  <r>
    <s v="LTU"/>
    <s v="2013-01"/>
    <s v="LTU2013-01"/>
    <n v="0.52636360000000004"/>
    <n v="3.97"/>
    <x v="0"/>
  </r>
  <r>
    <s v="LTU"/>
    <s v="2013-02"/>
    <s v="LTU2013-02"/>
    <n v="0.47"/>
    <n v="4.0599999999999996"/>
    <x v="0"/>
  </r>
  <r>
    <s v="LTU"/>
    <s v="2013-03"/>
    <s v="LTU2013-03"/>
    <n v="0.47"/>
    <n v="4.1500000000000004"/>
    <x v="0"/>
  </r>
  <r>
    <s v="LTU"/>
    <s v="2013-04"/>
    <s v="LTU2013-04"/>
    <n v="0.62428570000000005"/>
    <n v="3.95"/>
    <x v="0"/>
  </r>
  <r>
    <s v="LTU"/>
    <s v="2013-05"/>
    <s v="LTU2013-05"/>
    <n v="0.73545459999999996"/>
    <n v="3.54"/>
    <x v="0"/>
  </r>
  <r>
    <s v="LTU"/>
    <s v="2013-06"/>
    <s v="LTU2013-06"/>
    <n v="0.73368420000000001"/>
    <n v="3.54"/>
    <x v="0"/>
  </r>
  <r>
    <s v="LTU"/>
    <s v="2013-07"/>
    <s v="LTU2013-07"/>
    <n v="0.5521739"/>
    <n v="3.54"/>
    <x v="0"/>
  </r>
  <r>
    <s v="LTU"/>
    <s v="2013-08"/>
    <s v="LTU2013-08"/>
    <n v="0.40761910000000001"/>
    <n v="3.65"/>
    <x v="0"/>
  </r>
  <r>
    <s v="LTU"/>
    <s v="2013-09"/>
    <s v="LTU2013-09"/>
    <n v="0.40142860000000002"/>
    <n v="3.89"/>
    <x v="0"/>
  </r>
  <r>
    <s v="LTU"/>
    <s v="2013-10"/>
    <s v="LTU2013-10"/>
    <n v="0.4"/>
    <n v="4.01"/>
    <x v="0"/>
  </r>
  <r>
    <s v="LTU"/>
    <s v="2013-11"/>
    <s v="LTU2013-11"/>
    <n v="0.39550000000000002"/>
    <n v="3.99"/>
    <x v="0"/>
  </r>
  <r>
    <s v="LTU"/>
    <s v="2013-12"/>
    <s v="LTU2013-12"/>
    <n v="0.4021053"/>
    <n v="3.69"/>
    <x v="0"/>
  </r>
  <r>
    <s v="LTU"/>
    <s v="2014-01"/>
    <s v="LTU2014-01"/>
    <n v="0.40909089999999998"/>
    <n v="3.42"/>
    <x v="0"/>
  </r>
  <r>
    <s v="LTU"/>
    <s v="2014-02"/>
    <s v="LTU2014-02"/>
    <n v="0.41"/>
    <n v="3.33"/>
    <x v="0"/>
  </r>
  <r>
    <s v="LTU"/>
    <s v="2014-03"/>
    <s v="LTU2014-03"/>
    <n v="0.41"/>
    <n v="3.33"/>
    <x v="0"/>
  </r>
  <r>
    <s v="LTU"/>
    <s v="2014-04"/>
    <s v="LTU2014-04"/>
    <n v="0.41"/>
    <n v="3.26"/>
    <x v="0"/>
  </r>
  <r>
    <s v="LTU"/>
    <s v="2014-05"/>
    <s v="LTU2014-05"/>
    <n v="0.41"/>
    <n v="2.98"/>
    <x v="0"/>
  </r>
  <r>
    <s v="LTU"/>
    <s v="2014-06"/>
    <s v="LTU2014-06"/>
    <n v="0.38450000000000001"/>
    <n v="2.92"/>
    <x v="0"/>
  </r>
  <r>
    <s v="LTU"/>
    <s v="2014-07"/>
    <s v="LTU2014-07"/>
    <n v="0.3547826"/>
    <n v="2.9"/>
    <x v="0"/>
  </r>
  <r>
    <s v="LTU"/>
    <s v="2014-08"/>
    <s v="LTU2014-08"/>
    <n v="0.33400000000000002"/>
    <n v="2.61"/>
    <x v="0"/>
  </r>
  <r>
    <s v="LTU"/>
    <s v="2014-09"/>
    <s v="LTU2014-09"/>
    <n v="0.2381818"/>
    <n v="2.42"/>
    <x v="0"/>
  </r>
  <r>
    <s v="LTU"/>
    <s v="2014-10"/>
    <s v="LTU2014-10"/>
    <n v="0.19"/>
    <n v="2.27"/>
    <x v="0"/>
  </r>
  <r>
    <s v="LTU"/>
    <s v="2014-11"/>
    <s v="LTU2014-11"/>
    <n v="0.19"/>
    <n v="2.17"/>
    <x v="0"/>
  </r>
  <r>
    <s v="LTU"/>
    <s v="2014-12"/>
    <s v="LTU2014-12"/>
    <n v="0.18099999999999999"/>
    <n v="1.9"/>
    <x v="0"/>
  </r>
  <r>
    <s v="LTU"/>
    <s v="2015-01"/>
    <s v="LTU2015-01"/>
    <n v="6.2700000000000006E-2"/>
    <n v="1.66"/>
    <x v="0"/>
  </r>
  <r>
    <s v="LTU"/>
    <s v="2015-02"/>
    <s v="LTU2015-02"/>
    <n v="4.82E-2"/>
    <n v="1.2"/>
    <x v="0"/>
  </r>
  <r>
    <s v="LTU"/>
    <s v="2015-03"/>
    <s v="LTU2015-03"/>
    <n v="2.7199999999999998E-2"/>
    <n v="1.1100000000000001"/>
    <x v="0"/>
  </r>
  <r>
    <s v="LTU"/>
    <s v="2015-04"/>
    <s v="LTU2015-04"/>
    <n v="4.7000000000000002E-3"/>
    <n v="0.57999999999999996"/>
    <x v="0"/>
  </r>
  <r>
    <s v="LTU"/>
    <s v="2015-05"/>
    <s v="LTU2015-05"/>
    <n v="-1.04E-2"/>
    <n v="0.99"/>
    <x v="0"/>
  </r>
  <r>
    <s v="LTU"/>
    <s v="2015-06"/>
    <s v="LTU2015-06"/>
    <n v="-1.3899999999999999E-2"/>
    <n v="1.41"/>
    <x v="0"/>
  </r>
  <r>
    <s v="LTU"/>
    <s v="2015-07"/>
    <s v="LTU2015-07"/>
    <n v="-1.8700000000000001E-2"/>
    <n v="1.64"/>
    <x v="0"/>
  </r>
  <r>
    <s v="LTU"/>
    <s v="2015-08"/>
    <s v="LTU2015-08"/>
    <n v="-2.7699999999999999E-2"/>
    <n v="1.64"/>
    <x v="0"/>
  </r>
  <r>
    <s v="LTU"/>
    <s v="2015-09"/>
    <s v="LTU2015-09"/>
    <n v="-3.6999999999999998E-2"/>
    <n v="1.64"/>
    <x v="0"/>
  </r>
  <r>
    <s v="LTU"/>
    <s v="2015-10"/>
    <s v="LTU2015-10"/>
    <n v="-5.3600000000000002E-2"/>
    <n v="1.64"/>
    <x v="0"/>
  </r>
  <r>
    <s v="LTU"/>
    <s v="2015-11"/>
    <s v="LTU2015-11"/>
    <n v="-8.7599999999999997E-2"/>
    <n v="1.57"/>
    <x v="0"/>
  </r>
  <r>
    <s v="LTU"/>
    <s v="2015-12"/>
    <s v="LTU2015-12"/>
    <n v="-0.1263"/>
    <n v="1.49"/>
    <x v="0"/>
  </r>
  <r>
    <s v="LTU"/>
    <s v="2016-01"/>
    <s v="LTU2016-01"/>
    <n v="-0.14610000000000001"/>
    <n v="1.47"/>
    <x v="0"/>
  </r>
  <r>
    <s v="LTU"/>
    <s v="2016-02"/>
    <s v="LTU2016-02"/>
    <n v="-0.18360000000000001"/>
    <n v="1.42"/>
    <x v="0"/>
  </r>
  <r>
    <s v="LTU"/>
    <s v="2016-03"/>
    <s v="LTU2016-03"/>
    <n v="-0.22850000000000001"/>
    <n v="1.42"/>
    <x v="0"/>
  </r>
  <r>
    <s v="LTU"/>
    <s v="2016-04"/>
    <s v="LTU2016-04"/>
    <n v="-0.2492"/>
    <n v="1.31"/>
    <x v="0"/>
  </r>
  <r>
    <s v="LTU"/>
    <s v="2016-05"/>
    <s v="LTU2016-05"/>
    <n v="-0.25719999999999998"/>
    <n v="0.86"/>
    <x v="0"/>
  </r>
  <r>
    <s v="LTU"/>
    <s v="2016-06"/>
    <s v="LTU2016-06"/>
    <n v="-0.26790000000000003"/>
    <n v="0.86"/>
    <x v="0"/>
  </r>
  <r>
    <s v="LTU"/>
    <s v="2016-07"/>
    <s v="LTU2016-07"/>
    <n v="-0.29449999999999998"/>
    <n v="0.86"/>
    <x v="0"/>
  </r>
  <r>
    <s v="LTU"/>
    <s v="2016-08"/>
    <s v="LTU2016-08"/>
    <n v="-0.29820000000000002"/>
    <n v="0.86"/>
    <x v="0"/>
  </r>
  <r>
    <s v="LTU"/>
    <s v="2016-09"/>
    <s v="LTU2016-09"/>
    <n v="-0.30159999999999998"/>
    <n v="0.79"/>
    <x v="0"/>
  </r>
  <r>
    <s v="LTU"/>
    <s v="2016-10"/>
    <s v="LTU2016-10"/>
    <n v="-0.309"/>
    <n v="0.31"/>
    <x v="0"/>
  </r>
  <r>
    <s v="LTU"/>
    <s v="2016-11"/>
    <s v="LTU2016-11"/>
    <n v="-0.31269999999999998"/>
    <n v="0.31"/>
    <x v="0"/>
  </r>
  <r>
    <s v="LTU"/>
    <s v="2016-12"/>
    <s v="LTU2016-12"/>
    <n v="-0.31580000000000003"/>
    <n v="0.31"/>
    <x v="0"/>
  </r>
  <r>
    <s v="LTU"/>
    <s v="2017-01"/>
    <s v="LTU2017-01"/>
    <n v="-0.32550000000000001"/>
    <n v="0.31"/>
    <x v="0"/>
  </r>
  <r>
    <s v="LTU"/>
    <s v="2017-02"/>
    <s v="LTU2017-02"/>
    <n v="-0.3286"/>
    <n v="0.31"/>
    <x v="0"/>
  </r>
  <r>
    <s v="LTU"/>
    <s v="2017-03"/>
    <s v="LTU2017-03"/>
    <n v="-0.32929999999999998"/>
    <n v="0.31"/>
    <x v="0"/>
  </r>
  <r>
    <s v="LTU"/>
    <s v="2017-04"/>
    <s v="LTU2017-04"/>
    <n v="-0.33040000000000003"/>
    <n v="0.31"/>
    <x v="0"/>
  </r>
  <r>
    <s v="LTU"/>
    <s v="2017-05"/>
    <s v="LTU2017-05"/>
    <n v="-0.32950000000000002"/>
    <n v="0.31"/>
    <x v="0"/>
  </r>
  <r>
    <s v="LTU"/>
    <s v="2017-06"/>
    <s v="LTU2017-06"/>
    <n v="-0.33"/>
    <n v="0.31"/>
    <x v="0"/>
  </r>
  <r>
    <s v="LTU"/>
    <s v="2017-07"/>
    <s v="LTU2017-07"/>
    <n v="-0.33040000000000003"/>
    <n v="0.31"/>
    <x v="0"/>
  </r>
  <r>
    <s v="LTU"/>
    <s v="2017-08"/>
    <s v="LTU2017-08"/>
    <n v="-0.3291"/>
    <n v="0.31"/>
    <x v="0"/>
  </r>
  <r>
    <s v="LTU"/>
    <s v="2017-09"/>
    <s v="LTU2017-09"/>
    <n v="-0.32940000000000003"/>
    <n v="0.31"/>
    <x v="0"/>
  </r>
  <r>
    <s v="LTU"/>
    <s v="2017-10"/>
    <s v="LTU2017-10"/>
    <n v="-0.32950000000000002"/>
    <n v="0.31"/>
    <x v="0"/>
  </r>
  <r>
    <s v="LTU"/>
    <s v="2017-11"/>
    <s v="LTU2017-11"/>
    <n v="-0.32900000000000001"/>
    <n v="0.31"/>
    <x v="0"/>
  </r>
  <r>
    <s v="LTU"/>
    <s v="2017-12"/>
    <s v="LTU2017-12"/>
    <n v="-0.32790000000000002"/>
    <n v="0.3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Kontingenční tabulka1" cacheId="5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I2:J6" firstHeaderRow="1" firstDataRow="1" firstDataCol="1"/>
  <pivotFields count="6"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očet z ltmor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98"/>
  <sheetViews>
    <sheetView workbookViewId="0">
      <selection activeCell="K1" sqref="K1:K1048576"/>
    </sheetView>
  </sheetViews>
  <sheetFormatPr defaultRowHeight="14.4" x14ac:dyDescent="0.55000000000000004"/>
  <sheetData>
    <row r="1" spans="1:1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 t="s">
        <v>0</v>
      </c>
    </row>
    <row r="2" spans="1:11" x14ac:dyDescent="0.55000000000000004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10.050000000000001</v>
      </c>
      <c r="K2" t="s">
        <v>231</v>
      </c>
    </row>
    <row r="3" spans="1:11" x14ac:dyDescent="0.55000000000000004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14</v>
      </c>
      <c r="G3">
        <v>12.17</v>
      </c>
      <c r="K3" t="s">
        <v>233</v>
      </c>
    </row>
    <row r="4" spans="1:11" x14ac:dyDescent="0.55000000000000004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15</v>
      </c>
      <c r="G4">
        <v>13.43</v>
      </c>
      <c r="K4" t="s">
        <v>234</v>
      </c>
    </row>
    <row r="5" spans="1:11" x14ac:dyDescent="0.55000000000000004">
      <c r="A5" t="s">
        <v>8</v>
      </c>
      <c r="B5" t="s">
        <v>9</v>
      </c>
      <c r="C5" t="s">
        <v>10</v>
      </c>
      <c r="D5" t="s">
        <v>11</v>
      </c>
      <c r="E5" t="s">
        <v>12</v>
      </c>
      <c r="F5" t="s">
        <v>16</v>
      </c>
      <c r="G5">
        <v>11.76</v>
      </c>
      <c r="K5" t="s">
        <v>235</v>
      </c>
    </row>
    <row r="6" spans="1:11" x14ac:dyDescent="0.55000000000000004">
      <c r="A6" t="s">
        <v>8</v>
      </c>
      <c r="B6" t="s">
        <v>9</v>
      </c>
      <c r="C6" t="s">
        <v>10</v>
      </c>
      <c r="D6" t="s">
        <v>11</v>
      </c>
      <c r="E6" t="s">
        <v>12</v>
      </c>
      <c r="F6" t="s">
        <v>17</v>
      </c>
      <c r="G6">
        <v>10.67</v>
      </c>
      <c r="K6" t="s">
        <v>237</v>
      </c>
    </row>
    <row r="7" spans="1:11" x14ac:dyDescent="0.55000000000000004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18</v>
      </c>
      <c r="G7">
        <v>9.7200000000000006</v>
      </c>
      <c r="K7" t="s">
        <v>239</v>
      </c>
    </row>
    <row r="8" spans="1:11" x14ac:dyDescent="0.55000000000000004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19</v>
      </c>
      <c r="G8">
        <v>9.9</v>
      </c>
      <c r="K8" t="s">
        <v>240</v>
      </c>
    </row>
    <row r="9" spans="1:11" x14ac:dyDescent="0.55000000000000004">
      <c r="A9" t="s">
        <v>8</v>
      </c>
      <c r="B9" t="s">
        <v>9</v>
      </c>
      <c r="C9" t="s">
        <v>10</v>
      </c>
      <c r="D9" t="s">
        <v>11</v>
      </c>
      <c r="E9" t="s">
        <v>12</v>
      </c>
      <c r="F9" t="s">
        <v>20</v>
      </c>
      <c r="G9">
        <v>9.3699999999999992</v>
      </c>
      <c r="K9" t="s">
        <v>241</v>
      </c>
    </row>
    <row r="10" spans="1:11" x14ac:dyDescent="0.55000000000000004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21</v>
      </c>
      <c r="G10">
        <v>10.32</v>
      </c>
      <c r="K10" t="s">
        <v>242</v>
      </c>
    </row>
    <row r="11" spans="1:11" x14ac:dyDescent="0.55000000000000004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 t="s">
        <v>22</v>
      </c>
      <c r="G11">
        <v>11.5</v>
      </c>
      <c r="K11" t="s">
        <v>244</v>
      </c>
    </row>
    <row r="12" spans="1:11" x14ac:dyDescent="0.55000000000000004">
      <c r="A12" t="s">
        <v>8</v>
      </c>
      <c r="B12" t="s">
        <v>9</v>
      </c>
      <c r="C12" t="s">
        <v>10</v>
      </c>
      <c r="D12" t="s">
        <v>11</v>
      </c>
      <c r="E12" t="s">
        <v>12</v>
      </c>
      <c r="F12" t="s">
        <v>23</v>
      </c>
      <c r="G12">
        <v>10.9</v>
      </c>
      <c r="K12" t="s">
        <v>246</v>
      </c>
    </row>
    <row r="13" spans="1:11" x14ac:dyDescent="0.55000000000000004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 t="s">
        <v>24</v>
      </c>
      <c r="G13">
        <v>9.3000000000000007</v>
      </c>
      <c r="K13" t="s">
        <v>247</v>
      </c>
    </row>
    <row r="14" spans="1:11" x14ac:dyDescent="0.55000000000000004">
      <c r="A14" t="s">
        <v>8</v>
      </c>
      <c r="B14" t="s">
        <v>9</v>
      </c>
      <c r="C14" t="s">
        <v>10</v>
      </c>
      <c r="D14" t="s">
        <v>11</v>
      </c>
      <c r="E14" t="s">
        <v>12</v>
      </c>
      <c r="F14" t="s">
        <v>25</v>
      </c>
      <c r="G14">
        <v>8.3000000000000007</v>
      </c>
      <c r="K14" t="s">
        <v>248</v>
      </c>
    </row>
    <row r="15" spans="1:11" x14ac:dyDescent="0.55000000000000004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 t="s">
        <v>26</v>
      </c>
      <c r="G15">
        <v>8.06</v>
      </c>
      <c r="K15" t="s">
        <v>249</v>
      </c>
    </row>
    <row r="16" spans="1:11" x14ac:dyDescent="0.55000000000000004">
      <c r="A16" t="s">
        <v>8</v>
      </c>
      <c r="B16" t="s">
        <v>9</v>
      </c>
      <c r="C16" t="s">
        <v>10</v>
      </c>
      <c r="D16" t="s">
        <v>11</v>
      </c>
      <c r="E16" t="s">
        <v>12</v>
      </c>
      <c r="F16" t="s">
        <v>27</v>
      </c>
      <c r="G16">
        <v>6.14</v>
      </c>
      <c r="K16" t="s">
        <v>251</v>
      </c>
    </row>
    <row r="17" spans="1:11" x14ac:dyDescent="0.55000000000000004">
      <c r="A17" t="s">
        <v>8</v>
      </c>
      <c r="B17" t="s">
        <v>9</v>
      </c>
      <c r="C17" t="s">
        <v>10</v>
      </c>
      <c r="D17" t="s">
        <v>11</v>
      </c>
      <c r="E17" t="s">
        <v>12</v>
      </c>
      <c r="F17" t="s">
        <v>28</v>
      </c>
      <c r="G17">
        <v>8.6199999999999992</v>
      </c>
      <c r="K17" t="s">
        <v>255</v>
      </c>
    </row>
    <row r="18" spans="1:11" x14ac:dyDescent="0.55000000000000004">
      <c r="A18" t="s">
        <v>8</v>
      </c>
      <c r="B18" t="s">
        <v>9</v>
      </c>
      <c r="C18" t="s">
        <v>10</v>
      </c>
      <c r="D18" t="s">
        <v>11</v>
      </c>
      <c r="E18" t="s">
        <v>12</v>
      </c>
      <c r="F18" t="s">
        <v>29</v>
      </c>
      <c r="G18">
        <v>8.69</v>
      </c>
      <c r="K18" t="s">
        <v>256</v>
      </c>
    </row>
    <row r="19" spans="1:11" x14ac:dyDescent="0.55000000000000004">
      <c r="A19" t="s">
        <v>8</v>
      </c>
      <c r="B19" t="s">
        <v>9</v>
      </c>
      <c r="C19" t="s">
        <v>10</v>
      </c>
      <c r="D19" t="s">
        <v>11</v>
      </c>
      <c r="E19" t="s">
        <v>12</v>
      </c>
      <c r="F19" t="s">
        <v>30</v>
      </c>
      <c r="G19">
        <v>6.74</v>
      </c>
      <c r="K19" t="s">
        <v>259</v>
      </c>
    </row>
    <row r="20" spans="1:11" x14ac:dyDescent="0.55000000000000004">
      <c r="A20" t="s">
        <v>8</v>
      </c>
      <c r="B20" t="s">
        <v>9</v>
      </c>
      <c r="C20" t="s">
        <v>10</v>
      </c>
      <c r="D20" t="s">
        <v>11</v>
      </c>
      <c r="E20" t="s">
        <v>12</v>
      </c>
      <c r="F20" t="s">
        <v>31</v>
      </c>
      <c r="G20">
        <v>6.44</v>
      </c>
      <c r="K20" t="s">
        <v>260</v>
      </c>
    </row>
    <row r="21" spans="1:11" x14ac:dyDescent="0.55000000000000004">
      <c r="A21" t="s">
        <v>8</v>
      </c>
      <c r="B21" t="s">
        <v>9</v>
      </c>
      <c r="C21" t="s">
        <v>10</v>
      </c>
      <c r="D21" t="s">
        <v>11</v>
      </c>
      <c r="E21" t="s">
        <v>12</v>
      </c>
      <c r="F21" t="s">
        <v>32</v>
      </c>
      <c r="G21">
        <v>7.07</v>
      </c>
      <c r="K21" t="s">
        <v>262</v>
      </c>
    </row>
    <row r="22" spans="1:11" x14ac:dyDescent="0.55000000000000004">
      <c r="A22" t="s">
        <v>8</v>
      </c>
      <c r="B22" t="s">
        <v>9</v>
      </c>
      <c r="C22" t="s">
        <v>10</v>
      </c>
      <c r="D22" t="s">
        <v>11</v>
      </c>
      <c r="E22" t="s">
        <v>12</v>
      </c>
      <c r="F22" t="s">
        <v>33</v>
      </c>
      <c r="G22">
        <v>7.18</v>
      </c>
      <c r="K22" t="s">
        <v>264</v>
      </c>
    </row>
    <row r="23" spans="1:11" x14ac:dyDescent="0.55000000000000004">
      <c r="A23" t="s">
        <v>8</v>
      </c>
      <c r="B23" t="s">
        <v>9</v>
      </c>
      <c r="C23" t="s">
        <v>10</v>
      </c>
      <c r="D23" t="s">
        <v>11</v>
      </c>
      <c r="E23" t="s">
        <v>12</v>
      </c>
      <c r="F23" t="s">
        <v>34</v>
      </c>
      <c r="G23">
        <v>6.61</v>
      </c>
      <c r="K23" t="s">
        <v>265</v>
      </c>
    </row>
    <row r="24" spans="1:11" x14ac:dyDescent="0.55000000000000004">
      <c r="A24" t="s">
        <v>8</v>
      </c>
      <c r="B24" t="s">
        <v>9</v>
      </c>
      <c r="C24" t="s">
        <v>10</v>
      </c>
      <c r="D24" t="s">
        <v>11</v>
      </c>
      <c r="E24" t="s">
        <v>12</v>
      </c>
      <c r="F24" t="s">
        <v>35</v>
      </c>
      <c r="G24">
        <v>6.44</v>
      </c>
      <c r="K24" t="s">
        <v>267</v>
      </c>
    </row>
    <row r="25" spans="1:11" x14ac:dyDescent="0.55000000000000004">
      <c r="A25" t="s">
        <v>8</v>
      </c>
      <c r="B25" t="s">
        <v>9</v>
      </c>
      <c r="C25" t="s">
        <v>10</v>
      </c>
      <c r="D25" t="s">
        <v>11</v>
      </c>
      <c r="E25" t="s">
        <v>12</v>
      </c>
      <c r="F25" t="s">
        <v>36</v>
      </c>
      <c r="G25">
        <v>6.51</v>
      </c>
      <c r="K25" t="s">
        <v>269</v>
      </c>
    </row>
    <row r="26" spans="1:11" x14ac:dyDescent="0.55000000000000004">
      <c r="A26" t="s">
        <v>8</v>
      </c>
      <c r="B26" t="s">
        <v>9</v>
      </c>
      <c r="C26" t="s">
        <v>10</v>
      </c>
      <c r="D26" t="s">
        <v>11</v>
      </c>
      <c r="E26" t="s">
        <v>12</v>
      </c>
      <c r="F26" t="s">
        <v>37</v>
      </c>
      <c r="G26">
        <v>6</v>
      </c>
    </row>
    <row r="27" spans="1:11" x14ac:dyDescent="0.55000000000000004">
      <c r="A27" t="s">
        <v>8</v>
      </c>
      <c r="B27" t="s">
        <v>9</v>
      </c>
      <c r="C27" t="s">
        <v>10</v>
      </c>
      <c r="D27" t="s">
        <v>11</v>
      </c>
      <c r="E27" t="s">
        <v>12</v>
      </c>
      <c r="F27" t="s">
        <v>38</v>
      </c>
      <c r="G27">
        <v>5.56</v>
      </c>
    </row>
    <row r="28" spans="1:11" x14ac:dyDescent="0.55000000000000004">
      <c r="A28" t="s">
        <v>8</v>
      </c>
      <c r="B28" t="s">
        <v>9</v>
      </c>
      <c r="C28" t="s">
        <v>10</v>
      </c>
      <c r="D28" t="s">
        <v>11</v>
      </c>
      <c r="E28" t="s">
        <v>12</v>
      </c>
      <c r="F28" t="s">
        <v>39</v>
      </c>
      <c r="G28">
        <v>4.7300000000000004</v>
      </c>
    </row>
    <row r="29" spans="1:11" x14ac:dyDescent="0.55000000000000004">
      <c r="A29" t="s">
        <v>8</v>
      </c>
      <c r="B29" t="s">
        <v>9</v>
      </c>
      <c r="C29" t="s">
        <v>10</v>
      </c>
      <c r="D29" t="s">
        <v>11</v>
      </c>
      <c r="E29" t="s">
        <v>12</v>
      </c>
      <c r="F29" t="s">
        <v>40</v>
      </c>
      <c r="G29">
        <v>4.3899999999999997</v>
      </c>
    </row>
    <row r="30" spans="1:11" x14ac:dyDescent="0.55000000000000004">
      <c r="A30" t="s">
        <v>8</v>
      </c>
      <c r="B30" t="s">
        <v>9</v>
      </c>
      <c r="C30" t="s">
        <v>10</v>
      </c>
      <c r="D30" t="s">
        <v>11</v>
      </c>
      <c r="E30" t="s">
        <v>12</v>
      </c>
      <c r="F30" t="s">
        <v>41</v>
      </c>
      <c r="G30">
        <v>4.1500000000000004</v>
      </c>
    </row>
    <row r="31" spans="1:11" x14ac:dyDescent="0.55000000000000004">
      <c r="A31" t="s">
        <v>8</v>
      </c>
      <c r="B31" t="s">
        <v>9</v>
      </c>
      <c r="C31" t="s">
        <v>10</v>
      </c>
      <c r="D31" t="s">
        <v>11</v>
      </c>
      <c r="E31" t="s">
        <v>12</v>
      </c>
      <c r="F31" t="s">
        <v>42</v>
      </c>
      <c r="G31">
        <v>4.03</v>
      </c>
    </row>
    <row r="32" spans="1:11" x14ac:dyDescent="0.55000000000000004">
      <c r="A32" t="s">
        <v>8</v>
      </c>
      <c r="B32" t="s">
        <v>9</v>
      </c>
      <c r="C32" t="s">
        <v>10</v>
      </c>
      <c r="D32" t="s">
        <v>11</v>
      </c>
      <c r="E32" t="s">
        <v>12</v>
      </c>
      <c r="F32" t="s">
        <v>43</v>
      </c>
      <c r="G32">
        <v>3.51</v>
      </c>
    </row>
    <row r="33" spans="1:7" x14ac:dyDescent="0.55000000000000004">
      <c r="A33" t="s">
        <v>8</v>
      </c>
      <c r="B33" t="s">
        <v>9</v>
      </c>
      <c r="C33" t="s">
        <v>10</v>
      </c>
      <c r="D33" t="s">
        <v>11</v>
      </c>
      <c r="E33" t="s">
        <v>12</v>
      </c>
      <c r="F33" t="s">
        <v>44</v>
      </c>
      <c r="G33">
        <v>2.96</v>
      </c>
    </row>
    <row r="34" spans="1:7" x14ac:dyDescent="0.55000000000000004">
      <c r="A34" t="s">
        <v>8</v>
      </c>
      <c r="B34" t="s">
        <v>9</v>
      </c>
      <c r="C34" t="s">
        <v>10</v>
      </c>
      <c r="D34" t="s">
        <v>11</v>
      </c>
      <c r="E34" t="s">
        <v>12</v>
      </c>
      <c r="F34" t="s">
        <v>45</v>
      </c>
      <c r="G34">
        <v>2.99</v>
      </c>
    </row>
    <row r="35" spans="1:7" x14ac:dyDescent="0.55000000000000004">
      <c r="A35" t="s">
        <v>8</v>
      </c>
      <c r="B35" t="s">
        <v>9</v>
      </c>
      <c r="C35" t="s">
        <v>10</v>
      </c>
      <c r="D35" t="s">
        <v>11</v>
      </c>
      <c r="E35" t="s">
        <v>12</v>
      </c>
      <c r="F35" t="s">
        <v>46</v>
      </c>
      <c r="G35">
        <v>3.03</v>
      </c>
    </row>
    <row r="36" spans="1:7" x14ac:dyDescent="0.55000000000000004">
      <c r="A36" t="s">
        <v>8</v>
      </c>
      <c r="B36" t="s">
        <v>9</v>
      </c>
      <c r="C36" t="s">
        <v>10</v>
      </c>
      <c r="D36" t="s">
        <v>11</v>
      </c>
      <c r="E36" t="s">
        <v>12</v>
      </c>
      <c r="F36" t="s">
        <v>47</v>
      </c>
      <c r="G36">
        <v>2.87</v>
      </c>
    </row>
    <row r="37" spans="1:7" x14ac:dyDescent="0.55000000000000004">
      <c r="A37" t="s">
        <v>8</v>
      </c>
      <c r="B37" t="s">
        <v>9</v>
      </c>
      <c r="C37" t="s">
        <v>10</v>
      </c>
      <c r="D37" t="s">
        <v>11</v>
      </c>
      <c r="E37" t="s">
        <v>12</v>
      </c>
      <c r="F37" t="s">
        <v>48</v>
      </c>
      <c r="G37">
        <v>2.88</v>
      </c>
    </row>
    <row r="38" spans="1:7" x14ac:dyDescent="0.55000000000000004">
      <c r="A38" t="s">
        <v>8</v>
      </c>
      <c r="B38" t="s">
        <v>9</v>
      </c>
      <c r="C38" t="s">
        <v>10</v>
      </c>
      <c r="D38" t="s">
        <v>11</v>
      </c>
      <c r="E38" t="s">
        <v>12</v>
      </c>
      <c r="F38" t="s">
        <v>49</v>
      </c>
      <c r="G38">
        <v>2.97</v>
      </c>
    </row>
    <row r="39" spans="1:7" x14ac:dyDescent="0.55000000000000004">
      <c r="A39" t="s">
        <v>8</v>
      </c>
      <c r="B39" t="s">
        <v>9</v>
      </c>
      <c r="C39" t="s">
        <v>10</v>
      </c>
      <c r="D39" t="s">
        <v>11</v>
      </c>
      <c r="E39" t="s">
        <v>12</v>
      </c>
      <c r="F39" t="s">
        <v>50</v>
      </c>
      <c r="G39">
        <v>2.94</v>
      </c>
    </row>
    <row r="40" spans="1:7" x14ac:dyDescent="0.55000000000000004">
      <c r="A40" t="s">
        <v>8</v>
      </c>
      <c r="B40" t="s">
        <v>9</v>
      </c>
      <c r="C40" t="s">
        <v>10</v>
      </c>
      <c r="D40" t="s">
        <v>11</v>
      </c>
      <c r="E40" t="s">
        <v>12</v>
      </c>
      <c r="F40" t="s">
        <v>51</v>
      </c>
      <c r="G40">
        <v>2.65</v>
      </c>
    </row>
    <row r="41" spans="1:7" x14ac:dyDescent="0.55000000000000004">
      <c r="A41" t="s">
        <v>8</v>
      </c>
      <c r="B41" t="s">
        <v>9</v>
      </c>
      <c r="C41" t="s">
        <v>10</v>
      </c>
      <c r="D41" t="s">
        <v>11</v>
      </c>
      <c r="E41" t="s">
        <v>12</v>
      </c>
      <c r="F41" t="s">
        <v>52</v>
      </c>
      <c r="G41">
        <v>2.48</v>
      </c>
    </row>
    <row r="42" spans="1:7" x14ac:dyDescent="0.55000000000000004">
      <c r="A42" t="s">
        <v>8</v>
      </c>
      <c r="B42" t="s">
        <v>9</v>
      </c>
      <c r="C42" t="s">
        <v>10</v>
      </c>
      <c r="D42" t="s">
        <v>11</v>
      </c>
      <c r="E42" t="s">
        <v>12</v>
      </c>
      <c r="F42" t="s">
        <v>53</v>
      </c>
      <c r="G42">
        <v>2.59</v>
      </c>
    </row>
    <row r="43" spans="1:7" x14ac:dyDescent="0.55000000000000004">
      <c r="A43" t="s">
        <v>8</v>
      </c>
      <c r="B43" t="s">
        <v>9</v>
      </c>
      <c r="C43" t="s">
        <v>10</v>
      </c>
      <c r="D43" t="s">
        <v>11</v>
      </c>
      <c r="E43" t="s">
        <v>12</v>
      </c>
      <c r="F43" t="s">
        <v>54</v>
      </c>
      <c r="G43">
        <v>2.78</v>
      </c>
    </row>
    <row r="44" spans="1:7" x14ac:dyDescent="0.55000000000000004">
      <c r="A44" t="s">
        <v>8</v>
      </c>
      <c r="B44" t="s">
        <v>9</v>
      </c>
      <c r="C44" t="s">
        <v>10</v>
      </c>
      <c r="D44" t="s">
        <v>11</v>
      </c>
      <c r="E44" t="s">
        <v>12</v>
      </c>
      <c r="F44" t="s">
        <v>55</v>
      </c>
      <c r="G44">
        <v>2.97</v>
      </c>
    </row>
    <row r="45" spans="1:7" x14ac:dyDescent="0.55000000000000004">
      <c r="A45" t="s">
        <v>8</v>
      </c>
      <c r="B45" t="s">
        <v>9</v>
      </c>
      <c r="C45" t="s">
        <v>10</v>
      </c>
      <c r="D45" t="s">
        <v>11</v>
      </c>
      <c r="E45" t="s">
        <v>12</v>
      </c>
      <c r="F45" t="s">
        <v>56</v>
      </c>
      <c r="G45">
        <v>2.94</v>
      </c>
    </row>
    <row r="46" spans="1:7" x14ac:dyDescent="0.55000000000000004">
      <c r="A46" t="s">
        <v>8</v>
      </c>
      <c r="B46" t="s">
        <v>9</v>
      </c>
      <c r="C46" t="s">
        <v>10</v>
      </c>
      <c r="D46" t="s">
        <v>11</v>
      </c>
      <c r="E46" t="s">
        <v>12</v>
      </c>
      <c r="F46" t="s">
        <v>57</v>
      </c>
      <c r="G46">
        <v>2.84</v>
      </c>
    </row>
    <row r="47" spans="1:7" x14ac:dyDescent="0.55000000000000004">
      <c r="A47" t="s">
        <v>8</v>
      </c>
      <c r="B47" t="s">
        <v>9</v>
      </c>
      <c r="C47" t="s">
        <v>10</v>
      </c>
      <c r="D47" t="s">
        <v>11</v>
      </c>
      <c r="E47" t="s">
        <v>12</v>
      </c>
      <c r="F47" t="s">
        <v>58</v>
      </c>
      <c r="G47">
        <v>2.75</v>
      </c>
    </row>
    <row r="48" spans="1:7" x14ac:dyDescent="0.55000000000000004">
      <c r="A48" t="s">
        <v>8</v>
      </c>
      <c r="B48" t="s">
        <v>9</v>
      </c>
      <c r="C48" t="s">
        <v>10</v>
      </c>
      <c r="D48" t="s">
        <v>11</v>
      </c>
      <c r="E48" t="s">
        <v>12</v>
      </c>
      <c r="F48" t="s">
        <v>59</v>
      </c>
      <c r="G48">
        <v>2.72</v>
      </c>
    </row>
    <row r="49" spans="1:7" x14ac:dyDescent="0.55000000000000004">
      <c r="A49" t="s">
        <v>8</v>
      </c>
      <c r="B49" t="s">
        <v>9</v>
      </c>
      <c r="C49" t="s">
        <v>10</v>
      </c>
      <c r="D49" t="s">
        <v>11</v>
      </c>
      <c r="E49" t="s">
        <v>12</v>
      </c>
      <c r="F49" t="s">
        <v>60</v>
      </c>
      <c r="G49">
        <v>2.58</v>
      </c>
    </row>
    <row r="50" spans="1:7" x14ac:dyDescent="0.55000000000000004">
      <c r="A50" t="s">
        <v>8</v>
      </c>
      <c r="B50" t="s">
        <v>9</v>
      </c>
      <c r="C50" t="s">
        <v>10</v>
      </c>
      <c r="D50" t="s">
        <v>11</v>
      </c>
      <c r="E50" t="s">
        <v>12</v>
      </c>
      <c r="F50" t="s">
        <v>61</v>
      </c>
      <c r="G50">
        <v>1.8</v>
      </c>
    </row>
    <row r="51" spans="1:7" x14ac:dyDescent="0.55000000000000004">
      <c r="A51" t="s">
        <v>8</v>
      </c>
      <c r="B51" t="s">
        <v>9</v>
      </c>
      <c r="C51" t="s">
        <v>10</v>
      </c>
      <c r="D51" t="s">
        <v>11</v>
      </c>
      <c r="E51" t="s">
        <v>12</v>
      </c>
      <c r="F51" t="s">
        <v>62</v>
      </c>
      <c r="G51">
        <v>1.58</v>
      </c>
    </row>
    <row r="52" spans="1:7" x14ac:dyDescent="0.55000000000000004">
      <c r="A52" t="s">
        <v>8</v>
      </c>
      <c r="B52" t="s">
        <v>9</v>
      </c>
      <c r="C52" t="s">
        <v>10</v>
      </c>
      <c r="D52" t="s">
        <v>11</v>
      </c>
      <c r="E52" t="s">
        <v>12</v>
      </c>
      <c r="F52" t="s">
        <v>63</v>
      </c>
      <c r="G52">
        <v>1.57</v>
      </c>
    </row>
    <row r="53" spans="1:7" x14ac:dyDescent="0.55000000000000004">
      <c r="A53" t="s">
        <v>8</v>
      </c>
      <c r="B53" t="s">
        <v>9</v>
      </c>
      <c r="C53" t="s">
        <v>10</v>
      </c>
      <c r="D53" t="s">
        <v>11</v>
      </c>
      <c r="E53" t="s">
        <v>12</v>
      </c>
      <c r="F53" t="s">
        <v>64</v>
      </c>
      <c r="G53">
        <v>1.49</v>
      </c>
    </row>
    <row r="54" spans="1:7" x14ac:dyDescent="0.55000000000000004">
      <c r="A54" t="s">
        <v>8</v>
      </c>
      <c r="B54" t="s">
        <v>9</v>
      </c>
      <c r="C54" t="s">
        <v>10</v>
      </c>
      <c r="D54" t="s">
        <v>11</v>
      </c>
      <c r="E54" t="s">
        <v>12</v>
      </c>
      <c r="F54" t="s">
        <v>65</v>
      </c>
      <c r="G54">
        <v>1.31</v>
      </c>
    </row>
    <row r="55" spans="1:7" x14ac:dyDescent="0.55000000000000004">
      <c r="A55" t="s">
        <v>8</v>
      </c>
      <c r="B55" t="s">
        <v>9</v>
      </c>
      <c r="C55" t="s">
        <v>10</v>
      </c>
      <c r="D55" t="s">
        <v>11</v>
      </c>
      <c r="E55" t="s">
        <v>12</v>
      </c>
      <c r="F55" t="s">
        <v>66</v>
      </c>
      <c r="G55">
        <v>1.53</v>
      </c>
    </row>
    <row r="56" spans="1:7" x14ac:dyDescent="0.55000000000000004">
      <c r="A56" t="s">
        <v>8</v>
      </c>
      <c r="B56" t="s">
        <v>9</v>
      </c>
      <c r="C56" t="s">
        <v>10</v>
      </c>
      <c r="D56" t="s">
        <v>11</v>
      </c>
      <c r="E56" t="s">
        <v>12</v>
      </c>
      <c r="F56" t="s">
        <v>67</v>
      </c>
      <c r="G56">
        <v>1.66</v>
      </c>
    </row>
    <row r="57" spans="1:7" x14ac:dyDescent="0.55000000000000004">
      <c r="A57" t="s">
        <v>8</v>
      </c>
      <c r="B57" t="s">
        <v>9</v>
      </c>
      <c r="C57" t="s">
        <v>10</v>
      </c>
      <c r="D57" t="s">
        <v>11</v>
      </c>
      <c r="E57" t="s">
        <v>12</v>
      </c>
      <c r="F57" t="s">
        <v>68</v>
      </c>
      <c r="G57">
        <v>1.68</v>
      </c>
    </row>
    <row r="58" spans="1:7" x14ac:dyDescent="0.55000000000000004">
      <c r="A58" t="s">
        <v>8</v>
      </c>
      <c r="B58" t="s">
        <v>9</v>
      </c>
      <c r="C58" t="s">
        <v>10</v>
      </c>
      <c r="D58" t="s">
        <v>11</v>
      </c>
      <c r="E58" t="s">
        <v>12</v>
      </c>
      <c r="F58" t="s">
        <v>69</v>
      </c>
      <c r="G58">
        <v>2.33</v>
      </c>
    </row>
    <row r="59" spans="1:7" x14ac:dyDescent="0.55000000000000004">
      <c r="A59" t="s">
        <v>8</v>
      </c>
      <c r="B59" t="s">
        <v>9</v>
      </c>
      <c r="C59" t="s">
        <v>10</v>
      </c>
      <c r="D59" t="s">
        <v>11</v>
      </c>
      <c r="E59" t="s">
        <v>12</v>
      </c>
      <c r="F59" t="s">
        <v>70</v>
      </c>
      <c r="G59">
        <v>2.35</v>
      </c>
    </row>
    <row r="60" spans="1:7" x14ac:dyDescent="0.55000000000000004">
      <c r="A60" t="s">
        <v>8</v>
      </c>
      <c r="B60" t="s">
        <v>9</v>
      </c>
      <c r="C60" t="s">
        <v>10</v>
      </c>
      <c r="D60" t="s">
        <v>11</v>
      </c>
      <c r="E60" t="s">
        <v>12</v>
      </c>
      <c r="F60" t="s">
        <v>71</v>
      </c>
      <c r="G60">
        <v>2.34</v>
      </c>
    </row>
    <row r="61" spans="1:7" x14ac:dyDescent="0.55000000000000004">
      <c r="A61" t="s">
        <v>8</v>
      </c>
      <c r="B61" t="s">
        <v>9</v>
      </c>
      <c r="C61" t="s">
        <v>10</v>
      </c>
      <c r="D61" t="s">
        <v>11</v>
      </c>
      <c r="E61" t="s">
        <v>12</v>
      </c>
      <c r="F61" t="s">
        <v>72</v>
      </c>
      <c r="G61">
        <v>2.3199999999999998</v>
      </c>
    </row>
    <row r="62" spans="1:7" x14ac:dyDescent="0.55000000000000004">
      <c r="A62" t="s">
        <v>8</v>
      </c>
      <c r="B62" t="s">
        <v>9</v>
      </c>
      <c r="C62" t="s">
        <v>10</v>
      </c>
      <c r="D62" t="s">
        <v>11</v>
      </c>
      <c r="E62" t="s">
        <v>12</v>
      </c>
      <c r="F62" t="s">
        <v>73</v>
      </c>
      <c r="G62">
        <v>2.4900000000000002</v>
      </c>
    </row>
    <row r="63" spans="1:7" x14ac:dyDescent="0.55000000000000004">
      <c r="A63" t="s">
        <v>8</v>
      </c>
      <c r="B63" t="s">
        <v>9</v>
      </c>
      <c r="C63" t="s">
        <v>10</v>
      </c>
      <c r="D63" t="s">
        <v>11</v>
      </c>
      <c r="E63" t="s">
        <v>12</v>
      </c>
      <c r="F63" t="s">
        <v>74</v>
      </c>
      <c r="G63">
        <v>2.95</v>
      </c>
    </row>
    <row r="64" spans="1:7" x14ac:dyDescent="0.55000000000000004">
      <c r="A64" t="s">
        <v>8</v>
      </c>
      <c r="B64" t="s">
        <v>9</v>
      </c>
      <c r="C64" t="s">
        <v>10</v>
      </c>
      <c r="D64" t="s">
        <v>11</v>
      </c>
      <c r="E64" t="s">
        <v>12</v>
      </c>
      <c r="F64" t="s">
        <v>75</v>
      </c>
      <c r="G64">
        <v>2.83</v>
      </c>
    </row>
    <row r="65" spans="1:7" x14ac:dyDescent="0.55000000000000004">
      <c r="A65" t="s">
        <v>8</v>
      </c>
      <c r="B65" t="s">
        <v>9</v>
      </c>
      <c r="C65" t="s">
        <v>10</v>
      </c>
      <c r="D65" t="s">
        <v>11</v>
      </c>
      <c r="E65" t="s">
        <v>12</v>
      </c>
      <c r="F65" t="s">
        <v>76</v>
      </c>
      <c r="G65">
        <v>2.92</v>
      </c>
    </row>
    <row r="66" spans="1:7" x14ac:dyDescent="0.55000000000000004">
      <c r="A66" t="s">
        <v>8</v>
      </c>
      <c r="B66" t="s">
        <v>9</v>
      </c>
      <c r="C66" t="s">
        <v>10</v>
      </c>
      <c r="D66" t="s">
        <v>11</v>
      </c>
      <c r="E66" t="s">
        <v>12</v>
      </c>
      <c r="F66" t="s">
        <v>77</v>
      </c>
      <c r="G66">
        <v>3.24</v>
      </c>
    </row>
    <row r="67" spans="1:7" x14ac:dyDescent="0.55000000000000004">
      <c r="A67" t="s">
        <v>8</v>
      </c>
      <c r="B67" t="s">
        <v>9</v>
      </c>
      <c r="C67" t="s">
        <v>10</v>
      </c>
      <c r="D67" t="s">
        <v>11</v>
      </c>
      <c r="E67" t="s">
        <v>12</v>
      </c>
      <c r="F67" t="s">
        <v>78</v>
      </c>
      <c r="G67">
        <v>2.85</v>
      </c>
    </row>
    <row r="68" spans="1:7" x14ac:dyDescent="0.55000000000000004">
      <c r="A68" t="s">
        <v>8</v>
      </c>
      <c r="B68" t="s">
        <v>9</v>
      </c>
      <c r="C68" t="s">
        <v>10</v>
      </c>
      <c r="D68" t="s">
        <v>11</v>
      </c>
      <c r="E68" t="s">
        <v>12</v>
      </c>
      <c r="F68" t="s">
        <v>79</v>
      </c>
      <c r="G68">
        <v>3.01</v>
      </c>
    </row>
    <row r="69" spans="1:7" x14ac:dyDescent="0.55000000000000004">
      <c r="A69" t="s">
        <v>8</v>
      </c>
      <c r="B69" t="s">
        <v>9</v>
      </c>
      <c r="C69" t="s">
        <v>10</v>
      </c>
      <c r="D69" t="s">
        <v>11</v>
      </c>
      <c r="E69" t="s">
        <v>12</v>
      </c>
      <c r="F69" t="s">
        <v>80</v>
      </c>
      <c r="G69">
        <v>3.83</v>
      </c>
    </row>
    <row r="70" spans="1:7" x14ac:dyDescent="0.55000000000000004">
      <c r="A70" t="s">
        <v>8</v>
      </c>
      <c r="B70" t="s">
        <v>9</v>
      </c>
      <c r="C70" t="s">
        <v>10</v>
      </c>
      <c r="D70" t="s">
        <v>11</v>
      </c>
      <c r="E70" t="s">
        <v>12</v>
      </c>
      <c r="F70" t="s">
        <v>81</v>
      </c>
      <c r="G70">
        <v>4.25</v>
      </c>
    </row>
    <row r="71" spans="1:7" x14ac:dyDescent="0.55000000000000004">
      <c r="A71" t="s">
        <v>8</v>
      </c>
      <c r="B71" t="s">
        <v>9</v>
      </c>
      <c r="C71" t="s">
        <v>10</v>
      </c>
      <c r="D71" t="s">
        <v>11</v>
      </c>
      <c r="E71" t="s">
        <v>12</v>
      </c>
      <c r="F71" t="s">
        <v>82</v>
      </c>
      <c r="G71">
        <v>4.5199999999999996</v>
      </c>
    </row>
    <row r="72" spans="1:7" x14ac:dyDescent="0.55000000000000004">
      <c r="A72" t="s">
        <v>8</v>
      </c>
      <c r="B72" t="s">
        <v>9</v>
      </c>
      <c r="C72" t="s">
        <v>10</v>
      </c>
      <c r="D72" t="s">
        <v>11</v>
      </c>
      <c r="E72" t="s">
        <v>12</v>
      </c>
      <c r="F72" t="s">
        <v>83</v>
      </c>
      <c r="G72">
        <v>4.7300000000000004</v>
      </c>
    </row>
    <row r="73" spans="1:7" x14ac:dyDescent="0.55000000000000004">
      <c r="A73" t="s">
        <v>8</v>
      </c>
      <c r="B73" t="s">
        <v>9</v>
      </c>
      <c r="C73" t="s">
        <v>10</v>
      </c>
      <c r="D73" t="s">
        <v>11</v>
      </c>
      <c r="E73" t="s">
        <v>12</v>
      </c>
      <c r="F73" t="s">
        <v>84</v>
      </c>
      <c r="G73">
        <v>4.75</v>
      </c>
    </row>
    <row r="74" spans="1:7" x14ac:dyDescent="0.55000000000000004">
      <c r="A74" t="s">
        <v>8</v>
      </c>
      <c r="B74" t="s">
        <v>9</v>
      </c>
      <c r="C74" t="s">
        <v>10</v>
      </c>
      <c r="D74" t="s">
        <v>11</v>
      </c>
      <c r="E74" t="s">
        <v>12</v>
      </c>
      <c r="F74" t="s">
        <v>85</v>
      </c>
      <c r="G74">
        <v>4.6399999999999997</v>
      </c>
    </row>
    <row r="75" spans="1:7" x14ac:dyDescent="0.55000000000000004">
      <c r="A75" t="s">
        <v>8</v>
      </c>
      <c r="B75" t="s">
        <v>9</v>
      </c>
      <c r="C75" t="s">
        <v>10</v>
      </c>
      <c r="D75" t="s">
        <v>11</v>
      </c>
      <c r="E75" t="s">
        <v>12</v>
      </c>
      <c r="F75" t="s">
        <v>86</v>
      </c>
      <c r="G75">
        <v>4.3899999999999997</v>
      </c>
    </row>
    <row r="76" spans="1:7" x14ac:dyDescent="0.55000000000000004">
      <c r="A76" t="s">
        <v>8</v>
      </c>
      <c r="B76" t="s">
        <v>9</v>
      </c>
      <c r="C76" t="s">
        <v>10</v>
      </c>
      <c r="D76" t="s">
        <v>11</v>
      </c>
      <c r="E76" t="s">
        <v>12</v>
      </c>
      <c r="F76" t="s">
        <v>87</v>
      </c>
      <c r="G76">
        <v>4.4800000000000004</v>
      </c>
    </row>
    <row r="77" spans="1:7" x14ac:dyDescent="0.55000000000000004">
      <c r="A77" t="s">
        <v>8</v>
      </c>
      <c r="B77" t="s">
        <v>9</v>
      </c>
      <c r="C77" t="s">
        <v>10</v>
      </c>
      <c r="D77" t="s">
        <v>11</v>
      </c>
      <c r="E77" t="s">
        <v>12</v>
      </c>
      <c r="F77" t="s">
        <v>88</v>
      </c>
      <c r="G77">
        <v>4.5</v>
      </c>
    </row>
    <row r="78" spans="1:7" x14ac:dyDescent="0.55000000000000004">
      <c r="A78" t="s">
        <v>8</v>
      </c>
      <c r="B78" t="s">
        <v>9</v>
      </c>
      <c r="C78" t="s">
        <v>10</v>
      </c>
      <c r="D78" t="s">
        <v>11</v>
      </c>
      <c r="E78" t="s">
        <v>12</v>
      </c>
      <c r="F78" t="s">
        <v>89</v>
      </c>
      <c r="G78">
        <v>4.6399999999999997</v>
      </c>
    </row>
    <row r="79" spans="1:7" x14ac:dyDescent="0.55000000000000004">
      <c r="A79" t="s">
        <v>8</v>
      </c>
      <c r="B79" t="s">
        <v>9</v>
      </c>
      <c r="C79" t="s">
        <v>10</v>
      </c>
      <c r="D79" t="s">
        <v>11</v>
      </c>
      <c r="E79" t="s">
        <v>12</v>
      </c>
      <c r="F79" t="s">
        <v>90</v>
      </c>
      <c r="G79">
        <v>4.82</v>
      </c>
    </row>
    <row r="80" spans="1:7" x14ac:dyDescent="0.55000000000000004">
      <c r="A80" t="s">
        <v>8</v>
      </c>
      <c r="B80" t="s">
        <v>9</v>
      </c>
      <c r="C80" t="s">
        <v>10</v>
      </c>
      <c r="D80" t="s">
        <v>11</v>
      </c>
      <c r="E80" t="s">
        <v>12</v>
      </c>
      <c r="F80" t="s">
        <v>91</v>
      </c>
      <c r="G80">
        <v>4.92</v>
      </c>
    </row>
    <row r="81" spans="1:7" x14ac:dyDescent="0.55000000000000004">
      <c r="A81" t="s">
        <v>8</v>
      </c>
      <c r="B81" t="s">
        <v>9</v>
      </c>
      <c r="C81" t="s">
        <v>10</v>
      </c>
      <c r="D81" t="s">
        <v>11</v>
      </c>
      <c r="E81" t="s">
        <v>12</v>
      </c>
      <c r="F81" t="s">
        <v>92</v>
      </c>
      <c r="G81">
        <v>5.2</v>
      </c>
    </row>
    <row r="82" spans="1:7" x14ac:dyDescent="0.55000000000000004">
      <c r="A82" t="s">
        <v>8</v>
      </c>
      <c r="B82" t="s">
        <v>9</v>
      </c>
      <c r="C82" t="s">
        <v>10</v>
      </c>
      <c r="D82" t="s">
        <v>11</v>
      </c>
      <c r="E82" t="s">
        <v>12</v>
      </c>
      <c r="F82" t="s">
        <v>93</v>
      </c>
      <c r="G82">
        <v>5.21</v>
      </c>
    </row>
    <row r="83" spans="1:7" x14ac:dyDescent="0.55000000000000004">
      <c r="A83" t="s">
        <v>8</v>
      </c>
      <c r="B83" t="s">
        <v>9</v>
      </c>
      <c r="C83" t="s">
        <v>10</v>
      </c>
      <c r="D83" t="s">
        <v>11</v>
      </c>
      <c r="E83" t="s">
        <v>12</v>
      </c>
      <c r="F83" t="s">
        <v>94</v>
      </c>
      <c r="G83">
        <v>4.95</v>
      </c>
    </row>
    <row r="84" spans="1:7" x14ac:dyDescent="0.55000000000000004">
      <c r="A84" t="s">
        <v>8</v>
      </c>
      <c r="B84" t="s">
        <v>9</v>
      </c>
      <c r="C84" t="s">
        <v>10</v>
      </c>
      <c r="D84" t="s">
        <v>11</v>
      </c>
      <c r="E84" t="s">
        <v>12</v>
      </c>
      <c r="F84" t="s">
        <v>95</v>
      </c>
      <c r="G84">
        <v>5.0599999999999996</v>
      </c>
    </row>
    <row r="85" spans="1:7" x14ac:dyDescent="0.55000000000000004">
      <c r="A85" t="s">
        <v>8</v>
      </c>
      <c r="B85" t="s">
        <v>9</v>
      </c>
      <c r="C85" t="s">
        <v>10</v>
      </c>
      <c r="D85" t="s">
        <v>11</v>
      </c>
      <c r="E85" t="s">
        <v>12</v>
      </c>
      <c r="F85" t="s">
        <v>96</v>
      </c>
      <c r="G85">
        <v>5.0999999999999996</v>
      </c>
    </row>
    <row r="86" spans="1:7" x14ac:dyDescent="0.55000000000000004">
      <c r="A86" t="s">
        <v>8</v>
      </c>
      <c r="B86" t="s">
        <v>9</v>
      </c>
      <c r="C86" t="s">
        <v>10</v>
      </c>
      <c r="D86" t="s">
        <v>11</v>
      </c>
      <c r="E86" t="s">
        <v>12</v>
      </c>
      <c r="F86" t="s">
        <v>97</v>
      </c>
      <c r="G86">
        <v>5.04</v>
      </c>
    </row>
    <row r="87" spans="1:7" x14ac:dyDescent="0.55000000000000004">
      <c r="A87" t="s">
        <v>8</v>
      </c>
      <c r="B87" t="s">
        <v>9</v>
      </c>
      <c r="C87" t="s">
        <v>10</v>
      </c>
      <c r="D87" t="s">
        <v>11</v>
      </c>
      <c r="E87" t="s">
        <v>12</v>
      </c>
      <c r="F87" t="s">
        <v>98</v>
      </c>
      <c r="G87">
        <v>4.84</v>
      </c>
    </row>
    <row r="88" spans="1:7" x14ac:dyDescent="0.55000000000000004">
      <c r="A88" t="s">
        <v>8</v>
      </c>
      <c r="B88" t="s">
        <v>9</v>
      </c>
      <c r="C88" t="s">
        <v>10</v>
      </c>
      <c r="D88" t="s">
        <v>11</v>
      </c>
      <c r="E88" t="s">
        <v>12</v>
      </c>
      <c r="F88" t="s">
        <v>99</v>
      </c>
      <c r="G88">
        <v>4.6100000000000003</v>
      </c>
    </row>
    <row r="89" spans="1:7" x14ac:dyDescent="0.55000000000000004">
      <c r="A89" t="s">
        <v>8</v>
      </c>
      <c r="B89" t="s">
        <v>9</v>
      </c>
      <c r="C89" t="s">
        <v>10</v>
      </c>
      <c r="D89" t="s">
        <v>11</v>
      </c>
      <c r="E89" t="s">
        <v>12</v>
      </c>
      <c r="F89" t="s">
        <v>100</v>
      </c>
      <c r="G89">
        <v>4.75</v>
      </c>
    </row>
    <row r="90" spans="1:7" x14ac:dyDescent="0.55000000000000004">
      <c r="A90" t="s">
        <v>8</v>
      </c>
      <c r="B90" t="s">
        <v>9</v>
      </c>
      <c r="C90" t="s">
        <v>10</v>
      </c>
      <c r="D90" t="s">
        <v>11</v>
      </c>
      <c r="E90" t="s">
        <v>12</v>
      </c>
      <c r="F90" t="s">
        <v>101</v>
      </c>
      <c r="G90">
        <v>4.8600000000000003</v>
      </c>
    </row>
    <row r="91" spans="1:7" x14ac:dyDescent="0.55000000000000004">
      <c r="A91" t="s">
        <v>8</v>
      </c>
      <c r="B91" t="s">
        <v>9</v>
      </c>
      <c r="C91" t="s">
        <v>10</v>
      </c>
      <c r="D91" t="s">
        <v>11</v>
      </c>
      <c r="E91" t="s">
        <v>12</v>
      </c>
      <c r="F91" t="s">
        <v>102</v>
      </c>
      <c r="G91">
        <v>4.75</v>
      </c>
    </row>
    <row r="92" spans="1:7" x14ac:dyDescent="0.55000000000000004">
      <c r="A92" t="s">
        <v>8</v>
      </c>
      <c r="B92" t="s">
        <v>9</v>
      </c>
      <c r="C92" t="s">
        <v>10</v>
      </c>
      <c r="D92" t="s">
        <v>11</v>
      </c>
      <c r="E92" t="s">
        <v>12</v>
      </c>
      <c r="F92" t="s">
        <v>103</v>
      </c>
      <c r="G92">
        <v>4.87</v>
      </c>
    </row>
    <row r="93" spans="1:7" x14ac:dyDescent="0.55000000000000004">
      <c r="A93" t="s">
        <v>8</v>
      </c>
      <c r="B93" t="s">
        <v>9</v>
      </c>
      <c r="C93" t="s">
        <v>10</v>
      </c>
      <c r="D93" t="s">
        <v>11</v>
      </c>
      <c r="E93" t="s">
        <v>12</v>
      </c>
      <c r="F93" t="s">
        <v>104</v>
      </c>
      <c r="G93">
        <v>5.45</v>
      </c>
    </row>
    <row r="94" spans="1:7" x14ac:dyDescent="0.55000000000000004">
      <c r="A94" t="s">
        <v>8</v>
      </c>
      <c r="B94" t="s">
        <v>9</v>
      </c>
      <c r="C94" t="s">
        <v>10</v>
      </c>
      <c r="D94" t="s">
        <v>11</v>
      </c>
      <c r="E94" t="s">
        <v>12</v>
      </c>
      <c r="F94" t="s">
        <v>105</v>
      </c>
      <c r="G94">
        <v>5.5</v>
      </c>
    </row>
    <row r="95" spans="1:7" x14ac:dyDescent="0.55000000000000004">
      <c r="A95" t="s">
        <v>8</v>
      </c>
      <c r="B95" t="s">
        <v>9</v>
      </c>
      <c r="C95" t="s">
        <v>10</v>
      </c>
      <c r="D95" t="s">
        <v>11</v>
      </c>
      <c r="E95" t="s">
        <v>12</v>
      </c>
      <c r="F95" t="s">
        <v>106</v>
      </c>
      <c r="G95">
        <v>5.41</v>
      </c>
    </row>
    <row r="96" spans="1:7" x14ac:dyDescent="0.55000000000000004">
      <c r="A96" t="s">
        <v>8</v>
      </c>
      <c r="B96" t="s">
        <v>9</v>
      </c>
      <c r="C96" t="s">
        <v>10</v>
      </c>
      <c r="D96" t="s">
        <v>11</v>
      </c>
      <c r="E96" t="s">
        <v>12</v>
      </c>
      <c r="F96" t="s">
        <v>107</v>
      </c>
      <c r="G96">
        <v>5.92</v>
      </c>
    </row>
    <row r="97" spans="1:7" x14ac:dyDescent="0.55000000000000004">
      <c r="A97" t="s">
        <v>8</v>
      </c>
      <c r="B97" t="s">
        <v>9</v>
      </c>
      <c r="C97" t="s">
        <v>10</v>
      </c>
      <c r="D97" t="s">
        <v>11</v>
      </c>
      <c r="E97" t="s">
        <v>12</v>
      </c>
      <c r="F97" t="s">
        <v>108</v>
      </c>
      <c r="G97">
        <v>6.15</v>
      </c>
    </row>
    <row r="98" spans="1:7" x14ac:dyDescent="0.55000000000000004">
      <c r="A98" t="s">
        <v>8</v>
      </c>
      <c r="B98" t="s">
        <v>9</v>
      </c>
      <c r="C98" t="s">
        <v>10</v>
      </c>
      <c r="D98" t="s">
        <v>11</v>
      </c>
      <c r="E98" t="s">
        <v>12</v>
      </c>
      <c r="F98" t="s">
        <v>109</v>
      </c>
      <c r="G98">
        <v>6.5</v>
      </c>
    </row>
    <row r="99" spans="1:7" x14ac:dyDescent="0.55000000000000004">
      <c r="A99" t="s">
        <v>8</v>
      </c>
      <c r="B99" t="s">
        <v>9</v>
      </c>
      <c r="C99" t="s">
        <v>10</v>
      </c>
      <c r="D99" t="s">
        <v>11</v>
      </c>
      <c r="E99" t="s">
        <v>12</v>
      </c>
      <c r="F99" t="s">
        <v>110</v>
      </c>
      <c r="G99">
        <v>6.6</v>
      </c>
    </row>
    <row r="100" spans="1:7" x14ac:dyDescent="0.55000000000000004">
      <c r="A100" t="s">
        <v>8</v>
      </c>
      <c r="B100" t="s">
        <v>9</v>
      </c>
      <c r="C100" t="s">
        <v>10</v>
      </c>
      <c r="D100" t="s">
        <v>11</v>
      </c>
      <c r="E100" t="s">
        <v>12</v>
      </c>
      <c r="F100" t="s">
        <v>111</v>
      </c>
      <c r="G100">
        <v>6.61</v>
      </c>
    </row>
    <row r="101" spans="1:7" x14ac:dyDescent="0.55000000000000004">
      <c r="A101" t="s">
        <v>8</v>
      </c>
      <c r="B101" t="s">
        <v>9</v>
      </c>
      <c r="C101" t="s">
        <v>10</v>
      </c>
      <c r="D101" t="s">
        <v>11</v>
      </c>
      <c r="E101" t="s">
        <v>12</v>
      </c>
      <c r="F101" t="s">
        <v>112</v>
      </c>
      <c r="G101">
        <v>6.61</v>
      </c>
    </row>
    <row r="102" spans="1:7" x14ac:dyDescent="0.55000000000000004">
      <c r="A102" t="s">
        <v>8</v>
      </c>
      <c r="B102" t="s">
        <v>9</v>
      </c>
      <c r="C102" t="s">
        <v>10</v>
      </c>
      <c r="D102" t="s">
        <v>11</v>
      </c>
      <c r="E102" t="s">
        <v>12</v>
      </c>
      <c r="F102" t="s">
        <v>113</v>
      </c>
      <c r="G102">
        <v>6.68</v>
      </c>
    </row>
    <row r="103" spans="1:7" x14ac:dyDescent="0.55000000000000004">
      <c r="A103" t="s">
        <v>8</v>
      </c>
      <c r="B103" t="s">
        <v>9</v>
      </c>
      <c r="C103" t="s">
        <v>10</v>
      </c>
      <c r="D103" t="s">
        <v>11</v>
      </c>
      <c r="E103" t="s">
        <v>12</v>
      </c>
      <c r="F103" t="s">
        <v>114</v>
      </c>
      <c r="G103">
        <v>7.32</v>
      </c>
    </row>
    <row r="104" spans="1:7" x14ac:dyDescent="0.55000000000000004">
      <c r="A104" t="s">
        <v>8</v>
      </c>
      <c r="B104" t="s">
        <v>9</v>
      </c>
      <c r="C104" t="s">
        <v>10</v>
      </c>
      <c r="D104" t="s">
        <v>11</v>
      </c>
      <c r="E104" t="s">
        <v>12</v>
      </c>
      <c r="F104" t="s">
        <v>115</v>
      </c>
      <c r="G104">
        <v>7.57</v>
      </c>
    </row>
    <row r="105" spans="1:7" x14ac:dyDescent="0.55000000000000004">
      <c r="A105" t="s">
        <v>8</v>
      </c>
      <c r="B105" t="s">
        <v>9</v>
      </c>
      <c r="C105" t="s">
        <v>10</v>
      </c>
      <c r="D105" t="s">
        <v>11</v>
      </c>
      <c r="E105" t="s">
        <v>12</v>
      </c>
      <c r="F105" t="s">
        <v>116</v>
      </c>
      <c r="G105">
        <v>8.36</v>
      </c>
    </row>
    <row r="106" spans="1:7" x14ac:dyDescent="0.55000000000000004">
      <c r="A106" t="s">
        <v>8</v>
      </c>
      <c r="B106" t="s">
        <v>9</v>
      </c>
      <c r="C106" t="s">
        <v>10</v>
      </c>
      <c r="D106" t="s">
        <v>11</v>
      </c>
      <c r="E106" t="s">
        <v>12</v>
      </c>
      <c r="F106" t="s">
        <v>117</v>
      </c>
      <c r="G106">
        <v>8.18</v>
      </c>
    </row>
    <row r="107" spans="1:7" x14ac:dyDescent="0.55000000000000004">
      <c r="A107" t="s">
        <v>8</v>
      </c>
      <c r="B107" t="s">
        <v>9</v>
      </c>
      <c r="C107" t="s">
        <v>10</v>
      </c>
      <c r="D107" t="s">
        <v>11</v>
      </c>
      <c r="E107" t="s">
        <v>12</v>
      </c>
      <c r="F107" t="s">
        <v>118</v>
      </c>
      <c r="G107">
        <v>6.74</v>
      </c>
    </row>
    <row r="108" spans="1:7" x14ac:dyDescent="0.55000000000000004">
      <c r="A108" t="s">
        <v>8</v>
      </c>
      <c r="B108" t="s">
        <v>9</v>
      </c>
      <c r="C108" t="s">
        <v>10</v>
      </c>
      <c r="D108" t="s">
        <v>11</v>
      </c>
      <c r="E108" t="s">
        <v>12</v>
      </c>
      <c r="F108" t="s">
        <v>119</v>
      </c>
      <c r="G108">
        <v>4.43</v>
      </c>
    </row>
    <row r="109" spans="1:7" x14ac:dyDescent="0.55000000000000004">
      <c r="A109" t="s">
        <v>8</v>
      </c>
      <c r="B109" t="s">
        <v>9</v>
      </c>
      <c r="C109" t="s">
        <v>10</v>
      </c>
      <c r="D109" t="s">
        <v>11</v>
      </c>
      <c r="E109" t="s">
        <v>12</v>
      </c>
      <c r="F109" t="s">
        <v>120</v>
      </c>
      <c r="G109">
        <v>2.62</v>
      </c>
    </row>
    <row r="110" spans="1:7" x14ac:dyDescent="0.55000000000000004">
      <c r="A110" t="s">
        <v>8</v>
      </c>
      <c r="B110" t="s">
        <v>9</v>
      </c>
      <c r="C110" t="s">
        <v>10</v>
      </c>
      <c r="D110" t="s">
        <v>11</v>
      </c>
      <c r="E110" t="s">
        <v>12</v>
      </c>
      <c r="F110" t="s">
        <v>121</v>
      </c>
      <c r="G110">
        <v>1.89</v>
      </c>
    </row>
    <row r="111" spans="1:7" x14ac:dyDescent="0.55000000000000004">
      <c r="A111" t="s">
        <v>8</v>
      </c>
      <c r="B111" t="s">
        <v>9</v>
      </c>
      <c r="C111" t="s">
        <v>10</v>
      </c>
      <c r="D111" t="s">
        <v>11</v>
      </c>
      <c r="E111" t="s">
        <v>12</v>
      </c>
      <c r="F111" t="s">
        <v>122</v>
      </c>
      <c r="G111">
        <v>1.2</v>
      </c>
    </row>
    <row r="112" spans="1:7" x14ac:dyDescent="0.55000000000000004">
      <c r="A112" t="s">
        <v>8</v>
      </c>
      <c r="B112" t="s">
        <v>9</v>
      </c>
      <c r="C112" t="s">
        <v>10</v>
      </c>
      <c r="D112" t="s">
        <v>11</v>
      </c>
      <c r="E112" t="s">
        <v>12</v>
      </c>
      <c r="F112" t="s">
        <v>123</v>
      </c>
      <c r="G112">
        <v>1.08</v>
      </c>
    </row>
    <row r="113" spans="1:7" x14ac:dyDescent="0.55000000000000004">
      <c r="A113" t="s">
        <v>8</v>
      </c>
      <c r="B113" t="s">
        <v>9</v>
      </c>
      <c r="C113" t="s">
        <v>10</v>
      </c>
      <c r="D113" t="s">
        <v>11</v>
      </c>
      <c r="E113" t="s">
        <v>12</v>
      </c>
      <c r="F113" t="s">
        <v>124</v>
      </c>
      <c r="G113">
        <v>0.6</v>
      </c>
    </row>
    <row r="114" spans="1:7" x14ac:dyDescent="0.55000000000000004">
      <c r="A114" t="s">
        <v>8</v>
      </c>
      <c r="B114" t="s">
        <v>9</v>
      </c>
      <c r="C114" t="s">
        <v>10</v>
      </c>
      <c r="D114" t="s">
        <v>11</v>
      </c>
      <c r="E114" t="s">
        <v>12</v>
      </c>
      <c r="F114" t="s">
        <v>125</v>
      </c>
      <c r="G114">
        <v>0.46</v>
      </c>
    </row>
    <row r="115" spans="1:7" x14ac:dyDescent="0.55000000000000004">
      <c r="A115" t="s">
        <v>8</v>
      </c>
      <c r="B115" t="s">
        <v>9</v>
      </c>
      <c r="C115" t="s">
        <v>10</v>
      </c>
      <c r="D115" t="s">
        <v>11</v>
      </c>
      <c r="E115" t="s">
        <v>12</v>
      </c>
      <c r="F115" t="s">
        <v>126</v>
      </c>
      <c r="G115">
        <v>0.49</v>
      </c>
    </row>
    <row r="116" spans="1:7" x14ac:dyDescent="0.55000000000000004">
      <c r="A116" t="s">
        <v>8</v>
      </c>
      <c r="B116" t="s">
        <v>9</v>
      </c>
      <c r="C116" t="s">
        <v>10</v>
      </c>
      <c r="D116" t="s">
        <v>11</v>
      </c>
      <c r="E116" t="s">
        <v>12</v>
      </c>
      <c r="F116" t="s">
        <v>127</v>
      </c>
      <c r="G116">
        <v>0.49</v>
      </c>
    </row>
    <row r="117" spans="1:7" x14ac:dyDescent="0.55000000000000004">
      <c r="A117" t="s">
        <v>8</v>
      </c>
      <c r="B117" t="s">
        <v>9</v>
      </c>
      <c r="C117" t="s">
        <v>10</v>
      </c>
      <c r="D117" t="s">
        <v>11</v>
      </c>
      <c r="E117" t="s">
        <v>12</v>
      </c>
      <c r="F117" t="s">
        <v>128</v>
      </c>
      <c r="G117">
        <v>0.48</v>
      </c>
    </row>
    <row r="118" spans="1:7" x14ac:dyDescent="0.55000000000000004">
      <c r="A118" t="s">
        <v>8</v>
      </c>
      <c r="B118" t="s">
        <v>9</v>
      </c>
      <c r="C118" t="s">
        <v>10</v>
      </c>
      <c r="D118" t="s">
        <v>11</v>
      </c>
      <c r="E118" t="s">
        <v>12</v>
      </c>
      <c r="F118" t="s">
        <v>129</v>
      </c>
      <c r="G118">
        <v>0.48</v>
      </c>
    </row>
    <row r="119" spans="1:7" x14ac:dyDescent="0.55000000000000004">
      <c r="A119" t="s">
        <v>8</v>
      </c>
      <c r="B119" t="s">
        <v>9</v>
      </c>
      <c r="C119" t="s">
        <v>10</v>
      </c>
      <c r="D119" t="s">
        <v>11</v>
      </c>
      <c r="E119" t="s">
        <v>12</v>
      </c>
      <c r="F119" t="s">
        <v>130</v>
      </c>
      <c r="G119">
        <v>0.46</v>
      </c>
    </row>
    <row r="120" spans="1:7" x14ac:dyDescent="0.55000000000000004">
      <c r="A120" t="s">
        <v>8</v>
      </c>
      <c r="B120" t="s">
        <v>9</v>
      </c>
      <c r="C120" t="s">
        <v>10</v>
      </c>
      <c r="D120" t="s">
        <v>11</v>
      </c>
      <c r="E120" t="s">
        <v>12</v>
      </c>
      <c r="F120" t="s">
        <v>131</v>
      </c>
      <c r="G120">
        <v>0.49</v>
      </c>
    </row>
    <row r="121" spans="1:7" x14ac:dyDescent="0.55000000000000004">
      <c r="A121" t="s">
        <v>8</v>
      </c>
      <c r="B121" t="s">
        <v>9</v>
      </c>
      <c r="C121" t="s">
        <v>10</v>
      </c>
      <c r="D121" t="s">
        <v>11</v>
      </c>
      <c r="E121" t="s">
        <v>12</v>
      </c>
      <c r="F121" t="s">
        <v>132</v>
      </c>
      <c r="G121">
        <v>0.5</v>
      </c>
    </row>
    <row r="122" spans="1:7" x14ac:dyDescent="0.55000000000000004">
      <c r="A122" t="s">
        <v>8</v>
      </c>
      <c r="B122" t="s">
        <v>9</v>
      </c>
      <c r="C122" t="s">
        <v>10</v>
      </c>
      <c r="D122" t="s">
        <v>11</v>
      </c>
      <c r="E122" t="s">
        <v>12</v>
      </c>
      <c r="F122" t="s">
        <v>133</v>
      </c>
      <c r="G122">
        <v>1.44</v>
      </c>
    </row>
    <row r="123" spans="1:7" x14ac:dyDescent="0.55000000000000004">
      <c r="A123" t="s">
        <v>8</v>
      </c>
      <c r="B123" t="s">
        <v>9</v>
      </c>
      <c r="C123" t="s">
        <v>10</v>
      </c>
      <c r="D123" t="s">
        <v>11</v>
      </c>
      <c r="E123" t="s">
        <v>12</v>
      </c>
      <c r="F123" t="s">
        <v>134</v>
      </c>
      <c r="G123">
        <v>1.85</v>
      </c>
    </row>
    <row r="124" spans="1:7" x14ac:dyDescent="0.55000000000000004">
      <c r="A124" t="s">
        <v>8</v>
      </c>
      <c r="B124" t="s">
        <v>9</v>
      </c>
      <c r="C124" t="s">
        <v>10</v>
      </c>
      <c r="D124" t="s">
        <v>11</v>
      </c>
      <c r="E124" t="s">
        <v>12</v>
      </c>
      <c r="F124" t="s">
        <v>135</v>
      </c>
      <c r="G124">
        <v>2.4700000000000002</v>
      </c>
    </row>
    <row r="125" spans="1:7" x14ac:dyDescent="0.55000000000000004">
      <c r="A125" t="s">
        <v>8</v>
      </c>
      <c r="B125" t="s">
        <v>9</v>
      </c>
      <c r="C125" t="s">
        <v>10</v>
      </c>
      <c r="D125" t="s">
        <v>11</v>
      </c>
      <c r="E125" t="s">
        <v>12</v>
      </c>
      <c r="F125" t="s">
        <v>136</v>
      </c>
      <c r="G125">
        <v>2.99</v>
      </c>
    </row>
    <row r="126" spans="1:7" x14ac:dyDescent="0.55000000000000004">
      <c r="A126" t="s">
        <v>8</v>
      </c>
      <c r="B126" t="s">
        <v>9</v>
      </c>
      <c r="C126" t="s">
        <v>10</v>
      </c>
      <c r="D126" t="s">
        <v>11</v>
      </c>
      <c r="E126" t="s">
        <v>12</v>
      </c>
      <c r="F126" t="s">
        <v>137</v>
      </c>
      <c r="G126">
        <v>3.21</v>
      </c>
    </row>
    <row r="127" spans="1:7" x14ac:dyDescent="0.55000000000000004">
      <c r="A127" t="s">
        <v>8</v>
      </c>
      <c r="B127" t="s">
        <v>9</v>
      </c>
      <c r="C127" t="s">
        <v>10</v>
      </c>
      <c r="D127" t="s">
        <v>11</v>
      </c>
      <c r="E127" t="s">
        <v>12</v>
      </c>
      <c r="F127" t="s">
        <v>138</v>
      </c>
      <c r="G127">
        <v>3.26</v>
      </c>
    </row>
    <row r="128" spans="1:7" x14ac:dyDescent="0.55000000000000004">
      <c r="A128" t="s">
        <v>8</v>
      </c>
      <c r="B128" t="s">
        <v>9</v>
      </c>
      <c r="C128" t="s">
        <v>10</v>
      </c>
      <c r="D128" t="s">
        <v>11</v>
      </c>
      <c r="E128" t="s">
        <v>12</v>
      </c>
      <c r="F128" t="s">
        <v>139</v>
      </c>
      <c r="G128">
        <v>3.4</v>
      </c>
    </row>
    <row r="129" spans="1:7" x14ac:dyDescent="0.55000000000000004">
      <c r="A129" t="s">
        <v>8</v>
      </c>
      <c r="B129" t="s">
        <v>9</v>
      </c>
      <c r="C129" t="s">
        <v>10</v>
      </c>
      <c r="D129" t="s">
        <v>11</v>
      </c>
      <c r="E129" t="s">
        <v>12</v>
      </c>
      <c r="F129" t="s">
        <v>140</v>
      </c>
      <c r="G129">
        <v>3.6</v>
      </c>
    </row>
    <row r="130" spans="1:7" x14ac:dyDescent="0.55000000000000004">
      <c r="A130" t="s">
        <v>8</v>
      </c>
      <c r="B130" t="s">
        <v>9</v>
      </c>
      <c r="C130" t="s">
        <v>10</v>
      </c>
      <c r="D130" t="s">
        <v>11</v>
      </c>
      <c r="E130" t="s">
        <v>12</v>
      </c>
      <c r="F130" t="s">
        <v>141</v>
      </c>
      <c r="G130">
        <v>3.88</v>
      </c>
    </row>
    <row r="131" spans="1:7" x14ac:dyDescent="0.55000000000000004">
      <c r="A131" t="s">
        <v>8</v>
      </c>
      <c r="B131" t="s">
        <v>9</v>
      </c>
      <c r="C131" t="s">
        <v>10</v>
      </c>
      <c r="D131" t="s">
        <v>11</v>
      </c>
      <c r="E131" t="s">
        <v>12</v>
      </c>
      <c r="F131" t="s">
        <v>142</v>
      </c>
      <c r="G131">
        <v>4.26</v>
      </c>
    </row>
    <row r="132" spans="1:7" x14ac:dyDescent="0.55000000000000004">
      <c r="A132" t="s">
        <v>8</v>
      </c>
      <c r="B132" t="s">
        <v>9</v>
      </c>
      <c r="C132" t="s">
        <v>10</v>
      </c>
      <c r="D132" t="s">
        <v>11</v>
      </c>
      <c r="E132" t="s">
        <v>12</v>
      </c>
      <c r="F132" t="s">
        <v>143</v>
      </c>
      <c r="G132">
        <v>5.01</v>
      </c>
    </row>
    <row r="133" spans="1:7" x14ac:dyDescent="0.55000000000000004">
      <c r="A133" t="s">
        <v>8</v>
      </c>
      <c r="B133" t="s">
        <v>9</v>
      </c>
      <c r="C133" t="s">
        <v>10</v>
      </c>
      <c r="D133" t="s">
        <v>11</v>
      </c>
      <c r="E133" t="s">
        <v>12</v>
      </c>
      <c r="F133" t="s">
        <v>144</v>
      </c>
      <c r="G133">
        <v>5.37</v>
      </c>
    </row>
    <row r="134" spans="1:7" x14ac:dyDescent="0.55000000000000004">
      <c r="A134" t="s">
        <v>8</v>
      </c>
      <c r="B134" t="s">
        <v>9</v>
      </c>
      <c r="C134" t="s">
        <v>10</v>
      </c>
      <c r="D134" t="s">
        <v>11</v>
      </c>
      <c r="E134" t="s">
        <v>12</v>
      </c>
      <c r="F134" t="s">
        <v>145</v>
      </c>
      <c r="G134">
        <v>5.55</v>
      </c>
    </row>
    <row r="135" spans="1:7" x14ac:dyDescent="0.55000000000000004">
      <c r="A135" t="s">
        <v>8</v>
      </c>
      <c r="B135" t="s">
        <v>9</v>
      </c>
      <c r="C135" t="s">
        <v>10</v>
      </c>
      <c r="D135" t="s">
        <v>11</v>
      </c>
      <c r="E135" t="s">
        <v>12</v>
      </c>
      <c r="F135" t="s">
        <v>146</v>
      </c>
      <c r="G135">
        <v>5.56</v>
      </c>
    </row>
    <row r="136" spans="1:7" x14ac:dyDescent="0.55000000000000004">
      <c r="A136" t="s">
        <v>8</v>
      </c>
      <c r="B136" t="s">
        <v>9</v>
      </c>
      <c r="C136" t="s">
        <v>10</v>
      </c>
      <c r="D136" t="s">
        <v>11</v>
      </c>
      <c r="E136" t="s">
        <v>12</v>
      </c>
      <c r="F136" t="s">
        <v>147</v>
      </c>
      <c r="G136">
        <v>5.35</v>
      </c>
    </row>
    <row r="137" spans="1:7" x14ac:dyDescent="0.55000000000000004">
      <c r="A137" t="s">
        <v>8</v>
      </c>
      <c r="B137" t="s">
        <v>9</v>
      </c>
      <c r="C137" t="s">
        <v>10</v>
      </c>
      <c r="D137" t="s">
        <v>11</v>
      </c>
      <c r="E137" t="s">
        <v>12</v>
      </c>
      <c r="F137" t="s">
        <v>148</v>
      </c>
      <c r="G137">
        <v>5.28</v>
      </c>
    </row>
    <row r="138" spans="1:7" x14ac:dyDescent="0.55000000000000004">
      <c r="A138" t="s">
        <v>8</v>
      </c>
      <c r="B138" t="s">
        <v>9</v>
      </c>
      <c r="C138" t="s">
        <v>10</v>
      </c>
      <c r="D138" t="s">
        <v>11</v>
      </c>
      <c r="E138" t="s">
        <v>12</v>
      </c>
      <c r="F138" t="s">
        <v>149</v>
      </c>
      <c r="G138">
        <v>5.14</v>
      </c>
    </row>
    <row r="139" spans="1:7" x14ac:dyDescent="0.55000000000000004">
      <c r="A139" t="s">
        <v>8</v>
      </c>
      <c r="B139" t="s">
        <v>9</v>
      </c>
      <c r="C139" t="s">
        <v>10</v>
      </c>
      <c r="D139" t="s">
        <v>11</v>
      </c>
      <c r="E139" t="s">
        <v>12</v>
      </c>
      <c r="F139" t="s">
        <v>150</v>
      </c>
      <c r="G139">
        <v>5.1100000000000003</v>
      </c>
    </row>
    <row r="140" spans="1:7" x14ac:dyDescent="0.55000000000000004">
      <c r="A140" t="s">
        <v>8</v>
      </c>
      <c r="B140" t="s">
        <v>9</v>
      </c>
      <c r="C140" t="s">
        <v>10</v>
      </c>
      <c r="D140" t="s">
        <v>11</v>
      </c>
      <c r="E140" t="s">
        <v>12</v>
      </c>
      <c r="F140" t="s">
        <v>151</v>
      </c>
      <c r="G140">
        <v>4.84</v>
      </c>
    </row>
    <row r="141" spans="1:7" x14ac:dyDescent="0.55000000000000004">
      <c r="A141" t="s">
        <v>8</v>
      </c>
      <c r="B141" t="s">
        <v>9</v>
      </c>
      <c r="C141" t="s">
        <v>10</v>
      </c>
      <c r="D141" t="s">
        <v>11</v>
      </c>
      <c r="E141" t="s">
        <v>12</v>
      </c>
      <c r="F141" t="s">
        <v>152</v>
      </c>
      <c r="G141">
        <v>4.9800000000000004</v>
      </c>
    </row>
    <row r="142" spans="1:7" x14ac:dyDescent="0.55000000000000004">
      <c r="A142" t="s">
        <v>8</v>
      </c>
      <c r="B142" t="s">
        <v>9</v>
      </c>
      <c r="C142" t="s">
        <v>10</v>
      </c>
      <c r="D142" t="s">
        <v>11</v>
      </c>
      <c r="E142" t="s">
        <v>12</v>
      </c>
      <c r="F142" t="s">
        <v>153</v>
      </c>
      <c r="G142">
        <v>5.07</v>
      </c>
    </row>
    <row r="143" spans="1:7" x14ac:dyDescent="0.55000000000000004">
      <c r="A143" t="s">
        <v>8</v>
      </c>
      <c r="B143" t="s">
        <v>9</v>
      </c>
      <c r="C143" t="s">
        <v>10</v>
      </c>
      <c r="D143" t="s">
        <v>11</v>
      </c>
      <c r="E143" t="s">
        <v>12</v>
      </c>
      <c r="F143" t="s">
        <v>154</v>
      </c>
      <c r="G143">
        <v>5.05</v>
      </c>
    </row>
    <row r="144" spans="1:7" x14ac:dyDescent="0.55000000000000004">
      <c r="A144" t="s">
        <v>8</v>
      </c>
      <c r="B144" t="s">
        <v>9</v>
      </c>
      <c r="C144" t="s">
        <v>10</v>
      </c>
      <c r="D144" t="s">
        <v>11</v>
      </c>
      <c r="E144" t="s">
        <v>12</v>
      </c>
      <c r="F144" t="s">
        <v>155</v>
      </c>
      <c r="G144">
        <v>5.16</v>
      </c>
    </row>
    <row r="145" spans="1:7" x14ac:dyDescent="0.55000000000000004">
      <c r="A145" t="s">
        <v>8</v>
      </c>
      <c r="B145" t="s">
        <v>9</v>
      </c>
      <c r="C145" t="s">
        <v>10</v>
      </c>
      <c r="D145" t="s">
        <v>11</v>
      </c>
      <c r="E145" t="s">
        <v>12</v>
      </c>
      <c r="F145" t="s">
        <v>156</v>
      </c>
      <c r="G145">
        <v>4.96</v>
      </c>
    </row>
    <row r="146" spans="1:7" x14ac:dyDescent="0.55000000000000004">
      <c r="A146" t="s">
        <v>8</v>
      </c>
      <c r="B146" t="s">
        <v>9</v>
      </c>
      <c r="C146" t="s">
        <v>10</v>
      </c>
      <c r="D146" t="s">
        <v>11</v>
      </c>
      <c r="E146" t="s">
        <v>12</v>
      </c>
      <c r="F146" t="s">
        <v>157</v>
      </c>
      <c r="G146">
        <v>5.08</v>
      </c>
    </row>
    <row r="147" spans="1:7" x14ac:dyDescent="0.55000000000000004">
      <c r="A147" t="s">
        <v>8</v>
      </c>
      <c r="B147" t="s">
        <v>9</v>
      </c>
      <c r="C147" t="s">
        <v>10</v>
      </c>
      <c r="D147" t="s">
        <v>11</v>
      </c>
      <c r="E147" t="s">
        <v>12</v>
      </c>
      <c r="F147" t="s">
        <v>158</v>
      </c>
      <c r="G147">
        <v>5.03</v>
      </c>
    </row>
    <row r="148" spans="1:7" x14ac:dyDescent="0.55000000000000004">
      <c r="A148" t="s">
        <v>8</v>
      </c>
      <c r="B148" t="s">
        <v>9</v>
      </c>
      <c r="C148" t="s">
        <v>10</v>
      </c>
      <c r="D148" t="s">
        <v>11</v>
      </c>
      <c r="E148" t="s">
        <v>12</v>
      </c>
      <c r="F148" t="s">
        <v>159</v>
      </c>
      <c r="G148">
        <v>4.9800000000000004</v>
      </c>
    </row>
    <row r="149" spans="1:7" x14ac:dyDescent="0.55000000000000004">
      <c r="A149" t="s">
        <v>8</v>
      </c>
      <c r="B149" t="s">
        <v>9</v>
      </c>
      <c r="C149" t="s">
        <v>10</v>
      </c>
      <c r="D149" t="s">
        <v>11</v>
      </c>
      <c r="E149" t="s">
        <v>12</v>
      </c>
      <c r="F149" t="s">
        <v>160</v>
      </c>
      <c r="G149">
        <v>4.91</v>
      </c>
    </row>
    <row r="150" spans="1:7" x14ac:dyDescent="0.55000000000000004">
      <c r="A150" t="s">
        <v>8</v>
      </c>
      <c r="B150" t="s">
        <v>9</v>
      </c>
      <c r="C150" t="s">
        <v>10</v>
      </c>
      <c r="D150" t="s">
        <v>11</v>
      </c>
      <c r="E150" t="s">
        <v>12</v>
      </c>
      <c r="F150" t="s">
        <v>161</v>
      </c>
      <c r="G150">
        <v>4.88</v>
      </c>
    </row>
    <row r="151" spans="1:7" x14ac:dyDescent="0.55000000000000004">
      <c r="A151" t="s">
        <v>8</v>
      </c>
      <c r="B151" t="s">
        <v>9</v>
      </c>
      <c r="C151" t="s">
        <v>10</v>
      </c>
      <c r="D151" t="s">
        <v>11</v>
      </c>
      <c r="E151" t="s">
        <v>12</v>
      </c>
      <c r="F151" t="s">
        <v>162</v>
      </c>
      <c r="G151">
        <v>4.75</v>
      </c>
    </row>
    <row r="152" spans="1:7" x14ac:dyDescent="0.55000000000000004">
      <c r="A152" t="s">
        <v>8</v>
      </c>
      <c r="B152" t="s">
        <v>9</v>
      </c>
      <c r="C152" t="s">
        <v>10</v>
      </c>
      <c r="D152" t="s">
        <v>11</v>
      </c>
      <c r="E152" t="s">
        <v>12</v>
      </c>
      <c r="F152" t="s">
        <v>163</v>
      </c>
      <c r="G152">
        <v>4.45</v>
      </c>
    </row>
    <row r="153" spans="1:7" x14ac:dyDescent="0.55000000000000004">
      <c r="A153" t="s">
        <v>8</v>
      </c>
      <c r="B153" t="s">
        <v>9</v>
      </c>
      <c r="C153" t="s">
        <v>10</v>
      </c>
      <c r="D153" t="s">
        <v>11</v>
      </c>
      <c r="E153" t="s">
        <v>12</v>
      </c>
      <c r="F153" t="s">
        <v>164</v>
      </c>
      <c r="G153">
        <v>4.1900000000000004</v>
      </c>
    </row>
    <row r="154" spans="1:7" x14ac:dyDescent="0.55000000000000004">
      <c r="A154" t="s">
        <v>8</v>
      </c>
      <c r="B154" t="s">
        <v>9</v>
      </c>
      <c r="C154" t="s">
        <v>10</v>
      </c>
      <c r="D154" t="s">
        <v>11</v>
      </c>
      <c r="E154" t="s">
        <v>12</v>
      </c>
      <c r="F154" t="s">
        <v>165</v>
      </c>
      <c r="G154">
        <v>4.04</v>
      </c>
    </row>
    <row r="155" spans="1:7" x14ac:dyDescent="0.55000000000000004">
      <c r="A155" t="s">
        <v>8</v>
      </c>
      <c r="B155" t="s">
        <v>9</v>
      </c>
      <c r="C155" t="s">
        <v>10</v>
      </c>
      <c r="D155" t="s">
        <v>11</v>
      </c>
      <c r="E155" t="s">
        <v>12</v>
      </c>
      <c r="F155" t="s">
        <v>166</v>
      </c>
      <c r="G155">
        <v>3.72</v>
      </c>
    </row>
    <row r="156" spans="1:7" x14ac:dyDescent="0.55000000000000004">
      <c r="A156" t="s">
        <v>8</v>
      </c>
      <c r="B156" t="s">
        <v>9</v>
      </c>
      <c r="C156" t="s">
        <v>10</v>
      </c>
      <c r="D156" t="s">
        <v>11</v>
      </c>
      <c r="E156" t="s">
        <v>12</v>
      </c>
      <c r="F156" t="s">
        <v>167</v>
      </c>
      <c r="G156">
        <v>3.95</v>
      </c>
    </row>
    <row r="157" spans="1:7" x14ac:dyDescent="0.55000000000000004">
      <c r="A157" t="s">
        <v>8</v>
      </c>
      <c r="B157" t="s">
        <v>9</v>
      </c>
      <c r="C157" t="s">
        <v>10</v>
      </c>
      <c r="D157" t="s">
        <v>11</v>
      </c>
      <c r="E157" t="s">
        <v>12</v>
      </c>
      <c r="F157" t="s">
        <v>168</v>
      </c>
      <c r="G157">
        <v>3.77</v>
      </c>
    </row>
    <row r="158" spans="1:7" x14ac:dyDescent="0.55000000000000004">
      <c r="A158" t="s">
        <v>8</v>
      </c>
      <c r="B158" t="s">
        <v>9</v>
      </c>
      <c r="C158" t="s">
        <v>10</v>
      </c>
      <c r="D158" t="s">
        <v>11</v>
      </c>
      <c r="E158" t="s">
        <v>12</v>
      </c>
      <c r="F158" t="s">
        <v>169</v>
      </c>
      <c r="G158">
        <v>2.81</v>
      </c>
    </row>
    <row r="159" spans="1:7" x14ac:dyDescent="0.55000000000000004">
      <c r="A159" t="s">
        <v>8</v>
      </c>
      <c r="B159" t="s">
        <v>9</v>
      </c>
      <c r="C159" t="s">
        <v>10</v>
      </c>
      <c r="D159" t="s">
        <v>11</v>
      </c>
      <c r="E159" t="s">
        <v>12</v>
      </c>
      <c r="F159" t="s">
        <v>170</v>
      </c>
      <c r="G159">
        <v>3.08</v>
      </c>
    </row>
    <row r="160" spans="1:7" x14ac:dyDescent="0.55000000000000004">
      <c r="A160" t="s">
        <v>8</v>
      </c>
      <c r="B160" t="s">
        <v>9</v>
      </c>
      <c r="C160" t="s">
        <v>10</v>
      </c>
      <c r="D160" t="s">
        <v>11</v>
      </c>
      <c r="E160" t="s">
        <v>12</v>
      </c>
      <c r="F160" t="s">
        <v>171</v>
      </c>
      <c r="G160">
        <v>1.53</v>
      </c>
    </row>
    <row r="161" spans="1:7" x14ac:dyDescent="0.55000000000000004">
      <c r="A161" t="s">
        <v>8</v>
      </c>
      <c r="B161" t="s">
        <v>9</v>
      </c>
      <c r="C161" t="s">
        <v>10</v>
      </c>
      <c r="D161" t="s">
        <v>11</v>
      </c>
      <c r="E161" t="s">
        <v>12</v>
      </c>
      <c r="F161" t="s">
        <v>172</v>
      </c>
      <c r="G161">
        <v>3.03</v>
      </c>
    </row>
    <row r="162" spans="1:7" x14ac:dyDescent="0.55000000000000004">
      <c r="A162" t="s">
        <v>8</v>
      </c>
      <c r="B162" t="s">
        <v>9</v>
      </c>
      <c r="C162" t="s">
        <v>10</v>
      </c>
      <c r="D162" t="s">
        <v>11</v>
      </c>
      <c r="E162" t="s">
        <v>12</v>
      </c>
      <c r="F162" t="s">
        <v>173</v>
      </c>
      <c r="G162">
        <v>2.85</v>
      </c>
    </row>
    <row r="163" spans="1:7" x14ac:dyDescent="0.55000000000000004">
      <c r="A163" t="s">
        <v>8</v>
      </c>
      <c r="B163" t="s">
        <v>9</v>
      </c>
      <c r="C163" t="s">
        <v>10</v>
      </c>
      <c r="D163" t="s">
        <v>11</v>
      </c>
      <c r="E163" t="s">
        <v>12</v>
      </c>
      <c r="F163" t="s">
        <v>174</v>
      </c>
      <c r="G163">
        <v>3.5</v>
      </c>
    </row>
    <row r="164" spans="1:7" x14ac:dyDescent="0.55000000000000004">
      <c r="A164" t="s">
        <v>8</v>
      </c>
      <c r="B164" t="s">
        <v>9</v>
      </c>
      <c r="C164" t="s">
        <v>10</v>
      </c>
      <c r="D164" t="s">
        <v>11</v>
      </c>
      <c r="E164" t="s">
        <v>12</v>
      </c>
      <c r="F164" t="s">
        <v>175</v>
      </c>
      <c r="G164">
        <v>3.62</v>
      </c>
    </row>
    <row r="165" spans="1:7" x14ac:dyDescent="0.55000000000000004">
      <c r="A165" t="s">
        <v>8</v>
      </c>
      <c r="B165" t="s">
        <v>9</v>
      </c>
      <c r="C165" t="s">
        <v>10</v>
      </c>
      <c r="D165" t="s">
        <v>11</v>
      </c>
      <c r="E165" t="s">
        <v>12</v>
      </c>
      <c r="F165" t="s">
        <v>176</v>
      </c>
      <c r="G165">
        <v>3.6</v>
      </c>
    </row>
    <row r="166" spans="1:7" x14ac:dyDescent="0.55000000000000004">
      <c r="A166" t="s">
        <v>8</v>
      </c>
      <c r="B166" t="s">
        <v>9</v>
      </c>
      <c r="C166" t="s">
        <v>10</v>
      </c>
      <c r="D166" t="s">
        <v>11</v>
      </c>
      <c r="E166" t="s">
        <v>12</v>
      </c>
      <c r="F166" t="s">
        <v>177</v>
      </c>
      <c r="G166">
        <v>3.5</v>
      </c>
    </row>
    <row r="167" spans="1:7" x14ac:dyDescent="0.55000000000000004">
      <c r="A167" t="s">
        <v>8</v>
      </c>
      <c r="B167" t="s">
        <v>9</v>
      </c>
      <c r="C167" t="s">
        <v>10</v>
      </c>
      <c r="D167" t="s">
        <v>11</v>
      </c>
      <c r="E167" t="s">
        <v>12</v>
      </c>
      <c r="F167" t="s">
        <v>178</v>
      </c>
      <c r="G167">
        <v>3.54</v>
      </c>
    </row>
    <row r="168" spans="1:7" x14ac:dyDescent="0.55000000000000004">
      <c r="A168" t="s">
        <v>8</v>
      </c>
      <c r="B168" t="s">
        <v>9</v>
      </c>
      <c r="C168" t="s">
        <v>10</v>
      </c>
      <c r="D168" t="s">
        <v>11</v>
      </c>
      <c r="E168" t="s">
        <v>12</v>
      </c>
      <c r="F168" t="s">
        <v>179</v>
      </c>
      <c r="G168">
        <v>3.52</v>
      </c>
    </row>
    <row r="169" spans="1:7" x14ac:dyDescent="0.55000000000000004">
      <c r="A169" t="s">
        <v>8</v>
      </c>
      <c r="B169" t="s">
        <v>9</v>
      </c>
      <c r="C169" t="s">
        <v>10</v>
      </c>
      <c r="D169" t="s">
        <v>11</v>
      </c>
      <c r="E169" t="s">
        <v>12</v>
      </c>
      <c r="F169" t="s">
        <v>180</v>
      </c>
      <c r="G169">
        <v>3.5</v>
      </c>
    </row>
    <row r="170" spans="1:7" x14ac:dyDescent="0.55000000000000004">
      <c r="A170" t="s">
        <v>8</v>
      </c>
      <c r="B170" t="s">
        <v>9</v>
      </c>
      <c r="C170" t="s">
        <v>10</v>
      </c>
      <c r="D170" t="s">
        <v>11</v>
      </c>
      <c r="E170" t="s">
        <v>12</v>
      </c>
      <c r="F170" t="s">
        <v>181</v>
      </c>
      <c r="G170">
        <v>3.48</v>
      </c>
    </row>
    <row r="171" spans="1:7" x14ac:dyDescent="0.55000000000000004">
      <c r="A171" t="s">
        <v>8</v>
      </c>
      <c r="B171" t="s">
        <v>9</v>
      </c>
      <c r="C171" t="s">
        <v>10</v>
      </c>
      <c r="D171" t="s">
        <v>11</v>
      </c>
      <c r="E171" t="s">
        <v>12</v>
      </c>
      <c r="F171" t="s">
        <v>182</v>
      </c>
      <c r="G171">
        <v>3.5</v>
      </c>
    </row>
    <row r="172" spans="1:7" x14ac:dyDescent="0.55000000000000004">
      <c r="A172" t="s">
        <v>8</v>
      </c>
      <c r="B172" t="s">
        <v>9</v>
      </c>
      <c r="C172" t="s">
        <v>10</v>
      </c>
      <c r="D172" t="s">
        <v>11</v>
      </c>
      <c r="E172" t="s">
        <v>12</v>
      </c>
      <c r="F172" t="s">
        <v>183</v>
      </c>
      <c r="G172">
        <v>3.48</v>
      </c>
    </row>
    <row r="173" spans="1:7" x14ac:dyDescent="0.55000000000000004">
      <c r="A173" t="s">
        <v>8</v>
      </c>
      <c r="B173" t="s">
        <v>9</v>
      </c>
      <c r="C173" t="s">
        <v>10</v>
      </c>
      <c r="D173" t="s">
        <v>11</v>
      </c>
      <c r="E173" t="s">
        <v>12</v>
      </c>
      <c r="F173" t="s">
        <v>184</v>
      </c>
      <c r="G173">
        <v>3.22</v>
      </c>
    </row>
    <row r="174" spans="1:7" x14ac:dyDescent="0.55000000000000004">
      <c r="A174" t="s">
        <v>8</v>
      </c>
      <c r="B174" t="s">
        <v>9</v>
      </c>
      <c r="C174" t="s">
        <v>10</v>
      </c>
      <c r="D174" t="s">
        <v>11</v>
      </c>
      <c r="E174" t="s">
        <v>12</v>
      </c>
      <c r="F174" t="s">
        <v>185</v>
      </c>
      <c r="G174">
        <v>2.72</v>
      </c>
    </row>
    <row r="175" spans="1:7" x14ac:dyDescent="0.55000000000000004">
      <c r="A175" t="s">
        <v>8</v>
      </c>
      <c r="B175" t="s">
        <v>9</v>
      </c>
      <c r="C175" t="s">
        <v>10</v>
      </c>
      <c r="D175" t="s">
        <v>11</v>
      </c>
      <c r="E175" t="s">
        <v>12</v>
      </c>
      <c r="F175" t="s">
        <v>186</v>
      </c>
      <c r="G175">
        <v>2.54</v>
      </c>
    </row>
    <row r="176" spans="1:7" x14ac:dyDescent="0.55000000000000004">
      <c r="A176" t="s">
        <v>8</v>
      </c>
      <c r="B176" t="s">
        <v>9</v>
      </c>
      <c r="C176" t="s">
        <v>10</v>
      </c>
      <c r="D176" t="s">
        <v>11</v>
      </c>
      <c r="E176" t="s">
        <v>12</v>
      </c>
      <c r="F176" t="s">
        <v>187</v>
      </c>
      <c r="G176">
        <v>2.4900000000000002</v>
      </c>
    </row>
    <row r="177" spans="1:7" x14ac:dyDescent="0.55000000000000004">
      <c r="A177" t="s">
        <v>8</v>
      </c>
      <c r="B177" t="s">
        <v>9</v>
      </c>
      <c r="C177" t="s">
        <v>10</v>
      </c>
      <c r="D177" t="s">
        <v>11</v>
      </c>
      <c r="E177" t="s">
        <v>12</v>
      </c>
      <c r="F177" t="s">
        <v>188</v>
      </c>
      <c r="G177">
        <v>2.4500000000000002</v>
      </c>
    </row>
    <row r="178" spans="1:7" x14ac:dyDescent="0.55000000000000004">
      <c r="A178" t="s">
        <v>8</v>
      </c>
      <c r="B178" t="s">
        <v>9</v>
      </c>
      <c r="C178" t="s">
        <v>10</v>
      </c>
      <c r="D178" t="s">
        <v>11</v>
      </c>
      <c r="E178" t="s">
        <v>12</v>
      </c>
      <c r="F178" t="s">
        <v>189</v>
      </c>
      <c r="G178">
        <v>2.4700000000000002</v>
      </c>
    </row>
    <row r="179" spans="1:7" x14ac:dyDescent="0.55000000000000004">
      <c r="A179" t="s">
        <v>8</v>
      </c>
      <c r="B179" t="s">
        <v>9</v>
      </c>
      <c r="C179" t="s">
        <v>10</v>
      </c>
      <c r="D179" t="s">
        <v>11</v>
      </c>
      <c r="E179" t="s">
        <v>12</v>
      </c>
      <c r="F179" t="s">
        <v>190</v>
      </c>
      <c r="G179">
        <v>2.4900000000000002</v>
      </c>
    </row>
    <row r="180" spans="1:7" x14ac:dyDescent="0.55000000000000004">
      <c r="A180" t="s">
        <v>8</v>
      </c>
      <c r="B180" t="s">
        <v>9</v>
      </c>
      <c r="C180" t="s">
        <v>10</v>
      </c>
      <c r="D180" t="s">
        <v>11</v>
      </c>
      <c r="E180" t="s">
        <v>12</v>
      </c>
      <c r="F180" t="s">
        <v>191</v>
      </c>
      <c r="G180">
        <v>2.5</v>
      </c>
    </row>
    <row r="181" spans="1:7" x14ac:dyDescent="0.55000000000000004">
      <c r="A181" t="s">
        <v>8</v>
      </c>
      <c r="B181" t="s">
        <v>9</v>
      </c>
      <c r="C181" t="s">
        <v>10</v>
      </c>
      <c r="D181" t="s">
        <v>11</v>
      </c>
      <c r="E181" t="s">
        <v>12</v>
      </c>
      <c r="F181" t="s">
        <v>192</v>
      </c>
      <c r="G181">
        <v>2.4900000000000002</v>
      </c>
    </row>
    <row r="182" spans="1:7" x14ac:dyDescent="0.55000000000000004">
      <c r="A182" t="s">
        <v>193</v>
      </c>
      <c r="B182" t="s">
        <v>9</v>
      </c>
      <c r="C182" t="s">
        <v>10</v>
      </c>
      <c r="D182" t="s">
        <v>11</v>
      </c>
      <c r="E182" t="s">
        <v>12</v>
      </c>
      <c r="F182" t="s">
        <v>13</v>
      </c>
      <c r="G182">
        <v>5.95</v>
      </c>
    </row>
    <row r="183" spans="1:7" x14ac:dyDescent="0.55000000000000004">
      <c r="A183" t="s">
        <v>193</v>
      </c>
      <c r="B183" t="s">
        <v>9</v>
      </c>
      <c r="C183" t="s">
        <v>10</v>
      </c>
      <c r="D183" t="s">
        <v>11</v>
      </c>
      <c r="E183" t="s">
        <v>12</v>
      </c>
      <c r="F183" t="s">
        <v>14</v>
      </c>
      <c r="G183">
        <v>6.01</v>
      </c>
    </row>
    <row r="184" spans="1:7" x14ac:dyDescent="0.55000000000000004">
      <c r="A184" t="s">
        <v>193</v>
      </c>
      <c r="B184" t="s">
        <v>9</v>
      </c>
      <c r="C184" t="s">
        <v>10</v>
      </c>
      <c r="D184" t="s">
        <v>11</v>
      </c>
      <c r="E184" t="s">
        <v>12</v>
      </c>
      <c r="F184" t="s">
        <v>15</v>
      </c>
      <c r="G184">
        <v>6.14</v>
      </c>
    </row>
    <row r="185" spans="1:7" x14ac:dyDescent="0.55000000000000004">
      <c r="A185" t="s">
        <v>193</v>
      </c>
      <c r="B185" t="s">
        <v>9</v>
      </c>
      <c r="C185" t="s">
        <v>10</v>
      </c>
      <c r="D185" t="s">
        <v>11</v>
      </c>
      <c r="E185" t="s">
        <v>12</v>
      </c>
      <c r="F185" t="s">
        <v>16</v>
      </c>
      <c r="G185">
        <v>6.28</v>
      </c>
    </row>
    <row r="186" spans="1:7" x14ac:dyDescent="0.55000000000000004">
      <c r="A186" t="s">
        <v>193</v>
      </c>
      <c r="B186" t="s">
        <v>9</v>
      </c>
      <c r="C186" t="s">
        <v>10</v>
      </c>
      <c r="D186" t="s">
        <v>11</v>
      </c>
      <c r="E186" t="s">
        <v>12</v>
      </c>
      <c r="F186" t="s">
        <v>17</v>
      </c>
      <c r="G186">
        <v>6.71</v>
      </c>
    </row>
    <row r="187" spans="1:7" x14ac:dyDescent="0.55000000000000004">
      <c r="A187" t="s">
        <v>193</v>
      </c>
      <c r="B187" t="s">
        <v>9</v>
      </c>
      <c r="C187" t="s">
        <v>10</v>
      </c>
      <c r="D187" t="s">
        <v>11</v>
      </c>
      <c r="E187" t="s">
        <v>12</v>
      </c>
      <c r="F187" t="s">
        <v>18</v>
      </c>
      <c r="G187">
        <v>6.73</v>
      </c>
    </row>
    <row r="188" spans="1:7" x14ac:dyDescent="0.55000000000000004">
      <c r="A188" t="s">
        <v>193</v>
      </c>
      <c r="B188" t="s">
        <v>9</v>
      </c>
      <c r="C188" t="s">
        <v>10</v>
      </c>
      <c r="D188" t="s">
        <v>11</v>
      </c>
      <c r="E188" t="s">
        <v>12</v>
      </c>
      <c r="F188" t="s">
        <v>19</v>
      </c>
      <c r="G188">
        <v>6.67</v>
      </c>
    </row>
    <row r="189" spans="1:7" x14ac:dyDescent="0.55000000000000004">
      <c r="A189" t="s">
        <v>193</v>
      </c>
      <c r="B189" t="s">
        <v>9</v>
      </c>
      <c r="C189" t="s">
        <v>10</v>
      </c>
      <c r="D189" t="s">
        <v>11</v>
      </c>
      <c r="E189" t="s">
        <v>12</v>
      </c>
      <c r="F189" t="s">
        <v>20</v>
      </c>
      <c r="G189">
        <v>6.61</v>
      </c>
    </row>
    <row r="190" spans="1:7" x14ac:dyDescent="0.55000000000000004">
      <c r="A190" t="s">
        <v>193</v>
      </c>
      <c r="B190" t="s">
        <v>9</v>
      </c>
      <c r="C190" t="s">
        <v>10</v>
      </c>
      <c r="D190" t="s">
        <v>11</v>
      </c>
      <c r="E190" t="s">
        <v>12</v>
      </c>
      <c r="F190" t="s">
        <v>21</v>
      </c>
      <c r="G190">
        <v>6.6</v>
      </c>
    </row>
    <row r="191" spans="1:7" x14ac:dyDescent="0.55000000000000004">
      <c r="A191" t="s">
        <v>193</v>
      </c>
      <c r="B191" t="s">
        <v>9</v>
      </c>
      <c r="C191" t="s">
        <v>10</v>
      </c>
      <c r="D191" t="s">
        <v>11</v>
      </c>
      <c r="E191" t="s">
        <v>12</v>
      </c>
      <c r="F191" t="s">
        <v>22</v>
      </c>
      <c r="G191">
        <v>6.67</v>
      </c>
    </row>
    <row r="192" spans="1:7" x14ac:dyDescent="0.55000000000000004">
      <c r="A192" t="s">
        <v>193</v>
      </c>
      <c r="B192" t="s">
        <v>9</v>
      </c>
      <c r="C192" t="s">
        <v>10</v>
      </c>
      <c r="D192" t="s">
        <v>11</v>
      </c>
      <c r="E192" t="s">
        <v>12</v>
      </c>
      <c r="F192" t="s">
        <v>23</v>
      </c>
      <c r="G192">
        <v>6.65</v>
      </c>
    </row>
    <row r="193" spans="1:7" x14ac:dyDescent="0.55000000000000004">
      <c r="A193" t="s">
        <v>193</v>
      </c>
      <c r="B193" t="s">
        <v>9</v>
      </c>
      <c r="C193" t="s">
        <v>10</v>
      </c>
      <c r="D193" t="s">
        <v>11</v>
      </c>
      <c r="E193" t="s">
        <v>12</v>
      </c>
      <c r="F193" t="s">
        <v>24</v>
      </c>
      <c r="G193">
        <v>6.45</v>
      </c>
    </row>
    <row r="194" spans="1:7" x14ac:dyDescent="0.55000000000000004">
      <c r="A194" t="s">
        <v>193</v>
      </c>
      <c r="B194" t="s">
        <v>9</v>
      </c>
      <c r="C194" t="s">
        <v>10</v>
      </c>
      <c r="D194" t="s">
        <v>11</v>
      </c>
      <c r="E194" t="s">
        <v>12</v>
      </c>
      <c r="F194" t="s">
        <v>25</v>
      </c>
      <c r="G194">
        <v>5.62</v>
      </c>
    </row>
    <row r="195" spans="1:7" x14ac:dyDescent="0.55000000000000004">
      <c r="A195" t="s">
        <v>193</v>
      </c>
      <c r="B195" t="s">
        <v>9</v>
      </c>
      <c r="C195" t="s">
        <v>10</v>
      </c>
      <c r="D195" t="s">
        <v>11</v>
      </c>
      <c r="E195" t="s">
        <v>12</v>
      </c>
      <c r="F195" t="s">
        <v>26</v>
      </c>
      <c r="G195">
        <v>5.26</v>
      </c>
    </row>
    <row r="196" spans="1:7" x14ac:dyDescent="0.55000000000000004">
      <c r="A196" t="s">
        <v>193</v>
      </c>
      <c r="B196" t="s">
        <v>9</v>
      </c>
      <c r="C196" t="s">
        <v>10</v>
      </c>
      <c r="D196" t="s">
        <v>11</v>
      </c>
      <c r="E196" t="s">
        <v>12</v>
      </c>
      <c r="F196" t="s">
        <v>27</v>
      </c>
      <c r="G196">
        <v>4.8899999999999997</v>
      </c>
    </row>
    <row r="197" spans="1:7" x14ac:dyDescent="0.55000000000000004">
      <c r="A197" t="s">
        <v>193</v>
      </c>
      <c r="B197" t="s">
        <v>9</v>
      </c>
      <c r="C197" t="s">
        <v>10</v>
      </c>
      <c r="D197" t="s">
        <v>11</v>
      </c>
      <c r="E197" t="s">
        <v>12</v>
      </c>
      <c r="F197" t="s">
        <v>28</v>
      </c>
      <c r="G197">
        <v>4.53</v>
      </c>
    </row>
    <row r="198" spans="1:7" x14ac:dyDescent="0.55000000000000004">
      <c r="A198" t="s">
        <v>193</v>
      </c>
      <c r="B198" t="s">
        <v>9</v>
      </c>
      <c r="C198" t="s">
        <v>10</v>
      </c>
      <c r="D198" t="s">
        <v>11</v>
      </c>
      <c r="E198" t="s">
        <v>12</v>
      </c>
      <c r="F198" t="s">
        <v>29</v>
      </c>
      <c r="G198">
        <v>4.0199999999999996</v>
      </c>
    </row>
    <row r="199" spans="1:7" x14ac:dyDescent="0.55000000000000004">
      <c r="A199" t="s">
        <v>193</v>
      </c>
      <c r="B199" t="s">
        <v>9</v>
      </c>
      <c r="C199" t="s">
        <v>10</v>
      </c>
      <c r="D199" t="s">
        <v>11</v>
      </c>
      <c r="E199" t="s">
        <v>12</v>
      </c>
      <c r="F199" t="s">
        <v>30</v>
      </c>
      <c r="G199">
        <v>3.74</v>
      </c>
    </row>
    <row r="200" spans="1:7" x14ac:dyDescent="0.55000000000000004">
      <c r="A200" t="s">
        <v>193</v>
      </c>
      <c r="B200" t="s">
        <v>9</v>
      </c>
      <c r="C200" t="s">
        <v>10</v>
      </c>
      <c r="D200" t="s">
        <v>11</v>
      </c>
      <c r="E200" t="s">
        <v>12</v>
      </c>
      <c r="F200" t="s">
        <v>31</v>
      </c>
      <c r="G200">
        <v>3.66</v>
      </c>
    </row>
    <row r="201" spans="1:7" x14ac:dyDescent="0.55000000000000004">
      <c r="A201" t="s">
        <v>193</v>
      </c>
      <c r="B201" t="s">
        <v>9</v>
      </c>
      <c r="C201" t="s">
        <v>10</v>
      </c>
      <c r="D201" t="s">
        <v>11</v>
      </c>
      <c r="E201" t="s">
        <v>12</v>
      </c>
      <c r="F201" t="s">
        <v>32</v>
      </c>
      <c r="G201">
        <v>3.48</v>
      </c>
    </row>
    <row r="202" spans="1:7" x14ac:dyDescent="0.55000000000000004">
      <c r="A202" t="s">
        <v>193</v>
      </c>
      <c r="B202" t="s">
        <v>9</v>
      </c>
      <c r="C202" t="s">
        <v>10</v>
      </c>
      <c r="D202" t="s">
        <v>11</v>
      </c>
      <c r="E202" t="s">
        <v>12</v>
      </c>
      <c r="F202" t="s">
        <v>33</v>
      </c>
      <c r="G202">
        <v>2.87</v>
      </c>
    </row>
    <row r="203" spans="1:7" x14ac:dyDescent="0.55000000000000004">
      <c r="A203" t="s">
        <v>193</v>
      </c>
      <c r="B203" t="s">
        <v>9</v>
      </c>
      <c r="C203" t="s">
        <v>10</v>
      </c>
      <c r="D203" t="s">
        <v>11</v>
      </c>
      <c r="E203" t="s">
        <v>12</v>
      </c>
      <c r="F203" t="s">
        <v>34</v>
      </c>
      <c r="G203">
        <v>2.31</v>
      </c>
    </row>
    <row r="204" spans="1:7" x14ac:dyDescent="0.55000000000000004">
      <c r="A204" t="s">
        <v>193</v>
      </c>
      <c r="B204" t="s">
        <v>9</v>
      </c>
      <c r="C204" t="s">
        <v>10</v>
      </c>
      <c r="D204" t="s">
        <v>11</v>
      </c>
      <c r="E204" t="s">
        <v>12</v>
      </c>
      <c r="F204" t="s">
        <v>35</v>
      </c>
      <c r="G204">
        <v>2.0299999999999998</v>
      </c>
    </row>
    <row r="205" spans="1:7" x14ac:dyDescent="0.55000000000000004">
      <c r="A205" t="s">
        <v>193</v>
      </c>
      <c r="B205" t="s">
        <v>9</v>
      </c>
      <c r="C205" t="s">
        <v>10</v>
      </c>
      <c r="D205" t="s">
        <v>11</v>
      </c>
      <c r="E205" t="s">
        <v>12</v>
      </c>
      <c r="F205" t="s">
        <v>36</v>
      </c>
      <c r="G205">
        <v>1.83</v>
      </c>
    </row>
    <row r="206" spans="1:7" x14ac:dyDescent="0.55000000000000004">
      <c r="A206" t="s">
        <v>193</v>
      </c>
      <c r="B206" t="s">
        <v>9</v>
      </c>
      <c r="C206" t="s">
        <v>10</v>
      </c>
      <c r="D206" t="s">
        <v>11</v>
      </c>
      <c r="E206" t="s">
        <v>12</v>
      </c>
      <c r="F206" t="s">
        <v>37</v>
      </c>
      <c r="G206">
        <v>1.74</v>
      </c>
    </row>
    <row r="207" spans="1:7" x14ac:dyDescent="0.55000000000000004">
      <c r="A207" t="s">
        <v>193</v>
      </c>
      <c r="B207" t="s">
        <v>9</v>
      </c>
      <c r="C207" t="s">
        <v>10</v>
      </c>
      <c r="D207" t="s">
        <v>11</v>
      </c>
      <c r="E207" t="s">
        <v>12</v>
      </c>
      <c r="F207" t="s">
        <v>38</v>
      </c>
      <c r="G207">
        <v>1.82</v>
      </c>
    </row>
    <row r="208" spans="1:7" x14ac:dyDescent="0.55000000000000004">
      <c r="A208" t="s">
        <v>193</v>
      </c>
      <c r="B208" t="s">
        <v>9</v>
      </c>
      <c r="C208" t="s">
        <v>10</v>
      </c>
      <c r="D208" t="s">
        <v>11</v>
      </c>
      <c r="E208" t="s">
        <v>12</v>
      </c>
      <c r="F208" t="s">
        <v>39</v>
      </c>
      <c r="G208">
        <v>1.91</v>
      </c>
    </row>
    <row r="209" spans="1:7" x14ac:dyDescent="0.55000000000000004">
      <c r="A209" t="s">
        <v>193</v>
      </c>
      <c r="B209" t="s">
        <v>9</v>
      </c>
      <c r="C209" t="s">
        <v>10</v>
      </c>
      <c r="D209" t="s">
        <v>11</v>
      </c>
      <c r="E209" t="s">
        <v>12</v>
      </c>
      <c r="F209" t="s">
        <v>40</v>
      </c>
      <c r="G209">
        <v>1.87</v>
      </c>
    </row>
    <row r="210" spans="1:7" x14ac:dyDescent="0.55000000000000004">
      <c r="A210" t="s">
        <v>193</v>
      </c>
      <c r="B210" t="s">
        <v>9</v>
      </c>
      <c r="C210" t="s">
        <v>10</v>
      </c>
      <c r="D210" t="s">
        <v>11</v>
      </c>
      <c r="E210" t="s">
        <v>12</v>
      </c>
      <c r="F210" t="s">
        <v>41</v>
      </c>
      <c r="G210">
        <v>1.82</v>
      </c>
    </row>
    <row r="211" spans="1:7" x14ac:dyDescent="0.55000000000000004">
      <c r="A211" t="s">
        <v>193</v>
      </c>
      <c r="B211" t="s">
        <v>9</v>
      </c>
      <c r="C211" t="s">
        <v>10</v>
      </c>
      <c r="D211" t="s">
        <v>11</v>
      </c>
      <c r="E211" t="s">
        <v>12</v>
      </c>
      <c r="F211" t="s">
        <v>42</v>
      </c>
      <c r="G211">
        <v>1.81</v>
      </c>
    </row>
    <row r="212" spans="1:7" x14ac:dyDescent="0.55000000000000004">
      <c r="A212" t="s">
        <v>193</v>
      </c>
      <c r="B212" t="s">
        <v>9</v>
      </c>
      <c r="C212" t="s">
        <v>10</v>
      </c>
      <c r="D212" t="s">
        <v>11</v>
      </c>
      <c r="E212" t="s">
        <v>12</v>
      </c>
      <c r="F212" t="s">
        <v>43</v>
      </c>
      <c r="G212">
        <v>1.79</v>
      </c>
    </row>
    <row r="213" spans="1:7" x14ac:dyDescent="0.55000000000000004">
      <c r="A213" t="s">
        <v>193</v>
      </c>
      <c r="B213" t="s">
        <v>9</v>
      </c>
      <c r="C213" t="s">
        <v>10</v>
      </c>
      <c r="D213" t="s">
        <v>11</v>
      </c>
      <c r="E213" t="s">
        <v>12</v>
      </c>
      <c r="F213" t="s">
        <v>44</v>
      </c>
      <c r="G213">
        <v>1.73</v>
      </c>
    </row>
    <row r="214" spans="1:7" x14ac:dyDescent="0.55000000000000004">
      <c r="A214" t="s">
        <v>193</v>
      </c>
      <c r="B214" t="s">
        <v>9</v>
      </c>
      <c r="C214" t="s">
        <v>10</v>
      </c>
      <c r="D214" t="s">
        <v>11</v>
      </c>
      <c r="E214" t="s">
        <v>12</v>
      </c>
      <c r="F214" t="s">
        <v>45</v>
      </c>
      <c r="G214">
        <v>1.76</v>
      </c>
    </row>
    <row r="215" spans="1:7" x14ac:dyDescent="0.55000000000000004">
      <c r="A215" t="s">
        <v>193</v>
      </c>
      <c r="B215" t="s">
        <v>9</v>
      </c>
      <c r="C215" t="s">
        <v>10</v>
      </c>
      <c r="D215" t="s">
        <v>11</v>
      </c>
      <c r="E215" t="s">
        <v>12</v>
      </c>
      <c r="F215" t="s">
        <v>46</v>
      </c>
      <c r="G215">
        <v>1.73</v>
      </c>
    </row>
    <row r="216" spans="1:7" x14ac:dyDescent="0.55000000000000004">
      <c r="A216" t="s">
        <v>193</v>
      </c>
      <c r="B216" t="s">
        <v>9</v>
      </c>
      <c r="C216" t="s">
        <v>10</v>
      </c>
      <c r="D216" t="s">
        <v>11</v>
      </c>
      <c r="E216" t="s">
        <v>12</v>
      </c>
      <c r="F216" t="s">
        <v>47</v>
      </c>
      <c r="G216">
        <v>1.39</v>
      </c>
    </row>
    <row r="217" spans="1:7" x14ac:dyDescent="0.55000000000000004">
      <c r="A217" t="s">
        <v>193</v>
      </c>
      <c r="B217" t="s">
        <v>9</v>
      </c>
      <c r="C217" t="s">
        <v>10</v>
      </c>
      <c r="D217" t="s">
        <v>11</v>
      </c>
      <c r="E217" t="s">
        <v>12</v>
      </c>
      <c r="F217" t="s">
        <v>48</v>
      </c>
      <c r="G217">
        <v>1.34</v>
      </c>
    </row>
    <row r="218" spans="1:7" x14ac:dyDescent="0.55000000000000004">
      <c r="A218" t="s">
        <v>193</v>
      </c>
      <c r="B218" t="s">
        <v>9</v>
      </c>
      <c r="C218" t="s">
        <v>10</v>
      </c>
      <c r="D218" t="s">
        <v>11</v>
      </c>
      <c r="E218" t="s">
        <v>12</v>
      </c>
      <c r="F218" t="s">
        <v>49</v>
      </c>
      <c r="G218">
        <v>1.29</v>
      </c>
    </row>
    <row r="219" spans="1:7" x14ac:dyDescent="0.55000000000000004">
      <c r="A219" t="s">
        <v>193</v>
      </c>
      <c r="B219" t="s">
        <v>9</v>
      </c>
      <c r="C219" t="s">
        <v>10</v>
      </c>
      <c r="D219" t="s">
        <v>11</v>
      </c>
      <c r="E219" t="s">
        <v>12</v>
      </c>
      <c r="F219" t="s">
        <v>50</v>
      </c>
      <c r="G219">
        <v>1.27</v>
      </c>
    </row>
    <row r="220" spans="1:7" x14ac:dyDescent="0.55000000000000004">
      <c r="A220" t="s">
        <v>193</v>
      </c>
      <c r="B220" t="s">
        <v>9</v>
      </c>
      <c r="C220" t="s">
        <v>10</v>
      </c>
      <c r="D220" t="s">
        <v>11</v>
      </c>
      <c r="E220" t="s">
        <v>12</v>
      </c>
      <c r="F220" t="s">
        <v>51</v>
      </c>
      <c r="G220">
        <v>1.23</v>
      </c>
    </row>
    <row r="221" spans="1:7" x14ac:dyDescent="0.55000000000000004">
      <c r="A221" t="s">
        <v>193</v>
      </c>
      <c r="B221" t="s">
        <v>9</v>
      </c>
      <c r="C221" t="s">
        <v>10</v>
      </c>
      <c r="D221" t="s">
        <v>11</v>
      </c>
      <c r="E221" t="s">
        <v>12</v>
      </c>
      <c r="F221" t="s">
        <v>52</v>
      </c>
      <c r="G221">
        <v>1.24</v>
      </c>
    </row>
    <row r="222" spans="1:7" x14ac:dyDescent="0.55000000000000004">
      <c r="A222" t="s">
        <v>193</v>
      </c>
      <c r="B222" t="s">
        <v>9</v>
      </c>
      <c r="C222" t="s">
        <v>10</v>
      </c>
      <c r="D222" t="s">
        <v>11</v>
      </c>
      <c r="E222" t="s">
        <v>12</v>
      </c>
      <c r="F222" t="s">
        <v>53</v>
      </c>
      <c r="G222">
        <v>1.22</v>
      </c>
    </row>
    <row r="223" spans="1:7" x14ac:dyDescent="0.55000000000000004">
      <c r="A223" t="s">
        <v>193</v>
      </c>
      <c r="B223" t="s">
        <v>9</v>
      </c>
      <c r="C223" t="s">
        <v>10</v>
      </c>
      <c r="D223" t="s">
        <v>11</v>
      </c>
      <c r="E223" t="s">
        <v>12</v>
      </c>
      <c r="F223" t="s">
        <v>54</v>
      </c>
      <c r="G223">
        <v>1.04</v>
      </c>
    </row>
    <row r="224" spans="1:7" x14ac:dyDescent="0.55000000000000004">
      <c r="A224" t="s">
        <v>193</v>
      </c>
      <c r="B224" t="s">
        <v>9</v>
      </c>
      <c r="C224" t="s">
        <v>10</v>
      </c>
      <c r="D224" t="s">
        <v>11</v>
      </c>
      <c r="E224" t="s">
        <v>12</v>
      </c>
      <c r="F224" t="s">
        <v>55</v>
      </c>
      <c r="G224">
        <v>1.05</v>
      </c>
    </row>
    <row r="225" spans="1:7" x14ac:dyDescent="0.55000000000000004">
      <c r="A225" t="s">
        <v>193</v>
      </c>
      <c r="B225" t="s">
        <v>9</v>
      </c>
      <c r="C225" t="s">
        <v>10</v>
      </c>
      <c r="D225" t="s">
        <v>11</v>
      </c>
      <c r="E225" t="s">
        <v>12</v>
      </c>
      <c r="F225" t="s">
        <v>56</v>
      </c>
      <c r="G225">
        <v>1.08</v>
      </c>
    </row>
    <row r="226" spans="1:7" x14ac:dyDescent="0.55000000000000004">
      <c r="A226" t="s">
        <v>193</v>
      </c>
      <c r="B226" t="s">
        <v>9</v>
      </c>
      <c r="C226" t="s">
        <v>10</v>
      </c>
      <c r="D226" t="s">
        <v>11</v>
      </c>
      <c r="E226" t="s">
        <v>12</v>
      </c>
      <c r="F226" t="s">
        <v>57</v>
      </c>
      <c r="G226">
        <v>1.08</v>
      </c>
    </row>
    <row r="227" spans="1:7" x14ac:dyDescent="0.55000000000000004">
      <c r="A227" t="s">
        <v>193</v>
      </c>
      <c r="B227" t="s">
        <v>9</v>
      </c>
      <c r="C227" t="s">
        <v>10</v>
      </c>
      <c r="D227" t="s">
        <v>11</v>
      </c>
      <c r="E227" t="s">
        <v>12</v>
      </c>
      <c r="F227" t="s">
        <v>58</v>
      </c>
      <c r="G227">
        <v>1.1000000000000001</v>
      </c>
    </row>
    <row r="228" spans="1:7" x14ac:dyDescent="0.55000000000000004">
      <c r="A228" t="s">
        <v>193</v>
      </c>
      <c r="B228" t="s">
        <v>9</v>
      </c>
      <c r="C228" t="s">
        <v>10</v>
      </c>
      <c r="D228" t="s">
        <v>11</v>
      </c>
      <c r="E228" t="s">
        <v>12</v>
      </c>
      <c r="F228" t="s">
        <v>59</v>
      </c>
      <c r="G228">
        <v>1.1100000000000001</v>
      </c>
    </row>
    <row r="229" spans="1:7" x14ac:dyDescent="0.55000000000000004">
      <c r="A229" t="s">
        <v>193</v>
      </c>
      <c r="B229" t="s">
        <v>9</v>
      </c>
      <c r="C229" t="s">
        <v>10</v>
      </c>
      <c r="D229" t="s">
        <v>11</v>
      </c>
      <c r="E229" t="s">
        <v>12</v>
      </c>
      <c r="F229" t="s">
        <v>60</v>
      </c>
      <c r="G229">
        <v>1.1000000000000001</v>
      </c>
    </row>
    <row r="230" spans="1:7" x14ac:dyDescent="0.55000000000000004">
      <c r="A230" t="s">
        <v>193</v>
      </c>
      <c r="B230" t="s">
        <v>9</v>
      </c>
      <c r="C230" t="s">
        <v>10</v>
      </c>
      <c r="D230" t="s">
        <v>11</v>
      </c>
      <c r="E230" t="s">
        <v>12</v>
      </c>
      <c r="F230" t="s">
        <v>61</v>
      </c>
      <c r="G230">
        <v>1.06</v>
      </c>
    </row>
    <row r="231" spans="1:7" x14ac:dyDescent="0.55000000000000004">
      <c r="A231" t="s">
        <v>193</v>
      </c>
      <c r="B231" t="s">
        <v>9</v>
      </c>
      <c r="C231" t="s">
        <v>10</v>
      </c>
      <c r="D231" t="s">
        <v>11</v>
      </c>
      <c r="E231" t="s">
        <v>12</v>
      </c>
      <c r="F231" t="s">
        <v>62</v>
      </c>
      <c r="G231">
        <v>1.05</v>
      </c>
    </row>
    <row r="232" spans="1:7" x14ac:dyDescent="0.55000000000000004">
      <c r="A232" t="s">
        <v>193</v>
      </c>
      <c r="B232" t="s">
        <v>9</v>
      </c>
      <c r="C232" t="s">
        <v>10</v>
      </c>
      <c r="D232" t="s">
        <v>11</v>
      </c>
      <c r="E232" t="s">
        <v>12</v>
      </c>
      <c r="F232" t="s">
        <v>63</v>
      </c>
      <c r="G232">
        <v>1.05</v>
      </c>
    </row>
    <row r="233" spans="1:7" x14ac:dyDescent="0.55000000000000004">
      <c r="A233" t="s">
        <v>193</v>
      </c>
      <c r="B233" t="s">
        <v>9</v>
      </c>
      <c r="C233" t="s">
        <v>10</v>
      </c>
      <c r="D233" t="s">
        <v>11</v>
      </c>
      <c r="E233" t="s">
        <v>12</v>
      </c>
      <c r="F233" t="s">
        <v>64</v>
      </c>
      <c r="G233">
        <v>1.08</v>
      </c>
    </row>
    <row r="234" spans="1:7" x14ac:dyDescent="0.55000000000000004">
      <c r="A234" t="s">
        <v>193</v>
      </c>
      <c r="B234" t="s">
        <v>9</v>
      </c>
      <c r="C234" t="s">
        <v>10</v>
      </c>
      <c r="D234" t="s">
        <v>11</v>
      </c>
      <c r="E234" t="s">
        <v>12</v>
      </c>
      <c r="F234" t="s">
        <v>65</v>
      </c>
      <c r="G234">
        <v>1.2</v>
      </c>
    </row>
    <row r="235" spans="1:7" x14ac:dyDescent="0.55000000000000004">
      <c r="A235" t="s">
        <v>193</v>
      </c>
      <c r="B235" t="s">
        <v>9</v>
      </c>
      <c r="C235" t="s">
        <v>10</v>
      </c>
      <c r="D235" t="s">
        <v>11</v>
      </c>
      <c r="E235" t="s">
        <v>12</v>
      </c>
      <c r="F235" t="s">
        <v>66</v>
      </c>
      <c r="G235">
        <v>1.46</v>
      </c>
    </row>
    <row r="236" spans="1:7" x14ac:dyDescent="0.55000000000000004">
      <c r="A236" t="s">
        <v>193</v>
      </c>
      <c r="B236" t="s">
        <v>9</v>
      </c>
      <c r="C236" t="s">
        <v>10</v>
      </c>
      <c r="D236" t="s">
        <v>11</v>
      </c>
      <c r="E236" t="s">
        <v>12</v>
      </c>
      <c r="F236" t="s">
        <v>67</v>
      </c>
      <c r="G236">
        <v>1.57</v>
      </c>
    </row>
    <row r="237" spans="1:7" x14ac:dyDescent="0.55000000000000004">
      <c r="A237" t="s">
        <v>193</v>
      </c>
      <c r="B237" t="s">
        <v>9</v>
      </c>
      <c r="C237" t="s">
        <v>10</v>
      </c>
      <c r="D237" t="s">
        <v>11</v>
      </c>
      <c r="E237" t="s">
        <v>12</v>
      </c>
      <c r="F237" t="s">
        <v>68</v>
      </c>
      <c r="G237">
        <v>1.68</v>
      </c>
    </row>
    <row r="238" spans="1:7" x14ac:dyDescent="0.55000000000000004">
      <c r="A238" t="s">
        <v>193</v>
      </c>
      <c r="B238" t="s">
        <v>9</v>
      </c>
      <c r="C238" t="s">
        <v>10</v>
      </c>
      <c r="D238" t="s">
        <v>11</v>
      </c>
      <c r="E238" t="s">
        <v>12</v>
      </c>
      <c r="F238" t="s">
        <v>69</v>
      </c>
      <c r="G238">
        <v>1.86</v>
      </c>
    </row>
    <row r="239" spans="1:7" x14ac:dyDescent="0.55000000000000004">
      <c r="A239" t="s">
        <v>193</v>
      </c>
      <c r="B239" t="s">
        <v>9</v>
      </c>
      <c r="C239" t="s">
        <v>10</v>
      </c>
      <c r="D239" t="s">
        <v>11</v>
      </c>
      <c r="E239" t="s">
        <v>12</v>
      </c>
      <c r="F239" t="s">
        <v>70</v>
      </c>
      <c r="G239">
        <v>2.04</v>
      </c>
    </row>
    <row r="240" spans="1:7" x14ac:dyDescent="0.55000000000000004">
      <c r="A240" t="s">
        <v>193</v>
      </c>
      <c r="B240" t="s">
        <v>9</v>
      </c>
      <c r="C240" t="s">
        <v>10</v>
      </c>
      <c r="D240" t="s">
        <v>11</v>
      </c>
      <c r="E240" t="s">
        <v>12</v>
      </c>
      <c r="F240" t="s">
        <v>71</v>
      </c>
      <c r="G240">
        <v>2.2599999999999998</v>
      </c>
    </row>
    <row r="241" spans="1:7" x14ac:dyDescent="0.55000000000000004">
      <c r="A241" t="s">
        <v>193</v>
      </c>
      <c r="B241" t="s">
        <v>9</v>
      </c>
      <c r="C241" t="s">
        <v>10</v>
      </c>
      <c r="D241" t="s">
        <v>11</v>
      </c>
      <c r="E241" t="s">
        <v>12</v>
      </c>
      <c r="F241" t="s">
        <v>72</v>
      </c>
      <c r="G241">
        <v>2.4500000000000002</v>
      </c>
    </row>
    <row r="242" spans="1:7" x14ac:dyDescent="0.55000000000000004">
      <c r="A242" t="s">
        <v>193</v>
      </c>
      <c r="B242" t="s">
        <v>9</v>
      </c>
      <c r="C242" t="s">
        <v>10</v>
      </c>
      <c r="D242" t="s">
        <v>11</v>
      </c>
      <c r="E242" t="s">
        <v>12</v>
      </c>
      <c r="F242" t="s">
        <v>73</v>
      </c>
      <c r="G242">
        <v>2.61</v>
      </c>
    </row>
    <row r="243" spans="1:7" x14ac:dyDescent="0.55000000000000004">
      <c r="A243" t="s">
        <v>193</v>
      </c>
      <c r="B243" t="s">
        <v>9</v>
      </c>
      <c r="C243" t="s">
        <v>10</v>
      </c>
      <c r="D243" t="s">
        <v>11</v>
      </c>
      <c r="E243" t="s">
        <v>12</v>
      </c>
      <c r="F243" t="s">
        <v>74</v>
      </c>
      <c r="G243">
        <v>2.77</v>
      </c>
    </row>
    <row r="244" spans="1:7" x14ac:dyDescent="0.55000000000000004">
      <c r="A244" t="s">
        <v>193</v>
      </c>
      <c r="B244" t="s">
        <v>9</v>
      </c>
      <c r="C244" t="s">
        <v>10</v>
      </c>
      <c r="D244" t="s">
        <v>11</v>
      </c>
      <c r="E244" t="s">
        <v>12</v>
      </c>
      <c r="F244" t="s">
        <v>75</v>
      </c>
      <c r="G244">
        <v>2.97</v>
      </c>
    </row>
    <row r="245" spans="1:7" x14ac:dyDescent="0.55000000000000004">
      <c r="A245" t="s">
        <v>193</v>
      </c>
      <c r="B245" t="s">
        <v>9</v>
      </c>
      <c r="C245" t="s">
        <v>10</v>
      </c>
      <c r="D245" t="s">
        <v>11</v>
      </c>
      <c r="E245" t="s">
        <v>12</v>
      </c>
      <c r="F245" t="s">
        <v>76</v>
      </c>
      <c r="G245">
        <v>3.09</v>
      </c>
    </row>
    <row r="246" spans="1:7" x14ac:dyDescent="0.55000000000000004">
      <c r="A246" t="s">
        <v>193</v>
      </c>
      <c r="B246" t="s">
        <v>9</v>
      </c>
      <c r="C246" t="s">
        <v>10</v>
      </c>
      <c r="D246" t="s">
        <v>11</v>
      </c>
      <c r="E246" t="s">
        <v>12</v>
      </c>
      <c r="F246" t="s">
        <v>77</v>
      </c>
      <c r="G246">
        <v>3.22</v>
      </c>
    </row>
    <row r="247" spans="1:7" x14ac:dyDescent="0.55000000000000004">
      <c r="A247" t="s">
        <v>193</v>
      </c>
      <c r="B247" t="s">
        <v>9</v>
      </c>
      <c r="C247" t="s">
        <v>10</v>
      </c>
      <c r="D247" t="s">
        <v>11</v>
      </c>
      <c r="E247" t="s">
        <v>12</v>
      </c>
      <c r="F247" t="s">
        <v>78</v>
      </c>
      <c r="G247">
        <v>3.38</v>
      </c>
    </row>
    <row r="248" spans="1:7" x14ac:dyDescent="0.55000000000000004">
      <c r="A248" t="s">
        <v>193</v>
      </c>
      <c r="B248" t="s">
        <v>9</v>
      </c>
      <c r="C248" t="s">
        <v>10</v>
      </c>
      <c r="D248" t="s">
        <v>11</v>
      </c>
      <c r="E248" t="s">
        <v>12</v>
      </c>
      <c r="F248" t="s">
        <v>79</v>
      </c>
      <c r="G248">
        <v>3.57</v>
      </c>
    </row>
    <row r="249" spans="1:7" x14ac:dyDescent="0.55000000000000004">
      <c r="A249" t="s">
        <v>193</v>
      </c>
      <c r="B249" t="s">
        <v>9</v>
      </c>
      <c r="C249" t="s">
        <v>10</v>
      </c>
      <c r="D249" t="s">
        <v>11</v>
      </c>
      <c r="E249" t="s">
        <v>12</v>
      </c>
      <c r="F249" t="s">
        <v>80</v>
      </c>
      <c r="G249">
        <v>3.77</v>
      </c>
    </row>
    <row r="250" spans="1:7" x14ac:dyDescent="0.55000000000000004">
      <c r="A250" t="s">
        <v>193</v>
      </c>
      <c r="B250" t="s">
        <v>9</v>
      </c>
      <c r="C250" t="s">
        <v>10</v>
      </c>
      <c r="D250" t="s">
        <v>11</v>
      </c>
      <c r="E250" t="s">
        <v>12</v>
      </c>
      <c r="F250" t="s">
        <v>81</v>
      </c>
      <c r="G250">
        <v>3.87</v>
      </c>
    </row>
    <row r="251" spans="1:7" x14ac:dyDescent="0.55000000000000004">
      <c r="A251" t="s">
        <v>193</v>
      </c>
      <c r="B251" t="s">
        <v>9</v>
      </c>
      <c r="C251" t="s">
        <v>10</v>
      </c>
      <c r="D251" t="s">
        <v>11</v>
      </c>
      <c r="E251" t="s">
        <v>12</v>
      </c>
      <c r="F251" t="s">
        <v>82</v>
      </c>
      <c r="G251">
        <v>4.13</v>
      </c>
    </row>
    <row r="252" spans="1:7" x14ac:dyDescent="0.55000000000000004">
      <c r="A252" t="s">
        <v>193</v>
      </c>
      <c r="B252" t="s">
        <v>9</v>
      </c>
      <c r="C252" t="s">
        <v>10</v>
      </c>
      <c r="D252" t="s">
        <v>11</v>
      </c>
      <c r="E252" t="s">
        <v>12</v>
      </c>
      <c r="F252" t="s">
        <v>83</v>
      </c>
      <c r="G252">
        <v>4.3099999999999996</v>
      </c>
    </row>
    <row r="253" spans="1:7" x14ac:dyDescent="0.55000000000000004">
      <c r="A253" t="s">
        <v>193</v>
      </c>
      <c r="B253" t="s">
        <v>9</v>
      </c>
      <c r="C253" t="s">
        <v>10</v>
      </c>
      <c r="D253" t="s">
        <v>11</v>
      </c>
      <c r="E253" t="s">
        <v>12</v>
      </c>
      <c r="F253" t="s">
        <v>84</v>
      </c>
      <c r="G253">
        <v>4.45</v>
      </c>
    </row>
    <row r="254" spans="1:7" x14ac:dyDescent="0.55000000000000004">
      <c r="A254" t="s">
        <v>193</v>
      </c>
      <c r="B254" t="s">
        <v>9</v>
      </c>
      <c r="C254" t="s">
        <v>10</v>
      </c>
      <c r="D254" t="s">
        <v>11</v>
      </c>
      <c r="E254" t="s">
        <v>12</v>
      </c>
      <c r="F254" t="s">
        <v>85</v>
      </c>
      <c r="G254">
        <v>4.5599999999999996</v>
      </c>
    </row>
    <row r="255" spans="1:7" x14ac:dyDescent="0.55000000000000004">
      <c r="A255" t="s">
        <v>193</v>
      </c>
      <c r="B255" t="s">
        <v>9</v>
      </c>
      <c r="C255" t="s">
        <v>10</v>
      </c>
      <c r="D255" t="s">
        <v>11</v>
      </c>
      <c r="E255" t="s">
        <v>12</v>
      </c>
      <c r="F255" t="s">
        <v>86</v>
      </c>
      <c r="G255">
        <v>4.72</v>
      </c>
    </row>
    <row r="256" spans="1:7" x14ac:dyDescent="0.55000000000000004">
      <c r="A256" t="s">
        <v>193</v>
      </c>
      <c r="B256" t="s">
        <v>9</v>
      </c>
      <c r="C256" t="s">
        <v>10</v>
      </c>
      <c r="D256" t="s">
        <v>11</v>
      </c>
      <c r="E256" t="s">
        <v>12</v>
      </c>
      <c r="F256" t="s">
        <v>87</v>
      </c>
      <c r="G256">
        <v>4.88</v>
      </c>
    </row>
    <row r="257" spans="1:7" x14ac:dyDescent="0.55000000000000004">
      <c r="A257" t="s">
        <v>193</v>
      </c>
      <c r="B257" t="s">
        <v>9</v>
      </c>
      <c r="C257" t="s">
        <v>10</v>
      </c>
      <c r="D257" t="s">
        <v>11</v>
      </c>
      <c r="E257" t="s">
        <v>12</v>
      </c>
      <c r="F257" t="s">
        <v>88</v>
      </c>
      <c r="G257">
        <v>5.03</v>
      </c>
    </row>
    <row r="258" spans="1:7" x14ac:dyDescent="0.55000000000000004">
      <c r="A258" t="s">
        <v>193</v>
      </c>
      <c r="B258" t="s">
        <v>9</v>
      </c>
      <c r="C258" t="s">
        <v>10</v>
      </c>
      <c r="D258" t="s">
        <v>11</v>
      </c>
      <c r="E258" t="s">
        <v>12</v>
      </c>
      <c r="F258" t="s">
        <v>89</v>
      </c>
      <c r="G258">
        <v>5.15</v>
      </c>
    </row>
    <row r="259" spans="1:7" x14ac:dyDescent="0.55000000000000004">
      <c r="A259" t="s">
        <v>193</v>
      </c>
      <c r="B259" t="s">
        <v>9</v>
      </c>
      <c r="C259" t="s">
        <v>10</v>
      </c>
      <c r="D259" t="s">
        <v>11</v>
      </c>
      <c r="E259" t="s">
        <v>12</v>
      </c>
      <c r="F259" t="s">
        <v>90</v>
      </c>
      <c r="G259">
        <v>5.35</v>
      </c>
    </row>
    <row r="260" spans="1:7" x14ac:dyDescent="0.55000000000000004">
      <c r="A260" t="s">
        <v>193</v>
      </c>
      <c r="B260" t="s">
        <v>9</v>
      </c>
      <c r="C260" t="s">
        <v>10</v>
      </c>
      <c r="D260" t="s">
        <v>11</v>
      </c>
      <c r="E260" t="s">
        <v>12</v>
      </c>
      <c r="F260" t="s">
        <v>91</v>
      </c>
      <c r="G260">
        <v>5.46</v>
      </c>
    </row>
    <row r="261" spans="1:7" x14ac:dyDescent="0.55000000000000004">
      <c r="A261" t="s">
        <v>193</v>
      </c>
      <c r="B261" t="s">
        <v>9</v>
      </c>
      <c r="C261" t="s">
        <v>10</v>
      </c>
      <c r="D261" t="s">
        <v>11</v>
      </c>
      <c r="E261" t="s">
        <v>12</v>
      </c>
      <c r="F261" t="s">
        <v>92</v>
      </c>
      <c r="G261">
        <v>5.38</v>
      </c>
    </row>
    <row r="262" spans="1:7" x14ac:dyDescent="0.55000000000000004">
      <c r="A262" t="s">
        <v>193</v>
      </c>
      <c r="B262" t="s">
        <v>9</v>
      </c>
      <c r="C262" t="s">
        <v>10</v>
      </c>
      <c r="D262" t="s">
        <v>11</v>
      </c>
      <c r="E262" t="s">
        <v>12</v>
      </c>
      <c r="F262" t="s">
        <v>93</v>
      </c>
      <c r="G262">
        <v>5.34</v>
      </c>
    </row>
    <row r="263" spans="1:7" x14ac:dyDescent="0.55000000000000004">
      <c r="A263" t="s">
        <v>193</v>
      </c>
      <c r="B263" t="s">
        <v>9</v>
      </c>
      <c r="C263" t="s">
        <v>10</v>
      </c>
      <c r="D263" t="s">
        <v>11</v>
      </c>
      <c r="E263" t="s">
        <v>12</v>
      </c>
      <c r="F263" t="s">
        <v>94</v>
      </c>
      <c r="G263">
        <v>5.33</v>
      </c>
    </row>
    <row r="264" spans="1:7" x14ac:dyDescent="0.55000000000000004">
      <c r="A264" t="s">
        <v>193</v>
      </c>
      <c r="B264" t="s">
        <v>9</v>
      </c>
      <c r="C264" t="s">
        <v>10</v>
      </c>
      <c r="D264" t="s">
        <v>11</v>
      </c>
      <c r="E264" t="s">
        <v>12</v>
      </c>
      <c r="F264" t="s">
        <v>95</v>
      </c>
      <c r="G264">
        <v>5.32</v>
      </c>
    </row>
    <row r="265" spans="1:7" x14ac:dyDescent="0.55000000000000004">
      <c r="A265" t="s">
        <v>193</v>
      </c>
      <c r="B265" t="s">
        <v>9</v>
      </c>
      <c r="C265" t="s">
        <v>10</v>
      </c>
      <c r="D265" t="s">
        <v>11</v>
      </c>
      <c r="E265" t="s">
        <v>12</v>
      </c>
      <c r="F265" t="s">
        <v>96</v>
      </c>
      <c r="G265">
        <v>5.32</v>
      </c>
    </row>
    <row r="266" spans="1:7" x14ac:dyDescent="0.55000000000000004">
      <c r="A266" t="s">
        <v>193</v>
      </c>
      <c r="B266" t="s">
        <v>9</v>
      </c>
      <c r="C266" t="s">
        <v>10</v>
      </c>
      <c r="D266" t="s">
        <v>11</v>
      </c>
      <c r="E266" t="s">
        <v>12</v>
      </c>
      <c r="F266" t="s">
        <v>97</v>
      </c>
      <c r="G266">
        <v>5.32</v>
      </c>
    </row>
    <row r="267" spans="1:7" x14ac:dyDescent="0.55000000000000004">
      <c r="A267" t="s">
        <v>193</v>
      </c>
      <c r="B267" t="s">
        <v>9</v>
      </c>
      <c r="C267" t="s">
        <v>10</v>
      </c>
      <c r="D267" t="s">
        <v>11</v>
      </c>
      <c r="E267" t="s">
        <v>12</v>
      </c>
      <c r="F267" t="s">
        <v>98</v>
      </c>
      <c r="G267">
        <v>5.31</v>
      </c>
    </row>
    <row r="268" spans="1:7" x14ac:dyDescent="0.55000000000000004">
      <c r="A268" t="s">
        <v>193</v>
      </c>
      <c r="B268" t="s">
        <v>9</v>
      </c>
      <c r="C268" t="s">
        <v>10</v>
      </c>
      <c r="D268" t="s">
        <v>11</v>
      </c>
      <c r="E268" t="s">
        <v>12</v>
      </c>
      <c r="F268" t="s">
        <v>99</v>
      </c>
      <c r="G268">
        <v>5.3</v>
      </c>
    </row>
    <row r="269" spans="1:7" x14ac:dyDescent="0.55000000000000004">
      <c r="A269" t="s">
        <v>193</v>
      </c>
      <c r="B269" t="s">
        <v>9</v>
      </c>
      <c r="C269" t="s">
        <v>10</v>
      </c>
      <c r="D269" t="s">
        <v>11</v>
      </c>
      <c r="E269" t="s">
        <v>12</v>
      </c>
      <c r="F269" t="s">
        <v>100</v>
      </c>
      <c r="G269">
        <v>5.31</v>
      </c>
    </row>
    <row r="270" spans="1:7" x14ac:dyDescent="0.55000000000000004">
      <c r="A270" t="s">
        <v>193</v>
      </c>
      <c r="B270" t="s">
        <v>9</v>
      </c>
      <c r="C270" t="s">
        <v>10</v>
      </c>
      <c r="D270" t="s">
        <v>11</v>
      </c>
      <c r="E270" t="s">
        <v>12</v>
      </c>
      <c r="F270" t="s">
        <v>101</v>
      </c>
      <c r="G270">
        <v>5.31</v>
      </c>
    </row>
    <row r="271" spans="1:7" x14ac:dyDescent="0.55000000000000004">
      <c r="A271" t="s">
        <v>193</v>
      </c>
      <c r="B271" t="s">
        <v>9</v>
      </c>
      <c r="C271" t="s">
        <v>10</v>
      </c>
      <c r="D271" t="s">
        <v>11</v>
      </c>
      <c r="E271" t="s">
        <v>12</v>
      </c>
      <c r="F271" t="s">
        <v>102</v>
      </c>
      <c r="G271">
        <v>5.33</v>
      </c>
    </row>
    <row r="272" spans="1:7" x14ac:dyDescent="0.55000000000000004">
      <c r="A272" t="s">
        <v>193</v>
      </c>
      <c r="B272" t="s">
        <v>9</v>
      </c>
      <c r="C272" t="s">
        <v>10</v>
      </c>
      <c r="D272" t="s">
        <v>11</v>
      </c>
      <c r="E272" t="s">
        <v>12</v>
      </c>
      <c r="F272" t="s">
        <v>103</v>
      </c>
      <c r="G272">
        <v>5.32</v>
      </c>
    </row>
    <row r="273" spans="1:7" x14ac:dyDescent="0.55000000000000004">
      <c r="A273" t="s">
        <v>193</v>
      </c>
      <c r="B273" t="s">
        <v>9</v>
      </c>
      <c r="C273" t="s">
        <v>10</v>
      </c>
      <c r="D273" t="s">
        <v>11</v>
      </c>
      <c r="E273" t="s">
        <v>12</v>
      </c>
      <c r="F273" t="s">
        <v>104</v>
      </c>
      <c r="G273">
        <v>5.49</v>
      </c>
    </row>
    <row r="274" spans="1:7" x14ac:dyDescent="0.55000000000000004">
      <c r="A274" t="s">
        <v>193</v>
      </c>
      <c r="B274" t="s">
        <v>9</v>
      </c>
      <c r="C274" t="s">
        <v>10</v>
      </c>
      <c r="D274" t="s">
        <v>11</v>
      </c>
      <c r="E274" t="s">
        <v>12</v>
      </c>
      <c r="F274" t="s">
        <v>105</v>
      </c>
      <c r="G274">
        <v>5.46</v>
      </c>
    </row>
    <row r="275" spans="1:7" x14ac:dyDescent="0.55000000000000004">
      <c r="A275" t="s">
        <v>193</v>
      </c>
      <c r="B275" t="s">
        <v>9</v>
      </c>
      <c r="C275" t="s">
        <v>10</v>
      </c>
      <c r="D275" t="s">
        <v>11</v>
      </c>
      <c r="E275" t="s">
        <v>12</v>
      </c>
      <c r="F275" t="s">
        <v>106</v>
      </c>
      <c r="G275">
        <v>5.08</v>
      </c>
    </row>
    <row r="276" spans="1:7" x14ac:dyDescent="0.55000000000000004">
      <c r="A276" t="s">
        <v>193</v>
      </c>
      <c r="B276" t="s">
        <v>9</v>
      </c>
      <c r="C276" t="s">
        <v>10</v>
      </c>
      <c r="D276" t="s">
        <v>11</v>
      </c>
      <c r="E276" t="s">
        <v>12</v>
      </c>
      <c r="F276" t="s">
        <v>107</v>
      </c>
      <c r="G276">
        <v>4.97</v>
      </c>
    </row>
    <row r="277" spans="1:7" x14ac:dyDescent="0.55000000000000004">
      <c r="A277" t="s">
        <v>193</v>
      </c>
      <c r="B277" t="s">
        <v>9</v>
      </c>
      <c r="C277" t="s">
        <v>10</v>
      </c>
      <c r="D277" t="s">
        <v>11</v>
      </c>
      <c r="E277" t="s">
        <v>12</v>
      </c>
      <c r="F277" t="s">
        <v>108</v>
      </c>
      <c r="G277">
        <v>5.0199999999999996</v>
      </c>
    </row>
    <row r="278" spans="1:7" x14ac:dyDescent="0.55000000000000004">
      <c r="A278" t="s">
        <v>193</v>
      </c>
      <c r="B278" t="s">
        <v>9</v>
      </c>
      <c r="C278" t="s">
        <v>10</v>
      </c>
      <c r="D278" t="s">
        <v>11</v>
      </c>
      <c r="E278" t="s">
        <v>12</v>
      </c>
      <c r="F278" t="s">
        <v>109</v>
      </c>
      <c r="G278">
        <v>3.84</v>
      </c>
    </row>
    <row r="279" spans="1:7" x14ac:dyDescent="0.55000000000000004">
      <c r="A279" t="s">
        <v>193</v>
      </c>
      <c r="B279" t="s">
        <v>9</v>
      </c>
      <c r="C279" t="s">
        <v>10</v>
      </c>
      <c r="D279" t="s">
        <v>11</v>
      </c>
      <c r="E279" t="s">
        <v>12</v>
      </c>
      <c r="F279" t="s">
        <v>110</v>
      </c>
      <c r="G279">
        <v>3.06</v>
      </c>
    </row>
    <row r="280" spans="1:7" x14ac:dyDescent="0.55000000000000004">
      <c r="A280" t="s">
        <v>193</v>
      </c>
      <c r="B280" t="s">
        <v>9</v>
      </c>
      <c r="C280" t="s">
        <v>10</v>
      </c>
      <c r="D280" t="s">
        <v>11</v>
      </c>
      <c r="E280" t="s">
        <v>12</v>
      </c>
      <c r="F280" t="s">
        <v>111</v>
      </c>
      <c r="G280">
        <v>2.79</v>
      </c>
    </row>
    <row r="281" spans="1:7" x14ac:dyDescent="0.55000000000000004">
      <c r="A281" t="s">
        <v>193</v>
      </c>
      <c r="B281" t="s">
        <v>9</v>
      </c>
      <c r="C281" t="s">
        <v>10</v>
      </c>
      <c r="D281" t="s">
        <v>11</v>
      </c>
      <c r="E281" t="s">
        <v>12</v>
      </c>
      <c r="F281" t="s">
        <v>112</v>
      </c>
      <c r="G281">
        <v>2.85</v>
      </c>
    </row>
    <row r="282" spans="1:7" x14ac:dyDescent="0.55000000000000004">
      <c r="A282" t="s">
        <v>193</v>
      </c>
      <c r="B282" t="s">
        <v>9</v>
      </c>
      <c r="C282" t="s">
        <v>10</v>
      </c>
      <c r="D282" t="s">
        <v>11</v>
      </c>
      <c r="E282" t="s">
        <v>12</v>
      </c>
      <c r="F282" t="s">
        <v>113</v>
      </c>
      <c r="G282">
        <v>2.66</v>
      </c>
    </row>
    <row r="283" spans="1:7" x14ac:dyDescent="0.55000000000000004">
      <c r="A283" t="s">
        <v>193</v>
      </c>
      <c r="B283" t="s">
        <v>9</v>
      </c>
      <c r="C283" t="s">
        <v>10</v>
      </c>
      <c r="D283" t="s">
        <v>11</v>
      </c>
      <c r="E283" t="s">
        <v>12</v>
      </c>
      <c r="F283" t="s">
        <v>114</v>
      </c>
      <c r="G283">
        <v>2.76</v>
      </c>
    </row>
    <row r="284" spans="1:7" x14ac:dyDescent="0.55000000000000004">
      <c r="A284" t="s">
        <v>193</v>
      </c>
      <c r="B284" t="s">
        <v>9</v>
      </c>
      <c r="C284" t="s">
        <v>10</v>
      </c>
      <c r="D284" t="s">
        <v>11</v>
      </c>
      <c r="E284" t="s">
        <v>12</v>
      </c>
      <c r="F284" t="s">
        <v>115</v>
      </c>
      <c r="G284">
        <v>2.79</v>
      </c>
    </row>
    <row r="285" spans="1:7" x14ac:dyDescent="0.55000000000000004">
      <c r="A285" t="s">
        <v>193</v>
      </c>
      <c r="B285" t="s">
        <v>9</v>
      </c>
      <c r="C285" t="s">
        <v>10</v>
      </c>
      <c r="D285" t="s">
        <v>11</v>
      </c>
      <c r="E285" t="s">
        <v>12</v>
      </c>
      <c r="F285" t="s">
        <v>194</v>
      </c>
      <c r="G285">
        <v>2.79</v>
      </c>
    </row>
    <row r="286" spans="1:7" x14ac:dyDescent="0.55000000000000004">
      <c r="A286" t="s">
        <v>193</v>
      </c>
      <c r="B286" t="s">
        <v>9</v>
      </c>
      <c r="C286" t="s">
        <v>10</v>
      </c>
      <c r="D286" t="s">
        <v>11</v>
      </c>
      <c r="E286" t="s">
        <v>12</v>
      </c>
      <c r="F286" t="s">
        <v>195</v>
      </c>
      <c r="G286">
        <v>3.59</v>
      </c>
    </row>
    <row r="287" spans="1:7" x14ac:dyDescent="0.55000000000000004">
      <c r="A287" t="s">
        <v>193</v>
      </c>
      <c r="B287" t="s">
        <v>9</v>
      </c>
      <c r="C287" t="s">
        <v>10</v>
      </c>
      <c r="D287" t="s">
        <v>11</v>
      </c>
      <c r="E287" t="s">
        <v>12</v>
      </c>
      <c r="F287" t="s">
        <v>196</v>
      </c>
      <c r="G287">
        <v>4.32</v>
      </c>
    </row>
    <row r="288" spans="1:7" x14ac:dyDescent="0.55000000000000004">
      <c r="A288" t="s">
        <v>193</v>
      </c>
      <c r="B288" t="s">
        <v>9</v>
      </c>
      <c r="C288" t="s">
        <v>10</v>
      </c>
      <c r="D288" t="s">
        <v>11</v>
      </c>
      <c r="E288" t="s">
        <v>12</v>
      </c>
      <c r="F288" t="s">
        <v>116</v>
      </c>
      <c r="G288">
        <v>2.36</v>
      </c>
    </row>
    <row r="289" spans="1:7" x14ac:dyDescent="0.55000000000000004">
      <c r="A289" t="s">
        <v>193</v>
      </c>
      <c r="B289" t="s">
        <v>9</v>
      </c>
      <c r="C289" t="s">
        <v>10</v>
      </c>
      <c r="D289" t="s">
        <v>11</v>
      </c>
      <c r="E289" t="s">
        <v>12</v>
      </c>
      <c r="F289" t="s">
        <v>117</v>
      </c>
      <c r="G289">
        <v>1.77</v>
      </c>
    </row>
    <row r="290" spans="1:7" x14ac:dyDescent="0.55000000000000004">
      <c r="A290" t="s">
        <v>193</v>
      </c>
      <c r="B290" t="s">
        <v>9</v>
      </c>
      <c r="C290" t="s">
        <v>10</v>
      </c>
      <c r="D290" t="s">
        <v>11</v>
      </c>
      <c r="E290" t="s">
        <v>12</v>
      </c>
      <c r="F290" t="s">
        <v>118</v>
      </c>
      <c r="G290">
        <v>1.02</v>
      </c>
    </row>
    <row r="291" spans="1:7" x14ac:dyDescent="0.55000000000000004">
      <c r="A291" t="s">
        <v>193</v>
      </c>
      <c r="B291" t="s">
        <v>9</v>
      </c>
      <c r="C291" t="s">
        <v>10</v>
      </c>
      <c r="D291" t="s">
        <v>11</v>
      </c>
      <c r="E291" t="s">
        <v>12</v>
      </c>
      <c r="F291" t="s">
        <v>119</v>
      </c>
      <c r="G291">
        <v>1.1599999999999999</v>
      </c>
    </row>
    <row r="292" spans="1:7" x14ac:dyDescent="0.55000000000000004">
      <c r="A292" t="s">
        <v>193</v>
      </c>
      <c r="B292" t="s">
        <v>9</v>
      </c>
      <c r="C292" t="s">
        <v>10</v>
      </c>
      <c r="D292" t="s">
        <v>11</v>
      </c>
      <c r="E292" t="s">
        <v>12</v>
      </c>
      <c r="F292" t="s">
        <v>120</v>
      </c>
      <c r="G292">
        <v>1.07</v>
      </c>
    </row>
    <row r="293" spans="1:7" x14ac:dyDescent="0.55000000000000004">
      <c r="A293" t="s">
        <v>193</v>
      </c>
      <c r="B293" t="s">
        <v>9</v>
      </c>
      <c r="C293" t="s">
        <v>10</v>
      </c>
      <c r="D293" t="s">
        <v>11</v>
      </c>
      <c r="E293" t="s">
        <v>12</v>
      </c>
      <c r="F293" t="s">
        <v>121</v>
      </c>
      <c r="G293">
        <v>0.89</v>
      </c>
    </row>
    <row r="294" spans="1:7" x14ac:dyDescent="0.55000000000000004">
      <c r="A294" t="s">
        <v>193</v>
      </c>
      <c r="B294" t="s">
        <v>9</v>
      </c>
      <c r="C294" t="s">
        <v>10</v>
      </c>
      <c r="D294" t="s">
        <v>11</v>
      </c>
      <c r="E294" t="s">
        <v>12</v>
      </c>
      <c r="F294" t="s">
        <v>122</v>
      </c>
      <c r="G294">
        <v>0.56999999999999995</v>
      </c>
    </row>
    <row r="295" spans="1:7" x14ac:dyDescent="0.55000000000000004">
      <c r="A295" t="s">
        <v>193</v>
      </c>
      <c r="B295" t="s">
        <v>9</v>
      </c>
      <c r="C295" t="s">
        <v>10</v>
      </c>
      <c r="D295" t="s">
        <v>11</v>
      </c>
      <c r="E295" t="s">
        <v>12</v>
      </c>
      <c r="F295" t="s">
        <v>123</v>
      </c>
      <c r="G295">
        <v>0.39</v>
      </c>
    </row>
    <row r="296" spans="1:7" x14ac:dyDescent="0.55000000000000004">
      <c r="A296" t="s">
        <v>193</v>
      </c>
      <c r="B296" t="s">
        <v>9</v>
      </c>
      <c r="C296" t="s">
        <v>10</v>
      </c>
      <c r="D296" t="s">
        <v>11</v>
      </c>
      <c r="E296" t="s">
        <v>12</v>
      </c>
      <c r="F296" t="s">
        <v>124</v>
      </c>
      <c r="G296">
        <v>0.35</v>
      </c>
    </row>
    <row r="297" spans="1:7" x14ac:dyDescent="0.55000000000000004">
      <c r="A297" t="s">
        <v>193</v>
      </c>
      <c r="B297" t="s">
        <v>9</v>
      </c>
      <c r="C297" t="s">
        <v>10</v>
      </c>
      <c r="D297" t="s">
        <v>11</v>
      </c>
      <c r="E297" t="s">
        <v>12</v>
      </c>
      <c r="F297" t="s">
        <v>125</v>
      </c>
      <c r="G297">
        <v>0.3</v>
      </c>
    </row>
    <row r="298" spans="1:7" x14ac:dyDescent="0.55000000000000004">
      <c r="A298" t="s">
        <v>193</v>
      </c>
      <c r="B298" t="s">
        <v>9</v>
      </c>
      <c r="C298" t="s">
        <v>10</v>
      </c>
      <c r="D298" t="s">
        <v>11</v>
      </c>
      <c r="E298" t="s">
        <v>12</v>
      </c>
      <c r="F298" t="s">
        <v>126</v>
      </c>
      <c r="G298">
        <v>0.25</v>
      </c>
    </row>
    <row r="299" spans="1:7" x14ac:dyDescent="0.55000000000000004">
      <c r="A299" t="s">
        <v>193</v>
      </c>
      <c r="B299" t="s">
        <v>9</v>
      </c>
      <c r="C299" t="s">
        <v>10</v>
      </c>
      <c r="D299" t="s">
        <v>11</v>
      </c>
      <c r="E299" t="s">
        <v>12</v>
      </c>
      <c r="F299" t="s">
        <v>127</v>
      </c>
      <c r="G299">
        <v>0.24</v>
      </c>
    </row>
    <row r="300" spans="1:7" x14ac:dyDescent="0.55000000000000004">
      <c r="A300" t="s">
        <v>193</v>
      </c>
      <c r="B300" t="s">
        <v>9</v>
      </c>
      <c r="C300" t="s">
        <v>10</v>
      </c>
      <c r="D300" t="s">
        <v>11</v>
      </c>
      <c r="E300" t="s">
        <v>12</v>
      </c>
      <c r="F300" t="s">
        <v>128</v>
      </c>
      <c r="G300">
        <v>0.21</v>
      </c>
    </row>
    <row r="301" spans="1:7" x14ac:dyDescent="0.55000000000000004">
      <c r="A301" t="s">
        <v>193</v>
      </c>
      <c r="B301" t="s">
        <v>9</v>
      </c>
      <c r="C301" t="s">
        <v>10</v>
      </c>
      <c r="D301" t="s">
        <v>11</v>
      </c>
      <c r="E301" t="s">
        <v>12</v>
      </c>
      <c r="F301" t="s">
        <v>129</v>
      </c>
      <c r="G301">
        <v>0.22</v>
      </c>
    </row>
    <row r="302" spans="1:7" x14ac:dyDescent="0.55000000000000004">
      <c r="A302" t="s">
        <v>193</v>
      </c>
      <c r="B302" t="s">
        <v>9</v>
      </c>
      <c r="C302" t="s">
        <v>10</v>
      </c>
      <c r="D302" t="s">
        <v>11</v>
      </c>
      <c r="E302" t="s">
        <v>12</v>
      </c>
      <c r="F302" t="s">
        <v>130</v>
      </c>
      <c r="G302">
        <v>0.2</v>
      </c>
    </row>
    <row r="303" spans="1:7" x14ac:dyDescent="0.55000000000000004">
      <c r="A303" t="s">
        <v>193</v>
      </c>
      <c r="B303" t="s">
        <v>9</v>
      </c>
      <c r="C303" t="s">
        <v>10</v>
      </c>
      <c r="D303" t="s">
        <v>11</v>
      </c>
      <c r="E303" t="s">
        <v>12</v>
      </c>
      <c r="F303" t="s">
        <v>131</v>
      </c>
      <c r="G303">
        <v>0.19</v>
      </c>
    </row>
    <row r="304" spans="1:7" x14ac:dyDescent="0.55000000000000004">
      <c r="A304" t="s">
        <v>193</v>
      </c>
      <c r="B304" t="s">
        <v>9</v>
      </c>
      <c r="C304" t="s">
        <v>10</v>
      </c>
      <c r="D304" t="s">
        <v>11</v>
      </c>
      <c r="E304" t="s">
        <v>12</v>
      </c>
      <c r="F304" t="s">
        <v>132</v>
      </c>
      <c r="G304">
        <v>0.23</v>
      </c>
    </row>
    <row r="305" spans="1:7" x14ac:dyDescent="0.55000000000000004">
      <c r="A305" t="s">
        <v>193</v>
      </c>
      <c r="B305" t="s">
        <v>9</v>
      </c>
      <c r="C305" t="s">
        <v>10</v>
      </c>
      <c r="D305" t="s">
        <v>11</v>
      </c>
      <c r="E305" t="s">
        <v>12</v>
      </c>
      <c r="F305" t="s">
        <v>197</v>
      </c>
      <c r="G305">
        <v>0.3</v>
      </c>
    </row>
    <row r="306" spans="1:7" x14ac:dyDescent="0.55000000000000004">
      <c r="A306" t="s">
        <v>193</v>
      </c>
      <c r="B306" t="s">
        <v>9</v>
      </c>
      <c r="C306" t="s">
        <v>10</v>
      </c>
      <c r="D306" t="s">
        <v>11</v>
      </c>
      <c r="E306" t="s">
        <v>12</v>
      </c>
      <c r="F306" t="s">
        <v>198</v>
      </c>
      <c r="G306">
        <v>0.45</v>
      </c>
    </row>
    <row r="307" spans="1:7" x14ac:dyDescent="0.55000000000000004">
      <c r="A307" t="s">
        <v>193</v>
      </c>
      <c r="B307" t="s">
        <v>9</v>
      </c>
      <c r="C307" t="s">
        <v>10</v>
      </c>
      <c r="D307" t="s">
        <v>11</v>
      </c>
      <c r="E307" t="s">
        <v>12</v>
      </c>
      <c r="F307" t="s">
        <v>133</v>
      </c>
      <c r="G307">
        <v>0.52</v>
      </c>
    </row>
    <row r="308" spans="1:7" x14ac:dyDescent="0.55000000000000004">
      <c r="A308" t="s">
        <v>193</v>
      </c>
      <c r="B308" t="s">
        <v>9</v>
      </c>
      <c r="C308" t="s">
        <v>10</v>
      </c>
      <c r="D308" t="s">
        <v>11</v>
      </c>
      <c r="E308" t="s">
        <v>12</v>
      </c>
      <c r="F308" t="s">
        <v>134</v>
      </c>
      <c r="G308">
        <v>0.41</v>
      </c>
    </row>
    <row r="309" spans="1:7" x14ac:dyDescent="0.55000000000000004">
      <c r="A309" t="s">
        <v>193</v>
      </c>
      <c r="B309" t="s">
        <v>9</v>
      </c>
      <c r="C309" t="s">
        <v>10</v>
      </c>
      <c r="D309" t="s">
        <v>11</v>
      </c>
      <c r="E309" t="s">
        <v>12</v>
      </c>
      <c r="F309" t="s">
        <v>135</v>
      </c>
      <c r="G309">
        <v>0.32</v>
      </c>
    </row>
    <row r="310" spans="1:7" x14ac:dyDescent="0.55000000000000004">
      <c r="A310" t="s">
        <v>193</v>
      </c>
      <c r="B310" t="s">
        <v>9</v>
      </c>
      <c r="C310" t="s">
        <v>10</v>
      </c>
      <c r="D310" t="s">
        <v>11</v>
      </c>
      <c r="E310" t="s">
        <v>12</v>
      </c>
      <c r="F310" t="s">
        <v>136</v>
      </c>
      <c r="G310">
        <v>0.28000000000000003</v>
      </c>
    </row>
    <row r="311" spans="1:7" x14ac:dyDescent="0.55000000000000004">
      <c r="A311" t="s">
        <v>193</v>
      </c>
      <c r="B311" t="s">
        <v>9</v>
      </c>
      <c r="C311" t="s">
        <v>10</v>
      </c>
      <c r="D311" t="s">
        <v>11</v>
      </c>
      <c r="E311" t="s">
        <v>12</v>
      </c>
      <c r="F311" t="s">
        <v>137</v>
      </c>
      <c r="G311">
        <v>0.27</v>
      </c>
    </row>
    <row r="312" spans="1:7" x14ac:dyDescent="0.55000000000000004">
      <c r="A312" t="s">
        <v>193</v>
      </c>
      <c r="B312" t="s">
        <v>9</v>
      </c>
      <c r="C312" t="s">
        <v>10</v>
      </c>
      <c r="D312" t="s">
        <v>11</v>
      </c>
      <c r="E312" t="s">
        <v>12</v>
      </c>
      <c r="F312" t="s">
        <v>138</v>
      </c>
      <c r="G312">
        <v>0.27</v>
      </c>
    </row>
    <row r="313" spans="1:7" x14ac:dyDescent="0.55000000000000004">
      <c r="A313" t="s">
        <v>193</v>
      </c>
      <c r="B313" t="s">
        <v>9</v>
      </c>
      <c r="C313" t="s">
        <v>10</v>
      </c>
      <c r="D313" t="s">
        <v>11</v>
      </c>
      <c r="E313" t="s">
        <v>12</v>
      </c>
      <c r="F313" t="s">
        <v>139</v>
      </c>
      <c r="G313">
        <v>0.3</v>
      </c>
    </row>
    <row r="314" spans="1:7" x14ac:dyDescent="0.55000000000000004">
      <c r="A314" t="s">
        <v>193</v>
      </c>
      <c r="B314" t="s">
        <v>9</v>
      </c>
      <c r="C314" t="s">
        <v>10</v>
      </c>
      <c r="D314" t="s">
        <v>11</v>
      </c>
      <c r="E314" t="s">
        <v>12</v>
      </c>
      <c r="F314" t="s">
        <v>140</v>
      </c>
      <c r="G314">
        <v>0.28999999999999998</v>
      </c>
    </row>
    <row r="315" spans="1:7" x14ac:dyDescent="0.55000000000000004">
      <c r="A315" t="s">
        <v>193</v>
      </c>
      <c r="B315" t="s">
        <v>9</v>
      </c>
      <c r="C315" t="s">
        <v>10</v>
      </c>
      <c r="D315" t="s">
        <v>11</v>
      </c>
      <c r="E315" t="s">
        <v>12</v>
      </c>
      <c r="F315" t="s">
        <v>141</v>
      </c>
      <c r="G315">
        <v>0.28000000000000003</v>
      </c>
    </row>
    <row r="316" spans="1:7" x14ac:dyDescent="0.55000000000000004">
      <c r="A316" t="s">
        <v>193</v>
      </c>
      <c r="B316" t="s">
        <v>9</v>
      </c>
      <c r="C316" t="s">
        <v>10</v>
      </c>
      <c r="D316" t="s">
        <v>11</v>
      </c>
      <c r="E316" t="s">
        <v>12</v>
      </c>
      <c r="F316" t="s">
        <v>142</v>
      </c>
      <c r="G316">
        <v>0.28000000000000003</v>
      </c>
    </row>
    <row r="317" spans="1:7" x14ac:dyDescent="0.55000000000000004">
      <c r="A317" t="s">
        <v>193</v>
      </c>
      <c r="B317" t="s">
        <v>9</v>
      </c>
      <c r="C317" t="s">
        <v>10</v>
      </c>
      <c r="D317" t="s">
        <v>11</v>
      </c>
      <c r="E317" t="s">
        <v>12</v>
      </c>
      <c r="F317" t="s">
        <v>143</v>
      </c>
      <c r="G317">
        <v>0.23</v>
      </c>
    </row>
    <row r="318" spans="1:7" x14ac:dyDescent="0.55000000000000004">
      <c r="A318" t="s">
        <v>193</v>
      </c>
      <c r="B318" t="s">
        <v>9</v>
      </c>
      <c r="C318" t="s">
        <v>10</v>
      </c>
      <c r="D318" t="s">
        <v>11</v>
      </c>
      <c r="E318" t="s">
        <v>12</v>
      </c>
      <c r="F318" t="s">
        <v>144</v>
      </c>
      <c r="G318">
        <v>0.21</v>
      </c>
    </row>
    <row r="319" spans="1:7" x14ac:dyDescent="0.55000000000000004">
      <c r="A319" t="s">
        <v>193</v>
      </c>
      <c r="B319" t="s">
        <v>9</v>
      </c>
      <c r="C319" t="s">
        <v>10</v>
      </c>
      <c r="D319" t="s">
        <v>11</v>
      </c>
      <c r="E319" t="s">
        <v>12</v>
      </c>
      <c r="F319" t="s">
        <v>145</v>
      </c>
      <c r="G319">
        <v>0.22</v>
      </c>
    </row>
    <row r="320" spans="1:7" x14ac:dyDescent="0.55000000000000004">
      <c r="A320" t="s">
        <v>193</v>
      </c>
      <c r="B320" t="s">
        <v>9</v>
      </c>
      <c r="C320" t="s">
        <v>10</v>
      </c>
      <c r="D320" t="s">
        <v>11</v>
      </c>
      <c r="E320" t="s">
        <v>12</v>
      </c>
      <c r="F320" t="s">
        <v>146</v>
      </c>
      <c r="G320">
        <v>0.24</v>
      </c>
    </row>
    <row r="321" spans="1:7" x14ac:dyDescent="0.55000000000000004">
      <c r="A321" t="s">
        <v>193</v>
      </c>
      <c r="B321" t="s">
        <v>9</v>
      </c>
      <c r="C321" t="s">
        <v>10</v>
      </c>
      <c r="D321" t="s">
        <v>11</v>
      </c>
      <c r="E321" t="s">
        <v>12</v>
      </c>
      <c r="F321" t="s">
        <v>147</v>
      </c>
      <c r="G321">
        <v>0.28999999999999998</v>
      </c>
    </row>
    <row r="322" spans="1:7" x14ac:dyDescent="0.55000000000000004">
      <c r="A322" t="s">
        <v>193</v>
      </c>
      <c r="B322" t="s">
        <v>9</v>
      </c>
      <c r="C322" t="s">
        <v>10</v>
      </c>
      <c r="D322" t="s">
        <v>11</v>
      </c>
      <c r="E322" t="s">
        <v>12</v>
      </c>
      <c r="F322" t="s">
        <v>148</v>
      </c>
      <c r="G322">
        <v>0.33</v>
      </c>
    </row>
    <row r="323" spans="1:7" x14ac:dyDescent="0.55000000000000004">
      <c r="A323" t="s">
        <v>193</v>
      </c>
      <c r="B323" t="s">
        <v>9</v>
      </c>
      <c r="C323" t="s">
        <v>10</v>
      </c>
      <c r="D323" t="s">
        <v>11</v>
      </c>
      <c r="E323" t="s">
        <v>12</v>
      </c>
      <c r="F323" t="s">
        <v>149</v>
      </c>
      <c r="G323">
        <v>0.37</v>
      </c>
    </row>
    <row r="324" spans="1:7" x14ac:dyDescent="0.55000000000000004">
      <c r="A324" t="s">
        <v>193</v>
      </c>
      <c r="B324" t="s">
        <v>9</v>
      </c>
      <c r="C324" t="s">
        <v>10</v>
      </c>
      <c r="D324" t="s">
        <v>11</v>
      </c>
      <c r="E324" t="s">
        <v>12</v>
      </c>
      <c r="F324" t="s">
        <v>150</v>
      </c>
      <c r="G324">
        <v>0.41</v>
      </c>
    </row>
    <row r="325" spans="1:7" x14ac:dyDescent="0.55000000000000004">
      <c r="A325" t="s">
        <v>193</v>
      </c>
      <c r="B325" t="s">
        <v>9</v>
      </c>
      <c r="C325" t="s">
        <v>10</v>
      </c>
      <c r="D325" t="s">
        <v>11</v>
      </c>
      <c r="E325" t="s">
        <v>12</v>
      </c>
      <c r="F325" t="s">
        <v>199</v>
      </c>
      <c r="G325">
        <v>0.49</v>
      </c>
    </row>
    <row r="326" spans="1:7" x14ac:dyDescent="0.55000000000000004">
      <c r="A326" t="s">
        <v>193</v>
      </c>
      <c r="B326" t="s">
        <v>9</v>
      </c>
      <c r="C326" t="s">
        <v>10</v>
      </c>
      <c r="D326" t="s">
        <v>11</v>
      </c>
      <c r="E326" t="s">
        <v>12</v>
      </c>
      <c r="F326" t="s">
        <v>151</v>
      </c>
      <c r="G326">
        <v>0.4</v>
      </c>
    </row>
    <row r="327" spans="1:7" x14ac:dyDescent="0.55000000000000004">
      <c r="A327" t="s">
        <v>193</v>
      </c>
      <c r="B327" t="s">
        <v>9</v>
      </c>
      <c r="C327" t="s">
        <v>10</v>
      </c>
      <c r="D327" t="s">
        <v>11</v>
      </c>
      <c r="E327" t="s">
        <v>12</v>
      </c>
      <c r="F327" t="s">
        <v>152</v>
      </c>
      <c r="G327">
        <v>0.3</v>
      </c>
    </row>
    <row r="328" spans="1:7" x14ac:dyDescent="0.55000000000000004">
      <c r="A328" t="s">
        <v>193</v>
      </c>
      <c r="B328" t="s">
        <v>9</v>
      </c>
      <c r="C328" t="s">
        <v>10</v>
      </c>
      <c r="D328" t="s">
        <v>11</v>
      </c>
      <c r="E328" t="s">
        <v>12</v>
      </c>
      <c r="F328" t="s">
        <v>153</v>
      </c>
      <c r="G328">
        <v>0.28999999999999998</v>
      </c>
    </row>
    <row r="329" spans="1:7" x14ac:dyDescent="0.55000000000000004">
      <c r="A329" t="s">
        <v>193</v>
      </c>
      <c r="B329" t="s">
        <v>9</v>
      </c>
      <c r="C329" t="s">
        <v>10</v>
      </c>
      <c r="D329" t="s">
        <v>11</v>
      </c>
      <c r="E329" t="s">
        <v>12</v>
      </c>
      <c r="F329" t="s">
        <v>154</v>
      </c>
      <c r="G329">
        <v>0.28999999999999998</v>
      </c>
    </row>
    <row r="330" spans="1:7" x14ac:dyDescent="0.55000000000000004">
      <c r="A330" t="s">
        <v>193</v>
      </c>
      <c r="B330" t="s">
        <v>9</v>
      </c>
      <c r="C330" t="s">
        <v>10</v>
      </c>
      <c r="D330" t="s">
        <v>11</v>
      </c>
      <c r="E330" t="s">
        <v>12</v>
      </c>
      <c r="F330" t="s">
        <v>155</v>
      </c>
      <c r="G330">
        <v>0.28999999999999998</v>
      </c>
    </row>
    <row r="331" spans="1:7" x14ac:dyDescent="0.55000000000000004">
      <c r="A331" t="s">
        <v>193</v>
      </c>
      <c r="B331" t="s">
        <v>9</v>
      </c>
      <c r="C331" t="s">
        <v>10</v>
      </c>
      <c r="D331" t="s">
        <v>11</v>
      </c>
      <c r="E331" t="s">
        <v>12</v>
      </c>
      <c r="F331" t="s">
        <v>200</v>
      </c>
      <c r="G331">
        <v>0.32</v>
      </c>
    </row>
    <row r="332" spans="1:7" x14ac:dyDescent="0.55000000000000004">
      <c r="A332" t="s">
        <v>193</v>
      </c>
      <c r="B332" t="s">
        <v>9</v>
      </c>
      <c r="C332" t="s">
        <v>10</v>
      </c>
      <c r="D332" t="s">
        <v>11</v>
      </c>
      <c r="E332" t="s">
        <v>12</v>
      </c>
      <c r="F332" t="s">
        <v>201</v>
      </c>
      <c r="G332">
        <v>0.3</v>
      </c>
    </row>
    <row r="333" spans="1:7" x14ac:dyDescent="0.55000000000000004">
      <c r="A333" t="s">
        <v>193</v>
      </c>
      <c r="B333" t="s">
        <v>9</v>
      </c>
      <c r="C333" t="s">
        <v>10</v>
      </c>
      <c r="D333" t="s">
        <v>11</v>
      </c>
      <c r="E333" t="s">
        <v>12</v>
      </c>
      <c r="F333" t="s">
        <v>202</v>
      </c>
      <c r="G333">
        <v>0.26</v>
      </c>
    </row>
    <row r="334" spans="1:7" x14ac:dyDescent="0.55000000000000004">
      <c r="A334" t="s">
        <v>193</v>
      </c>
      <c r="B334" t="s">
        <v>9</v>
      </c>
      <c r="C334" t="s">
        <v>10</v>
      </c>
      <c r="D334" t="s">
        <v>11</v>
      </c>
      <c r="E334" t="s">
        <v>12</v>
      </c>
      <c r="F334" t="s">
        <v>156</v>
      </c>
      <c r="G334">
        <v>0.24</v>
      </c>
    </row>
    <row r="335" spans="1:7" x14ac:dyDescent="0.55000000000000004">
      <c r="A335" t="s">
        <v>193</v>
      </c>
      <c r="B335" t="s">
        <v>9</v>
      </c>
      <c r="C335" t="s">
        <v>10</v>
      </c>
      <c r="D335" t="s">
        <v>11</v>
      </c>
      <c r="E335" t="s">
        <v>12</v>
      </c>
      <c r="F335" t="s">
        <v>203</v>
      </c>
      <c r="G335">
        <v>0.23</v>
      </c>
    </row>
    <row r="336" spans="1:7" x14ac:dyDescent="0.55000000000000004">
      <c r="A336" t="s">
        <v>193</v>
      </c>
      <c r="B336" t="s">
        <v>9</v>
      </c>
      <c r="C336" t="s">
        <v>10</v>
      </c>
      <c r="D336" t="s">
        <v>11</v>
      </c>
      <c r="E336" t="s">
        <v>12</v>
      </c>
      <c r="F336" t="s">
        <v>204</v>
      </c>
      <c r="G336">
        <v>0.23</v>
      </c>
    </row>
    <row r="337" spans="1:7" x14ac:dyDescent="0.55000000000000004">
      <c r="A337" t="s">
        <v>193</v>
      </c>
      <c r="B337" t="s">
        <v>9</v>
      </c>
      <c r="C337" t="s">
        <v>10</v>
      </c>
      <c r="D337" t="s">
        <v>11</v>
      </c>
      <c r="E337" t="s">
        <v>12</v>
      </c>
      <c r="F337" t="s">
        <v>205</v>
      </c>
      <c r="G337">
        <v>0.24</v>
      </c>
    </row>
    <row r="338" spans="1:7" x14ac:dyDescent="0.55000000000000004">
      <c r="A338" t="s">
        <v>193</v>
      </c>
      <c r="B338" t="s">
        <v>9</v>
      </c>
      <c r="C338" t="s">
        <v>10</v>
      </c>
      <c r="D338" t="s">
        <v>11</v>
      </c>
      <c r="E338" t="s">
        <v>12</v>
      </c>
      <c r="F338" t="s">
        <v>157</v>
      </c>
      <c r="G338">
        <v>0.23</v>
      </c>
    </row>
    <row r="339" spans="1:7" x14ac:dyDescent="0.55000000000000004">
      <c r="A339" t="s">
        <v>193</v>
      </c>
      <c r="B339" t="s">
        <v>9</v>
      </c>
      <c r="C339" t="s">
        <v>10</v>
      </c>
      <c r="D339" t="s">
        <v>11</v>
      </c>
      <c r="E339" t="s">
        <v>12</v>
      </c>
      <c r="F339" t="s">
        <v>206</v>
      </c>
      <c r="G339">
        <v>0.22</v>
      </c>
    </row>
    <row r="340" spans="1:7" x14ac:dyDescent="0.55000000000000004">
      <c r="A340" t="s">
        <v>193</v>
      </c>
      <c r="B340" t="s">
        <v>9</v>
      </c>
      <c r="C340" t="s">
        <v>10</v>
      </c>
      <c r="D340" t="s">
        <v>11</v>
      </c>
      <c r="E340" t="s">
        <v>12</v>
      </c>
      <c r="F340" t="s">
        <v>207</v>
      </c>
      <c r="G340">
        <v>0.21</v>
      </c>
    </row>
    <row r="341" spans="1:7" x14ac:dyDescent="0.55000000000000004">
      <c r="A341" t="s">
        <v>193</v>
      </c>
      <c r="B341" t="s">
        <v>9</v>
      </c>
      <c r="C341" t="s">
        <v>10</v>
      </c>
      <c r="D341" t="s">
        <v>11</v>
      </c>
      <c r="E341" t="s">
        <v>12</v>
      </c>
      <c r="F341" t="s">
        <v>158</v>
      </c>
      <c r="G341">
        <v>0.2</v>
      </c>
    </row>
    <row r="342" spans="1:7" x14ac:dyDescent="0.55000000000000004">
      <c r="A342" t="s">
        <v>193</v>
      </c>
      <c r="B342" t="s">
        <v>9</v>
      </c>
      <c r="C342" t="s">
        <v>10</v>
      </c>
      <c r="D342" t="s">
        <v>11</v>
      </c>
      <c r="E342" t="s">
        <v>12</v>
      </c>
      <c r="F342" t="s">
        <v>159</v>
      </c>
      <c r="G342">
        <v>0.2</v>
      </c>
    </row>
    <row r="343" spans="1:7" x14ac:dyDescent="0.55000000000000004">
      <c r="A343" t="s">
        <v>193</v>
      </c>
      <c r="B343" t="s">
        <v>9</v>
      </c>
      <c r="C343" t="s">
        <v>10</v>
      </c>
      <c r="D343" t="s">
        <v>11</v>
      </c>
      <c r="E343" t="s">
        <v>12</v>
      </c>
      <c r="F343" t="s">
        <v>160</v>
      </c>
      <c r="G343">
        <v>0.19</v>
      </c>
    </row>
    <row r="344" spans="1:7" x14ac:dyDescent="0.55000000000000004">
      <c r="A344" t="s">
        <v>193</v>
      </c>
      <c r="B344" t="s">
        <v>9</v>
      </c>
      <c r="C344" t="s">
        <v>10</v>
      </c>
      <c r="D344" t="s">
        <v>11</v>
      </c>
      <c r="E344" t="s">
        <v>12</v>
      </c>
      <c r="F344" t="s">
        <v>161</v>
      </c>
      <c r="G344">
        <v>0.14000000000000001</v>
      </c>
    </row>
    <row r="345" spans="1:7" x14ac:dyDescent="0.55000000000000004">
      <c r="A345" t="s">
        <v>193</v>
      </c>
      <c r="B345" t="s">
        <v>9</v>
      </c>
      <c r="C345" t="s">
        <v>10</v>
      </c>
      <c r="D345" t="s">
        <v>11</v>
      </c>
      <c r="E345" t="s">
        <v>12</v>
      </c>
      <c r="F345" t="s">
        <v>208</v>
      </c>
      <c r="G345">
        <v>0.12</v>
      </c>
    </row>
    <row r="346" spans="1:7" x14ac:dyDescent="0.55000000000000004">
      <c r="A346" t="s">
        <v>193</v>
      </c>
      <c r="B346" t="s">
        <v>9</v>
      </c>
      <c r="C346" t="s">
        <v>10</v>
      </c>
      <c r="D346" t="s">
        <v>11</v>
      </c>
      <c r="E346" t="s">
        <v>12</v>
      </c>
      <c r="F346" t="s">
        <v>162</v>
      </c>
      <c r="G346">
        <v>0.11</v>
      </c>
    </row>
    <row r="347" spans="1:7" x14ac:dyDescent="0.55000000000000004">
      <c r="A347" t="s">
        <v>193</v>
      </c>
      <c r="B347" t="s">
        <v>9</v>
      </c>
      <c r="C347" t="s">
        <v>10</v>
      </c>
      <c r="D347" t="s">
        <v>11</v>
      </c>
      <c r="E347" t="s">
        <v>12</v>
      </c>
      <c r="F347" t="s">
        <v>209</v>
      </c>
      <c r="G347">
        <v>0.12</v>
      </c>
    </row>
    <row r="348" spans="1:7" x14ac:dyDescent="0.55000000000000004">
      <c r="A348" t="s">
        <v>193</v>
      </c>
      <c r="B348" t="s">
        <v>9</v>
      </c>
      <c r="C348" t="s">
        <v>10</v>
      </c>
      <c r="D348" t="s">
        <v>11</v>
      </c>
      <c r="E348" t="s">
        <v>12</v>
      </c>
      <c r="F348" t="s">
        <v>210</v>
      </c>
      <c r="G348">
        <v>0.12</v>
      </c>
    </row>
    <row r="349" spans="1:7" x14ac:dyDescent="0.55000000000000004">
      <c r="A349" t="s">
        <v>193</v>
      </c>
      <c r="B349" t="s">
        <v>9</v>
      </c>
      <c r="C349" t="s">
        <v>10</v>
      </c>
      <c r="D349" t="s">
        <v>11</v>
      </c>
      <c r="E349" t="s">
        <v>12</v>
      </c>
      <c r="F349" t="s">
        <v>211</v>
      </c>
      <c r="G349">
        <v>0.14000000000000001</v>
      </c>
    </row>
    <row r="350" spans="1:7" x14ac:dyDescent="0.55000000000000004">
      <c r="A350" t="s">
        <v>193</v>
      </c>
      <c r="B350" t="s">
        <v>9</v>
      </c>
      <c r="C350" t="s">
        <v>10</v>
      </c>
      <c r="D350" t="s">
        <v>11</v>
      </c>
      <c r="E350" t="s">
        <v>12</v>
      </c>
      <c r="F350" t="s">
        <v>163</v>
      </c>
      <c r="G350">
        <v>0.12</v>
      </c>
    </row>
    <row r="351" spans="1:7" x14ac:dyDescent="0.55000000000000004">
      <c r="A351" t="s">
        <v>193</v>
      </c>
      <c r="B351" t="s">
        <v>9</v>
      </c>
      <c r="C351" t="s">
        <v>10</v>
      </c>
      <c r="D351" t="s">
        <v>11</v>
      </c>
      <c r="E351" t="s">
        <v>12</v>
      </c>
      <c r="F351" t="s">
        <v>164</v>
      </c>
      <c r="G351">
        <v>0.13</v>
      </c>
    </row>
    <row r="352" spans="1:7" x14ac:dyDescent="0.55000000000000004">
      <c r="A352" t="s">
        <v>193</v>
      </c>
      <c r="B352" t="s">
        <v>9</v>
      </c>
      <c r="C352" t="s">
        <v>10</v>
      </c>
      <c r="D352" t="s">
        <v>11</v>
      </c>
      <c r="E352" t="s">
        <v>12</v>
      </c>
      <c r="F352" t="s">
        <v>165</v>
      </c>
      <c r="G352">
        <v>0.12</v>
      </c>
    </row>
    <row r="353" spans="1:7" x14ac:dyDescent="0.55000000000000004">
      <c r="A353" t="s">
        <v>193</v>
      </c>
      <c r="B353" t="s">
        <v>9</v>
      </c>
      <c r="C353" t="s">
        <v>10</v>
      </c>
      <c r="D353" t="s">
        <v>11</v>
      </c>
      <c r="E353" t="s">
        <v>12</v>
      </c>
      <c r="F353" t="s">
        <v>166</v>
      </c>
      <c r="G353">
        <v>0.12</v>
      </c>
    </row>
    <row r="354" spans="1:7" x14ac:dyDescent="0.55000000000000004">
      <c r="A354" t="s">
        <v>193</v>
      </c>
      <c r="B354" t="s">
        <v>9</v>
      </c>
      <c r="C354" t="s">
        <v>10</v>
      </c>
      <c r="D354" t="s">
        <v>11</v>
      </c>
      <c r="E354" t="s">
        <v>12</v>
      </c>
      <c r="F354" t="s">
        <v>212</v>
      </c>
      <c r="G354">
        <v>0.11</v>
      </c>
    </row>
    <row r="355" spans="1:7" x14ac:dyDescent="0.55000000000000004">
      <c r="A355" t="s">
        <v>193</v>
      </c>
      <c r="B355" t="s">
        <v>9</v>
      </c>
      <c r="C355" t="s">
        <v>10</v>
      </c>
      <c r="D355" t="s">
        <v>11</v>
      </c>
      <c r="E355" t="s">
        <v>12</v>
      </c>
      <c r="F355" t="s">
        <v>167</v>
      </c>
      <c r="G355">
        <v>0.11</v>
      </c>
    </row>
    <row r="356" spans="1:7" x14ac:dyDescent="0.55000000000000004">
      <c r="A356" t="s">
        <v>193</v>
      </c>
      <c r="B356" t="s">
        <v>9</v>
      </c>
      <c r="C356" t="s">
        <v>10</v>
      </c>
      <c r="D356" t="s">
        <v>11</v>
      </c>
      <c r="E356" t="s">
        <v>12</v>
      </c>
      <c r="F356" t="s">
        <v>168</v>
      </c>
      <c r="G356">
        <v>0.13</v>
      </c>
    </row>
    <row r="357" spans="1:7" x14ac:dyDescent="0.55000000000000004">
      <c r="A357" t="s">
        <v>193</v>
      </c>
      <c r="B357" t="s">
        <v>9</v>
      </c>
      <c r="C357" t="s">
        <v>10</v>
      </c>
      <c r="D357" t="s">
        <v>11</v>
      </c>
      <c r="E357" t="s">
        <v>12</v>
      </c>
      <c r="F357" t="s">
        <v>213</v>
      </c>
      <c r="G357">
        <v>0.13</v>
      </c>
    </row>
    <row r="358" spans="1:7" x14ac:dyDescent="0.55000000000000004">
      <c r="A358" t="s">
        <v>193</v>
      </c>
      <c r="B358" t="s">
        <v>9</v>
      </c>
      <c r="C358" t="s">
        <v>10</v>
      </c>
      <c r="D358" t="s">
        <v>11</v>
      </c>
      <c r="E358" t="s">
        <v>12</v>
      </c>
      <c r="F358" t="s">
        <v>214</v>
      </c>
      <c r="G358">
        <v>0.12</v>
      </c>
    </row>
    <row r="359" spans="1:7" x14ac:dyDescent="0.55000000000000004">
      <c r="A359" t="s">
        <v>193</v>
      </c>
      <c r="B359" t="s">
        <v>9</v>
      </c>
      <c r="C359" t="s">
        <v>10</v>
      </c>
      <c r="D359" t="s">
        <v>11</v>
      </c>
      <c r="E359" t="s">
        <v>12</v>
      </c>
      <c r="F359" t="s">
        <v>215</v>
      </c>
      <c r="G359">
        <v>0.12</v>
      </c>
    </row>
    <row r="360" spans="1:7" x14ac:dyDescent="0.55000000000000004">
      <c r="A360" t="s">
        <v>193</v>
      </c>
      <c r="B360" t="s">
        <v>9</v>
      </c>
      <c r="C360" t="s">
        <v>10</v>
      </c>
      <c r="D360" t="s">
        <v>11</v>
      </c>
      <c r="E360" t="s">
        <v>12</v>
      </c>
      <c r="F360" t="s">
        <v>216</v>
      </c>
      <c r="G360">
        <v>0.13</v>
      </c>
    </row>
    <row r="361" spans="1:7" x14ac:dyDescent="0.55000000000000004">
      <c r="A361" t="s">
        <v>193</v>
      </c>
      <c r="B361" t="s">
        <v>9</v>
      </c>
      <c r="C361" t="s">
        <v>10</v>
      </c>
      <c r="D361" t="s">
        <v>11</v>
      </c>
      <c r="E361" t="s">
        <v>12</v>
      </c>
      <c r="F361" t="s">
        <v>217</v>
      </c>
      <c r="G361">
        <v>0.15</v>
      </c>
    </row>
    <row r="362" spans="1:7" x14ac:dyDescent="0.55000000000000004">
      <c r="A362" t="s">
        <v>193</v>
      </c>
      <c r="B362" t="s">
        <v>9</v>
      </c>
      <c r="C362" t="s">
        <v>10</v>
      </c>
      <c r="D362" t="s">
        <v>11</v>
      </c>
      <c r="E362" t="s">
        <v>12</v>
      </c>
      <c r="F362" t="s">
        <v>169</v>
      </c>
      <c r="G362">
        <v>0.16</v>
      </c>
    </row>
    <row r="363" spans="1:7" x14ac:dyDescent="0.55000000000000004">
      <c r="A363" t="s">
        <v>193</v>
      </c>
      <c r="B363" t="s">
        <v>9</v>
      </c>
      <c r="C363" t="s">
        <v>10</v>
      </c>
      <c r="D363" t="s">
        <v>11</v>
      </c>
      <c r="E363" t="s">
        <v>12</v>
      </c>
      <c r="F363" t="s">
        <v>170</v>
      </c>
      <c r="G363">
        <v>0.15</v>
      </c>
    </row>
    <row r="364" spans="1:7" x14ac:dyDescent="0.55000000000000004">
      <c r="A364" t="s">
        <v>193</v>
      </c>
      <c r="B364" t="s">
        <v>9</v>
      </c>
      <c r="C364" t="s">
        <v>10</v>
      </c>
      <c r="D364" t="s">
        <v>11</v>
      </c>
      <c r="E364" t="s">
        <v>12</v>
      </c>
      <c r="F364" t="s">
        <v>171</v>
      </c>
      <c r="G364">
        <v>0.14000000000000001</v>
      </c>
    </row>
    <row r="365" spans="1:7" x14ac:dyDescent="0.55000000000000004">
      <c r="A365" t="s">
        <v>193</v>
      </c>
      <c r="B365" t="s">
        <v>9</v>
      </c>
      <c r="C365" t="s">
        <v>10</v>
      </c>
      <c r="D365" t="s">
        <v>11</v>
      </c>
      <c r="E365" t="s">
        <v>12</v>
      </c>
      <c r="F365" t="s">
        <v>172</v>
      </c>
      <c r="G365">
        <v>0.13</v>
      </c>
    </row>
    <row r="366" spans="1:7" x14ac:dyDescent="0.55000000000000004">
      <c r="A366" t="s">
        <v>193</v>
      </c>
      <c r="B366" t="s">
        <v>9</v>
      </c>
      <c r="C366" t="s">
        <v>10</v>
      </c>
      <c r="D366" t="s">
        <v>11</v>
      </c>
      <c r="E366" t="s">
        <v>12</v>
      </c>
      <c r="F366" t="s">
        <v>218</v>
      </c>
      <c r="G366">
        <v>0.15</v>
      </c>
    </row>
    <row r="367" spans="1:7" x14ac:dyDescent="0.55000000000000004">
      <c r="A367" t="s">
        <v>193</v>
      </c>
      <c r="B367" t="s">
        <v>9</v>
      </c>
      <c r="C367" t="s">
        <v>10</v>
      </c>
      <c r="D367" t="s">
        <v>11</v>
      </c>
      <c r="E367" t="s">
        <v>12</v>
      </c>
      <c r="F367" t="s">
        <v>173</v>
      </c>
      <c r="G367">
        <v>0.18</v>
      </c>
    </row>
    <row r="368" spans="1:7" x14ac:dyDescent="0.55000000000000004">
      <c r="A368" t="s">
        <v>193</v>
      </c>
      <c r="B368" t="s">
        <v>9</v>
      </c>
      <c r="C368" t="s">
        <v>10</v>
      </c>
      <c r="D368" t="s">
        <v>11</v>
      </c>
      <c r="E368" t="s">
        <v>12</v>
      </c>
      <c r="F368" t="s">
        <v>219</v>
      </c>
      <c r="G368">
        <v>0.19</v>
      </c>
    </row>
    <row r="369" spans="1:7" x14ac:dyDescent="0.55000000000000004">
      <c r="A369" t="s">
        <v>193</v>
      </c>
      <c r="B369" t="s">
        <v>9</v>
      </c>
      <c r="C369" t="s">
        <v>10</v>
      </c>
      <c r="D369" t="s">
        <v>11</v>
      </c>
      <c r="E369" t="s">
        <v>12</v>
      </c>
      <c r="F369" t="s">
        <v>220</v>
      </c>
      <c r="G369">
        <v>0.26</v>
      </c>
    </row>
    <row r="370" spans="1:7" x14ac:dyDescent="0.55000000000000004">
      <c r="A370" t="s">
        <v>193</v>
      </c>
      <c r="B370" t="s">
        <v>9</v>
      </c>
      <c r="C370" t="s">
        <v>10</v>
      </c>
      <c r="D370" t="s">
        <v>11</v>
      </c>
      <c r="E370" t="s">
        <v>12</v>
      </c>
      <c r="F370" t="s">
        <v>221</v>
      </c>
      <c r="G370">
        <v>0.27</v>
      </c>
    </row>
    <row r="371" spans="1:7" x14ac:dyDescent="0.55000000000000004">
      <c r="A371" t="s">
        <v>193</v>
      </c>
      <c r="B371" t="s">
        <v>9</v>
      </c>
      <c r="C371" t="s">
        <v>10</v>
      </c>
      <c r="D371" t="s">
        <v>11</v>
      </c>
      <c r="E371" t="s">
        <v>12</v>
      </c>
      <c r="F371" t="s">
        <v>222</v>
      </c>
      <c r="G371">
        <v>0.25</v>
      </c>
    </row>
    <row r="372" spans="1:7" x14ac:dyDescent="0.55000000000000004">
      <c r="A372" t="s">
        <v>193</v>
      </c>
      <c r="B372" t="s">
        <v>9</v>
      </c>
      <c r="C372" t="s">
        <v>10</v>
      </c>
      <c r="D372" t="s">
        <v>11</v>
      </c>
      <c r="E372" t="s">
        <v>12</v>
      </c>
      <c r="F372" t="s">
        <v>223</v>
      </c>
      <c r="G372">
        <v>0.3</v>
      </c>
    </row>
    <row r="373" spans="1:7" x14ac:dyDescent="0.55000000000000004">
      <c r="A373" t="s">
        <v>193</v>
      </c>
      <c r="B373" t="s">
        <v>9</v>
      </c>
      <c r="C373" t="s">
        <v>10</v>
      </c>
      <c r="D373" t="s">
        <v>11</v>
      </c>
      <c r="E373" t="s">
        <v>12</v>
      </c>
      <c r="F373" t="s">
        <v>224</v>
      </c>
      <c r="G373">
        <v>0.54</v>
      </c>
    </row>
    <row r="374" spans="1:7" x14ac:dyDescent="0.55000000000000004">
      <c r="A374" t="s">
        <v>193</v>
      </c>
      <c r="B374" t="s">
        <v>9</v>
      </c>
      <c r="C374" t="s">
        <v>10</v>
      </c>
      <c r="D374" t="s">
        <v>11</v>
      </c>
      <c r="E374" t="s">
        <v>12</v>
      </c>
      <c r="F374" t="s">
        <v>174</v>
      </c>
      <c r="G374">
        <v>0.56999999999999995</v>
      </c>
    </row>
    <row r="375" spans="1:7" x14ac:dyDescent="0.55000000000000004">
      <c r="A375" t="s">
        <v>193</v>
      </c>
      <c r="B375" t="s">
        <v>9</v>
      </c>
      <c r="C375" t="s">
        <v>10</v>
      </c>
      <c r="D375" t="s">
        <v>11</v>
      </c>
      <c r="E375" t="s">
        <v>12</v>
      </c>
      <c r="F375" t="s">
        <v>175</v>
      </c>
      <c r="G375">
        <v>0.54</v>
      </c>
    </row>
    <row r="376" spans="1:7" x14ac:dyDescent="0.55000000000000004">
      <c r="A376" t="s">
        <v>193</v>
      </c>
      <c r="B376" t="s">
        <v>9</v>
      </c>
      <c r="C376" t="s">
        <v>10</v>
      </c>
      <c r="D376" t="s">
        <v>11</v>
      </c>
      <c r="E376" t="s">
        <v>12</v>
      </c>
      <c r="F376" t="s">
        <v>176</v>
      </c>
      <c r="G376">
        <v>0.55000000000000004</v>
      </c>
    </row>
    <row r="377" spans="1:7" x14ac:dyDescent="0.55000000000000004">
      <c r="A377" t="s">
        <v>193</v>
      </c>
      <c r="B377" t="s">
        <v>9</v>
      </c>
      <c r="C377" t="s">
        <v>10</v>
      </c>
      <c r="D377" t="s">
        <v>11</v>
      </c>
      <c r="E377" t="s">
        <v>12</v>
      </c>
      <c r="F377" t="s">
        <v>177</v>
      </c>
      <c r="G377">
        <v>0.55000000000000004</v>
      </c>
    </row>
    <row r="378" spans="1:7" x14ac:dyDescent="0.55000000000000004">
      <c r="A378" t="s">
        <v>193</v>
      </c>
      <c r="B378" t="s">
        <v>9</v>
      </c>
      <c r="C378" t="s">
        <v>10</v>
      </c>
      <c r="D378" t="s">
        <v>11</v>
      </c>
      <c r="E378" t="s">
        <v>12</v>
      </c>
      <c r="F378" t="s">
        <v>178</v>
      </c>
      <c r="G378">
        <v>0.56999999999999995</v>
      </c>
    </row>
    <row r="379" spans="1:7" x14ac:dyDescent="0.55000000000000004">
      <c r="A379" t="s">
        <v>193</v>
      </c>
      <c r="B379" t="s">
        <v>9</v>
      </c>
      <c r="C379" t="s">
        <v>10</v>
      </c>
      <c r="D379" t="s">
        <v>11</v>
      </c>
      <c r="E379" t="s">
        <v>12</v>
      </c>
      <c r="F379" t="s">
        <v>179</v>
      </c>
      <c r="G379">
        <v>0.55000000000000004</v>
      </c>
    </row>
    <row r="380" spans="1:7" x14ac:dyDescent="0.55000000000000004">
      <c r="A380" t="s">
        <v>193</v>
      </c>
      <c r="B380" t="s">
        <v>9</v>
      </c>
      <c r="C380" t="s">
        <v>10</v>
      </c>
      <c r="D380" t="s">
        <v>11</v>
      </c>
      <c r="E380" t="s">
        <v>12</v>
      </c>
      <c r="F380" t="s">
        <v>180</v>
      </c>
      <c r="G380">
        <v>0.62</v>
      </c>
    </row>
    <row r="381" spans="1:7" x14ac:dyDescent="0.55000000000000004">
      <c r="A381" t="s">
        <v>193</v>
      </c>
      <c r="B381" t="s">
        <v>9</v>
      </c>
      <c r="C381" t="s">
        <v>10</v>
      </c>
      <c r="D381" t="s">
        <v>11</v>
      </c>
      <c r="E381" t="s">
        <v>12</v>
      </c>
      <c r="F381" t="s">
        <v>181</v>
      </c>
      <c r="G381">
        <v>0.73</v>
      </c>
    </row>
    <row r="382" spans="1:7" x14ac:dyDescent="0.55000000000000004">
      <c r="A382" t="s">
        <v>193</v>
      </c>
      <c r="B382" t="s">
        <v>9</v>
      </c>
      <c r="C382" t="s">
        <v>10</v>
      </c>
      <c r="D382" t="s">
        <v>11</v>
      </c>
      <c r="E382" t="s">
        <v>12</v>
      </c>
      <c r="F382" t="s">
        <v>182</v>
      </c>
      <c r="G382">
        <v>0.75</v>
      </c>
    </row>
    <row r="383" spans="1:7" x14ac:dyDescent="0.55000000000000004">
      <c r="A383" t="s">
        <v>193</v>
      </c>
      <c r="B383" t="s">
        <v>9</v>
      </c>
      <c r="C383" t="s">
        <v>10</v>
      </c>
      <c r="D383" t="s">
        <v>11</v>
      </c>
      <c r="E383" t="s">
        <v>12</v>
      </c>
      <c r="F383" t="s">
        <v>183</v>
      </c>
      <c r="G383">
        <v>0.72</v>
      </c>
    </row>
    <row r="384" spans="1:7" x14ac:dyDescent="0.55000000000000004">
      <c r="A384" t="s">
        <v>193</v>
      </c>
      <c r="B384" t="s">
        <v>9</v>
      </c>
      <c r="C384" t="s">
        <v>10</v>
      </c>
      <c r="D384" t="s">
        <v>11</v>
      </c>
      <c r="E384" t="s">
        <v>12</v>
      </c>
      <c r="F384" t="s">
        <v>225</v>
      </c>
      <c r="G384">
        <v>0.71</v>
      </c>
    </row>
    <row r="385" spans="1:7" x14ac:dyDescent="0.55000000000000004">
      <c r="A385" t="s">
        <v>193</v>
      </c>
      <c r="B385" t="s">
        <v>9</v>
      </c>
      <c r="C385" t="s">
        <v>10</v>
      </c>
      <c r="D385" t="s">
        <v>11</v>
      </c>
      <c r="E385" t="s">
        <v>12</v>
      </c>
      <c r="F385" t="s">
        <v>226</v>
      </c>
      <c r="G385">
        <v>0.87</v>
      </c>
    </row>
    <row r="386" spans="1:7" x14ac:dyDescent="0.55000000000000004">
      <c r="A386" t="s">
        <v>193</v>
      </c>
      <c r="B386" t="s">
        <v>9</v>
      </c>
      <c r="C386" t="s">
        <v>10</v>
      </c>
      <c r="D386" t="s">
        <v>11</v>
      </c>
      <c r="E386" t="s">
        <v>12</v>
      </c>
      <c r="F386" t="s">
        <v>184</v>
      </c>
      <c r="G386">
        <v>0.9</v>
      </c>
    </row>
    <row r="387" spans="1:7" x14ac:dyDescent="0.55000000000000004">
      <c r="A387" t="s">
        <v>193</v>
      </c>
      <c r="B387" t="s">
        <v>9</v>
      </c>
      <c r="C387" t="s">
        <v>10</v>
      </c>
      <c r="D387" t="s">
        <v>11</v>
      </c>
      <c r="E387" t="s">
        <v>12</v>
      </c>
      <c r="F387" t="s">
        <v>227</v>
      </c>
      <c r="G387">
        <v>0.87</v>
      </c>
    </row>
    <row r="388" spans="1:7" x14ac:dyDescent="0.55000000000000004">
      <c r="A388" t="s">
        <v>193</v>
      </c>
      <c r="B388" t="s">
        <v>9</v>
      </c>
      <c r="C388" t="s">
        <v>10</v>
      </c>
      <c r="D388" t="s">
        <v>11</v>
      </c>
      <c r="E388" t="s">
        <v>12</v>
      </c>
      <c r="F388" t="s">
        <v>228</v>
      </c>
      <c r="G388">
        <v>0.98</v>
      </c>
    </row>
    <row r="389" spans="1:7" x14ac:dyDescent="0.55000000000000004">
      <c r="A389" t="s">
        <v>193</v>
      </c>
      <c r="B389" t="s">
        <v>9</v>
      </c>
      <c r="C389" t="s">
        <v>10</v>
      </c>
      <c r="D389" t="s">
        <v>11</v>
      </c>
      <c r="E389" t="s">
        <v>12</v>
      </c>
      <c r="F389" t="s">
        <v>185</v>
      </c>
      <c r="G389">
        <v>1.03</v>
      </c>
    </row>
    <row r="390" spans="1:7" x14ac:dyDescent="0.55000000000000004">
      <c r="A390" t="s">
        <v>193</v>
      </c>
      <c r="B390" t="s">
        <v>9</v>
      </c>
      <c r="C390" t="s">
        <v>10</v>
      </c>
      <c r="D390" t="s">
        <v>11</v>
      </c>
      <c r="E390" t="s">
        <v>12</v>
      </c>
      <c r="F390" t="s">
        <v>186</v>
      </c>
      <c r="G390">
        <v>1.05</v>
      </c>
    </row>
    <row r="391" spans="1:7" x14ac:dyDescent="0.55000000000000004">
      <c r="A391" t="s">
        <v>193</v>
      </c>
      <c r="B391" t="s">
        <v>9</v>
      </c>
      <c r="C391" t="s">
        <v>10</v>
      </c>
      <c r="D391" t="s">
        <v>11</v>
      </c>
      <c r="E391" t="s">
        <v>12</v>
      </c>
      <c r="F391" t="s">
        <v>187</v>
      </c>
      <c r="G391">
        <v>1.1599999999999999</v>
      </c>
    </row>
    <row r="392" spans="1:7" x14ac:dyDescent="0.55000000000000004">
      <c r="A392" t="s">
        <v>193</v>
      </c>
      <c r="B392" t="s">
        <v>9</v>
      </c>
      <c r="C392" t="s">
        <v>10</v>
      </c>
      <c r="D392" t="s">
        <v>11</v>
      </c>
      <c r="E392" t="s">
        <v>12</v>
      </c>
      <c r="F392" t="s">
        <v>188</v>
      </c>
      <c r="G392">
        <v>1.22</v>
      </c>
    </row>
    <row r="393" spans="1:7" x14ac:dyDescent="0.55000000000000004">
      <c r="A393" t="s">
        <v>193</v>
      </c>
      <c r="B393" t="s">
        <v>9</v>
      </c>
      <c r="C393" t="s">
        <v>10</v>
      </c>
      <c r="D393" t="s">
        <v>11</v>
      </c>
      <c r="E393" t="s">
        <v>12</v>
      </c>
      <c r="F393" t="s">
        <v>189</v>
      </c>
      <c r="G393">
        <v>1.25</v>
      </c>
    </row>
    <row r="394" spans="1:7" x14ac:dyDescent="0.55000000000000004">
      <c r="A394" t="s">
        <v>193</v>
      </c>
      <c r="B394" t="s">
        <v>9</v>
      </c>
      <c r="C394" t="s">
        <v>10</v>
      </c>
      <c r="D394" t="s">
        <v>11</v>
      </c>
      <c r="E394" t="s">
        <v>12</v>
      </c>
      <c r="F394" t="s">
        <v>190</v>
      </c>
      <c r="G394">
        <v>1.25</v>
      </c>
    </row>
    <row r="395" spans="1:7" x14ac:dyDescent="0.55000000000000004">
      <c r="A395" t="s">
        <v>193</v>
      </c>
      <c r="B395" t="s">
        <v>9</v>
      </c>
      <c r="C395" t="s">
        <v>10</v>
      </c>
      <c r="D395" t="s">
        <v>11</v>
      </c>
      <c r="E395" t="s">
        <v>12</v>
      </c>
      <c r="F395" t="s">
        <v>191</v>
      </c>
      <c r="G395">
        <v>1.26</v>
      </c>
    </row>
    <row r="396" spans="1:7" x14ac:dyDescent="0.55000000000000004">
      <c r="A396" t="s">
        <v>193</v>
      </c>
      <c r="B396" t="s">
        <v>9</v>
      </c>
      <c r="C396" t="s">
        <v>10</v>
      </c>
      <c r="D396" t="s">
        <v>11</v>
      </c>
      <c r="E396" t="s">
        <v>12</v>
      </c>
      <c r="F396" t="s">
        <v>192</v>
      </c>
      <c r="G396">
        <v>1.32</v>
      </c>
    </row>
    <row r="397" spans="1:7" x14ac:dyDescent="0.55000000000000004">
      <c r="A397" t="s">
        <v>193</v>
      </c>
      <c r="B397" t="s">
        <v>9</v>
      </c>
      <c r="C397" t="s">
        <v>10</v>
      </c>
      <c r="D397" t="s">
        <v>11</v>
      </c>
      <c r="E397" t="s">
        <v>12</v>
      </c>
      <c r="F397" t="s">
        <v>229</v>
      </c>
      <c r="G397">
        <v>1.53</v>
      </c>
    </row>
    <row r="398" spans="1:7" x14ac:dyDescent="0.55000000000000004">
      <c r="A398" t="s">
        <v>230</v>
      </c>
      <c r="B398" t="s">
        <v>9</v>
      </c>
      <c r="C398" t="s">
        <v>10</v>
      </c>
      <c r="D398" t="s">
        <v>11</v>
      </c>
      <c r="E398" t="s">
        <v>12</v>
      </c>
      <c r="F398" t="s">
        <v>13</v>
      </c>
      <c r="G398">
        <v>5.68</v>
      </c>
    </row>
    <row r="399" spans="1:7" x14ac:dyDescent="0.55000000000000004">
      <c r="A399" t="s">
        <v>230</v>
      </c>
      <c r="B399" t="s">
        <v>9</v>
      </c>
      <c r="C399" t="s">
        <v>10</v>
      </c>
      <c r="D399" t="s">
        <v>11</v>
      </c>
      <c r="E399" t="s">
        <v>12</v>
      </c>
      <c r="F399" t="s">
        <v>14</v>
      </c>
      <c r="G399">
        <v>5.93</v>
      </c>
    </row>
    <row r="400" spans="1:7" x14ac:dyDescent="0.55000000000000004">
      <c r="A400" t="s">
        <v>230</v>
      </c>
      <c r="B400" t="s">
        <v>9</v>
      </c>
      <c r="C400" t="s">
        <v>10</v>
      </c>
      <c r="D400" t="s">
        <v>11</v>
      </c>
      <c r="E400" t="s">
        <v>12</v>
      </c>
      <c r="F400" t="s">
        <v>15</v>
      </c>
      <c r="G400">
        <v>6.26</v>
      </c>
    </row>
    <row r="401" spans="1:7" x14ac:dyDescent="0.55000000000000004">
      <c r="A401" t="s">
        <v>230</v>
      </c>
      <c r="B401" t="s">
        <v>9</v>
      </c>
      <c r="C401" t="s">
        <v>10</v>
      </c>
      <c r="D401" t="s">
        <v>11</v>
      </c>
      <c r="E401" t="s">
        <v>12</v>
      </c>
      <c r="F401" t="s">
        <v>16</v>
      </c>
      <c r="G401">
        <v>6.49</v>
      </c>
    </row>
    <row r="402" spans="1:7" x14ac:dyDescent="0.55000000000000004">
      <c r="A402" t="s">
        <v>230</v>
      </c>
      <c r="B402" t="s">
        <v>9</v>
      </c>
      <c r="C402" t="s">
        <v>10</v>
      </c>
      <c r="D402" t="s">
        <v>11</v>
      </c>
      <c r="E402" t="s">
        <v>12</v>
      </c>
      <c r="F402" t="s">
        <v>17</v>
      </c>
      <c r="G402">
        <v>6.77</v>
      </c>
    </row>
    <row r="403" spans="1:7" x14ac:dyDescent="0.55000000000000004">
      <c r="A403" t="s">
        <v>230</v>
      </c>
      <c r="B403" t="s">
        <v>9</v>
      </c>
      <c r="C403" t="s">
        <v>10</v>
      </c>
      <c r="D403" t="s">
        <v>11</v>
      </c>
      <c r="E403" t="s">
        <v>12</v>
      </c>
      <c r="F403" t="s">
        <v>18</v>
      </c>
      <c r="G403">
        <v>6.88</v>
      </c>
    </row>
    <row r="404" spans="1:7" x14ac:dyDescent="0.55000000000000004">
      <c r="A404" t="s">
        <v>230</v>
      </c>
      <c r="B404" t="s">
        <v>9</v>
      </c>
      <c r="C404" t="s">
        <v>10</v>
      </c>
      <c r="D404" t="s">
        <v>11</v>
      </c>
      <c r="E404" t="s">
        <v>12</v>
      </c>
      <c r="F404" t="s">
        <v>19</v>
      </c>
      <c r="G404">
        <v>6.83</v>
      </c>
    </row>
    <row r="405" spans="1:7" x14ac:dyDescent="0.55000000000000004">
      <c r="A405" t="s">
        <v>230</v>
      </c>
      <c r="B405" t="s">
        <v>9</v>
      </c>
      <c r="C405" t="s">
        <v>10</v>
      </c>
      <c r="D405" t="s">
        <v>11</v>
      </c>
      <c r="E405" t="s">
        <v>12</v>
      </c>
      <c r="F405" t="s">
        <v>20</v>
      </c>
      <c r="G405">
        <v>6.74</v>
      </c>
    </row>
    <row r="406" spans="1:7" x14ac:dyDescent="0.55000000000000004">
      <c r="A406" t="s">
        <v>230</v>
      </c>
      <c r="B406" t="s">
        <v>9</v>
      </c>
      <c r="C406" t="s">
        <v>10</v>
      </c>
      <c r="D406" t="s">
        <v>11</v>
      </c>
      <c r="E406" t="s">
        <v>12</v>
      </c>
      <c r="F406" t="s">
        <v>21</v>
      </c>
      <c r="G406">
        <v>6.66</v>
      </c>
    </row>
    <row r="407" spans="1:7" x14ac:dyDescent="0.55000000000000004">
      <c r="A407" t="s">
        <v>230</v>
      </c>
      <c r="B407" t="s">
        <v>9</v>
      </c>
      <c r="C407" t="s">
        <v>10</v>
      </c>
      <c r="D407" t="s">
        <v>11</v>
      </c>
      <c r="E407" t="s">
        <v>12</v>
      </c>
      <c r="F407" t="s">
        <v>22</v>
      </c>
      <c r="G407">
        <v>6.65</v>
      </c>
    </row>
    <row r="408" spans="1:7" x14ac:dyDescent="0.55000000000000004">
      <c r="A408" t="s">
        <v>230</v>
      </c>
      <c r="B408" t="s">
        <v>9</v>
      </c>
      <c r="C408" t="s">
        <v>10</v>
      </c>
      <c r="D408" t="s">
        <v>11</v>
      </c>
      <c r="E408" t="s">
        <v>12</v>
      </c>
      <c r="F408" t="s">
        <v>23</v>
      </c>
      <c r="G408">
        <v>6.64</v>
      </c>
    </row>
    <row r="409" spans="1:7" x14ac:dyDescent="0.55000000000000004">
      <c r="A409" t="s">
        <v>230</v>
      </c>
      <c r="B409" t="s">
        <v>9</v>
      </c>
      <c r="C409" t="s">
        <v>10</v>
      </c>
      <c r="D409" t="s">
        <v>11</v>
      </c>
      <c r="E409" t="s">
        <v>12</v>
      </c>
      <c r="F409" t="s">
        <v>24</v>
      </c>
      <c r="G409">
        <v>6.71</v>
      </c>
    </row>
    <row r="410" spans="1:7" x14ac:dyDescent="0.55000000000000004">
      <c r="A410" t="s">
        <v>230</v>
      </c>
      <c r="B410" t="s">
        <v>9</v>
      </c>
      <c r="C410" t="s">
        <v>10</v>
      </c>
      <c r="D410" t="s">
        <v>11</v>
      </c>
      <c r="E410" t="s">
        <v>12</v>
      </c>
      <c r="F410" t="s">
        <v>25</v>
      </c>
      <c r="G410">
        <v>6.53</v>
      </c>
    </row>
    <row r="411" spans="1:7" x14ac:dyDescent="0.55000000000000004">
      <c r="A411" t="s">
        <v>230</v>
      </c>
      <c r="B411" t="s">
        <v>9</v>
      </c>
      <c r="C411" t="s">
        <v>10</v>
      </c>
      <c r="D411" t="s">
        <v>11</v>
      </c>
      <c r="E411" t="s">
        <v>12</v>
      </c>
      <c r="F411" t="s">
        <v>26</v>
      </c>
      <c r="G411">
        <v>6.48</v>
      </c>
    </row>
    <row r="412" spans="1:7" x14ac:dyDescent="0.55000000000000004">
      <c r="A412" t="s">
        <v>230</v>
      </c>
      <c r="B412" t="s">
        <v>9</v>
      </c>
      <c r="C412" t="s">
        <v>10</v>
      </c>
      <c r="D412" t="s">
        <v>11</v>
      </c>
      <c r="E412" t="s">
        <v>12</v>
      </c>
      <c r="F412" t="s">
        <v>27</v>
      </c>
      <c r="G412">
        <v>6.25</v>
      </c>
    </row>
    <row r="413" spans="1:7" x14ac:dyDescent="0.55000000000000004">
      <c r="A413" t="s">
        <v>230</v>
      </c>
      <c r="B413" t="s">
        <v>9</v>
      </c>
      <c r="C413" t="s">
        <v>10</v>
      </c>
      <c r="D413" t="s">
        <v>11</v>
      </c>
      <c r="E413" t="s">
        <v>12</v>
      </c>
      <c r="F413" t="s">
        <v>28</v>
      </c>
      <c r="G413">
        <v>5.97</v>
      </c>
    </row>
    <row r="414" spans="1:7" x14ac:dyDescent="0.55000000000000004">
      <c r="A414" t="s">
        <v>230</v>
      </c>
      <c r="B414" t="s">
        <v>9</v>
      </c>
      <c r="C414" t="s">
        <v>10</v>
      </c>
      <c r="D414" t="s">
        <v>11</v>
      </c>
      <c r="E414" t="s">
        <v>12</v>
      </c>
      <c r="F414" t="s">
        <v>29</v>
      </c>
      <c r="G414">
        <v>5.79</v>
      </c>
    </row>
    <row r="415" spans="1:7" x14ac:dyDescent="0.55000000000000004">
      <c r="A415" t="s">
        <v>230</v>
      </c>
      <c r="B415" t="s">
        <v>9</v>
      </c>
      <c r="C415" t="s">
        <v>10</v>
      </c>
      <c r="D415" t="s">
        <v>11</v>
      </c>
      <c r="E415" t="s">
        <v>12</v>
      </c>
      <c r="F415" t="s">
        <v>30</v>
      </c>
      <c r="G415">
        <v>5.82</v>
      </c>
    </row>
    <row r="416" spans="1:7" x14ac:dyDescent="0.55000000000000004">
      <c r="A416" t="s">
        <v>230</v>
      </c>
      <c r="B416" t="s">
        <v>9</v>
      </c>
      <c r="C416" t="s">
        <v>10</v>
      </c>
      <c r="D416" t="s">
        <v>11</v>
      </c>
      <c r="E416" t="s">
        <v>12</v>
      </c>
      <c r="F416" t="s">
        <v>31</v>
      </c>
      <c r="G416">
        <v>5.79</v>
      </c>
    </row>
    <row r="417" spans="1:7" x14ac:dyDescent="0.55000000000000004">
      <c r="A417" t="s">
        <v>230</v>
      </c>
      <c r="B417" t="s">
        <v>9</v>
      </c>
      <c r="C417" t="s">
        <v>10</v>
      </c>
      <c r="D417" t="s">
        <v>11</v>
      </c>
      <c r="E417" t="s">
        <v>12</v>
      </c>
      <c r="F417" t="s">
        <v>32</v>
      </c>
      <c r="G417">
        <v>5.83</v>
      </c>
    </row>
    <row r="418" spans="1:7" x14ac:dyDescent="0.55000000000000004">
      <c r="A418" t="s">
        <v>230</v>
      </c>
      <c r="B418" t="s">
        <v>9</v>
      </c>
      <c r="C418" t="s">
        <v>10</v>
      </c>
      <c r="D418" t="s">
        <v>11</v>
      </c>
      <c r="E418" t="s">
        <v>12</v>
      </c>
      <c r="F418" t="s">
        <v>33</v>
      </c>
      <c r="G418">
        <v>5.57</v>
      </c>
    </row>
    <row r="419" spans="1:7" x14ac:dyDescent="0.55000000000000004">
      <c r="A419" t="s">
        <v>230</v>
      </c>
      <c r="B419" t="s">
        <v>9</v>
      </c>
      <c r="C419" t="s">
        <v>10</v>
      </c>
      <c r="D419" t="s">
        <v>11</v>
      </c>
      <c r="E419" t="s">
        <v>12</v>
      </c>
      <c r="F419" t="s">
        <v>34</v>
      </c>
      <c r="G419">
        <v>5.15</v>
      </c>
    </row>
    <row r="420" spans="1:7" x14ac:dyDescent="0.55000000000000004">
      <c r="A420" t="s">
        <v>230</v>
      </c>
      <c r="B420" t="s">
        <v>9</v>
      </c>
      <c r="C420" t="s">
        <v>10</v>
      </c>
      <c r="D420" t="s">
        <v>11</v>
      </c>
      <c r="E420" t="s">
        <v>12</v>
      </c>
      <c r="F420" t="s">
        <v>35</v>
      </c>
      <c r="G420">
        <v>4.87</v>
      </c>
    </row>
    <row r="421" spans="1:7" x14ac:dyDescent="0.55000000000000004">
      <c r="A421" t="s">
        <v>230</v>
      </c>
      <c r="B421" t="s">
        <v>9</v>
      </c>
      <c r="C421" t="s">
        <v>10</v>
      </c>
      <c r="D421" t="s">
        <v>11</v>
      </c>
      <c r="E421" t="s">
        <v>12</v>
      </c>
      <c r="F421" t="s">
        <v>36</v>
      </c>
      <c r="G421">
        <v>4.8600000000000003</v>
      </c>
    </row>
    <row r="422" spans="1:7" x14ac:dyDescent="0.55000000000000004">
      <c r="A422" t="s">
        <v>230</v>
      </c>
      <c r="B422" t="s">
        <v>9</v>
      </c>
      <c r="C422" t="s">
        <v>10</v>
      </c>
      <c r="D422" t="s">
        <v>11</v>
      </c>
      <c r="E422" t="s">
        <v>12</v>
      </c>
      <c r="F422" t="s">
        <v>37</v>
      </c>
      <c r="G422">
        <v>4.8600000000000003</v>
      </c>
    </row>
    <row r="423" spans="1:7" x14ac:dyDescent="0.55000000000000004">
      <c r="A423" t="s">
        <v>230</v>
      </c>
      <c r="B423" t="s">
        <v>9</v>
      </c>
      <c r="C423" t="s">
        <v>10</v>
      </c>
      <c r="D423" t="s">
        <v>11</v>
      </c>
      <c r="E423" t="s">
        <v>12</v>
      </c>
      <c r="F423" t="s">
        <v>38</v>
      </c>
      <c r="G423">
        <v>4.93</v>
      </c>
    </row>
    <row r="424" spans="1:7" x14ac:dyDescent="0.55000000000000004">
      <c r="A424" t="s">
        <v>230</v>
      </c>
      <c r="B424" t="s">
        <v>9</v>
      </c>
      <c r="C424" t="s">
        <v>10</v>
      </c>
      <c r="D424" t="s">
        <v>11</v>
      </c>
      <c r="E424" t="s">
        <v>12</v>
      </c>
      <c r="F424" t="s">
        <v>39</v>
      </c>
      <c r="G424">
        <v>5.31</v>
      </c>
    </row>
    <row r="425" spans="1:7" x14ac:dyDescent="0.55000000000000004">
      <c r="A425" t="s">
        <v>230</v>
      </c>
      <c r="B425" t="s">
        <v>9</v>
      </c>
      <c r="C425" t="s">
        <v>10</v>
      </c>
      <c r="D425" t="s">
        <v>11</v>
      </c>
      <c r="E425" t="s">
        <v>12</v>
      </c>
      <c r="F425" t="s">
        <v>40</v>
      </c>
      <c r="G425">
        <v>5.68</v>
      </c>
    </row>
    <row r="426" spans="1:7" x14ac:dyDescent="0.55000000000000004">
      <c r="A426" t="s">
        <v>230</v>
      </c>
      <c r="B426" t="s">
        <v>9</v>
      </c>
      <c r="C426" t="s">
        <v>10</v>
      </c>
      <c r="D426" t="s">
        <v>11</v>
      </c>
      <c r="E426" t="s">
        <v>12</v>
      </c>
      <c r="F426" t="s">
        <v>41</v>
      </c>
      <c r="G426">
        <v>5.83</v>
      </c>
    </row>
    <row r="427" spans="1:7" x14ac:dyDescent="0.55000000000000004">
      <c r="A427" t="s">
        <v>230</v>
      </c>
      <c r="B427" t="s">
        <v>9</v>
      </c>
      <c r="C427" t="s">
        <v>10</v>
      </c>
      <c r="D427" t="s">
        <v>11</v>
      </c>
      <c r="E427" t="s">
        <v>12</v>
      </c>
      <c r="F427" t="s">
        <v>42</v>
      </c>
      <c r="G427">
        <v>5.96</v>
      </c>
    </row>
    <row r="428" spans="1:7" x14ac:dyDescent="0.55000000000000004">
      <c r="A428" t="s">
        <v>230</v>
      </c>
      <c r="B428" t="s">
        <v>9</v>
      </c>
      <c r="C428" t="s">
        <v>10</v>
      </c>
      <c r="D428" t="s">
        <v>11</v>
      </c>
      <c r="E428" t="s">
        <v>12</v>
      </c>
      <c r="F428" t="s">
        <v>43</v>
      </c>
      <c r="G428">
        <v>6</v>
      </c>
    </row>
    <row r="429" spans="1:7" x14ac:dyDescent="0.55000000000000004">
      <c r="A429" t="s">
        <v>230</v>
      </c>
      <c r="B429" t="s">
        <v>9</v>
      </c>
      <c r="C429" t="s">
        <v>10</v>
      </c>
      <c r="D429" t="s">
        <v>11</v>
      </c>
      <c r="E429" t="s">
        <v>12</v>
      </c>
      <c r="F429" t="s">
        <v>44</v>
      </c>
      <c r="G429">
        <v>5.87</v>
      </c>
    </row>
    <row r="430" spans="1:7" x14ac:dyDescent="0.55000000000000004">
      <c r="A430" t="s">
        <v>230</v>
      </c>
      <c r="B430" t="s">
        <v>9</v>
      </c>
      <c r="C430" t="s">
        <v>10</v>
      </c>
      <c r="D430" t="s">
        <v>11</v>
      </c>
      <c r="E430" t="s">
        <v>12</v>
      </c>
      <c r="F430" t="s">
        <v>45</v>
      </c>
      <c r="G430">
        <v>5.86</v>
      </c>
    </row>
    <row r="431" spans="1:7" x14ac:dyDescent="0.55000000000000004">
      <c r="A431" t="s">
        <v>230</v>
      </c>
      <c r="B431" t="s">
        <v>9</v>
      </c>
      <c r="C431" t="s">
        <v>10</v>
      </c>
      <c r="D431" t="s">
        <v>11</v>
      </c>
      <c r="E431" t="s">
        <v>12</v>
      </c>
      <c r="F431" t="s">
        <v>46</v>
      </c>
      <c r="G431">
        <v>5.88</v>
      </c>
    </row>
    <row r="432" spans="1:7" x14ac:dyDescent="0.55000000000000004">
      <c r="A432" t="s">
        <v>230</v>
      </c>
      <c r="B432" t="s">
        <v>9</v>
      </c>
      <c r="C432" t="s">
        <v>10</v>
      </c>
      <c r="D432" t="s">
        <v>11</v>
      </c>
      <c r="E432" t="s">
        <v>12</v>
      </c>
      <c r="F432" t="s">
        <v>47</v>
      </c>
      <c r="G432">
        <v>5.9</v>
      </c>
    </row>
    <row r="433" spans="1:7" x14ac:dyDescent="0.55000000000000004">
      <c r="A433" t="s">
        <v>230</v>
      </c>
      <c r="B433" t="s">
        <v>9</v>
      </c>
      <c r="C433" t="s">
        <v>10</v>
      </c>
      <c r="D433" t="s">
        <v>11</v>
      </c>
      <c r="E433" t="s">
        <v>12</v>
      </c>
      <c r="F433" t="s">
        <v>48</v>
      </c>
      <c r="G433">
        <v>5.92</v>
      </c>
    </row>
    <row r="434" spans="1:7" x14ac:dyDescent="0.55000000000000004">
      <c r="A434" t="s">
        <v>230</v>
      </c>
      <c r="B434" t="s">
        <v>9</v>
      </c>
      <c r="C434" t="s">
        <v>10</v>
      </c>
      <c r="D434" t="s">
        <v>11</v>
      </c>
      <c r="E434" t="s">
        <v>12</v>
      </c>
      <c r="F434" t="s">
        <v>49</v>
      </c>
      <c r="G434">
        <v>5.86</v>
      </c>
    </row>
    <row r="435" spans="1:7" x14ac:dyDescent="0.55000000000000004">
      <c r="A435" t="s">
        <v>230</v>
      </c>
      <c r="B435" t="s">
        <v>9</v>
      </c>
      <c r="C435" t="s">
        <v>10</v>
      </c>
      <c r="D435" t="s">
        <v>11</v>
      </c>
      <c r="E435" t="s">
        <v>12</v>
      </c>
      <c r="F435" t="s">
        <v>50</v>
      </c>
      <c r="G435">
        <v>5.82</v>
      </c>
    </row>
    <row r="436" spans="1:7" x14ac:dyDescent="0.55000000000000004">
      <c r="A436" t="s">
        <v>230</v>
      </c>
      <c r="B436" t="s">
        <v>9</v>
      </c>
      <c r="C436" t="s">
        <v>10</v>
      </c>
      <c r="D436" t="s">
        <v>11</v>
      </c>
      <c r="E436" t="s">
        <v>12</v>
      </c>
      <c r="F436" t="s">
        <v>51</v>
      </c>
      <c r="G436">
        <v>5.81</v>
      </c>
    </row>
    <row r="437" spans="1:7" x14ac:dyDescent="0.55000000000000004">
      <c r="A437" t="s">
        <v>230</v>
      </c>
      <c r="B437" t="s">
        <v>9</v>
      </c>
      <c r="C437" t="s">
        <v>10</v>
      </c>
      <c r="D437" t="s">
        <v>11</v>
      </c>
      <c r="E437" t="s">
        <v>12</v>
      </c>
      <c r="F437" t="s">
        <v>52</v>
      </c>
      <c r="G437">
        <v>5.73</v>
      </c>
    </row>
    <row r="438" spans="1:7" x14ac:dyDescent="0.55000000000000004">
      <c r="A438" t="s">
        <v>230</v>
      </c>
      <c r="B438" t="s">
        <v>9</v>
      </c>
      <c r="C438" t="s">
        <v>10</v>
      </c>
      <c r="D438" t="s">
        <v>11</v>
      </c>
      <c r="E438" t="s">
        <v>12</v>
      </c>
      <c r="F438" t="s">
        <v>53</v>
      </c>
      <c r="G438">
        <v>5.38</v>
      </c>
    </row>
    <row r="439" spans="1:7" x14ac:dyDescent="0.55000000000000004">
      <c r="A439" t="s">
        <v>230</v>
      </c>
      <c r="B439" t="s">
        <v>9</v>
      </c>
      <c r="C439" t="s">
        <v>10</v>
      </c>
      <c r="D439" t="s">
        <v>11</v>
      </c>
      <c r="E439" t="s">
        <v>12</v>
      </c>
      <c r="F439" t="s">
        <v>54</v>
      </c>
      <c r="G439">
        <v>5.23</v>
      </c>
    </row>
    <row r="440" spans="1:7" x14ac:dyDescent="0.55000000000000004">
      <c r="A440" t="s">
        <v>230</v>
      </c>
      <c r="B440" t="s">
        <v>9</v>
      </c>
      <c r="C440" t="s">
        <v>10</v>
      </c>
      <c r="D440" t="s">
        <v>11</v>
      </c>
      <c r="E440" t="s">
        <v>12</v>
      </c>
      <c r="F440" t="s">
        <v>55</v>
      </c>
      <c r="G440">
        <v>5.1100000000000003</v>
      </c>
    </row>
    <row r="441" spans="1:7" x14ac:dyDescent="0.55000000000000004">
      <c r="A441" t="s">
        <v>230</v>
      </c>
      <c r="B441" t="s">
        <v>9</v>
      </c>
      <c r="C441" t="s">
        <v>10</v>
      </c>
      <c r="D441" t="s">
        <v>11</v>
      </c>
      <c r="E441" t="s">
        <v>12</v>
      </c>
      <c r="F441" t="s">
        <v>56</v>
      </c>
      <c r="G441">
        <v>5.1100000000000003</v>
      </c>
    </row>
    <row r="442" spans="1:7" x14ac:dyDescent="0.55000000000000004">
      <c r="A442" t="s">
        <v>230</v>
      </c>
      <c r="B442" t="s">
        <v>9</v>
      </c>
      <c r="C442" t="s">
        <v>10</v>
      </c>
      <c r="D442" t="s">
        <v>11</v>
      </c>
      <c r="E442" t="s">
        <v>12</v>
      </c>
      <c r="F442" t="s">
        <v>57</v>
      </c>
      <c r="G442">
        <v>5.15</v>
      </c>
    </row>
    <row r="443" spans="1:7" x14ac:dyDescent="0.55000000000000004">
      <c r="A443" t="s">
        <v>230</v>
      </c>
      <c r="B443" t="s">
        <v>9</v>
      </c>
      <c r="C443" t="s">
        <v>10</v>
      </c>
      <c r="D443" t="s">
        <v>11</v>
      </c>
      <c r="E443" t="s">
        <v>12</v>
      </c>
      <c r="F443" t="s">
        <v>58</v>
      </c>
      <c r="G443">
        <v>5.19</v>
      </c>
    </row>
    <row r="444" spans="1:7" x14ac:dyDescent="0.55000000000000004">
      <c r="A444" t="s">
        <v>230</v>
      </c>
      <c r="B444" t="s">
        <v>9</v>
      </c>
      <c r="C444" t="s">
        <v>10</v>
      </c>
      <c r="D444" t="s">
        <v>11</v>
      </c>
      <c r="E444" t="s">
        <v>12</v>
      </c>
      <c r="F444" t="s">
        <v>59</v>
      </c>
      <c r="G444">
        <v>5.37</v>
      </c>
    </row>
    <row r="445" spans="1:7" x14ac:dyDescent="0.55000000000000004">
      <c r="A445" t="s">
        <v>230</v>
      </c>
      <c r="B445" t="s">
        <v>9</v>
      </c>
      <c r="C445" t="s">
        <v>10</v>
      </c>
      <c r="D445" t="s">
        <v>11</v>
      </c>
      <c r="E445" t="s">
        <v>12</v>
      </c>
      <c r="F445" t="s">
        <v>60</v>
      </c>
      <c r="G445">
        <v>5.32</v>
      </c>
    </row>
    <row r="446" spans="1:7" x14ac:dyDescent="0.55000000000000004">
      <c r="A446" t="s">
        <v>230</v>
      </c>
      <c r="B446" t="s">
        <v>9</v>
      </c>
      <c r="C446" t="s">
        <v>10</v>
      </c>
      <c r="D446" t="s">
        <v>11</v>
      </c>
      <c r="E446" t="s">
        <v>12</v>
      </c>
      <c r="F446" t="s">
        <v>61</v>
      </c>
      <c r="G446">
        <v>5.35</v>
      </c>
    </row>
    <row r="447" spans="1:7" x14ac:dyDescent="0.55000000000000004">
      <c r="A447" t="s">
        <v>230</v>
      </c>
      <c r="B447" t="s">
        <v>9</v>
      </c>
      <c r="C447" t="s">
        <v>10</v>
      </c>
      <c r="D447" t="s">
        <v>11</v>
      </c>
      <c r="E447" t="s">
        <v>12</v>
      </c>
      <c r="F447" t="s">
        <v>62</v>
      </c>
      <c r="G447">
        <v>5.59</v>
      </c>
    </row>
    <row r="448" spans="1:7" x14ac:dyDescent="0.55000000000000004">
      <c r="A448" t="s">
        <v>230</v>
      </c>
      <c r="B448" t="s">
        <v>9</v>
      </c>
      <c r="C448" t="s">
        <v>10</v>
      </c>
      <c r="D448" t="s">
        <v>11</v>
      </c>
      <c r="E448" t="s">
        <v>12</v>
      </c>
      <c r="F448" t="s">
        <v>63</v>
      </c>
      <c r="G448">
        <v>5.54</v>
      </c>
    </row>
    <row r="449" spans="1:7" x14ac:dyDescent="0.55000000000000004">
      <c r="A449" t="s">
        <v>230</v>
      </c>
      <c r="B449" t="s">
        <v>9</v>
      </c>
      <c r="C449" t="s">
        <v>10</v>
      </c>
      <c r="D449" t="s">
        <v>11</v>
      </c>
      <c r="E449" t="s">
        <v>12</v>
      </c>
      <c r="F449" t="s">
        <v>64</v>
      </c>
      <c r="G449">
        <v>5.59</v>
      </c>
    </row>
    <row r="450" spans="1:7" x14ac:dyDescent="0.55000000000000004">
      <c r="A450" t="s">
        <v>230</v>
      </c>
      <c r="B450" t="s">
        <v>9</v>
      </c>
      <c r="C450" t="s">
        <v>10</v>
      </c>
      <c r="D450" t="s">
        <v>11</v>
      </c>
      <c r="E450" t="s">
        <v>12</v>
      </c>
      <c r="F450" t="s">
        <v>65</v>
      </c>
      <c r="G450">
        <v>5.9</v>
      </c>
    </row>
    <row r="451" spans="1:7" x14ac:dyDescent="0.55000000000000004">
      <c r="A451" t="s">
        <v>230</v>
      </c>
      <c r="B451" t="s">
        <v>9</v>
      </c>
      <c r="C451" t="s">
        <v>10</v>
      </c>
      <c r="D451" t="s">
        <v>11</v>
      </c>
      <c r="E451" t="s">
        <v>12</v>
      </c>
      <c r="F451" t="s">
        <v>66</v>
      </c>
      <c r="G451">
        <v>6.07</v>
      </c>
    </row>
    <row r="452" spans="1:7" x14ac:dyDescent="0.55000000000000004">
      <c r="A452" t="s">
        <v>230</v>
      </c>
      <c r="B452" t="s">
        <v>9</v>
      </c>
      <c r="C452" t="s">
        <v>10</v>
      </c>
      <c r="D452" t="s">
        <v>11</v>
      </c>
      <c r="E452" t="s">
        <v>12</v>
      </c>
      <c r="F452" t="s">
        <v>67</v>
      </c>
      <c r="G452">
        <v>6.25</v>
      </c>
    </row>
    <row r="453" spans="1:7" x14ac:dyDescent="0.55000000000000004">
      <c r="A453" t="s">
        <v>230</v>
      </c>
      <c r="B453" t="s">
        <v>9</v>
      </c>
      <c r="C453" t="s">
        <v>10</v>
      </c>
      <c r="D453" t="s">
        <v>11</v>
      </c>
      <c r="E453" t="s">
        <v>12</v>
      </c>
      <c r="F453" t="s">
        <v>68</v>
      </c>
      <c r="G453">
        <v>6.44</v>
      </c>
    </row>
    <row r="454" spans="1:7" x14ac:dyDescent="0.55000000000000004">
      <c r="A454" t="s">
        <v>230</v>
      </c>
      <c r="B454" t="s">
        <v>9</v>
      </c>
      <c r="C454" t="s">
        <v>10</v>
      </c>
      <c r="D454" t="s">
        <v>11</v>
      </c>
      <c r="E454" t="s">
        <v>12</v>
      </c>
      <c r="F454" t="s">
        <v>69</v>
      </c>
      <c r="G454">
        <v>6.64</v>
      </c>
    </row>
    <row r="455" spans="1:7" x14ac:dyDescent="0.55000000000000004">
      <c r="A455" t="s">
        <v>230</v>
      </c>
      <c r="B455" t="s">
        <v>9</v>
      </c>
      <c r="C455" t="s">
        <v>10</v>
      </c>
      <c r="D455" t="s">
        <v>11</v>
      </c>
      <c r="E455" t="s">
        <v>12</v>
      </c>
      <c r="F455" t="s">
        <v>70</v>
      </c>
      <c r="G455">
        <v>6.75</v>
      </c>
    </row>
    <row r="456" spans="1:7" x14ac:dyDescent="0.55000000000000004">
      <c r="A456" t="s">
        <v>230</v>
      </c>
      <c r="B456" t="s">
        <v>9</v>
      </c>
      <c r="C456" t="s">
        <v>10</v>
      </c>
      <c r="D456" t="s">
        <v>11</v>
      </c>
      <c r="E456" t="s">
        <v>12</v>
      </c>
      <c r="F456" t="s">
        <v>71</v>
      </c>
      <c r="G456">
        <v>6.72</v>
      </c>
    </row>
    <row r="457" spans="1:7" x14ac:dyDescent="0.55000000000000004">
      <c r="A457" t="s">
        <v>230</v>
      </c>
      <c r="B457" t="s">
        <v>9</v>
      </c>
      <c r="C457" t="s">
        <v>10</v>
      </c>
      <c r="D457" t="s">
        <v>11</v>
      </c>
      <c r="E457" t="s">
        <v>12</v>
      </c>
      <c r="F457" t="s">
        <v>72</v>
      </c>
      <c r="G457">
        <v>6.71</v>
      </c>
    </row>
    <row r="458" spans="1:7" x14ac:dyDescent="0.55000000000000004">
      <c r="A458" t="s">
        <v>230</v>
      </c>
      <c r="B458" t="s">
        <v>9</v>
      </c>
      <c r="C458" t="s">
        <v>10</v>
      </c>
      <c r="D458" t="s">
        <v>11</v>
      </c>
      <c r="E458" t="s">
        <v>12</v>
      </c>
      <c r="F458" t="s">
        <v>73</v>
      </c>
      <c r="G458">
        <v>6.76</v>
      </c>
    </row>
    <row r="459" spans="1:7" x14ac:dyDescent="0.55000000000000004">
      <c r="A459" t="s">
        <v>230</v>
      </c>
      <c r="B459" t="s">
        <v>9</v>
      </c>
      <c r="C459" t="s">
        <v>10</v>
      </c>
      <c r="D459" t="s">
        <v>11</v>
      </c>
      <c r="E459" t="s">
        <v>12</v>
      </c>
      <c r="F459" t="s">
        <v>74</v>
      </c>
      <c r="G459">
        <v>6.83</v>
      </c>
    </row>
    <row r="460" spans="1:7" x14ac:dyDescent="0.55000000000000004">
      <c r="A460" t="s">
        <v>230</v>
      </c>
      <c r="B460" t="s">
        <v>9</v>
      </c>
      <c r="C460" t="s">
        <v>10</v>
      </c>
      <c r="D460" t="s">
        <v>11</v>
      </c>
      <c r="E460" t="s">
        <v>12</v>
      </c>
      <c r="F460" t="s">
        <v>75</v>
      </c>
      <c r="G460">
        <v>6.99</v>
      </c>
    </row>
    <row r="461" spans="1:7" x14ac:dyDescent="0.55000000000000004">
      <c r="A461" t="s">
        <v>230</v>
      </c>
      <c r="B461" t="s">
        <v>9</v>
      </c>
      <c r="C461" t="s">
        <v>10</v>
      </c>
      <c r="D461" t="s">
        <v>11</v>
      </c>
      <c r="E461" t="s">
        <v>12</v>
      </c>
      <c r="F461" t="s">
        <v>76</v>
      </c>
      <c r="G461">
        <v>7.05</v>
      </c>
    </row>
    <row r="462" spans="1:7" x14ac:dyDescent="0.55000000000000004">
      <c r="A462" t="s">
        <v>230</v>
      </c>
      <c r="B462" t="s">
        <v>9</v>
      </c>
      <c r="C462" t="s">
        <v>10</v>
      </c>
      <c r="D462" t="s">
        <v>11</v>
      </c>
      <c r="E462" t="s">
        <v>12</v>
      </c>
      <c r="F462" t="s">
        <v>77</v>
      </c>
      <c r="G462">
        <v>7.05</v>
      </c>
    </row>
    <row r="463" spans="1:7" x14ac:dyDescent="0.55000000000000004">
      <c r="A463" t="s">
        <v>230</v>
      </c>
      <c r="B463" t="s">
        <v>9</v>
      </c>
      <c r="C463" t="s">
        <v>10</v>
      </c>
      <c r="D463" t="s">
        <v>11</v>
      </c>
      <c r="E463" t="s">
        <v>12</v>
      </c>
      <c r="F463" t="s">
        <v>78</v>
      </c>
      <c r="G463">
        <v>7.03</v>
      </c>
    </row>
    <row r="464" spans="1:7" x14ac:dyDescent="0.55000000000000004">
      <c r="A464" t="s">
        <v>230</v>
      </c>
      <c r="B464" t="s">
        <v>9</v>
      </c>
      <c r="C464" t="s">
        <v>10</v>
      </c>
      <c r="D464" t="s">
        <v>11</v>
      </c>
      <c r="E464" t="s">
        <v>12</v>
      </c>
      <c r="F464" t="s">
        <v>79</v>
      </c>
      <c r="G464">
        <v>7.03</v>
      </c>
    </row>
    <row r="465" spans="1:7" x14ac:dyDescent="0.55000000000000004">
      <c r="A465" t="s">
        <v>230</v>
      </c>
      <c r="B465" t="s">
        <v>9</v>
      </c>
      <c r="C465" t="s">
        <v>10</v>
      </c>
      <c r="D465" t="s">
        <v>11</v>
      </c>
      <c r="E465" t="s">
        <v>12</v>
      </c>
      <c r="F465" t="s">
        <v>80</v>
      </c>
      <c r="G465">
        <v>7.03</v>
      </c>
    </row>
    <row r="466" spans="1:7" x14ac:dyDescent="0.55000000000000004">
      <c r="A466" t="s">
        <v>230</v>
      </c>
      <c r="B466" t="s">
        <v>9</v>
      </c>
      <c r="C466" t="s">
        <v>10</v>
      </c>
      <c r="D466" t="s">
        <v>11</v>
      </c>
      <c r="E466" t="s">
        <v>12</v>
      </c>
      <c r="F466" t="s">
        <v>81</v>
      </c>
      <c r="G466">
        <v>7.09</v>
      </c>
    </row>
    <row r="467" spans="1:7" x14ac:dyDescent="0.55000000000000004">
      <c r="A467" t="s">
        <v>230</v>
      </c>
      <c r="B467" t="s">
        <v>9</v>
      </c>
      <c r="C467" t="s">
        <v>10</v>
      </c>
      <c r="D467" t="s">
        <v>11</v>
      </c>
      <c r="E467" t="s">
        <v>12</v>
      </c>
      <c r="F467" t="s">
        <v>82</v>
      </c>
      <c r="G467">
        <v>7.28</v>
      </c>
    </row>
    <row r="468" spans="1:7" x14ac:dyDescent="0.55000000000000004">
      <c r="A468" t="s">
        <v>230</v>
      </c>
      <c r="B468" t="s">
        <v>9</v>
      </c>
      <c r="C468" t="s">
        <v>10</v>
      </c>
      <c r="D468" t="s">
        <v>11</v>
      </c>
      <c r="E468" t="s">
        <v>12</v>
      </c>
      <c r="F468" t="s">
        <v>83</v>
      </c>
      <c r="G468">
        <v>7.54</v>
      </c>
    </row>
    <row r="469" spans="1:7" x14ac:dyDescent="0.55000000000000004">
      <c r="A469" t="s">
        <v>230</v>
      </c>
      <c r="B469" t="s">
        <v>9</v>
      </c>
      <c r="C469" t="s">
        <v>10</v>
      </c>
      <c r="D469" t="s">
        <v>11</v>
      </c>
      <c r="E469" t="s">
        <v>12</v>
      </c>
      <c r="F469" t="s">
        <v>84</v>
      </c>
      <c r="G469">
        <v>7.66</v>
      </c>
    </row>
    <row r="470" spans="1:7" x14ac:dyDescent="0.55000000000000004">
      <c r="A470" t="s">
        <v>230</v>
      </c>
      <c r="B470" t="s">
        <v>9</v>
      </c>
      <c r="C470" t="s">
        <v>10</v>
      </c>
      <c r="D470" t="s">
        <v>11</v>
      </c>
      <c r="E470" t="s">
        <v>12</v>
      </c>
      <c r="F470" t="s">
        <v>85</v>
      </c>
      <c r="G470">
        <v>7.64</v>
      </c>
    </row>
    <row r="471" spans="1:7" x14ac:dyDescent="0.55000000000000004">
      <c r="A471" t="s">
        <v>230</v>
      </c>
      <c r="B471" t="s">
        <v>9</v>
      </c>
      <c r="C471" t="s">
        <v>10</v>
      </c>
      <c r="D471" t="s">
        <v>11</v>
      </c>
      <c r="E471" t="s">
        <v>12</v>
      </c>
      <c r="F471" t="s">
        <v>86</v>
      </c>
      <c r="G471">
        <v>7.53</v>
      </c>
    </row>
    <row r="472" spans="1:7" x14ac:dyDescent="0.55000000000000004">
      <c r="A472" t="s">
        <v>230</v>
      </c>
      <c r="B472" t="s">
        <v>9</v>
      </c>
      <c r="C472" t="s">
        <v>10</v>
      </c>
      <c r="D472" t="s">
        <v>11</v>
      </c>
      <c r="E472" t="s">
        <v>12</v>
      </c>
      <c r="F472" t="s">
        <v>87</v>
      </c>
      <c r="G472">
        <v>7.49</v>
      </c>
    </row>
    <row r="473" spans="1:7" x14ac:dyDescent="0.55000000000000004">
      <c r="A473" t="s">
        <v>230</v>
      </c>
      <c r="B473" t="s">
        <v>9</v>
      </c>
      <c r="C473" t="s">
        <v>10</v>
      </c>
      <c r="D473" t="s">
        <v>11</v>
      </c>
      <c r="E473" t="s">
        <v>12</v>
      </c>
      <c r="F473" t="s">
        <v>88</v>
      </c>
      <c r="G473">
        <v>7.47</v>
      </c>
    </row>
    <row r="474" spans="1:7" x14ac:dyDescent="0.55000000000000004">
      <c r="A474" t="s">
        <v>230</v>
      </c>
      <c r="B474" t="s">
        <v>9</v>
      </c>
      <c r="C474" t="s">
        <v>10</v>
      </c>
      <c r="D474" t="s">
        <v>11</v>
      </c>
      <c r="E474" t="s">
        <v>12</v>
      </c>
      <c r="F474" t="s">
        <v>89</v>
      </c>
      <c r="G474">
        <v>7.49</v>
      </c>
    </row>
    <row r="475" spans="1:7" x14ac:dyDescent="0.55000000000000004">
      <c r="A475" t="s">
        <v>230</v>
      </c>
      <c r="B475" t="s">
        <v>9</v>
      </c>
      <c r="C475" t="s">
        <v>10</v>
      </c>
      <c r="D475" t="s">
        <v>11</v>
      </c>
      <c r="E475" t="s">
        <v>12</v>
      </c>
      <c r="F475" t="s">
        <v>90</v>
      </c>
      <c r="G475">
        <v>7.47</v>
      </c>
    </row>
    <row r="476" spans="1:7" x14ac:dyDescent="0.55000000000000004">
      <c r="A476" t="s">
        <v>230</v>
      </c>
      <c r="B476" t="s">
        <v>9</v>
      </c>
      <c r="C476" t="s">
        <v>10</v>
      </c>
      <c r="D476" t="s">
        <v>11</v>
      </c>
      <c r="E476" t="s">
        <v>12</v>
      </c>
      <c r="F476" t="s">
        <v>91</v>
      </c>
      <c r="G476">
        <v>7.48</v>
      </c>
    </row>
    <row r="477" spans="1:7" x14ac:dyDescent="0.55000000000000004">
      <c r="A477" t="s">
        <v>230</v>
      </c>
      <c r="B477" t="s">
        <v>9</v>
      </c>
      <c r="C477" t="s">
        <v>10</v>
      </c>
      <c r="D477" t="s">
        <v>11</v>
      </c>
      <c r="E477" t="s">
        <v>12</v>
      </c>
      <c r="F477" t="s">
        <v>92</v>
      </c>
      <c r="G477">
        <v>7.49</v>
      </c>
    </row>
    <row r="478" spans="1:7" x14ac:dyDescent="0.55000000000000004">
      <c r="A478" t="s">
        <v>230</v>
      </c>
      <c r="B478" t="s">
        <v>9</v>
      </c>
      <c r="C478" t="s">
        <v>10</v>
      </c>
      <c r="D478" t="s">
        <v>11</v>
      </c>
      <c r="E478" t="s">
        <v>12</v>
      </c>
      <c r="F478" t="s">
        <v>93</v>
      </c>
      <c r="G478">
        <v>7.56</v>
      </c>
    </row>
    <row r="479" spans="1:7" x14ac:dyDescent="0.55000000000000004">
      <c r="A479" t="s">
        <v>230</v>
      </c>
      <c r="B479" t="s">
        <v>9</v>
      </c>
      <c r="C479" t="s">
        <v>10</v>
      </c>
      <c r="D479" t="s">
        <v>11</v>
      </c>
      <c r="E479" t="s">
        <v>12</v>
      </c>
      <c r="F479" t="s">
        <v>94</v>
      </c>
      <c r="G479">
        <v>7.66</v>
      </c>
    </row>
    <row r="480" spans="1:7" x14ac:dyDescent="0.55000000000000004">
      <c r="A480" t="s">
        <v>230</v>
      </c>
      <c r="B480" t="s">
        <v>9</v>
      </c>
      <c r="C480" t="s">
        <v>10</v>
      </c>
      <c r="D480" t="s">
        <v>11</v>
      </c>
      <c r="E480" t="s">
        <v>12</v>
      </c>
      <c r="F480" t="s">
        <v>95</v>
      </c>
      <c r="G480">
        <v>7.61</v>
      </c>
    </row>
    <row r="481" spans="1:7" x14ac:dyDescent="0.55000000000000004">
      <c r="A481" t="s">
        <v>230</v>
      </c>
      <c r="B481" t="s">
        <v>9</v>
      </c>
      <c r="C481" t="s">
        <v>10</v>
      </c>
      <c r="D481" t="s">
        <v>11</v>
      </c>
      <c r="E481" t="s">
        <v>12</v>
      </c>
      <c r="F481" t="s">
        <v>96</v>
      </c>
      <c r="G481">
        <v>7.66</v>
      </c>
    </row>
    <row r="482" spans="1:7" x14ac:dyDescent="0.55000000000000004">
      <c r="A482" t="s">
        <v>230</v>
      </c>
      <c r="B482" t="s">
        <v>9</v>
      </c>
      <c r="C482" t="s">
        <v>10</v>
      </c>
      <c r="D482" t="s">
        <v>11</v>
      </c>
      <c r="E482" t="s">
        <v>12</v>
      </c>
      <c r="F482" t="s">
        <v>97</v>
      </c>
      <c r="G482">
        <v>7.7</v>
      </c>
    </row>
    <row r="483" spans="1:7" x14ac:dyDescent="0.55000000000000004">
      <c r="A483" t="s">
        <v>230</v>
      </c>
      <c r="B483" t="s">
        <v>9</v>
      </c>
      <c r="C483" t="s">
        <v>10</v>
      </c>
      <c r="D483" t="s">
        <v>11</v>
      </c>
      <c r="E483" t="s">
        <v>12</v>
      </c>
      <c r="F483" t="s">
        <v>98</v>
      </c>
      <c r="G483">
        <v>7.75</v>
      </c>
    </row>
    <row r="484" spans="1:7" x14ac:dyDescent="0.55000000000000004">
      <c r="A484" t="s">
        <v>230</v>
      </c>
      <c r="B484" t="s">
        <v>9</v>
      </c>
      <c r="C484" t="s">
        <v>10</v>
      </c>
      <c r="D484" t="s">
        <v>11</v>
      </c>
      <c r="E484" t="s">
        <v>12</v>
      </c>
      <c r="F484" t="s">
        <v>99</v>
      </c>
      <c r="G484">
        <v>7.88</v>
      </c>
    </row>
    <row r="485" spans="1:7" x14ac:dyDescent="0.55000000000000004">
      <c r="A485" t="s">
        <v>230</v>
      </c>
      <c r="B485" t="s">
        <v>9</v>
      </c>
      <c r="C485" t="s">
        <v>10</v>
      </c>
      <c r="D485" t="s">
        <v>11</v>
      </c>
      <c r="E485" t="s">
        <v>12</v>
      </c>
      <c r="F485" t="s">
        <v>100</v>
      </c>
      <c r="G485">
        <v>7.98</v>
      </c>
    </row>
    <row r="486" spans="1:7" x14ac:dyDescent="0.55000000000000004">
      <c r="A486" t="s">
        <v>230</v>
      </c>
      <c r="B486" t="s">
        <v>9</v>
      </c>
      <c r="C486" t="s">
        <v>10</v>
      </c>
      <c r="D486" t="s">
        <v>11</v>
      </c>
      <c r="E486" t="s">
        <v>12</v>
      </c>
      <c r="F486" t="s">
        <v>101</v>
      </c>
      <c r="G486">
        <v>8.09</v>
      </c>
    </row>
    <row r="487" spans="1:7" x14ac:dyDescent="0.55000000000000004">
      <c r="A487" t="s">
        <v>230</v>
      </c>
      <c r="B487" t="s">
        <v>9</v>
      </c>
      <c r="C487" t="s">
        <v>10</v>
      </c>
      <c r="D487" t="s">
        <v>11</v>
      </c>
      <c r="E487" t="s">
        <v>12</v>
      </c>
      <c r="F487" t="s">
        <v>102</v>
      </c>
      <c r="G487">
        <v>8.32</v>
      </c>
    </row>
    <row r="488" spans="1:7" x14ac:dyDescent="0.55000000000000004">
      <c r="A488" t="s">
        <v>230</v>
      </c>
      <c r="B488" t="s">
        <v>9</v>
      </c>
      <c r="C488" t="s">
        <v>10</v>
      </c>
      <c r="D488" t="s">
        <v>11</v>
      </c>
      <c r="E488" t="s">
        <v>12</v>
      </c>
      <c r="F488" t="s">
        <v>103</v>
      </c>
      <c r="G488">
        <v>8.44</v>
      </c>
    </row>
    <row r="489" spans="1:7" x14ac:dyDescent="0.55000000000000004">
      <c r="A489" t="s">
        <v>230</v>
      </c>
      <c r="B489" t="s">
        <v>9</v>
      </c>
      <c r="C489" t="s">
        <v>10</v>
      </c>
      <c r="D489" t="s">
        <v>11</v>
      </c>
      <c r="E489" t="s">
        <v>12</v>
      </c>
      <c r="F489" t="s">
        <v>104</v>
      </c>
      <c r="G489">
        <v>8.7200000000000006</v>
      </c>
    </row>
    <row r="490" spans="1:7" x14ac:dyDescent="0.55000000000000004">
      <c r="A490" t="s">
        <v>230</v>
      </c>
      <c r="B490" t="s">
        <v>9</v>
      </c>
      <c r="C490" t="s">
        <v>10</v>
      </c>
      <c r="D490" t="s">
        <v>11</v>
      </c>
      <c r="E490" t="s">
        <v>12</v>
      </c>
      <c r="F490" t="s">
        <v>105</v>
      </c>
      <c r="G490">
        <v>8.81</v>
      </c>
    </row>
    <row r="491" spans="1:7" x14ac:dyDescent="0.55000000000000004">
      <c r="A491" t="s">
        <v>230</v>
      </c>
      <c r="B491" t="s">
        <v>9</v>
      </c>
      <c r="C491" t="s">
        <v>10</v>
      </c>
      <c r="D491" t="s">
        <v>11</v>
      </c>
      <c r="E491" t="s">
        <v>12</v>
      </c>
      <c r="F491" t="s">
        <v>106</v>
      </c>
      <c r="G491">
        <v>8.68</v>
      </c>
    </row>
    <row r="492" spans="1:7" x14ac:dyDescent="0.55000000000000004">
      <c r="A492" t="s">
        <v>230</v>
      </c>
      <c r="B492" t="s">
        <v>9</v>
      </c>
      <c r="C492" t="s">
        <v>10</v>
      </c>
      <c r="D492" t="s">
        <v>11</v>
      </c>
      <c r="E492" t="s">
        <v>12</v>
      </c>
      <c r="F492" t="s">
        <v>107</v>
      </c>
      <c r="G492">
        <v>8.73</v>
      </c>
    </row>
    <row r="493" spans="1:7" x14ac:dyDescent="0.55000000000000004">
      <c r="A493" t="s">
        <v>230</v>
      </c>
      <c r="B493" t="s">
        <v>9</v>
      </c>
      <c r="C493" t="s">
        <v>10</v>
      </c>
      <c r="D493" t="s">
        <v>11</v>
      </c>
      <c r="E493" t="s">
        <v>12</v>
      </c>
      <c r="F493" t="s">
        <v>108</v>
      </c>
      <c r="G493">
        <v>8.9</v>
      </c>
    </row>
    <row r="494" spans="1:7" x14ac:dyDescent="0.55000000000000004">
      <c r="A494" t="s">
        <v>230</v>
      </c>
      <c r="B494" t="s">
        <v>9</v>
      </c>
      <c r="C494" t="s">
        <v>10</v>
      </c>
      <c r="D494" t="s">
        <v>11</v>
      </c>
      <c r="E494" t="s">
        <v>12</v>
      </c>
      <c r="F494" t="s">
        <v>109</v>
      </c>
      <c r="G494">
        <v>8.75</v>
      </c>
    </row>
    <row r="495" spans="1:7" x14ac:dyDescent="0.55000000000000004">
      <c r="A495" t="s">
        <v>230</v>
      </c>
      <c r="B495" t="s">
        <v>9</v>
      </c>
      <c r="C495" t="s">
        <v>10</v>
      </c>
      <c r="D495" t="s">
        <v>11</v>
      </c>
      <c r="E495" t="s">
        <v>12</v>
      </c>
      <c r="F495" t="s">
        <v>110</v>
      </c>
      <c r="G495">
        <v>8.82</v>
      </c>
    </row>
    <row r="496" spans="1:7" x14ac:dyDescent="0.55000000000000004">
      <c r="A496" t="s">
        <v>230</v>
      </c>
      <c r="B496" t="s">
        <v>9</v>
      </c>
      <c r="C496" t="s">
        <v>10</v>
      </c>
      <c r="D496" t="s">
        <v>11</v>
      </c>
      <c r="E496" t="s">
        <v>12</v>
      </c>
      <c r="F496" t="s">
        <v>111</v>
      </c>
      <c r="G496">
        <v>8.91</v>
      </c>
    </row>
    <row r="497" spans="1:7" x14ac:dyDescent="0.55000000000000004">
      <c r="A497" t="s">
        <v>230</v>
      </c>
      <c r="B497" t="s">
        <v>9</v>
      </c>
      <c r="C497" t="s">
        <v>10</v>
      </c>
      <c r="D497" t="s">
        <v>11</v>
      </c>
      <c r="E497" t="s">
        <v>12</v>
      </c>
      <c r="F497" t="s">
        <v>112</v>
      </c>
      <c r="G497">
        <v>8.8699999999999992</v>
      </c>
    </row>
    <row r="498" spans="1:7" x14ac:dyDescent="0.55000000000000004">
      <c r="A498" t="s">
        <v>230</v>
      </c>
      <c r="B498" t="s">
        <v>9</v>
      </c>
      <c r="C498" t="s">
        <v>10</v>
      </c>
      <c r="D498" t="s">
        <v>11</v>
      </c>
      <c r="E498" t="s">
        <v>12</v>
      </c>
      <c r="F498" t="s">
        <v>113</v>
      </c>
      <c r="G498">
        <v>8.7100000000000009</v>
      </c>
    </row>
    <row r="499" spans="1:7" x14ac:dyDescent="0.55000000000000004">
      <c r="A499" t="s">
        <v>230</v>
      </c>
      <c r="B499" t="s">
        <v>9</v>
      </c>
      <c r="C499" t="s">
        <v>10</v>
      </c>
      <c r="D499" t="s">
        <v>11</v>
      </c>
      <c r="E499" t="s">
        <v>12</v>
      </c>
      <c r="F499" t="s">
        <v>114</v>
      </c>
      <c r="G499">
        <v>8.68</v>
      </c>
    </row>
    <row r="500" spans="1:7" x14ac:dyDescent="0.55000000000000004">
      <c r="A500" t="s">
        <v>230</v>
      </c>
      <c r="B500" t="s">
        <v>9</v>
      </c>
      <c r="C500" t="s">
        <v>10</v>
      </c>
      <c r="D500" t="s">
        <v>11</v>
      </c>
      <c r="E500" t="s">
        <v>12</v>
      </c>
      <c r="F500" t="s">
        <v>115</v>
      </c>
      <c r="G500">
        <v>8.4600000000000009</v>
      </c>
    </row>
    <row r="501" spans="1:7" x14ac:dyDescent="0.55000000000000004">
      <c r="A501" t="s">
        <v>230</v>
      </c>
      <c r="B501" t="s">
        <v>9</v>
      </c>
      <c r="C501" t="s">
        <v>10</v>
      </c>
      <c r="D501" t="s">
        <v>11</v>
      </c>
      <c r="E501" t="s">
        <v>12</v>
      </c>
      <c r="F501" t="s">
        <v>194</v>
      </c>
      <c r="G501">
        <v>8.1999999999999993</v>
      </c>
    </row>
    <row r="502" spans="1:7" x14ac:dyDescent="0.55000000000000004">
      <c r="A502" t="s">
        <v>230</v>
      </c>
      <c r="B502" t="s">
        <v>9</v>
      </c>
      <c r="C502" t="s">
        <v>10</v>
      </c>
      <c r="D502" t="s">
        <v>11</v>
      </c>
      <c r="E502" t="s">
        <v>12</v>
      </c>
      <c r="F502" t="s">
        <v>195</v>
      </c>
      <c r="G502">
        <v>7.95</v>
      </c>
    </row>
    <row r="503" spans="1:7" x14ac:dyDescent="0.55000000000000004">
      <c r="A503" t="s">
        <v>230</v>
      </c>
      <c r="B503" t="s">
        <v>9</v>
      </c>
      <c r="C503" t="s">
        <v>10</v>
      </c>
      <c r="D503" t="s">
        <v>11</v>
      </c>
      <c r="E503" t="s">
        <v>12</v>
      </c>
      <c r="F503" t="s">
        <v>196</v>
      </c>
      <c r="G503">
        <v>7.43</v>
      </c>
    </row>
    <row r="504" spans="1:7" x14ac:dyDescent="0.55000000000000004">
      <c r="A504" t="s">
        <v>230</v>
      </c>
      <c r="B504" t="s">
        <v>9</v>
      </c>
      <c r="C504" t="s">
        <v>10</v>
      </c>
      <c r="D504" t="s">
        <v>11</v>
      </c>
      <c r="E504" t="s">
        <v>12</v>
      </c>
      <c r="F504" t="s">
        <v>116</v>
      </c>
      <c r="G504">
        <v>6.25</v>
      </c>
    </row>
    <row r="505" spans="1:7" x14ac:dyDescent="0.55000000000000004">
      <c r="A505" t="s">
        <v>230</v>
      </c>
      <c r="B505" t="s">
        <v>9</v>
      </c>
      <c r="C505" t="s">
        <v>10</v>
      </c>
      <c r="D505" t="s">
        <v>11</v>
      </c>
      <c r="E505" t="s">
        <v>12</v>
      </c>
      <c r="F505" t="s">
        <v>117</v>
      </c>
      <c r="G505">
        <v>5.23</v>
      </c>
    </row>
    <row r="506" spans="1:7" x14ac:dyDescent="0.55000000000000004">
      <c r="A506" t="s">
        <v>230</v>
      </c>
      <c r="B506" t="s">
        <v>9</v>
      </c>
      <c r="C506" t="s">
        <v>10</v>
      </c>
      <c r="D506" t="s">
        <v>11</v>
      </c>
      <c r="E506" t="s">
        <v>12</v>
      </c>
      <c r="F506" t="s">
        <v>118</v>
      </c>
      <c r="G506">
        <v>4.38</v>
      </c>
    </row>
    <row r="507" spans="1:7" x14ac:dyDescent="0.55000000000000004">
      <c r="A507" t="s">
        <v>230</v>
      </c>
      <c r="B507" t="s">
        <v>9</v>
      </c>
      <c r="C507" t="s">
        <v>10</v>
      </c>
      <c r="D507" t="s">
        <v>11</v>
      </c>
      <c r="E507" t="s">
        <v>12</v>
      </c>
      <c r="F507" t="s">
        <v>119</v>
      </c>
      <c r="G507">
        <v>3.4</v>
      </c>
    </row>
    <row r="508" spans="1:7" x14ac:dyDescent="0.55000000000000004">
      <c r="A508" t="s">
        <v>230</v>
      </c>
      <c r="B508" t="s">
        <v>9</v>
      </c>
      <c r="C508" t="s">
        <v>10</v>
      </c>
      <c r="D508" t="s">
        <v>11</v>
      </c>
      <c r="E508" t="s">
        <v>12</v>
      </c>
      <c r="F508" t="s">
        <v>120</v>
      </c>
      <c r="G508">
        <v>3.24</v>
      </c>
    </row>
    <row r="509" spans="1:7" x14ac:dyDescent="0.55000000000000004">
      <c r="A509" t="s">
        <v>230</v>
      </c>
      <c r="B509" t="s">
        <v>9</v>
      </c>
      <c r="C509" t="s">
        <v>10</v>
      </c>
      <c r="D509" t="s">
        <v>11</v>
      </c>
      <c r="E509" t="s">
        <v>12</v>
      </c>
      <c r="F509" t="s">
        <v>121</v>
      </c>
      <c r="G509">
        <v>3.12</v>
      </c>
    </row>
    <row r="510" spans="1:7" x14ac:dyDescent="0.55000000000000004">
      <c r="A510" t="s">
        <v>230</v>
      </c>
      <c r="B510" t="s">
        <v>9</v>
      </c>
      <c r="C510" t="s">
        <v>10</v>
      </c>
      <c r="D510" t="s">
        <v>11</v>
      </c>
      <c r="E510" t="s">
        <v>12</v>
      </c>
      <c r="F510" t="s">
        <v>122</v>
      </c>
      <c r="G510">
        <v>2.82</v>
      </c>
    </row>
    <row r="511" spans="1:7" x14ac:dyDescent="0.55000000000000004">
      <c r="A511" t="s">
        <v>230</v>
      </c>
      <c r="B511" t="s">
        <v>9</v>
      </c>
      <c r="C511" t="s">
        <v>10</v>
      </c>
      <c r="D511" t="s">
        <v>11</v>
      </c>
      <c r="E511" t="s">
        <v>12</v>
      </c>
      <c r="F511" t="s">
        <v>123</v>
      </c>
      <c r="G511">
        <v>2.78</v>
      </c>
    </row>
    <row r="512" spans="1:7" x14ac:dyDescent="0.55000000000000004">
      <c r="A512" t="s">
        <v>230</v>
      </c>
      <c r="B512" t="s">
        <v>9</v>
      </c>
      <c r="C512" t="s">
        <v>10</v>
      </c>
      <c r="D512" t="s">
        <v>11</v>
      </c>
      <c r="E512" t="s">
        <v>12</v>
      </c>
      <c r="F512" t="s">
        <v>124</v>
      </c>
      <c r="G512">
        <v>2.79</v>
      </c>
    </row>
    <row r="513" spans="1:7" x14ac:dyDescent="0.55000000000000004">
      <c r="A513" t="s">
        <v>230</v>
      </c>
      <c r="B513" t="s">
        <v>9</v>
      </c>
      <c r="C513" t="s">
        <v>10</v>
      </c>
      <c r="D513" t="s">
        <v>11</v>
      </c>
      <c r="E513" t="s">
        <v>12</v>
      </c>
      <c r="F513" t="s">
        <v>125</v>
      </c>
      <c r="G513">
        <v>2.76</v>
      </c>
    </row>
    <row r="514" spans="1:7" x14ac:dyDescent="0.55000000000000004">
      <c r="A514" t="s">
        <v>230</v>
      </c>
      <c r="B514" t="s">
        <v>9</v>
      </c>
      <c r="C514" t="s">
        <v>10</v>
      </c>
      <c r="D514" t="s">
        <v>11</v>
      </c>
      <c r="E514" t="s">
        <v>12</v>
      </c>
      <c r="F514" t="s">
        <v>126</v>
      </c>
      <c r="G514">
        <v>2.77</v>
      </c>
    </row>
    <row r="515" spans="1:7" x14ac:dyDescent="0.55000000000000004">
      <c r="A515" t="s">
        <v>230</v>
      </c>
      <c r="B515" t="s">
        <v>9</v>
      </c>
      <c r="C515" t="s">
        <v>10</v>
      </c>
      <c r="D515" t="s">
        <v>11</v>
      </c>
      <c r="E515" t="s">
        <v>12</v>
      </c>
      <c r="F515" t="s">
        <v>127</v>
      </c>
      <c r="G515">
        <v>2.79</v>
      </c>
    </row>
    <row r="516" spans="1:7" x14ac:dyDescent="0.55000000000000004">
      <c r="A516" t="s">
        <v>230</v>
      </c>
      <c r="B516" t="s">
        <v>9</v>
      </c>
      <c r="C516" t="s">
        <v>10</v>
      </c>
      <c r="D516" t="s">
        <v>11</v>
      </c>
      <c r="E516" t="s">
        <v>12</v>
      </c>
      <c r="F516" t="s">
        <v>128</v>
      </c>
      <c r="G516">
        <v>2.8</v>
      </c>
    </row>
    <row r="517" spans="1:7" x14ac:dyDescent="0.55000000000000004">
      <c r="A517" t="s">
        <v>230</v>
      </c>
      <c r="B517" t="s">
        <v>9</v>
      </c>
      <c r="C517" t="s">
        <v>10</v>
      </c>
      <c r="D517" t="s">
        <v>11</v>
      </c>
      <c r="E517" t="s">
        <v>12</v>
      </c>
      <c r="F517" t="s">
        <v>129</v>
      </c>
      <c r="G517">
        <v>2.78</v>
      </c>
    </row>
    <row r="518" spans="1:7" x14ac:dyDescent="0.55000000000000004">
      <c r="A518" t="s">
        <v>230</v>
      </c>
      <c r="B518" t="s">
        <v>9</v>
      </c>
      <c r="C518" t="s">
        <v>10</v>
      </c>
      <c r="D518" t="s">
        <v>11</v>
      </c>
      <c r="E518" t="s">
        <v>12</v>
      </c>
      <c r="F518" t="s">
        <v>130</v>
      </c>
      <c r="G518">
        <v>2.78</v>
      </c>
    </row>
    <row r="519" spans="1:7" x14ac:dyDescent="0.55000000000000004">
      <c r="A519" t="s">
        <v>230</v>
      </c>
      <c r="B519" t="s">
        <v>9</v>
      </c>
      <c r="C519" t="s">
        <v>10</v>
      </c>
      <c r="D519" t="s">
        <v>11</v>
      </c>
      <c r="E519" t="s">
        <v>12</v>
      </c>
      <c r="F519" t="s">
        <v>131</v>
      </c>
      <c r="G519">
        <v>2.73</v>
      </c>
    </row>
    <row r="520" spans="1:7" x14ac:dyDescent="0.55000000000000004">
      <c r="A520" t="s">
        <v>230</v>
      </c>
      <c r="B520" t="s">
        <v>9</v>
      </c>
      <c r="C520" t="s">
        <v>10</v>
      </c>
      <c r="D520" t="s">
        <v>11</v>
      </c>
      <c r="E520" t="s">
        <v>12</v>
      </c>
      <c r="F520" t="s">
        <v>132</v>
      </c>
      <c r="G520">
        <v>2.67</v>
      </c>
    </row>
    <row r="521" spans="1:7" x14ac:dyDescent="0.55000000000000004">
      <c r="A521" t="s">
        <v>230</v>
      </c>
      <c r="B521" t="s">
        <v>9</v>
      </c>
      <c r="C521" t="s">
        <v>10</v>
      </c>
      <c r="D521" t="s">
        <v>11</v>
      </c>
      <c r="E521" t="s">
        <v>12</v>
      </c>
      <c r="F521" t="s">
        <v>197</v>
      </c>
      <c r="G521">
        <v>2.69</v>
      </c>
    </row>
    <row r="522" spans="1:7" x14ac:dyDescent="0.55000000000000004">
      <c r="A522" t="s">
        <v>230</v>
      </c>
      <c r="B522" t="s">
        <v>9</v>
      </c>
      <c r="C522" t="s">
        <v>10</v>
      </c>
      <c r="D522" t="s">
        <v>11</v>
      </c>
      <c r="E522" t="s">
        <v>12</v>
      </c>
      <c r="F522" t="s">
        <v>198</v>
      </c>
      <c r="G522">
        <v>2.89</v>
      </c>
    </row>
    <row r="523" spans="1:7" x14ac:dyDescent="0.55000000000000004">
      <c r="A523" t="s">
        <v>230</v>
      </c>
      <c r="B523" t="s">
        <v>9</v>
      </c>
      <c r="C523" t="s">
        <v>10</v>
      </c>
      <c r="D523" t="s">
        <v>11</v>
      </c>
      <c r="E523" t="s">
        <v>12</v>
      </c>
      <c r="F523" t="s">
        <v>133</v>
      </c>
      <c r="G523">
        <v>3.07</v>
      </c>
    </row>
    <row r="524" spans="1:7" x14ac:dyDescent="0.55000000000000004">
      <c r="A524" t="s">
        <v>230</v>
      </c>
      <c r="B524" t="s">
        <v>9</v>
      </c>
      <c r="C524" t="s">
        <v>10</v>
      </c>
      <c r="D524" t="s">
        <v>11</v>
      </c>
      <c r="E524" t="s">
        <v>12</v>
      </c>
      <c r="F524" t="s">
        <v>134</v>
      </c>
      <c r="G524">
        <v>3.23</v>
      </c>
    </row>
    <row r="525" spans="1:7" x14ac:dyDescent="0.55000000000000004">
      <c r="A525" t="s">
        <v>230</v>
      </c>
      <c r="B525" t="s">
        <v>9</v>
      </c>
      <c r="C525" t="s">
        <v>10</v>
      </c>
      <c r="D525" t="s">
        <v>11</v>
      </c>
      <c r="E525" t="s">
        <v>12</v>
      </c>
      <c r="F525" t="s">
        <v>135</v>
      </c>
      <c r="G525">
        <v>3.25</v>
      </c>
    </row>
    <row r="526" spans="1:7" x14ac:dyDescent="0.55000000000000004">
      <c r="A526" t="s">
        <v>230</v>
      </c>
      <c r="B526" t="s">
        <v>9</v>
      </c>
      <c r="C526" t="s">
        <v>10</v>
      </c>
      <c r="D526" t="s">
        <v>11</v>
      </c>
      <c r="E526" t="s">
        <v>12</v>
      </c>
      <c r="F526" t="s">
        <v>136</v>
      </c>
      <c r="G526">
        <v>3.18</v>
      </c>
    </row>
    <row r="527" spans="1:7" x14ac:dyDescent="0.55000000000000004">
      <c r="A527" t="s">
        <v>230</v>
      </c>
      <c r="B527" t="s">
        <v>9</v>
      </c>
      <c r="C527" t="s">
        <v>10</v>
      </c>
      <c r="D527" t="s">
        <v>11</v>
      </c>
      <c r="E527" t="s">
        <v>12</v>
      </c>
      <c r="F527" t="s">
        <v>137</v>
      </c>
      <c r="G527">
        <v>3.18</v>
      </c>
    </row>
    <row r="528" spans="1:7" x14ac:dyDescent="0.55000000000000004">
      <c r="A528" t="s">
        <v>230</v>
      </c>
      <c r="B528" t="s">
        <v>9</v>
      </c>
      <c r="C528" t="s">
        <v>10</v>
      </c>
      <c r="D528" t="s">
        <v>11</v>
      </c>
      <c r="E528" t="s">
        <v>12</v>
      </c>
      <c r="F528" t="s">
        <v>138</v>
      </c>
      <c r="G528">
        <v>3.17</v>
      </c>
    </row>
    <row r="529" spans="1:7" x14ac:dyDescent="0.55000000000000004">
      <c r="A529" t="s">
        <v>230</v>
      </c>
      <c r="B529" t="s">
        <v>9</v>
      </c>
      <c r="C529" t="s">
        <v>10</v>
      </c>
      <c r="D529" t="s">
        <v>11</v>
      </c>
      <c r="E529" t="s">
        <v>12</v>
      </c>
      <c r="F529" t="s">
        <v>139</v>
      </c>
      <c r="G529">
        <v>3.17</v>
      </c>
    </row>
    <row r="530" spans="1:7" x14ac:dyDescent="0.55000000000000004">
      <c r="A530" t="s">
        <v>230</v>
      </c>
      <c r="B530" t="s">
        <v>9</v>
      </c>
      <c r="C530" t="s">
        <v>10</v>
      </c>
      <c r="D530" t="s">
        <v>11</v>
      </c>
      <c r="E530" t="s">
        <v>12</v>
      </c>
      <c r="F530" t="s">
        <v>140</v>
      </c>
      <c r="G530">
        <v>3.19</v>
      </c>
    </row>
    <row r="531" spans="1:7" x14ac:dyDescent="0.55000000000000004">
      <c r="A531" t="s">
        <v>230</v>
      </c>
      <c r="B531" t="s">
        <v>9</v>
      </c>
      <c r="C531" t="s">
        <v>10</v>
      </c>
      <c r="D531" t="s">
        <v>11</v>
      </c>
      <c r="E531" t="s">
        <v>12</v>
      </c>
      <c r="F531" t="s">
        <v>141</v>
      </c>
      <c r="G531">
        <v>3.13</v>
      </c>
    </row>
    <row r="532" spans="1:7" x14ac:dyDescent="0.55000000000000004">
      <c r="A532" t="s">
        <v>230</v>
      </c>
      <c r="B532" t="s">
        <v>9</v>
      </c>
      <c r="C532" t="s">
        <v>10</v>
      </c>
      <c r="D532" t="s">
        <v>11</v>
      </c>
      <c r="E532" t="s">
        <v>12</v>
      </c>
      <c r="F532" t="s">
        <v>142</v>
      </c>
      <c r="G532">
        <v>2.69</v>
      </c>
    </row>
    <row r="533" spans="1:7" x14ac:dyDescent="0.55000000000000004">
      <c r="A533" t="s">
        <v>230</v>
      </c>
      <c r="B533" t="s">
        <v>9</v>
      </c>
      <c r="C533" t="s">
        <v>10</v>
      </c>
      <c r="D533" t="s">
        <v>11</v>
      </c>
      <c r="E533" t="s">
        <v>12</v>
      </c>
      <c r="F533" t="s">
        <v>143</v>
      </c>
      <c r="G533">
        <v>2.65</v>
      </c>
    </row>
    <row r="534" spans="1:7" x14ac:dyDescent="0.55000000000000004">
      <c r="A534" t="s">
        <v>230</v>
      </c>
      <c r="B534" t="s">
        <v>9</v>
      </c>
      <c r="C534" t="s">
        <v>10</v>
      </c>
      <c r="D534" t="s">
        <v>11</v>
      </c>
      <c r="E534" t="s">
        <v>12</v>
      </c>
      <c r="F534" t="s">
        <v>144</v>
      </c>
      <c r="G534">
        <v>2.66</v>
      </c>
    </row>
    <row r="535" spans="1:7" x14ac:dyDescent="0.55000000000000004">
      <c r="A535" t="s">
        <v>230</v>
      </c>
      <c r="B535" t="s">
        <v>9</v>
      </c>
      <c r="C535" t="s">
        <v>10</v>
      </c>
      <c r="D535" t="s">
        <v>11</v>
      </c>
      <c r="E535" t="s">
        <v>12</v>
      </c>
      <c r="F535" t="s">
        <v>145</v>
      </c>
      <c r="G535">
        <v>2.65</v>
      </c>
    </row>
    <row r="536" spans="1:7" x14ac:dyDescent="0.55000000000000004">
      <c r="A536" t="s">
        <v>230</v>
      </c>
      <c r="B536" t="s">
        <v>9</v>
      </c>
      <c r="C536" t="s">
        <v>10</v>
      </c>
      <c r="D536" t="s">
        <v>11</v>
      </c>
      <c r="E536" t="s">
        <v>12</v>
      </c>
      <c r="F536" t="s">
        <v>146</v>
      </c>
      <c r="G536">
        <v>2.71</v>
      </c>
    </row>
    <row r="537" spans="1:7" x14ac:dyDescent="0.55000000000000004">
      <c r="A537" t="s">
        <v>230</v>
      </c>
      <c r="B537" t="s">
        <v>9</v>
      </c>
      <c r="C537" t="s">
        <v>10</v>
      </c>
      <c r="D537" t="s">
        <v>11</v>
      </c>
      <c r="E537" t="s">
        <v>12</v>
      </c>
      <c r="F537" t="s">
        <v>147</v>
      </c>
      <c r="G537">
        <v>2.9</v>
      </c>
    </row>
    <row r="538" spans="1:7" x14ac:dyDescent="0.55000000000000004">
      <c r="A538" t="s">
        <v>230</v>
      </c>
      <c r="B538" t="s">
        <v>9</v>
      </c>
      <c r="C538" t="s">
        <v>10</v>
      </c>
      <c r="D538" t="s">
        <v>11</v>
      </c>
      <c r="E538" t="s">
        <v>12</v>
      </c>
      <c r="F538" t="s">
        <v>148</v>
      </c>
      <c r="G538">
        <v>2.88</v>
      </c>
    </row>
    <row r="539" spans="1:7" x14ac:dyDescent="0.55000000000000004">
      <c r="A539" t="s">
        <v>230</v>
      </c>
      <c r="B539" t="s">
        <v>9</v>
      </c>
      <c r="C539" t="s">
        <v>10</v>
      </c>
      <c r="D539" t="s">
        <v>11</v>
      </c>
      <c r="E539" t="s">
        <v>12</v>
      </c>
      <c r="F539" t="s">
        <v>149</v>
      </c>
      <c r="G539">
        <v>2.76</v>
      </c>
    </row>
    <row r="540" spans="1:7" x14ac:dyDescent="0.55000000000000004">
      <c r="A540" t="s">
        <v>230</v>
      </c>
      <c r="B540" t="s">
        <v>9</v>
      </c>
      <c r="C540" t="s">
        <v>10</v>
      </c>
      <c r="D540" t="s">
        <v>11</v>
      </c>
      <c r="E540" t="s">
        <v>12</v>
      </c>
      <c r="F540" t="s">
        <v>150</v>
      </c>
      <c r="G540">
        <v>2.69</v>
      </c>
    </row>
    <row r="541" spans="1:7" x14ac:dyDescent="0.55000000000000004">
      <c r="A541" t="s">
        <v>230</v>
      </c>
      <c r="B541" t="s">
        <v>9</v>
      </c>
      <c r="C541" t="s">
        <v>10</v>
      </c>
      <c r="D541" t="s">
        <v>11</v>
      </c>
      <c r="E541" t="s">
        <v>12</v>
      </c>
      <c r="F541" t="s">
        <v>199</v>
      </c>
      <c r="G541">
        <v>2.69</v>
      </c>
    </row>
    <row r="542" spans="1:7" x14ac:dyDescent="0.55000000000000004">
      <c r="A542" t="s">
        <v>230</v>
      </c>
      <c r="B542" t="s">
        <v>9</v>
      </c>
      <c r="C542" t="s">
        <v>10</v>
      </c>
      <c r="D542" t="s">
        <v>11</v>
      </c>
      <c r="E542" t="s">
        <v>12</v>
      </c>
      <c r="F542" t="s">
        <v>151</v>
      </c>
      <c r="G542">
        <v>2.74</v>
      </c>
    </row>
    <row r="543" spans="1:7" x14ac:dyDescent="0.55000000000000004">
      <c r="A543" t="s">
        <v>230</v>
      </c>
      <c r="B543" t="s">
        <v>9</v>
      </c>
      <c r="C543" t="s">
        <v>10</v>
      </c>
      <c r="D543" t="s">
        <v>11</v>
      </c>
      <c r="E543" t="s">
        <v>12</v>
      </c>
      <c r="F543" t="s">
        <v>152</v>
      </c>
      <c r="G543">
        <v>2.75</v>
      </c>
    </row>
    <row r="544" spans="1:7" x14ac:dyDescent="0.55000000000000004">
      <c r="A544" t="s">
        <v>230</v>
      </c>
      <c r="B544" t="s">
        <v>9</v>
      </c>
      <c r="C544" t="s">
        <v>10</v>
      </c>
      <c r="D544" t="s">
        <v>11</v>
      </c>
      <c r="E544" t="s">
        <v>12</v>
      </c>
      <c r="F544" t="s">
        <v>153</v>
      </c>
      <c r="G544">
        <v>2.74</v>
      </c>
    </row>
    <row r="545" spans="1:7" x14ac:dyDescent="0.55000000000000004">
      <c r="A545" t="s">
        <v>230</v>
      </c>
      <c r="B545" t="s">
        <v>9</v>
      </c>
      <c r="C545" t="s">
        <v>10</v>
      </c>
      <c r="D545" t="s">
        <v>11</v>
      </c>
      <c r="E545" t="s">
        <v>12</v>
      </c>
      <c r="F545" t="s">
        <v>154</v>
      </c>
      <c r="G545">
        <v>2.74</v>
      </c>
    </row>
    <row r="546" spans="1:7" x14ac:dyDescent="0.55000000000000004">
      <c r="A546" t="s">
        <v>230</v>
      </c>
      <c r="B546" t="s">
        <v>9</v>
      </c>
      <c r="C546" t="s">
        <v>10</v>
      </c>
      <c r="D546" t="s">
        <v>11</v>
      </c>
      <c r="E546" t="s">
        <v>12</v>
      </c>
      <c r="F546" t="s">
        <v>155</v>
      </c>
      <c r="G546">
        <v>2.59</v>
      </c>
    </row>
    <row r="547" spans="1:7" x14ac:dyDescent="0.55000000000000004">
      <c r="A547" t="s">
        <v>230</v>
      </c>
      <c r="B547" t="s">
        <v>9</v>
      </c>
      <c r="C547" t="s">
        <v>10</v>
      </c>
      <c r="D547" t="s">
        <v>11</v>
      </c>
      <c r="E547" t="s">
        <v>12</v>
      </c>
      <c r="F547" t="s">
        <v>200</v>
      </c>
      <c r="G547">
        <v>2.61</v>
      </c>
    </row>
    <row r="548" spans="1:7" x14ac:dyDescent="0.55000000000000004">
      <c r="A548" t="s">
        <v>230</v>
      </c>
      <c r="B548" t="s">
        <v>9</v>
      </c>
      <c r="C548" t="s">
        <v>10</v>
      </c>
      <c r="D548" t="s">
        <v>11</v>
      </c>
      <c r="E548" t="s">
        <v>12</v>
      </c>
      <c r="F548" t="s">
        <v>201</v>
      </c>
      <c r="G548">
        <v>2.67</v>
      </c>
    </row>
    <row r="549" spans="1:7" x14ac:dyDescent="0.55000000000000004">
      <c r="A549" t="s">
        <v>230</v>
      </c>
      <c r="B549" t="s">
        <v>9</v>
      </c>
      <c r="C549" t="s">
        <v>10</v>
      </c>
      <c r="D549" t="s">
        <v>11</v>
      </c>
      <c r="E549" t="s">
        <v>12</v>
      </c>
      <c r="F549" t="s">
        <v>202</v>
      </c>
      <c r="G549">
        <v>2.64</v>
      </c>
    </row>
    <row r="550" spans="1:7" x14ac:dyDescent="0.55000000000000004">
      <c r="A550" t="s">
        <v>230</v>
      </c>
      <c r="B550" t="s">
        <v>9</v>
      </c>
      <c r="C550" t="s">
        <v>10</v>
      </c>
      <c r="D550" t="s">
        <v>11</v>
      </c>
      <c r="E550" t="s">
        <v>12</v>
      </c>
      <c r="F550" t="s">
        <v>156</v>
      </c>
      <c r="G550">
        <v>2.64</v>
      </c>
    </row>
    <row r="551" spans="1:7" x14ac:dyDescent="0.55000000000000004">
      <c r="A551" t="s">
        <v>230</v>
      </c>
      <c r="B551" t="s">
        <v>9</v>
      </c>
      <c r="C551" t="s">
        <v>10</v>
      </c>
      <c r="D551" t="s">
        <v>11</v>
      </c>
      <c r="E551" t="s">
        <v>12</v>
      </c>
      <c r="F551" t="s">
        <v>203</v>
      </c>
      <c r="G551">
        <v>2.65</v>
      </c>
    </row>
    <row r="552" spans="1:7" x14ac:dyDescent="0.55000000000000004">
      <c r="A552" t="s">
        <v>230</v>
      </c>
      <c r="B552" t="s">
        <v>9</v>
      </c>
      <c r="C552" t="s">
        <v>10</v>
      </c>
      <c r="D552" t="s">
        <v>11</v>
      </c>
      <c r="E552" t="s">
        <v>12</v>
      </c>
      <c r="F552" t="s">
        <v>204</v>
      </c>
      <c r="G552">
        <v>2.64</v>
      </c>
    </row>
    <row r="553" spans="1:7" x14ac:dyDescent="0.55000000000000004">
      <c r="A553" t="s">
        <v>230</v>
      </c>
      <c r="B553" t="s">
        <v>9</v>
      </c>
      <c r="C553" t="s">
        <v>10</v>
      </c>
      <c r="D553" t="s">
        <v>11</v>
      </c>
      <c r="E553" t="s">
        <v>12</v>
      </c>
      <c r="F553" t="s">
        <v>205</v>
      </c>
      <c r="G553">
        <v>2.65</v>
      </c>
    </row>
    <row r="554" spans="1:7" x14ac:dyDescent="0.55000000000000004">
      <c r="A554" t="s">
        <v>230</v>
      </c>
      <c r="B554" t="s">
        <v>9</v>
      </c>
      <c r="C554" t="s">
        <v>10</v>
      </c>
      <c r="D554" t="s">
        <v>11</v>
      </c>
      <c r="E554" t="s">
        <v>12</v>
      </c>
      <c r="F554" t="s">
        <v>157</v>
      </c>
      <c r="G554">
        <v>2.66</v>
      </c>
    </row>
    <row r="555" spans="1:7" x14ac:dyDescent="0.55000000000000004">
      <c r="A555" t="s">
        <v>230</v>
      </c>
      <c r="B555" t="s">
        <v>9</v>
      </c>
      <c r="C555" t="s">
        <v>10</v>
      </c>
      <c r="D555" t="s">
        <v>11</v>
      </c>
      <c r="E555" t="s">
        <v>12</v>
      </c>
      <c r="F555" t="s">
        <v>206</v>
      </c>
      <c r="G555">
        <v>2.66</v>
      </c>
    </row>
    <row r="556" spans="1:7" x14ac:dyDescent="0.55000000000000004">
      <c r="A556" t="s">
        <v>230</v>
      </c>
      <c r="B556" t="s">
        <v>9</v>
      </c>
      <c r="C556" t="s">
        <v>10</v>
      </c>
      <c r="D556" t="s">
        <v>11</v>
      </c>
      <c r="E556" t="s">
        <v>12</v>
      </c>
      <c r="F556" t="s">
        <v>207</v>
      </c>
      <c r="G556">
        <v>2.64</v>
      </c>
    </row>
    <row r="557" spans="1:7" x14ac:dyDescent="0.55000000000000004">
      <c r="A557" t="s">
        <v>230</v>
      </c>
      <c r="B557" t="s">
        <v>9</v>
      </c>
      <c r="C557" t="s">
        <v>10</v>
      </c>
      <c r="D557" t="s">
        <v>11</v>
      </c>
      <c r="E557" t="s">
        <v>12</v>
      </c>
      <c r="F557" t="s">
        <v>158</v>
      </c>
      <c r="G557">
        <v>2.65</v>
      </c>
    </row>
    <row r="558" spans="1:7" x14ac:dyDescent="0.55000000000000004">
      <c r="A558" t="s">
        <v>230</v>
      </c>
      <c r="B558" t="s">
        <v>9</v>
      </c>
      <c r="C558" t="s">
        <v>10</v>
      </c>
      <c r="D558" t="s">
        <v>11</v>
      </c>
      <c r="E558" t="s">
        <v>12</v>
      </c>
      <c r="F558" t="s">
        <v>159</v>
      </c>
      <c r="G558">
        <v>2.64</v>
      </c>
    </row>
    <row r="559" spans="1:7" x14ac:dyDescent="0.55000000000000004">
      <c r="A559" t="s">
        <v>230</v>
      </c>
      <c r="B559" t="s">
        <v>9</v>
      </c>
      <c r="C559" t="s">
        <v>10</v>
      </c>
      <c r="D559" t="s">
        <v>11</v>
      </c>
      <c r="E559" t="s">
        <v>12</v>
      </c>
      <c r="F559" t="s">
        <v>160</v>
      </c>
      <c r="G559">
        <v>2.64</v>
      </c>
    </row>
    <row r="560" spans="1:7" x14ac:dyDescent="0.55000000000000004">
      <c r="A560" t="s">
        <v>230</v>
      </c>
      <c r="B560" t="s">
        <v>9</v>
      </c>
      <c r="C560" t="s">
        <v>10</v>
      </c>
      <c r="D560" t="s">
        <v>11</v>
      </c>
      <c r="E560" t="s">
        <v>12</v>
      </c>
      <c r="F560" t="s">
        <v>161</v>
      </c>
      <c r="G560">
        <v>2.64</v>
      </c>
    </row>
    <row r="561" spans="1:7" x14ac:dyDescent="0.55000000000000004">
      <c r="A561" t="s">
        <v>230</v>
      </c>
      <c r="B561" t="s">
        <v>9</v>
      </c>
      <c r="C561" t="s">
        <v>10</v>
      </c>
      <c r="D561" t="s">
        <v>11</v>
      </c>
      <c r="E561" t="s">
        <v>12</v>
      </c>
      <c r="F561" t="s">
        <v>208</v>
      </c>
      <c r="G561">
        <v>2.64</v>
      </c>
    </row>
    <row r="562" spans="1:7" x14ac:dyDescent="0.55000000000000004">
      <c r="A562" t="s">
        <v>230</v>
      </c>
      <c r="B562" t="s">
        <v>9</v>
      </c>
      <c r="C562" t="s">
        <v>10</v>
      </c>
      <c r="D562" t="s">
        <v>11</v>
      </c>
      <c r="E562" t="s">
        <v>12</v>
      </c>
      <c r="F562" t="s">
        <v>162</v>
      </c>
      <c r="G562">
        <v>2.65</v>
      </c>
    </row>
    <row r="563" spans="1:7" x14ac:dyDescent="0.55000000000000004">
      <c r="A563" t="s">
        <v>230</v>
      </c>
      <c r="B563" t="s">
        <v>9</v>
      </c>
      <c r="C563" t="s">
        <v>10</v>
      </c>
      <c r="D563" t="s">
        <v>11</v>
      </c>
      <c r="E563" t="s">
        <v>12</v>
      </c>
      <c r="F563" t="s">
        <v>209</v>
      </c>
      <c r="G563">
        <v>2.67</v>
      </c>
    </row>
    <row r="564" spans="1:7" x14ac:dyDescent="0.55000000000000004">
      <c r="A564" t="s">
        <v>230</v>
      </c>
      <c r="B564" t="s">
        <v>9</v>
      </c>
      <c r="C564" t="s">
        <v>10</v>
      </c>
      <c r="D564" t="s">
        <v>11</v>
      </c>
      <c r="E564" t="s">
        <v>12</v>
      </c>
      <c r="F564" t="s">
        <v>210</v>
      </c>
      <c r="G564">
        <v>2.66</v>
      </c>
    </row>
    <row r="565" spans="1:7" x14ac:dyDescent="0.55000000000000004">
      <c r="A565" t="s">
        <v>230</v>
      </c>
      <c r="B565" t="s">
        <v>9</v>
      </c>
      <c r="C565" t="s">
        <v>10</v>
      </c>
      <c r="D565" t="s">
        <v>11</v>
      </c>
      <c r="E565" t="s">
        <v>12</v>
      </c>
      <c r="F565" t="s">
        <v>211</v>
      </c>
      <c r="G565">
        <v>2.73</v>
      </c>
    </row>
    <row r="566" spans="1:7" x14ac:dyDescent="0.55000000000000004">
      <c r="A566" t="s">
        <v>230</v>
      </c>
      <c r="B566" t="s">
        <v>9</v>
      </c>
      <c r="C566" t="s">
        <v>10</v>
      </c>
      <c r="D566" t="s">
        <v>11</v>
      </c>
      <c r="E566" t="s">
        <v>12</v>
      </c>
      <c r="F566" t="s">
        <v>163</v>
      </c>
      <c r="G566">
        <v>2.88</v>
      </c>
    </row>
    <row r="567" spans="1:7" x14ac:dyDescent="0.55000000000000004">
      <c r="A567" t="s">
        <v>230</v>
      </c>
      <c r="B567" t="s">
        <v>9</v>
      </c>
      <c r="C567" t="s">
        <v>10</v>
      </c>
      <c r="D567" t="s">
        <v>11</v>
      </c>
      <c r="E567" t="s">
        <v>12</v>
      </c>
      <c r="F567" t="s">
        <v>164</v>
      </c>
      <c r="G567">
        <v>2.93</v>
      </c>
    </row>
    <row r="568" spans="1:7" x14ac:dyDescent="0.55000000000000004">
      <c r="A568" t="s">
        <v>230</v>
      </c>
      <c r="B568" t="s">
        <v>9</v>
      </c>
      <c r="C568" t="s">
        <v>10</v>
      </c>
      <c r="D568" t="s">
        <v>11</v>
      </c>
      <c r="E568" t="s">
        <v>12</v>
      </c>
      <c r="F568" t="s">
        <v>165</v>
      </c>
      <c r="G568">
        <v>3.05</v>
      </c>
    </row>
    <row r="569" spans="1:7" x14ac:dyDescent="0.55000000000000004">
      <c r="A569" t="s">
        <v>230</v>
      </c>
      <c r="B569" t="s">
        <v>9</v>
      </c>
      <c r="C569" t="s">
        <v>10</v>
      </c>
      <c r="D569" t="s">
        <v>11</v>
      </c>
      <c r="E569" t="s">
        <v>12</v>
      </c>
      <c r="F569" t="s">
        <v>166</v>
      </c>
      <c r="G569">
        <v>3.24</v>
      </c>
    </row>
    <row r="570" spans="1:7" x14ac:dyDescent="0.55000000000000004">
      <c r="A570" t="s">
        <v>230</v>
      </c>
      <c r="B570" t="s">
        <v>9</v>
      </c>
      <c r="C570" t="s">
        <v>10</v>
      </c>
      <c r="D570" t="s">
        <v>11</v>
      </c>
      <c r="E570" t="s">
        <v>12</v>
      </c>
      <c r="F570" t="s">
        <v>212</v>
      </c>
      <c r="G570">
        <v>3.38</v>
      </c>
    </row>
    <row r="571" spans="1:7" x14ac:dyDescent="0.55000000000000004">
      <c r="A571" t="s">
        <v>230</v>
      </c>
      <c r="B571" t="s">
        <v>9</v>
      </c>
      <c r="C571" t="s">
        <v>10</v>
      </c>
      <c r="D571" t="s">
        <v>11</v>
      </c>
      <c r="E571" t="s">
        <v>12</v>
      </c>
      <c r="F571" t="s">
        <v>167</v>
      </c>
      <c r="G571">
        <v>3.52</v>
      </c>
    </row>
    <row r="572" spans="1:7" x14ac:dyDescent="0.55000000000000004">
      <c r="A572" t="s">
        <v>230</v>
      </c>
      <c r="B572" t="s">
        <v>9</v>
      </c>
      <c r="C572" t="s">
        <v>10</v>
      </c>
      <c r="D572" t="s">
        <v>11</v>
      </c>
      <c r="E572" t="s">
        <v>12</v>
      </c>
      <c r="F572" t="s">
        <v>168</v>
      </c>
      <c r="G572">
        <v>3.67</v>
      </c>
    </row>
    <row r="573" spans="1:7" x14ac:dyDescent="0.55000000000000004">
      <c r="A573" t="s">
        <v>230</v>
      </c>
      <c r="B573" t="s">
        <v>9</v>
      </c>
      <c r="C573" t="s">
        <v>10</v>
      </c>
      <c r="D573" t="s">
        <v>11</v>
      </c>
      <c r="E573" t="s">
        <v>12</v>
      </c>
      <c r="F573" t="s">
        <v>213</v>
      </c>
      <c r="G573">
        <v>3.69</v>
      </c>
    </row>
    <row r="574" spans="1:7" x14ac:dyDescent="0.55000000000000004">
      <c r="A574" t="s">
        <v>230</v>
      </c>
      <c r="B574" t="s">
        <v>9</v>
      </c>
      <c r="C574" t="s">
        <v>10</v>
      </c>
      <c r="D574" t="s">
        <v>11</v>
      </c>
      <c r="E574" t="s">
        <v>12</v>
      </c>
      <c r="F574" t="s">
        <v>214</v>
      </c>
      <c r="G574">
        <v>3.71</v>
      </c>
    </row>
    <row r="575" spans="1:7" x14ac:dyDescent="0.55000000000000004">
      <c r="A575" t="s">
        <v>230</v>
      </c>
      <c r="B575" t="s">
        <v>9</v>
      </c>
      <c r="C575" t="s">
        <v>10</v>
      </c>
      <c r="D575" t="s">
        <v>11</v>
      </c>
      <c r="E575" t="s">
        <v>12</v>
      </c>
      <c r="F575" t="s">
        <v>215</v>
      </c>
      <c r="G575">
        <v>3.68</v>
      </c>
    </row>
    <row r="576" spans="1:7" x14ac:dyDescent="0.55000000000000004">
      <c r="A576" t="s">
        <v>230</v>
      </c>
      <c r="B576" t="s">
        <v>9</v>
      </c>
      <c r="C576" t="s">
        <v>10</v>
      </c>
      <c r="D576" t="s">
        <v>11</v>
      </c>
      <c r="E576" t="s">
        <v>12</v>
      </c>
      <c r="F576" t="s">
        <v>216</v>
      </c>
      <c r="G576">
        <v>3.67</v>
      </c>
    </row>
    <row r="577" spans="1:7" x14ac:dyDescent="0.55000000000000004">
      <c r="A577" t="s">
        <v>230</v>
      </c>
      <c r="B577" t="s">
        <v>9</v>
      </c>
      <c r="C577" t="s">
        <v>10</v>
      </c>
      <c r="D577" t="s">
        <v>11</v>
      </c>
      <c r="E577" t="s">
        <v>12</v>
      </c>
      <c r="F577" t="s">
        <v>217</v>
      </c>
      <c r="G577">
        <v>3.67</v>
      </c>
    </row>
    <row r="578" spans="1:7" x14ac:dyDescent="0.55000000000000004">
      <c r="A578" t="s">
        <v>230</v>
      </c>
      <c r="B578" t="s">
        <v>9</v>
      </c>
      <c r="C578" t="s">
        <v>10</v>
      </c>
      <c r="D578" t="s">
        <v>11</v>
      </c>
      <c r="E578" t="s">
        <v>12</v>
      </c>
      <c r="F578" t="s">
        <v>169</v>
      </c>
      <c r="G578">
        <v>3.67</v>
      </c>
    </row>
    <row r="579" spans="1:7" x14ac:dyDescent="0.55000000000000004">
      <c r="A579" t="s">
        <v>230</v>
      </c>
      <c r="B579" t="s">
        <v>9</v>
      </c>
      <c r="C579" t="s">
        <v>10</v>
      </c>
      <c r="D579" t="s">
        <v>11</v>
      </c>
      <c r="E579" t="s">
        <v>12</v>
      </c>
      <c r="F579" t="s">
        <v>170</v>
      </c>
      <c r="G579">
        <v>3.63</v>
      </c>
    </row>
    <row r="580" spans="1:7" x14ac:dyDescent="0.55000000000000004">
      <c r="A580" t="s">
        <v>230</v>
      </c>
      <c r="B580" t="s">
        <v>9</v>
      </c>
      <c r="C580" t="s">
        <v>10</v>
      </c>
      <c r="D580" t="s">
        <v>11</v>
      </c>
      <c r="E580" t="s">
        <v>12</v>
      </c>
      <c r="F580" t="s">
        <v>171</v>
      </c>
      <c r="G580">
        <v>3.63</v>
      </c>
    </row>
    <row r="581" spans="1:7" x14ac:dyDescent="0.55000000000000004">
      <c r="A581" t="s">
        <v>230</v>
      </c>
      <c r="B581" t="s">
        <v>9</v>
      </c>
      <c r="C581" t="s">
        <v>10</v>
      </c>
      <c r="D581" t="s">
        <v>11</v>
      </c>
      <c r="E581" t="s">
        <v>12</v>
      </c>
      <c r="F581" t="s">
        <v>172</v>
      </c>
      <c r="G581">
        <v>3.63</v>
      </c>
    </row>
    <row r="582" spans="1:7" x14ac:dyDescent="0.55000000000000004">
      <c r="A582" t="s">
        <v>230</v>
      </c>
      <c r="B582" t="s">
        <v>9</v>
      </c>
      <c r="C582" t="s">
        <v>10</v>
      </c>
      <c r="D582" t="s">
        <v>11</v>
      </c>
      <c r="E582" t="s">
        <v>12</v>
      </c>
      <c r="F582" t="s">
        <v>218</v>
      </c>
      <c r="G582">
        <v>3.53</v>
      </c>
    </row>
    <row r="583" spans="1:7" x14ac:dyDescent="0.55000000000000004">
      <c r="A583" t="s">
        <v>230</v>
      </c>
      <c r="B583" t="s">
        <v>9</v>
      </c>
      <c r="C583" t="s">
        <v>10</v>
      </c>
      <c r="D583" t="s">
        <v>11</v>
      </c>
      <c r="E583" t="s">
        <v>12</v>
      </c>
      <c r="F583" t="s">
        <v>173</v>
      </c>
      <c r="G583">
        <v>3.33</v>
      </c>
    </row>
    <row r="584" spans="1:7" x14ac:dyDescent="0.55000000000000004">
      <c r="A584" t="s">
        <v>230</v>
      </c>
      <c r="B584" t="s">
        <v>9</v>
      </c>
      <c r="C584" t="s">
        <v>10</v>
      </c>
      <c r="D584" t="s">
        <v>11</v>
      </c>
      <c r="E584" t="s">
        <v>12</v>
      </c>
      <c r="F584" t="s">
        <v>219</v>
      </c>
      <c r="G584">
        <v>3.13</v>
      </c>
    </row>
    <row r="585" spans="1:7" x14ac:dyDescent="0.55000000000000004">
      <c r="A585" t="s">
        <v>230</v>
      </c>
      <c r="B585" t="s">
        <v>9</v>
      </c>
      <c r="C585" t="s">
        <v>10</v>
      </c>
      <c r="D585" t="s">
        <v>11</v>
      </c>
      <c r="E585" t="s">
        <v>12</v>
      </c>
      <c r="F585" t="s">
        <v>220</v>
      </c>
      <c r="G585">
        <v>2.95</v>
      </c>
    </row>
    <row r="586" spans="1:7" x14ac:dyDescent="0.55000000000000004">
      <c r="A586" t="s">
        <v>230</v>
      </c>
      <c r="B586" t="s">
        <v>9</v>
      </c>
      <c r="C586" t="s">
        <v>10</v>
      </c>
      <c r="D586" t="s">
        <v>11</v>
      </c>
      <c r="E586" t="s">
        <v>12</v>
      </c>
      <c r="F586" t="s">
        <v>221</v>
      </c>
      <c r="G586">
        <v>2.85</v>
      </c>
    </row>
    <row r="587" spans="1:7" x14ac:dyDescent="0.55000000000000004">
      <c r="A587" t="s">
        <v>230</v>
      </c>
      <c r="B587" t="s">
        <v>9</v>
      </c>
      <c r="C587" t="s">
        <v>10</v>
      </c>
      <c r="D587" t="s">
        <v>11</v>
      </c>
      <c r="E587" t="s">
        <v>12</v>
      </c>
      <c r="F587" t="s">
        <v>222</v>
      </c>
      <c r="G587">
        <v>2.86</v>
      </c>
    </row>
    <row r="588" spans="1:7" x14ac:dyDescent="0.55000000000000004">
      <c r="A588" t="s">
        <v>230</v>
      </c>
      <c r="B588" t="s">
        <v>9</v>
      </c>
      <c r="C588" t="s">
        <v>10</v>
      </c>
      <c r="D588" t="s">
        <v>11</v>
      </c>
      <c r="E588" t="s">
        <v>12</v>
      </c>
      <c r="F588" t="s">
        <v>223</v>
      </c>
      <c r="G588">
        <v>2.89</v>
      </c>
    </row>
    <row r="589" spans="1:7" x14ac:dyDescent="0.55000000000000004">
      <c r="A589" t="s">
        <v>230</v>
      </c>
      <c r="B589" t="s">
        <v>9</v>
      </c>
      <c r="C589" t="s">
        <v>10</v>
      </c>
      <c r="D589" t="s">
        <v>11</v>
      </c>
      <c r="E589" t="s">
        <v>12</v>
      </c>
      <c r="F589" t="s">
        <v>224</v>
      </c>
      <c r="G589">
        <v>2.79</v>
      </c>
    </row>
    <row r="590" spans="1:7" x14ac:dyDescent="0.55000000000000004">
      <c r="A590" t="s">
        <v>230</v>
      </c>
      <c r="B590" t="s">
        <v>9</v>
      </c>
      <c r="C590" t="s">
        <v>10</v>
      </c>
      <c r="D590" t="s">
        <v>11</v>
      </c>
      <c r="E590" t="s">
        <v>12</v>
      </c>
      <c r="F590" t="s">
        <v>174</v>
      </c>
      <c r="G590">
        <v>2.73</v>
      </c>
    </row>
    <row r="591" spans="1:7" x14ac:dyDescent="0.55000000000000004">
      <c r="A591" t="s">
        <v>230</v>
      </c>
      <c r="B591" t="s">
        <v>9</v>
      </c>
      <c r="C591" t="s">
        <v>10</v>
      </c>
      <c r="D591" t="s">
        <v>11</v>
      </c>
      <c r="E591" t="s">
        <v>12</v>
      </c>
      <c r="F591" t="s">
        <v>175</v>
      </c>
      <c r="G591">
        <v>2.62</v>
      </c>
    </row>
    <row r="592" spans="1:7" x14ac:dyDescent="0.55000000000000004">
      <c r="A592" t="s">
        <v>230</v>
      </c>
      <c r="B592" t="s">
        <v>9</v>
      </c>
      <c r="C592" t="s">
        <v>10</v>
      </c>
      <c r="D592" t="s">
        <v>11</v>
      </c>
      <c r="E592" t="s">
        <v>12</v>
      </c>
      <c r="F592" t="s">
        <v>176</v>
      </c>
      <c r="G592">
        <v>2.4300000000000002</v>
      </c>
    </row>
    <row r="593" spans="1:7" x14ac:dyDescent="0.55000000000000004">
      <c r="A593" t="s">
        <v>230</v>
      </c>
      <c r="B593" t="s">
        <v>9</v>
      </c>
      <c r="C593" t="s">
        <v>10</v>
      </c>
      <c r="D593" t="s">
        <v>11</v>
      </c>
      <c r="E593" t="s">
        <v>12</v>
      </c>
      <c r="F593" t="s">
        <v>177</v>
      </c>
      <c r="G593">
        <v>2.34</v>
      </c>
    </row>
    <row r="594" spans="1:7" x14ac:dyDescent="0.55000000000000004">
      <c r="A594" t="s">
        <v>230</v>
      </c>
      <c r="B594" t="s">
        <v>9</v>
      </c>
      <c r="C594" t="s">
        <v>10</v>
      </c>
      <c r="D594" t="s">
        <v>11</v>
      </c>
      <c r="E594" t="s">
        <v>12</v>
      </c>
      <c r="F594" t="s">
        <v>178</v>
      </c>
      <c r="G594">
        <v>2.38</v>
      </c>
    </row>
    <row r="595" spans="1:7" x14ac:dyDescent="0.55000000000000004">
      <c r="A595" t="s">
        <v>230</v>
      </c>
      <c r="B595" t="s">
        <v>9</v>
      </c>
      <c r="C595" t="s">
        <v>10</v>
      </c>
      <c r="D595" t="s">
        <v>11</v>
      </c>
      <c r="E595" t="s">
        <v>12</v>
      </c>
      <c r="F595" t="s">
        <v>179</v>
      </c>
      <c r="G595">
        <v>2.37</v>
      </c>
    </row>
    <row r="596" spans="1:7" x14ac:dyDescent="0.55000000000000004">
      <c r="A596" t="s">
        <v>230</v>
      </c>
      <c r="B596" t="s">
        <v>9</v>
      </c>
      <c r="C596" t="s">
        <v>10</v>
      </c>
      <c r="D596" t="s">
        <v>11</v>
      </c>
      <c r="E596" t="s">
        <v>12</v>
      </c>
      <c r="F596" t="s">
        <v>180</v>
      </c>
      <c r="G596">
        <v>2.37</v>
      </c>
    </row>
    <row r="597" spans="1:7" x14ac:dyDescent="0.55000000000000004">
      <c r="A597" t="s">
        <v>230</v>
      </c>
      <c r="B597" t="s">
        <v>9</v>
      </c>
      <c r="C597" t="s">
        <v>10</v>
      </c>
      <c r="D597" t="s">
        <v>11</v>
      </c>
      <c r="E597" t="s">
        <v>12</v>
      </c>
      <c r="F597" t="s">
        <v>181</v>
      </c>
      <c r="G597">
        <v>2.2400000000000002</v>
      </c>
    </row>
    <row r="598" spans="1:7" x14ac:dyDescent="0.55000000000000004">
      <c r="A598" t="s">
        <v>230</v>
      </c>
      <c r="B598" t="s">
        <v>9</v>
      </c>
      <c r="C598" t="s">
        <v>10</v>
      </c>
      <c r="D598" t="s">
        <v>11</v>
      </c>
      <c r="E598" t="s">
        <v>12</v>
      </c>
      <c r="F598" t="s">
        <v>182</v>
      </c>
      <c r="G598">
        <v>2.23</v>
      </c>
    </row>
    <row r="599" spans="1:7" x14ac:dyDescent="0.55000000000000004">
      <c r="A599" t="s">
        <v>230</v>
      </c>
      <c r="B599" t="s">
        <v>9</v>
      </c>
      <c r="C599" t="s">
        <v>10</v>
      </c>
      <c r="D599" t="s">
        <v>11</v>
      </c>
      <c r="E599" t="s">
        <v>12</v>
      </c>
      <c r="F599" t="s">
        <v>183</v>
      </c>
      <c r="G599">
        <v>2.15</v>
      </c>
    </row>
    <row r="600" spans="1:7" x14ac:dyDescent="0.55000000000000004">
      <c r="A600" t="s">
        <v>230</v>
      </c>
      <c r="B600" t="s">
        <v>9</v>
      </c>
      <c r="C600" t="s">
        <v>10</v>
      </c>
      <c r="D600" t="s">
        <v>11</v>
      </c>
      <c r="E600" t="s">
        <v>12</v>
      </c>
      <c r="F600" t="s">
        <v>225</v>
      </c>
      <c r="G600">
        <v>2.0699999999999998</v>
      </c>
    </row>
    <row r="601" spans="1:7" x14ac:dyDescent="0.55000000000000004">
      <c r="A601" t="s">
        <v>230</v>
      </c>
      <c r="B601" t="s">
        <v>9</v>
      </c>
      <c r="C601" t="s">
        <v>10</v>
      </c>
      <c r="D601" t="s">
        <v>11</v>
      </c>
      <c r="E601" t="s">
        <v>12</v>
      </c>
      <c r="F601" t="s">
        <v>226</v>
      </c>
      <c r="G601">
        <v>2.0299999999999998</v>
      </c>
    </row>
    <row r="602" spans="1:7" x14ac:dyDescent="0.55000000000000004">
      <c r="A602" t="s">
        <v>230</v>
      </c>
      <c r="B602" t="s">
        <v>9</v>
      </c>
      <c r="C602" t="s">
        <v>10</v>
      </c>
      <c r="D602" t="s">
        <v>11</v>
      </c>
      <c r="E602" t="s">
        <v>12</v>
      </c>
      <c r="F602" t="s">
        <v>184</v>
      </c>
      <c r="G602">
        <v>1.98</v>
      </c>
    </row>
    <row r="603" spans="1:7" x14ac:dyDescent="0.55000000000000004">
      <c r="A603" t="s">
        <v>230</v>
      </c>
      <c r="B603" t="s">
        <v>9</v>
      </c>
      <c r="C603" t="s">
        <v>10</v>
      </c>
      <c r="D603" t="s">
        <v>11</v>
      </c>
      <c r="E603" t="s">
        <v>12</v>
      </c>
      <c r="F603" t="s">
        <v>227</v>
      </c>
      <c r="G603">
        <v>2.02</v>
      </c>
    </row>
    <row r="604" spans="1:7" x14ac:dyDescent="0.55000000000000004">
      <c r="A604" t="s">
        <v>230</v>
      </c>
      <c r="B604" t="s">
        <v>9</v>
      </c>
      <c r="C604" t="s">
        <v>10</v>
      </c>
      <c r="D604" t="s">
        <v>11</v>
      </c>
      <c r="E604" t="s">
        <v>12</v>
      </c>
      <c r="F604" t="s">
        <v>228</v>
      </c>
      <c r="G604">
        <v>1.98</v>
      </c>
    </row>
    <row r="605" spans="1:7" x14ac:dyDescent="0.55000000000000004">
      <c r="A605" t="s">
        <v>230</v>
      </c>
      <c r="B605" t="s">
        <v>9</v>
      </c>
      <c r="C605" t="s">
        <v>10</v>
      </c>
      <c r="D605" t="s">
        <v>11</v>
      </c>
      <c r="E605" t="s">
        <v>12</v>
      </c>
      <c r="F605" t="s">
        <v>185</v>
      </c>
      <c r="G605">
        <v>1.97</v>
      </c>
    </row>
    <row r="606" spans="1:7" x14ac:dyDescent="0.55000000000000004">
      <c r="A606" t="s">
        <v>230</v>
      </c>
      <c r="B606" t="s">
        <v>9</v>
      </c>
      <c r="C606" t="s">
        <v>10</v>
      </c>
      <c r="D606" t="s">
        <v>11</v>
      </c>
      <c r="E606" t="s">
        <v>12</v>
      </c>
      <c r="F606" t="s">
        <v>186</v>
      </c>
      <c r="G606">
        <v>1.98</v>
      </c>
    </row>
    <row r="607" spans="1:7" x14ac:dyDescent="0.55000000000000004">
      <c r="A607" t="s">
        <v>230</v>
      </c>
      <c r="B607" t="s">
        <v>9</v>
      </c>
      <c r="C607" t="s">
        <v>10</v>
      </c>
      <c r="D607" t="s">
        <v>11</v>
      </c>
      <c r="E607" t="s">
        <v>12</v>
      </c>
      <c r="F607" t="s">
        <v>187</v>
      </c>
      <c r="G607">
        <v>1.95</v>
      </c>
    </row>
    <row r="608" spans="1:7" x14ac:dyDescent="0.55000000000000004">
      <c r="A608" t="s">
        <v>230</v>
      </c>
      <c r="B608" t="s">
        <v>9</v>
      </c>
      <c r="C608" t="s">
        <v>10</v>
      </c>
      <c r="D608" t="s">
        <v>11</v>
      </c>
      <c r="E608" t="s">
        <v>12</v>
      </c>
      <c r="F608" t="s">
        <v>188</v>
      </c>
      <c r="G608">
        <v>1.96</v>
      </c>
    </row>
    <row r="609" spans="1:7" x14ac:dyDescent="0.55000000000000004">
      <c r="A609" t="s">
        <v>230</v>
      </c>
      <c r="B609" t="s">
        <v>9</v>
      </c>
      <c r="C609" t="s">
        <v>10</v>
      </c>
      <c r="D609" t="s">
        <v>11</v>
      </c>
      <c r="E609" t="s">
        <v>12</v>
      </c>
      <c r="F609" t="s">
        <v>189</v>
      </c>
      <c r="G609">
        <v>1.95</v>
      </c>
    </row>
    <row r="610" spans="1:7" x14ac:dyDescent="0.55000000000000004">
      <c r="A610" t="s">
        <v>230</v>
      </c>
      <c r="B610" t="s">
        <v>9</v>
      </c>
      <c r="C610" t="s">
        <v>10</v>
      </c>
      <c r="D610" t="s">
        <v>11</v>
      </c>
      <c r="E610" t="s">
        <v>12</v>
      </c>
      <c r="F610" t="s">
        <v>190</v>
      </c>
      <c r="G610">
        <v>1.95</v>
      </c>
    </row>
    <row r="611" spans="1:7" x14ac:dyDescent="0.55000000000000004">
      <c r="A611" t="s">
        <v>230</v>
      </c>
      <c r="B611" t="s">
        <v>9</v>
      </c>
      <c r="C611" t="s">
        <v>10</v>
      </c>
      <c r="D611" t="s">
        <v>11</v>
      </c>
      <c r="E611" t="s">
        <v>12</v>
      </c>
      <c r="F611" t="s">
        <v>191</v>
      </c>
      <c r="G611">
        <v>1.94</v>
      </c>
    </row>
    <row r="612" spans="1:7" x14ac:dyDescent="0.55000000000000004">
      <c r="A612" t="s">
        <v>230</v>
      </c>
      <c r="B612" t="s">
        <v>9</v>
      </c>
      <c r="C612" t="s">
        <v>10</v>
      </c>
      <c r="D612" t="s">
        <v>11</v>
      </c>
      <c r="E612" t="s">
        <v>12</v>
      </c>
      <c r="F612" t="s">
        <v>192</v>
      </c>
      <c r="G612">
        <v>1.93</v>
      </c>
    </row>
    <row r="613" spans="1:7" x14ac:dyDescent="0.55000000000000004">
      <c r="A613" t="s">
        <v>230</v>
      </c>
      <c r="B613" t="s">
        <v>9</v>
      </c>
      <c r="C613" t="s">
        <v>10</v>
      </c>
      <c r="D613" t="s">
        <v>11</v>
      </c>
      <c r="E613" t="s">
        <v>12</v>
      </c>
      <c r="F613" t="s">
        <v>229</v>
      </c>
      <c r="G613">
        <v>1.88</v>
      </c>
    </row>
    <row r="614" spans="1:7" x14ac:dyDescent="0.55000000000000004">
      <c r="A614" t="s">
        <v>231</v>
      </c>
      <c r="B614" t="s">
        <v>9</v>
      </c>
      <c r="C614" t="s">
        <v>10</v>
      </c>
      <c r="D614" t="s">
        <v>11</v>
      </c>
      <c r="E614" t="s">
        <v>12</v>
      </c>
      <c r="F614" t="s">
        <v>13</v>
      </c>
      <c r="G614">
        <v>3.7164999999999999</v>
      </c>
    </row>
    <row r="615" spans="1:7" x14ac:dyDescent="0.55000000000000004">
      <c r="A615" t="s">
        <v>231</v>
      </c>
      <c r="B615" t="s">
        <v>9</v>
      </c>
      <c r="C615" t="s">
        <v>10</v>
      </c>
      <c r="D615" t="s">
        <v>11</v>
      </c>
      <c r="E615" t="s">
        <v>12</v>
      </c>
      <c r="F615" t="s">
        <v>14</v>
      </c>
      <c r="G615">
        <v>3.9331999999999998</v>
      </c>
    </row>
    <row r="616" spans="1:7" x14ac:dyDescent="0.55000000000000004">
      <c r="A616" t="s">
        <v>231</v>
      </c>
      <c r="B616" t="s">
        <v>9</v>
      </c>
      <c r="C616" t="s">
        <v>10</v>
      </c>
      <c r="D616" t="s">
        <v>11</v>
      </c>
      <c r="E616" t="s">
        <v>12</v>
      </c>
      <c r="F616" t="s">
        <v>15</v>
      </c>
      <c r="G616">
        <v>4.1848000000000001</v>
      </c>
    </row>
    <row r="617" spans="1:7" x14ac:dyDescent="0.55000000000000004">
      <c r="A617" t="s">
        <v>231</v>
      </c>
      <c r="B617" t="s">
        <v>9</v>
      </c>
      <c r="C617" t="s">
        <v>10</v>
      </c>
      <c r="D617" t="s">
        <v>11</v>
      </c>
      <c r="E617" t="s">
        <v>12</v>
      </c>
      <c r="F617" t="s">
        <v>16</v>
      </c>
      <c r="G617">
        <v>4.3270999999999997</v>
      </c>
    </row>
    <row r="618" spans="1:7" x14ac:dyDescent="0.55000000000000004">
      <c r="A618" t="s">
        <v>231</v>
      </c>
      <c r="B618" t="s">
        <v>9</v>
      </c>
      <c r="C618" t="s">
        <v>10</v>
      </c>
      <c r="D618" t="s">
        <v>11</v>
      </c>
      <c r="E618" t="s">
        <v>12</v>
      </c>
      <c r="F618" t="s">
        <v>17</v>
      </c>
      <c r="G618">
        <v>4.6999000000000004</v>
      </c>
    </row>
    <row r="619" spans="1:7" x14ac:dyDescent="0.55000000000000004">
      <c r="A619" t="s">
        <v>231</v>
      </c>
      <c r="B619" t="s">
        <v>9</v>
      </c>
      <c r="C619" t="s">
        <v>10</v>
      </c>
      <c r="D619" t="s">
        <v>11</v>
      </c>
      <c r="E619" t="s">
        <v>12</v>
      </c>
      <c r="F619" t="s">
        <v>18</v>
      </c>
      <c r="G619">
        <v>5.1761999999999997</v>
      </c>
    </row>
    <row r="620" spans="1:7" x14ac:dyDescent="0.55000000000000004">
      <c r="A620" t="s">
        <v>231</v>
      </c>
      <c r="B620" t="s">
        <v>9</v>
      </c>
      <c r="C620" t="s">
        <v>10</v>
      </c>
      <c r="D620" t="s">
        <v>11</v>
      </c>
      <c r="E620" t="s">
        <v>12</v>
      </c>
      <c r="F620" t="s">
        <v>19</v>
      </c>
      <c r="G620">
        <v>5.7755000000000001</v>
      </c>
    </row>
    <row r="621" spans="1:7" x14ac:dyDescent="0.55000000000000004">
      <c r="A621" t="s">
        <v>231</v>
      </c>
      <c r="B621" t="s">
        <v>9</v>
      </c>
      <c r="C621" t="s">
        <v>10</v>
      </c>
      <c r="D621" t="s">
        <v>11</v>
      </c>
      <c r="E621" t="s">
        <v>12</v>
      </c>
      <c r="F621" t="s">
        <v>20</v>
      </c>
      <c r="G621">
        <v>5.6574999999999998</v>
      </c>
    </row>
    <row r="622" spans="1:7" x14ac:dyDescent="0.55000000000000004">
      <c r="A622" t="s">
        <v>231</v>
      </c>
      <c r="B622" t="s">
        <v>9</v>
      </c>
      <c r="C622" t="s">
        <v>10</v>
      </c>
      <c r="D622" t="s">
        <v>11</v>
      </c>
      <c r="E622" t="s">
        <v>12</v>
      </c>
      <c r="F622" t="s">
        <v>21</v>
      </c>
      <c r="G622">
        <v>6.1017000000000001</v>
      </c>
    </row>
    <row r="623" spans="1:7" x14ac:dyDescent="0.55000000000000004">
      <c r="A623" t="s">
        <v>231</v>
      </c>
      <c r="B623" t="s">
        <v>9</v>
      </c>
      <c r="C623" t="s">
        <v>10</v>
      </c>
      <c r="D623" t="s">
        <v>11</v>
      </c>
      <c r="E623" t="s">
        <v>12</v>
      </c>
      <c r="F623" t="s">
        <v>22</v>
      </c>
      <c r="G623">
        <v>5.5529999999999999</v>
      </c>
    </row>
    <row r="624" spans="1:7" x14ac:dyDescent="0.55000000000000004">
      <c r="A624" t="s">
        <v>231</v>
      </c>
      <c r="B624" t="s">
        <v>9</v>
      </c>
      <c r="C624" t="s">
        <v>10</v>
      </c>
      <c r="D624" t="s">
        <v>11</v>
      </c>
      <c r="E624" t="s">
        <v>12</v>
      </c>
      <c r="F624" t="s">
        <v>23</v>
      </c>
      <c r="G624">
        <v>5.4961000000000002</v>
      </c>
    </row>
    <row r="625" spans="1:7" x14ac:dyDescent="0.55000000000000004">
      <c r="A625" t="s">
        <v>231</v>
      </c>
      <c r="B625" t="s">
        <v>9</v>
      </c>
      <c r="C625" t="s">
        <v>10</v>
      </c>
      <c r="D625" t="s">
        <v>11</v>
      </c>
      <c r="E625" t="s">
        <v>12</v>
      </c>
      <c r="F625" t="s">
        <v>24</v>
      </c>
      <c r="G625">
        <v>5.3859000000000004</v>
      </c>
    </row>
    <row r="626" spans="1:7" x14ac:dyDescent="0.55000000000000004">
      <c r="A626" t="s">
        <v>231</v>
      </c>
      <c r="B626" t="s">
        <v>9</v>
      </c>
      <c r="C626" t="s">
        <v>10</v>
      </c>
      <c r="D626" t="s">
        <v>11</v>
      </c>
      <c r="E626" t="s">
        <v>12</v>
      </c>
      <c r="F626" t="s">
        <v>25</v>
      </c>
      <c r="G626">
        <v>5.3419999999999996</v>
      </c>
    </row>
    <row r="627" spans="1:7" x14ac:dyDescent="0.55000000000000004">
      <c r="A627" t="s">
        <v>231</v>
      </c>
      <c r="B627" t="s">
        <v>9</v>
      </c>
      <c r="C627" t="s">
        <v>10</v>
      </c>
      <c r="D627" t="s">
        <v>11</v>
      </c>
      <c r="E627" t="s">
        <v>12</v>
      </c>
      <c r="F627" t="s">
        <v>26</v>
      </c>
      <c r="G627">
        <v>5.2720000000000002</v>
      </c>
    </row>
    <row r="628" spans="1:7" x14ac:dyDescent="0.55000000000000004">
      <c r="A628" t="s">
        <v>231</v>
      </c>
      <c r="B628" t="s">
        <v>9</v>
      </c>
      <c r="C628" t="s">
        <v>10</v>
      </c>
      <c r="D628" t="s">
        <v>11</v>
      </c>
      <c r="E628" t="s">
        <v>12</v>
      </c>
      <c r="F628" t="s">
        <v>27</v>
      </c>
      <c r="G628">
        <v>5.1622000000000003</v>
      </c>
    </row>
    <row r="629" spans="1:7" x14ac:dyDescent="0.55000000000000004">
      <c r="A629" t="s">
        <v>231</v>
      </c>
      <c r="B629" t="s">
        <v>9</v>
      </c>
      <c r="C629" t="s">
        <v>10</v>
      </c>
      <c r="D629" t="s">
        <v>11</v>
      </c>
      <c r="E629" t="s">
        <v>12</v>
      </c>
      <c r="F629" t="s">
        <v>28</v>
      </c>
      <c r="G629">
        <v>5.1257000000000001</v>
      </c>
    </row>
    <row r="630" spans="1:7" x14ac:dyDescent="0.55000000000000004">
      <c r="A630" t="s">
        <v>231</v>
      </c>
      <c r="B630" t="s">
        <v>9</v>
      </c>
      <c r="C630" t="s">
        <v>10</v>
      </c>
      <c r="D630" t="s">
        <v>11</v>
      </c>
      <c r="E630" t="s">
        <v>12</v>
      </c>
      <c r="F630" t="s">
        <v>29</v>
      </c>
      <c r="G630">
        <v>5.1074999999999999</v>
      </c>
    </row>
    <row r="631" spans="1:7" x14ac:dyDescent="0.55000000000000004">
      <c r="A631" t="s">
        <v>231</v>
      </c>
      <c r="B631" t="s">
        <v>9</v>
      </c>
      <c r="C631" t="s">
        <v>10</v>
      </c>
      <c r="D631" t="s">
        <v>11</v>
      </c>
      <c r="E631" t="s">
        <v>12</v>
      </c>
      <c r="F631" t="s">
        <v>30</v>
      </c>
      <c r="G631">
        <v>4.9618000000000002</v>
      </c>
    </row>
    <row r="632" spans="1:7" x14ac:dyDescent="0.55000000000000004">
      <c r="A632" t="s">
        <v>231</v>
      </c>
      <c r="B632" t="s">
        <v>9</v>
      </c>
      <c r="C632" t="s">
        <v>10</v>
      </c>
      <c r="D632" t="s">
        <v>11</v>
      </c>
      <c r="E632" t="s">
        <v>12</v>
      </c>
      <c r="F632" t="s">
        <v>31</v>
      </c>
      <c r="G632">
        <v>4.9324000000000003</v>
      </c>
    </row>
    <row r="633" spans="1:7" x14ac:dyDescent="0.55000000000000004">
      <c r="A633" t="s">
        <v>231</v>
      </c>
      <c r="B633" t="s">
        <v>9</v>
      </c>
      <c r="C633" t="s">
        <v>10</v>
      </c>
      <c r="D633" t="s">
        <v>11</v>
      </c>
      <c r="E633" t="s">
        <v>12</v>
      </c>
      <c r="F633" t="s">
        <v>32</v>
      </c>
      <c r="G633">
        <v>4.8075999999999999</v>
      </c>
    </row>
    <row r="634" spans="1:7" x14ac:dyDescent="0.55000000000000004">
      <c r="A634" t="s">
        <v>231</v>
      </c>
      <c r="B634" t="s">
        <v>9</v>
      </c>
      <c r="C634" t="s">
        <v>10</v>
      </c>
      <c r="D634" t="s">
        <v>11</v>
      </c>
      <c r="E634" t="s">
        <v>12</v>
      </c>
      <c r="F634" t="s">
        <v>33</v>
      </c>
      <c r="G634">
        <v>4.4333999999999998</v>
      </c>
    </row>
    <row r="635" spans="1:7" x14ac:dyDescent="0.55000000000000004">
      <c r="A635" t="s">
        <v>231</v>
      </c>
      <c r="B635" t="s">
        <v>9</v>
      </c>
      <c r="C635" t="s">
        <v>10</v>
      </c>
      <c r="D635" t="s">
        <v>11</v>
      </c>
      <c r="E635" t="s">
        <v>12</v>
      </c>
      <c r="F635" t="s">
        <v>34</v>
      </c>
      <c r="G635">
        <v>3.9596</v>
      </c>
    </row>
    <row r="636" spans="1:7" x14ac:dyDescent="0.55000000000000004">
      <c r="A636" t="s">
        <v>231</v>
      </c>
      <c r="B636" t="s">
        <v>9</v>
      </c>
      <c r="C636" t="s">
        <v>10</v>
      </c>
      <c r="D636" t="s">
        <v>11</v>
      </c>
      <c r="E636" t="s">
        <v>12</v>
      </c>
      <c r="F636" t="s">
        <v>35</v>
      </c>
      <c r="G636">
        <v>3.7010000000000001</v>
      </c>
    </row>
    <row r="637" spans="1:7" x14ac:dyDescent="0.55000000000000004">
      <c r="A637" t="s">
        <v>231</v>
      </c>
      <c r="B637" t="s">
        <v>9</v>
      </c>
      <c r="C637" t="s">
        <v>10</v>
      </c>
      <c r="D637" t="s">
        <v>11</v>
      </c>
      <c r="E637" t="s">
        <v>12</v>
      </c>
      <c r="F637" t="s">
        <v>36</v>
      </c>
      <c r="G637">
        <v>3.6364999999999998</v>
      </c>
    </row>
    <row r="638" spans="1:7" x14ac:dyDescent="0.55000000000000004">
      <c r="A638" t="s">
        <v>231</v>
      </c>
      <c r="B638" t="s">
        <v>9</v>
      </c>
      <c r="C638" t="s">
        <v>10</v>
      </c>
      <c r="D638" t="s">
        <v>11</v>
      </c>
      <c r="E638" t="s">
        <v>12</v>
      </c>
      <c r="F638" t="s">
        <v>37</v>
      </c>
      <c r="G638">
        <v>3.6347999999999998</v>
      </c>
    </row>
    <row r="639" spans="1:7" x14ac:dyDescent="0.55000000000000004">
      <c r="A639" t="s">
        <v>231</v>
      </c>
      <c r="B639" t="s">
        <v>9</v>
      </c>
      <c r="C639" t="s">
        <v>10</v>
      </c>
      <c r="D639" t="s">
        <v>11</v>
      </c>
      <c r="E639" t="s">
        <v>12</v>
      </c>
      <c r="F639" t="s">
        <v>38</v>
      </c>
      <c r="G639">
        <v>3.6046</v>
      </c>
    </row>
    <row r="640" spans="1:7" x14ac:dyDescent="0.55000000000000004">
      <c r="A640" t="s">
        <v>231</v>
      </c>
      <c r="B640" t="s">
        <v>9</v>
      </c>
      <c r="C640" t="s">
        <v>10</v>
      </c>
      <c r="D640" t="s">
        <v>11</v>
      </c>
      <c r="E640" t="s">
        <v>12</v>
      </c>
      <c r="F640" t="s">
        <v>39</v>
      </c>
      <c r="G640">
        <v>3.6375999999999999</v>
      </c>
    </row>
    <row r="641" spans="1:7" x14ac:dyDescent="0.55000000000000004">
      <c r="A641" t="s">
        <v>231</v>
      </c>
      <c r="B641" t="s">
        <v>9</v>
      </c>
      <c r="C641" t="s">
        <v>10</v>
      </c>
      <c r="D641" t="s">
        <v>11</v>
      </c>
      <c r="E641" t="s">
        <v>12</v>
      </c>
      <c r="F641" t="s">
        <v>40</v>
      </c>
      <c r="G641">
        <v>3.6665999999999999</v>
      </c>
    </row>
    <row r="642" spans="1:7" x14ac:dyDescent="0.55000000000000004">
      <c r="A642" t="s">
        <v>231</v>
      </c>
      <c r="B642" t="s">
        <v>9</v>
      </c>
      <c r="C642" t="s">
        <v>10</v>
      </c>
      <c r="D642" t="s">
        <v>11</v>
      </c>
      <c r="E642" t="s">
        <v>12</v>
      </c>
      <c r="F642" t="s">
        <v>41</v>
      </c>
      <c r="G642">
        <v>3.7262</v>
      </c>
    </row>
    <row r="643" spans="1:7" x14ac:dyDescent="0.55000000000000004">
      <c r="A643" t="s">
        <v>231</v>
      </c>
      <c r="B643" t="s">
        <v>9</v>
      </c>
      <c r="C643" t="s">
        <v>10</v>
      </c>
      <c r="D643" t="s">
        <v>11</v>
      </c>
      <c r="E643" t="s">
        <v>12</v>
      </c>
      <c r="F643" t="s">
        <v>42</v>
      </c>
      <c r="G643">
        <v>3.7322000000000002</v>
      </c>
    </row>
    <row r="644" spans="1:7" x14ac:dyDescent="0.55000000000000004">
      <c r="A644" t="s">
        <v>231</v>
      </c>
      <c r="B644" t="s">
        <v>9</v>
      </c>
      <c r="C644" t="s">
        <v>10</v>
      </c>
      <c r="D644" t="s">
        <v>11</v>
      </c>
      <c r="E644" t="s">
        <v>12</v>
      </c>
      <c r="F644" t="s">
        <v>43</v>
      </c>
      <c r="G644">
        <v>3.6779999999999999</v>
      </c>
    </row>
    <row r="645" spans="1:7" x14ac:dyDescent="0.55000000000000004">
      <c r="A645" t="s">
        <v>231</v>
      </c>
      <c r="B645" t="s">
        <v>9</v>
      </c>
      <c r="C645" t="s">
        <v>10</v>
      </c>
      <c r="D645" t="s">
        <v>11</v>
      </c>
      <c r="E645" t="s">
        <v>12</v>
      </c>
      <c r="F645" t="s">
        <v>44</v>
      </c>
      <c r="G645">
        <v>3.5790000000000002</v>
      </c>
    </row>
    <row r="646" spans="1:7" x14ac:dyDescent="0.55000000000000004">
      <c r="A646" t="s">
        <v>231</v>
      </c>
      <c r="B646" t="s">
        <v>9</v>
      </c>
      <c r="C646" t="s">
        <v>10</v>
      </c>
      <c r="D646" t="s">
        <v>11</v>
      </c>
      <c r="E646" t="s">
        <v>12</v>
      </c>
      <c r="F646" t="s">
        <v>45</v>
      </c>
      <c r="G646">
        <v>3.4523000000000001</v>
      </c>
    </row>
    <row r="647" spans="1:7" x14ac:dyDescent="0.55000000000000004">
      <c r="A647" t="s">
        <v>231</v>
      </c>
      <c r="B647" t="s">
        <v>9</v>
      </c>
      <c r="C647" t="s">
        <v>10</v>
      </c>
      <c r="D647" t="s">
        <v>11</v>
      </c>
      <c r="E647" t="s">
        <v>12</v>
      </c>
      <c r="F647" t="s">
        <v>46</v>
      </c>
      <c r="G647">
        <v>3.4359000000000002</v>
      </c>
    </row>
    <row r="648" spans="1:7" x14ac:dyDescent="0.55000000000000004">
      <c r="A648" t="s">
        <v>231</v>
      </c>
      <c r="B648" t="s">
        <v>9</v>
      </c>
      <c r="C648" t="s">
        <v>10</v>
      </c>
      <c r="D648" t="s">
        <v>11</v>
      </c>
      <c r="E648" t="s">
        <v>12</v>
      </c>
      <c r="F648" t="s">
        <v>47</v>
      </c>
      <c r="G648">
        <v>3.3108</v>
      </c>
    </row>
    <row r="649" spans="1:7" x14ac:dyDescent="0.55000000000000004">
      <c r="A649" t="s">
        <v>231</v>
      </c>
      <c r="B649" t="s">
        <v>9</v>
      </c>
      <c r="C649" t="s">
        <v>10</v>
      </c>
      <c r="D649" t="s">
        <v>11</v>
      </c>
      <c r="E649" t="s">
        <v>12</v>
      </c>
      <c r="F649" t="s">
        <v>48</v>
      </c>
      <c r="G649">
        <v>3.0712999999999999</v>
      </c>
    </row>
    <row r="650" spans="1:7" x14ac:dyDescent="0.55000000000000004">
      <c r="A650" t="s">
        <v>231</v>
      </c>
      <c r="B650" t="s">
        <v>9</v>
      </c>
      <c r="C650" t="s">
        <v>10</v>
      </c>
      <c r="D650" t="s">
        <v>11</v>
      </c>
      <c r="E650" t="s">
        <v>12</v>
      </c>
      <c r="F650" t="s">
        <v>49</v>
      </c>
      <c r="G650">
        <v>2.9731000000000001</v>
      </c>
    </row>
    <row r="651" spans="1:7" x14ac:dyDescent="0.55000000000000004">
      <c r="A651" t="s">
        <v>231</v>
      </c>
      <c r="B651" t="s">
        <v>9</v>
      </c>
      <c r="C651" t="s">
        <v>10</v>
      </c>
      <c r="D651" t="s">
        <v>11</v>
      </c>
      <c r="E651" t="s">
        <v>12</v>
      </c>
      <c r="F651" t="s">
        <v>50</v>
      </c>
      <c r="G651">
        <v>2.8342999999999998</v>
      </c>
    </row>
    <row r="652" spans="1:7" x14ac:dyDescent="0.55000000000000004">
      <c r="A652" t="s">
        <v>231</v>
      </c>
      <c r="B652" t="s">
        <v>9</v>
      </c>
      <c r="C652" t="s">
        <v>10</v>
      </c>
      <c r="D652" t="s">
        <v>11</v>
      </c>
      <c r="E652" t="s">
        <v>12</v>
      </c>
      <c r="F652" t="s">
        <v>51</v>
      </c>
      <c r="G652">
        <v>2.6663000000000001</v>
      </c>
    </row>
    <row r="653" spans="1:7" x14ac:dyDescent="0.55000000000000004">
      <c r="A653" t="s">
        <v>231</v>
      </c>
      <c r="B653" t="s">
        <v>9</v>
      </c>
      <c r="C653" t="s">
        <v>10</v>
      </c>
      <c r="D653" t="s">
        <v>11</v>
      </c>
      <c r="E653" t="s">
        <v>12</v>
      </c>
      <c r="F653" t="s">
        <v>52</v>
      </c>
      <c r="G653">
        <v>2.6680000000000001</v>
      </c>
    </row>
    <row r="654" spans="1:7" x14ac:dyDescent="0.55000000000000004">
      <c r="A654" t="s">
        <v>231</v>
      </c>
      <c r="B654" t="s">
        <v>9</v>
      </c>
      <c r="C654" t="s">
        <v>10</v>
      </c>
      <c r="D654" t="s">
        <v>11</v>
      </c>
      <c r="E654" t="s">
        <v>12</v>
      </c>
      <c r="F654" t="s">
        <v>53</v>
      </c>
      <c r="G654">
        <v>2.5404</v>
      </c>
    </row>
    <row r="655" spans="1:7" x14ac:dyDescent="0.55000000000000004">
      <c r="A655" t="s">
        <v>231</v>
      </c>
      <c r="B655" t="s">
        <v>9</v>
      </c>
      <c r="C655" t="s">
        <v>10</v>
      </c>
      <c r="D655" t="s">
        <v>11</v>
      </c>
      <c r="E655" t="s">
        <v>12</v>
      </c>
      <c r="F655" t="s">
        <v>54</v>
      </c>
      <c r="G655">
        <v>2.2132000000000001</v>
      </c>
    </row>
    <row r="656" spans="1:7" x14ac:dyDescent="0.55000000000000004">
      <c r="A656" t="s">
        <v>231</v>
      </c>
      <c r="B656" t="s">
        <v>9</v>
      </c>
      <c r="C656" t="s">
        <v>10</v>
      </c>
      <c r="D656" t="s">
        <v>11</v>
      </c>
      <c r="E656" t="s">
        <v>12</v>
      </c>
      <c r="F656" t="s">
        <v>55</v>
      </c>
      <c r="G656">
        <v>2.1779000000000002</v>
      </c>
    </row>
    <row r="657" spans="1:7" x14ac:dyDescent="0.55000000000000004">
      <c r="A657" t="s">
        <v>231</v>
      </c>
      <c r="B657" t="s">
        <v>9</v>
      </c>
      <c r="C657" t="s">
        <v>10</v>
      </c>
      <c r="D657" t="s">
        <v>11</v>
      </c>
      <c r="E657" t="s">
        <v>12</v>
      </c>
      <c r="F657" t="s">
        <v>56</v>
      </c>
      <c r="G657">
        <v>2.1850000000000001</v>
      </c>
    </row>
    <row r="658" spans="1:7" x14ac:dyDescent="0.55000000000000004">
      <c r="A658" t="s">
        <v>231</v>
      </c>
      <c r="B658" t="s">
        <v>9</v>
      </c>
      <c r="C658" t="s">
        <v>10</v>
      </c>
      <c r="D658" t="s">
        <v>11</v>
      </c>
      <c r="E658" t="s">
        <v>12</v>
      </c>
      <c r="F658" t="s">
        <v>57</v>
      </c>
      <c r="G658">
        <v>2.1859999999999999</v>
      </c>
    </row>
    <row r="659" spans="1:7" x14ac:dyDescent="0.55000000000000004">
      <c r="A659" t="s">
        <v>231</v>
      </c>
      <c r="B659" t="s">
        <v>9</v>
      </c>
      <c r="C659" t="s">
        <v>10</v>
      </c>
      <c r="D659" t="s">
        <v>11</v>
      </c>
      <c r="E659" t="s">
        <v>12</v>
      </c>
      <c r="F659" t="s">
        <v>58</v>
      </c>
      <c r="G659">
        <v>2.1955</v>
      </c>
    </row>
    <row r="660" spans="1:7" x14ac:dyDescent="0.55000000000000004">
      <c r="A660" t="s">
        <v>231</v>
      </c>
      <c r="B660" t="s">
        <v>9</v>
      </c>
      <c r="C660" t="s">
        <v>10</v>
      </c>
      <c r="D660" t="s">
        <v>11</v>
      </c>
      <c r="E660" t="s">
        <v>12</v>
      </c>
      <c r="F660" t="s">
        <v>59</v>
      </c>
      <c r="G660">
        <v>2.2126000000000001</v>
      </c>
    </row>
    <row r="661" spans="1:7" x14ac:dyDescent="0.55000000000000004">
      <c r="A661" t="s">
        <v>231</v>
      </c>
      <c r="B661" t="s">
        <v>9</v>
      </c>
      <c r="C661" t="s">
        <v>10</v>
      </c>
      <c r="D661" t="s">
        <v>11</v>
      </c>
      <c r="E661" t="s">
        <v>12</v>
      </c>
      <c r="F661" t="s">
        <v>60</v>
      </c>
      <c r="G661">
        <v>2.2246000000000001</v>
      </c>
    </row>
    <row r="662" spans="1:7" x14ac:dyDescent="0.55000000000000004">
      <c r="A662" t="s">
        <v>231</v>
      </c>
      <c r="B662" t="s">
        <v>9</v>
      </c>
      <c r="C662" t="s">
        <v>10</v>
      </c>
      <c r="D662" t="s">
        <v>11</v>
      </c>
      <c r="E662" t="s">
        <v>12</v>
      </c>
      <c r="F662" t="s">
        <v>61</v>
      </c>
      <c r="G662">
        <v>2.1932999999999998</v>
      </c>
    </row>
    <row r="663" spans="1:7" x14ac:dyDescent="0.55000000000000004">
      <c r="A663" t="s">
        <v>231</v>
      </c>
      <c r="B663" t="s">
        <v>9</v>
      </c>
      <c r="C663" t="s">
        <v>10</v>
      </c>
      <c r="D663" t="s">
        <v>11</v>
      </c>
      <c r="E663" t="s">
        <v>12</v>
      </c>
      <c r="F663" t="s">
        <v>62</v>
      </c>
      <c r="G663">
        <v>2.1793</v>
      </c>
    </row>
    <row r="664" spans="1:7" x14ac:dyDescent="0.55000000000000004">
      <c r="A664" t="s">
        <v>231</v>
      </c>
      <c r="B664" t="s">
        <v>9</v>
      </c>
      <c r="C664" t="s">
        <v>10</v>
      </c>
      <c r="D664" t="s">
        <v>11</v>
      </c>
      <c r="E664" t="s">
        <v>12</v>
      </c>
      <c r="F664" t="s">
        <v>63</v>
      </c>
      <c r="G664">
        <v>2.1446999999999998</v>
      </c>
    </row>
    <row r="665" spans="1:7" x14ac:dyDescent="0.55000000000000004">
      <c r="A665" t="s">
        <v>231</v>
      </c>
      <c r="B665" t="s">
        <v>9</v>
      </c>
      <c r="C665" t="s">
        <v>10</v>
      </c>
      <c r="D665" t="s">
        <v>11</v>
      </c>
      <c r="E665" t="s">
        <v>12</v>
      </c>
      <c r="F665" t="s">
        <v>64</v>
      </c>
      <c r="G665">
        <v>2.1688000000000001</v>
      </c>
    </row>
    <row r="666" spans="1:7" x14ac:dyDescent="0.55000000000000004">
      <c r="A666" t="s">
        <v>231</v>
      </c>
      <c r="B666" t="s">
        <v>9</v>
      </c>
      <c r="C666" t="s">
        <v>10</v>
      </c>
      <c r="D666" t="s">
        <v>11</v>
      </c>
      <c r="E666" t="s">
        <v>12</v>
      </c>
      <c r="F666" t="s">
        <v>65</v>
      </c>
      <c r="G666">
        <v>2.1964000000000001</v>
      </c>
    </row>
    <row r="667" spans="1:7" x14ac:dyDescent="0.55000000000000004">
      <c r="A667" t="s">
        <v>231</v>
      </c>
      <c r="B667" t="s">
        <v>9</v>
      </c>
      <c r="C667" t="s">
        <v>10</v>
      </c>
      <c r="D667" t="s">
        <v>11</v>
      </c>
      <c r="E667" t="s">
        <v>12</v>
      </c>
      <c r="F667" t="s">
        <v>66</v>
      </c>
      <c r="G667">
        <v>2.2099000000000002</v>
      </c>
    </row>
    <row r="668" spans="1:7" x14ac:dyDescent="0.55000000000000004">
      <c r="A668" t="s">
        <v>231</v>
      </c>
      <c r="B668" t="s">
        <v>9</v>
      </c>
      <c r="C668" t="s">
        <v>10</v>
      </c>
      <c r="D668" t="s">
        <v>11</v>
      </c>
      <c r="E668" t="s">
        <v>12</v>
      </c>
      <c r="F668" t="s">
        <v>67</v>
      </c>
      <c r="G668">
        <v>2.2183000000000002</v>
      </c>
    </row>
    <row r="669" spans="1:7" x14ac:dyDescent="0.55000000000000004">
      <c r="A669" t="s">
        <v>231</v>
      </c>
      <c r="B669" t="s">
        <v>9</v>
      </c>
      <c r="C669" t="s">
        <v>10</v>
      </c>
      <c r="D669" t="s">
        <v>11</v>
      </c>
      <c r="E669" t="s">
        <v>12</v>
      </c>
      <c r="F669" t="s">
        <v>68</v>
      </c>
      <c r="G669">
        <v>2.2088000000000001</v>
      </c>
    </row>
    <row r="670" spans="1:7" x14ac:dyDescent="0.55000000000000004">
      <c r="A670" t="s">
        <v>231</v>
      </c>
      <c r="B670" t="s">
        <v>9</v>
      </c>
      <c r="C670" t="s">
        <v>10</v>
      </c>
      <c r="D670" t="s">
        <v>11</v>
      </c>
      <c r="E670" t="s">
        <v>12</v>
      </c>
      <c r="F670" t="s">
        <v>69</v>
      </c>
      <c r="G670">
        <v>2.2107999999999999</v>
      </c>
    </row>
    <row r="671" spans="1:7" x14ac:dyDescent="0.55000000000000004">
      <c r="A671" t="s">
        <v>231</v>
      </c>
      <c r="B671" t="s">
        <v>9</v>
      </c>
      <c r="C671" t="s">
        <v>10</v>
      </c>
      <c r="D671" t="s">
        <v>11</v>
      </c>
      <c r="E671" t="s">
        <v>12</v>
      </c>
      <c r="F671" t="s">
        <v>70</v>
      </c>
      <c r="G671">
        <v>2.2057000000000002</v>
      </c>
    </row>
    <row r="672" spans="1:7" x14ac:dyDescent="0.55000000000000004">
      <c r="A672" t="s">
        <v>231</v>
      </c>
      <c r="B672" t="s">
        <v>9</v>
      </c>
      <c r="C672" t="s">
        <v>10</v>
      </c>
      <c r="D672" t="s">
        <v>11</v>
      </c>
      <c r="E672" t="s">
        <v>12</v>
      </c>
      <c r="F672" t="s">
        <v>71</v>
      </c>
      <c r="G672">
        <v>2.2063999999999999</v>
      </c>
    </row>
    <row r="673" spans="1:7" x14ac:dyDescent="0.55000000000000004">
      <c r="A673" t="s">
        <v>231</v>
      </c>
      <c r="B673" t="s">
        <v>9</v>
      </c>
      <c r="C673" t="s">
        <v>10</v>
      </c>
      <c r="D673" t="s">
        <v>11</v>
      </c>
      <c r="E673" t="s">
        <v>12</v>
      </c>
      <c r="F673" t="s">
        <v>72</v>
      </c>
      <c r="G673">
        <v>2.1976</v>
      </c>
    </row>
    <row r="674" spans="1:7" x14ac:dyDescent="0.55000000000000004">
      <c r="A674" t="s">
        <v>231</v>
      </c>
      <c r="B674" t="s">
        <v>9</v>
      </c>
      <c r="C674" t="s">
        <v>10</v>
      </c>
      <c r="D674" t="s">
        <v>11</v>
      </c>
      <c r="E674" t="s">
        <v>12</v>
      </c>
      <c r="F674" t="s">
        <v>73</v>
      </c>
      <c r="G674">
        <v>2.1958000000000002</v>
      </c>
    </row>
    <row r="675" spans="1:7" x14ac:dyDescent="0.55000000000000004">
      <c r="A675" t="s">
        <v>231</v>
      </c>
      <c r="B675" t="s">
        <v>9</v>
      </c>
      <c r="C675" t="s">
        <v>10</v>
      </c>
      <c r="D675" t="s">
        <v>11</v>
      </c>
      <c r="E675" t="s">
        <v>12</v>
      </c>
      <c r="F675" t="s">
        <v>74</v>
      </c>
      <c r="G675">
        <v>2.1894</v>
      </c>
    </row>
    <row r="676" spans="1:7" x14ac:dyDescent="0.55000000000000004">
      <c r="A676" t="s">
        <v>231</v>
      </c>
      <c r="B676" t="s">
        <v>9</v>
      </c>
      <c r="C676" t="s">
        <v>10</v>
      </c>
      <c r="D676" t="s">
        <v>11</v>
      </c>
      <c r="E676" t="s">
        <v>12</v>
      </c>
      <c r="F676" t="s">
        <v>75</v>
      </c>
      <c r="G676">
        <v>2.1859999999999999</v>
      </c>
    </row>
    <row r="677" spans="1:7" x14ac:dyDescent="0.55000000000000004">
      <c r="A677" t="s">
        <v>231</v>
      </c>
      <c r="B677" t="s">
        <v>9</v>
      </c>
      <c r="C677" t="s">
        <v>10</v>
      </c>
      <c r="D677" t="s">
        <v>11</v>
      </c>
      <c r="E677" t="s">
        <v>12</v>
      </c>
      <c r="F677" t="s">
        <v>76</v>
      </c>
      <c r="G677">
        <v>2.181</v>
      </c>
    </row>
    <row r="678" spans="1:7" x14ac:dyDescent="0.55000000000000004">
      <c r="A678" t="s">
        <v>231</v>
      </c>
      <c r="B678" t="s">
        <v>9</v>
      </c>
      <c r="C678" t="s">
        <v>10</v>
      </c>
      <c r="D678" t="s">
        <v>11</v>
      </c>
      <c r="E678" t="s">
        <v>12</v>
      </c>
      <c r="F678" t="s">
        <v>77</v>
      </c>
      <c r="G678">
        <v>2.1758999999999999</v>
      </c>
    </row>
    <row r="679" spans="1:7" x14ac:dyDescent="0.55000000000000004">
      <c r="A679" t="s">
        <v>231</v>
      </c>
      <c r="B679" t="s">
        <v>9</v>
      </c>
      <c r="C679" t="s">
        <v>10</v>
      </c>
      <c r="D679" t="s">
        <v>11</v>
      </c>
      <c r="E679" t="s">
        <v>12</v>
      </c>
      <c r="F679" t="s">
        <v>78</v>
      </c>
      <c r="G679">
        <v>2.1608999999999998</v>
      </c>
    </row>
    <row r="680" spans="1:7" x14ac:dyDescent="0.55000000000000004">
      <c r="A680" t="s">
        <v>231</v>
      </c>
      <c r="B680" t="s">
        <v>9</v>
      </c>
      <c r="C680" t="s">
        <v>10</v>
      </c>
      <c r="D680" t="s">
        <v>11</v>
      </c>
      <c r="E680" t="s">
        <v>12</v>
      </c>
      <c r="F680" t="s">
        <v>79</v>
      </c>
      <c r="G680">
        <v>2.1627999999999998</v>
      </c>
    </row>
    <row r="681" spans="1:7" x14ac:dyDescent="0.55000000000000004">
      <c r="A681" t="s">
        <v>231</v>
      </c>
      <c r="B681" t="s">
        <v>9</v>
      </c>
      <c r="C681" t="s">
        <v>10</v>
      </c>
      <c r="D681" t="s">
        <v>11</v>
      </c>
      <c r="E681" t="s">
        <v>12</v>
      </c>
      <c r="F681" t="s">
        <v>80</v>
      </c>
      <c r="G681">
        <v>2.1728999999999998</v>
      </c>
    </row>
    <row r="682" spans="1:7" x14ac:dyDescent="0.55000000000000004">
      <c r="A682" t="s">
        <v>231</v>
      </c>
      <c r="B682" t="s">
        <v>9</v>
      </c>
      <c r="C682" t="s">
        <v>10</v>
      </c>
      <c r="D682" t="s">
        <v>11</v>
      </c>
      <c r="E682" t="s">
        <v>12</v>
      </c>
      <c r="F682" t="s">
        <v>81</v>
      </c>
      <c r="G682">
        <v>2.1766000000000001</v>
      </c>
    </row>
    <row r="683" spans="1:7" x14ac:dyDescent="0.55000000000000004">
      <c r="A683" t="s">
        <v>231</v>
      </c>
      <c r="B683" t="s">
        <v>9</v>
      </c>
      <c r="C683" t="s">
        <v>10</v>
      </c>
      <c r="D683" t="s">
        <v>11</v>
      </c>
      <c r="E683" t="s">
        <v>12</v>
      </c>
      <c r="F683" t="s">
        <v>82</v>
      </c>
      <c r="G683">
        <v>2.2178</v>
      </c>
    </row>
    <row r="684" spans="1:7" x14ac:dyDescent="0.55000000000000004">
      <c r="A684" t="s">
        <v>231</v>
      </c>
      <c r="B684" t="s">
        <v>9</v>
      </c>
      <c r="C684" t="s">
        <v>10</v>
      </c>
      <c r="D684" t="s">
        <v>11</v>
      </c>
      <c r="E684" t="s">
        <v>12</v>
      </c>
      <c r="F684" t="s">
        <v>83</v>
      </c>
      <c r="G684">
        <v>2.3908</v>
      </c>
    </row>
    <row r="685" spans="1:7" x14ac:dyDescent="0.55000000000000004">
      <c r="A685" t="s">
        <v>231</v>
      </c>
      <c r="B685" t="s">
        <v>9</v>
      </c>
      <c r="C685" t="s">
        <v>10</v>
      </c>
      <c r="D685" t="s">
        <v>11</v>
      </c>
      <c r="E685" t="s">
        <v>12</v>
      </c>
      <c r="F685" t="s">
        <v>84</v>
      </c>
      <c r="G685">
        <v>2.4802</v>
      </c>
    </row>
    <row r="686" spans="1:7" x14ac:dyDescent="0.55000000000000004">
      <c r="A686" t="s">
        <v>231</v>
      </c>
      <c r="B686" t="s">
        <v>9</v>
      </c>
      <c r="C686" t="s">
        <v>10</v>
      </c>
      <c r="D686" t="s">
        <v>11</v>
      </c>
      <c r="E686" t="s">
        <v>12</v>
      </c>
      <c r="F686" t="s">
        <v>85</v>
      </c>
      <c r="G686">
        <v>2.5246</v>
      </c>
    </row>
    <row r="687" spans="1:7" x14ac:dyDescent="0.55000000000000004">
      <c r="A687" t="s">
        <v>231</v>
      </c>
      <c r="B687" t="s">
        <v>9</v>
      </c>
      <c r="C687" t="s">
        <v>10</v>
      </c>
      <c r="D687" t="s">
        <v>11</v>
      </c>
      <c r="E687" t="s">
        <v>12</v>
      </c>
      <c r="F687" t="s">
        <v>86</v>
      </c>
      <c r="G687">
        <v>2.6574</v>
      </c>
    </row>
    <row r="688" spans="1:7" x14ac:dyDescent="0.55000000000000004">
      <c r="A688" t="s">
        <v>231</v>
      </c>
      <c r="B688" t="s">
        <v>9</v>
      </c>
      <c r="C688" t="s">
        <v>10</v>
      </c>
      <c r="D688" t="s">
        <v>11</v>
      </c>
      <c r="E688" t="s">
        <v>12</v>
      </c>
      <c r="F688" t="s">
        <v>87</v>
      </c>
      <c r="G688">
        <v>2.8477000000000001</v>
      </c>
    </row>
    <row r="689" spans="1:7" x14ac:dyDescent="0.55000000000000004">
      <c r="A689" t="s">
        <v>231</v>
      </c>
      <c r="B689" t="s">
        <v>9</v>
      </c>
      <c r="C689" t="s">
        <v>10</v>
      </c>
      <c r="D689" t="s">
        <v>11</v>
      </c>
      <c r="E689" t="s">
        <v>12</v>
      </c>
      <c r="F689" t="s">
        <v>88</v>
      </c>
      <c r="G689">
        <v>2.9226000000000001</v>
      </c>
    </row>
    <row r="690" spans="1:7" x14ac:dyDescent="0.55000000000000004">
      <c r="A690" t="s">
        <v>231</v>
      </c>
      <c r="B690" t="s">
        <v>9</v>
      </c>
      <c r="C690" t="s">
        <v>10</v>
      </c>
      <c r="D690" t="s">
        <v>11</v>
      </c>
      <c r="E690" t="s">
        <v>12</v>
      </c>
      <c r="F690" t="s">
        <v>89</v>
      </c>
      <c r="G690">
        <v>2.9779</v>
      </c>
    </row>
    <row r="691" spans="1:7" x14ac:dyDescent="0.55000000000000004">
      <c r="A691" t="s">
        <v>231</v>
      </c>
      <c r="B691" t="s">
        <v>9</v>
      </c>
      <c r="C691" t="s">
        <v>10</v>
      </c>
      <c r="D691" t="s">
        <v>11</v>
      </c>
      <c r="E691" t="s">
        <v>12</v>
      </c>
      <c r="F691" t="s">
        <v>90</v>
      </c>
      <c r="G691">
        <v>3.0804999999999998</v>
      </c>
    </row>
    <row r="692" spans="1:7" x14ac:dyDescent="0.55000000000000004">
      <c r="A692" t="s">
        <v>231</v>
      </c>
      <c r="B692" t="s">
        <v>9</v>
      </c>
      <c r="C692" t="s">
        <v>10</v>
      </c>
      <c r="D692" t="s">
        <v>11</v>
      </c>
      <c r="E692" t="s">
        <v>12</v>
      </c>
      <c r="F692" t="s">
        <v>91</v>
      </c>
      <c r="G692">
        <v>3.2044000000000001</v>
      </c>
    </row>
    <row r="693" spans="1:7" x14ac:dyDescent="0.55000000000000004">
      <c r="A693" t="s">
        <v>231</v>
      </c>
      <c r="B693" t="s">
        <v>9</v>
      </c>
      <c r="C693" t="s">
        <v>10</v>
      </c>
      <c r="D693" t="s">
        <v>11</v>
      </c>
      <c r="E693" t="s">
        <v>12</v>
      </c>
      <c r="F693" t="s">
        <v>92</v>
      </c>
      <c r="G693">
        <v>3.3311000000000002</v>
      </c>
    </row>
    <row r="694" spans="1:7" x14ac:dyDescent="0.55000000000000004">
      <c r="A694" t="s">
        <v>231</v>
      </c>
      <c r="B694" t="s">
        <v>9</v>
      </c>
      <c r="C694" t="s">
        <v>10</v>
      </c>
      <c r="D694" t="s">
        <v>11</v>
      </c>
      <c r="E694" t="s">
        <v>12</v>
      </c>
      <c r="F694" t="s">
        <v>93</v>
      </c>
      <c r="G694">
        <v>3.4462999999999999</v>
      </c>
    </row>
    <row r="695" spans="1:7" x14ac:dyDescent="0.55000000000000004">
      <c r="A695" t="s">
        <v>231</v>
      </c>
      <c r="B695" t="s">
        <v>9</v>
      </c>
      <c r="C695" t="s">
        <v>10</v>
      </c>
      <c r="D695" t="s">
        <v>11</v>
      </c>
      <c r="E695" t="s">
        <v>12</v>
      </c>
      <c r="F695" t="s">
        <v>94</v>
      </c>
      <c r="G695">
        <v>3.6145</v>
      </c>
    </row>
    <row r="696" spans="1:7" x14ac:dyDescent="0.55000000000000004">
      <c r="A696" t="s">
        <v>231</v>
      </c>
      <c r="B696" t="s">
        <v>9</v>
      </c>
      <c r="C696" t="s">
        <v>10</v>
      </c>
      <c r="D696" t="s">
        <v>11</v>
      </c>
      <c r="E696" t="s">
        <v>12</v>
      </c>
      <c r="F696" t="s">
        <v>95</v>
      </c>
      <c r="G696">
        <v>3.7244999999999999</v>
      </c>
    </row>
    <row r="697" spans="1:7" x14ac:dyDescent="0.55000000000000004">
      <c r="A697" t="s">
        <v>231</v>
      </c>
      <c r="B697" t="s">
        <v>9</v>
      </c>
      <c r="C697" t="s">
        <v>10</v>
      </c>
      <c r="D697" t="s">
        <v>11</v>
      </c>
      <c r="E697" t="s">
        <v>12</v>
      </c>
      <c r="F697" t="s">
        <v>96</v>
      </c>
      <c r="G697">
        <v>3.8371</v>
      </c>
    </row>
    <row r="698" spans="1:7" x14ac:dyDescent="0.55000000000000004">
      <c r="A698" t="s">
        <v>231</v>
      </c>
      <c r="B698" t="s">
        <v>9</v>
      </c>
      <c r="C698" t="s">
        <v>10</v>
      </c>
      <c r="D698" t="s">
        <v>11</v>
      </c>
      <c r="E698" t="s">
        <v>12</v>
      </c>
      <c r="F698" t="s">
        <v>97</v>
      </c>
      <c r="G698">
        <v>3.9203999999999999</v>
      </c>
    </row>
    <row r="699" spans="1:7" x14ac:dyDescent="0.55000000000000004">
      <c r="A699" t="s">
        <v>231</v>
      </c>
      <c r="B699" t="s">
        <v>9</v>
      </c>
      <c r="C699" t="s">
        <v>10</v>
      </c>
      <c r="D699" t="s">
        <v>11</v>
      </c>
      <c r="E699" t="s">
        <v>12</v>
      </c>
      <c r="F699" t="s">
        <v>98</v>
      </c>
      <c r="G699">
        <v>3.9948999999999999</v>
      </c>
    </row>
    <row r="700" spans="1:7" x14ac:dyDescent="0.55000000000000004">
      <c r="A700" t="s">
        <v>231</v>
      </c>
      <c r="B700" t="s">
        <v>9</v>
      </c>
      <c r="C700" t="s">
        <v>10</v>
      </c>
      <c r="D700" t="s">
        <v>11</v>
      </c>
      <c r="E700" t="s">
        <v>12</v>
      </c>
      <c r="F700" t="s">
        <v>99</v>
      </c>
      <c r="G700">
        <v>4.0726000000000004</v>
      </c>
    </row>
    <row r="701" spans="1:7" x14ac:dyDescent="0.55000000000000004">
      <c r="A701" t="s">
        <v>231</v>
      </c>
      <c r="B701" t="s">
        <v>9</v>
      </c>
      <c r="C701" t="s">
        <v>10</v>
      </c>
      <c r="D701" t="s">
        <v>11</v>
      </c>
      <c r="E701" t="s">
        <v>12</v>
      </c>
      <c r="F701" t="s">
        <v>100</v>
      </c>
      <c r="G701">
        <v>4.1684000000000001</v>
      </c>
    </row>
    <row r="702" spans="1:7" x14ac:dyDescent="0.55000000000000004">
      <c r="A702" t="s">
        <v>231</v>
      </c>
      <c r="B702" t="s">
        <v>9</v>
      </c>
      <c r="C702" t="s">
        <v>10</v>
      </c>
      <c r="D702" t="s">
        <v>11</v>
      </c>
      <c r="E702" t="s">
        <v>12</v>
      </c>
      <c r="F702" t="s">
        <v>101</v>
      </c>
      <c r="G702">
        <v>4.2831999999999999</v>
      </c>
    </row>
    <row r="703" spans="1:7" x14ac:dyDescent="0.55000000000000004">
      <c r="A703" t="s">
        <v>231</v>
      </c>
      <c r="B703" t="s">
        <v>9</v>
      </c>
      <c r="C703" t="s">
        <v>10</v>
      </c>
      <c r="D703" t="s">
        <v>11</v>
      </c>
      <c r="E703" t="s">
        <v>12</v>
      </c>
      <c r="F703" t="s">
        <v>102</v>
      </c>
      <c r="G703">
        <v>4.3730000000000002</v>
      </c>
    </row>
    <row r="704" spans="1:7" x14ac:dyDescent="0.55000000000000004">
      <c r="A704" t="s">
        <v>231</v>
      </c>
      <c r="B704" t="s">
        <v>9</v>
      </c>
      <c r="C704" t="s">
        <v>10</v>
      </c>
      <c r="D704" t="s">
        <v>11</v>
      </c>
      <c r="E704" t="s">
        <v>12</v>
      </c>
      <c r="F704" t="s">
        <v>103</v>
      </c>
      <c r="G704">
        <v>4.4157999999999999</v>
      </c>
    </row>
    <row r="705" spans="1:7" x14ac:dyDescent="0.55000000000000004">
      <c r="A705" t="s">
        <v>231</v>
      </c>
      <c r="B705" t="s">
        <v>9</v>
      </c>
      <c r="C705" t="s">
        <v>10</v>
      </c>
      <c r="D705" t="s">
        <v>11</v>
      </c>
      <c r="E705" t="s">
        <v>12</v>
      </c>
      <c r="F705" t="s">
        <v>104</v>
      </c>
      <c r="G705">
        <v>4.6604999999999999</v>
      </c>
    </row>
    <row r="706" spans="1:7" x14ac:dyDescent="0.55000000000000004">
      <c r="A706" t="s">
        <v>231</v>
      </c>
      <c r="B706" t="s">
        <v>9</v>
      </c>
      <c r="C706" t="s">
        <v>10</v>
      </c>
      <c r="D706" t="s">
        <v>11</v>
      </c>
      <c r="E706" t="s">
        <v>12</v>
      </c>
      <c r="F706" t="s">
        <v>105</v>
      </c>
      <c r="G706">
        <v>4.8493000000000004</v>
      </c>
    </row>
    <row r="707" spans="1:7" x14ac:dyDescent="0.55000000000000004">
      <c r="A707" t="s">
        <v>231</v>
      </c>
      <c r="B707" t="s">
        <v>9</v>
      </c>
      <c r="C707" t="s">
        <v>10</v>
      </c>
      <c r="D707" t="s">
        <v>11</v>
      </c>
      <c r="E707" t="s">
        <v>12</v>
      </c>
      <c r="F707" t="s">
        <v>106</v>
      </c>
      <c r="G707">
        <v>4.8356000000000003</v>
      </c>
    </row>
    <row r="708" spans="1:7" x14ac:dyDescent="0.55000000000000004">
      <c r="A708" t="s">
        <v>231</v>
      </c>
      <c r="B708" t="s">
        <v>9</v>
      </c>
      <c r="C708" t="s">
        <v>10</v>
      </c>
      <c r="D708" t="s">
        <v>11</v>
      </c>
      <c r="E708" t="s">
        <v>12</v>
      </c>
      <c r="F708" t="s">
        <v>107</v>
      </c>
      <c r="G708">
        <v>4.8183999999999996</v>
      </c>
    </row>
    <row r="709" spans="1:7" x14ac:dyDescent="0.55000000000000004">
      <c r="A709" t="s">
        <v>231</v>
      </c>
      <c r="B709" t="s">
        <v>9</v>
      </c>
      <c r="C709" t="s">
        <v>10</v>
      </c>
      <c r="D709" t="s">
        <v>11</v>
      </c>
      <c r="E709" t="s">
        <v>12</v>
      </c>
      <c r="F709" t="s">
        <v>108</v>
      </c>
      <c r="G709">
        <v>4.9196</v>
      </c>
    </row>
    <row r="710" spans="1:7" x14ac:dyDescent="0.55000000000000004">
      <c r="A710" t="s">
        <v>231</v>
      </c>
      <c r="B710" t="s">
        <v>9</v>
      </c>
      <c r="C710" t="s">
        <v>10</v>
      </c>
      <c r="D710" t="s">
        <v>11</v>
      </c>
      <c r="E710" t="s">
        <v>12</v>
      </c>
      <c r="F710" t="s">
        <v>109</v>
      </c>
      <c r="G710">
        <v>4.7199</v>
      </c>
    </row>
    <row r="711" spans="1:7" x14ac:dyDescent="0.55000000000000004">
      <c r="A711" t="s">
        <v>231</v>
      </c>
      <c r="B711" t="s">
        <v>9</v>
      </c>
      <c r="C711" t="s">
        <v>10</v>
      </c>
      <c r="D711" t="s">
        <v>11</v>
      </c>
      <c r="E711" t="s">
        <v>12</v>
      </c>
      <c r="F711" t="s">
        <v>110</v>
      </c>
      <c r="G711">
        <v>4.6147999999999998</v>
      </c>
    </row>
    <row r="712" spans="1:7" x14ac:dyDescent="0.55000000000000004">
      <c r="A712" t="s">
        <v>231</v>
      </c>
      <c r="B712" t="s">
        <v>9</v>
      </c>
      <c r="C712" t="s">
        <v>10</v>
      </c>
      <c r="D712" t="s">
        <v>11</v>
      </c>
      <c r="E712" t="s">
        <v>12</v>
      </c>
      <c r="F712" t="s">
        <v>111</v>
      </c>
      <c r="G712">
        <v>4.8007</v>
      </c>
    </row>
    <row r="713" spans="1:7" x14ac:dyDescent="0.55000000000000004">
      <c r="A713" t="s">
        <v>231</v>
      </c>
      <c r="B713" t="s">
        <v>9</v>
      </c>
      <c r="C713" t="s">
        <v>10</v>
      </c>
      <c r="D713" t="s">
        <v>11</v>
      </c>
      <c r="E713" t="s">
        <v>12</v>
      </c>
      <c r="F713" t="s">
        <v>112</v>
      </c>
      <c r="G713">
        <v>4.9954999999999998</v>
      </c>
    </row>
    <row r="714" spans="1:7" x14ac:dyDescent="0.55000000000000004">
      <c r="A714" t="s">
        <v>231</v>
      </c>
      <c r="B714" t="s">
        <v>9</v>
      </c>
      <c r="C714" t="s">
        <v>10</v>
      </c>
      <c r="D714" t="s">
        <v>11</v>
      </c>
      <c r="E714" t="s">
        <v>12</v>
      </c>
      <c r="F714" t="s">
        <v>113</v>
      </c>
      <c r="G714">
        <v>5.1506999999999996</v>
      </c>
    </row>
    <row r="715" spans="1:7" x14ac:dyDescent="0.55000000000000004">
      <c r="A715" t="s">
        <v>231</v>
      </c>
      <c r="B715" t="s">
        <v>9</v>
      </c>
      <c r="C715" t="s">
        <v>10</v>
      </c>
      <c r="D715" t="s">
        <v>11</v>
      </c>
      <c r="E715" t="s">
        <v>12</v>
      </c>
      <c r="F715" t="s">
        <v>114</v>
      </c>
      <c r="G715">
        <v>5.3285999999999998</v>
      </c>
    </row>
    <row r="716" spans="1:7" x14ac:dyDescent="0.55000000000000004">
      <c r="A716" t="s">
        <v>231</v>
      </c>
      <c r="B716" t="s">
        <v>9</v>
      </c>
      <c r="C716" t="s">
        <v>10</v>
      </c>
      <c r="D716" t="s">
        <v>11</v>
      </c>
      <c r="E716" t="s">
        <v>12</v>
      </c>
      <c r="F716" t="s">
        <v>115</v>
      </c>
      <c r="G716">
        <v>5.3788999999999998</v>
      </c>
    </row>
    <row r="717" spans="1:7" x14ac:dyDescent="0.55000000000000004">
      <c r="A717" t="s">
        <v>231</v>
      </c>
      <c r="B717" t="s">
        <v>9</v>
      </c>
      <c r="C717" t="s">
        <v>10</v>
      </c>
      <c r="D717" t="s">
        <v>11</v>
      </c>
      <c r="E717" t="s">
        <v>12</v>
      </c>
      <c r="F717" t="s">
        <v>194</v>
      </c>
      <c r="G717">
        <v>5.3833000000000002</v>
      </c>
    </row>
    <row r="718" spans="1:7" x14ac:dyDescent="0.55000000000000004">
      <c r="A718" t="s">
        <v>231</v>
      </c>
      <c r="B718" t="s">
        <v>9</v>
      </c>
      <c r="C718" t="s">
        <v>10</v>
      </c>
      <c r="D718" t="s">
        <v>11</v>
      </c>
      <c r="E718" t="s">
        <v>12</v>
      </c>
      <c r="F718" t="s">
        <v>195</v>
      </c>
      <c r="G718">
        <v>5.4176000000000002</v>
      </c>
    </row>
    <row r="719" spans="1:7" x14ac:dyDescent="0.55000000000000004">
      <c r="A719" t="s">
        <v>231</v>
      </c>
      <c r="B719" t="s">
        <v>9</v>
      </c>
      <c r="C719" t="s">
        <v>10</v>
      </c>
      <c r="D719" t="s">
        <v>11</v>
      </c>
      <c r="E719" t="s">
        <v>12</v>
      </c>
      <c r="F719" t="s">
        <v>196</v>
      </c>
      <c r="G719">
        <v>5.9903000000000004</v>
      </c>
    </row>
    <row r="720" spans="1:7" x14ac:dyDescent="0.55000000000000004">
      <c r="A720" t="s">
        <v>231</v>
      </c>
      <c r="B720" t="s">
        <v>9</v>
      </c>
      <c r="C720" t="s">
        <v>10</v>
      </c>
      <c r="D720" t="s">
        <v>11</v>
      </c>
      <c r="E720" t="s">
        <v>12</v>
      </c>
      <c r="F720" t="s">
        <v>116</v>
      </c>
      <c r="G720">
        <v>6.0757000000000003</v>
      </c>
    </row>
    <row r="721" spans="1:7" x14ac:dyDescent="0.55000000000000004">
      <c r="A721" t="s">
        <v>231</v>
      </c>
      <c r="B721" t="s">
        <v>9</v>
      </c>
      <c r="C721" t="s">
        <v>10</v>
      </c>
      <c r="D721" t="s">
        <v>11</v>
      </c>
      <c r="E721" t="s">
        <v>12</v>
      </c>
      <c r="F721" t="s">
        <v>117</v>
      </c>
      <c r="G721">
        <v>5.3699000000000003</v>
      </c>
    </row>
    <row r="722" spans="1:7" x14ac:dyDescent="0.55000000000000004">
      <c r="A722" t="s">
        <v>231</v>
      </c>
      <c r="B722" t="s">
        <v>9</v>
      </c>
      <c r="C722" t="s">
        <v>10</v>
      </c>
      <c r="D722" t="s">
        <v>11</v>
      </c>
      <c r="E722" t="s">
        <v>12</v>
      </c>
      <c r="F722" t="s">
        <v>118</v>
      </c>
      <c r="G722">
        <v>4.4203999999999999</v>
      </c>
    </row>
    <row r="723" spans="1:7" x14ac:dyDescent="0.55000000000000004">
      <c r="A723" t="s">
        <v>231</v>
      </c>
      <c r="B723" t="s">
        <v>9</v>
      </c>
      <c r="C723" t="s">
        <v>10</v>
      </c>
      <c r="D723" t="s">
        <v>11</v>
      </c>
      <c r="E723" t="s">
        <v>12</v>
      </c>
      <c r="F723" t="s">
        <v>119</v>
      </c>
      <c r="G723">
        <v>3.8595000000000002</v>
      </c>
    </row>
    <row r="724" spans="1:7" x14ac:dyDescent="0.55000000000000004">
      <c r="A724" t="s">
        <v>231</v>
      </c>
      <c r="B724" t="s">
        <v>9</v>
      </c>
      <c r="C724" t="s">
        <v>10</v>
      </c>
      <c r="D724" t="s">
        <v>11</v>
      </c>
      <c r="E724" t="s">
        <v>12</v>
      </c>
      <c r="F724" t="s">
        <v>120</v>
      </c>
      <c r="G724">
        <v>3.2772999999999999</v>
      </c>
    </row>
    <row r="725" spans="1:7" x14ac:dyDescent="0.55000000000000004">
      <c r="A725" t="s">
        <v>231</v>
      </c>
      <c r="B725" t="s">
        <v>9</v>
      </c>
      <c r="C725" t="s">
        <v>10</v>
      </c>
      <c r="D725" t="s">
        <v>11</v>
      </c>
      <c r="E725" t="s">
        <v>12</v>
      </c>
      <c r="F725" t="s">
        <v>121</v>
      </c>
      <c r="G725">
        <v>2.9361000000000002</v>
      </c>
    </row>
    <row r="726" spans="1:7" x14ac:dyDescent="0.55000000000000004">
      <c r="A726" t="s">
        <v>231</v>
      </c>
      <c r="B726" t="s">
        <v>9</v>
      </c>
      <c r="C726" t="s">
        <v>10</v>
      </c>
      <c r="D726" t="s">
        <v>11</v>
      </c>
      <c r="E726" t="s">
        <v>12</v>
      </c>
      <c r="F726" t="s">
        <v>122</v>
      </c>
      <c r="G726">
        <v>2.6695000000000002</v>
      </c>
    </row>
    <row r="727" spans="1:7" x14ac:dyDescent="0.55000000000000004">
      <c r="A727" t="s">
        <v>231</v>
      </c>
      <c r="B727" t="s">
        <v>9</v>
      </c>
      <c r="C727" t="s">
        <v>10</v>
      </c>
      <c r="D727" t="s">
        <v>11</v>
      </c>
      <c r="E727" t="s">
        <v>12</v>
      </c>
      <c r="F727" t="s">
        <v>123</v>
      </c>
      <c r="G727">
        <v>2.3308</v>
      </c>
    </row>
    <row r="728" spans="1:7" x14ac:dyDescent="0.55000000000000004">
      <c r="A728" t="s">
        <v>231</v>
      </c>
      <c r="B728" t="s">
        <v>9</v>
      </c>
      <c r="C728" t="s">
        <v>10</v>
      </c>
      <c r="D728" t="s">
        <v>11</v>
      </c>
      <c r="E728" t="s">
        <v>12</v>
      </c>
      <c r="F728" t="s">
        <v>124</v>
      </c>
      <c r="G728">
        <v>2.0642</v>
      </c>
    </row>
    <row r="729" spans="1:7" x14ac:dyDescent="0.55000000000000004">
      <c r="A729" t="s">
        <v>231</v>
      </c>
      <c r="B729" t="s">
        <v>9</v>
      </c>
      <c r="C729" t="s">
        <v>10</v>
      </c>
      <c r="D729" t="s">
        <v>11</v>
      </c>
      <c r="E729" t="s">
        <v>12</v>
      </c>
      <c r="F729" t="s">
        <v>125</v>
      </c>
      <c r="G729">
        <v>1.9379999999999999</v>
      </c>
    </row>
    <row r="730" spans="1:7" x14ac:dyDescent="0.55000000000000004">
      <c r="A730" t="s">
        <v>231</v>
      </c>
      <c r="B730" t="s">
        <v>9</v>
      </c>
      <c r="C730" t="s">
        <v>10</v>
      </c>
      <c r="D730" t="s">
        <v>11</v>
      </c>
      <c r="E730" t="s">
        <v>12</v>
      </c>
      <c r="F730" t="s">
        <v>126</v>
      </c>
      <c r="G730">
        <v>1.7625</v>
      </c>
    </row>
    <row r="731" spans="1:7" x14ac:dyDescent="0.55000000000000004">
      <c r="A731" t="s">
        <v>231</v>
      </c>
      <c r="B731" t="s">
        <v>9</v>
      </c>
      <c r="C731" t="s">
        <v>10</v>
      </c>
      <c r="D731" t="s">
        <v>11</v>
      </c>
      <c r="E731" t="s">
        <v>12</v>
      </c>
      <c r="F731" t="s">
        <v>127</v>
      </c>
      <c r="G731">
        <v>1.5828</v>
      </c>
    </row>
    <row r="732" spans="1:7" x14ac:dyDescent="0.55000000000000004">
      <c r="A732" t="s">
        <v>231</v>
      </c>
      <c r="B732" t="s">
        <v>9</v>
      </c>
      <c r="C732" t="s">
        <v>10</v>
      </c>
      <c r="D732" t="s">
        <v>11</v>
      </c>
      <c r="E732" t="s">
        <v>12</v>
      </c>
      <c r="F732" t="s">
        <v>128</v>
      </c>
      <c r="G732">
        <v>1.5587</v>
      </c>
    </row>
    <row r="733" spans="1:7" x14ac:dyDescent="0.55000000000000004">
      <c r="A733" t="s">
        <v>231</v>
      </c>
      <c r="B733" t="s">
        <v>9</v>
      </c>
      <c r="C733" t="s">
        <v>10</v>
      </c>
      <c r="D733" t="s">
        <v>11</v>
      </c>
      <c r="E733" t="s">
        <v>12</v>
      </c>
      <c r="F733" t="s">
        <v>129</v>
      </c>
      <c r="G733">
        <v>1.5521</v>
      </c>
    </row>
    <row r="734" spans="1:7" x14ac:dyDescent="0.55000000000000004">
      <c r="A734" t="s">
        <v>231</v>
      </c>
      <c r="B734" t="s">
        <v>9</v>
      </c>
      <c r="C734" t="s">
        <v>10</v>
      </c>
      <c r="D734" t="s">
        <v>11</v>
      </c>
      <c r="E734" t="s">
        <v>12</v>
      </c>
      <c r="F734" t="s">
        <v>130</v>
      </c>
      <c r="G734">
        <v>1.4587000000000001</v>
      </c>
    </row>
    <row r="735" spans="1:7" x14ac:dyDescent="0.55000000000000004">
      <c r="A735" t="s">
        <v>231</v>
      </c>
      <c r="B735" t="s">
        <v>9</v>
      </c>
      <c r="C735" t="s">
        <v>10</v>
      </c>
      <c r="D735" t="s">
        <v>11</v>
      </c>
      <c r="E735" t="s">
        <v>12</v>
      </c>
      <c r="F735" t="s">
        <v>131</v>
      </c>
      <c r="G735">
        <v>1.3927</v>
      </c>
    </row>
    <row r="736" spans="1:7" x14ac:dyDescent="0.55000000000000004">
      <c r="A736" t="s">
        <v>231</v>
      </c>
      <c r="B736" t="s">
        <v>9</v>
      </c>
      <c r="C736" t="s">
        <v>10</v>
      </c>
      <c r="D736" t="s">
        <v>11</v>
      </c>
      <c r="E736" t="s">
        <v>12</v>
      </c>
      <c r="F736" t="s">
        <v>132</v>
      </c>
      <c r="G736">
        <v>1.3716999999999999</v>
      </c>
    </row>
    <row r="737" spans="1:7" x14ac:dyDescent="0.55000000000000004">
      <c r="A737" t="s">
        <v>231</v>
      </c>
      <c r="B737" t="s">
        <v>9</v>
      </c>
      <c r="C737" t="s">
        <v>10</v>
      </c>
      <c r="D737" t="s">
        <v>11</v>
      </c>
      <c r="E737" t="s">
        <v>12</v>
      </c>
      <c r="F737" t="s">
        <v>197</v>
      </c>
      <c r="G737">
        <v>1.2835000000000001</v>
      </c>
    </row>
    <row r="738" spans="1:7" x14ac:dyDescent="0.55000000000000004">
      <c r="A738" t="s">
        <v>231</v>
      </c>
      <c r="B738" t="s">
        <v>9</v>
      </c>
      <c r="C738" t="s">
        <v>10</v>
      </c>
      <c r="D738" t="s">
        <v>11</v>
      </c>
      <c r="E738" t="s">
        <v>12</v>
      </c>
      <c r="F738" t="s">
        <v>198</v>
      </c>
      <c r="G738">
        <v>1.252</v>
      </c>
    </row>
    <row r="739" spans="1:7" x14ac:dyDescent="0.55000000000000004">
      <c r="A739" t="s">
        <v>231</v>
      </c>
      <c r="B739" t="s">
        <v>9</v>
      </c>
      <c r="C739" t="s">
        <v>10</v>
      </c>
      <c r="D739" t="s">
        <v>11</v>
      </c>
      <c r="E739" t="s">
        <v>12</v>
      </c>
      <c r="F739" t="s">
        <v>133</v>
      </c>
      <c r="G739">
        <v>1.1519999999999999</v>
      </c>
    </row>
    <row r="740" spans="1:7" x14ac:dyDescent="0.55000000000000004">
      <c r="A740" t="s">
        <v>231</v>
      </c>
      <c r="B740" t="s">
        <v>9</v>
      </c>
      <c r="C740" t="s">
        <v>10</v>
      </c>
      <c r="D740" t="s">
        <v>11</v>
      </c>
      <c r="E740" t="s">
        <v>12</v>
      </c>
      <c r="F740" t="s">
        <v>134</v>
      </c>
      <c r="G740">
        <v>1.1341000000000001</v>
      </c>
    </row>
    <row r="741" spans="1:7" x14ac:dyDescent="0.55000000000000004">
      <c r="A741" t="s">
        <v>231</v>
      </c>
      <c r="B741" t="s">
        <v>9</v>
      </c>
      <c r="C741" t="s">
        <v>10</v>
      </c>
      <c r="D741" t="s">
        <v>11</v>
      </c>
      <c r="E741" t="s">
        <v>12</v>
      </c>
      <c r="F741" t="s">
        <v>135</v>
      </c>
      <c r="G741">
        <v>1.1451</v>
      </c>
    </row>
    <row r="742" spans="1:7" x14ac:dyDescent="0.55000000000000004">
      <c r="A742" t="s">
        <v>231</v>
      </c>
      <c r="B742" t="s">
        <v>9</v>
      </c>
      <c r="C742" t="s">
        <v>10</v>
      </c>
      <c r="D742" t="s">
        <v>11</v>
      </c>
      <c r="E742" t="s">
        <v>12</v>
      </c>
      <c r="F742" t="s">
        <v>136</v>
      </c>
      <c r="G742">
        <v>1.1459999999999999</v>
      </c>
    </row>
    <row r="743" spans="1:7" x14ac:dyDescent="0.55000000000000004">
      <c r="A743" t="s">
        <v>231</v>
      </c>
      <c r="B743" t="s">
        <v>9</v>
      </c>
      <c r="C743" t="s">
        <v>10</v>
      </c>
      <c r="D743" t="s">
        <v>11</v>
      </c>
      <c r="E743" t="s">
        <v>12</v>
      </c>
      <c r="F743" t="s">
        <v>137</v>
      </c>
      <c r="G743">
        <v>1.1913</v>
      </c>
    </row>
    <row r="744" spans="1:7" x14ac:dyDescent="0.55000000000000004">
      <c r="A744" t="s">
        <v>231</v>
      </c>
      <c r="B744" t="s">
        <v>9</v>
      </c>
      <c r="C744" t="s">
        <v>10</v>
      </c>
      <c r="D744" t="s">
        <v>11</v>
      </c>
      <c r="E744" t="s">
        <v>12</v>
      </c>
      <c r="F744" t="s">
        <v>138</v>
      </c>
      <c r="G744">
        <v>1.2387999999999999</v>
      </c>
    </row>
    <row r="745" spans="1:7" x14ac:dyDescent="0.55000000000000004">
      <c r="A745" t="s">
        <v>231</v>
      </c>
      <c r="B745" t="s">
        <v>9</v>
      </c>
      <c r="C745" t="s">
        <v>10</v>
      </c>
      <c r="D745" t="s">
        <v>11</v>
      </c>
      <c r="E745" t="s">
        <v>12</v>
      </c>
      <c r="F745" t="s">
        <v>139</v>
      </c>
      <c r="G745">
        <v>1.2117</v>
      </c>
    </row>
    <row r="746" spans="1:7" x14ac:dyDescent="0.55000000000000004">
      <c r="A746" t="s">
        <v>231</v>
      </c>
      <c r="B746" t="s">
        <v>9</v>
      </c>
      <c r="C746" t="s">
        <v>10</v>
      </c>
      <c r="D746" t="s">
        <v>11</v>
      </c>
      <c r="E746" t="s">
        <v>12</v>
      </c>
      <c r="F746" t="s">
        <v>140</v>
      </c>
      <c r="G746">
        <v>1.2161</v>
      </c>
    </row>
    <row r="747" spans="1:7" x14ac:dyDescent="0.55000000000000004">
      <c r="A747" t="s">
        <v>231</v>
      </c>
      <c r="B747" t="s">
        <v>9</v>
      </c>
      <c r="C747" t="s">
        <v>10</v>
      </c>
      <c r="D747" t="s">
        <v>11</v>
      </c>
      <c r="E747" t="s">
        <v>12</v>
      </c>
      <c r="F747" t="s">
        <v>141</v>
      </c>
      <c r="G747">
        <v>1.2398</v>
      </c>
    </row>
    <row r="748" spans="1:7" x14ac:dyDescent="0.55000000000000004">
      <c r="A748" t="s">
        <v>231</v>
      </c>
      <c r="B748" t="s">
        <v>9</v>
      </c>
      <c r="C748" t="s">
        <v>10</v>
      </c>
      <c r="D748" t="s">
        <v>11</v>
      </c>
      <c r="E748" t="s">
        <v>12</v>
      </c>
      <c r="F748" t="s">
        <v>142</v>
      </c>
      <c r="G748">
        <v>1.3073999999999999</v>
      </c>
    </row>
    <row r="749" spans="1:7" x14ac:dyDescent="0.55000000000000004">
      <c r="A749" t="s">
        <v>231</v>
      </c>
      <c r="B749" t="s">
        <v>9</v>
      </c>
      <c r="C749" t="s">
        <v>10</v>
      </c>
      <c r="D749" t="s">
        <v>11</v>
      </c>
      <c r="E749" t="s">
        <v>12</v>
      </c>
      <c r="F749" t="s">
        <v>143</v>
      </c>
      <c r="G749">
        <v>1.4083000000000001</v>
      </c>
    </row>
    <row r="750" spans="1:7" x14ac:dyDescent="0.55000000000000004">
      <c r="A750" t="s">
        <v>231</v>
      </c>
      <c r="B750" t="s">
        <v>9</v>
      </c>
      <c r="C750" t="s">
        <v>10</v>
      </c>
      <c r="D750" t="s">
        <v>11</v>
      </c>
      <c r="E750" t="s">
        <v>12</v>
      </c>
      <c r="F750" t="s">
        <v>144</v>
      </c>
      <c r="G750">
        <v>1.4570000000000001</v>
      </c>
    </row>
    <row r="751" spans="1:7" x14ac:dyDescent="0.55000000000000004">
      <c r="A751" t="s">
        <v>231</v>
      </c>
      <c r="B751" t="s">
        <v>9</v>
      </c>
      <c r="C751" t="s">
        <v>10</v>
      </c>
      <c r="D751" t="s">
        <v>11</v>
      </c>
      <c r="E751" t="s">
        <v>12</v>
      </c>
      <c r="F751" t="s">
        <v>145</v>
      </c>
      <c r="G751">
        <v>1.5136000000000001</v>
      </c>
    </row>
    <row r="752" spans="1:7" x14ac:dyDescent="0.55000000000000004">
      <c r="A752" t="s">
        <v>231</v>
      </c>
      <c r="B752" t="s">
        <v>9</v>
      </c>
      <c r="C752" t="s">
        <v>10</v>
      </c>
      <c r="D752" t="s">
        <v>11</v>
      </c>
      <c r="E752" t="s">
        <v>12</v>
      </c>
      <c r="F752" t="s">
        <v>146</v>
      </c>
      <c r="G752">
        <v>1.6625000000000001</v>
      </c>
    </row>
    <row r="753" spans="1:7" x14ac:dyDescent="0.55000000000000004">
      <c r="A753" t="s">
        <v>231</v>
      </c>
      <c r="B753" t="s">
        <v>9</v>
      </c>
      <c r="C753" t="s">
        <v>10</v>
      </c>
      <c r="D753" t="s">
        <v>11</v>
      </c>
      <c r="E753" t="s">
        <v>12</v>
      </c>
      <c r="F753" t="s">
        <v>147</v>
      </c>
      <c r="G753">
        <v>1.6041000000000001</v>
      </c>
    </row>
    <row r="754" spans="1:7" x14ac:dyDescent="0.55000000000000004">
      <c r="A754" t="s">
        <v>231</v>
      </c>
      <c r="B754" t="s">
        <v>9</v>
      </c>
      <c r="C754" t="s">
        <v>10</v>
      </c>
      <c r="D754" t="s">
        <v>11</v>
      </c>
      <c r="E754" t="s">
        <v>12</v>
      </c>
      <c r="F754" t="s">
        <v>148</v>
      </c>
      <c r="G754">
        <v>1.4366000000000001</v>
      </c>
    </row>
    <row r="755" spans="1:7" x14ac:dyDescent="0.55000000000000004">
      <c r="A755" t="s">
        <v>231</v>
      </c>
      <c r="B755" t="s">
        <v>9</v>
      </c>
      <c r="C755" t="s">
        <v>10</v>
      </c>
      <c r="D755" t="s">
        <v>11</v>
      </c>
      <c r="E755" t="s">
        <v>12</v>
      </c>
      <c r="F755" t="s">
        <v>149</v>
      </c>
      <c r="G755">
        <v>1.3974</v>
      </c>
    </row>
    <row r="756" spans="1:7" x14ac:dyDescent="0.55000000000000004">
      <c r="A756" t="s">
        <v>231</v>
      </c>
      <c r="B756" t="s">
        <v>9</v>
      </c>
      <c r="C756" t="s">
        <v>10</v>
      </c>
      <c r="D756" t="s">
        <v>11</v>
      </c>
      <c r="E756" t="s">
        <v>12</v>
      </c>
      <c r="F756" t="s">
        <v>150</v>
      </c>
      <c r="G756">
        <v>1.2877000000000001</v>
      </c>
    </row>
    <row r="757" spans="1:7" x14ac:dyDescent="0.55000000000000004">
      <c r="A757" t="s">
        <v>231</v>
      </c>
      <c r="B757" t="s">
        <v>9</v>
      </c>
      <c r="C757" t="s">
        <v>10</v>
      </c>
      <c r="D757" t="s">
        <v>11</v>
      </c>
      <c r="E757" t="s">
        <v>12</v>
      </c>
      <c r="F757" t="s">
        <v>199</v>
      </c>
      <c r="G757">
        <v>1.0837000000000001</v>
      </c>
    </row>
    <row r="758" spans="1:7" x14ac:dyDescent="0.55000000000000004">
      <c r="A758" t="s">
        <v>231</v>
      </c>
      <c r="B758" t="s">
        <v>9</v>
      </c>
      <c r="C758" t="s">
        <v>10</v>
      </c>
      <c r="D758" t="s">
        <v>11</v>
      </c>
      <c r="E758" t="s">
        <v>12</v>
      </c>
      <c r="F758" t="s">
        <v>151</v>
      </c>
      <c r="G758">
        <v>1.0068999999999999</v>
      </c>
    </row>
    <row r="759" spans="1:7" x14ac:dyDescent="0.55000000000000004">
      <c r="A759" t="s">
        <v>231</v>
      </c>
      <c r="B759" t="s">
        <v>9</v>
      </c>
      <c r="C759" t="s">
        <v>10</v>
      </c>
      <c r="D759" t="s">
        <v>11</v>
      </c>
      <c r="E759" t="s">
        <v>12</v>
      </c>
      <c r="F759" t="s">
        <v>152</v>
      </c>
      <c r="G759">
        <v>1.0006999999999999</v>
      </c>
    </row>
    <row r="760" spans="1:7" x14ac:dyDescent="0.55000000000000004">
      <c r="A760" t="s">
        <v>231</v>
      </c>
      <c r="B760" t="s">
        <v>9</v>
      </c>
      <c r="C760" t="s">
        <v>10</v>
      </c>
      <c r="D760" t="s">
        <v>11</v>
      </c>
      <c r="E760" t="s">
        <v>12</v>
      </c>
      <c r="F760" t="s">
        <v>153</v>
      </c>
      <c r="G760">
        <v>0.98780000000000001</v>
      </c>
    </row>
    <row r="761" spans="1:7" x14ac:dyDescent="0.55000000000000004">
      <c r="A761" t="s">
        <v>231</v>
      </c>
      <c r="B761" t="s">
        <v>9</v>
      </c>
      <c r="C761" t="s">
        <v>10</v>
      </c>
      <c r="D761" t="s">
        <v>11</v>
      </c>
      <c r="E761" t="s">
        <v>12</v>
      </c>
      <c r="F761" t="s">
        <v>154</v>
      </c>
      <c r="G761">
        <v>0.96519999999999995</v>
      </c>
    </row>
    <row r="762" spans="1:7" x14ac:dyDescent="0.55000000000000004">
      <c r="A762" t="s">
        <v>231</v>
      </c>
      <c r="B762" t="s">
        <v>9</v>
      </c>
      <c r="C762" t="s">
        <v>10</v>
      </c>
      <c r="D762" t="s">
        <v>11</v>
      </c>
      <c r="E762" t="s">
        <v>12</v>
      </c>
      <c r="F762" t="s">
        <v>155</v>
      </c>
      <c r="G762">
        <v>0.90090000000000003</v>
      </c>
    </row>
    <row r="763" spans="1:7" x14ac:dyDescent="0.55000000000000004">
      <c r="A763" t="s">
        <v>231</v>
      </c>
      <c r="B763" t="s">
        <v>9</v>
      </c>
      <c r="C763" t="s">
        <v>10</v>
      </c>
      <c r="D763" t="s">
        <v>11</v>
      </c>
      <c r="E763" t="s">
        <v>12</v>
      </c>
      <c r="F763" t="s">
        <v>200</v>
      </c>
      <c r="G763">
        <v>0.62139999999999995</v>
      </c>
    </row>
    <row r="764" spans="1:7" x14ac:dyDescent="0.55000000000000004">
      <c r="A764" t="s">
        <v>231</v>
      </c>
      <c r="B764" t="s">
        <v>9</v>
      </c>
      <c r="C764" t="s">
        <v>10</v>
      </c>
      <c r="D764" t="s">
        <v>11</v>
      </c>
      <c r="E764" t="s">
        <v>12</v>
      </c>
      <c r="F764" t="s">
        <v>201</v>
      </c>
      <c r="G764">
        <v>0.40679999999999999</v>
      </c>
    </row>
    <row r="765" spans="1:7" x14ac:dyDescent="0.55000000000000004">
      <c r="A765" t="s">
        <v>231</v>
      </c>
      <c r="B765" t="s">
        <v>9</v>
      </c>
      <c r="C765" t="s">
        <v>10</v>
      </c>
      <c r="D765" t="s">
        <v>11</v>
      </c>
      <c r="E765" t="s">
        <v>12</v>
      </c>
      <c r="F765" t="s">
        <v>202</v>
      </c>
      <c r="G765">
        <v>0.31240000000000001</v>
      </c>
    </row>
    <row r="766" spans="1:7" x14ac:dyDescent="0.55000000000000004">
      <c r="A766" t="s">
        <v>231</v>
      </c>
      <c r="B766" t="s">
        <v>9</v>
      </c>
      <c r="C766" t="s">
        <v>10</v>
      </c>
      <c r="D766" t="s">
        <v>11</v>
      </c>
      <c r="E766" t="s">
        <v>12</v>
      </c>
      <c r="F766" t="s">
        <v>156</v>
      </c>
      <c r="G766">
        <v>0.32169999999999999</v>
      </c>
    </row>
    <row r="767" spans="1:7" x14ac:dyDescent="0.55000000000000004">
      <c r="A767" t="s">
        <v>231</v>
      </c>
      <c r="B767" t="s">
        <v>9</v>
      </c>
      <c r="C767" t="s">
        <v>10</v>
      </c>
      <c r="D767" t="s">
        <v>11</v>
      </c>
      <c r="E767" t="s">
        <v>12</v>
      </c>
      <c r="F767" t="s">
        <v>203</v>
      </c>
      <c r="G767">
        <v>0.33450000000000002</v>
      </c>
    </row>
    <row r="768" spans="1:7" x14ac:dyDescent="0.55000000000000004">
      <c r="A768" t="s">
        <v>231</v>
      </c>
      <c r="B768" t="s">
        <v>9</v>
      </c>
      <c r="C768" t="s">
        <v>10</v>
      </c>
      <c r="D768" t="s">
        <v>11</v>
      </c>
      <c r="E768" t="s">
        <v>12</v>
      </c>
      <c r="F768" t="s">
        <v>204</v>
      </c>
      <c r="G768">
        <v>0.3009</v>
      </c>
    </row>
    <row r="769" spans="1:7" x14ac:dyDescent="0.55000000000000004">
      <c r="A769" t="s">
        <v>231</v>
      </c>
      <c r="B769" t="s">
        <v>9</v>
      </c>
      <c r="C769" t="s">
        <v>10</v>
      </c>
      <c r="D769" t="s">
        <v>11</v>
      </c>
      <c r="E769" t="s">
        <v>12</v>
      </c>
      <c r="F769" t="s">
        <v>205</v>
      </c>
      <c r="G769">
        <v>0.27710000000000001</v>
      </c>
    </row>
    <row r="770" spans="1:7" x14ac:dyDescent="0.55000000000000004">
      <c r="A770" t="s">
        <v>231</v>
      </c>
      <c r="B770" t="s">
        <v>9</v>
      </c>
      <c r="C770" t="s">
        <v>10</v>
      </c>
      <c r="D770" t="s">
        <v>11</v>
      </c>
      <c r="E770" t="s">
        <v>12</v>
      </c>
      <c r="F770" t="s">
        <v>157</v>
      </c>
      <c r="G770">
        <v>0.30509999999999998</v>
      </c>
    </row>
    <row r="771" spans="1:7" x14ac:dyDescent="0.55000000000000004">
      <c r="A771" t="s">
        <v>231</v>
      </c>
      <c r="B771" t="s">
        <v>9</v>
      </c>
      <c r="C771" t="s">
        <v>10</v>
      </c>
      <c r="D771" t="s">
        <v>11</v>
      </c>
      <c r="E771" t="s">
        <v>12</v>
      </c>
      <c r="F771" t="s">
        <v>206</v>
      </c>
      <c r="G771">
        <v>0.32850000000000001</v>
      </c>
    </row>
    <row r="772" spans="1:7" x14ac:dyDescent="0.55000000000000004">
      <c r="A772" t="s">
        <v>231</v>
      </c>
      <c r="B772" t="s">
        <v>9</v>
      </c>
      <c r="C772" t="s">
        <v>10</v>
      </c>
      <c r="D772" t="s">
        <v>11</v>
      </c>
      <c r="E772" t="s">
        <v>12</v>
      </c>
      <c r="F772" t="s">
        <v>207</v>
      </c>
      <c r="G772">
        <v>0.27429999999999999</v>
      </c>
    </row>
    <row r="773" spans="1:7" x14ac:dyDescent="0.55000000000000004">
      <c r="A773" t="s">
        <v>231</v>
      </c>
      <c r="B773" t="s">
        <v>9</v>
      </c>
      <c r="C773" t="s">
        <v>10</v>
      </c>
      <c r="D773" t="s">
        <v>11</v>
      </c>
      <c r="E773" t="s">
        <v>12</v>
      </c>
      <c r="F773" t="s">
        <v>158</v>
      </c>
      <c r="G773">
        <v>0.26</v>
      </c>
    </row>
    <row r="774" spans="1:7" x14ac:dyDescent="0.55000000000000004">
      <c r="A774" t="s">
        <v>231</v>
      </c>
      <c r="B774" t="s">
        <v>9</v>
      </c>
      <c r="C774" t="s">
        <v>10</v>
      </c>
      <c r="D774" t="s">
        <v>11</v>
      </c>
      <c r="E774" t="s">
        <v>12</v>
      </c>
      <c r="F774" t="s">
        <v>159</v>
      </c>
      <c r="G774">
        <v>0.24030000000000001</v>
      </c>
    </row>
    <row r="775" spans="1:7" x14ac:dyDescent="0.55000000000000004">
      <c r="A775" t="s">
        <v>231</v>
      </c>
      <c r="B775" t="s">
        <v>9</v>
      </c>
      <c r="C775" t="s">
        <v>10</v>
      </c>
      <c r="D775" t="s">
        <v>11</v>
      </c>
      <c r="E775" t="s">
        <v>12</v>
      </c>
      <c r="F775" t="s">
        <v>160</v>
      </c>
      <c r="G775">
        <v>0.25819999999999999</v>
      </c>
    </row>
    <row r="776" spans="1:7" x14ac:dyDescent="0.55000000000000004">
      <c r="A776" t="s">
        <v>231</v>
      </c>
      <c r="B776" t="s">
        <v>9</v>
      </c>
      <c r="C776" t="s">
        <v>10</v>
      </c>
      <c r="D776" t="s">
        <v>11</v>
      </c>
      <c r="E776" t="s">
        <v>12</v>
      </c>
      <c r="F776" t="s">
        <v>161</v>
      </c>
      <c r="G776">
        <v>0.26840000000000003</v>
      </c>
    </row>
    <row r="777" spans="1:7" x14ac:dyDescent="0.55000000000000004">
      <c r="A777" t="s">
        <v>231</v>
      </c>
      <c r="B777" t="s">
        <v>9</v>
      </c>
      <c r="C777" t="s">
        <v>10</v>
      </c>
      <c r="D777" t="s">
        <v>11</v>
      </c>
      <c r="E777" t="s">
        <v>12</v>
      </c>
      <c r="F777" t="s">
        <v>208</v>
      </c>
      <c r="G777">
        <v>0.2681</v>
      </c>
    </row>
    <row r="778" spans="1:7" x14ac:dyDescent="0.55000000000000004">
      <c r="A778" t="s">
        <v>231</v>
      </c>
      <c r="B778" t="s">
        <v>9</v>
      </c>
      <c r="C778" t="s">
        <v>10</v>
      </c>
      <c r="D778" t="s">
        <v>11</v>
      </c>
      <c r="E778" t="s">
        <v>12</v>
      </c>
      <c r="F778" t="s">
        <v>162</v>
      </c>
      <c r="G778">
        <v>0.27110000000000001</v>
      </c>
    </row>
    <row r="779" spans="1:7" x14ac:dyDescent="0.55000000000000004">
      <c r="A779" t="s">
        <v>231</v>
      </c>
      <c r="B779" t="s">
        <v>9</v>
      </c>
      <c r="C779" t="s">
        <v>10</v>
      </c>
      <c r="D779" t="s">
        <v>11</v>
      </c>
      <c r="E779" t="s">
        <v>12</v>
      </c>
      <c r="F779" t="s">
        <v>209</v>
      </c>
      <c r="G779">
        <v>0.27300000000000002</v>
      </c>
    </row>
    <row r="780" spans="1:7" x14ac:dyDescent="0.55000000000000004">
      <c r="A780" t="s">
        <v>231</v>
      </c>
      <c r="B780" t="s">
        <v>9</v>
      </c>
      <c r="C780" t="s">
        <v>10</v>
      </c>
      <c r="D780" t="s">
        <v>11</v>
      </c>
      <c r="E780" t="s">
        <v>12</v>
      </c>
      <c r="F780" t="s">
        <v>210</v>
      </c>
      <c r="G780">
        <v>0.25359999999999999</v>
      </c>
    </row>
    <row r="781" spans="1:7" x14ac:dyDescent="0.55000000000000004">
      <c r="A781" t="s">
        <v>231</v>
      </c>
      <c r="B781" t="s">
        <v>9</v>
      </c>
      <c r="C781" t="s">
        <v>10</v>
      </c>
      <c r="D781" t="s">
        <v>11</v>
      </c>
      <c r="E781" t="s">
        <v>12</v>
      </c>
      <c r="F781" t="s">
        <v>211</v>
      </c>
      <c r="G781">
        <v>0.25850000000000001</v>
      </c>
    </row>
    <row r="782" spans="1:7" x14ac:dyDescent="0.55000000000000004">
      <c r="A782" t="s">
        <v>231</v>
      </c>
      <c r="B782" t="s">
        <v>9</v>
      </c>
      <c r="C782" t="s">
        <v>10</v>
      </c>
      <c r="D782" t="s">
        <v>11</v>
      </c>
      <c r="E782" t="s">
        <v>12</v>
      </c>
      <c r="F782" t="s">
        <v>163</v>
      </c>
      <c r="G782">
        <v>0.28000000000000003</v>
      </c>
    </row>
    <row r="783" spans="1:7" x14ac:dyDescent="0.55000000000000004">
      <c r="A783" t="s">
        <v>231</v>
      </c>
      <c r="B783" t="s">
        <v>9</v>
      </c>
      <c r="C783" t="s">
        <v>10</v>
      </c>
      <c r="D783" t="s">
        <v>11</v>
      </c>
      <c r="E783" t="s">
        <v>12</v>
      </c>
      <c r="F783" t="s">
        <v>164</v>
      </c>
      <c r="G783">
        <v>0.27</v>
      </c>
    </row>
    <row r="784" spans="1:7" x14ac:dyDescent="0.55000000000000004">
      <c r="A784" t="s">
        <v>231</v>
      </c>
      <c r="B784" t="s">
        <v>9</v>
      </c>
      <c r="C784" t="s">
        <v>10</v>
      </c>
      <c r="D784" t="s">
        <v>11</v>
      </c>
      <c r="E784" t="s">
        <v>12</v>
      </c>
      <c r="F784" t="s">
        <v>165</v>
      </c>
      <c r="G784">
        <v>0.28999999999999998</v>
      </c>
    </row>
    <row r="785" spans="1:7" x14ac:dyDescent="0.55000000000000004">
      <c r="A785" t="s">
        <v>231</v>
      </c>
      <c r="B785" t="s">
        <v>9</v>
      </c>
      <c r="C785" t="s">
        <v>10</v>
      </c>
      <c r="D785" t="s">
        <v>11</v>
      </c>
      <c r="E785" t="s">
        <v>12</v>
      </c>
      <c r="F785" t="s">
        <v>166</v>
      </c>
      <c r="G785">
        <v>0.31</v>
      </c>
    </row>
    <row r="786" spans="1:7" x14ac:dyDescent="0.55000000000000004">
      <c r="A786" t="s">
        <v>231</v>
      </c>
      <c r="B786" t="s">
        <v>9</v>
      </c>
      <c r="C786" t="s">
        <v>10</v>
      </c>
      <c r="D786" t="s">
        <v>11</v>
      </c>
      <c r="E786" t="s">
        <v>12</v>
      </c>
      <c r="F786" t="s">
        <v>212</v>
      </c>
      <c r="G786">
        <v>0.35</v>
      </c>
    </row>
    <row r="787" spans="1:7" x14ac:dyDescent="0.55000000000000004">
      <c r="A787" t="s">
        <v>231</v>
      </c>
      <c r="B787" t="s">
        <v>9</v>
      </c>
      <c r="C787" t="s">
        <v>10</v>
      </c>
      <c r="D787" t="s">
        <v>11</v>
      </c>
      <c r="E787" t="s">
        <v>12</v>
      </c>
      <c r="F787" t="s">
        <v>167</v>
      </c>
      <c r="G787">
        <v>0.36</v>
      </c>
    </row>
    <row r="788" spans="1:7" x14ac:dyDescent="0.55000000000000004">
      <c r="A788" t="s">
        <v>231</v>
      </c>
      <c r="B788" t="s">
        <v>9</v>
      </c>
      <c r="C788" t="s">
        <v>10</v>
      </c>
      <c r="D788" t="s">
        <v>11</v>
      </c>
      <c r="E788" t="s">
        <v>12</v>
      </c>
      <c r="F788" t="s">
        <v>168</v>
      </c>
      <c r="G788">
        <v>0.38</v>
      </c>
    </row>
    <row r="789" spans="1:7" x14ac:dyDescent="0.55000000000000004">
      <c r="A789" t="s">
        <v>231</v>
      </c>
      <c r="B789" t="s">
        <v>9</v>
      </c>
      <c r="C789" t="s">
        <v>10</v>
      </c>
      <c r="D789" t="s">
        <v>11</v>
      </c>
      <c r="E789" t="s">
        <v>12</v>
      </c>
      <c r="F789" t="s">
        <v>213</v>
      </c>
      <c r="G789">
        <v>0.37</v>
      </c>
    </row>
    <row r="790" spans="1:7" x14ac:dyDescent="0.55000000000000004">
      <c r="A790" t="s">
        <v>231</v>
      </c>
      <c r="B790" t="s">
        <v>9</v>
      </c>
      <c r="C790" t="s">
        <v>10</v>
      </c>
      <c r="D790" t="s">
        <v>11</v>
      </c>
      <c r="E790" t="s">
        <v>12</v>
      </c>
      <c r="F790" t="s">
        <v>214</v>
      </c>
      <c r="G790">
        <v>0.28000000000000003</v>
      </c>
    </row>
    <row r="791" spans="1:7" x14ac:dyDescent="0.55000000000000004">
      <c r="A791" t="s">
        <v>231</v>
      </c>
      <c r="B791" t="s">
        <v>9</v>
      </c>
      <c r="C791" t="s">
        <v>10</v>
      </c>
      <c r="D791" t="s">
        <v>11</v>
      </c>
      <c r="E791" t="s">
        <v>12</v>
      </c>
      <c r="F791" t="s">
        <v>215</v>
      </c>
      <c r="G791">
        <v>0.3</v>
      </c>
    </row>
    <row r="792" spans="1:7" x14ac:dyDescent="0.55000000000000004">
      <c r="A792" t="s">
        <v>231</v>
      </c>
      <c r="B792" t="s">
        <v>9</v>
      </c>
      <c r="C792" t="s">
        <v>10</v>
      </c>
      <c r="D792" t="s">
        <v>11</v>
      </c>
      <c r="E792" t="s">
        <v>12</v>
      </c>
      <c r="F792" t="s">
        <v>216</v>
      </c>
      <c r="G792">
        <v>0.3</v>
      </c>
    </row>
    <row r="793" spans="1:7" x14ac:dyDescent="0.55000000000000004">
      <c r="A793" t="s">
        <v>231</v>
      </c>
      <c r="B793" t="s">
        <v>9</v>
      </c>
      <c r="C793" t="s">
        <v>10</v>
      </c>
      <c r="D793" t="s">
        <v>11</v>
      </c>
      <c r="E793" t="s">
        <v>12</v>
      </c>
      <c r="F793" t="s">
        <v>217</v>
      </c>
      <c r="G793">
        <v>0.3</v>
      </c>
    </row>
    <row r="794" spans="1:7" x14ac:dyDescent="0.55000000000000004">
      <c r="A794" t="s">
        <v>231</v>
      </c>
      <c r="B794" t="s">
        <v>9</v>
      </c>
      <c r="C794" t="s">
        <v>10</v>
      </c>
      <c r="D794" t="s">
        <v>11</v>
      </c>
      <c r="E794" t="s">
        <v>12</v>
      </c>
      <c r="F794" t="s">
        <v>169</v>
      </c>
      <c r="G794">
        <v>0.18</v>
      </c>
    </row>
    <row r="795" spans="1:7" x14ac:dyDescent="0.55000000000000004">
      <c r="A795" t="s">
        <v>231</v>
      </c>
      <c r="B795" t="s">
        <v>9</v>
      </c>
      <c r="C795" t="s">
        <v>10</v>
      </c>
      <c r="D795" t="s">
        <v>11</v>
      </c>
      <c r="E795" t="s">
        <v>12</v>
      </c>
      <c r="F795" t="s">
        <v>170</v>
      </c>
      <c r="G795">
        <v>-0.33</v>
      </c>
    </row>
    <row r="796" spans="1:7" x14ac:dyDescent="0.55000000000000004">
      <c r="A796" t="s">
        <v>231</v>
      </c>
      <c r="B796" t="s">
        <v>9</v>
      </c>
      <c r="C796" t="s">
        <v>10</v>
      </c>
      <c r="D796" t="s">
        <v>11</v>
      </c>
      <c r="E796" t="s">
        <v>12</v>
      </c>
      <c r="F796" t="s">
        <v>171</v>
      </c>
      <c r="G796">
        <v>-0.19</v>
      </c>
    </row>
    <row r="797" spans="1:7" x14ac:dyDescent="0.55000000000000004">
      <c r="A797" t="s">
        <v>231</v>
      </c>
      <c r="B797" t="s">
        <v>9</v>
      </c>
      <c r="C797" t="s">
        <v>10</v>
      </c>
      <c r="D797" t="s">
        <v>11</v>
      </c>
      <c r="E797" t="s">
        <v>12</v>
      </c>
      <c r="F797" t="s">
        <v>172</v>
      </c>
      <c r="G797">
        <v>-0.19</v>
      </c>
    </row>
    <row r="798" spans="1:7" x14ac:dyDescent="0.55000000000000004">
      <c r="A798" t="s">
        <v>231</v>
      </c>
      <c r="B798" t="s">
        <v>9</v>
      </c>
      <c r="C798" t="s">
        <v>10</v>
      </c>
      <c r="D798" t="s">
        <v>11</v>
      </c>
      <c r="E798" t="s">
        <v>12</v>
      </c>
      <c r="F798" t="s">
        <v>218</v>
      </c>
      <c r="G798">
        <v>-0.18</v>
      </c>
    </row>
    <row r="799" spans="1:7" x14ac:dyDescent="0.55000000000000004">
      <c r="A799" t="s">
        <v>231</v>
      </c>
      <c r="B799" t="s">
        <v>9</v>
      </c>
      <c r="C799" t="s">
        <v>10</v>
      </c>
      <c r="D799" t="s">
        <v>11</v>
      </c>
      <c r="E799" t="s">
        <v>12</v>
      </c>
      <c r="F799" t="s">
        <v>173</v>
      </c>
      <c r="G799">
        <v>-0.2</v>
      </c>
    </row>
    <row r="800" spans="1:7" x14ac:dyDescent="0.55000000000000004">
      <c r="A800" t="s">
        <v>231</v>
      </c>
      <c r="B800" t="s">
        <v>9</v>
      </c>
      <c r="C800" t="s">
        <v>10</v>
      </c>
      <c r="D800" t="s">
        <v>11</v>
      </c>
      <c r="E800" t="s">
        <v>12</v>
      </c>
      <c r="F800" t="s">
        <v>219</v>
      </c>
      <c r="G800">
        <v>-0.16</v>
      </c>
    </row>
    <row r="801" spans="1:7" x14ac:dyDescent="0.55000000000000004">
      <c r="A801" t="s">
        <v>231</v>
      </c>
      <c r="B801" t="s">
        <v>9</v>
      </c>
      <c r="C801" t="s">
        <v>10</v>
      </c>
      <c r="D801" t="s">
        <v>11</v>
      </c>
      <c r="E801" t="s">
        <v>12</v>
      </c>
      <c r="F801" t="s">
        <v>220</v>
      </c>
      <c r="G801">
        <v>-7.0000000000000007E-2</v>
      </c>
    </row>
    <row r="802" spans="1:7" x14ac:dyDescent="0.55000000000000004">
      <c r="A802" t="s">
        <v>231</v>
      </c>
      <c r="B802" t="s">
        <v>9</v>
      </c>
      <c r="C802" t="s">
        <v>10</v>
      </c>
      <c r="D802" t="s">
        <v>11</v>
      </c>
      <c r="E802" t="s">
        <v>12</v>
      </c>
      <c r="F802" t="s">
        <v>221</v>
      </c>
      <c r="G802">
        <v>-0.01</v>
      </c>
    </row>
    <row r="803" spans="1:7" x14ac:dyDescent="0.55000000000000004">
      <c r="A803" t="s">
        <v>231</v>
      </c>
      <c r="B803" t="s">
        <v>9</v>
      </c>
      <c r="C803" t="s">
        <v>10</v>
      </c>
      <c r="D803" t="s">
        <v>11</v>
      </c>
      <c r="E803" t="s">
        <v>12</v>
      </c>
      <c r="F803" t="s">
        <v>222</v>
      </c>
      <c r="G803">
        <v>-7.0000000000000007E-2</v>
      </c>
    </row>
    <row r="804" spans="1:7" x14ac:dyDescent="0.55000000000000004">
      <c r="A804" t="s">
        <v>231</v>
      </c>
      <c r="B804" t="s">
        <v>9</v>
      </c>
      <c r="C804" t="s">
        <v>10</v>
      </c>
      <c r="D804" t="s">
        <v>11</v>
      </c>
      <c r="E804" t="s">
        <v>12</v>
      </c>
      <c r="F804" t="s">
        <v>223</v>
      </c>
      <c r="G804">
        <v>-0.14000000000000001</v>
      </c>
    </row>
    <row r="805" spans="1:7" x14ac:dyDescent="0.55000000000000004">
      <c r="A805" t="s">
        <v>231</v>
      </c>
      <c r="B805" t="s">
        <v>9</v>
      </c>
      <c r="C805" t="s">
        <v>10</v>
      </c>
      <c r="D805" t="s">
        <v>11</v>
      </c>
      <c r="E805" t="s">
        <v>12</v>
      </c>
      <c r="F805" t="s">
        <v>224</v>
      </c>
      <c r="G805">
        <v>-0.13</v>
      </c>
    </row>
    <row r="806" spans="1:7" x14ac:dyDescent="0.55000000000000004">
      <c r="A806" t="s">
        <v>231</v>
      </c>
      <c r="B806" t="s">
        <v>9</v>
      </c>
      <c r="C806" t="s">
        <v>10</v>
      </c>
      <c r="D806" t="s">
        <v>11</v>
      </c>
      <c r="E806" t="s">
        <v>12</v>
      </c>
      <c r="F806" t="s">
        <v>174</v>
      </c>
      <c r="G806">
        <v>-0.06</v>
      </c>
    </row>
    <row r="807" spans="1:7" x14ac:dyDescent="0.55000000000000004">
      <c r="A807" t="s">
        <v>231</v>
      </c>
      <c r="B807" t="s">
        <v>9</v>
      </c>
      <c r="C807" t="s">
        <v>10</v>
      </c>
      <c r="D807" t="s">
        <v>11</v>
      </c>
      <c r="E807" t="s">
        <v>12</v>
      </c>
      <c r="F807" t="s">
        <v>175</v>
      </c>
      <c r="G807">
        <v>-0.08</v>
      </c>
    </row>
    <row r="808" spans="1:7" x14ac:dyDescent="0.55000000000000004">
      <c r="A808" t="s">
        <v>231</v>
      </c>
      <c r="B808" t="s">
        <v>9</v>
      </c>
      <c r="C808" t="s">
        <v>10</v>
      </c>
      <c r="D808" t="s">
        <v>11</v>
      </c>
      <c r="E808" t="s">
        <v>12</v>
      </c>
      <c r="F808" t="s">
        <v>176</v>
      </c>
      <c r="G808">
        <v>-0.13</v>
      </c>
    </row>
    <row r="809" spans="1:7" x14ac:dyDescent="0.55000000000000004">
      <c r="A809" t="s">
        <v>231</v>
      </c>
      <c r="B809" t="s">
        <v>9</v>
      </c>
      <c r="C809" t="s">
        <v>10</v>
      </c>
      <c r="D809" t="s">
        <v>11</v>
      </c>
      <c r="E809" t="s">
        <v>12</v>
      </c>
      <c r="F809" t="s">
        <v>177</v>
      </c>
      <c r="G809">
        <v>-0.09</v>
      </c>
    </row>
    <row r="810" spans="1:7" x14ac:dyDescent="0.55000000000000004">
      <c r="A810" t="s">
        <v>231</v>
      </c>
      <c r="B810" t="s">
        <v>9</v>
      </c>
      <c r="C810" t="s">
        <v>10</v>
      </c>
      <c r="D810" t="s">
        <v>11</v>
      </c>
      <c r="E810" t="s">
        <v>12</v>
      </c>
      <c r="F810" t="s">
        <v>178</v>
      </c>
      <c r="G810">
        <v>-0.09</v>
      </c>
    </row>
    <row r="811" spans="1:7" x14ac:dyDescent="0.55000000000000004">
      <c r="A811" t="s">
        <v>231</v>
      </c>
      <c r="B811" t="s">
        <v>9</v>
      </c>
      <c r="C811" t="s">
        <v>10</v>
      </c>
      <c r="D811" t="s">
        <v>11</v>
      </c>
      <c r="E811" t="s">
        <v>12</v>
      </c>
      <c r="F811" t="s">
        <v>179</v>
      </c>
      <c r="G811">
        <v>-0.17</v>
      </c>
    </row>
    <row r="812" spans="1:7" x14ac:dyDescent="0.55000000000000004">
      <c r="A812" t="s">
        <v>231</v>
      </c>
      <c r="B812" t="s">
        <v>9</v>
      </c>
      <c r="C812" t="s">
        <v>10</v>
      </c>
      <c r="D812" t="s">
        <v>11</v>
      </c>
      <c r="E812" t="s">
        <v>12</v>
      </c>
      <c r="F812" t="s">
        <v>180</v>
      </c>
      <c r="G812">
        <v>-0.19</v>
      </c>
    </row>
    <row r="813" spans="1:7" x14ac:dyDescent="0.55000000000000004">
      <c r="A813" t="s">
        <v>231</v>
      </c>
      <c r="B813" t="s">
        <v>9</v>
      </c>
      <c r="C813" t="s">
        <v>10</v>
      </c>
      <c r="D813" t="s">
        <v>11</v>
      </c>
      <c r="E813" t="s">
        <v>12</v>
      </c>
      <c r="F813" t="s">
        <v>181</v>
      </c>
      <c r="G813">
        <v>-0.21</v>
      </c>
    </row>
    <row r="814" spans="1:7" x14ac:dyDescent="0.55000000000000004">
      <c r="A814" t="s">
        <v>231</v>
      </c>
      <c r="B814" t="s">
        <v>9</v>
      </c>
      <c r="C814" t="s">
        <v>10</v>
      </c>
      <c r="D814" t="s">
        <v>11</v>
      </c>
      <c r="E814" t="s">
        <v>12</v>
      </c>
      <c r="F814" t="s">
        <v>182</v>
      </c>
      <c r="G814">
        <v>-0.19</v>
      </c>
    </row>
    <row r="815" spans="1:7" x14ac:dyDescent="0.55000000000000004">
      <c r="A815" t="s">
        <v>231</v>
      </c>
      <c r="B815" t="s">
        <v>9</v>
      </c>
      <c r="C815" t="s">
        <v>10</v>
      </c>
      <c r="D815" t="s">
        <v>11</v>
      </c>
      <c r="E815" t="s">
        <v>12</v>
      </c>
      <c r="F815" t="s">
        <v>183</v>
      </c>
      <c r="G815">
        <v>-0.2</v>
      </c>
    </row>
    <row r="816" spans="1:7" x14ac:dyDescent="0.55000000000000004">
      <c r="A816" t="s">
        <v>231</v>
      </c>
      <c r="B816" t="s">
        <v>9</v>
      </c>
      <c r="C816" t="s">
        <v>10</v>
      </c>
      <c r="D816" t="s">
        <v>11</v>
      </c>
      <c r="E816" t="s">
        <v>12</v>
      </c>
      <c r="F816" t="s">
        <v>225</v>
      </c>
      <c r="G816">
        <v>-0.18</v>
      </c>
    </row>
    <row r="817" spans="1:7" x14ac:dyDescent="0.55000000000000004">
      <c r="A817" t="s">
        <v>231</v>
      </c>
      <c r="B817" t="s">
        <v>9</v>
      </c>
      <c r="C817" t="s">
        <v>10</v>
      </c>
      <c r="D817" t="s">
        <v>11</v>
      </c>
      <c r="E817" t="s">
        <v>12</v>
      </c>
      <c r="F817" t="s">
        <v>226</v>
      </c>
      <c r="G817">
        <v>-0.2</v>
      </c>
    </row>
    <row r="818" spans="1:7" x14ac:dyDescent="0.55000000000000004">
      <c r="A818" t="s">
        <v>231</v>
      </c>
      <c r="B818" t="s">
        <v>9</v>
      </c>
      <c r="C818" t="s">
        <v>10</v>
      </c>
      <c r="D818" t="s">
        <v>11</v>
      </c>
      <c r="E818" t="s">
        <v>12</v>
      </c>
      <c r="F818" t="s">
        <v>184</v>
      </c>
      <c r="G818">
        <v>-0.23</v>
      </c>
    </row>
    <row r="819" spans="1:7" x14ac:dyDescent="0.55000000000000004">
      <c r="A819" t="s">
        <v>231</v>
      </c>
      <c r="B819" t="s">
        <v>9</v>
      </c>
      <c r="C819" t="s">
        <v>10</v>
      </c>
      <c r="D819" t="s">
        <v>11</v>
      </c>
      <c r="E819" t="s">
        <v>12</v>
      </c>
      <c r="F819" t="s">
        <v>227</v>
      </c>
      <c r="G819">
        <v>-0.23</v>
      </c>
    </row>
    <row r="820" spans="1:7" x14ac:dyDescent="0.55000000000000004">
      <c r="A820" t="s">
        <v>231</v>
      </c>
      <c r="B820" t="s">
        <v>9</v>
      </c>
      <c r="C820" t="s">
        <v>10</v>
      </c>
      <c r="D820" t="s">
        <v>11</v>
      </c>
      <c r="E820" t="s">
        <v>12</v>
      </c>
      <c r="F820" t="s">
        <v>228</v>
      </c>
      <c r="G820">
        <v>-0.25</v>
      </c>
    </row>
    <row r="821" spans="1:7" x14ac:dyDescent="0.55000000000000004">
      <c r="A821" t="s">
        <v>231</v>
      </c>
      <c r="B821" t="s">
        <v>9</v>
      </c>
      <c r="C821" t="s">
        <v>10</v>
      </c>
      <c r="D821" t="s">
        <v>11</v>
      </c>
      <c r="E821" t="s">
        <v>12</v>
      </c>
      <c r="F821" t="s">
        <v>185</v>
      </c>
      <c r="G821">
        <v>-0.26</v>
      </c>
    </row>
    <row r="822" spans="1:7" x14ac:dyDescent="0.55000000000000004">
      <c r="A822" t="s">
        <v>231</v>
      </c>
      <c r="B822" t="s">
        <v>9</v>
      </c>
      <c r="C822" t="s">
        <v>10</v>
      </c>
      <c r="D822" t="s">
        <v>11</v>
      </c>
      <c r="E822" t="s">
        <v>12</v>
      </c>
      <c r="F822" t="s">
        <v>186</v>
      </c>
      <c r="G822">
        <v>-0.23</v>
      </c>
    </row>
    <row r="823" spans="1:7" x14ac:dyDescent="0.55000000000000004">
      <c r="A823" t="s">
        <v>231</v>
      </c>
      <c r="B823" t="s">
        <v>9</v>
      </c>
      <c r="C823" t="s">
        <v>10</v>
      </c>
      <c r="D823" t="s">
        <v>11</v>
      </c>
      <c r="E823" t="s">
        <v>12</v>
      </c>
      <c r="F823" t="s">
        <v>187</v>
      </c>
      <c r="G823">
        <v>-0.23</v>
      </c>
    </row>
    <row r="824" spans="1:7" x14ac:dyDescent="0.55000000000000004">
      <c r="A824" t="s">
        <v>231</v>
      </c>
      <c r="B824" t="s">
        <v>9</v>
      </c>
      <c r="C824" t="s">
        <v>10</v>
      </c>
      <c r="D824" t="s">
        <v>11</v>
      </c>
      <c r="E824" t="s">
        <v>12</v>
      </c>
      <c r="F824" t="s">
        <v>188</v>
      </c>
      <c r="G824">
        <v>-0.24</v>
      </c>
    </row>
    <row r="825" spans="1:7" x14ac:dyDescent="0.55000000000000004">
      <c r="A825" t="s">
        <v>231</v>
      </c>
      <c r="B825" t="s">
        <v>9</v>
      </c>
      <c r="C825" t="s">
        <v>10</v>
      </c>
      <c r="D825" t="s">
        <v>11</v>
      </c>
      <c r="E825" t="s">
        <v>12</v>
      </c>
      <c r="F825" t="s">
        <v>189</v>
      </c>
      <c r="G825">
        <v>-0.27</v>
      </c>
    </row>
    <row r="826" spans="1:7" x14ac:dyDescent="0.55000000000000004">
      <c r="A826" t="s">
        <v>231</v>
      </c>
      <c r="B826" t="s">
        <v>9</v>
      </c>
      <c r="C826" t="s">
        <v>10</v>
      </c>
      <c r="D826" t="s">
        <v>11</v>
      </c>
      <c r="E826" t="s">
        <v>12</v>
      </c>
      <c r="F826" t="s">
        <v>190</v>
      </c>
      <c r="G826">
        <v>-0.31</v>
      </c>
    </row>
    <row r="827" spans="1:7" x14ac:dyDescent="0.55000000000000004">
      <c r="A827" t="s">
        <v>231</v>
      </c>
      <c r="B827" t="s">
        <v>9</v>
      </c>
      <c r="C827" t="s">
        <v>10</v>
      </c>
      <c r="D827" t="s">
        <v>11</v>
      </c>
      <c r="E827" t="s">
        <v>12</v>
      </c>
      <c r="F827" t="s">
        <v>191</v>
      </c>
      <c r="G827">
        <v>-0.31</v>
      </c>
    </row>
    <row r="828" spans="1:7" x14ac:dyDescent="0.55000000000000004">
      <c r="A828" t="s">
        <v>231</v>
      </c>
      <c r="B828" t="s">
        <v>9</v>
      </c>
      <c r="C828" t="s">
        <v>10</v>
      </c>
      <c r="D828" t="s">
        <v>11</v>
      </c>
      <c r="E828" t="s">
        <v>12</v>
      </c>
      <c r="F828" t="s">
        <v>192</v>
      </c>
      <c r="G828">
        <v>-0.31</v>
      </c>
    </row>
    <row r="829" spans="1:7" x14ac:dyDescent="0.55000000000000004">
      <c r="A829" t="s">
        <v>231</v>
      </c>
      <c r="B829" t="s">
        <v>9</v>
      </c>
      <c r="C829" t="s">
        <v>10</v>
      </c>
      <c r="D829" t="s">
        <v>11</v>
      </c>
      <c r="E829" t="s">
        <v>12</v>
      </c>
      <c r="F829" t="s">
        <v>229</v>
      </c>
      <c r="G829">
        <v>-0.3</v>
      </c>
    </row>
    <row r="830" spans="1:7" x14ac:dyDescent="0.55000000000000004">
      <c r="A830" t="s">
        <v>232</v>
      </c>
      <c r="B830" t="s">
        <v>9</v>
      </c>
      <c r="C830" t="s">
        <v>10</v>
      </c>
      <c r="D830" t="s">
        <v>11</v>
      </c>
      <c r="E830" t="s">
        <v>12</v>
      </c>
      <c r="F830" t="s">
        <v>13</v>
      </c>
      <c r="G830">
        <v>9.9957890000000003</v>
      </c>
    </row>
    <row r="831" spans="1:7" x14ac:dyDescent="0.55000000000000004">
      <c r="A831" t="s">
        <v>232</v>
      </c>
      <c r="B831" t="s">
        <v>9</v>
      </c>
      <c r="C831" t="s">
        <v>10</v>
      </c>
      <c r="D831" t="s">
        <v>11</v>
      </c>
      <c r="E831" t="s">
        <v>12</v>
      </c>
      <c r="F831" t="s">
        <v>14</v>
      </c>
      <c r="G831">
        <v>9.7080950000000001</v>
      </c>
    </row>
    <row r="832" spans="1:7" x14ac:dyDescent="0.55000000000000004">
      <c r="A832" t="s">
        <v>232</v>
      </c>
      <c r="B832" t="s">
        <v>9</v>
      </c>
      <c r="C832" t="s">
        <v>10</v>
      </c>
      <c r="D832" t="s">
        <v>11</v>
      </c>
      <c r="E832" t="s">
        <v>12</v>
      </c>
      <c r="F832" t="s">
        <v>15</v>
      </c>
      <c r="G832">
        <v>8.9995239999999992</v>
      </c>
    </row>
    <row r="833" spans="1:7" x14ac:dyDescent="0.55000000000000004">
      <c r="A833" t="s">
        <v>232</v>
      </c>
      <c r="B833" t="s">
        <v>9</v>
      </c>
      <c r="C833" t="s">
        <v>10</v>
      </c>
      <c r="D833" t="s">
        <v>11</v>
      </c>
      <c r="E833" t="s">
        <v>12</v>
      </c>
      <c r="F833" t="s">
        <v>16</v>
      </c>
      <c r="G833">
        <v>9.1058819999999994</v>
      </c>
    </row>
    <row r="834" spans="1:7" x14ac:dyDescent="0.55000000000000004">
      <c r="A834" t="s">
        <v>232</v>
      </c>
      <c r="B834" t="s">
        <v>9</v>
      </c>
      <c r="C834" t="s">
        <v>10</v>
      </c>
      <c r="D834" t="s">
        <v>11</v>
      </c>
      <c r="E834" t="s">
        <v>12</v>
      </c>
      <c r="F834" t="s">
        <v>17</v>
      </c>
      <c r="G834">
        <v>9.2942859999999996</v>
      </c>
    </row>
    <row r="835" spans="1:7" x14ac:dyDescent="0.55000000000000004">
      <c r="A835" t="s">
        <v>232</v>
      </c>
      <c r="B835" t="s">
        <v>9</v>
      </c>
      <c r="C835" t="s">
        <v>10</v>
      </c>
      <c r="D835" t="s">
        <v>11</v>
      </c>
      <c r="E835" t="s">
        <v>12</v>
      </c>
      <c r="F835" t="s">
        <v>18</v>
      </c>
      <c r="G835">
        <v>9.1452939999999998</v>
      </c>
    </row>
    <row r="836" spans="1:7" x14ac:dyDescent="0.55000000000000004">
      <c r="A836" t="s">
        <v>232</v>
      </c>
      <c r="B836" t="s">
        <v>9</v>
      </c>
      <c r="C836" t="s">
        <v>10</v>
      </c>
      <c r="D836" t="s">
        <v>11</v>
      </c>
      <c r="E836" t="s">
        <v>12</v>
      </c>
      <c r="F836" t="s">
        <v>19</v>
      </c>
      <c r="G836">
        <v>9.0490910000000007</v>
      </c>
    </row>
    <row r="837" spans="1:7" x14ac:dyDescent="0.55000000000000004">
      <c r="A837" t="s">
        <v>232</v>
      </c>
      <c r="B837" t="s">
        <v>9</v>
      </c>
      <c r="C837" t="s">
        <v>10</v>
      </c>
      <c r="D837" t="s">
        <v>11</v>
      </c>
      <c r="E837" t="s">
        <v>12</v>
      </c>
      <c r="F837" t="s">
        <v>20</v>
      </c>
      <c r="G837">
        <v>9.0981819999999995</v>
      </c>
    </row>
    <row r="838" spans="1:7" x14ac:dyDescent="0.55000000000000004">
      <c r="A838" t="s">
        <v>232</v>
      </c>
      <c r="B838" t="s">
        <v>9</v>
      </c>
      <c r="C838" t="s">
        <v>10</v>
      </c>
      <c r="D838" t="s">
        <v>11</v>
      </c>
      <c r="E838" t="s">
        <v>12</v>
      </c>
      <c r="F838" t="s">
        <v>21</v>
      </c>
      <c r="G838">
        <v>8.9376470000000001</v>
      </c>
    </row>
    <row r="839" spans="1:7" x14ac:dyDescent="0.55000000000000004">
      <c r="A839" t="s">
        <v>232</v>
      </c>
      <c r="B839" t="s">
        <v>9</v>
      </c>
      <c r="C839" t="s">
        <v>10</v>
      </c>
      <c r="D839" t="s">
        <v>11</v>
      </c>
      <c r="E839" t="s">
        <v>12</v>
      </c>
      <c r="F839" t="s">
        <v>22</v>
      </c>
      <c r="G839">
        <v>8.7104999999999997</v>
      </c>
    </row>
    <row r="840" spans="1:7" x14ac:dyDescent="0.55000000000000004">
      <c r="A840" t="s">
        <v>232</v>
      </c>
      <c r="B840" t="s">
        <v>9</v>
      </c>
      <c r="C840" t="s">
        <v>10</v>
      </c>
      <c r="D840" t="s">
        <v>11</v>
      </c>
      <c r="E840" t="s">
        <v>12</v>
      </c>
      <c r="F840" t="s">
        <v>23</v>
      </c>
      <c r="G840">
        <v>8.4236360000000001</v>
      </c>
    </row>
    <row r="841" spans="1:7" x14ac:dyDescent="0.55000000000000004">
      <c r="A841" t="s">
        <v>232</v>
      </c>
      <c r="B841" t="s">
        <v>9</v>
      </c>
      <c r="C841" t="s">
        <v>10</v>
      </c>
      <c r="D841" t="s">
        <v>11</v>
      </c>
      <c r="E841" t="s">
        <v>12</v>
      </c>
      <c r="F841" t="s">
        <v>24</v>
      </c>
      <c r="G841">
        <v>8.0761900000000004</v>
      </c>
    </row>
    <row r="842" spans="1:7" x14ac:dyDescent="0.55000000000000004">
      <c r="A842" t="s">
        <v>232</v>
      </c>
      <c r="B842" t="s">
        <v>9</v>
      </c>
      <c r="C842" t="s">
        <v>10</v>
      </c>
      <c r="D842" t="s">
        <v>11</v>
      </c>
      <c r="E842" t="s">
        <v>12</v>
      </c>
      <c r="F842" t="s">
        <v>25</v>
      </c>
      <c r="G842">
        <v>7.7239129999999996</v>
      </c>
    </row>
    <row r="843" spans="1:7" x14ac:dyDescent="0.55000000000000004">
      <c r="A843" t="s">
        <v>232</v>
      </c>
      <c r="B843" t="s">
        <v>9</v>
      </c>
      <c r="C843" t="s">
        <v>10</v>
      </c>
      <c r="D843" t="s">
        <v>11</v>
      </c>
      <c r="E843" t="s">
        <v>12</v>
      </c>
      <c r="F843" t="s">
        <v>26</v>
      </c>
      <c r="G843">
        <v>7.23</v>
      </c>
    </row>
    <row r="844" spans="1:7" x14ac:dyDescent="0.55000000000000004">
      <c r="A844" t="s">
        <v>232</v>
      </c>
      <c r="B844" t="s">
        <v>9</v>
      </c>
      <c r="C844" t="s">
        <v>10</v>
      </c>
      <c r="D844" t="s">
        <v>11</v>
      </c>
      <c r="E844" t="s">
        <v>12</v>
      </c>
      <c r="F844" t="s">
        <v>27</v>
      </c>
      <c r="G844">
        <v>7.1157139999999997</v>
      </c>
    </row>
    <row r="845" spans="1:7" x14ac:dyDescent="0.55000000000000004">
      <c r="A845" t="s">
        <v>232</v>
      </c>
      <c r="B845" t="s">
        <v>9</v>
      </c>
      <c r="C845" t="s">
        <v>10</v>
      </c>
      <c r="D845" t="s">
        <v>11</v>
      </c>
      <c r="E845" t="s">
        <v>12</v>
      </c>
      <c r="F845" t="s">
        <v>28</v>
      </c>
      <c r="G845">
        <v>6.9094740000000003</v>
      </c>
    </row>
    <row r="846" spans="1:7" x14ac:dyDescent="0.55000000000000004">
      <c r="A846" t="s">
        <v>232</v>
      </c>
      <c r="B846" t="s">
        <v>9</v>
      </c>
      <c r="C846" t="s">
        <v>10</v>
      </c>
      <c r="D846" t="s">
        <v>11</v>
      </c>
      <c r="E846" t="s">
        <v>12</v>
      </c>
      <c r="F846" t="s">
        <v>29</v>
      </c>
      <c r="G846">
        <v>6.7709520000000003</v>
      </c>
    </row>
    <row r="847" spans="1:7" x14ac:dyDescent="0.55000000000000004">
      <c r="A847" t="s">
        <v>232</v>
      </c>
      <c r="B847" t="s">
        <v>9</v>
      </c>
      <c r="C847" t="s">
        <v>10</v>
      </c>
      <c r="D847" t="s">
        <v>11</v>
      </c>
      <c r="E847" t="s">
        <v>12</v>
      </c>
      <c r="F847" t="s">
        <v>30</v>
      </c>
      <c r="G847">
        <v>6.1965000000000003</v>
      </c>
    </row>
    <row r="848" spans="1:7" x14ac:dyDescent="0.55000000000000004">
      <c r="A848" t="s">
        <v>232</v>
      </c>
      <c r="B848" t="s">
        <v>9</v>
      </c>
      <c r="C848" t="s">
        <v>10</v>
      </c>
      <c r="D848" t="s">
        <v>11</v>
      </c>
      <c r="E848" t="s">
        <v>12</v>
      </c>
      <c r="F848" t="s">
        <v>31</v>
      </c>
      <c r="G848">
        <v>6.2145450000000002</v>
      </c>
    </row>
    <row r="849" spans="1:7" x14ac:dyDescent="0.55000000000000004">
      <c r="A849" t="s">
        <v>232</v>
      </c>
      <c r="B849" t="s">
        <v>9</v>
      </c>
      <c r="C849" t="s">
        <v>10</v>
      </c>
      <c r="D849" t="s">
        <v>11</v>
      </c>
      <c r="E849" t="s">
        <v>12</v>
      </c>
      <c r="F849" t="s">
        <v>32</v>
      </c>
      <c r="G849">
        <v>6.3663160000000003</v>
      </c>
    </row>
    <row r="850" spans="1:7" x14ac:dyDescent="0.55000000000000004">
      <c r="A850" t="s">
        <v>232</v>
      </c>
      <c r="B850" t="s">
        <v>9</v>
      </c>
      <c r="C850" t="s">
        <v>10</v>
      </c>
      <c r="D850" t="s">
        <v>11</v>
      </c>
      <c r="E850" t="s">
        <v>12</v>
      </c>
      <c r="F850" t="s">
        <v>33</v>
      </c>
      <c r="G850">
        <v>6.5949999999999998</v>
      </c>
    </row>
    <row r="851" spans="1:7" x14ac:dyDescent="0.55000000000000004">
      <c r="A851" t="s">
        <v>232</v>
      </c>
      <c r="B851" t="s">
        <v>9</v>
      </c>
      <c r="C851" t="s">
        <v>10</v>
      </c>
      <c r="D851" t="s">
        <v>11</v>
      </c>
      <c r="E851" t="s">
        <v>12</v>
      </c>
      <c r="F851" t="s">
        <v>34</v>
      </c>
      <c r="G851">
        <v>6.2631579999999998</v>
      </c>
    </row>
    <row r="852" spans="1:7" x14ac:dyDescent="0.55000000000000004">
      <c r="A852" t="s">
        <v>232</v>
      </c>
      <c r="B852" t="s">
        <v>9</v>
      </c>
      <c r="C852" t="s">
        <v>10</v>
      </c>
      <c r="D852" t="s">
        <v>11</v>
      </c>
      <c r="E852" t="s">
        <v>12</v>
      </c>
      <c r="F852" t="s">
        <v>35</v>
      </c>
      <c r="G852">
        <v>5.9216670000000002</v>
      </c>
    </row>
    <row r="853" spans="1:7" x14ac:dyDescent="0.55000000000000004">
      <c r="A853" t="s">
        <v>232</v>
      </c>
      <c r="B853" t="s">
        <v>9</v>
      </c>
      <c r="C853" t="s">
        <v>10</v>
      </c>
      <c r="D853" t="s">
        <v>11</v>
      </c>
      <c r="E853" t="s">
        <v>12</v>
      </c>
      <c r="F853" t="s">
        <v>36</v>
      </c>
      <c r="G853">
        <v>5.0709090000000003</v>
      </c>
    </row>
    <row r="854" spans="1:7" x14ac:dyDescent="0.55000000000000004">
      <c r="A854" t="s">
        <v>232</v>
      </c>
      <c r="B854" t="s">
        <v>9</v>
      </c>
      <c r="C854" t="s">
        <v>10</v>
      </c>
      <c r="D854" t="s">
        <v>11</v>
      </c>
      <c r="E854" t="s">
        <v>12</v>
      </c>
      <c r="F854" t="s">
        <v>37</v>
      </c>
      <c r="G854">
        <v>4.0365219999999997</v>
      </c>
    </row>
    <row r="855" spans="1:7" x14ac:dyDescent="0.55000000000000004">
      <c r="A855" t="s">
        <v>232</v>
      </c>
      <c r="B855" t="s">
        <v>9</v>
      </c>
      <c r="C855" t="s">
        <v>10</v>
      </c>
      <c r="D855" t="s">
        <v>11</v>
      </c>
      <c r="E855" t="s">
        <v>12</v>
      </c>
      <c r="F855" t="s">
        <v>38</v>
      </c>
      <c r="G855">
        <v>4.3752630000000003</v>
      </c>
    </row>
    <row r="856" spans="1:7" x14ac:dyDescent="0.55000000000000004">
      <c r="A856" t="s">
        <v>232</v>
      </c>
      <c r="B856" t="s">
        <v>9</v>
      </c>
      <c r="C856" t="s">
        <v>10</v>
      </c>
      <c r="D856" t="s">
        <v>11</v>
      </c>
      <c r="E856" t="s">
        <v>12</v>
      </c>
      <c r="F856" t="s">
        <v>39</v>
      </c>
      <c r="G856">
        <v>4.8762499999999998</v>
      </c>
    </row>
    <row r="857" spans="1:7" x14ac:dyDescent="0.55000000000000004">
      <c r="A857" t="s">
        <v>232</v>
      </c>
      <c r="B857" t="s">
        <v>9</v>
      </c>
      <c r="C857" t="s">
        <v>10</v>
      </c>
      <c r="D857" t="s">
        <v>11</v>
      </c>
      <c r="E857" t="s">
        <v>12</v>
      </c>
      <c r="F857" t="s">
        <v>40</v>
      </c>
      <c r="G857">
        <v>5.0783329999999998</v>
      </c>
    </row>
    <row r="858" spans="1:7" x14ac:dyDescent="0.55000000000000004">
      <c r="A858" t="s">
        <v>232</v>
      </c>
      <c r="B858" t="s">
        <v>9</v>
      </c>
      <c r="C858" t="s">
        <v>10</v>
      </c>
      <c r="D858" t="s">
        <v>11</v>
      </c>
      <c r="E858" t="s">
        <v>12</v>
      </c>
      <c r="F858" t="s">
        <v>41</v>
      </c>
      <c r="G858">
        <v>5.5114289999999997</v>
      </c>
    </row>
    <row r="859" spans="1:7" x14ac:dyDescent="0.55000000000000004">
      <c r="A859" t="s">
        <v>232</v>
      </c>
      <c r="B859" t="s">
        <v>9</v>
      </c>
      <c r="C859" t="s">
        <v>10</v>
      </c>
      <c r="D859" t="s">
        <v>11</v>
      </c>
      <c r="E859" t="s">
        <v>12</v>
      </c>
      <c r="F859" t="s">
        <v>42</v>
      </c>
      <c r="G859">
        <v>8.2866669999999996</v>
      </c>
    </row>
    <row r="860" spans="1:7" x14ac:dyDescent="0.55000000000000004">
      <c r="A860" t="s">
        <v>232</v>
      </c>
      <c r="B860" t="s">
        <v>9</v>
      </c>
      <c r="C860" t="s">
        <v>10</v>
      </c>
      <c r="D860" t="s">
        <v>11</v>
      </c>
      <c r="E860" t="s">
        <v>12</v>
      </c>
      <c r="F860" t="s">
        <v>43</v>
      </c>
      <c r="G860">
        <v>9.1290910000000007</v>
      </c>
    </row>
    <row r="861" spans="1:7" x14ac:dyDescent="0.55000000000000004">
      <c r="A861" t="s">
        <v>232</v>
      </c>
      <c r="B861" t="s">
        <v>9</v>
      </c>
      <c r="C861" t="s">
        <v>10</v>
      </c>
      <c r="D861" t="s">
        <v>11</v>
      </c>
      <c r="E861" t="s">
        <v>12</v>
      </c>
      <c r="F861" t="s">
        <v>44</v>
      </c>
      <c r="G861">
        <v>9.0011109999999999</v>
      </c>
    </row>
    <row r="862" spans="1:7" x14ac:dyDescent="0.55000000000000004">
      <c r="A862" t="s">
        <v>232</v>
      </c>
      <c r="B862" t="s">
        <v>9</v>
      </c>
      <c r="C862" t="s">
        <v>10</v>
      </c>
      <c r="D862" t="s">
        <v>11</v>
      </c>
      <c r="E862" t="s">
        <v>12</v>
      </c>
      <c r="F862" t="s">
        <v>45</v>
      </c>
      <c r="G862">
        <v>9.0668419999999994</v>
      </c>
    </row>
    <row r="863" spans="1:7" x14ac:dyDescent="0.55000000000000004">
      <c r="A863" t="s">
        <v>232</v>
      </c>
      <c r="B863" t="s">
        <v>9</v>
      </c>
      <c r="C863" t="s">
        <v>10</v>
      </c>
      <c r="D863" t="s">
        <v>11</v>
      </c>
      <c r="E863" t="s">
        <v>12</v>
      </c>
      <c r="F863" t="s">
        <v>46</v>
      </c>
      <c r="G863">
        <v>9.2839130000000001</v>
      </c>
    </row>
    <row r="864" spans="1:7" x14ac:dyDescent="0.55000000000000004">
      <c r="A864" t="s">
        <v>232</v>
      </c>
      <c r="B864" t="s">
        <v>9</v>
      </c>
      <c r="C864" t="s">
        <v>10</v>
      </c>
      <c r="D864" t="s">
        <v>11</v>
      </c>
      <c r="E864" t="s">
        <v>12</v>
      </c>
      <c r="F864" t="s">
        <v>47</v>
      </c>
      <c r="G864">
        <v>9.0047060000000005</v>
      </c>
    </row>
    <row r="865" spans="1:7" x14ac:dyDescent="0.55000000000000004">
      <c r="A865" t="s">
        <v>232</v>
      </c>
      <c r="B865" t="s">
        <v>9</v>
      </c>
      <c r="C865" t="s">
        <v>10</v>
      </c>
      <c r="D865" t="s">
        <v>11</v>
      </c>
      <c r="E865" t="s">
        <v>12</v>
      </c>
      <c r="F865" t="s">
        <v>48</v>
      </c>
      <c r="G865">
        <v>8.3608700000000002</v>
      </c>
    </row>
    <row r="866" spans="1:7" x14ac:dyDescent="0.55000000000000004">
      <c r="A866" t="s">
        <v>232</v>
      </c>
      <c r="B866" t="s">
        <v>9</v>
      </c>
      <c r="C866" t="s">
        <v>10</v>
      </c>
      <c r="D866" t="s">
        <v>11</v>
      </c>
      <c r="E866" t="s">
        <v>12</v>
      </c>
      <c r="F866" t="s">
        <v>49</v>
      </c>
      <c r="G866">
        <v>8.1728570000000005</v>
      </c>
    </row>
    <row r="867" spans="1:7" x14ac:dyDescent="0.55000000000000004">
      <c r="A867" t="s">
        <v>232</v>
      </c>
      <c r="B867" t="s">
        <v>9</v>
      </c>
      <c r="C867" t="s">
        <v>10</v>
      </c>
      <c r="D867" t="s">
        <v>11</v>
      </c>
      <c r="E867" t="s">
        <v>12</v>
      </c>
      <c r="F867" t="s">
        <v>50</v>
      </c>
      <c r="G867">
        <v>8.4160000000000004</v>
      </c>
    </row>
    <row r="868" spans="1:7" x14ac:dyDescent="0.55000000000000004">
      <c r="A868" t="s">
        <v>232</v>
      </c>
      <c r="B868" t="s">
        <v>9</v>
      </c>
      <c r="C868" t="s">
        <v>10</v>
      </c>
      <c r="D868" t="s">
        <v>11</v>
      </c>
      <c r="E868" t="s">
        <v>12</v>
      </c>
      <c r="F868" t="s">
        <v>51</v>
      </c>
      <c r="G868">
        <v>8.0638889999999996</v>
      </c>
    </row>
    <row r="869" spans="1:7" x14ac:dyDescent="0.55000000000000004">
      <c r="A869" t="s">
        <v>232</v>
      </c>
      <c r="B869" t="s">
        <v>9</v>
      </c>
      <c r="C869" t="s">
        <v>10</v>
      </c>
      <c r="D869" t="s">
        <v>11</v>
      </c>
      <c r="E869" t="s">
        <v>12</v>
      </c>
      <c r="F869" t="s">
        <v>52</v>
      </c>
      <c r="G869">
        <v>7.4841179999999996</v>
      </c>
    </row>
    <row r="870" spans="1:7" x14ac:dyDescent="0.55000000000000004">
      <c r="A870" t="s">
        <v>232</v>
      </c>
      <c r="B870" t="s">
        <v>9</v>
      </c>
      <c r="C870" t="s">
        <v>10</v>
      </c>
      <c r="D870" t="s">
        <v>11</v>
      </c>
      <c r="E870" t="s">
        <v>12</v>
      </c>
      <c r="F870" t="s">
        <v>53</v>
      </c>
      <c r="G870">
        <v>7.3493329999999997</v>
      </c>
    </row>
    <row r="871" spans="1:7" x14ac:dyDescent="0.55000000000000004">
      <c r="A871" t="s">
        <v>232</v>
      </c>
      <c r="B871" t="s">
        <v>9</v>
      </c>
      <c r="C871" t="s">
        <v>10</v>
      </c>
      <c r="D871" t="s">
        <v>11</v>
      </c>
      <c r="E871" t="s">
        <v>12</v>
      </c>
      <c r="F871" t="s">
        <v>54</v>
      </c>
      <c r="G871">
        <v>6.7914289999999999</v>
      </c>
    </row>
    <row r="872" spans="1:7" x14ac:dyDescent="0.55000000000000004">
      <c r="A872" t="s">
        <v>232</v>
      </c>
      <c r="B872" t="s">
        <v>9</v>
      </c>
      <c r="C872" t="s">
        <v>10</v>
      </c>
      <c r="D872" t="s">
        <v>11</v>
      </c>
      <c r="E872" t="s">
        <v>12</v>
      </c>
      <c r="F872" t="s">
        <v>55</v>
      </c>
      <c r="G872">
        <v>6.1652170000000002</v>
      </c>
    </row>
    <row r="873" spans="1:7" x14ac:dyDescent="0.55000000000000004">
      <c r="A873" t="s">
        <v>232</v>
      </c>
      <c r="B873" t="s">
        <v>9</v>
      </c>
      <c r="C873" t="s">
        <v>10</v>
      </c>
      <c r="D873" t="s">
        <v>11</v>
      </c>
      <c r="E873" t="s">
        <v>12</v>
      </c>
      <c r="F873" t="s">
        <v>56</v>
      </c>
      <c r="G873">
        <v>5.6758819999999996</v>
      </c>
    </row>
    <row r="874" spans="1:7" x14ac:dyDescent="0.55000000000000004">
      <c r="A874" t="s">
        <v>232</v>
      </c>
      <c r="B874" t="s">
        <v>9</v>
      </c>
      <c r="C874" t="s">
        <v>10</v>
      </c>
      <c r="D874" t="s">
        <v>11</v>
      </c>
      <c r="E874" t="s">
        <v>12</v>
      </c>
      <c r="F874" t="s">
        <v>57</v>
      </c>
      <c r="G874">
        <v>5.4847619999999999</v>
      </c>
    </row>
    <row r="875" spans="1:7" x14ac:dyDescent="0.55000000000000004">
      <c r="A875" t="s">
        <v>232</v>
      </c>
      <c r="B875" t="s">
        <v>9</v>
      </c>
      <c r="C875" t="s">
        <v>10</v>
      </c>
      <c r="D875" t="s">
        <v>11</v>
      </c>
      <c r="E875" t="s">
        <v>12</v>
      </c>
      <c r="F875" t="s">
        <v>58</v>
      </c>
      <c r="G875">
        <v>5.3815</v>
      </c>
    </row>
    <row r="876" spans="1:7" x14ac:dyDescent="0.55000000000000004">
      <c r="A876" t="s">
        <v>232</v>
      </c>
      <c r="B876" t="s">
        <v>9</v>
      </c>
      <c r="C876" t="s">
        <v>10</v>
      </c>
      <c r="D876" t="s">
        <v>11</v>
      </c>
      <c r="E876" t="s">
        <v>12</v>
      </c>
      <c r="F876" t="s">
        <v>59</v>
      </c>
      <c r="G876">
        <v>5.407222</v>
      </c>
    </row>
    <row r="877" spans="1:7" x14ac:dyDescent="0.55000000000000004">
      <c r="A877" t="s">
        <v>232</v>
      </c>
      <c r="B877" t="s">
        <v>9</v>
      </c>
      <c r="C877" t="s">
        <v>10</v>
      </c>
      <c r="D877" t="s">
        <v>11</v>
      </c>
      <c r="E877" t="s">
        <v>12</v>
      </c>
      <c r="F877" t="s">
        <v>60</v>
      </c>
      <c r="G877">
        <v>4.9513040000000004</v>
      </c>
    </row>
    <row r="878" spans="1:7" x14ac:dyDescent="0.55000000000000004">
      <c r="A878" t="s">
        <v>232</v>
      </c>
      <c r="B878" t="s">
        <v>9</v>
      </c>
      <c r="C878" t="s">
        <v>10</v>
      </c>
      <c r="D878" t="s">
        <v>11</v>
      </c>
      <c r="E878" t="s">
        <v>12</v>
      </c>
      <c r="F878" t="s">
        <v>61</v>
      </c>
      <c r="G878">
        <v>4.6735290000000003</v>
      </c>
    </row>
    <row r="879" spans="1:7" x14ac:dyDescent="0.55000000000000004">
      <c r="A879" t="s">
        <v>232</v>
      </c>
      <c r="B879" t="s">
        <v>9</v>
      </c>
      <c r="C879" t="s">
        <v>10</v>
      </c>
      <c r="D879" t="s">
        <v>11</v>
      </c>
      <c r="E879" t="s">
        <v>12</v>
      </c>
      <c r="F879" t="s">
        <v>62</v>
      </c>
      <c r="G879">
        <v>4.5638100000000001</v>
      </c>
    </row>
    <row r="880" spans="1:7" x14ac:dyDescent="0.55000000000000004">
      <c r="A880" t="s">
        <v>232</v>
      </c>
      <c r="B880" t="s">
        <v>9</v>
      </c>
      <c r="C880" t="s">
        <v>10</v>
      </c>
      <c r="D880" t="s">
        <v>11</v>
      </c>
      <c r="E880" t="s">
        <v>12</v>
      </c>
      <c r="F880" t="s">
        <v>63</v>
      </c>
      <c r="G880">
        <v>4.3422729999999996</v>
      </c>
    </row>
    <row r="881" spans="1:7" x14ac:dyDescent="0.55000000000000004">
      <c r="A881" t="s">
        <v>232</v>
      </c>
      <c r="B881" t="s">
        <v>9</v>
      </c>
      <c r="C881" t="s">
        <v>10</v>
      </c>
      <c r="D881" t="s">
        <v>11</v>
      </c>
      <c r="E881" t="s">
        <v>12</v>
      </c>
      <c r="F881" t="s">
        <v>64</v>
      </c>
      <c r="G881">
        <v>4.2433329999999998</v>
      </c>
    </row>
    <row r="882" spans="1:7" x14ac:dyDescent="0.55000000000000004">
      <c r="A882" t="s">
        <v>232</v>
      </c>
      <c r="B882" t="s">
        <v>9</v>
      </c>
      <c r="C882" t="s">
        <v>10</v>
      </c>
      <c r="D882" t="s">
        <v>11</v>
      </c>
      <c r="E882" t="s">
        <v>12</v>
      </c>
      <c r="F882" t="s">
        <v>65</v>
      </c>
      <c r="G882">
        <v>4.2882350000000002</v>
      </c>
    </row>
    <row r="883" spans="1:7" x14ac:dyDescent="0.55000000000000004">
      <c r="A883" t="s">
        <v>232</v>
      </c>
      <c r="B883" t="s">
        <v>9</v>
      </c>
      <c r="C883" t="s">
        <v>10</v>
      </c>
      <c r="D883" t="s">
        <v>11</v>
      </c>
      <c r="E883" t="s">
        <v>12</v>
      </c>
      <c r="F883" t="s">
        <v>66</v>
      </c>
      <c r="G883">
        <v>4.217727</v>
      </c>
    </row>
    <row r="884" spans="1:7" x14ac:dyDescent="0.55000000000000004">
      <c r="A884" t="s">
        <v>232</v>
      </c>
      <c r="B884" t="s">
        <v>9</v>
      </c>
      <c r="C884" t="s">
        <v>10</v>
      </c>
      <c r="D884" t="s">
        <v>11</v>
      </c>
      <c r="E884" t="s">
        <v>12</v>
      </c>
      <c r="F884" t="s">
        <v>67</v>
      </c>
      <c r="G884">
        <v>4.2547059999999997</v>
      </c>
    </row>
    <row r="885" spans="1:7" x14ac:dyDescent="0.55000000000000004">
      <c r="A885" t="s">
        <v>232</v>
      </c>
      <c r="B885" t="s">
        <v>9</v>
      </c>
      <c r="C885" t="s">
        <v>10</v>
      </c>
      <c r="D885" t="s">
        <v>11</v>
      </c>
      <c r="E885" t="s">
        <v>12</v>
      </c>
      <c r="F885" t="s">
        <v>68</v>
      </c>
      <c r="G885">
        <v>4.2047829999999999</v>
      </c>
    </row>
    <row r="886" spans="1:7" x14ac:dyDescent="0.55000000000000004">
      <c r="A886" t="s">
        <v>232</v>
      </c>
      <c r="B886" t="s">
        <v>9</v>
      </c>
      <c r="C886" t="s">
        <v>10</v>
      </c>
      <c r="D886" t="s">
        <v>11</v>
      </c>
      <c r="E886" t="s">
        <v>12</v>
      </c>
      <c r="F886" t="s">
        <v>69</v>
      </c>
      <c r="G886">
        <v>4.2043749999999998</v>
      </c>
    </row>
    <row r="887" spans="1:7" x14ac:dyDescent="0.55000000000000004">
      <c r="A887" t="s">
        <v>232</v>
      </c>
      <c r="B887" t="s">
        <v>9</v>
      </c>
      <c r="C887" t="s">
        <v>10</v>
      </c>
      <c r="D887" t="s">
        <v>11</v>
      </c>
      <c r="E887" t="s">
        <v>12</v>
      </c>
      <c r="F887" t="s">
        <v>70</v>
      </c>
      <c r="G887">
        <v>4.2056250000000004</v>
      </c>
    </row>
    <row r="888" spans="1:7" x14ac:dyDescent="0.55000000000000004">
      <c r="A888" t="s">
        <v>232</v>
      </c>
      <c r="B888" t="s">
        <v>9</v>
      </c>
      <c r="C888" t="s">
        <v>10</v>
      </c>
      <c r="D888" t="s">
        <v>11</v>
      </c>
      <c r="E888" t="s">
        <v>12</v>
      </c>
      <c r="F888" t="s">
        <v>71</v>
      </c>
      <c r="G888">
        <v>4.1281819999999998</v>
      </c>
    </row>
    <row r="889" spans="1:7" x14ac:dyDescent="0.55000000000000004">
      <c r="A889" t="s">
        <v>232</v>
      </c>
      <c r="B889" t="s">
        <v>9</v>
      </c>
      <c r="C889" t="s">
        <v>10</v>
      </c>
      <c r="D889" t="s">
        <v>11</v>
      </c>
      <c r="E889" t="s">
        <v>12</v>
      </c>
      <c r="F889" t="s">
        <v>72</v>
      </c>
      <c r="G889">
        <v>3.8209089999999999</v>
      </c>
    </row>
    <row r="890" spans="1:7" x14ac:dyDescent="0.55000000000000004">
      <c r="A890" t="s">
        <v>232</v>
      </c>
      <c r="B890" t="s">
        <v>9</v>
      </c>
      <c r="C890" t="s">
        <v>10</v>
      </c>
      <c r="D890" t="s">
        <v>11</v>
      </c>
      <c r="E890" t="s">
        <v>12</v>
      </c>
      <c r="F890" t="s">
        <v>73</v>
      </c>
      <c r="G890">
        <v>3.6615790000000001</v>
      </c>
    </row>
    <row r="891" spans="1:7" x14ac:dyDescent="0.55000000000000004">
      <c r="A891" t="s">
        <v>232</v>
      </c>
      <c r="B891" t="s">
        <v>9</v>
      </c>
      <c r="C891" t="s">
        <v>10</v>
      </c>
      <c r="D891" t="s">
        <v>11</v>
      </c>
      <c r="E891" t="s">
        <v>12</v>
      </c>
      <c r="F891" t="s">
        <v>74</v>
      </c>
      <c r="G891">
        <v>3.4285000000000001</v>
      </c>
    </row>
    <row r="892" spans="1:7" x14ac:dyDescent="0.55000000000000004">
      <c r="A892" t="s">
        <v>232</v>
      </c>
      <c r="B892" t="s">
        <v>9</v>
      </c>
      <c r="C892" t="s">
        <v>10</v>
      </c>
      <c r="D892" t="s">
        <v>11</v>
      </c>
      <c r="E892" t="s">
        <v>12</v>
      </c>
      <c r="F892" t="s">
        <v>75</v>
      </c>
      <c r="G892">
        <v>3.5330430000000002</v>
      </c>
    </row>
    <row r="893" spans="1:7" x14ac:dyDescent="0.55000000000000004">
      <c r="A893" t="s">
        <v>232</v>
      </c>
      <c r="B893" t="s">
        <v>9</v>
      </c>
      <c r="C893" t="s">
        <v>10</v>
      </c>
      <c r="D893" t="s">
        <v>11</v>
      </c>
      <c r="E893" t="s">
        <v>12</v>
      </c>
      <c r="F893" t="s">
        <v>76</v>
      </c>
      <c r="G893">
        <v>3.6618750000000002</v>
      </c>
    </row>
    <row r="894" spans="1:7" x14ac:dyDescent="0.55000000000000004">
      <c r="A894" t="s">
        <v>232</v>
      </c>
      <c r="B894" t="s">
        <v>9</v>
      </c>
      <c r="C894" t="s">
        <v>10</v>
      </c>
      <c r="D894" t="s">
        <v>11</v>
      </c>
      <c r="E894" t="s">
        <v>12</v>
      </c>
      <c r="F894" t="s">
        <v>77</v>
      </c>
      <c r="G894">
        <v>3.668571</v>
      </c>
    </row>
    <row r="895" spans="1:7" x14ac:dyDescent="0.55000000000000004">
      <c r="A895" t="s">
        <v>232</v>
      </c>
      <c r="B895" t="s">
        <v>9</v>
      </c>
      <c r="C895" t="s">
        <v>10</v>
      </c>
      <c r="D895" t="s">
        <v>11</v>
      </c>
      <c r="E895" t="s">
        <v>12</v>
      </c>
      <c r="F895" t="s">
        <v>78</v>
      </c>
      <c r="G895">
        <v>3.6247060000000002</v>
      </c>
    </row>
    <row r="896" spans="1:7" x14ac:dyDescent="0.55000000000000004">
      <c r="A896" t="s">
        <v>232</v>
      </c>
      <c r="B896" t="s">
        <v>9</v>
      </c>
      <c r="C896" t="s">
        <v>10</v>
      </c>
      <c r="D896" t="s">
        <v>11</v>
      </c>
      <c r="E896" t="s">
        <v>12</v>
      </c>
      <c r="F896" t="s">
        <v>79</v>
      </c>
      <c r="G896">
        <v>3.6842860000000002</v>
      </c>
    </row>
    <row r="897" spans="1:7" x14ac:dyDescent="0.55000000000000004">
      <c r="A897" t="s">
        <v>232</v>
      </c>
      <c r="B897" t="s">
        <v>9</v>
      </c>
      <c r="C897" t="s">
        <v>10</v>
      </c>
      <c r="D897" t="s">
        <v>11</v>
      </c>
      <c r="E897" t="s">
        <v>12</v>
      </c>
      <c r="F897" t="s">
        <v>80</v>
      </c>
      <c r="G897">
        <v>3.7404549999999999</v>
      </c>
    </row>
    <row r="898" spans="1:7" x14ac:dyDescent="0.55000000000000004">
      <c r="A898" t="s">
        <v>232</v>
      </c>
      <c r="B898" t="s">
        <v>9</v>
      </c>
      <c r="C898" t="s">
        <v>10</v>
      </c>
      <c r="D898" t="s">
        <v>11</v>
      </c>
      <c r="E898" t="s">
        <v>12</v>
      </c>
      <c r="F898" t="s">
        <v>81</v>
      </c>
      <c r="G898">
        <v>3.84</v>
      </c>
    </row>
    <row r="899" spans="1:7" x14ac:dyDescent="0.55000000000000004">
      <c r="A899" t="s">
        <v>232</v>
      </c>
      <c r="B899" t="s">
        <v>9</v>
      </c>
      <c r="C899" t="s">
        <v>10</v>
      </c>
      <c r="D899" t="s">
        <v>11</v>
      </c>
      <c r="E899" t="s">
        <v>12</v>
      </c>
      <c r="F899" t="s">
        <v>82</v>
      </c>
      <c r="G899">
        <v>4.2469229999999998</v>
      </c>
    </row>
    <row r="900" spans="1:7" x14ac:dyDescent="0.55000000000000004">
      <c r="A900" t="s">
        <v>232</v>
      </c>
      <c r="B900" t="s">
        <v>9</v>
      </c>
      <c r="C900" t="s">
        <v>10</v>
      </c>
      <c r="D900" t="s">
        <v>11</v>
      </c>
      <c r="E900" t="s">
        <v>12</v>
      </c>
      <c r="F900" t="s">
        <v>83</v>
      </c>
      <c r="G900">
        <v>4.553636</v>
      </c>
    </row>
    <row r="901" spans="1:7" x14ac:dyDescent="0.55000000000000004">
      <c r="A901" t="s">
        <v>232</v>
      </c>
      <c r="B901" t="s">
        <v>9</v>
      </c>
      <c r="C901" t="s">
        <v>10</v>
      </c>
      <c r="D901" t="s">
        <v>11</v>
      </c>
      <c r="E901" t="s">
        <v>12</v>
      </c>
      <c r="F901" t="s">
        <v>84</v>
      </c>
      <c r="G901">
        <v>4.9314289999999996</v>
      </c>
    </row>
    <row r="902" spans="1:7" x14ac:dyDescent="0.55000000000000004">
      <c r="A902" t="s">
        <v>232</v>
      </c>
      <c r="B902" t="s">
        <v>9</v>
      </c>
      <c r="C902" t="s">
        <v>10</v>
      </c>
      <c r="D902" t="s">
        <v>11</v>
      </c>
      <c r="E902" t="s">
        <v>12</v>
      </c>
      <c r="F902" t="s">
        <v>85</v>
      </c>
      <c r="G902">
        <v>4.9814999999999996</v>
      </c>
    </row>
    <row r="903" spans="1:7" x14ac:dyDescent="0.55000000000000004">
      <c r="A903" t="s">
        <v>232</v>
      </c>
      <c r="B903" t="s">
        <v>9</v>
      </c>
      <c r="C903" t="s">
        <v>10</v>
      </c>
      <c r="D903" t="s">
        <v>11</v>
      </c>
      <c r="E903" t="s">
        <v>12</v>
      </c>
      <c r="F903" t="s">
        <v>86</v>
      </c>
      <c r="G903">
        <v>5.2305000000000001</v>
      </c>
    </row>
    <row r="904" spans="1:7" x14ac:dyDescent="0.55000000000000004">
      <c r="A904" t="s">
        <v>232</v>
      </c>
      <c r="B904" t="s">
        <v>9</v>
      </c>
      <c r="C904" t="s">
        <v>10</v>
      </c>
      <c r="D904" t="s">
        <v>11</v>
      </c>
      <c r="E904" t="s">
        <v>12</v>
      </c>
      <c r="F904" t="s">
        <v>87</v>
      </c>
      <c r="G904">
        <v>5.2829410000000001</v>
      </c>
    </row>
    <row r="905" spans="1:7" x14ac:dyDescent="0.55000000000000004">
      <c r="A905" t="s">
        <v>232</v>
      </c>
      <c r="B905" t="s">
        <v>9</v>
      </c>
      <c r="C905" t="s">
        <v>10</v>
      </c>
      <c r="D905" t="s">
        <v>11</v>
      </c>
      <c r="E905" t="s">
        <v>12</v>
      </c>
      <c r="F905" t="s">
        <v>88</v>
      </c>
      <c r="G905">
        <v>5.4311759999999998</v>
      </c>
    </row>
    <row r="906" spans="1:7" x14ac:dyDescent="0.55000000000000004">
      <c r="A906" t="s">
        <v>232</v>
      </c>
      <c r="B906" t="s">
        <v>9</v>
      </c>
      <c r="C906" t="s">
        <v>10</v>
      </c>
      <c r="D906" t="s">
        <v>11</v>
      </c>
      <c r="E906" t="s">
        <v>12</v>
      </c>
      <c r="F906" t="s">
        <v>89</v>
      </c>
      <c r="G906">
        <v>5.6195240000000002</v>
      </c>
    </row>
    <row r="907" spans="1:7" x14ac:dyDescent="0.55000000000000004">
      <c r="A907" t="s">
        <v>232</v>
      </c>
      <c r="B907" t="s">
        <v>9</v>
      </c>
      <c r="C907" t="s">
        <v>10</v>
      </c>
      <c r="D907" t="s">
        <v>11</v>
      </c>
      <c r="E907" t="s">
        <v>12</v>
      </c>
      <c r="F907" t="s">
        <v>90</v>
      </c>
      <c r="G907">
        <v>5.714118</v>
      </c>
    </row>
    <row r="908" spans="1:7" x14ac:dyDescent="0.55000000000000004">
      <c r="A908" t="s">
        <v>232</v>
      </c>
      <c r="B908" t="s">
        <v>9</v>
      </c>
      <c r="C908" t="s">
        <v>10</v>
      </c>
      <c r="D908" t="s">
        <v>11</v>
      </c>
      <c r="E908" t="s">
        <v>12</v>
      </c>
      <c r="F908" t="s">
        <v>91</v>
      </c>
      <c r="G908">
        <v>5.7</v>
      </c>
    </row>
    <row r="909" spans="1:7" x14ac:dyDescent="0.55000000000000004">
      <c r="A909" t="s">
        <v>232</v>
      </c>
      <c r="B909" t="s">
        <v>9</v>
      </c>
      <c r="C909" t="s">
        <v>10</v>
      </c>
      <c r="D909" t="s">
        <v>11</v>
      </c>
      <c r="E909" t="s">
        <v>12</v>
      </c>
      <c r="F909" t="s">
        <v>92</v>
      </c>
      <c r="G909">
        <v>5.8022729999999996</v>
      </c>
    </row>
    <row r="910" spans="1:7" x14ac:dyDescent="0.55000000000000004">
      <c r="A910" t="s">
        <v>232</v>
      </c>
      <c r="B910" t="s">
        <v>9</v>
      </c>
      <c r="C910" t="s">
        <v>10</v>
      </c>
      <c r="D910" t="s">
        <v>11</v>
      </c>
      <c r="E910" t="s">
        <v>12</v>
      </c>
      <c r="F910" t="s">
        <v>93</v>
      </c>
      <c r="G910">
        <v>5.7949999999999999</v>
      </c>
    </row>
    <row r="911" spans="1:7" x14ac:dyDescent="0.55000000000000004">
      <c r="A911" t="s">
        <v>232</v>
      </c>
      <c r="B911" t="s">
        <v>9</v>
      </c>
      <c r="C911" t="s">
        <v>10</v>
      </c>
      <c r="D911" t="s">
        <v>11</v>
      </c>
      <c r="E911" t="s">
        <v>12</v>
      </c>
      <c r="F911" t="s">
        <v>94</v>
      </c>
      <c r="G911">
        <v>5.4966670000000004</v>
      </c>
    </row>
    <row r="912" spans="1:7" x14ac:dyDescent="0.55000000000000004">
      <c r="A912" t="s">
        <v>232</v>
      </c>
      <c r="B912" t="s">
        <v>9</v>
      </c>
      <c r="C912" t="s">
        <v>10</v>
      </c>
      <c r="D912" t="s">
        <v>11</v>
      </c>
      <c r="E912" t="s">
        <v>12</v>
      </c>
      <c r="F912" t="s">
        <v>95</v>
      </c>
      <c r="G912">
        <v>5.3226319999999996</v>
      </c>
    </row>
    <row r="913" spans="1:7" x14ac:dyDescent="0.55000000000000004">
      <c r="A913" t="s">
        <v>232</v>
      </c>
      <c r="B913" t="s">
        <v>9</v>
      </c>
      <c r="C913" t="s">
        <v>10</v>
      </c>
      <c r="D913" t="s">
        <v>11</v>
      </c>
      <c r="E913" t="s">
        <v>12</v>
      </c>
      <c r="F913" t="s">
        <v>96</v>
      </c>
      <c r="G913">
        <v>5.1728569999999996</v>
      </c>
    </row>
    <row r="914" spans="1:7" x14ac:dyDescent="0.55000000000000004">
      <c r="A914" t="s">
        <v>232</v>
      </c>
      <c r="B914" t="s">
        <v>9</v>
      </c>
      <c r="C914" t="s">
        <v>10</v>
      </c>
      <c r="D914" t="s">
        <v>11</v>
      </c>
      <c r="E914" t="s">
        <v>12</v>
      </c>
      <c r="F914" t="s">
        <v>97</v>
      </c>
      <c r="G914">
        <v>4.7108699999999999</v>
      </c>
    </row>
    <row r="915" spans="1:7" x14ac:dyDescent="0.55000000000000004">
      <c r="A915" t="s">
        <v>232</v>
      </c>
      <c r="B915" t="s">
        <v>9</v>
      </c>
      <c r="C915" t="s">
        <v>10</v>
      </c>
      <c r="D915" t="s">
        <v>11</v>
      </c>
      <c r="E915" t="s">
        <v>12</v>
      </c>
      <c r="F915" t="s">
        <v>98</v>
      </c>
      <c r="G915">
        <v>4.5990000000000002</v>
      </c>
    </row>
    <row r="916" spans="1:7" x14ac:dyDescent="0.55000000000000004">
      <c r="A916" t="s">
        <v>232</v>
      </c>
      <c r="B916" t="s">
        <v>9</v>
      </c>
      <c r="C916" t="s">
        <v>10</v>
      </c>
      <c r="D916" t="s">
        <v>11</v>
      </c>
      <c r="E916" t="s">
        <v>12</v>
      </c>
      <c r="F916" t="s">
        <v>99</v>
      </c>
      <c r="G916">
        <v>4.394444</v>
      </c>
    </row>
    <row r="917" spans="1:7" x14ac:dyDescent="0.55000000000000004">
      <c r="A917" t="s">
        <v>232</v>
      </c>
      <c r="B917" t="s">
        <v>9</v>
      </c>
      <c r="C917" t="s">
        <v>10</v>
      </c>
      <c r="D917" t="s">
        <v>11</v>
      </c>
      <c r="E917" t="s">
        <v>12</v>
      </c>
      <c r="F917" t="s">
        <v>100</v>
      </c>
      <c r="G917">
        <v>4.0999999999999996</v>
      </c>
    </row>
    <row r="918" spans="1:7" x14ac:dyDescent="0.55000000000000004">
      <c r="A918" t="s">
        <v>232</v>
      </c>
      <c r="B918" t="s">
        <v>9</v>
      </c>
      <c r="C918" t="s">
        <v>10</v>
      </c>
      <c r="D918" t="s">
        <v>11</v>
      </c>
      <c r="E918" t="s">
        <v>12</v>
      </c>
      <c r="F918" t="s">
        <v>101</v>
      </c>
      <c r="G918">
        <v>3.8123809999999998</v>
      </c>
    </row>
    <row r="919" spans="1:7" x14ac:dyDescent="0.55000000000000004">
      <c r="A919" t="s">
        <v>232</v>
      </c>
      <c r="B919" t="s">
        <v>9</v>
      </c>
      <c r="C919" t="s">
        <v>10</v>
      </c>
      <c r="D919" t="s">
        <v>11</v>
      </c>
      <c r="E919" t="s">
        <v>12</v>
      </c>
      <c r="F919" t="s">
        <v>102</v>
      </c>
      <c r="G919">
        <v>3.83</v>
      </c>
    </row>
    <row r="920" spans="1:7" x14ac:dyDescent="0.55000000000000004">
      <c r="A920" t="s">
        <v>232</v>
      </c>
      <c r="B920" t="s">
        <v>9</v>
      </c>
      <c r="C920" t="s">
        <v>10</v>
      </c>
      <c r="D920" t="s">
        <v>11</v>
      </c>
      <c r="E920" t="s">
        <v>12</v>
      </c>
      <c r="F920" t="s">
        <v>103</v>
      </c>
      <c r="G920">
        <v>3.8331819999999999</v>
      </c>
    </row>
    <row r="921" spans="1:7" x14ac:dyDescent="0.55000000000000004">
      <c r="A921" t="s">
        <v>232</v>
      </c>
      <c r="B921" t="s">
        <v>9</v>
      </c>
      <c r="C921" t="s">
        <v>10</v>
      </c>
      <c r="D921" t="s">
        <v>11</v>
      </c>
      <c r="E921" t="s">
        <v>12</v>
      </c>
      <c r="F921" t="s">
        <v>104</v>
      </c>
      <c r="G921">
        <v>4.3884210000000001</v>
      </c>
    </row>
    <row r="922" spans="1:7" x14ac:dyDescent="0.55000000000000004">
      <c r="A922" t="s">
        <v>232</v>
      </c>
      <c r="B922" t="s">
        <v>9</v>
      </c>
      <c r="C922" t="s">
        <v>10</v>
      </c>
      <c r="D922" t="s">
        <v>11</v>
      </c>
      <c r="E922" t="s">
        <v>12</v>
      </c>
      <c r="F922" t="s">
        <v>105</v>
      </c>
      <c r="G922">
        <v>4.33</v>
      </c>
    </row>
    <row r="923" spans="1:7" x14ac:dyDescent="0.55000000000000004">
      <c r="A923" t="s">
        <v>232</v>
      </c>
      <c r="B923" t="s">
        <v>9</v>
      </c>
      <c r="C923" t="s">
        <v>10</v>
      </c>
      <c r="D923" t="s">
        <v>11</v>
      </c>
      <c r="E923" t="s">
        <v>12</v>
      </c>
      <c r="F923" t="s">
        <v>106</v>
      </c>
      <c r="G923">
        <v>4.233333</v>
      </c>
    </row>
    <row r="924" spans="1:7" x14ac:dyDescent="0.55000000000000004">
      <c r="A924" t="s">
        <v>232</v>
      </c>
      <c r="B924" t="s">
        <v>9</v>
      </c>
      <c r="C924" t="s">
        <v>10</v>
      </c>
      <c r="D924" t="s">
        <v>11</v>
      </c>
      <c r="E924" t="s">
        <v>12</v>
      </c>
      <c r="F924" t="s">
        <v>107</v>
      </c>
      <c r="G924">
        <v>4.3155559999999999</v>
      </c>
    </row>
    <row r="925" spans="1:7" x14ac:dyDescent="0.55000000000000004">
      <c r="A925" t="s">
        <v>232</v>
      </c>
      <c r="B925" t="s">
        <v>9</v>
      </c>
      <c r="C925" t="s">
        <v>10</v>
      </c>
      <c r="D925" t="s">
        <v>11</v>
      </c>
      <c r="E925" t="s">
        <v>12</v>
      </c>
      <c r="F925" t="s">
        <v>108</v>
      </c>
      <c r="G925">
        <v>4.5172730000000003</v>
      </c>
    </row>
    <row r="926" spans="1:7" x14ac:dyDescent="0.55000000000000004">
      <c r="A926" t="s">
        <v>232</v>
      </c>
      <c r="B926" t="s">
        <v>9</v>
      </c>
      <c r="C926" t="s">
        <v>10</v>
      </c>
      <c r="D926" t="s">
        <v>11</v>
      </c>
      <c r="E926" t="s">
        <v>12</v>
      </c>
      <c r="F926" t="s">
        <v>109</v>
      </c>
      <c r="G926">
        <v>4.3604349999999998</v>
      </c>
    </row>
    <row r="927" spans="1:7" x14ac:dyDescent="0.55000000000000004">
      <c r="A927" t="s">
        <v>232</v>
      </c>
      <c r="B927" t="s">
        <v>9</v>
      </c>
      <c r="C927" t="s">
        <v>10</v>
      </c>
      <c r="D927" t="s">
        <v>11</v>
      </c>
      <c r="E927" t="s">
        <v>12</v>
      </c>
      <c r="F927" t="s">
        <v>110</v>
      </c>
      <c r="G927">
        <v>4.1117650000000001</v>
      </c>
    </row>
    <row r="928" spans="1:7" x14ac:dyDescent="0.55000000000000004">
      <c r="A928" t="s">
        <v>232</v>
      </c>
      <c r="B928" t="s">
        <v>9</v>
      </c>
      <c r="C928" t="s">
        <v>10</v>
      </c>
      <c r="D928" t="s">
        <v>11</v>
      </c>
      <c r="E928" t="s">
        <v>12</v>
      </c>
      <c r="F928" t="s">
        <v>111</v>
      </c>
      <c r="G928">
        <v>3.3622730000000001</v>
      </c>
    </row>
    <row r="929" spans="1:7" x14ac:dyDescent="0.55000000000000004">
      <c r="A929" t="s">
        <v>232</v>
      </c>
      <c r="B929" t="s">
        <v>9</v>
      </c>
      <c r="C929" t="s">
        <v>10</v>
      </c>
      <c r="D929" t="s">
        <v>11</v>
      </c>
      <c r="E929" t="s">
        <v>12</v>
      </c>
      <c r="F929" t="s">
        <v>112</v>
      </c>
      <c r="G929">
        <v>3.0095239999999999</v>
      </c>
    </row>
    <row r="930" spans="1:7" x14ac:dyDescent="0.55000000000000004">
      <c r="A930" t="s">
        <v>232</v>
      </c>
      <c r="B930" t="s">
        <v>9</v>
      </c>
      <c r="C930" t="s">
        <v>10</v>
      </c>
      <c r="D930" t="s">
        <v>11</v>
      </c>
      <c r="E930" t="s">
        <v>12</v>
      </c>
      <c r="F930" t="s">
        <v>113</v>
      </c>
      <c r="G930">
        <v>3.4837500000000001</v>
      </c>
    </row>
    <row r="931" spans="1:7" x14ac:dyDescent="0.55000000000000004">
      <c r="A931" t="s">
        <v>232</v>
      </c>
      <c r="B931" t="s">
        <v>9</v>
      </c>
      <c r="C931" t="s">
        <v>10</v>
      </c>
      <c r="D931" t="s">
        <v>11</v>
      </c>
      <c r="E931" t="s">
        <v>12</v>
      </c>
      <c r="F931" t="s">
        <v>114</v>
      </c>
      <c r="G931">
        <v>3.6594739999999999</v>
      </c>
    </row>
    <row r="932" spans="1:7" x14ac:dyDescent="0.55000000000000004">
      <c r="A932" t="s">
        <v>232</v>
      </c>
      <c r="B932" t="s">
        <v>9</v>
      </c>
      <c r="C932" t="s">
        <v>10</v>
      </c>
      <c r="D932" t="s">
        <v>11</v>
      </c>
      <c r="E932" t="s">
        <v>12</v>
      </c>
      <c r="F932" t="s">
        <v>115</v>
      </c>
      <c r="G932">
        <v>3.783182</v>
      </c>
    </row>
    <row r="933" spans="1:7" x14ac:dyDescent="0.55000000000000004">
      <c r="A933" t="s">
        <v>232</v>
      </c>
      <c r="B933" t="s">
        <v>9</v>
      </c>
      <c r="C933" t="s">
        <v>10</v>
      </c>
      <c r="D933" t="s">
        <v>11</v>
      </c>
      <c r="E933" t="s">
        <v>12</v>
      </c>
      <c r="F933" t="s">
        <v>194</v>
      </c>
      <c r="G933">
        <v>4.0582349999999998</v>
      </c>
    </row>
    <row r="934" spans="1:7" x14ac:dyDescent="0.55000000000000004">
      <c r="A934" t="s">
        <v>232</v>
      </c>
      <c r="B934" t="s">
        <v>9</v>
      </c>
      <c r="C934" t="s">
        <v>10</v>
      </c>
      <c r="D934" t="s">
        <v>11</v>
      </c>
      <c r="E934" t="s">
        <v>12</v>
      </c>
      <c r="F934" t="s">
        <v>195</v>
      </c>
      <c r="G934">
        <v>4.2264999999999997</v>
      </c>
    </row>
    <row r="935" spans="1:7" x14ac:dyDescent="0.55000000000000004">
      <c r="A935" t="s">
        <v>232</v>
      </c>
      <c r="B935" t="s">
        <v>9</v>
      </c>
      <c r="C935" t="s">
        <v>10</v>
      </c>
      <c r="D935" t="s">
        <v>11</v>
      </c>
      <c r="E935" t="s">
        <v>12</v>
      </c>
      <c r="F935" t="s">
        <v>196</v>
      </c>
      <c r="G935">
        <v>3.5973329999999999</v>
      </c>
    </row>
    <row r="936" spans="1:7" x14ac:dyDescent="0.55000000000000004">
      <c r="A936" t="s">
        <v>232</v>
      </c>
      <c r="B936" t="s">
        <v>9</v>
      </c>
      <c r="C936" t="s">
        <v>10</v>
      </c>
      <c r="D936" t="s">
        <v>11</v>
      </c>
      <c r="E936" t="s">
        <v>12</v>
      </c>
      <c r="F936" t="s">
        <v>116</v>
      </c>
      <c r="G936">
        <v>2.9861110000000002</v>
      </c>
    </row>
    <row r="937" spans="1:7" x14ac:dyDescent="0.55000000000000004">
      <c r="A937" t="s">
        <v>232</v>
      </c>
      <c r="B937" t="s">
        <v>9</v>
      </c>
      <c r="C937" t="s">
        <v>10</v>
      </c>
      <c r="D937" t="s">
        <v>11</v>
      </c>
      <c r="E937" t="s">
        <v>12</v>
      </c>
      <c r="F937" t="s">
        <v>117</v>
      </c>
      <c r="G937">
        <v>2.1052170000000001</v>
      </c>
    </row>
    <row r="938" spans="1:7" x14ac:dyDescent="0.55000000000000004">
      <c r="A938" t="s">
        <v>232</v>
      </c>
      <c r="B938" t="s">
        <v>9</v>
      </c>
      <c r="C938" t="s">
        <v>10</v>
      </c>
      <c r="D938" t="s">
        <v>11</v>
      </c>
      <c r="E938" t="s">
        <v>12</v>
      </c>
      <c r="F938" t="s">
        <v>118</v>
      </c>
      <c r="G938">
        <v>1.29619</v>
      </c>
    </row>
    <row r="939" spans="1:7" x14ac:dyDescent="0.55000000000000004">
      <c r="A939" t="s">
        <v>232</v>
      </c>
      <c r="B939" t="s">
        <v>9</v>
      </c>
      <c r="C939" t="s">
        <v>10</v>
      </c>
      <c r="D939" t="s">
        <v>11</v>
      </c>
      <c r="E939" t="s">
        <v>12</v>
      </c>
      <c r="F939" t="s">
        <v>119</v>
      </c>
      <c r="G939">
        <v>0.61812500000000004</v>
      </c>
    </row>
    <row r="940" spans="1:7" x14ac:dyDescent="0.55000000000000004">
      <c r="A940" t="s">
        <v>232</v>
      </c>
      <c r="B940" t="s">
        <v>9</v>
      </c>
      <c r="C940" t="s">
        <v>10</v>
      </c>
      <c r="D940" t="s">
        <v>11</v>
      </c>
      <c r="E940" t="s">
        <v>12</v>
      </c>
      <c r="F940" t="s">
        <v>120</v>
      </c>
      <c r="G940">
        <v>0.48772700000000002</v>
      </c>
    </row>
    <row r="941" spans="1:7" x14ac:dyDescent="0.55000000000000004">
      <c r="A941" t="s">
        <v>232</v>
      </c>
      <c r="B941" t="s">
        <v>9</v>
      </c>
      <c r="C941" t="s">
        <v>10</v>
      </c>
      <c r="D941" t="s">
        <v>11</v>
      </c>
      <c r="E941" t="s">
        <v>12</v>
      </c>
      <c r="F941" t="s">
        <v>121</v>
      </c>
      <c r="G941">
        <v>0.39</v>
      </c>
    </row>
    <row r="942" spans="1:7" x14ac:dyDescent="0.55000000000000004">
      <c r="A942" t="s">
        <v>232</v>
      </c>
      <c r="B942" t="s">
        <v>9</v>
      </c>
      <c r="C942" t="s">
        <v>10</v>
      </c>
      <c r="D942" t="s">
        <v>11</v>
      </c>
      <c r="E942" t="s">
        <v>12</v>
      </c>
      <c r="F942" t="s">
        <v>122</v>
      </c>
      <c r="G942">
        <v>0.37294100000000002</v>
      </c>
    </row>
    <row r="943" spans="1:7" x14ac:dyDescent="0.55000000000000004">
      <c r="A943" t="s">
        <v>232</v>
      </c>
      <c r="B943" t="s">
        <v>9</v>
      </c>
      <c r="C943" t="s">
        <v>10</v>
      </c>
      <c r="D943" t="s">
        <v>11</v>
      </c>
      <c r="E943" t="s">
        <v>12</v>
      </c>
      <c r="F943" t="s">
        <v>123</v>
      </c>
      <c r="G943">
        <v>0.31181799999999998</v>
      </c>
    </row>
    <row r="944" spans="1:7" x14ac:dyDescent="0.55000000000000004">
      <c r="A944" t="s">
        <v>232</v>
      </c>
      <c r="B944" t="s">
        <v>9</v>
      </c>
      <c r="C944" t="s">
        <v>10</v>
      </c>
      <c r="D944" t="s">
        <v>11</v>
      </c>
      <c r="E944" t="s">
        <v>12</v>
      </c>
      <c r="F944" t="s">
        <v>124</v>
      </c>
      <c r="G944">
        <v>0.41277799999999998</v>
      </c>
    </row>
    <row r="945" spans="1:7" x14ac:dyDescent="0.55000000000000004">
      <c r="A945" t="s">
        <v>232</v>
      </c>
      <c r="B945" t="s">
        <v>9</v>
      </c>
      <c r="C945" t="s">
        <v>10</v>
      </c>
      <c r="D945" t="s">
        <v>11</v>
      </c>
      <c r="E945" t="s">
        <v>12</v>
      </c>
      <c r="F945" t="s">
        <v>125</v>
      </c>
      <c r="G945">
        <v>0.537273</v>
      </c>
    </row>
    <row r="946" spans="1:7" x14ac:dyDescent="0.55000000000000004">
      <c r="A946" t="s">
        <v>232</v>
      </c>
      <c r="B946" t="s">
        <v>9</v>
      </c>
      <c r="C946" t="s">
        <v>10</v>
      </c>
      <c r="D946" t="s">
        <v>11</v>
      </c>
      <c r="E946" t="s">
        <v>12</v>
      </c>
      <c r="F946" t="s">
        <v>126</v>
      </c>
      <c r="G946">
        <v>0.70105300000000004</v>
      </c>
    </row>
    <row r="947" spans="1:7" x14ac:dyDescent="0.55000000000000004">
      <c r="A947" t="s">
        <v>232</v>
      </c>
      <c r="B947" t="s">
        <v>9</v>
      </c>
      <c r="C947" t="s">
        <v>10</v>
      </c>
      <c r="D947" t="s">
        <v>11</v>
      </c>
      <c r="E947" t="s">
        <v>12</v>
      </c>
      <c r="F947" t="s">
        <v>127</v>
      </c>
      <c r="G947">
        <v>0.72277800000000003</v>
      </c>
    </row>
    <row r="948" spans="1:7" x14ac:dyDescent="0.55000000000000004">
      <c r="A948" t="s">
        <v>232</v>
      </c>
      <c r="B948" t="s">
        <v>9</v>
      </c>
      <c r="C948" t="s">
        <v>10</v>
      </c>
      <c r="D948" t="s">
        <v>11</v>
      </c>
      <c r="E948" t="s">
        <v>12</v>
      </c>
      <c r="F948" t="s">
        <v>128</v>
      </c>
      <c r="G948">
        <v>0.74954500000000002</v>
      </c>
    </row>
    <row r="949" spans="1:7" x14ac:dyDescent="0.55000000000000004">
      <c r="A949" t="s">
        <v>232</v>
      </c>
      <c r="B949" t="s">
        <v>9</v>
      </c>
      <c r="C949" t="s">
        <v>10</v>
      </c>
      <c r="D949" t="s">
        <v>11</v>
      </c>
      <c r="E949" t="s">
        <v>12</v>
      </c>
      <c r="F949" t="s">
        <v>129</v>
      </c>
      <c r="G949">
        <v>1.0726089999999999</v>
      </c>
    </row>
    <row r="950" spans="1:7" x14ac:dyDescent="0.55000000000000004">
      <c r="A950" t="s">
        <v>232</v>
      </c>
      <c r="B950" t="s">
        <v>9</v>
      </c>
      <c r="C950" t="s">
        <v>10</v>
      </c>
      <c r="D950" t="s">
        <v>11</v>
      </c>
      <c r="E950" t="s">
        <v>12</v>
      </c>
      <c r="F950" t="s">
        <v>130</v>
      </c>
      <c r="G950">
        <v>1.2383329999999999</v>
      </c>
    </row>
    <row r="951" spans="1:7" x14ac:dyDescent="0.55000000000000004">
      <c r="A951" t="s">
        <v>232</v>
      </c>
      <c r="B951" t="s">
        <v>9</v>
      </c>
      <c r="C951" t="s">
        <v>10</v>
      </c>
      <c r="D951" t="s">
        <v>11</v>
      </c>
      <c r="E951" t="s">
        <v>12</v>
      </c>
      <c r="F951" t="s">
        <v>131</v>
      </c>
      <c r="G951">
        <v>1.268421</v>
      </c>
    </row>
    <row r="952" spans="1:7" x14ac:dyDescent="0.55000000000000004">
      <c r="A952" t="s">
        <v>232</v>
      </c>
      <c r="B952" t="s">
        <v>9</v>
      </c>
      <c r="C952" t="s">
        <v>10</v>
      </c>
      <c r="D952" t="s">
        <v>11</v>
      </c>
      <c r="E952" t="s">
        <v>12</v>
      </c>
      <c r="F952" t="s">
        <v>132</v>
      </c>
      <c r="G952">
        <v>1.395238</v>
      </c>
    </row>
    <row r="953" spans="1:7" x14ac:dyDescent="0.55000000000000004">
      <c r="A953" t="s">
        <v>232</v>
      </c>
      <c r="B953" t="s">
        <v>9</v>
      </c>
      <c r="C953" t="s">
        <v>10</v>
      </c>
      <c r="D953" t="s">
        <v>11</v>
      </c>
      <c r="E953" t="s">
        <v>12</v>
      </c>
      <c r="F953" t="s">
        <v>197</v>
      </c>
      <c r="G953">
        <v>1.496875</v>
      </c>
    </row>
    <row r="954" spans="1:7" x14ac:dyDescent="0.55000000000000004">
      <c r="A954" t="s">
        <v>232</v>
      </c>
      <c r="B954" t="s">
        <v>9</v>
      </c>
      <c r="C954" t="s">
        <v>10</v>
      </c>
      <c r="D954" t="s">
        <v>11</v>
      </c>
      <c r="E954" t="s">
        <v>12</v>
      </c>
      <c r="F954" t="s">
        <v>198</v>
      </c>
      <c r="G954">
        <v>1.4924999999999999</v>
      </c>
    </row>
    <row r="955" spans="1:7" x14ac:dyDescent="0.55000000000000004">
      <c r="A955" t="s">
        <v>232</v>
      </c>
      <c r="B955" t="s">
        <v>9</v>
      </c>
      <c r="C955" t="s">
        <v>10</v>
      </c>
      <c r="D955" t="s">
        <v>11</v>
      </c>
      <c r="E955" t="s">
        <v>12</v>
      </c>
      <c r="F955" t="s">
        <v>133</v>
      </c>
      <c r="G955">
        <v>1.637273</v>
      </c>
    </row>
    <row r="956" spans="1:7" x14ac:dyDescent="0.55000000000000004">
      <c r="A956" t="s">
        <v>232</v>
      </c>
      <c r="B956" t="s">
        <v>9</v>
      </c>
      <c r="C956" t="s">
        <v>10</v>
      </c>
      <c r="D956" t="s">
        <v>11</v>
      </c>
      <c r="E956" t="s">
        <v>12</v>
      </c>
      <c r="F956" t="s">
        <v>134</v>
      </c>
      <c r="G956">
        <v>1.615882</v>
      </c>
    </row>
    <row r="957" spans="1:7" x14ac:dyDescent="0.55000000000000004">
      <c r="A957" t="s">
        <v>232</v>
      </c>
      <c r="B957" t="s">
        <v>9</v>
      </c>
      <c r="C957" t="s">
        <v>10</v>
      </c>
      <c r="D957" t="s">
        <v>11</v>
      </c>
      <c r="E957" t="s">
        <v>12</v>
      </c>
      <c r="F957" t="s">
        <v>135</v>
      </c>
      <c r="G957">
        <v>1.7882610000000001</v>
      </c>
    </row>
    <row r="958" spans="1:7" x14ac:dyDescent="0.55000000000000004">
      <c r="A958" t="s">
        <v>232</v>
      </c>
      <c r="B958" t="s">
        <v>9</v>
      </c>
      <c r="C958" t="s">
        <v>10</v>
      </c>
      <c r="D958" t="s">
        <v>11</v>
      </c>
      <c r="E958" t="s">
        <v>12</v>
      </c>
      <c r="F958" t="s">
        <v>136</v>
      </c>
      <c r="G958">
        <v>1.8274999999999999</v>
      </c>
    </row>
    <row r="959" spans="1:7" x14ac:dyDescent="0.55000000000000004">
      <c r="A959" t="s">
        <v>232</v>
      </c>
      <c r="B959" t="s">
        <v>9</v>
      </c>
      <c r="C959" t="s">
        <v>10</v>
      </c>
      <c r="D959" t="s">
        <v>11</v>
      </c>
      <c r="E959" t="s">
        <v>12</v>
      </c>
      <c r="F959" t="s">
        <v>137</v>
      </c>
      <c r="G959">
        <v>1.905556</v>
      </c>
    </row>
    <row r="960" spans="1:7" x14ac:dyDescent="0.55000000000000004">
      <c r="A960" t="s">
        <v>232</v>
      </c>
      <c r="B960" t="s">
        <v>9</v>
      </c>
      <c r="C960" t="s">
        <v>10</v>
      </c>
      <c r="D960" t="s">
        <v>11</v>
      </c>
      <c r="E960" t="s">
        <v>12</v>
      </c>
      <c r="F960" t="s">
        <v>138</v>
      </c>
      <c r="G960">
        <v>1.9522729999999999</v>
      </c>
    </row>
    <row r="961" spans="1:7" x14ac:dyDescent="0.55000000000000004">
      <c r="A961" t="s">
        <v>232</v>
      </c>
      <c r="B961" t="s">
        <v>9</v>
      </c>
      <c r="C961" t="s">
        <v>10</v>
      </c>
      <c r="D961" t="s">
        <v>11</v>
      </c>
      <c r="E961" t="s">
        <v>12</v>
      </c>
      <c r="F961" t="s">
        <v>139</v>
      </c>
      <c r="G961">
        <v>2.0881820000000002</v>
      </c>
    </row>
    <row r="962" spans="1:7" x14ac:dyDescent="0.55000000000000004">
      <c r="A962" t="s">
        <v>232</v>
      </c>
      <c r="B962" t="s">
        <v>9</v>
      </c>
      <c r="C962" t="s">
        <v>10</v>
      </c>
      <c r="D962" t="s">
        <v>11</v>
      </c>
      <c r="E962" t="s">
        <v>12</v>
      </c>
      <c r="F962" t="s">
        <v>140</v>
      </c>
      <c r="G962">
        <v>2.0521050000000001</v>
      </c>
    </row>
    <row r="963" spans="1:7" x14ac:dyDescent="0.55000000000000004">
      <c r="A963" t="s">
        <v>232</v>
      </c>
      <c r="B963" t="s">
        <v>9</v>
      </c>
      <c r="C963" t="s">
        <v>10</v>
      </c>
      <c r="D963" t="s">
        <v>11</v>
      </c>
      <c r="E963" t="s">
        <v>12</v>
      </c>
      <c r="F963" t="s">
        <v>141</v>
      </c>
      <c r="G963">
        <v>2.319</v>
      </c>
    </row>
    <row r="964" spans="1:7" x14ac:dyDescent="0.55000000000000004">
      <c r="A964" t="s">
        <v>232</v>
      </c>
      <c r="B964" t="s">
        <v>9</v>
      </c>
      <c r="C964" t="s">
        <v>10</v>
      </c>
      <c r="D964" t="s">
        <v>11</v>
      </c>
      <c r="E964" t="s">
        <v>12</v>
      </c>
      <c r="F964" t="s">
        <v>142</v>
      </c>
      <c r="G964">
        <v>2.684545</v>
      </c>
    </row>
    <row r="965" spans="1:7" x14ac:dyDescent="0.55000000000000004">
      <c r="A965" t="s">
        <v>232</v>
      </c>
      <c r="B965" t="s">
        <v>9</v>
      </c>
      <c r="C965" t="s">
        <v>10</v>
      </c>
      <c r="D965" t="s">
        <v>11</v>
      </c>
      <c r="E965" t="s">
        <v>12</v>
      </c>
      <c r="F965" t="s">
        <v>143</v>
      </c>
      <c r="G965">
        <v>3.1023079999999998</v>
      </c>
    </row>
    <row r="966" spans="1:7" x14ac:dyDescent="0.55000000000000004">
      <c r="A966" t="s">
        <v>232</v>
      </c>
      <c r="B966" t="s">
        <v>9</v>
      </c>
      <c r="C966" t="s">
        <v>10</v>
      </c>
      <c r="D966" t="s">
        <v>11</v>
      </c>
      <c r="E966" t="s">
        <v>12</v>
      </c>
      <c r="F966" t="s">
        <v>144</v>
      </c>
      <c r="G966">
        <v>3.0904759999999998</v>
      </c>
    </row>
    <row r="967" spans="1:7" x14ac:dyDescent="0.55000000000000004">
      <c r="A967" t="s">
        <v>232</v>
      </c>
      <c r="B967" t="s">
        <v>9</v>
      </c>
      <c r="C967" t="s">
        <v>10</v>
      </c>
      <c r="D967" t="s">
        <v>11</v>
      </c>
      <c r="E967" t="s">
        <v>12</v>
      </c>
      <c r="F967" t="s">
        <v>145</v>
      </c>
      <c r="G967">
        <v>3.2405560000000002</v>
      </c>
    </row>
    <row r="968" spans="1:7" x14ac:dyDescent="0.55000000000000004">
      <c r="A968" t="s">
        <v>232</v>
      </c>
      <c r="B968" t="s">
        <v>9</v>
      </c>
      <c r="C968" t="s">
        <v>10</v>
      </c>
      <c r="D968" t="s">
        <v>11</v>
      </c>
      <c r="E968" t="s">
        <v>12</v>
      </c>
      <c r="F968" t="s">
        <v>146</v>
      </c>
      <c r="G968">
        <v>3.2161900000000001</v>
      </c>
    </row>
    <row r="969" spans="1:7" x14ac:dyDescent="0.55000000000000004">
      <c r="A969" t="s">
        <v>232</v>
      </c>
      <c r="B969" t="s">
        <v>9</v>
      </c>
      <c r="C969" t="s">
        <v>10</v>
      </c>
      <c r="D969" t="s">
        <v>11</v>
      </c>
      <c r="E969" t="s">
        <v>12</v>
      </c>
      <c r="F969" t="s">
        <v>147</v>
      </c>
      <c r="G969">
        <v>3.0636359999999998</v>
      </c>
    </row>
    <row r="970" spans="1:7" x14ac:dyDescent="0.55000000000000004">
      <c r="A970" t="s">
        <v>232</v>
      </c>
      <c r="B970" t="s">
        <v>9</v>
      </c>
      <c r="C970" t="s">
        <v>10</v>
      </c>
      <c r="D970" t="s">
        <v>11</v>
      </c>
      <c r="E970" t="s">
        <v>12</v>
      </c>
      <c r="F970" t="s">
        <v>148</v>
      </c>
      <c r="G970">
        <v>2.8156249999999998</v>
      </c>
    </row>
    <row r="971" spans="1:7" x14ac:dyDescent="0.55000000000000004">
      <c r="A971" t="s">
        <v>232</v>
      </c>
      <c r="B971" t="s">
        <v>9</v>
      </c>
      <c r="C971" t="s">
        <v>10</v>
      </c>
      <c r="D971" t="s">
        <v>11</v>
      </c>
      <c r="E971" t="s">
        <v>12</v>
      </c>
      <c r="F971" t="s">
        <v>149</v>
      </c>
      <c r="G971">
        <v>2.6861109999999999</v>
      </c>
    </row>
    <row r="972" spans="1:7" x14ac:dyDescent="0.55000000000000004">
      <c r="A972" t="s">
        <v>232</v>
      </c>
      <c r="B972" t="s">
        <v>9</v>
      </c>
      <c r="C972" t="s">
        <v>10</v>
      </c>
      <c r="D972" t="s">
        <v>11</v>
      </c>
      <c r="E972" t="s">
        <v>12</v>
      </c>
      <c r="F972" t="s">
        <v>150</v>
      </c>
      <c r="G972">
        <v>2.7022729999999999</v>
      </c>
    </row>
    <row r="973" spans="1:7" x14ac:dyDescent="0.55000000000000004">
      <c r="A973" t="s">
        <v>232</v>
      </c>
      <c r="B973" t="s">
        <v>9</v>
      </c>
      <c r="C973" t="s">
        <v>10</v>
      </c>
      <c r="D973" t="s">
        <v>11</v>
      </c>
      <c r="E973" t="s">
        <v>12</v>
      </c>
      <c r="F973" t="s">
        <v>199</v>
      </c>
      <c r="G973">
        <v>2.6185710000000002</v>
      </c>
    </row>
    <row r="974" spans="1:7" x14ac:dyDescent="0.55000000000000004">
      <c r="A974" t="s">
        <v>232</v>
      </c>
      <c r="B974" t="s">
        <v>9</v>
      </c>
      <c r="C974" t="s">
        <v>10</v>
      </c>
      <c r="D974" t="s">
        <v>11</v>
      </c>
      <c r="E974" t="s">
        <v>12</v>
      </c>
      <c r="F974" t="s">
        <v>151</v>
      </c>
      <c r="G974">
        <v>2.4740000000000002</v>
      </c>
    </row>
    <row r="975" spans="1:7" x14ac:dyDescent="0.55000000000000004">
      <c r="A975" t="s">
        <v>232</v>
      </c>
      <c r="B975" t="s">
        <v>9</v>
      </c>
      <c r="C975" t="s">
        <v>10</v>
      </c>
      <c r="D975" t="s">
        <v>11</v>
      </c>
      <c r="E975" t="s">
        <v>12</v>
      </c>
      <c r="F975" t="s">
        <v>152</v>
      </c>
      <c r="G975">
        <v>2.4284210000000002</v>
      </c>
    </row>
    <row r="976" spans="1:7" x14ac:dyDescent="0.55000000000000004">
      <c r="A976" t="s">
        <v>232</v>
      </c>
      <c r="B976" t="s">
        <v>9</v>
      </c>
      <c r="C976" t="s">
        <v>10</v>
      </c>
      <c r="D976" t="s">
        <v>11</v>
      </c>
      <c r="E976" t="s">
        <v>12</v>
      </c>
      <c r="F976" t="s">
        <v>153</v>
      </c>
      <c r="G976">
        <v>2.518824</v>
      </c>
    </row>
    <row r="977" spans="1:7" x14ac:dyDescent="0.55000000000000004">
      <c r="A977" t="s">
        <v>232</v>
      </c>
      <c r="B977" t="s">
        <v>9</v>
      </c>
      <c r="C977" t="s">
        <v>10</v>
      </c>
      <c r="D977" t="s">
        <v>11</v>
      </c>
      <c r="E977" t="s">
        <v>12</v>
      </c>
      <c r="F977" t="s">
        <v>154</v>
      </c>
      <c r="G977">
        <v>2.5410529999999998</v>
      </c>
    </row>
    <row r="978" spans="1:7" x14ac:dyDescent="0.55000000000000004">
      <c r="A978" t="s">
        <v>232</v>
      </c>
      <c r="B978" t="s">
        <v>9</v>
      </c>
      <c r="C978" t="s">
        <v>10</v>
      </c>
      <c r="D978" t="s">
        <v>11</v>
      </c>
      <c r="E978" t="s">
        <v>12</v>
      </c>
      <c r="F978" t="s">
        <v>155</v>
      </c>
      <c r="G978">
        <v>2.493182</v>
      </c>
    </row>
    <row r="979" spans="1:7" x14ac:dyDescent="0.55000000000000004">
      <c r="A979" t="s">
        <v>232</v>
      </c>
      <c r="B979" t="s">
        <v>9</v>
      </c>
      <c r="C979" t="s">
        <v>10</v>
      </c>
      <c r="D979" t="s">
        <v>11</v>
      </c>
      <c r="E979" t="s">
        <v>12</v>
      </c>
      <c r="F979" t="s">
        <v>200</v>
      </c>
      <c r="G979">
        <v>2.3329409999999999</v>
      </c>
    </row>
    <row r="980" spans="1:7" x14ac:dyDescent="0.55000000000000004">
      <c r="A980" t="s">
        <v>232</v>
      </c>
      <c r="B980" t="s">
        <v>9</v>
      </c>
      <c r="C980" t="s">
        <v>10</v>
      </c>
      <c r="D980" t="s">
        <v>11</v>
      </c>
      <c r="E980" t="s">
        <v>12</v>
      </c>
      <c r="F980" t="s">
        <v>201</v>
      </c>
      <c r="G980">
        <v>2.0863640000000001</v>
      </c>
    </row>
    <row r="981" spans="1:7" x14ac:dyDescent="0.55000000000000004">
      <c r="A981" t="s">
        <v>232</v>
      </c>
      <c r="B981" t="s">
        <v>9</v>
      </c>
      <c r="C981" t="s">
        <v>10</v>
      </c>
      <c r="D981" t="s">
        <v>11</v>
      </c>
      <c r="E981" t="s">
        <v>12</v>
      </c>
      <c r="F981" t="s">
        <v>202</v>
      </c>
      <c r="G981">
        <v>2.0740910000000001</v>
      </c>
    </row>
    <row r="982" spans="1:7" x14ac:dyDescent="0.55000000000000004">
      <c r="A982" t="s">
        <v>232</v>
      </c>
      <c r="B982" t="s">
        <v>9</v>
      </c>
      <c r="C982" t="s">
        <v>10</v>
      </c>
      <c r="D982" t="s">
        <v>11</v>
      </c>
      <c r="E982" t="s">
        <v>12</v>
      </c>
      <c r="F982" t="s">
        <v>156</v>
      </c>
      <c r="G982">
        <v>2.1683330000000001</v>
      </c>
    </row>
    <row r="983" spans="1:7" x14ac:dyDescent="0.55000000000000004">
      <c r="A983" t="s">
        <v>232</v>
      </c>
      <c r="B983" t="s">
        <v>9</v>
      </c>
      <c r="C983" t="s">
        <v>10</v>
      </c>
      <c r="D983" t="s">
        <v>11</v>
      </c>
      <c r="E983" t="s">
        <v>12</v>
      </c>
      <c r="F983" t="s">
        <v>203</v>
      </c>
      <c r="G983">
        <v>2.1379999999999999</v>
      </c>
    </row>
    <row r="984" spans="1:7" x14ac:dyDescent="0.55000000000000004">
      <c r="A984" t="s">
        <v>232</v>
      </c>
      <c r="B984" t="s">
        <v>9</v>
      </c>
      <c r="C984" t="s">
        <v>10</v>
      </c>
      <c r="D984" t="s">
        <v>11</v>
      </c>
      <c r="E984" t="s">
        <v>12</v>
      </c>
      <c r="F984" t="s">
        <v>204</v>
      </c>
      <c r="G984">
        <v>1.897222</v>
      </c>
    </row>
    <row r="985" spans="1:7" x14ac:dyDescent="0.55000000000000004">
      <c r="A985" t="s">
        <v>232</v>
      </c>
      <c r="B985" t="s">
        <v>9</v>
      </c>
      <c r="C985" t="s">
        <v>10</v>
      </c>
      <c r="D985" t="s">
        <v>11</v>
      </c>
      <c r="E985" t="s">
        <v>12</v>
      </c>
      <c r="F985" t="s">
        <v>205</v>
      </c>
      <c r="G985">
        <v>1.8709089999999999</v>
      </c>
    </row>
    <row r="986" spans="1:7" x14ac:dyDescent="0.55000000000000004">
      <c r="A986" t="s">
        <v>232</v>
      </c>
      <c r="B986" t="s">
        <v>9</v>
      </c>
      <c r="C986" t="s">
        <v>10</v>
      </c>
      <c r="D986" t="s">
        <v>11</v>
      </c>
      <c r="E986" t="s">
        <v>12</v>
      </c>
      <c r="F986" t="s">
        <v>157</v>
      </c>
      <c r="G986">
        <v>1.715455</v>
      </c>
    </row>
    <row r="987" spans="1:7" x14ac:dyDescent="0.55000000000000004">
      <c r="A987" t="s">
        <v>232</v>
      </c>
      <c r="B987" t="s">
        <v>9</v>
      </c>
      <c r="C987" t="s">
        <v>10</v>
      </c>
      <c r="D987" t="s">
        <v>11</v>
      </c>
      <c r="E987" t="s">
        <v>12</v>
      </c>
      <c r="F987" t="s">
        <v>206</v>
      </c>
      <c r="G987">
        <v>1.7137500000000001</v>
      </c>
    </row>
    <row r="988" spans="1:7" x14ac:dyDescent="0.55000000000000004">
      <c r="A988" t="s">
        <v>232</v>
      </c>
      <c r="B988" t="s">
        <v>9</v>
      </c>
      <c r="C988" t="s">
        <v>10</v>
      </c>
      <c r="D988" t="s">
        <v>11</v>
      </c>
      <c r="E988" t="s">
        <v>12</v>
      </c>
      <c r="F988" t="s">
        <v>207</v>
      </c>
      <c r="G988">
        <v>1.661111</v>
      </c>
    </row>
    <row r="989" spans="1:7" x14ac:dyDescent="0.55000000000000004">
      <c r="A989" t="s">
        <v>232</v>
      </c>
      <c r="B989" t="s">
        <v>9</v>
      </c>
      <c r="C989" t="s">
        <v>10</v>
      </c>
      <c r="D989" t="s">
        <v>11</v>
      </c>
      <c r="E989" t="s">
        <v>12</v>
      </c>
      <c r="F989" t="s">
        <v>158</v>
      </c>
      <c r="G989">
        <v>1.705789</v>
      </c>
    </row>
    <row r="990" spans="1:7" x14ac:dyDescent="0.55000000000000004">
      <c r="A990" t="s">
        <v>232</v>
      </c>
      <c r="B990" t="s">
        <v>9</v>
      </c>
      <c r="C990" t="s">
        <v>10</v>
      </c>
      <c r="D990" t="s">
        <v>11</v>
      </c>
      <c r="E990" t="s">
        <v>12</v>
      </c>
      <c r="F990" t="s">
        <v>159</v>
      </c>
      <c r="G990">
        <v>1.4788239999999999</v>
      </c>
    </row>
    <row r="991" spans="1:7" x14ac:dyDescent="0.55000000000000004">
      <c r="A991" t="s">
        <v>232</v>
      </c>
      <c r="B991" t="s">
        <v>9</v>
      </c>
      <c r="C991" t="s">
        <v>10</v>
      </c>
      <c r="D991" t="s">
        <v>11</v>
      </c>
      <c r="E991" t="s">
        <v>12</v>
      </c>
      <c r="F991" t="s">
        <v>160</v>
      </c>
      <c r="G991">
        <v>1.236667</v>
      </c>
    </row>
    <row r="992" spans="1:7" x14ac:dyDescent="0.55000000000000004">
      <c r="A992" t="s">
        <v>232</v>
      </c>
      <c r="B992" t="s">
        <v>9</v>
      </c>
      <c r="C992" t="s">
        <v>10</v>
      </c>
      <c r="D992" t="s">
        <v>11</v>
      </c>
      <c r="E992" t="s">
        <v>12</v>
      </c>
      <c r="F992" t="s">
        <v>161</v>
      </c>
      <c r="G992">
        <v>1.2090909999999999</v>
      </c>
    </row>
    <row r="993" spans="1:7" x14ac:dyDescent="0.55000000000000004">
      <c r="A993" t="s">
        <v>232</v>
      </c>
      <c r="B993" t="s">
        <v>9</v>
      </c>
      <c r="C993" t="s">
        <v>10</v>
      </c>
      <c r="D993" t="s">
        <v>11</v>
      </c>
      <c r="E993" t="s">
        <v>12</v>
      </c>
      <c r="F993" t="s">
        <v>208</v>
      </c>
      <c r="G993">
        <v>1.1980360000000001</v>
      </c>
    </row>
    <row r="994" spans="1:7" x14ac:dyDescent="0.55000000000000004">
      <c r="A994" t="s">
        <v>232</v>
      </c>
      <c r="B994" t="s">
        <v>9</v>
      </c>
      <c r="C994" t="s">
        <v>10</v>
      </c>
      <c r="D994" t="s">
        <v>11</v>
      </c>
      <c r="E994" t="s">
        <v>12</v>
      </c>
      <c r="F994" t="s">
        <v>162</v>
      </c>
      <c r="G994">
        <v>1.1603619999999999</v>
      </c>
    </row>
    <row r="995" spans="1:7" x14ac:dyDescent="0.55000000000000004">
      <c r="A995" t="s">
        <v>232</v>
      </c>
      <c r="B995" t="s">
        <v>9</v>
      </c>
      <c r="C995" t="s">
        <v>10</v>
      </c>
      <c r="D995" t="s">
        <v>11</v>
      </c>
      <c r="E995" t="s">
        <v>12</v>
      </c>
      <c r="F995" t="s">
        <v>209</v>
      </c>
      <c r="G995">
        <v>0.96992800000000001</v>
      </c>
    </row>
    <row r="996" spans="1:7" x14ac:dyDescent="0.55000000000000004">
      <c r="A996" t="s">
        <v>232</v>
      </c>
      <c r="B996" t="s">
        <v>9</v>
      </c>
      <c r="C996" t="s">
        <v>10</v>
      </c>
      <c r="D996" t="s">
        <v>11</v>
      </c>
      <c r="E996" t="s">
        <v>12</v>
      </c>
      <c r="F996" t="s">
        <v>210</v>
      </c>
      <c r="G996">
        <v>0.89626899999999998</v>
      </c>
    </row>
    <row r="997" spans="1:7" x14ac:dyDescent="0.55000000000000004">
      <c r="A997" t="s">
        <v>232</v>
      </c>
      <c r="B997" t="s">
        <v>9</v>
      </c>
      <c r="C997" t="s">
        <v>10</v>
      </c>
      <c r="D997" t="s">
        <v>11</v>
      </c>
      <c r="E997" t="s">
        <v>12</v>
      </c>
      <c r="F997" t="s">
        <v>211</v>
      </c>
      <c r="G997">
        <v>0.89519000000000004</v>
      </c>
    </row>
    <row r="998" spans="1:7" x14ac:dyDescent="0.55000000000000004">
      <c r="A998" t="s">
        <v>232</v>
      </c>
      <c r="B998" t="s">
        <v>9</v>
      </c>
      <c r="C998" t="s">
        <v>10</v>
      </c>
      <c r="D998" t="s">
        <v>11</v>
      </c>
      <c r="E998" t="s">
        <v>12</v>
      </c>
      <c r="F998" t="s">
        <v>163</v>
      </c>
      <c r="G998">
        <v>0.95007299999999995</v>
      </c>
    </row>
    <row r="999" spans="1:7" x14ac:dyDescent="0.55000000000000004">
      <c r="A999" t="s">
        <v>232</v>
      </c>
      <c r="B999" t="s">
        <v>9</v>
      </c>
      <c r="C999" t="s">
        <v>10</v>
      </c>
      <c r="D999" t="s">
        <v>11</v>
      </c>
      <c r="E999" t="s">
        <v>12</v>
      </c>
      <c r="F999" t="s">
        <v>164</v>
      </c>
      <c r="G999">
        <v>0.89585599999999999</v>
      </c>
    </row>
    <row r="1000" spans="1:7" x14ac:dyDescent="0.55000000000000004">
      <c r="A1000" t="s">
        <v>232</v>
      </c>
      <c r="B1000" t="s">
        <v>9</v>
      </c>
      <c r="C1000" t="s">
        <v>10</v>
      </c>
      <c r="D1000" t="s">
        <v>11</v>
      </c>
      <c r="E1000" t="s">
        <v>12</v>
      </c>
      <c r="F1000" t="s">
        <v>165</v>
      </c>
      <c r="G1000">
        <v>0.67912499999999998</v>
      </c>
    </row>
    <row r="1001" spans="1:7" x14ac:dyDescent="0.55000000000000004">
      <c r="A1001" t="s">
        <v>232</v>
      </c>
      <c r="B1001" t="s">
        <v>9</v>
      </c>
      <c r="C1001" t="s">
        <v>10</v>
      </c>
      <c r="D1001" t="s">
        <v>11</v>
      </c>
      <c r="E1001" t="s">
        <v>12</v>
      </c>
      <c r="F1001" t="s">
        <v>166</v>
      </c>
      <c r="G1001">
        <v>0.70874899999999996</v>
      </c>
    </row>
    <row r="1002" spans="1:7" x14ac:dyDescent="0.55000000000000004">
      <c r="A1002" t="s">
        <v>232</v>
      </c>
      <c r="B1002" t="s">
        <v>9</v>
      </c>
      <c r="C1002" t="s">
        <v>10</v>
      </c>
      <c r="D1002" t="s">
        <v>11</v>
      </c>
      <c r="E1002" t="s">
        <v>12</v>
      </c>
      <c r="F1002" t="s">
        <v>212</v>
      </c>
      <c r="G1002">
        <v>0.65087099999999998</v>
      </c>
    </row>
    <row r="1003" spans="1:7" x14ac:dyDescent="0.55000000000000004">
      <c r="A1003" t="s">
        <v>232</v>
      </c>
      <c r="B1003" t="s">
        <v>9</v>
      </c>
      <c r="C1003" t="s">
        <v>10</v>
      </c>
      <c r="D1003" t="s">
        <v>11</v>
      </c>
      <c r="E1003" t="s">
        <v>12</v>
      </c>
      <c r="F1003" t="s">
        <v>167</v>
      </c>
      <c r="G1003">
        <v>0.65870300000000004</v>
      </c>
    </row>
    <row r="1004" spans="1:7" x14ac:dyDescent="0.55000000000000004">
      <c r="A1004" t="s">
        <v>232</v>
      </c>
      <c r="B1004" t="s">
        <v>9</v>
      </c>
      <c r="C1004" t="s">
        <v>10</v>
      </c>
      <c r="D1004" t="s">
        <v>11</v>
      </c>
      <c r="E1004" t="s">
        <v>12</v>
      </c>
      <c r="F1004" t="s">
        <v>168</v>
      </c>
      <c r="G1004">
        <v>0.66387200000000002</v>
      </c>
    </row>
    <row r="1005" spans="1:7" x14ac:dyDescent="0.55000000000000004">
      <c r="A1005" t="s">
        <v>232</v>
      </c>
      <c r="B1005" t="s">
        <v>9</v>
      </c>
      <c r="C1005" t="s">
        <v>10</v>
      </c>
      <c r="D1005" t="s">
        <v>11</v>
      </c>
      <c r="E1005" t="s">
        <v>12</v>
      </c>
      <c r="F1005" t="s">
        <v>213</v>
      </c>
      <c r="G1005">
        <v>0.429697</v>
      </c>
    </row>
    <row r="1006" spans="1:7" x14ac:dyDescent="0.55000000000000004">
      <c r="A1006" t="s">
        <v>232</v>
      </c>
      <c r="B1006" t="s">
        <v>9</v>
      </c>
      <c r="C1006" t="s">
        <v>10</v>
      </c>
      <c r="D1006" t="s">
        <v>11</v>
      </c>
      <c r="E1006" t="s">
        <v>12</v>
      </c>
      <c r="F1006" t="s">
        <v>214</v>
      </c>
      <c r="G1006">
        <v>0.246365</v>
      </c>
    </row>
    <row r="1007" spans="1:7" x14ac:dyDescent="0.55000000000000004">
      <c r="A1007" t="s">
        <v>232</v>
      </c>
      <c r="B1007" t="s">
        <v>9</v>
      </c>
      <c r="C1007" t="s">
        <v>10</v>
      </c>
      <c r="D1007" t="s">
        <v>11</v>
      </c>
      <c r="E1007" t="s">
        <v>12</v>
      </c>
      <c r="F1007" t="s">
        <v>215</v>
      </c>
      <c r="G1007">
        <v>0.22383500000000001</v>
      </c>
    </row>
    <row r="1008" spans="1:7" x14ac:dyDescent="0.55000000000000004">
      <c r="A1008" t="s">
        <v>232</v>
      </c>
      <c r="B1008" t="s">
        <v>9</v>
      </c>
      <c r="C1008" t="s">
        <v>10</v>
      </c>
      <c r="D1008" t="s">
        <v>11</v>
      </c>
      <c r="E1008" t="s">
        <v>12</v>
      </c>
      <c r="F1008" t="s">
        <v>216</v>
      </c>
      <c r="G1008">
        <v>0.216616</v>
      </c>
    </row>
    <row r="1009" spans="1:7" x14ac:dyDescent="0.55000000000000004">
      <c r="A1009" t="s">
        <v>232</v>
      </c>
      <c r="B1009" t="s">
        <v>9</v>
      </c>
      <c r="C1009" t="s">
        <v>10</v>
      </c>
      <c r="D1009" t="s">
        <v>11</v>
      </c>
      <c r="E1009" t="s">
        <v>12</v>
      </c>
      <c r="F1009" t="s">
        <v>217</v>
      </c>
      <c r="G1009">
        <v>0.234654</v>
      </c>
    </row>
    <row r="1010" spans="1:7" x14ac:dyDescent="0.55000000000000004">
      <c r="A1010" t="s">
        <v>232</v>
      </c>
      <c r="B1010" t="s">
        <v>9</v>
      </c>
      <c r="C1010" t="s">
        <v>10</v>
      </c>
      <c r="D1010" t="s">
        <v>11</v>
      </c>
      <c r="E1010" t="s">
        <v>12</v>
      </c>
      <c r="F1010" t="s">
        <v>169</v>
      </c>
      <c r="G1010">
        <v>0.234601</v>
      </c>
    </row>
    <row r="1011" spans="1:7" x14ac:dyDescent="0.55000000000000004">
      <c r="A1011" t="s">
        <v>232</v>
      </c>
      <c r="B1011" t="s">
        <v>9</v>
      </c>
      <c r="C1011" t="s">
        <v>10</v>
      </c>
      <c r="D1011" t="s">
        <v>11</v>
      </c>
      <c r="E1011" t="s">
        <v>12</v>
      </c>
      <c r="F1011" t="s">
        <v>170</v>
      </c>
      <c r="G1011">
        <v>0.21067</v>
      </c>
    </row>
    <row r="1012" spans="1:7" x14ac:dyDescent="0.55000000000000004">
      <c r="A1012" t="s">
        <v>232</v>
      </c>
      <c r="B1012" t="s">
        <v>9</v>
      </c>
      <c r="C1012" t="s">
        <v>10</v>
      </c>
      <c r="D1012" t="s">
        <v>11</v>
      </c>
      <c r="E1012" t="s">
        <v>12</v>
      </c>
      <c r="F1012" t="s">
        <v>171</v>
      </c>
      <c r="G1012">
        <v>0.111232</v>
      </c>
    </row>
    <row r="1013" spans="1:7" x14ac:dyDescent="0.55000000000000004">
      <c r="A1013" t="s">
        <v>232</v>
      </c>
      <c r="B1013" t="s">
        <v>9</v>
      </c>
      <c r="C1013" t="s">
        <v>10</v>
      </c>
      <c r="D1013" t="s">
        <v>11</v>
      </c>
      <c r="E1013" t="s">
        <v>12</v>
      </c>
      <c r="F1013" t="s">
        <v>172</v>
      </c>
      <c r="G1013">
        <v>9.7762000000000002E-2</v>
      </c>
    </row>
    <row r="1014" spans="1:7" x14ac:dyDescent="0.55000000000000004">
      <c r="A1014" t="s">
        <v>232</v>
      </c>
      <c r="B1014" t="s">
        <v>9</v>
      </c>
      <c r="C1014" t="s">
        <v>10</v>
      </c>
      <c r="D1014" t="s">
        <v>11</v>
      </c>
      <c r="E1014" t="s">
        <v>12</v>
      </c>
      <c r="F1014" t="s">
        <v>218</v>
      </c>
      <c r="G1014">
        <v>8.702E-2</v>
      </c>
    </row>
    <row r="1015" spans="1:7" x14ac:dyDescent="0.55000000000000004">
      <c r="A1015" t="s">
        <v>232</v>
      </c>
      <c r="B1015" t="s">
        <v>9</v>
      </c>
      <c r="C1015" t="s">
        <v>10</v>
      </c>
      <c r="D1015" t="s">
        <v>11</v>
      </c>
      <c r="E1015" t="s">
        <v>12</v>
      </c>
      <c r="F1015" t="s">
        <v>173</v>
      </c>
      <c r="G1015">
        <v>0.114789</v>
      </c>
    </row>
    <row r="1016" spans="1:7" x14ac:dyDescent="0.55000000000000004">
      <c r="A1016" t="s">
        <v>232</v>
      </c>
      <c r="B1016" t="s">
        <v>9</v>
      </c>
      <c r="C1016" t="s">
        <v>10</v>
      </c>
      <c r="D1016" t="s">
        <v>11</v>
      </c>
      <c r="E1016" t="s">
        <v>12</v>
      </c>
      <c r="F1016" t="s">
        <v>219</v>
      </c>
      <c r="G1016">
        <v>0.101912</v>
      </c>
    </row>
    <row r="1017" spans="1:7" x14ac:dyDescent="0.55000000000000004">
      <c r="A1017" t="s">
        <v>232</v>
      </c>
      <c r="B1017" t="s">
        <v>9</v>
      </c>
      <c r="C1017" t="s">
        <v>10</v>
      </c>
      <c r="D1017" t="s">
        <v>11</v>
      </c>
      <c r="E1017" t="s">
        <v>12</v>
      </c>
      <c r="F1017" t="s">
        <v>220</v>
      </c>
      <c r="G1017">
        <v>9.7983000000000001E-2</v>
      </c>
    </row>
    <row r="1018" spans="1:7" x14ac:dyDescent="0.55000000000000004">
      <c r="A1018" t="s">
        <v>232</v>
      </c>
      <c r="B1018" t="s">
        <v>9</v>
      </c>
      <c r="C1018" t="s">
        <v>10</v>
      </c>
      <c r="D1018" t="s">
        <v>11</v>
      </c>
      <c r="E1018" t="s">
        <v>12</v>
      </c>
      <c r="F1018" t="s">
        <v>221</v>
      </c>
      <c r="G1018">
        <v>8.0002000000000004E-2</v>
      </c>
    </row>
    <row r="1019" spans="1:7" x14ac:dyDescent="0.55000000000000004">
      <c r="A1019" t="s">
        <v>232</v>
      </c>
      <c r="B1019" t="s">
        <v>9</v>
      </c>
      <c r="C1019" t="s">
        <v>10</v>
      </c>
      <c r="D1019" t="s">
        <v>11</v>
      </c>
      <c r="E1019" t="s">
        <v>12</v>
      </c>
      <c r="F1019" t="s">
        <v>222</v>
      </c>
      <c r="G1019">
        <v>9.2436000000000004E-2</v>
      </c>
    </row>
    <row r="1020" spans="1:7" x14ac:dyDescent="0.55000000000000004">
      <c r="A1020" t="s">
        <v>232</v>
      </c>
      <c r="B1020" t="s">
        <v>9</v>
      </c>
      <c r="C1020" t="s">
        <v>10</v>
      </c>
      <c r="D1020" t="s">
        <v>11</v>
      </c>
      <c r="E1020" t="s">
        <v>12</v>
      </c>
      <c r="F1020" t="s">
        <v>223</v>
      </c>
      <c r="G1020">
        <v>0.13234000000000001</v>
      </c>
    </row>
    <row r="1021" spans="1:7" x14ac:dyDescent="0.55000000000000004">
      <c r="A1021" t="s">
        <v>232</v>
      </c>
      <c r="B1021" t="s">
        <v>9</v>
      </c>
      <c r="C1021" t="s">
        <v>10</v>
      </c>
      <c r="D1021" t="s">
        <v>11</v>
      </c>
      <c r="E1021" t="s">
        <v>12</v>
      </c>
      <c r="F1021" t="s">
        <v>224</v>
      </c>
      <c r="G1021">
        <v>0.115552</v>
      </c>
    </row>
    <row r="1022" spans="1:7" x14ac:dyDescent="0.55000000000000004">
      <c r="A1022" t="s">
        <v>232</v>
      </c>
      <c r="B1022" t="s">
        <v>9</v>
      </c>
      <c r="C1022" t="s">
        <v>10</v>
      </c>
      <c r="D1022" t="s">
        <v>11</v>
      </c>
      <c r="E1022" t="s">
        <v>12</v>
      </c>
      <c r="F1022" t="s">
        <v>174</v>
      </c>
      <c r="G1022">
        <v>8.9136000000000007E-2</v>
      </c>
    </row>
    <row r="1023" spans="1:7" x14ac:dyDescent="0.55000000000000004">
      <c r="A1023" t="s">
        <v>232</v>
      </c>
      <c r="B1023" t="s">
        <v>9</v>
      </c>
      <c r="C1023" t="s">
        <v>10</v>
      </c>
      <c r="D1023" t="s">
        <v>11</v>
      </c>
      <c r="E1023" t="s">
        <v>12</v>
      </c>
      <c r="F1023" t="s">
        <v>175</v>
      </c>
      <c r="G1023">
        <v>7.1795999999999999E-2</v>
      </c>
    </row>
    <row r="1024" spans="1:7" x14ac:dyDescent="0.55000000000000004">
      <c r="A1024" t="s">
        <v>232</v>
      </c>
      <c r="B1024" t="s">
        <v>9</v>
      </c>
      <c r="C1024" t="s">
        <v>10</v>
      </c>
      <c r="D1024" t="s">
        <v>11</v>
      </c>
      <c r="E1024" t="s">
        <v>12</v>
      </c>
      <c r="F1024" t="s">
        <v>176</v>
      </c>
      <c r="G1024">
        <v>9.5433000000000004E-2</v>
      </c>
    </row>
    <row r="1025" spans="1:7" x14ac:dyDescent="0.55000000000000004">
      <c r="A1025" t="s">
        <v>232</v>
      </c>
      <c r="B1025" t="s">
        <v>9</v>
      </c>
      <c r="C1025" t="s">
        <v>10</v>
      </c>
      <c r="D1025" t="s">
        <v>11</v>
      </c>
      <c r="E1025" t="s">
        <v>12</v>
      </c>
      <c r="F1025" t="s">
        <v>177</v>
      </c>
      <c r="G1025">
        <v>0.11043</v>
      </c>
    </row>
    <row r="1026" spans="1:7" x14ac:dyDescent="0.55000000000000004">
      <c r="A1026" t="s">
        <v>232</v>
      </c>
      <c r="B1026" t="s">
        <v>9</v>
      </c>
      <c r="C1026" t="s">
        <v>10</v>
      </c>
      <c r="D1026" t="s">
        <v>11</v>
      </c>
      <c r="E1026" t="s">
        <v>12</v>
      </c>
      <c r="F1026" t="s">
        <v>178</v>
      </c>
      <c r="G1026">
        <v>0.102796</v>
      </c>
    </row>
    <row r="1027" spans="1:7" x14ac:dyDescent="0.55000000000000004">
      <c r="A1027" t="s">
        <v>232</v>
      </c>
      <c r="B1027" t="s">
        <v>9</v>
      </c>
      <c r="C1027" t="s">
        <v>10</v>
      </c>
      <c r="D1027" t="s">
        <v>11</v>
      </c>
      <c r="E1027" t="s">
        <v>12</v>
      </c>
      <c r="F1027" t="s">
        <v>179</v>
      </c>
      <c r="G1027">
        <v>8.8669999999999999E-2</v>
      </c>
    </row>
    <row r="1028" spans="1:7" x14ac:dyDescent="0.55000000000000004">
      <c r="A1028" t="s">
        <v>232</v>
      </c>
      <c r="B1028" t="s">
        <v>9</v>
      </c>
      <c r="C1028" t="s">
        <v>10</v>
      </c>
      <c r="D1028" t="s">
        <v>11</v>
      </c>
      <c r="E1028" t="s">
        <v>12</v>
      </c>
      <c r="F1028" t="s">
        <v>180</v>
      </c>
      <c r="G1028">
        <v>0.11153100000000001</v>
      </c>
    </row>
    <row r="1029" spans="1:7" x14ac:dyDescent="0.55000000000000004">
      <c r="A1029" t="s">
        <v>232</v>
      </c>
      <c r="B1029" t="s">
        <v>9</v>
      </c>
      <c r="C1029" t="s">
        <v>10</v>
      </c>
      <c r="D1029" t="s">
        <v>11</v>
      </c>
      <c r="E1029" t="s">
        <v>12</v>
      </c>
      <c r="F1029" t="s">
        <v>181</v>
      </c>
      <c r="G1029">
        <v>0.120824</v>
      </c>
    </row>
    <row r="1030" spans="1:7" x14ac:dyDescent="0.55000000000000004">
      <c r="A1030" t="s">
        <v>232</v>
      </c>
      <c r="B1030" t="s">
        <v>9</v>
      </c>
      <c r="C1030" t="s">
        <v>10</v>
      </c>
      <c r="D1030" t="s">
        <v>11</v>
      </c>
      <c r="E1030" t="s">
        <v>12</v>
      </c>
      <c r="F1030" t="s">
        <v>182</v>
      </c>
      <c r="G1030">
        <v>0.11507000000000001</v>
      </c>
    </row>
    <row r="1031" spans="1:7" x14ac:dyDescent="0.55000000000000004">
      <c r="A1031" t="s">
        <v>232</v>
      </c>
      <c r="B1031" t="s">
        <v>9</v>
      </c>
      <c r="C1031" t="s">
        <v>10</v>
      </c>
      <c r="D1031" t="s">
        <v>11</v>
      </c>
      <c r="E1031" t="s">
        <v>12</v>
      </c>
      <c r="F1031" t="s">
        <v>183</v>
      </c>
      <c r="G1031">
        <v>0.114457</v>
      </c>
    </row>
    <row r="1032" spans="1:7" x14ac:dyDescent="0.55000000000000004">
      <c r="A1032" t="s">
        <v>232</v>
      </c>
      <c r="B1032" t="s">
        <v>9</v>
      </c>
      <c r="C1032" t="s">
        <v>10</v>
      </c>
      <c r="D1032" t="s">
        <v>11</v>
      </c>
      <c r="E1032" t="s">
        <v>12</v>
      </c>
      <c r="F1032" t="s">
        <v>225</v>
      </c>
      <c r="G1032">
        <v>0.13648399999999999</v>
      </c>
    </row>
    <row r="1033" spans="1:7" x14ac:dyDescent="0.55000000000000004">
      <c r="A1033" t="s">
        <v>232</v>
      </c>
      <c r="B1033" t="s">
        <v>9</v>
      </c>
      <c r="C1033" t="s">
        <v>10</v>
      </c>
      <c r="D1033" t="s">
        <v>11</v>
      </c>
      <c r="E1033" t="s">
        <v>12</v>
      </c>
      <c r="F1033" t="s">
        <v>226</v>
      </c>
      <c r="G1033">
        <v>0.120556</v>
      </c>
    </row>
    <row r="1034" spans="1:7" x14ac:dyDescent="0.55000000000000004">
      <c r="A1034" t="s">
        <v>232</v>
      </c>
      <c r="B1034" t="s">
        <v>9</v>
      </c>
      <c r="C1034" t="s">
        <v>10</v>
      </c>
      <c r="D1034" t="s">
        <v>11</v>
      </c>
      <c r="E1034" t="s">
        <v>12</v>
      </c>
      <c r="F1034" t="s">
        <v>184</v>
      </c>
      <c r="G1034">
        <v>0.13105700000000001</v>
      </c>
    </row>
    <row r="1035" spans="1:7" x14ac:dyDescent="0.55000000000000004">
      <c r="A1035" t="s">
        <v>232</v>
      </c>
      <c r="B1035" t="s">
        <v>9</v>
      </c>
      <c r="C1035" t="s">
        <v>10</v>
      </c>
      <c r="D1035" t="s">
        <v>11</v>
      </c>
      <c r="E1035" t="s">
        <v>12</v>
      </c>
      <c r="F1035" t="s">
        <v>227</v>
      </c>
      <c r="G1035">
        <v>0.121881</v>
      </c>
    </row>
    <row r="1036" spans="1:7" x14ac:dyDescent="0.55000000000000004">
      <c r="A1036" t="s">
        <v>232</v>
      </c>
      <c r="B1036" t="s">
        <v>9</v>
      </c>
      <c r="C1036" t="s">
        <v>10</v>
      </c>
      <c r="D1036" t="s">
        <v>11</v>
      </c>
      <c r="E1036" t="s">
        <v>12</v>
      </c>
      <c r="F1036" t="s">
        <v>228</v>
      </c>
      <c r="G1036">
        <v>0.114542</v>
      </c>
    </row>
    <row r="1037" spans="1:7" x14ac:dyDescent="0.55000000000000004">
      <c r="A1037" t="s">
        <v>232</v>
      </c>
      <c r="B1037" t="s">
        <v>9</v>
      </c>
      <c r="C1037" t="s">
        <v>10</v>
      </c>
      <c r="D1037" t="s">
        <v>11</v>
      </c>
      <c r="E1037" t="s">
        <v>12</v>
      </c>
      <c r="F1037" t="s">
        <v>185</v>
      </c>
      <c r="G1037">
        <v>0.10426100000000001</v>
      </c>
    </row>
    <row r="1038" spans="1:7" x14ac:dyDescent="0.55000000000000004">
      <c r="A1038" t="s">
        <v>232</v>
      </c>
      <c r="B1038" t="s">
        <v>9</v>
      </c>
      <c r="C1038" t="s">
        <v>10</v>
      </c>
      <c r="D1038" t="s">
        <v>11</v>
      </c>
      <c r="E1038" t="s">
        <v>12</v>
      </c>
      <c r="F1038" t="s">
        <v>186</v>
      </c>
      <c r="G1038">
        <v>0.11523700000000001</v>
      </c>
    </row>
    <row r="1039" spans="1:7" x14ac:dyDescent="0.55000000000000004">
      <c r="A1039" t="s">
        <v>232</v>
      </c>
      <c r="B1039" t="s">
        <v>9</v>
      </c>
      <c r="C1039" t="s">
        <v>10</v>
      </c>
      <c r="D1039" t="s">
        <v>11</v>
      </c>
      <c r="E1039" t="s">
        <v>12</v>
      </c>
      <c r="F1039" t="s">
        <v>187</v>
      </c>
      <c r="G1039">
        <v>0.10702</v>
      </c>
    </row>
    <row r="1040" spans="1:7" x14ac:dyDescent="0.55000000000000004">
      <c r="A1040" t="s">
        <v>232</v>
      </c>
      <c r="B1040" t="s">
        <v>9</v>
      </c>
      <c r="C1040" t="s">
        <v>10</v>
      </c>
      <c r="D1040" t="s">
        <v>11</v>
      </c>
      <c r="E1040" t="s">
        <v>12</v>
      </c>
      <c r="F1040" t="s">
        <v>188</v>
      </c>
      <c r="G1040">
        <v>0.118849</v>
      </c>
    </row>
    <row r="1041" spans="1:7" x14ac:dyDescent="0.55000000000000004">
      <c r="A1041" t="s">
        <v>232</v>
      </c>
      <c r="B1041" t="s">
        <v>9</v>
      </c>
      <c r="C1041" t="s">
        <v>10</v>
      </c>
      <c r="D1041" t="s">
        <v>11</v>
      </c>
      <c r="E1041" t="s">
        <v>12</v>
      </c>
      <c r="F1041" t="s">
        <v>189</v>
      </c>
      <c r="G1041">
        <v>0.12781100000000001</v>
      </c>
    </row>
    <row r="1042" spans="1:7" x14ac:dyDescent="0.55000000000000004">
      <c r="A1042" t="s">
        <v>232</v>
      </c>
      <c r="B1042" t="s">
        <v>9</v>
      </c>
      <c r="C1042" t="s">
        <v>10</v>
      </c>
      <c r="D1042" t="s">
        <v>11</v>
      </c>
      <c r="E1042" t="s">
        <v>12</v>
      </c>
      <c r="F1042" t="s">
        <v>190</v>
      </c>
      <c r="G1042">
        <v>0.10360900000000001</v>
      </c>
    </row>
    <row r="1043" spans="1:7" x14ac:dyDescent="0.55000000000000004">
      <c r="A1043" t="s">
        <v>232</v>
      </c>
      <c r="B1043" t="s">
        <v>9</v>
      </c>
      <c r="C1043" t="s">
        <v>10</v>
      </c>
      <c r="D1043" t="s">
        <v>11</v>
      </c>
      <c r="E1043" t="s">
        <v>12</v>
      </c>
      <c r="F1043" t="s">
        <v>191</v>
      </c>
      <c r="G1043">
        <v>8.3093E-2</v>
      </c>
    </row>
    <row r="1044" spans="1:7" x14ac:dyDescent="0.55000000000000004">
      <c r="A1044" t="s">
        <v>232</v>
      </c>
      <c r="B1044" t="s">
        <v>9</v>
      </c>
      <c r="C1044" t="s">
        <v>10</v>
      </c>
      <c r="D1044" t="s">
        <v>11</v>
      </c>
      <c r="E1044" t="s">
        <v>12</v>
      </c>
      <c r="F1044" t="s">
        <v>192</v>
      </c>
      <c r="G1044">
        <v>0.128525</v>
      </c>
    </row>
    <row r="1045" spans="1:7" x14ac:dyDescent="0.55000000000000004">
      <c r="A1045" t="s">
        <v>232</v>
      </c>
      <c r="B1045" t="s">
        <v>9</v>
      </c>
      <c r="C1045" t="s">
        <v>10</v>
      </c>
      <c r="D1045" t="s">
        <v>11</v>
      </c>
      <c r="E1045" t="s">
        <v>12</v>
      </c>
      <c r="F1045" t="s">
        <v>229</v>
      </c>
      <c r="G1045">
        <v>0.12763099999999999</v>
      </c>
    </row>
    <row r="1046" spans="1:7" x14ac:dyDescent="0.55000000000000004">
      <c r="A1046" t="s">
        <v>233</v>
      </c>
      <c r="B1046" t="s">
        <v>9</v>
      </c>
      <c r="C1046" t="s">
        <v>10</v>
      </c>
      <c r="D1046" t="s">
        <v>11</v>
      </c>
      <c r="E1046" t="s">
        <v>12</v>
      </c>
      <c r="F1046" t="s">
        <v>13</v>
      </c>
      <c r="G1046">
        <v>6.0152000000000001</v>
      </c>
    </row>
    <row r="1047" spans="1:7" x14ac:dyDescent="0.55000000000000004">
      <c r="A1047" t="s">
        <v>233</v>
      </c>
      <c r="B1047" t="s">
        <v>9</v>
      </c>
      <c r="C1047" t="s">
        <v>10</v>
      </c>
      <c r="D1047" t="s">
        <v>11</v>
      </c>
      <c r="E1047" t="s">
        <v>12</v>
      </c>
      <c r="F1047" t="s">
        <v>14</v>
      </c>
      <c r="G1047">
        <v>6.0991</v>
      </c>
    </row>
    <row r="1048" spans="1:7" x14ac:dyDescent="0.55000000000000004">
      <c r="A1048" t="s">
        <v>233</v>
      </c>
      <c r="B1048" t="s">
        <v>9</v>
      </c>
      <c r="C1048" t="s">
        <v>10</v>
      </c>
      <c r="D1048" t="s">
        <v>11</v>
      </c>
      <c r="E1048" t="s">
        <v>12</v>
      </c>
      <c r="F1048" t="s">
        <v>15</v>
      </c>
      <c r="G1048">
        <v>6.0877999999999997</v>
      </c>
    </row>
    <row r="1049" spans="1:7" x14ac:dyDescent="0.55000000000000004">
      <c r="A1049" t="s">
        <v>233</v>
      </c>
      <c r="B1049" t="s">
        <v>9</v>
      </c>
      <c r="C1049" t="s">
        <v>10</v>
      </c>
      <c r="D1049" t="s">
        <v>11</v>
      </c>
      <c r="E1049" t="s">
        <v>12</v>
      </c>
      <c r="F1049" t="s">
        <v>16</v>
      </c>
      <c r="G1049">
        <v>6.1727999999999996</v>
      </c>
    </row>
    <row r="1050" spans="1:7" x14ac:dyDescent="0.55000000000000004">
      <c r="A1050" t="s">
        <v>233</v>
      </c>
      <c r="B1050" t="s">
        <v>9</v>
      </c>
      <c r="C1050" t="s">
        <v>10</v>
      </c>
      <c r="D1050" t="s">
        <v>11</v>
      </c>
      <c r="E1050" t="s">
        <v>12</v>
      </c>
      <c r="F1050" t="s">
        <v>17</v>
      </c>
      <c r="G1050">
        <v>6.1870000000000003</v>
      </c>
    </row>
    <row r="1051" spans="1:7" x14ac:dyDescent="0.55000000000000004">
      <c r="A1051" t="s">
        <v>233</v>
      </c>
      <c r="B1051" t="s">
        <v>9</v>
      </c>
      <c r="C1051" t="s">
        <v>10</v>
      </c>
      <c r="D1051" t="s">
        <v>11</v>
      </c>
      <c r="E1051" t="s">
        <v>12</v>
      </c>
      <c r="F1051" t="s">
        <v>18</v>
      </c>
      <c r="G1051">
        <v>6.0957999999999997</v>
      </c>
    </row>
    <row r="1052" spans="1:7" x14ac:dyDescent="0.55000000000000004">
      <c r="A1052" t="s">
        <v>233</v>
      </c>
      <c r="B1052" t="s">
        <v>9</v>
      </c>
      <c r="C1052" t="s">
        <v>10</v>
      </c>
      <c r="D1052" t="s">
        <v>11</v>
      </c>
      <c r="E1052" t="s">
        <v>12</v>
      </c>
      <c r="F1052" t="s">
        <v>19</v>
      </c>
      <c r="G1052">
        <v>6.0826000000000002</v>
      </c>
    </row>
    <row r="1053" spans="1:7" x14ac:dyDescent="0.55000000000000004">
      <c r="A1053" t="s">
        <v>233</v>
      </c>
      <c r="B1053" t="s">
        <v>9</v>
      </c>
      <c r="C1053" t="s">
        <v>10</v>
      </c>
      <c r="D1053" t="s">
        <v>11</v>
      </c>
      <c r="E1053" t="s">
        <v>12</v>
      </c>
      <c r="F1053" t="s">
        <v>20</v>
      </c>
      <c r="G1053">
        <v>6.0913000000000004</v>
      </c>
    </row>
    <row r="1054" spans="1:7" x14ac:dyDescent="0.55000000000000004">
      <c r="A1054" t="s">
        <v>233</v>
      </c>
      <c r="B1054" t="s">
        <v>9</v>
      </c>
      <c r="C1054" t="s">
        <v>10</v>
      </c>
      <c r="D1054" t="s">
        <v>11</v>
      </c>
      <c r="E1054" t="s">
        <v>12</v>
      </c>
      <c r="F1054" t="s">
        <v>21</v>
      </c>
      <c r="G1054">
        <v>6.0811000000000002</v>
      </c>
    </row>
    <row r="1055" spans="1:7" x14ac:dyDescent="0.55000000000000004">
      <c r="A1055" t="s">
        <v>233</v>
      </c>
      <c r="B1055" t="s">
        <v>9</v>
      </c>
      <c r="C1055" t="s">
        <v>10</v>
      </c>
      <c r="D1055" t="s">
        <v>11</v>
      </c>
      <c r="E1055" t="s">
        <v>12</v>
      </c>
      <c r="F1055" t="s">
        <v>22</v>
      </c>
      <c r="G1055">
        <v>6.0484999999999998</v>
      </c>
    </row>
    <row r="1056" spans="1:7" x14ac:dyDescent="0.55000000000000004">
      <c r="A1056" t="s">
        <v>233</v>
      </c>
      <c r="B1056" t="s">
        <v>9</v>
      </c>
      <c r="C1056" t="s">
        <v>10</v>
      </c>
      <c r="D1056" t="s">
        <v>11</v>
      </c>
      <c r="E1056" t="s">
        <v>12</v>
      </c>
      <c r="F1056" t="s">
        <v>23</v>
      </c>
      <c r="G1056">
        <v>5.9794</v>
      </c>
    </row>
    <row r="1057" spans="1:7" x14ac:dyDescent="0.55000000000000004">
      <c r="A1057" t="s">
        <v>233</v>
      </c>
      <c r="B1057" t="s">
        <v>9</v>
      </c>
      <c r="C1057" t="s">
        <v>10</v>
      </c>
      <c r="D1057" t="s">
        <v>11</v>
      </c>
      <c r="E1057" t="s">
        <v>12</v>
      </c>
      <c r="F1057" t="s">
        <v>24</v>
      </c>
      <c r="G1057">
        <v>5.8512000000000004</v>
      </c>
    </row>
    <row r="1058" spans="1:7" x14ac:dyDescent="0.55000000000000004">
      <c r="A1058" t="s">
        <v>233</v>
      </c>
      <c r="B1058" t="s">
        <v>9</v>
      </c>
      <c r="C1058" t="s">
        <v>10</v>
      </c>
      <c r="D1058" t="s">
        <v>11</v>
      </c>
      <c r="E1058" t="s">
        <v>12</v>
      </c>
      <c r="F1058" t="s">
        <v>25</v>
      </c>
      <c r="G1058">
        <v>5.7337999999999996</v>
      </c>
    </row>
    <row r="1059" spans="1:7" x14ac:dyDescent="0.55000000000000004">
      <c r="A1059" t="s">
        <v>233</v>
      </c>
      <c r="B1059" t="s">
        <v>9</v>
      </c>
      <c r="C1059" t="s">
        <v>10</v>
      </c>
      <c r="D1059" t="s">
        <v>11</v>
      </c>
      <c r="E1059" t="s">
        <v>12</v>
      </c>
      <c r="F1059" t="s">
        <v>26</v>
      </c>
      <c r="G1059">
        <v>5.6609999999999996</v>
      </c>
    </row>
    <row r="1060" spans="1:7" x14ac:dyDescent="0.55000000000000004">
      <c r="A1060" t="s">
        <v>233</v>
      </c>
      <c r="B1060" t="s">
        <v>9</v>
      </c>
      <c r="C1060" t="s">
        <v>10</v>
      </c>
      <c r="D1060" t="s">
        <v>11</v>
      </c>
      <c r="E1060" t="s">
        <v>12</v>
      </c>
      <c r="F1060" t="s">
        <v>27</v>
      </c>
      <c r="G1060">
        <v>5.4443000000000001</v>
      </c>
    </row>
    <row r="1061" spans="1:7" x14ac:dyDescent="0.55000000000000004">
      <c r="A1061" t="s">
        <v>233</v>
      </c>
      <c r="B1061" t="s">
        <v>9</v>
      </c>
      <c r="C1061" t="s">
        <v>10</v>
      </c>
      <c r="D1061" t="s">
        <v>11</v>
      </c>
      <c r="E1061" t="s">
        <v>12</v>
      </c>
      <c r="F1061" t="s">
        <v>28</v>
      </c>
      <c r="G1061">
        <v>5.3037000000000001</v>
      </c>
    </row>
    <row r="1062" spans="1:7" x14ac:dyDescent="0.55000000000000004">
      <c r="A1062" t="s">
        <v>233</v>
      </c>
      <c r="B1062" t="s">
        <v>9</v>
      </c>
      <c r="C1062" t="s">
        <v>10</v>
      </c>
      <c r="D1062" t="s">
        <v>11</v>
      </c>
      <c r="E1062" t="s">
        <v>12</v>
      </c>
      <c r="F1062" t="s">
        <v>29</v>
      </c>
      <c r="G1062">
        <v>5.1478999999999999</v>
      </c>
    </row>
    <row r="1063" spans="1:7" x14ac:dyDescent="0.55000000000000004">
      <c r="A1063" t="s">
        <v>233</v>
      </c>
      <c r="B1063" t="s">
        <v>9</v>
      </c>
      <c r="C1063" t="s">
        <v>10</v>
      </c>
      <c r="D1063" t="s">
        <v>11</v>
      </c>
      <c r="E1063" t="s">
        <v>12</v>
      </c>
      <c r="F1063" t="s">
        <v>30</v>
      </c>
      <c r="G1063">
        <v>5.1620999999999997</v>
      </c>
    </row>
    <row r="1064" spans="1:7" x14ac:dyDescent="0.55000000000000004">
      <c r="A1064" t="s">
        <v>233</v>
      </c>
      <c r="B1064" t="s">
        <v>9</v>
      </c>
      <c r="C1064" t="s">
        <v>10</v>
      </c>
      <c r="D1064" t="s">
        <v>11</v>
      </c>
      <c r="E1064" t="s">
        <v>12</v>
      </c>
      <c r="F1064" t="s">
        <v>31</v>
      </c>
      <c r="G1064">
        <v>5.1673</v>
      </c>
    </row>
    <row r="1065" spans="1:7" x14ac:dyDescent="0.55000000000000004">
      <c r="A1065" t="s">
        <v>233</v>
      </c>
      <c r="B1065" t="s">
        <v>9</v>
      </c>
      <c r="C1065" t="s">
        <v>10</v>
      </c>
      <c r="D1065" t="s">
        <v>11</v>
      </c>
      <c r="E1065" t="s">
        <v>12</v>
      </c>
      <c r="F1065" t="s">
        <v>32</v>
      </c>
      <c r="G1065">
        <v>4.8990999999999998</v>
      </c>
    </row>
    <row r="1066" spans="1:7" x14ac:dyDescent="0.55000000000000004">
      <c r="A1066" t="s">
        <v>233</v>
      </c>
      <c r="B1066" t="s">
        <v>9</v>
      </c>
      <c r="C1066" t="s">
        <v>10</v>
      </c>
      <c r="D1066" t="s">
        <v>11</v>
      </c>
      <c r="E1066" t="s">
        <v>12</v>
      </c>
      <c r="F1066" t="s">
        <v>33</v>
      </c>
      <c r="G1066">
        <v>4.6223000000000001</v>
      </c>
    </row>
    <row r="1067" spans="1:7" x14ac:dyDescent="0.55000000000000004">
      <c r="A1067" t="s">
        <v>233</v>
      </c>
      <c r="B1067" t="s">
        <v>9</v>
      </c>
      <c r="C1067" t="s">
        <v>10</v>
      </c>
      <c r="D1067" t="s">
        <v>11</v>
      </c>
      <c r="E1067" t="s">
        <v>12</v>
      </c>
      <c r="F1067" t="s">
        <v>34</v>
      </c>
      <c r="G1067">
        <v>4.3304</v>
      </c>
    </row>
    <row r="1068" spans="1:7" x14ac:dyDescent="0.55000000000000004">
      <c r="A1068" t="s">
        <v>233</v>
      </c>
      <c r="B1068" t="s">
        <v>9</v>
      </c>
      <c r="C1068" t="s">
        <v>10</v>
      </c>
      <c r="D1068" t="s">
        <v>11</v>
      </c>
      <c r="E1068" t="s">
        <v>12</v>
      </c>
      <c r="F1068" t="s">
        <v>35</v>
      </c>
      <c r="G1068">
        <v>3.9083999999999999</v>
      </c>
    </row>
    <row r="1069" spans="1:7" x14ac:dyDescent="0.55000000000000004">
      <c r="A1069" t="s">
        <v>233</v>
      </c>
      <c r="B1069" t="s">
        <v>9</v>
      </c>
      <c r="C1069" t="s">
        <v>10</v>
      </c>
      <c r="D1069" t="s">
        <v>11</v>
      </c>
      <c r="E1069" t="s">
        <v>12</v>
      </c>
      <c r="F1069" t="s">
        <v>36</v>
      </c>
      <c r="G1069">
        <v>3.9567999999999999</v>
      </c>
    </row>
    <row r="1070" spans="1:7" x14ac:dyDescent="0.55000000000000004">
      <c r="A1070" t="s">
        <v>233</v>
      </c>
      <c r="B1070" t="s">
        <v>9</v>
      </c>
      <c r="C1070" t="s">
        <v>10</v>
      </c>
      <c r="D1070" t="s">
        <v>11</v>
      </c>
      <c r="E1070" t="s">
        <v>12</v>
      </c>
      <c r="F1070" t="s">
        <v>37</v>
      </c>
      <c r="G1070">
        <v>3.9569999999999999</v>
      </c>
    </row>
    <row r="1071" spans="1:7" x14ac:dyDescent="0.55000000000000004">
      <c r="A1071" t="s">
        <v>233</v>
      </c>
      <c r="B1071" t="s">
        <v>9</v>
      </c>
      <c r="C1071" t="s">
        <v>10</v>
      </c>
      <c r="D1071" t="s">
        <v>11</v>
      </c>
      <c r="E1071" t="s">
        <v>12</v>
      </c>
      <c r="F1071" t="s">
        <v>38</v>
      </c>
      <c r="G1071">
        <v>3.9618000000000002</v>
      </c>
    </row>
    <row r="1072" spans="1:7" x14ac:dyDescent="0.55000000000000004">
      <c r="A1072" t="s">
        <v>233</v>
      </c>
      <c r="B1072" t="s">
        <v>9</v>
      </c>
      <c r="C1072" t="s">
        <v>10</v>
      </c>
      <c r="D1072" t="s">
        <v>11</v>
      </c>
      <c r="E1072" t="s">
        <v>12</v>
      </c>
      <c r="F1072" t="s">
        <v>39</v>
      </c>
      <c r="G1072">
        <v>4.0412999999999997</v>
      </c>
    </row>
    <row r="1073" spans="1:7" x14ac:dyDescent="0.55000000000000004">
      <c r="A1073" t="s">
        <v>233</v>
      </c>
      <c r="B1073" t="s">
        <v>9</v>
      </c>
      <c r="C1073" t="s">
        <v>10</v>
      </c>
      <c r="D1073" t="s">
        <v>11</v>
      </c>
      <c r="E1073" t="s">
        <v>12</v>
      </c>
      <c r="F1073" t="s">
        <v>40</v>
      </c>
      <c r="G1073">
        <v>4.0801999999999996</v>
      </c>
    </row>
    <row r="1074" spans="1:7" x14ac:dyDescent="0.55000000000000004">
      <c r="A1074" t="s">
        <v>233</v>
      </c>
      <c r="B1074" t="s">
        <v>9</v>
      </c>
      <c r="C1074" t="s">
        <v>10</v>
      </c>
      <c r="D1074" t="s">
        <v>11</v>
      </c>
      <c r="E1074" t="s">
        <v>12</v>
      </c>
      <c r="F1074" t="s">
        <v>41</v>
      </c>
      <c r="G1074">
        <v>4.0627000000000004</v>
      </c>
    </row>
    <row r="1075" spans="1:7" x14ac:dyDescent="0.55000000000000004">
      <c r="A1075" t="s">
        <v>233</v>
      </c>
      <c r="B1075" t="s">
        <v>9</v>
      </c>
      <c r="C1075" t="s">
        <v>10</v>
      </c>
      <c r="D1075" t="s">
        <v>11</v>
      </c>
      <c r="E1075" t="s">
        <v>12</v>
      </c>
      <c r="F1075" t="s">
        <v>42</v>
      </c>
      <c r="G1075">
        <v>4.0888999999999998</v>
      </c>
    </row>
    <row r="1076" spans="1:7" x14ac:dyDescent="0.55000000000000004">
      <c r="A1076" t="s">
        <v>233</v>
      </c>
      <c r="B1076" t="s">
        <v>9</v>
      </c>
      <c r="C1076" t="s">
        <v>10</v>
      </c>
      <c r="D1076" t="s">
        <v>11</v>
      </c>
      <c r="E1076" t="s">
        <v>12</v>
      </c>
      <c r="F1076" t="s">
        <v>43</v>
      </c>
      <c r="G1076">
        <v>3.9704000000000002</v>
      </c>
    </row>
    <row r="1077" spans="1:7" x14ac:dyDescent="0.55000000000000004">
      <c r="A1077" t="s">
        <v>233</v>
      </c>
      <c r="B1077" t="s">
        <v>9</v>
      </c>
      <c r="C1077" t="s">
        <v>10</v>
      </c>
      <c r="D1077" t="s">
        <v>11</v>
      </c>
      <c r="E1077" t="s">
        <v>12</v>
      </c>
      <c r="F1077" t="s">
        <v>44</v>
      </c>
      <c r="G1077">
        <v>3.9005000000000001</v>
      </c>
    </row>
    <row r="1078" spans="1:7" x14ac:dyDescent="0.55000000000000004">
      <c r="A1078" t="s">
        <v>233</v>
      </c>
      <c r="B1078" t="s">
        <v>9</v>
      </c>
      <c r="C1078" t="s">
        <v>10</v>
      </c>
      <c r="D1078" t="s">
        <v>11</v>
      </c>
      <c r="E1078" t="s">
        <v>12</v>
      </c>
      <c r="F1078" t="s">
        <v>45</v>
      </c>
      <c r="G1078">
        <v>3.9056999999999999</v>
      </c>
    </row>
    <row r="1079" spans="1:7" x14ac:dyDescent="0.55000000000000004">
      <c r="A1079" t="s">
        <v>233</v>
      </c>
      <c r="B1079" t="s">
        <v>9</v>
      </c>
      <c r="C1079" t="s">
        <v>10</v>
      </c>
      <c r="D1079" t="s">
        <v>11</v>
      </c>
      <c r="E1079" t="s">
        <v>12</v>
      </c>
      <c r="F1079" t="s">
        <v>46</v>
      </c>
      <c r="G1079">
        <v>3.8801999999999999</v>
      </c>
    </row>
    <row r="1080" spans="1:7" x14ac:dyDescent="0.55000000000000004">
      <c r="A1080" t="s">
        <v>233</v>
      </c>
      <c r="B1080" t="s">
        <v>9</v>
      </c>
      <c r="C1080" t="s">
        <v>10</v>
      </c>
      <c r="D1080" t="s">
        <v>11</v>
      </c>
      <c r="E1080" t="s">
        <v>12</v>
      </c>
      <c r="F1080" t="s">
        <v>47</v>
      </c>
      <c r="G1080">
        <v>3.8875999999999999</v>
      </c>
    </row>
    <row r="1081" spans="1:7" x14ac:dyDescent="0.55000000000000004">
      <c r="A1081" t="s">
        <v>233</v>
      </c>
      <c r="B1081" t="s">
        <v>9</v>
      </c>
      <c r="C1081" t="s">
        <v>10</v>
      </c>
      <c r="D1081" t="s">
        <v>11</v>
      </c>
      <c r="E1081" t="s">
        <v>12</v>
      </c>
      <c r="F1081" t="s">
        <v>48</v>
      </c>
      <c r="G1081">
        <v>3.9289999999999998</v>
      </c>
    </row>
    <row r="1082" spans="1:7" x14ac:dyDescent="0.55000000000000004">
      <c r="A1082" t="s">
        <v>233</v>
      </c>
      <c r="B1082" t="s">
        <v>9</v>
      </c>
      <c r="C1082" t="s">
        <v>10</v>
      </c>
      <c r="D1082" t="s">
        <v>11</v>
      </c>
      <c r="E1082" t="s">
        <v>12</v>
      </c>
      <c r="F1082" t="s">
        <v>49</v>
      </c>
      <c r="G1082">
        <v>3.9036</v>
      </c>
    </row>
    <row r="1083" spans="1:7" x14ac:dyDescent="0.55000000000000004">
      <c r="A1083" t="s">
        <v>233</v>
      </c>
      <c r="B1083" t="s">
        <v>9</v>
      </c>
      <c r="C1083" t="s">
        <v>10</v>
      </c>
      <c r="D1083" t="s">
        <v>11</v>
      </c>
      <c r="E1083" t="s">
        <v>12</v>
      </c>
      <c r="F1083" t="s">
        <v>50</v>
      </c>
      <c r="G1083">
        <v>3.6749999999999998</v>
      </c>
    </row>
    <row r="1084" spans="1:7" x14ac:dyDescent="0.55000000000000004">
      <c r="A1084" t="s">
        <v>233</v>
      </c>
      <c r="B1084" t="s">
        <v>9</v>
      </c>
      <c r="C1084" t="s">
        <v>10</v>
      </c>
      <c r="D1084" t="s">
        <v>11</v>
      </c>
      <c r="E1084" t="s">
        <v>12</v>
      </c>
      <c r="F1084" t="s">
        <v>51</v>
      </c>
      <c r="G1084">
        <v>3.5729000000000002</v>
      </c>
    </row>
    <row r="1085" spans="1:7" x14ac:dyDescent="0.55000000000000004">
      <c r="A1085" t="s">
        <v>233</v>
      </c>
      <c r="B1085" t="s">
        <v>9</v>
      </c>
      <c r="C1085" t="s">
        <v>10</v>
      </c>
      <c r="D1085" t="s">
        <v>11</v>
      </c>
      <c r="E1085" t="s">
        <v>12</v>
      </c>
      <c r="F1085" t="s">
        <v>52</v>
      </c>
      <c r="G1085">
        <v>3.5670000000000002</v>
      </c>
    </row>
    <row r="1086" spans="1:7" x14ac:dyDescent="0.55000000000000004">
      <c r="A1086" t="s">
        <v>233</v>
      </c>
      <c r="B1086" t="s">
        <v>9</v>
      </c>
      <c r="C1086" t="s">
        <v>10</v>
      </c>
      <c r="D1086" t="s">
        <v>11</v>
      </c>
      <c r="E1086" t="s">
        <v>12</v>
      </c>
      <c r="F1086" t="s">
        <v>53</v>
      </c>
      <c r="G1086">
        <v>3.556</v>
      </c>
    </row>
    <row r="1087" spans="1:7" x14ac:dyDescent="0.55000000000000004">
      <c r="A1087" t="s">
        <v>233</v>
      </c>
      <c r="B1087" t="s">
        <v>9</v>
      </c>
      <c r="C1087" t="s">
        <v>10</v>
      </c>
      <c r="D1087" t="s">
        <v>11</v>
      </c>
      <c r="E1087" t="s">
        <v>12</v>
      </c>
      <c r="F1087" t="s">
        <v>54</v>
      </c>
      <c r="G1087">
        <v>3.5602</v>
      </c>
    </row>
    <row r="1088" spans="1:7" x14ac:dyDescent="0.55000000000000004">
      <c r="A1088" t="s">
        <v>233</v>
      </c>
      <c r="B1088" t="s">
        <v>9</v>
      </c>
      <c r="C1088" t="s">
        <v>10</v>
      </c>
      <c r="D1088" t="s">
        <v>11</v>
      </c>
      <c r="E1088" t="s">
        <v>12</v>
      </c>
      <c r="F1088" t="s">
        <v>55</v>
      </c>
      <c r="G1088">
        <v>3.4089</v>
      </c>
    </row>
    <row r="1089" spans="1:7" x14ac:dyDescent="0.55000000000000004">
      <c r="A1089" t="s">
        <v>233</v>
      </c>
      <c r="B1089" t="s">
        <v>9</v>
      </c>
      <c r="C1089" t="s">
        <v>10</v>
      </c>
      <c r="D1089" t="s">
        <v>11</v>
      </c>
      <c r="E1089" t="s">
        <v>12</v>
      </c>
      <c r="F1089" t="s">
        <v>56</v>
      </c>
      <c r="G1089">
        <v>3.4413</v>
      </c>
    </row>
    <row r="1090" spans="1:7" x14ac:dyDescent="0.55000000000000004">
      <c r="A1090" t="s">
        <v>233</v>
      </c>
      <c r="B1090" t="s">
        <v>9</v>
      </c>
      <c r="C1090" t="s">
        <v>10</v>
      </c>
      <c r="D1090" t="s">
        <v>11</v>
      </c>
      <c r="E1090" t="s">
        <v>12</v>
      </c>
      <c r="F1090" t="s">
        <v>57</v>
      </c>
      <c r="G1090">
        <v>3.6215999999999999</v>
      </c>
    </row>
    <row r="1091" spans="1:7" x14ac:dyDescent="0.55000000000000004">
      <c r="A1091" t="s">
        <v>233</v>
      </c>
      <c r="B1091" t="s">
        <v>9</v>
      </c>
      <c r="C1091" t="s">
        <v>10</v>
      </c>
      <c r="D1091" t="s">
        <v>11</v>
      </c>
      <c r="E1091" t="s">
        <v>12</v>
      </c>
      <c r="F1091" t="s">
        <v>58</v>
      </c>
      <c r="G1091">
        <v>3.7204000000000002</v>
      </c>
    </row>
    <row r="1092" spans="1:7" x14ac:dyDescent="0.55000000000000004">
      <c r="A1092" t="s">
        <v>233</v>
      </c>
      <c r="B1092" t="s">
        <v>9</v>
      </c>
      <c r="C1092" t="s">
        <v>10</v>
      </c>
      <c r="D1092" t="s">
        <v>11</v>
      </c>
      <c r="E1092" t="s">
        <v>12</v>
      </c>
      <c r="F1092" t="s">
        <v>59</v>
      </c>
      <c r="G1092">
        <v>3.9037999999999999</v>
      </c>
    </row>
    <row r="1093" spans="1:7" x14ac:dyDescent="0.55000000000000004">
      <c r="A1093" t="s">
        <v>233</v>
      </c>
      <c r="B1093" t="s">
        <v>9</v>
      </c>
      <c r="C1093" t="s">
        <v>10</v>
      </c>
      <c r="D1093" t="s">
        <v>11</v>
      </c>
      <c r="E1093" t="s">
        <v>12</v>
      </c>
      <c r="F1093" t="s">
        <v>60</v>
      </c>
      <c r="G1093">
        <v>3.9419</v>
      </c>
    </row>
    <row r="1094" spans="1:7" x14ac:dyDescent="0.55000000000000004">
      <c r="A1094" t="s">
        <v>233</v>
      </c>
      <c r="B1094" t="s">
        <v>9</v>
      </c>
      <c r="C1094" t="s">
        <v>10</v>
      </c>
      <c r="D1094" t="s">
        <v>11</v>
      </c>
      <c r="E1094" t="s">
        <v>12</v>
      </c>
      <c r="F1094" t="s">
        <v>61</v>
      </c>
      <c r="G1094">
        <v>3.9771000000000001</v>
      </c>
    </row>
    <row r="1095" spans="1:7" x14ac:dyDescent="0.55000000000000004">
      <c r="A1095" t="s">
        <v>233</v>
      </c>
      <c r="B1095" t="s">
        <v>9</v>
      </c>
      <c r="C1095" t="s">
        <v>10</v>
      </c>
      <c r="D1095" t="s">
        <v>11</v>
      </c>
      <c r="E1095" t="s">
        <v>12</v>
      </c>
      <c r="F1095" t="s">
        <v>62</v>
      </c>
      <c r="G1095">
        <v>4.0907999999999998</v>
      </c>
    </row>
    <row r="1096" spans="1:7" x14ac:dyDescent="0.55000000000000004">
      <c r="A1096" t="s">
        <v>233</v>
      </c>
      <c r="B1096" t="s">
        <v>9</v>
      </c>
      <c r="C1096" t="s">
        <v>10</v>
      </c>
      <c r="D1096" t="s">
        <v>11</v>
      </c>
      <c r="E1096" t="s">
        <v>12</v>
      </c>
      <c r="F1096" t="s">
        <v>63</v>
      </c>
      <c r="G1096">
        <v>4.2234999999999996</v>
      </c>
    </row>
    <row r="1097" spans="1:7" x14ac:dyDescent="0.55000000000000004">
      <c r="A1097" t="s">
        <v>233</v>
      </c>
      <c r="B1097" t="s">
        <v>9</v>
      </c>
      <c r="C1097" t="s">
        <v>10</v>
      </c>
      <c r="D1097" t="s">
        <v>11</v>
      </c>
      <c r="E1097" t="s">
        <v>12</v>
      </c>
      <c r="F1097" t="s">
        <v>64</v>
      </c>
      <c r="G1097">
        <v>4.3209999999999997</v>
      </c>
    </row>
    <row r="1098" spans="1:7" x14ac:dyDescent="0.55000000000000004">
      <c r="A1098" t="s">
        <v>233</v>
      </c>
      <c r="B1098" t="s">
        <v>9</v>
      </c>
      <c r="C1098" t="s">
        <v>10</v>
      </c>
      <c r="D1098" t="s">
        <v>11</v>
      </c>
      <c r="E1098" t="s">
        <v>12</v>
      </c>
      <c r="F1098" t="s">
        <v>65</v>
      </c>
      <c r="G1098">
        <v>4.4504999999999999</v>
      </c>
    </row>
    <row r="1099" spans="1:7" x14ac:dyDescent="0.55000000000000004">
      <c r="A1099" t="s">
        <v>233</v>
      </c>
      <c r="B1099" t="s">
        <v>9</v>
      </c>
      <c r="C1099" t="s">
        <v>10</v>
      </c>
      <c r="D1099" t="s">
        <v>11</v>
      </c>
      <c r="E1099" t="s">
        <v>12</v>
      </c>
      <c r="F1099" t="s">
        <v>66</v>
      </c>
      <c r="G1099">
        <v>4.7210999999999999</v>
      </c>
    </row>
    <row r="1100" spans="1:7" x14ac:dyDescent="0.55000000000000004">
      <c r="A1100" t="s">
        <v>233</v>
      </c>
      <c r="B1100" t="s">
        <v>9</v>
      </c>
      <c r="C1100" t="s">
        <v>10</v>
      </c>
      <c r="D1100" t="s">
        <v>11</v>
      </c>
      <c r="E1100" t="s">
        <v>12</v>
      </c>
      <c r="F1100" t="s">
        <v>67</v>
      </c>
      <c r="G1100">
        <v>4.7858999999999998</v>
      </c>
    </row>
    <row r="1101" spans="1:7" x14ac:dyDescent="0.55000000000000004">
      <c r="A1101" t="s">
        <v>233</v>
      </c>
      <c r="B1101" t="s">
        <v>9</v>
      </c>
      <c r="C1101" t="s">
        <v>10</v>
      </c>
      <c r="D1101" t="s">
        <v>11</v>
      </c>
      <c r="E1101" t="s">
        <v>12</v>
      </c>
      <c r="F1101" t="s">
        <v>68</v>
      </c>
      <c r="G1101">
        <v>4.8864000000000001</v>
      </c>
    </row>
    <row r="1102" spans="1:7" x14ac:dyDescent="0.55000000000000004">
      <c r="A1102" t="s">
        <v>233</v>
      </c>
      <c r="B1102" t="s">
        <v>9</v>
      </c>
      <c r="C1102" t="s">
        <v>10</v>
      </c>
      <c r="D1102" t="s">
        <v>11</v>
      </c>
      <c r="E1102" t="s">
        <v>12</v>
      </c>
      <c r="F1102" t="s">
        <v>69</v>
      </c>
      <c r="G1102">
        <v>4.8680000000000003</v>
      </c>
    </row>
    <row r="1103" spans="1:7" x14ac:dyDescent="0.55000000000000004">
      <c r="A1103" t="s">
        <v>233</v>
      </c>
      <c r="B1103" t="s">
        <v>9</v>
      </c>
      <c r="C1103" t="s">
        <v>10</v>
      </c>
      <c r="D1103" t="s">
        <v>11</v>
      </c>
      <c r="E1103" t="s">
        <v>12</v>
      </c>
      <c r="F1103" t="s">
        <v>70</v>
      </c>
      <c r="G1103">
        <v>4.8319000000000001</v>
      </c>
    </row>
    <row r="1104" spans="1:7" x14ac:dyDescent="0.55000000000000004">
      <c r="A1104" t="s">
        <v>233</v>
      </c>
      <c r="B1104" t="s">
        <v>9</v>
      </c>
      <c r="C1104" t="s">
        <v>10</v>
      </c>
      <c r="D1104" t="s">
        <v>11</v>
      </c>
      <c r="E1104" t="s">
        <v>12</v>
      </c>
      <c r="F1104" t="s">
        <v>71</v>
      </c>
      <c r="G1104">
        <v>4.8098000000000001</v>
      </c>
    </row>
    <row r="1105" spans="1:7" x14ac:dyDescent="0.55000000000000004">
      <c r="A1105" t="s">
        <v>233</v>
      </c>
      <c r="B1105" t="s">
        <v>9</v>
      </c>
      <c r="C1105" t="s">
        <v>10</v>
      </c>
      <c r="D1105" t="s">
        <v>11</v>
      </c>
      <c r="E1105" t="s">
        <v>12</v>
      </c>
      <c r="F1105" t="s">
        <v>72</v>
      </c>
      <c r="G1105">
        <v>4.7967000000000004</v>
      </c>
    </row>
    <row r="1106" spans="1:7" x14ac:dyDescent="0.55000000000000004">
      <c r="A1106" t="s">
        <v>233</v>
      </c>
      <c r="B1106" t="s">
        <v>9</v>
      </c>
      <c r="C1106" t="s">
        <v>10</v>
      </c>
      <c r="D1106" t="s">
        <v>11</v>
      </c>
      <c r="E1106" t="s">
        <v>12</v>
      </c>
      <c r="F1106" t="s">
        <v>73</v>
      </c>
      <c r="G1106">
        <v>4.8010000000000002</v>
      </c>
    </row>
    <row r="1107" spans="1:7" x14ac:dyDescent="0.55000000000000004">
      <c r="A1107" t="s">
        <v>233</v>
      </c>
      <c r="B1107" t="s">
        <v>9</v>
      </c>
      <c r="C1107" t="s">
        <v>10</v>
      </c>
      <c r="D1107" t="s">
        <v>11</v>
      </c>
      <c r="E1107" t="s">
        <v>12</v>
      </c>
      <c r="F1107" t="s">
        <v>74</v>
      </c>
      <c r="G1107">
        <v>4.8182999999999998</v>
      </c>
    </row>
    <row r="1108" spans="1:7" x14ac:dyDescent="0.55000000000000004">
      <c r="A1108" t="s">
        <v>233</v>
      </c>
      <c r="B1108" t="s">
        <v>9</v>
      </c>
      <c r="C1108" t="s">
        <v>10</v>
      </c>
      <c r="D1108" t="s">
        <v>11</v>
      </c>
      <c r="E1108" t="s">
        <v>12</v>
      </c>
      <c r="F1108" t="s">
        <v>75</v>
      </c>
      <c r="G1108">
        <v>4.9069000000000003</v>
      </c>
    </row>
    <row r="1109" spans="1:7" x14ac:dyDescent="0.55000000000000004">
      <c r="A1109" t="s">
        <v>233</v>
      </c>
      <c r="B1109" t="s">
        <v>9</v>
      </c>
      <c r="C1109" t="s">
        <v>10</v>
      </c>
      <c r="D1109" t="s">
        <v>11</v>
      </c>
      <c r="E1109" t="s">
        <v>12</v>
      </c>
      <c r="F1109" t="s">
        <v>76</v>
      </c>
      <c r="G1109">
        <v>4.8644999999999996</v>
      </c>
    </row>
    <row r="1110" spans="1:7" x14ac:dyDescent="0.55000000000000004">
      <c r="A1110" t="s">
        <v>233</v>
      </c>
      <c r="B1110" t="s">
        <v>9</v>
      </c>
      <c r="C1110" t="s">
        <v>10</v>
      </c>
      <c r="D1110" t="s">
        <v>11</v>
      </c>
      <c r="E1110" t="s">
        <v>12</v>
      </c>
      <c r="F1110" t="s">
        <v>77</v>
      </c>
      <c r="G1110">
        <v>4.8209999999999997</v>
      </c>
    </row>
    <row r="1111" spans="1:7" x14ac:dyDescent="0.55000000000000004">
      <c r="A1111" t="s">
        <v>233</v>
      </c>
      <c r="B1111" t="s">
        <v>9</v>
      </c>
      <c r="C1111" t="s">
        <v>10</v>
      </c>
      <c r="D1111" t="s">
        <v>11</v>
      </c>
      <c r="E1111" t="s">
        <v>12</v>
      </c>
      <c r="F1111" t="s">
        <v>78</v>
      </c>
      <c r="G1111">
        <v>4.782</v>
      </c>
    </row>
    <row r="1112" spans="1:7" x14ac:dyDescent="0.55000000000000004">
      <c r="A1112" t="s">
        <v>233</v>
      </c>
      <c r="B1112" t="s">
        <v>9</v>
      </c>
      <c r="C1112" t="s">
        <v>10</v>
      </c>
      <c r="D1112" t="s">
        <v>11</v>
      </c>
      <c r="E1112" t="s">
        <v>12</v>
      </c>
      <c r="F1112" t="s">
        <v>79</v>
      </c>
      <c r="G1112">
        <v>4.5967000000000002</v>
      </c>
    </row>
    <row r="1113" spans="1:7" x14ac:dyDescent="0.55000000000000004">
      <c r="A1113" t="s">
        <v>233</v>
      </c>
      <c r="B1113" t="s">
        <v>9</v>
      </c>
      <c r="C1113" t="s">
        <v>10</v>
      </c>
      <c r="D1113" t="s">
        <v>11</v>
      </c>
      <c r="E1113" t="s">
        <v>12</v>
      </c>
      <c r="F1113" t="s">
        <v>80</v>
      </c>
      <c r="G1113">
        <v>4.5335999999999999</v>
      </c>
    </row>
    <row r="1114" spans="1:7" x14ac:dyDescent="0.55000000000000004">
      <c r="A1114" t="s">
        <v>233</v>
      </c>
      <c r="B1114" t="s">
        <v>9</v>
      </c>
      <c r="C1114" t="s">
        <v>10</v>
      </c>
      <c r="D1114" t="s">
        <v>11</v>
      </c>
      <c r="E1114" t="s">
        <v>12</v>
      </c>
      <c r="F1114" t="s">
        <v>81</v>
      </c>
      <c r="G1114">
        <v>4.5377000000000001</v>
      </c>
    </row>
    <row r="1115" spans="1:7" x14ac:dyDescent="0.55000000000000004">
      <c r="A1115" t="s">
        <v>233</v>
      </c>
      <c r="B1115" t="s">
        <v>9</v>
      </c>
      <c r="C1115" t="s">
        <v>10</v>
      </c>
      <c r="D1115" t="s">
        <v>11</v>
      </c>
      <c r="E1115" t="s">
        <v>12</v>
      </c>
      <c r="F1115" t="s">
        <v>82</v>
      </c>
      <c r="G1115">
        <v>4.5202</v>
      </c>
    </row>
    <row r="1116" spans="1:7" x14ac:dyDescent="0.55000000000000004">
      <c r="A1116" t="s">
        <v>233</v>
      </c>
      <c r="B1116" t="s">
        <v>9</v>
      </c>
      <c r="C1116" t="s">
        <v>10</v>
      </c>
      <c r="D1116" t="s">
        <v>11</v>
      </c>
      <c r="E1116" t="s">
        <v>12</v>
      </c>
      <c r="F1116" t="s">
        <v>83</v>
      </c>
      <c r="G1116">
        <v>4.5627000000000004</v>
      </c>
    </row>
    <row r="1117" spans="1:7" x14ac:dyDescent="0.55000000000000004">
      <c r="A1117" t="s">
        <v>233</v>
      </c>
      <c r="B1117" t="s">
        <v>9</v>
      </c>
      <c r="C1117" t="s">
        <v>10</v>
      </c>
      <c r="D1117" t="s">
        <v>11</v>
      </c>
      <c r="E1117" t="s">
        <v>12</v>
      </c>
      <c r="F1117" t="s">
        <v>84</v>
      </c>
      <c r="G1117">
        <v>4.5845000000000002</v>
      </c>
    </row>
    <row r="1118" spans="1:7" x14ac:dyDescent="0.55000000000000004">
      <c r="A1118" t="s">
        <v>233</v>
      </c>
      <c r="B1118" t="s">
        <v>9</v>
      </c>
      <c r="C1118" t="s">
        <v>10</v>
      </c>
      <c r="D1118" t="s">
        <v>11</v>
      </c>
      <c r="E1118" t="s">
        <v>12</v>
      </c>
      <c r="F1118" t="s">
        <v>85</v>
      </c>
      <c r="G1118">
        <v>4.5397999999999996</v>
      </c>
    </row>
    <row r="1119" spans="1:7" x14ac:dyDescent="0.55000000000000004">
      <c r="A1119" t="s">
        <v>233</v>
      </c>
      <c r="B1119" t="s">
        <v>9</v>
      </c>
      <c r="C1119" t="s">
        <v>10</v>
      </c>
      <c r="D1119" t="s">
        <v>11</v>
      </c>
      <c r="E1119" t="s">
        <v>12</v>
      </c>
      <c r="F1119" t="s">
        <v>86</v>
      </c>
      <c r="G1119">
        <v>4.5190000000000001</v>
      </c>
    </row>
    <row r="1120" spans="1:7" x14ac:dyDescent="0.55000000000000004">
      <c r="A1120" t="s">
        <v>233</v>
      </c>
      <c r="B1120" t="s">
        <v>9</v>
      </c>
      <c r="C1120" t="s">
        <v>10</v>
      </c>
      <c r="D1120" t="s">
        <v>11</v>
      </c>
      <c r="E1120" t="s">
        <v>12</v>
      </c>
      <c r="F1120" t="s">
        <v>87</v>
      </c>
      <c r="G1120">
        <v>4.5256999999999996</v>
      </c>
    </row>
    <row r="1121" spans="1:7" x14ac:dyDescent="0.55000000000000004">
      <c r="A1121" t="s">
        <v>233</v>
      </c>
      <c r="B1121" t="s">
        <v>9</v>
      </c>
      <c r="C1121" t="s">
        <v>10</v>
      </c>
      <c r="D1121" t="s">
        <v>11</v>
      </c>
      <c r="E1121" t="s">
        <v>12</v>
      </c>
      <c r="F1121" t="s">
        <v>88</v>
      </c>
      <c r="G1121">
        <v>4.5719000000000003</v>
      </c>
    </row>
    <row r="1122" spans="1:7" x14ac:dyDescent="0.55000000000000004">
      <c r="A1122" t="s">
        <v>233</v>
      </c>
      <c r="B1122" t="s">
        <v>9</v>
      </c>
      <c r="C1122" t="s">
        <v>10</v>
      </c>
      <c r="D1122" t="s">
        <v>11</v>
      </c>
      <c r="E1122" t="s">
        <v>12</v>
      </c>
      <c r="F1122" t="s">
        <v>89</v>
      </c>
      <c r="G1122">
        <v>4.6467000000000001</v>
      </c>
    </row>
    <row r="1123" spans="1:7" x14ac:dyDescent="0.55000000000000004">
      <c r="A1123" t="s">
        <v>233</v>
      </c>
      <c r="B1123" t="s">
        <v>9</v>
      </c>
      <c r="C1123" t="s">
        <v>10</v>
      </c>
      <c r="D1123" t="s">
        <v>11</v>
      </c>
      <c r="E1123" t="s">
        <v>12</v>
      </c>
      <c r="F1123" t="s">
        <v>90</v>
      </c>
      <c r="G1123">
        <v>4.6920000000000002</v>
      </c>
    </row>
    <row r="1124" spans="1:7" x14ac:dyDescent="0.55000000000000004">
      <c r="A1124" t="s">
        <v>233</v>
      </c>
      <c r="B1124" t="s">
        <v>9</v>
      </c>
      <c r="C1124" t="s">
        <v>10</v>
      </c>
      <c r="D1124" t="s">
        <v>11</v>
      </c>
      <c r="E1124" t="s">
        <v>12</v>
      </c>
      <c r="F1124" t="s">
        <v>91</v>
      </c>
      <c r="G1124">
        <v>4.681</v>
      </c>
    </row>
    <row r="1125" spans="1:7" x14ac:dyDescent="0.55000000000000004">
      <c r="A1125" t="s">
        <v>233</v>
      </c>
      <c r="B1125" t="s">
        <v>9</v>
      </c>
      <c r="C1125" t="s">
        <v>10</v>
      </c>
      <c r="D1125" t="s">
        <v>11</v>
      </c>
      <c r="E1125" t="s">
        <v>12</v>
      </c>
      <c r="F1125" t="s">
        <v>92</v>
      </c>
      <c r="G1125">
        <v>4.8944999999999999</v>
      </c>
    </row>
    <row r="1126" spans="1:7" x14ac:dyDescent="0.55000000000000004">
      <c r="A1126" t="s">
        <v>233</v>
      </c>
      <c r="B1126" t="s">
        <v>9</v>
      </c>
      <c r="C1126" t="s">
        <v>10</v>
      </c>
      <c r="D1126" t="s">
        <v>11</v>
      </c>
      <c r="E1126" t="s">
        <v>12</v>
      </c>
      <c r="F1126" t="s">
        <v>93</v>
      </c>
      <c r="G1126">
        <v>4.9806999999999997</v>
      </c>
    </row>
    <row r="1127" spans="1:7" x14ac:dyDescent="0.55000000000000004">
      <c r="A1127" t="s">
        <v>233</v>
      </c>
      <c r="B1127" t="s">
        <v>9</v>
      </c>
      <c r="C1127" t="s">
        <v>10</v>
      </c>
      <c r="D1127" t="s">
        <v>11</v>
      </c>
      <c r="E1127" t="s">
        <v>12</v>
      </c>
      <c r="F1127" t="s">
        <v>94</v>
      </c>
      <c r="G1127">
        <v>5.0885999999999996</v>
      </c>
    </row>
    <row r="1128" spans="1:7" x14ac:dyDescent="0.55000000000000004">
      <c r="A1128" t="s">
        <v>233</v>
      </c>
      <c r="B1128" t="s">
        <v>9</v>
      </c>
      <c r="C1128" t="s">
        <v>10</v>
      </c>
      <c r="D1128" t="s">
        <v>11</v>
      </c>
      <c r="E1128" t="s">
        <v>12</v>
      </c>
      <c r="F1128" t="s">
        <v>95</v>
      </c>
      <c r="G1128">
        <v>5.1782000000000004</v>
      </c>
    </row>
    <row r="1129" spans="1:7" x14ac:dyDescent="0.55000000000000004">
      <c r="A1129" t="s">
        <v>233</v>
      </c>
      <c r="B1129" t="s">
        <v>9</v>
      </c>
      <c r="C1129" t="s">
        <v>10</v>
      </c>
      <c r="D1129" t="s">
        <v>11</v>
      </c>
      <c r="E1129" t="s">
        <v>12</v>
      </c>
      <c r="F1129" t="s">
        <v>96</v>
      </c>
      <c r="G1129">
        <v>5.2428999999999997</v>
      </c>
    </row>
    <row r="1130" spans="1:7" x14ac:dyDescent="0.55000000000000004">
      <c r="A1130" t="s">
        <v>233</v>
      </c>
      <c r="B1130" t="s">
        <v>9</v>
      </c>
      <c r="C1130" t="s">
        <v>10</v>
      </c>
      <c r="D1130" t="s">
        <v>11</v>
      </c>
      <c r="E1130" t="s">
        <v>12</v>
      </c>
      <c r="F1130" t="s">
        <v>97</v>
      </c>
      <c r="G1130">
        <v>5.4490999999999996</v>
      </c>
    </row>
    <row r="1131" spans="1:7" x14ac:dyDescent="0.55000000000000004">
      <c r="A1131" t="s">
        <v>233</v>
      </c>
      <c r="B1131" t="s">
        <v>9</v>
      </c>
      <c r="C1131" t="s">
        <v>10</v>
      </c>
      <c r="D1131" t="s">
        <v>11</v>
      </c>
      <c r="E1131" t="s">
        <v>12</v>
      </c>
      <c r="F1131" t="s">
        <v>98</v>
      </c>
      <c r="G1131">
        <v>5.5143000000000004</v>
      </c>
    </row>
    <row r="1132" spans="1:7" x14ac:dyDescent="0.55000000000000004">
      <c r="A1132" t="s">
        <v>233</v>
      </c>
      <c r="B1132" t="s">
        <v>9</v>
      </c>
      <c r="C1132" t="s">
        <v>10</v>
      </c>
      <c r="D1132" t="s">
        <v>11</v>
      </c>
      <c r="E1132" t="s">
        <v>12</v>
      </c>
      <c r="F1132" t="s">
        <v>99</v>
      </c>
      <c r="G1132">
        <v>5.5176999999999996</v>
      </c>
    </row>
    <row r="1133" spans="1:7" x14ac:dyDescent="0.55000000000000004">
      <c r="A1133" t="s">
        <v>233</v>
      </c>
      <c r="B1133" t="s">
        <v>9</v>
      </c>
      <c r="C1133" t="s">
        <v>10</v>
      </c>
      <c r="D1133" t="s">
        <v>11</v>
      </c>
      <c r="E1133" t="s">
        <v>12</v>
      </c>
      <c r="F1133" t="s">
        <v>100</v>
      </c>
      <c r="G1133">
        <v>5.6939000000000002</v>
      </c>
    </row>
    <row r="1134" spans="1:7" x14ac:dyDescent="0.55000000000000004">
      <c r="A1134" t="s">
        <v>233</v>
      </c>
      <c r="B1134" t="s">
        <v>9</v>
      </c>
      <c r="C1134" t="s">
        <v>10</v>
      </c>
      <c r="D1134" t="s">
        <v>11</v>
      </c>
      <c r="E1134" t="s">
        <v>12</v>
      </c>
      <c r="F1134" t="s">
        <v>101</v>
      </c>
      <c r="G1134">
        <v>5.835</v>
      </c>
    </row>
    <row r="1135" spans="1:7" x14ac:dyDescent="0.55000000000000004">
      <c r="A1135" t="s">
        <v>233</v>
      </c>
      <c r="B1135" t="s">
        <v>9</v>
      </c>
      <c r="C1135" t="s">
        <v>10</v>
      </c>
      <c r="D1135" t="s">
        <v>11</v>
      </c>
      <c r="E1135" t="s">
        <v>12</v>
      </c>
      <c r="F1135" t="s">
        <v>102</v>
      </c>
      <c r="G1135">
        <v>5.9379</v>
      </c>
    </row>
    <row r="1136" spans="1:7" x14ac:dyDescent="0.55000000000000004">
      <c r="A1136" t="s">
        <v>233</v>
      </c>
      <c r="B1136" t="s">
        <v>9</v>
      </c>
      <c r="C1136" t="s">
        <v>10</v>
      </c>
      <c r="D1136" t="s">
        <v>11</v>
      </c>
      <c r="E1136" t="s">
        <v>12</v>
      </c>
      <c r="F1136" t="s">
        <v>103</v>
      </c>
      <c r="G1136">
        <v>6.1117999999999997</v>
      </c>
    </row>
    <row r="1137" spans="1:7" x14ac:dyDescent="0.55000000000000004">
      <c r="A1137" t="s">
        <v>233</v>
      </c>
      <c r="B1137" t="s">
        <v>9</v>
      </c>
      <c r="C1137" t="s">
        <v>10</v>
      </c>
      <c r="D1137" t="s">
        <v>11</v>
      </c>
      <c r="E1137" t="s">
        <v>12</v>
      </c>
      <c r="F1137" t="s">
        <v>104</v>
      </c>
      <c r="G1137">
        <v>6.3464</v>
      </c>
    </row>
    <row r="1138" spans="1:7" x14ac:dyDescent="0.55000000000000004">
      <c r="A1138" t="s">
        <v>233</v>
      </c>
      <c r="B1138" t="s">
        <v>9</v>
      </c>
      <c r="C1138" t="s">
        <v>10</v>
      </c>
      <c r="D1138" t="s">
        <v>11</v>
      </c>
      <c r="E1138" t="s">
        <v>12</v>
      </c>
      <c r="F1138" t="s">
        <v>105</v>
      </c>
      <c r="G1138">
        <v>6.5369999999999999</v>
      </c>
    </row>
    <row r="1139" spans="1:7" x14ac:dyDescent="0.55000000000000004">
      <c r="A1139" t="s">
        <v>233</v>
      </c>
      <c r="B1139" t="s">
        <v>9</v>
      </c>
      <c r="C1139" t="s">
        <v>10</v>
      </c>
      <c r="D1139" t="s">
        <v>11</v>
      </c>
      <c r="E1139" t="s">
        <v>12</v>
      </c>
      <c r="F1139" t="s">
        <v>106</v>
      </c>
      <c r="G1139">
        <v>6.2051999999999996</v>
      </c>
    </row>
    <row r="1140" spans="1:7" x14ac:dyDescent="0.55000000000000004">
      <c r="A1140" t="s">
        <v>233</v>
      </c>
      <c r="B1140" t="s">
        <v>9</v>
      </c>
      <c r="C1140" t="s">
        <v>10</v>
      </c>
      <c r="D1140" t="s">
        <v>11</v>
      </c>
      <c r="E1140" t="s">
        <v>12</v>
      </c>
      <c r="F1140" t="s">
        <v>107</v>
      </c>
      <c r="G1140">
        <v>6.3445</v>
      </c>
    </row>
    <row r="1141" spans="1:7" x14ac:dyDescent="0.55000000000000004">
      <c r="A1141" t="s">
        <v>233</v>
      </c>
      <c r="B1141" t="s">
        <v>9</v>
      </c>
      <c r="C1141" t="s">
        <v>10</v>
      </c>
      <c r="D1141" t="s">
        <v>11</v>
      </c>
      <c r="E1141" t="s">
        <v>12</v>
      </c>
      <c r="F1141" t="s">
        <v>108</v>
      </c>
      <c r="G1141">
        <v>6.3489000000000004</v>
      </c>
    </row>
    <row r="1142" spans="1:7" x14ac:dyDescent="0.55000000000000004">
      <c r="A1142" t="s">
        <v>233</v>
      </c>
      <c r="B1142" t="s">
        <v>9</v>
      </c>
      <c r="C1142" t="s">
        <v>10</v>
      </c>
      <c r="D1142" t="s">
        <v>11</v>
      </c>
      <c r="E1142" t="s">
        <v>12</v>
      </c>
      <c r="F1142" t="s">
        <v>109</v>
      </c>
      <c r="G1142">
        <v>5.6059000000000001</v>
      </c>
    </row>
    <row r="1143" spans="1:7" x14ac:dyDescent="0.55000000000000004">
      <c r="A1143" t="s">
        <v>233</v>
      </c>
      <c r="B1143" t="s">
        <v>9</v>
      </c>
      <c r="C1143" t="s">
        <v>10</v>
      </c>
      <c r="D1143" t="s">
        <v>11</v>
      </c>
      <c r="E1143" t="s">
        <v>12</v>
      </c>
      <c r="F1143" t="s">
        <v>110</v>
      </c>
      <c r="G1143">
        <v>5.6</v>
      </c>
    </row>
    <row r="1144" spans="1:7" x14ac:dyDescent="0.55000000000000004">
      <c r="A1144" t="s">
        <v>233</v>
      </c>
      <c r="B1144" t="s">
        <v>9</v>
      </c>
      <c r="C1144" t="s">
        <v>10</v>
      </c>
      <c r="D1144" t="s">
        <v>11</v>
      </c>
      <c r="E1144" t="s">
        <v>12</v>
      </c>
      <c r="F1144" t="s">
        <v>111</v>
      </c>
      <c r="G1144">
        <v>5.8482000000000003</v>
      </c>
    </row>
    <row r="1145" spans="1:7" x14ac:dyDescent="0.55000000000000004">
      <c r="A1145" t="s">
        <v>233</v>
      </c>
      <c r="B1145" t="s">
        <v>9</v>
      </c>
      <c r="C1145" t="s">
        <v>10</v>
      </c>
      <c r="D1145" t="s">
        <v>11</v>
      </c>
      <c r="E1145" t="s">
        <v>12</v>
      </c>
      <c r="F1145" t="s">
        <v>112</v>
      </c>
      <c r="G1145">
        <v>5.8882000000000003</v>
      </c>
    </row>
    <row r="1146" spans="1:7" x14ac:dyDescent="0.55000000000000004">
      <c r="A1146" t="s">
        <v>233</v>
      </c>
      <c r="B1146" t="s">
        <v>9</v>
      </c>
      <c r="C1146" t="s">
        <v>10</v>
      </c>
      <c r="D1146" t="s">
        <v>11</v>
      </c>
      <c r="E1146" t="s">
        <v>12</v>
      </c>
      <c r="F1146" t="s">
        <v>113</v>
      </c>
      <c r="G1146">
        <v>5.7869999999999999</v>
      </c>
    </row>
    <row r="1147" spans="1:7" x14ac:dyDescent="0.55000000000000004">
      <c r="A1147" t="s">
        <v>233</v>
      </c>
      <c r="B1147" t="s">
        <v>9</v>
      </c>
      <c r="C1147" t="s">
        <v>10</v>
      </c>
      <c r="D1147" t="s">
        <v>11</v>
      </c>
      <c r="E1147" t="s">
        <v>12</v>
      </c>
      <c r="F1147" t="s">
        <v>114</v>
      </c>
      <c r="G1147">
        <v>5.8924000000000003</v>
      </c>
    </row>
    <row r="1148" spans="1:7" x14ac:dyDescent="0.55000000000000004">
      <c r="A1148" t="s">
        <v>233</v>
      </c>
      <c r="B1148" t="s">
        <v>9</v>
      </c>
      <c r="C1148" t="s">
        <v>10</v>
      </c>
      <c r="D1148" t="s">
        <v>11</v>
      </c>
      <c r="E1148" t="s">
        <v>12</v>
      </c>
      <c r="F1148" t="s">
        <v>115</v>
      </c>
      <c r="G1148">
        <v>5.7995999999999999</v>
      </c>
    </row>
    <row r="1149" spans="1:7" x14ac:dyDescent="0.55000000000000004">
      <c r="A1149" t="s">
        <v>233</v>
      </c>
      <c r="B1149" t="s">
        <v>9</v>
      </c>
      <c r="C1149" t="s">
        <v>10</v>
      </c>
      <c r="D1149" t="s">
        <v>11</v>
      </c>
      <c r="E1149" t="s">
        <v>12</v>
      </c>
      <c r="F1149" t="s">
        <v>194</v>
      </c>
      <c r="G1149">
        <v>5.7534999999999998</v>
      </c>
    </row>
    <row r="1150" spans="1:7" x14ac:dyDescent="0.55000000000000004">
      <c r="A1150" t="s">
        <v>233</v>
      </c>
      <c r="B1150" t="s">
        <v>9</v>
      </c>
      <c r="C1150" t="s">
        <v>10</v>
      </c>
      <c r="D1150" t="s">
        <v>11</v>
      </c>
      <c r="E1150" t="s">
        <v>12</v>
      </c>
      <c r="F1150" t="s">
        <v>195</v>
      </c>
      <c r="G1150">
        <v>5.8573000000000004</v>
      </c>
    </row>
    <row r="1151" spans="1:7" x14ac:dyDescent="0.55000000000000004">
      <c r="A1151" t="s">
        <v>233</v>
      </c>
      <c r="B1151" t="s">
        <v>9</v>
      </c>
      <c r="C1151" t="s">
        <v>10</v>
      </c>
      <c r="D1151" t="s">
        <v>11</v>
      </c>
      <c r="E1151" t="s">
        <v>12</v>
      </c>
      <c r="F1151" t="s">
        <v>196</v>
      </c>
      <c r="G1151">
        <v>6.1597999999999997</v>
      </c>
    </row>
    <row r="1152" spans="1:7" x14ac:dyDescent="0.55000000000000004">
      <c r="A1152" t="s">
        <v>233</v>
      </c>
      <c r="B1152" t="s">
        <v>9</v>
      </c>
      <c r="C1152" t="s">
        <v>10</v>
      </c>
      <c r="D1152" t="s">
        <v>11</v>
      </c>
      <c r="E1152" t="s">
        <v>12</v>
      </c>
      <c r="F1152" t="s">
        <v>116</v>
      </c>
      <c r="G1152">
        <v>4.4000000000000004</v>
      </c>
    </row>
    <row r="1153" spans="1:7" x14ac:dyDescent="0.55000000000000004">
      <c r="A1153" t="s">
        <v>233</v>
      </c>
      <c r="B1153" t="s">
        <v>9</v>
      </c>
      <c r="C1153" t="s">
        <v>10</v>
      </c>
      <c r="D1153" t="s">
        <v>11</v>
      </c>
      <c r="E1153" t="s">
        <v>12</v>
      </c>
      <c r="F1153" t="s">
        <v>117</v>
      </c>
      <c r="G1153">
        <v>3.2107000000000001</v>
      </c>
    </row>
    <row r="1154" spans="1:7" x14ac:dyDescent="0.55000000000000004">
      <c r="A1154" t="s">
        <v>233</v>
      </c>
      <c r="B1154" t="s">
        <v>9</v>
      </c>
      <c r="C1154" t="s">
        <v>10</v>
      </c>
      <c r="D1154" t="s">
        <v>11</v>
      </c>
      <c r="E1154" t="s">
        <v>12</v>
      </c>
      <c r="F1154" t="s">
        <v>118</v>
      </c>
      <c r="G1154">
        <v>2.2869000000000002</v>
      </c>
    </row>
    <row r="1155" spans="1:7" x14ac:dyDescent="0.55000000000000004">
      <c r="A1155" t="s">
        <v>233</v>
      </c>
      <c r="B1155" t="s">
        <v>9</v>
      </c>
      <c r="C1155" t="s">
        <v>10</v>
      </c>
      <c r="D1155" t="s">
        <v>11</v>
      </c>
      <c r="E1155" t="s">
        <v>12</v>
      </c>
      <c r="F1155" t="s">
        <v>119</v>
      </c>
      <c r="G1155">
        <v>2.0625</v>
      </c>
    </row>
    <row r="1156" spans="1:7" x14ac:dyDescent="0.55000000000000004">
      <c r="A1156" t="s">
        <v>233</v>
      </c>
      <c r="B1156" t="s">
        <v>9</v>
      </c>
      <c r="C1156" t="s">
        <v>10</v>
      </c>
      <c r="D1156" t="s">
        <v>11</v>
      </c>
      <c r="E1156" t="s">
        <v>12</v>
      </c>
      <c r="F1156" t="s">
        <v>120</v>
      </c>
      <c r="G1156">
        <v>1.7864</v>
      </c>
    </row>
    <row r="1157" spans="1:7" x14ac:dyDescent="0.55000000000000004">
      <c r="A1157" t="s">
        <v>233</v>
      </c>
      <c r="B1157" t="s">
        <v>9</v>
      </c>
      <c r="C1157" t="s">
        <v>10</v>
      </c>
      <c r="D1157" t="s">
        <v>11</v>
      </c>
      <c r="E1157" t="s">
        <v>12</v>
      </c>
      <c r="F1157" t="s">
        <v>121</v>
      </c>
      <c r="G1157">
        <v>1.425</v>
      </c>
    </row>
    <row r="1158" spans="1:7" x14ac:dyDescent="0.55000000000000004">
      <c r="A1158" t="s">
        <v>233</v>
      </c>
      <c r="B1158" t="s">
        <v>9</v>
      </c>
      <c r="C1158" t="s">
        <v>10</v>
      </c>
      <c r="D1158" t="s">
        <v>11</v>
      </c>
      <c r="E1158" t="s">
        <v>12</v>
      </c>
      <c r="F1158" t="s">
        <v>122</v>
      </c>
      <c r="G1158">
        <v>1.2697000000000001</v>
      </c>
    </row>
    <row r="1159" spans="1:7" x14ac:dyDescent="0.55000000000000004">
      <c r="A1159" t="s">
        <v>233</v>
      </c>
      <c r="B1159" t="s">
        <v>9</v>
      </c>
      <c r="C1159" t="s">
        <v>10</v>
      </c>
      <c r="D1159" t="s">
        <v>11</v>
      </c>
      <c r="E1159" t="s">
        <v>12</v>
      </c>
      <c r="F1159" t="s">
        <v>123</v>
      </c>
      <c r="G1159">
        <v>1.1386000000000001</v>
      </c>
    </row>
    <row r="1160" spans="1:7" x14ac:dyDescent="0.55000000000000004">
      <c r="A1160" t="s">
        <v>233</v>
      </c>
      <c r="B1160" t="s">
        <v>9</v>
      </c>
      <c r="C1160" t="s">
        <v>10</v>
      </c>
      <c r="D1160" t="s">
        <v>11</v>
      </c>
      <c r="E1160" t="s">
        <v>12</v>
      </c>
      <c r="F1160" t="s">
        <v>124</v>
      </c>
      <c r="G1160">
        <v>0.91849999999999998</v>
      </c>
    </row>
    <row r="1161" spans="1:7" x14ac:dyDescent="0.55000000000000004">
      <c r="A1161" t="s">
        <v>233</v>
      </c>
      <c r="B1161" t="s">
        <v>9</v>
      </c>
      <c r="C1161" t="s">
        <v>10</v>
      </c>
      <c r="D1161" t="s">
        <v>11</v>
      </c>
      <c r="E1161" t="s">
        <v>12</v>
      </c>
      <c r="F1161" t="s">
        <v>125</v>
      </c>
      <c r="G1161">
        <v>0.69</v>
      </c>
    </row>
    <row r="1162" spans="1:7" x14ac:dyDescent="0.55000000000000004">
      <c r="A1162" t="s">
        <v>233</v>
      </c>
      <c r="B1162" t="s">
        <v>9</v>
      </c>
      <c r="C1162" t="s">
        <v>10</v>
      </c>
      <c r="D1162" t="s">
        <v>11</v>
      </c>
      <c r="E1162" t="s">
        <v>12</v>
      </c>
      <c r="F1162" t="s">
        <v>126</v>
      </c>
      <c r="G1162">
        <v>0.51359999999999995</v>
      </c>
    </row>
    <row r="1163" spans="1:7" x14ac:dyDescent="0.55000000000000004">
      <c r="A1163" t="s">
        <v>233</v>
      </c>
      <c r="B1163" t="s">
        <v>9</v>
      </c>
      <c r="C1163" t="s">
        <v>10</v>
      </c>
      <c r="D1163" t="s">
        <v>11</v>
      </c>
      <c r="E1163" t="s">
        <v>12</v>
      </c>
      <c r="F1163" t="s">
        <v>127</v>
      </c>
      <c r="G1163">
        <v>0.50229999999999997</v>
      </c>
    </row>
    <row r="1164" spans="1:7" x14ac:dyDescent="0.55000000000000004">
      <c r="A1164" t="s">
        <v>233</v>
      </c>
      <c r="B1164" t="s">
        <v>9</v>
      </c>
      <c r="C1164" t="s">
        <v>10</v>
      </c>
      <c r="D1164" t="s">
        <v>11</v>
      </c>
      <c r="E1164" t="s">
        <v>12</v>
      </c>
      <c r="F1164" t="s">
        <v>128</v>
      </c>
      <c r="G1164">
        <v>0.57499999999999996</v>
      </c>
    </row>
    <row r="1165" spans="1:7" x14ac:dyDescent="0.55000000000000004">
      <c r="A1165" t="s">
        <v>233</v>
      </c>
      <c r="B1165" t="s">
        <v>9</v>
      </c>
      <c r="C1165" t="s">
        <v>10</v>
      </c>
      <c r="D1165" t="s">
        <v>11</v>
      </c>
      <c r="E1165" t="s">
        <v>12</v>
      </c>
      <c r="F1165" t="s">
        <v>129</v>
      </c>
      <c r="G1165">
        <v>0.57499999999999996</v>
      </c>
    </row>
    <row r="1166" spans="1:7" x14ac:dyDescent="0.55000000000000004">
      <c r="A1166" t="s">
        <v>233</v>
      </c>
      <c r="B1166" t="s">
        <v>9</v>
      </c>
      <c r="C1166" t="s">
        <v>10</v>
      </c>
      <c r="D1166" t="s">
        <v>11</v>
      </c>
      <c r="E1166" t="s">
        <v>12</v>
      </c>
      <c r="F1166" t="s">
        <v>130</v>
      </c>
      <c r="G1166">
        <v>0.57499999999999996</v>
      </c>
    </row>
    <row r="1167" spans="1:7" x14ac:dyDescent="0.55000000000000004">
      <c r="A1167" t="s">
        <v>233</v>
      </c>
      <c r="B1167" t="s">
        <v>9</v>
      </c>
      <c r="C1167" t="s">
        <v>10</v>
      </c>
      <c r="D1167" t="s">
        <v>11</v>
      </c>
      <c r="E1167" t="s">
        <v>12</v>
      </c>
      <c r="F1167" t="s">
        <v>131</v>
      </c>
      <c r="G1167">
        <v>0.57499999999999996</v>
      </c>
    </row>
    <row r="1168" spans="1:7" x14ac:dyDescent="0.55000000000000004">
      <c r="A1168" t="s">
        <v>233</v>
      </c>
      <c r="B1168" t="s">
        <v>9</v>
      </c>
      <c r="C1168" t="s">
        <v>10</v>
      </c>
      <c r="D1168" t="s">
        <v>11</v>
      </c>
      <c r="E1168" t="s">
        <v>12</v>
      </c>
      <c r="F1168" t="s">
        <v>132</v>
      </c>
      <c r="G1168">
        <v>0.60109999999999997</v>
      </c>
    </row>
    <row r="1169" spans="1:7" x14ac:dyDescent="0.55000000000000004">
      <c r="A1169" t="s">
        <v>233</v>
      </c>
      <c r="B1169" t="s">
        <v>9</v>
      </c>
      <c r="C1169" t="s">
        <v>10</v>
      </c>
      <c r="D1169" t="s">
        <v>11</v>
      </c>
      <c r="E1169" t="s">
        <v>12</v>
      </c>
      <c r="F1169" t="s">
        <v>197</v>
      </c>
      <c r="G1169">
        <v>0.625</v>
      </c>
    </row>
    <row r="1170" spans="1:7" x14ac:dyDescent="0.55000000000000004">
      <c r="A1170" t="s">
        <v>233</v>
      </c>
      <c r="B1170" t="s">
        <v>9</v>
      </c>
      <c r="C1170" t="s">
        <v>10</v>
      </c>
      <c r="D1170" t="s">
        <v>11</v>
      </c>
      <c r="E1170" t="s">
        <v>12</v>
      </c>
      <c r="F1170" t="s">
        <v>198</v>
      </c>
      <c r="G1170">
        <v>0.67759999999999998</v>
      </c>
    </row>
    <row r="1171" spans="1:7" x14ac:dyDescent="0.55000000000000004">
      <c r="A1171" t="s">
        <v>233</v>
      </c>
      <c r="B1171" t="s">
        <v>9</v>
      </c>
      <c r="C1171" t="s">
        <v>10</v>
      </c>
      <c r="D1171" t="s">
        <v>11</v>
      </c>
      <c r="E1171" t="s">
        <v>12</v>
      </c>
      <c r="F1171" t="s">
        <v>133</v>
      </c>
      <c r="G1171">
        <v>0.76819999999999999</v>
      </c>
    </row>
    <row r="1172" spans="1:7" x14ac:dyDescent="0.55000000000000004">
      <c r="A1172" t="s">
        <v>233</v>
      </c>
      <c r="B1172" t="s">
        <v>9</v>
      </c>
      <c r="C1172" t="s">
        <v>10</v>
      </c>
      <c r="D1172" t="s">
        <v>11</v>
      </c>
      <c r="E1172" t="s">
        <v>12</v>
      </c>
      <c r="F1172" t="s">
        <v>134</v>
      </c>
      <c r="G1172">
        <v>0.77500000000000002</v>
      </c>
    </row>
    <row r="1173" spans="1:7" x14ac:dyDescent="0.55000000000000004">
      <c r="A1173" t="s">
        <v>233</v>
      </c>
      <c r="B1173" t="s">
        <v>9</v>
      </c>
      <c r="C1173" t="s">
        <v>10</v>
      </c>
      <c r="D1173" t="s">
        <v>11</v>
      </c>
      <c r="E1173" t="s">
        <v>12</v>
      </c>
      <c r="F1173" t="s">
        <v>135</v>
      </c>
      <c r="G1173">
        <v>0.76549999999999996</v>
      </c>
    </row>
    <row r="1174" spans="1:7" x14ac:dyDescent="0.55000000000000004">
      <c r="A1174" t="s">
        <v>233</v>
      </c>
      <c r="B1174" t="s">
        <v>9</v>
      </c>
      <c r="C1174" t="s">
        <v>10</v>
      </c>
      <c r="D1174" t="s">
        <v>11</v>
      </c>
      <c r="E1174" t="s">
        <v>12</v>
      </c>
      <c r="F1174" t="s">
        <v>136</v>
      </c>
      <c r="G1174">
        <v>0.72499999999999998</v>
      </c>
    </row>
    <row r="1175" spans="1:7" x14ac:dyDescent="0.55000000000000004">
      <c r="A1175" t="s">
        <v>233</v>
      </c>
      <c r="B1175" t="s">
        <v>9</v>
      </c>
      <c r="C1175" t="s">
        <v>10</v>
      </c>
      <c r="D1175" t="s">
        <v>11</v>
      </c>
      <c r="E1175" t="s">
        <v>12</v>
      </c>
      <c r="F1175" t="s">
        <v>137</v>
      </c>
      <c r="G1175">
        <v>0.72499999999999998</v>
      </c>
    </row>
    <row r="1176" spans="1:7" x14ac:dyDescent="0.55000000000000004">
      <c r="A1176" t="s">
        <v>233</v>
      </c>
      <c r="B1176" t="s">
        <v>9</v>
      </c>
      <c r="C1176" t="s">
        <v>10</v>
      </c>
      <c r="D1176" t="s">
        <v>11</v>
      </c>
      <c r="E1176" t="s">
        <v>12</v>
      </c>
      <c r="F1176" t="s">
        <v>138</v>
      </c>
      <c r="G1176">
        <v>0.72499999999999998</v>
      </c>
    </row>
    <row r="1177" spans="1:7" x14ac:dyDescent="0.55000000000000004">
      <c r="A1177" t="s">
        <v>233</v>
      </c>
      <c r="B1177" t="s">
        <v>9</v>
      </c>
      <c r="C1177" t="s">
        <v>10</v>
      </c>
      <c r="D1177" t="s">
        <v>11</v>
      </c>
      <c r="E1177" t="s">
        <v>12</v>
      </c>
      <c r="F1177" t="s">
        <v>139</v>
      </c>
      <c r="G1177">
        <v>0.76549999999999996</v>
      </c>
    </row>
    <row r="1178" spans="1:7" x14ac:dyDescent="0.55000000000000004">
      <c r="A1178" t="s">
        <v>233</v>
      </c>
      <c r="B1178" t="s">
        <v>9</v>
      </c>
      <c r="C1178" t="s">
        <v>10</v>
      </c>
      <c r="D1178" t="s">
        <v>11</v>
      </c>
      <c r="E1178" t="s">
        <v>12</v>
      </c>
      <c r="F1178" t="s">
        <v>140</v>
      </c>
      <c r="G1178">
        <v>0.82499999999999996</v>
      </c>
    </row>
    <row r="1179" spans="1:7" x14ac:dyDescent="0.55000000000000004">
      <c r="A1179" t="s">
        <v>233</v>
      </c>
      <c r="B1179" t="s">
        <v>9</v>
      </c>
      <c r="C1179" t="s">
        <v>10</v>
      </c>
      <c r="D1179" t="s">
        <v>11</v>
      </c>
      <c r="E1179" t="s">
        <v>12</v>
      </c>
      <c r="F1179" t="s">
        <v>141</v>
      </c>
      <c r="G1179">
        <v>0.82499999999999996</v>
      </c>
    </row>
    <row r="1180" spans="1:7" x14ac:dyDescent="0.55000000000000004">
      <c r="A1180" t="s">
        <v>233</v>
      </c>
      <c r="B1180" t="s">
        <v>9</v>
      </c>
      <c r="C1180" t="s">
        <v>10</v>
      </c>
      <c r="D1180" t="s">
        <v>11</v>
      </c>
      <c r="E1180" t="s">
        <v>12</v>
      </c>
      <c r="F1180" t="s">
        <v>142</v>
      </c>
      <c r="G1180">
        <v>0.83150000000000002</v>
      </c>
    </row>
    <row r="1181" spans="1:7" x14ac:dyDescent="0.55000000000000004">
      <c r="A1181" t="s">
        <v>233</v>
      </c>
      <c r="B1181" t="s">
        <v>9</v>
      </c>
      <c r="C1181" t="s">
        <v>10</v>
      </c>
      <c r="D1181" t="s">
        <v>11</v>
      </c>
      <c r="E1181" t="s">
        <v>12</v>
      </c>
      <c r="F1181" t="s">
        <v>143</v>
      </c>
      <c r="G1181">
        <v>0.875</v>
      </c>
    </row>
    <row r="1182" spans="1:7" x14ac:dyDescent="0.55000000000000004">
      <c r="A1182" t="s">
        <v>233</v>
      </c>
      <c r="B1182" t="s">
        <v>9</v>
      </c>
      <c r="C1182" t="s">
        <v>10</v>
      </c>
      <c r="D1182" t="s">
        <v>11</v>
      </c>
      <c r="E1182" t="s">
        <v>12</v>
      </c>
      <c r="F1182" t="s">
        <v>144</v>
      </c>
      <c r="G1182">
        <v>0.875</v>
      </c>
    </row>
    <row r="1183" spans="1:7" x14ac:dyDescent="0.55000000000000004">
      <c r="A1183" t="s">
        <v>233</v>
      </c>
      <c r="B1183" t="s">
        <v>9</v>
      </c>
      <c r="C1183" t="s">
        <v>10</v>
      </c>
      <c r="D1183" t="s">
        <v>11</v>
      </c>
      <c r="E1183" t="s">
        <v>12</v>
      </c>
      <c r="F1183" t="s">
        <v>145</v>
      </c>
      <c r="G1183">
        <v>0.875</v>
      </c>
    </row>
    <row r="1184" spans="1:7" x14ac:dyDescent="0.55000000000000004">
      <c r="A1184" t="s">
        <v>233</v>
      </c>
      <c r="B1184" t="s">
        <v>9</v>
      </c>
      <c r="C1184" t="s">
        <v>10</v>
      </c>
      <c r="D1184" t="s">
        <v>11</v>
      </c>
      <c r="E1184" t="s">
        <v>12</v>
      </c>
      <c r="F1184" t="s">
        <v>146</v>
      </c>
      <c r="G1184">
        <v>0.875</v>
      </c>
    </row>
    <row r="1185" spans="1:7" x14ac:dyDescent="0.55000000000000004">
      <c r="A1185" t="s">
        <v>233</v>
      </c>
      <c r="B1185" t="s">
        <v>9</v>
      </c>
      <c r="C1185" t="s">
        <v>10</v>
      </c>
      <c r="D1185" t="s">
        <v>11</v>
      </c>
      <c r="E1185" t="s">
        <v>12</v>
      </c>
      <c r="F1185" t="s">
        <v>147</v>
      </c>
      <c r="G1185">
        <v>0.91139999999999999</v>
      </c>
    </row>
    <row r="1186" spans="1:7" x14ac:dyDescent="0.55000000000000004">
      <c r="A1186" t="s">
        <v>233</v>
      </c>
      <c r="B1186" t="s">
        <v>9</v>
      </c>
      <c r="C1186" t="s">
        <v>10</v>
      </c>
      <c r="D1186" t="s">
        <v>11</v>
      </c>
      <c r="E1186" t="s">
        <v>12</v>
      </c>
      <c r="F1186" t="s">
        <v>148</v>
      </c>
      <c r="G1186">
        <v>1.0077</v>
      </c>
    </row>
    <row r="1187" spans="1:7" x14ac:dyDescent="0.55000000000000004">
      <c r="A1187" t="s">
        <v>233</v>
      </c>
      <c r="B1187" t="s">
        <v>9</v>
      </c>
      <c r="C1187" t="s">
        <v>10</v>
      </c>
      <c r="D1187" t="s">
        <v>11</v>
      </c>
      <c r="E1187" t="s">
        <v>12</v>
      </c>
      <c r="F1187" t="s">
        <v>149</v>
      </c>
      <c r="G1187">
        <v>1.0592999999999999</v>
      </c>
    </row>
    <row r="1188" spans="1:7" x14ac:dyDescent="0.55000000000000004">
      <c r="A1188" t="s">
        <v>233</v>
      </c>
      <c r="B1188" t="s">
        <v>9</v>
      </c>
      <c r="C1188" t="s">
        <v>10</v>
      </c>
      <c r="D1188" t="s">
        <v>11</v>
      </c>
      <c r="E1188" t="s">
        <v>12</v>
      </c>
      <c r="F1188" t="s">
        <v>150</v>
      </c>
      <c r="G1188">
        <v>1.0968</v>
      </c>
    </row>
    <row r="1189" spans="1:7" x14ac:dyDescent="0.55000000000000004">
      <c r="A1189" t="s">
        <v>233</v>
      </c>
      <c r="B1189" t="s">
        <v>9</v>
      </c>
      <c r="C1189" t="s">
        <v>10</v>
      </c>
      <c r="D1189" t="s">
        <v>11</v>
      </c>
      <c r="E1189" t="s">
        <v>12</v>
      </c>
      <c r="F1189" t="s">
        <v>199</v>
      </c>
      <c r="G1189">
        <v>1.1499999999999999</v>
      </c>
    </row>
    <row r="1190" spans="1:7" x14ac:dyDescent="0.55000000000000004">
      <c r="A1190" t="s">
        <v>233</v>
      </c>
      <c r="B1190" t="s">
        <v>9</v>
      </c>
      <c r="C1190" t="s">
        <v>10</v>
      </c>
      <c r="D1190" t="s">
        <v>11</v>
      </c>
      <c r="E1190" t="s">
        <v>12</v>
      </c>
      <c r="F1190" t="s">
        <v>151</v>
      </c>
      <c r="G1190">
        <v>1.175</v>
      </c>
    </row>
    <row r="1191" spans="1:7" x14ac:dyDescent="0.55000000000000004">
      <c r="A1191" t="s">
        <v>233</v>
      </c>
      <c r="B1191" t="s">
        <v>9</v>
      </c>
      <c r="C1191" t="s">
        <v>10</v>
      </c>
      <c r="D1191" t="s">
        <v>11</v>
      </c>
      <c r="E1191" t="s">
        <v>12</v>
      </c>
      <c r="F1191" t="s">
        <v>152</v>
      </c>
      <c r="G1191">
        <v>1.1559999999999999</v>
      </c>
    </row>
    <row r="1192" spans="1:7" x14ac:dyDescent="0.55000000000000004">
      <c r="A1192" t="s">
        <v>233</v>
      </c>
      <c r="B1192" t="s">
        <v>9</v>
      </c>
      <c r="C1192" t="s">
        <v>10</v>
      </c>
      <c r="D1192" t="s">
        <v>11</v>
      </c>
      <c r="E1192" t="s">
        <v>12</v>
      </c>
      <c r="F1192" t="s">
        <v>153</v>
      </c>
      <c r="G1192">
        <v>1.1164000000000001</v>
      </c>
    </row>
    <row r="1193" spans="1:7" x14ac:dyDescent="0.55000000000000004">
      <c r="A1193" t="s">
        <v>233</v>
      </c>
      <c r="B1193" t="s">
        <v>9</v>
      </c>
      <c r="C1193" t="s">
        <v>10</v>
      </c>
      <c r="D1193" t="s">
        <v>11</v>
      </c>
      <c r="E1193" t="s">
        <v>12</v>
      </c>
      <c r="F1193" t="s">
        <v>154</v>
      </c>
      <c r="G1193">
        <v>1.0992</v>
      </c>
    </row>
    <row r="1194" spans="1:7" x14ac:dyDescent="0.55000000000000004">
      <c r="A1194" t="s">
        <v>233</v>
      </c>
      <c r="B1194" t="s">
        <v>9</v>
      </c>
      <c r="C1194" t="s">
        <v>10</v>
      </c>
      <c r="D1194" t="s">
        <v>11</v>
      </c>
      <c r="E1194" t="s">
        <v>12</v>
      </c>
      <c r="F1194" t="s">
        <v>155</v>
      </c>
      <c r="G1194">
        <v>1.0891</v>
      </c>
    </row>
    <row r="1195" spans="1:7" x14ac:dyDescent="0.55000000000000004">
      <c r="A1195" t="s">
        <v>233</v>
      </c>
      <c r="B1195" t="s">
        <v>9</v>
      </c>
      <c r="C1195" t="s">
        <v>10</v>
      </c>
      <c r="D1195" t="s">
        <v>11</v>
      </c>
      <c r="E1195" t="s">
        <v>12</v>
      </c>
      <c r="F1195" t="s">
        <v>200</v>
      </c>
      <c r="G1195">
        <v>1.0376000000000001</v>
      </c>
    </row>
    <row r="1196" spans="1:7" x14ac:dyDescent="0.55000000000000004">
      <c r="A1196" t="s">
        <v>233</v>
      </c>
      <c r="B1196" t="s">
        <v>9</v>
      </c>
      <c r="C1196" t="s">
        <v>10</v>
      </c>
      <c r="D1196" t="s">
        <v>11</v>
      </c>
      <c r="E1196" t="s">
        <v>12</v>
      </c>
      <c r="F1196" t="s">
        <v>201</v>
      </c>
      <c r="G1196">
        <v>0.86909999999999998</v>
      </c>
    </row>
    <row r="1197" spans="1:7" x14ac:dyDescent="0.55000000000000004">
      <c r="A1197" t="s">
        <v>233</v>
      </c>
      <c r="B1197" t="s">
        <v>9</v>
      </c>
      <c r="C1197" t="s">
        <v>10</v>
      </c>
      <c r="D1197" t="s">
        <v>11</v>
      </c>
      <c r="E1197" t="s">
        <v>12</v>
      </c>
      <c r="F1197" t="s">
        <v>202</v>
      </c>
      <c r="G1197">
        <v>0.74050000000000005</v>
      </c>
    </row>
    <row r="1198" spans="1:7" x14ac:dyDescent="0.55000000000000004">
      <c r="A1198" t="s">
        <v>233</v>
      </c>
      <c r="B1198" t="s">
        <v>9</v>
      </c>
      <c r="C1198" t="s">
        <v>10</v>
      </c>
      <c r="D1198" t="s">
        <v>11</v>
      </c>
      <c r="E1198" t="s">
        <v>12</v>
      </c>
      <c r="F1198" t="s">
        <v>156</v>
      </c>
      <c r="G1198">
        <v>0.6825</v>
      </c>
    </row>
    <row r="1199" spans="1:7" x14ac:dyDescent="0.55000000000000004">
      <c r="A1199" t="s">
        <v>233</v>
      </c>
      <c r="B1199" t="s">
        <v>9</v>
      </c>
      <c r="C1199" t="s">
        <v>10</v>
      </c>
      <c r="D1199" t="s">
        <v>11</v>
      </c>
      <c r="E1199" t="s">
        <v>12</v>
      </c>
      <c r="F1199" t="s">
        <v>203</v>
      </c>
      <c r="G1199">
        <v>0.57499999999999996</v>
      </c>
    </row>
    <row r="1200" spans="1:7" x14ac:dyDescent="0.55000000000000004">
      <c r="A1200" t="s">
        <v>233</v>
      </c>
      <c r="B1200" t="s">
        <v>9</v>
      </c>
      <c r="C1200" t="s">
        <v>10</v>
      </c>
      <c r="D1200" t="s">
        <v>11</v>
      </c>
      <c r="E1200" t="s">
        <v>12</v>
      </c>
      <c r="F1200" t="s">
        <v>204</v>
      </c>
      <c r="G1200">
        <v>0.57499999999999996</v>
      </c>
    </row>
    <row r="1201" spans="1:7" x14ac:dyDescent="0.55000000000000004">
      <c r="A1201" t="s">
        <v>233</v>
      </c>
      <c r="B1201" t="s">
        <v>9</v>
      </c>
      <c r="C1201" t="s">
        <v>10</v>
      </c>
      <c r="D1201" t="s">
        <v>11</v>
      </c>
      <c r="E1201" t="s">
        <v>12</v>
      </c>
      <c r="F1201" t="s">
        <v>205</v>
      </c>
      <c r="G1201">
        <v>0.57499999999999996</v>
      </c>
    </row>
    <row r="1202" spans="1:7" x14ac:dyDescent="0.55000000000000004">
      <c r="A1202" t="s">
        <v>233</v>
      </c>
      <c r="B1202" t="s">
        <v>9</v>
      </c>
      <c r="C1202" t="s">
        <v>10</v>
      </c>
      <c r="D1202" t="s">
        <v>11</v>
      </c>
      <c r="E1202" t="s">
        <v>12</v>
      </c>
      <c r="F1202" t="s">
        <v>157</v>
      </c>
      <c r="G1202">
        <v>0.57499999999999996</v>
      </c>
    </row>
    <row r="1203" spans="1:7" x14ac:dyDescent="0.55000000000000004">
      <c r="A1203" t="s">
        <v>233</v>
      </c>
      <c r="B1203" t="s">
        <v>9</v>
      </c>
      <c r="C1203" t="s">
        <v>10</v>
      </c>
      <c r="D1203" t="s">
        <v>11</v>
      </c>
      <c r="E1203" t="s">
        <v>12</v>
      </c>
      <c r="F1203" t="s">
        <v>206</v>
      </c>
      <c r="G1203">
        <v>0.57499999999999996</v>
      </c>
    </row>
    <row r="1204" spans="1:7" x14ac:dyDescent="0.55000000000000004">
      <c r="A1204" t="s">
        <v>233</v>
      </c>
      <c r="B1204" t="s">
        <v>9</v>
      </c>
      <c r="C1204" t="s">
        <v>10</v>
      </c>
      <c r="D1204" t="s">
        <v>11</v>
      </c>
      <c r="E1204" t="s">
        <v>12</v>
      </c>
      <c r="F1204" t="s">
        <v>207</v>
      </c>
      <c r="G1204">
        <v>0.5655</v>
      </c>
    </row>
    <row r="1205" spans="1:7" x14ac:dyDescent="0.55000000000000004">
      <c r="A1205" t="s">
        <v>233</v>
      </c>
      <c r="B1205" t="s">
        <v>9</v>
      </c>
      <c r="C1205" t="s">
        <v>10</v>
      </c>
      <c r="D1205" t="s">
        <v>11</v>
      </c>
      <c r="E1205" t="s">
        <v>12</v>
      </c>
      <c r="F1205" t="s">
        <v>158</v>
      </c>
      <c r="G1205">
        <v>0.57310000000000005</v>
      </c>
    </row>
    <row r="1206" spans="1:7" x14ac:dyDescent="0.55000000000000004">
      <c r="A1206" t="s">
        <v>233</v>
      </c>
      <c r="B1206" t="s">
        <v>9</v>
      </c>
      <c r="C1206" t="s">
        <v>10</v>
      </c>
      <c r="D1206" t="s">
        <v>11</v>
      </c>
      <c r="E1206" t="s">
        <v>12</v>
      </c>
      <c r="F1206" t="s">
        <v>159</v>
      </c>
      <c r="G1206">
        <v>0.55120000000000002</v>
      </c>
    </row>
    <row r="1207" spans="1:7" x14ac:dyDescent="0.55000000000000004">
      <c r="A1207" t="s">
        <v>233</v>
      </c>
      <c r="B1207" t="s">
        <v>9</v>
      </c>
      <c r="C1207" t="s">
        <v>10</v>
      </c>
      <c r="D1207" t="s">
        <v>11</v>
      </c>
      <c r="E1207" t="s">
        <v>12</v>
      </c>
      <c r="F1207" t="s">
        <v>160</v>
      </c>
      <c r="G1207">
        <v>0.52500000000000002</v>
      </c>
    </row>
    <row r="1208" spans="1:7" x14ac:dyDescent="0.55000000000000004">
      <c r="A1208" t="s">
        <v>233</v>
      </c>
      <c r="B1208" t="s">
        <v>9</v>
      </c>
      <c r="C1208" t="s">
        <v>10</v>
      </c>
      <c r="D1208" t="s">
        <v>11</v>
      </c>
      <c r="E1208" t="s">
        <v>12</v>
      </c>
      <c r="F1208" t="s">
        <v>161</v>
      </c>
      <c r="G1208">
        <v>0.52500000000000002</v>
      </c>
    </row>
    <row r="1209" spans="1:7" x14ac:dyDescent="0.55000000000000004">
      <c r="A1209" t="s">
        <v>233</v>
      </c>
      <c r="B1209" t="s">
        <v>9</v>
      </c>
      <c r="C1209" t="s">
        <v>10</v>
      </c>
      <c r="D1209" t="s">
        <v>11</v>
      </c>
      <c r="E1209" t="s">
        <v>12</v>
      </c>
      <c r="F1209" t="s">
        <v>208</v>
      </c>
      <c r="G1209">
        <v>0.52500000000000002</v>
      </c>
    </row>
    <row r="1210" spans="1:7" x14ac:dyDescent="0.55000000000000004">
      <c r="A1210" t="s">
        <v>233</v>
      </c>
      <c r="B1210" t="s">
        <v>9</v>
      </c>
      <c r="C1210" t="s">
        <v>10</v>
      </c>
      <c r="D1210" t="s">
        <v>11</v>
      </c>
      <c r="E1210" t="s">
        <v>12</v>
      </c>
      <c r="F1210" t="s">
        <v>162</v>
      </c>
      <c r="G1210">
        <v>0.52500000000000002</v>
      </c>
    </row>
    <row r="1211" spans="1:7" x14ac:dyDescent="0.55000000000000004">
      <c r="A1211" t="s">
        <v>233</v>
      </c>
      <c r="B1211" t="s">
        <v>9</v>
      </c>
      <c r="C1211" t="s">
        <v>10</v>
      </c>
      <c r="D1211" t="s">
        <v>11</v>
      </c>
      <c r="E1211" t="s">
        <v>12</v>
      </c>
      <c r="F1211" t="s">
        <v>209</v>
      </c>
      <c r="G1211">
        <v>0.52500000000000002</v>
      </c>
    </row>
    <row r="1212" spans="1:7" x14ac:dyDescent="0.55000000000000004">
      <c r="A1212" t="s">
        <v>233</v>
      </c>
      <c r="B1212" t="s">
        <v>9</v>
      </c>
      <c r="C1212" t="s">
        <v>10</v>
      </c>
      <c r="D1212" t="s">
        <v>11</v>
      </c>
      <c r="E1212" t="s">
        <v>12</v>
      </c>
      <c r="F1212" t="s">
        <v>210</v>
      </c>
      <c r="G1212">
        <v>0.55120000000000002</v>
      </c>
    </row>
    <row r="1213" spans="1:7" x14ac:dyDescent="0.55000000000000004">
      <c r="A1213" t="s">
        <v>233</v>
      </c>
      <c r="B1213" t="s">
        <v>9</v>
      </c>
      <c r="C1213" t="s">
        <v>10</v>
      </c>
      <c r="D1213" t="s">
        <v>11</v>
      </c>
      <c r="E1213" t="s">
        <v>12</v>
      </c>
      <c r="F1213" t="s">
        <v>211</v>
      </c>
      <c r="G1213">
        <v>0.57499999999999996</v>
      </c>
    </row>
    <row r="1214" spans="1:7" x14ac:dyDescent="0.55000000000000004">
      <c r="A1214" t="s">
        <v>233</v>
      </c>
      <c r="B1214" t="s">
        <v>9</v>
      </c>
      <c r="C1214" t="s">
        <v>10</v>
      </c>
      <c r="D1214" t="s">
        <v>11</v>
      </c>
      <c r="E1214" t="s">
        <v>12</v>
      </c>
      <c r="F1214" t="s">
        <v>163</v>
      </c>
      <c r="G1214">
        <v>0.57499999999999996</v>
      </c>
    </row>
    <row r="1215" spans="1:7" x14ac:dyDescent="0.55000000000000004">
      <c r="A1215" t="s">
        <v>233</v>
      </c>
      <c r="B1215" t="s">
        <v>9</v>
      </c>
      <c r="C1215" t="s">
        <v>10</v>
      </c>
      <c r="D1215" t="s">
        <v>11</v>
      </c>
      <c r="E1215" t="s">
        <v>12</v>
      </c>
      <c r="F1215" t="s">
        <v>164</v>
      </c>
      <c r="G1215">
        <v>0.57499999999999996</v>
      </c>
    </row>
    <row r="1216" spans="1:7" x14ac:dyDescent="0.55000000000000004">
      <c r="A1216" t="s">
        <v>233</v>
      </c>
      <c r="B1216" t="s">
        <v>9</v>
      </c>
      <c r="C1216" t="s">
        <v>10</v>
      </c>
      <c r="D1216" t="s">
        <v>11</v>
      </c>
      <c r="E1216" t="s">
        <v>12</v>
      </c>
      <c r="F1216" t="s">
        <v>165</v>
      </c>
      <c r="G1216">
        <v>0.57499999999999996</v>
      </c>
    </row>
    <row r="1217" spans="1:7" x14ac:dyDescent="0.55000000000000004">
      <c r="A1217" t="s">
        <v>233</v>
      </c>
      <c r="B1217" t="s">
        <v>9</v>
      </c>
      <c r="C1217" t="s">
        <v>10</v>
      </c>
      <c r="D1217" t="s">
        <v>11</v>
      </c>
      <c r="E1217" t="s">
        <v>12</v>
      </c>
      <c r="F1217" t="s">
        <v>166</v>
      </c>
      <c r="G1217">
        <v>0.57499999999999996</v>
      </c>
    </row>
    <row r="1218" spans="1:7" x14ac:dyDescent="0.55000000000000004">
      <c r="A1218" t="s">
        <v>233</v>
      </c>
      <c r="B1218" t="s">
        <v>9</v>
      </c>
      <c r="C1218" t="s">
        <v>10</v>
      </c>
      <c r="D1218" t="s">
        <v>11</v>
      </c>
      <c r="E1218" t="s">
        <v>12</v>
      </c>
      <c r="F1218" t="s">
        <v>212</v>
      </c>
      <c r="G1218">
        <v>0.57499999999999996</v>
      </c>
    </row>
    <row r="1219" spans="1:7" x14ac:dyDescent="0.55000000000000004">
      <c r="A1219" t="s">
        <v>233</v>
      </c>
      <c r="B1219" t="s">
        <v>9</v>
      </c>
      <c r="C1219" t="s">
        <v>10</v>
      </c>
      <c r="D1219" t="s">
        <v>11</v>
      </c>
      <c r="E1219" t="s">
        <v>12</v>
      </c>
      <c r="F1219" t="s">
        <v>167</v>
      </c>
      <c r="G1219">
        <v>0.57499999999999996</v>
      </c>
    </row>
    <row r="1220" spans="1:7" x14ac:dyDescent="0.55000000000000004">
      <c r="A1220" t="s">
        <v>233</v>
      </c>
      <c r="B1220" t="s">
        <v>9</v>
      </c>
      <c r="C1220" t="s">
        <v>10</v>
      </c>
      <c r="D1220" t="s">
        <v>11</v>
      </c>
      <c r="E1220" t="s">
        <v>12</v>
      </c>
      <c r="F1220" t="s">
        <v>168</v>
      </c>
      <c r="G1220">
        <v>0.57499999999999996</v>
      </c>
    </row>
    <row r="1221" spans="1:7" x14ac:dyDescent="0.55000000000000004">
      <c r="A1221" t="s">
        <v>233</v>
      </c>
      <c r="B1221" t="s">
        <v>9</v>
      </c>
      <c r="C1221" t="s">
        <v>10</v>
      </c>
      <c r="D1221" t="s">
        <v>11</v>
      </c>
      <c r="E1221" t="s">
        <v>12</v>
      </c>
      <c r="F1221" t="s">
        <v>213</v>
      </c>
      <c r="G1221">
        <v>0.57499999999999996</v>
      </c>
    </row>
    <row r="1222" spans="1:7" x14ac:dyDescent="0.55000000000000004">
      <c r="A1222" t="s">
        <v>233</v>
      </c>
      <c r="B1222" t="s">
        <v>9</v>
      </c>
      <c r="C1222" t="s">
        <v>10</v>
      </c>
      <c r="D1222" t="s">
        <v>11</v>
      </c>
      <c r="E1222" t="s">
        <v>12</v>
      </c>
      <c r="F1222" t="s">
        <v>214</v>
      </c>
      <c r="G1222">
        <v>0.56699999999999995</v>
      </c>
    </row>
    <row r="1223" spans="1:7" x14ac:dyDescent="0.55000000000000004">
      <c r="A1223" t="s">
        <v>233</v>
      </c>
      <c r="B1223" t="s">
        <v>9</v>
      </c>
      <c r="C1223" t="s">
        <v>10</v>
      </c>
      <c r="D1223" t="s">
        <v>11</v>
      </c>
      <c r="E1223" t="s">
        <v>12</v>
      </c>
      <c r="F1223" t="s">
        <v>215</v>
      </c>
      <c r="G1223">
        <v>0.55110000000000003</v>
      </c>
    </row>
    <row r="1224" spans="1:7" x14ac:dyDescent="0.55000000000000004">
      <c r="A1224" t="s">
        <v>233</v>
      </c>
      <c r="B1224" t="s">
        <v>9</v>
      </c>
      <c r="C1224" t="s">
        <v>10</v>
      </c>
      <c r="D1224" t="s">
        <v>11</v>
      </c>
      <c r="E1224" t="s">
        <v>12</v>
      </c>
      <c r="F1224" t="s">
        <v>216</v>
      </c>
      <c r="G1224">
        <v>0.55379999999999996</v>
      </c>
    </row>
    <row r="1225" spans="1:7" x14ac:dyDescent="0.55000000000000004">
      <c r="A1225" t="s">
        <v>233</v>
      </c>
      <c r="B1225" t="s">
        <v>9</v>
      </c>
      <c r="C1225" t="s">
        <v>10</v>
      </c>
      <c r="D1225" t="s">
        <v>11</v>
      </c>
      <c r="E1225" t="s">
        <v>12</v>
      </c>
      <c r="F1225" t="s">
        <v>217</v>
      </c>
      <c r="G1225">
        <v>0.5524</v>
      </c>
    </row>
    <row r="1226" spans="1:7" x14ac:dyDescent="0.55000000000000004">
      <c r="A1226" t="s">
        <v>233</v>
      </c>
      <c r="B1226" t="s">
        <v>9</v>
      </c>
      <c r="C1226" t="s">
        <v>10</v>
      </c>
      <c r="D1226" t="s">
        <v>11</v>
      </c>
      <c r="E1226" t="s">
        <v>12</v>
      </c>
      <c r="F1226" t="s">
        <v>169</v>
      </c>
      <c r="G1226">
        <v>0.55120000000000002</v>
      </c>
    </row>
    <row r="1227" spans="1:7" x14ac:dyDescent="0.55000000000000004">
      <c r="A1227" t="s">
        <v>233</v>
      </c>
      <c r="B1227" t="s">
        <v>9</v>
      </c>
      <c r="C1227" t="s">
        <v>10</v>
      </c>
      <c r="D1227" t="s">
        <v>11</v>
      </c>
      <c r="E1227" t="s">
        <v>12</v>
      </c>
      <c r="F1227" t="s">
        <v>170</v>
      </c>
      <c r="G1227">
        <v>0.55000000000000004</v>
      </c>
    </row>
    <row r="1228" spans="1:7" x14ac:dyDescent="0.55000000000000004">
      <c r="A1228" t="s">
        <v>233</v>
      </c>
      <c r="B1228" t="s">
        <v>9</v>
      </c>
      <c r="C1228" t="s">
        <v>10</v>
      </c>
      <c r="D1228" t="s">
        <v>11</v>
      </c>
      <c r="E1228" t="s">
        <v>12</v>
      </c>
      <c r="F1228" t="s">
        <v>171</v>
      </c>
      <c r="G1228">
        <v>0.55110000000000003</v>
      </c>
    </row>
    <row r="1229" spans="1:7" x14ac:dyDescent="0.55000000000000004">
      <c r="A1229" t="s">
        <v>233</v>
      </c>
      <c r="B1229" t="s">
        <v>9</v>
      </c>
      <c r="C1229" t="s">
        <v>10</v>
      </c>
      <c r="D1229" t="s">
        <v>11</v>
      </c>
      <c r="E1229" t="s">
        <v>12</v>
      </c>
      <c r="F1229" t="s">
        <v>172</v>
      </c>
      <c r="G1229">
        <v>0.55000000000000004</v>
      </c>
    </row>
    <row r="1230" spans="1:7" x14ac:dyDescent="0.55000000000000004">
      <c r="A1230" t="s">
        <v>233</v>
      </c>
      <c r="B1230" t="s">
        <v>9</v>
      </c>
      <c r="C1230" t="s">
        <v>10</v>
      </c>
      <c r="D1230" t="s">
        <v>11</v>
      </c>
      <c r="E1230" t="s">
        <v>12</v>
      </c>
      <c r="F1230" t="s">
        <v>218</v>
      </c>
      <c r="G1230">
        <v>0.55320000000000003</v>
      </c>
    </row>
    <row r="1231" spans="1:7" x14ac:dyDescent="0.55000000000000004">
      <c r="A1231" t="s">
        <v>233</v>
      </c>
      <c r="B1231" t="s">
        <v>9</v>
      </c>
      <c r="C1231" t="s">
        <v>10</v>
      </c>
      <c r="D1231" t="s">
        <v>11</v>
      </c>
      <c r="E1231" t="s">
        <v>12</v>
      </c>
      <c r="F1231" t="s">
        <v>173</v>
      </c>
      <c r="G1231">
        <v>0.55000000000000004</v>
      </c>
    </row>
    <row r="1232" spans="1:7" x14ac:dyDescent="0.55000000000000004">
      <c r="A1232" t="s">
        <v>233</v>
      </c>
      <c r="B1232" t="s">
        <v>9</v>
      </c>
      <c r="C1232" t="s">
        <v>10</v>
      </c>
      <c r="D1232" t="s">
        <v>11</v>
      </c>
      <c r="E1232" t="s">
        <v>12</v>
      </c>
      <c r="F1232" t="s">
        <v>219</v>
      </c>
      <c r="G1232">
        <v>0.55000000000000004</v>
      </c>
    </row>
    <row r="1233" spans="1:7" x14ac:dyDescent="0.55000000000000004">
      <c r="A1233" t="s">
        <v>233</v>
      </c>
      <c r="B1233" t="s">
        <v>9</v>
      </c>
      <c r="C1233" t="s">
        <v>10</v>
      </c>
      <c r="D1233" t="s">
        <v>11</v>
      </c>
      <c r="E1233" t="s">
        <v>12</v>
      </c>
      <c r="F1233" t="s">
        <v>220</v>
      </c>
      <c r="G1233">
        <v>0.55000000000000004</v>
      </c>
    </row>
    <row r="1234" spans="1:7" x14ac:dyDescent="0.55000000000000004">
      <c r="A1234" t="s">
        <v>233</v>
      </c>
      <c r="B1234" t="s">
        <v>9</v>
      </c>
      <c r="C1234" t="s">
        <v>10</v>
      </c>
      <c r="D1234" t="s">
        <v>11</v>
      </c>
      <c r="E1234" t="s">
        <v>12</v>
      </c>
      <c r="F1234" t="s">
        <v>221</v>
      </c>
      <c r="G1234">
        <v>0.55000000000000004</v>
      </c>
    </row>
    <row r="1235" spans="1:7" x14ac:dyDescent="0.55000000000000004">
      <c r="A1235" t="s">
        <v>233</v>
      </c>
      <c r="B1235" t="s">
        <v>9</v>
      </c>
      <c r="C1235" t="s">
        <v>10</v>
      </c>
      <c r="D1235" t="s">
        <v>11</v>
      </c>
      <c r="E1235" t="s">
        <v>12</v>
      </c>
      <c r="F1235" t="s">
        <v>222</v>
      </c>
      <c r="G1235">
        <v>0.55000000000000004</v>
      </c>
    </row>
    <row r="1236" spans="1:7" x14ac:dyDescent="0.55000000000000004">
      <c r="A1236" t="s">
        <v>233</v>
      </c>
      <c r="B1236" t="s">
        <v>9</v>
      </c>
      <c r="C1236" t="s">
        <v>10</v>
      </c>
      <c r="D1236" t="s">
        <v>11</v>
      </c>
      <c r="E1236" t="s">
        <v>12</v>
      </c>
      <c r="F1236" t="s">
        <v>223</v>
      </c>
      <c r="G1236">
        <v>0.55000000000000004</v>
      </c>
    </row>
    <row r="1237" spans="1:7" x14ac:dyDescent="0.55000000000000004">
      <c r="A1237" t="s">
        <v>233</v>
      </c>
      <c r="B1237" t="s">
        <v>9</v>
      </c>
      <c r="C1237" t="s">
        <v>10</v>
      </c>
      <c r="D1237" t="s">
        <v>11</v>
      </c>
      <c r="E1237" t="s">
        <v>12</v>
      </c>
      <c r="F1237" t="s">
        <v>224</v>
      </c>
      <c r="G1237">
        <v>0.5786</v>
      </c>
    </row>
    <row r="1238" spans="1:7" x14ac:dyDescent="0.55000000000000004">
      <c r="A1238" t="s">
        <v>233</v>
      </c>
      <c r="B1238" t="s">
        <v>9</v>
      </c>
      <c r="C1238" t="s">
        <v>10</v>
      </c>
      <c r="D1238" t="s">
        <v>11</v>
      </c>
      <c r="E1238" t="s">
        <v>12</v>
      </c>
      <c r="F1238" t="s">
        <v>174</v>
      </c>
      <c r="G1238">
        <v>0.64749999999999996</v>
      </c>
    </row>
    <row r="1239" spans="1:7" x14ac:dyDescent="0.55000000000000004">
      <c r="A1239" t="s">
        <v>233</v>
      </c>
      <c r="B1239" t="s">
        <v>9</v>
      </c>
      <c r="C1239" t="s">
        <v>10</v>
      </c>
      <c r="D1239" t="s">
        <v>11</v>
      </c>
      <c r="E1239" t="s">
        <v>12</v>
      </c>
      <c r="F1239" t="s">
        <v>175</v>
      </c>
      <c r="G1239">
        <v>0.65</v>
      </c>
    </row>
    <row r="1240" spans="1:7" x14ac:dyDescent="0.55000000000000004">
      <c r="A1240" t="s">
        <v>233</v>
      </c>
      <c r="B1240" t="s">
        <v>9</v>
      </c>
      <c r="C1240" t="s">
        <v>10</v>
      </c>
      <c r="D1240" t="s">
        <v>11</v>
      </c>
      <c r="E1240" t="s">
        <v>12</v>
      </c>
      <c r="F1240" t="s">
        <v>176</v>
      </c>
      <c r="G1240">
        <v>0.64759999999999995</v>
      </c>
    </row>
    <row r="1241" spans="1:7" x14ac:dyDescent="0.55000000000000004">
      <c r="A1241" t="s">
        <v>233</v>
      </c>
      <c r="B1241" t="s">
        <v>9</v>
      </c>
      <c r="C1241" t="s">
        <v>10</v>
      </c>
      <c r="D1241" t="s">
        <v>11</v>
      </c>
      <c r="E1241" t="s">
        <v>12</v>
      </c>
      <c r="F1241" t="s">
        <v>177</v>
      </c>
      <c r="G1241">
        <v>0.65</v>
      </c>
    </row>
    <row r="1242" spans="1:7" x14ac:dyDescent="0.55000000000000004">
      <c r="A1242" t="s">
        <v>233</v>
      </c>
      <c r="B1242" t="s">
        <v>9</v>
      </c>
      <c r="C1242" t="s">
        <v>10</v>
      </c>
      <c r="D1242" t="s">
        <v>11</v>
      </c>
      <c r="E1242" t="s">
        <v>12</v>
      </c>
      <c r="F1242" t="s">
        <v>178</v>
      </c>
      <c r="G1242">
        <v>0.65</v>
      </c>
    </row>
    <row r="1243" spans="1:7" x14ac:dyDescent="0.55000000000000004">
      <c r="A1243" t="s">
        <v>233</v>
      </c>
      <c r="B1243" t="s">
        <v>9</v>
      </c>
      <c r="C1243" t="s">
        <v>10</v>
      </c>
      <c r="D1243" t="s">
        <v>11</v>
      </c>
      <c r="E1243" t="s">
        <v>12</v>
      </c>
      <c r="F1243" t="s">
        <v>179</v>
      </c>
      <c r="G1243">
        <v>0.63859999999999995</v>
      </c>
    </row>
    <row r="1244" spans="1:7" x14ac:dyDescent="0.55000000000000004">
      <c r="A1244" t="s">
        <v>233</v>
      </c>
      <c r="B1244" t="s">
        <v>9</v>
      </c>
      <c r="C1244" t="s">
        <v>10</v>
      </c>
      <c r="D1244" t="s">
        <v>11</v>
      </c>
      <c r="E1244" t="s">
        <v>12</v>
      </c>
      <c r="F1244" t="s">
        <v>180</v>
      </c>
      <c r="G1244">
        <v>0.4869</v>
      </c>
    </row>
    <row r="1245" spans="1:7" x14ac:dyDescent="0.55000000000000004">
      <c r="A1245" t="s">
        <v>233</v>
      </c>
      <c r="B1245" t="s">
        <v>9</v>
      </c>
      <c r="C1245" t="s">
        <v>10</v>
      </c>
      <c r="D1245" t="s">
        <v>11</v>
      </c>
      <c r="E1245" t="s">
        <v>12</v>
      </c>
      <c r="F1245" t="s">
        <v>181</v>
      </c>
      <c r="G1245">
        <v>0.36699999999999999</v>
      </c>
    </row>
    <row r="1246" spans="1:7" x14ac:dyDescent="0.55000000000000004">
      <c r="A1246" t="s">
        <v>233</v>
      </c>
      <c r="B1246" t="s">
        <v>9</v>
      </c>
      <c r="C1246" t="s">
        <v>10</v>
      </c>
      <c r="D1246" t="s">
        <v>11</v>
      </c>
      <c r="E1246" t="s">
        <v>12</v>
      </c>
      <c r="F1246" t="s">
        <v>182</v>
      </c>
      <c r="G1246">
        <v>0.35089999999999999</v>
      </c>
    </row>
    <row r="1247" spans="1:7" x14ac:dyDescent="0.55000000000000004">
      <c r="A1247" t="s">
        <v>233</v>
      </c>
      <c r="B1247" t="s">
        <v>9</v>
      </c>
      <c r="C1247" t="s">
        <v>10</v>
      </c>
      <c r="D1247" t="s">
        <v>11</v>
      </c>
      <c r="E1247" t="s">
        <v>12</v>
      </c>
      <c r="F1247" t="s">
        <v>183</v>
      </c>
      <c r="G1247">
        <v>0.35239999999999999</v>
      </c>
    </row>
    <row r="1248" spans="1:7" x14ac:dyDescent="0.55000000000000004">
      <c r="A1248" t="s">
        <v>233</v>
      </c>
      <c r="B1248" t="s">
        <v>9</v>
      </c>
      <c r="C1248" t="s">
        <v>10</v>
      </c>
      <c r="D1248" t="s">
        <v>11</v>
      </c>
      <c r="E1248" t="s">
        <v>12</v>
      </c>
      <c r="F1248" t="s">
        <v>225</v>
      </c>
      <c r="G1248">
        <v>0.3523</v>
      </c>
    </row>
    <row r="1249" spans="1:7" x14ac:dyDescent="0.55000000000000004">
      <c r="A1249" t="s">
        <v>233</v>
      </c>
      <c r="B1249" t="s">
        <v>9</v>
      </c>
      <c r="C1249" t="s">
        <v>10</v>
      </c>
      <c r="D1249" t="s">
        <v>11</v>
      </c>
      <c r="E1249" t="s">
        <v>12</v>
      </c>
      <c r="F1249" t="s">
        <v>226</v>
      </c>
      <c r="G1249">
        <v>0.35</v>
      </c>
    </row>
    <row r="1250" spans="1:7" x14ac:dyDescent="0.55000000000000004">
      <c r="A1250" t="s">
        <v>233</v>
      </c>
      <c r="B1250" t="s">
        <v>9</v>
      </c>
      <c r="C1250" t="s">
        <v>10</v>
      </c>
      <c r="D1250" t="s">
        <v>11</v>
      </c>
      <c r="E1250" t="s">
        <v>12</v>
      </c>
      <c r="F1250" t="s">
        <v>184</v>
      </c>
      <c r="G1250">
        <v>0.35</v>
      </c>
    </row>
    <row r="1251" spans="1:7" x14ac:dyDescent="0.55000000000000004">
      <c r="A1251" t="s">
        <v>233</v>
      </c>
      <c r="B1251" t="s">
        <v>9</v>
      </c>
      <c r="C1251" t="s">
        <v>10</v>
      </c>
      <c r="D1251" t="s">
        <v>11</v>
      </c>
      <c r="E1251" t="s">
        <v>12</v>
      </c>
      <c r="F1251" t="s">
        <v>227</v>
      </c>
      <c r="G1251">
        <v>0.35</v>
      </c>
    </row>
    <row r="1252" spans="1:7" x14ac:dyDescent="0.55000000000000004">
      <c r="A1252" t="s">
        <v>233</v>
      </c>
      <c r="B1252" t="s">
        <v>9</v>
      </c>
      <c r="C1252" t="s">
        <v>10</v>
      </c>
      <c r="D1252" t="s">
        <v>11</v>
      </c>
      <c r="E1252" t="s">
        <v>12</v>
      </c>
      <c r="F1252" t="s">
        <v>228</v>
      </c>
      <c r="G1252">
        <v>0.3478</v>
      </c>
    </row>
    <row r="1253" spans="1:7" x14ac:dyDescent="0.55000000000000004">
      <c r="A1253" t="s">
        <v>233</v>
      </c>
      <c r="B1253" t="s">
        <v>9</v>
      </c>
      <c r="C1253" t="s">
        <v>10</v>
      </c>
      <c r="D1253" t="s">
        <v>11</v>
      </c>
      <c r="E1253" t="s">
        <v>12</v>
      </c>
      <c r="F1253" t="s">
        <v>185</v>
      </c>
      <c r="G1253">
        <v>0.35</v>
      </c>
    </row>
    <row r="1254" spans="1:7" x14ac:dyDescent="0.55000000000000004">
      <c r="A1254" t="s">
        <v>233</v>
      </c>
      <c r="B1254" t="s">
        <v>9</v>
      </c>
      <c r="C1254" t="s">
        <v>10</v>
      </c>
      <c r="D1254" t="s">
        <v>11</v>
      </c>
      <c r="E1254" t="s">
        <v>12</v>
      </c>
      <c r="F1254" t="s">
        <v>186</v>
      </c>
      <c r="G1254">
        <v>0.35</v>
      </c>
    </row>
    <row r="1255" spans="1:7" x14ac:dyDescent="0.55000000000000004">
      <c r="A1255" t="s">
        <v>233</v>
      </c>
      <c r="B1255" t="s">
        <v>9</v>
      </c>
      <c r="C1255" t="s">
        <v>10</v>
      </c>
      <c r="D1255" t="s">
        <v>11</v>
      </c>
      <c r="E1255" t="s">
        <v>12</v>
      </c>
      <c r="F1255" t="s">
        <v>187</v>
      </c>
      <c r="G1255">
        <v>0.35</v>
      </c>
    </row>
    <row r="1256" spans="1:7" x14ac:dyDescent="0.55000000000000004">
      <c r="A1256" t="s">
        <v>233</v>
      </c>
      <c r="B1256" t="s">
        <v>9</v>
      </c>
      <c r="C1256" t="s">
        <v>10</v>
      </c>
      <c r="D1256" t="s">
        <v>11</v>
      </c>
      <c r="E1256" t="s">
        <v>12</v>
      </c>
      <c r="F1256" t="s">
        <v>188</v>
      </c>
      <c r="G1256">
        <v>0.33239999999999997</v>
      </c>
    </row>
    <row r="1257" spans="1:7" x14ac:dyDescent="0.55000000000000004">
      <c r="A1257" t="s">
        <v>233</v>
      </c>
      <c r="B1257" t="s">
        <v>9</v>
      </c>
      <c r="C1257" t="s">
        <v>10</v>
      </c>
      <c r="D1257" t="s">
        <v>11</v>
      </c>
      <c r="E1257" t="s">
        <v>12</v>
      </c>
      <c r="F1257" t="s">
        <v>189</v>
      </c>
      <c r="G1257">
        <v>0.29770000000000002</v>
      </c>
    </row>
    <row r="1258" spans="1:7" x14ac:dyDescent="0.55000000000000004">
      <c r="A1258" t="s">
        <v>233</v>
      </c>
      <c r="B1258" t="s">
        <v>9</v>
      </c>
      <c r="C1258" t="s">
        <v>10</v>
      </c>
      <c r="D1258" t="s">
        <v>11</v>
      </c>
      <c r="E1258" t="s">
        <v>12</v>
      </c>
      <c r="F1258" t="s">
        <v>190</v>
      </c>
      <c r="G1258">
        <v>0.3</v>
      </c>
    </row>
    <row r="1259" spans="1:7" x14ac:dyDescent="0.55000000000000004">
      <c r="A1259" t="s">
        <v>233</v>
      </c>
      <c r="B1259" t="s">
        <v>9</v>
      </c>
      <c r="C1259" t="s">
        <v>10</v>
      </c>
      <c r="D1259" t="s">
        <v>11</v>
      </c>
      <c r="E1259" t="s">
        <v>12</v>
      </c>
      <c r="F1259" t="s">
        <v>191</v>
      </c>
      <c r="G1259">
        <v>0.3</v>
      </c>
    </row>
    <row r="1260" spans="1:7" x14ac:dyDescent="0.55000000000000004">
      <c r="A1260" t="s">
        <v>233</v>
      </c>
      <c r="B1260" t="s">
        <v>9</v>
      </c>
      <c r="C1260" t="s">
        <v>10</v>
      </c>
      <c r="D1260" t="s">
        <v>11</v>
      </c>
      <c r="E1260" t="s">
        <v>12</v>
      </c>
      <c r="F1260" t="s">
        <v>192</v>
      </c>
      <c r="G1260">
        <v>0.48180000000000001</v>
      </c>
    </row>
    <row r="1261" spans="1:7" x14ac:dyDescent="0.55000000000000004">
      <c r="A1261" t="s">
        <v>233</v>
      </c>
      <c r="B1261" t="s">
        <v>9</v>
      </c>
      <c r="C1261" t="s">
        <v>10</v>
      </c>
      <c r="D1261" t="s">
        <v>11</v>
      </c>
      <c r="E1261" t="s">
        <v>12</v>
      </c>
      <c r="F1261" t="s">
        <v>229</v>
      </c>
      <c r="G1261">
        <v>0.5</v>
      </c>
    </row>
    <row r="1262" spans="1:7" x14ac:dyDescent="0.55000000000000004">
      <c r="A1262" t="s">
        <v>234</v>
      </c>
      <c r="B1262" t="s">
        <v>9</v>
      </c>
      <c r="C1262" t="s">
        <v>10</v>
      </c>
      <c r="D1262" t="s">
        <v>11</v>
      </c>
      <c r="E1262" t="s">
        <v>12</v>
      </c>
      <c r="F1262" t="s">
        <v>13</v>
      </c>
      <c r="G1262">
        <v>3.3431000000000002</v>
      </c>
    </row>
    <row r="1263" spans="1:7" x14ac:dyDescent="0.55000000000000004">
      <c r="A1263" t="s">
        <v>234</v>
      </c>
      <c r="B1263" t="s">
        <v>9</v>
      </c>
      <c r="C1263" t="s">
        <v>10</v>
      </c>
      <c r="D1263" t="s">
        <v>11</v>
      </c>
      <c r="E1263" t="s">
        <v>12</v>
      </c>
      <c r="F1263" t="s">
        <v>14</v>
      </c>
      <c r="G1263">
        <v>3.5367999999999999</v>
      </c>
    </row>
    <row r="1264" spans="1:7" x14ac:dyDescent="0.55000000000000004">
      <c r="A1264" t="s">
        <v>234</v>
      </c>
      <c r="B1264" t="s">
        <v>9</v>
      </c>
      <c r="C1264" t="s">
        <v>10</v>
      </c>
      <c r="D1264" t="s">
        <v>11</v>
      </c>
      <c r="E1264" t="s">
        <v>12</v>
      </c>
      <c r="F1264" t="s">
        <v>15</v>
      </c>
      <c r="G1264">
        <v>3.7469999999999999</v>
      </c>
    </row>
    <row r="1265" spans="1:7" x14ac:dyDescent="0.55000000000000004">
      <c r="A1265" t="s">
        <v>234</v>
      </c>
      <c r="B1265" t="s">
        <v>9</v>
      </c>
      <c r="C1265" t="s">
        <v>10</v>
      </c>
      <c r="D1265" t="s">
        <v>11</v>
      </c>
      <c r="E1265" t="s">
        <v>12</v>
      </c>
      <c r="F1265" t="s">
        <v>16</v>
      </c>
      <c r="G1265">
        <v>3.9253</v>
      </c>
    </row>
    <row r="1266" spans="1:7" x14ac:dyDescent="0.55000000000000004">
      <c r="A1266" t="s">
        <v>234</v>
      </c>
      <c r="B1266" t="s">
        <v>9</v>
      </c>
      <c r="C1266" t="s">
        <v>10</v>
      </c>
      <c r="D1266" t="s">
        <v>11</v>
      </c>
      <c r="E1266" t="s">
        <v>12</v>
      </c>
      <c r="F1266" t="s">
        <v>17</v>
      </c>
      <c r="G1266">
        <v>4.3620000000000001</v>
      </c>
    </row>
    <row r="1267" spans="1:7" x14ac:dyDescent="0.55000000000000004">
      <c r="A1267" t="s">
        <v>234</v>
      </c>
      <c r="B1267" t="s">
        <v>9</v>
      </c>
      <c r="C1267" t="s">
        <v>10</v>
      </c>
      <c r="D1267" t="s">
        <v>11</v>
      </c>
      <c r="E1267" t="s">
        <v>12</v>
      </c>
      <c r="F1267" t="s">
        <v>18</v>
      </c>
      <c r="G1267">
        <v>4.5016999999999996</v>
      </c>
    </row>
    <row r="1268" spans="1:7" x14ac:dyDescent="0.55000000000000004">
      <c r="A1268" t="s">
        <v>234</v>
      </c>
      <c r="B1268" t="s">
        <v>9</v>
      </c>
      <c r="C1268" t="s">
        <v>10</v>
      </c>
      <c r="D1268" t="s">
        <v>11</v>
      </c>
      <c r="E1268" t="s">
        <v>12</v>
      </c>
      <c r="F1268" t="s">
        <v>19</v>
      </c>
      <c r="G1268">
        <v>4.5829000000000004</v>
      </c>
    </row>
    <row r="1269" spans="1:7" x14ac:dyDescent="0.55000000000000004">
      <c r="A1269" t="s">
        <v>234</v>
      </c>
      <c r="B1269" t="s">
        <v>9</v>
      </c>
      <c r="C1269" t="s">
        <v>10</v>
      </c>
      <c r="D1269" t="s">
        <v>11</v>
      </c>
      <c r="E1269" t="s">
        <v>12</v>
      </c>
      <c r="F1269" t="s">
        <v>20</v>
      </c>
      <c r="G1269">
        <v>4.7770999999999999</v>
      </c>
    </row>
    <row r="1270" spans="1:7" x14ac:dyDescent="0.55000000000000004">
      <c r="A1270" t="s">
        <v>234</v>
      </c>
      <c r="B1270" t="s">
        <v>9</v>
      </c>
      <c r="C1270" t="s">
        <v>10</v>
      </c>
      <c r="D1270" t="s">
        <v>11</v>
      </c>
      <c r="E1270" t="s">
        <v>12</v>
      </c>
      <c r="F1270" t="s">
        <v>21</v>
      </c>
      <c r="G1270">
        <v>4.8528000000000002</v>
      </c>
    </row>
    <row r="1271" spans="1:7" x14ac:dyDescent="0.55000000000000004">
      <c r="A1271" t="s">
        <v>234</v>
      </c>
      <c r="B1271" t="s">
        <v>9</v>
      </c>
      <c r="C1271" t="s">
        <v>10</v>
      </c>
      <c r="D1271" t="s">
        <v>11</v>
      </c>
      <c r="E1271" t="s">
        <v>12</v>
      </c>
      <c r="F1271" t="s">
        <v>22</v>
      </c>
      <c r="G1271">
        <v>5.0412999999999997</v>
      </c>
    </row>
    <row r="1272" spans="1:7" x14ac:dyDescent="0.55000000000000004">
      <c r="A1272" t="s">
        <v>234</v>
      </c>
      <c r="B1272" t="s">
        <v>9</v>
      </c>
      <c r="C1272" t="s">
        <v>10</v>
      </c>
      <c r="D1272" t="s">
        <v>11</v>
      </c>
      <c r="E1272" t="s">
        <v>12</v>
      </c>
      <c r="F1272" t="s">
        <v>23</v>
      </c>
      <c r="G1272">
        <v>5.0919999999999996</v>
      </c>
    </row>
    <row r="1273" spans="1:7" x14ac:dyDescent="0.55000000000000004">
      <c r="A1273" t="s">
        <v>234</v>
      </c>
      <c r="B1273" t="s">
        <v>9</v>
      </c>
      <c r="C1273" t="s">
        <v>10</v>
      </c>
      <c r="D1273" t="s">
        <v>11</v>
      </c>
      <c r="E1273" t="s">
        <v>12</v>
      </c>
      <c r="F1273" t="s">
        <v>24</v>
      </c>
      <c r="G1273">
        <v>4.9391999999999996</v>
      </c>
    </row>
    <row r="1274" spans="1:7" x14ac:dyDescent="0.55000000000000004">
      <c r="A1274" t="s">
        <v>234</v>
      </c>
      <c r="B1274" t="s">
        <v>9</v>
      </c>
      <c r="C1274" t="s">
        <v>10</v>
      </c>
      <c r="D1274" t="s">
        <v>11</v>
      </c>
      <c r="E1274" t="s">
        <v>12</v>
      </c>
      <c r="F1274" t="s">
        <v>25</v>
      </c>
      <c r="G1274">
        <v>4.7706999999999997</v>
      </c>
    </row>
    <row r="1275" spans="1:7" x14ac:dyDescent="0.55000000000000004">
      <c r="A1275" t="s">
        <v>234</v>
      </c>
      <c r="B1275" t="s">
        <v>9</v>
      </c>
      <c r="C1275" t="s">
        <v>10</v>
      </c>
      <c r="D1275" t="s">
        <v>11</v>
      </c>
      <c r="E1275" t="s">
        <v>12</v>
      </c>
      <c r="F1275" t="s">
        <v>26</v>
      </c>
      <c r="G1275">
        <v>4.7557999999999998</v>
      </c>
    </row>
    <row r="1276" spans="1:7" x14ac:dyDescent="0.55000000000000004">
      <c r="A1276" t="s">
        <v>234</v>
      </c>
      <c r="B1276" t="s">
        <v>9</v>
      </c>
      <c r="C1276" t="s">
        <v>10</v>
      </c>
      <c r="D1276" t="s">
        <v>11</v>
      </c>
      <c r="E1276" t="s">
        <v>12</v>
      </c>
      <c r="F1276" t="s">
        <v>27</v>
      </c>
      <c r="G1276">
        <v>4.7085999999999997</v>
      </c>
    </row>
    <row r="1277" spans="1:7" x14ac:dyDescent="0.55000000000000004">
      <c r="A1277" t="s">
        <v>234</v>
      </c>
      <c r="B1277" t="s">
        <v>9</v>
      </c>
      <c r="C1277" t="s">
        <v>10</v>
      </c>
      <c r="D1277" t="s">
        <v>11</v>
      </c>
      <c r="E1277" t="s">
        <v>12</v>
      </c>
      <c r="F1277" t="s">
        <v>28</v>
      </c>
      <c r="G1277">
        <v>4.6820000000000004</v>
      </c>
    </row>
    <row r="1278" spans="1:7" x14ac:dyDescent="0.55000000000000004">
      <c r="A1278" t="s">
        <v>234</v>
      </c>
      <c r="B1278" t="s">
        <v>9</v>
      </c>
      <c r="C1278" t="s">
        <v>10</v>
      </c>
      <c r="D1278" t="s">
        <v>11</v>
      </c>
      <c r="E1278" t="s">
        <v>12</v>
      </c>
      <c r="F1278" t="s">
        <v>29</v>
      </c>
      <c r="G1278">
        <v>4.6367000000000003</v>
      </c>
    </row>
    <row r="1279" spans="1:7" x14ac:dyDescent="0.55000000000000004">
      <c r="A1279" t="s">
        <v>234</v>
      </c>
      <c r="B1279" t="s">
        <v>9</v>
      </c>
      <c r="C1279" t="s">
        <v>10</v>
      </c>
      <c r="D1279" t="s">
        <v>11</v>
      </c>
      <c r="E1279" t="s">
        <v>12</v>
      </c>
      <c r="F1279" t="s">
        <v>30</v>
      </c>
      <c r="G1279">
        <v>4.4535999999999998</v>
      </c>
    </row>
    <row r="1280" spans="1:7" x14ac:dyDescent="0.55000000000000004">
      <c r="A1280" t="s">
        <v>234</v>
      </c>
      <c r="B1280" t="s">
        <v>9</v>
      </c>
      <c r="C1280" t="s">
        <v>10</v>
      </c>
      <c r="D1280" t="s">
        <v>11</v>
      </c>
      <c r="E1280" t="s">
        <v>12</v>
      </c>
      <c r="F1280" t="s">
        <v>31</v>
      </c>
      <c r="G1280">
        <v>4.4671000000000003</v>
      </c>
    </row>
    <row r="1281" spans="1:7" x14ac:dyDescent="0.55000000000000004">
      <c r="A1281" t="s">
        <v>234</v>
      </c>
      <c r="B1281" t="s">
        <v>9</v>
      </c>
      <c r="C1281" t="s">
        <v>10</v>
      </c>
      <c r="D1281" t="s">
        <v>11</v>
      </c>
      <c r="E1281" t="s">
        <v>12</v>
      </c>
      <c r="F1281" t="s">
        <v>32</v>
      </c>
      <c r="G1281">
        <v>4.3535000000000004</v>
      </c>
    </row>
    <row r="1282" spans="1:7" x14ac:dyDescent="0.55000000000000004">
      <c r="A1282" t="s">
        <v>234</v>
      </c>
      <c r="B1282" t="s">
        <v>9</v>
      </c>
      <c r="C1282" t="s">
        <v>10</v>
      </c>
      <c r="D1282" t="s">
        <v>11</v>
      </c>
      <c r="E1282" t="s">
        <v>12</v>
      </c>
      <c r="F1282" t="s">
        <v>33</v>
      </c>
      <c r="G1282">
        <v>3.9828999999999999</v>
      </c>
    </row>
    <row r="1283" spans="1:7" x14ac:dyDescent="0.55000000000000004">
      <c r="A1283" t="s">
        <v>234</v>
      </c>
      <c r="B1283" t="s">
        <v>9</v>
      </c>
      <c r="C1283" t="s">
        <v>10</v>
      </c>
      <c r="D1283" t="s">
        <v>11</v>
      </c>
      <c r="E1283" t="s">
        <v>12</v>
      </c>
      <c r="F1283" t="s">
        <v>34</v>
      </c>
      <c r="G1283">
        <v>3.5998999999999999</v>
      </c>
    </row>
    <row r="1284" spans="1:7" x14ac:dyDescent="0.55000000000000004">
      <c r="A1284" t="s">
        <v>234</v>
      </c>
      <c r="B1284" t="s">
        <v>9</v>
      </c>
      <c r="C1284" t="s">
        <v>10</v>
      </c>
      <c r="D1284" t="s">
        <v>11</v>
      </c>
      <c r="E1284" t="s">
        <v>12</v>
      </c>
      <c r="F1284" t="s">
        <v>35</v>
      </c>
      <c r="G1284">
        <v>3.3856999999999999</v>
      </c>
    </row>
    <row r="1285" spans="1:7" x14ac:dyDescent="0.55000000000000004">
      <c r="A1285" t="s">
        <v>234</v>
      </c>
      <c r="B1285" t="s">
        <v>9</v>
      </c>
      <c r="C1285" t="s">
        <v>10</v>
      </c>
      <c r="D1285" t="s">
        <v>11</v>
      </c>
      <c r="E1285" t="s">
        <v>12</v>
      </c>
      <c r="F1285" t="s">
        <v>36</v>
      </c>
      <c r="G1285">
        <v>3.3449</v>
      </c>
    </row>
    <row r="1286" spans="1:7" x14ac:dyDescent="0.55000000000000004">
      <c r="A1286" t="s">
        <v>234</v>
      </c>
      <c r="B1286" t="s">
        <v>9</v>
      </c>
      <c r="C1286" t="s">
        <v>10</v>
      </c>
      <c r="D1286" t="s">
        <v>11</v>
      </c>
      <c r="E1286" t="s">
        <v>12</v>
      </c>
      <c r="F1286" t="s">
        <v>37</v>
      </c>
      <c r="G1286">
        <v>3.3388</v>
      </c>
    </row>
    <row r="1287" spans="1:7" x14ac:dyDescent="0.55000000000000004">
      <c r="A1287" t="s">
        <v>234</v>
      </c>
      <c r="B1287" t="s">
        <v>9</v>
      </c>
      <c r="C1287" t="s">
        <v>10</v>
      </c>
      <c r="D1287" t="s">
        <v>11</v>
      </c>
      <c r="E1287" t="s">
        <v>12</v>
      </c>
      <c r="F1287" t="s">
        <v>38</v>
      </c>
      <c r="G1287">
        <v>3.3571</v>
      </c>
    </row>
    <row r="1288" spans="1:7" x14ac:dyDescent="0.55000000000000004">
      <c r="A1288" t="s">
        <v>234</v>
      </c>
      <c r="B1288" t="s">
        <v>9</v>
      </c>
      <c r="C1288" t="s">
        <v>10</v>
      </c>
      <c r="D1288" t="s">
        <v>11</v>
      </c>
      <c r="E1288" t="s">
        <v>12</v>
      </c>
      <c r="F1288" t="s">
        <v>39</v>
      </c>
      <c r="G1288">
        <v>3.3908</v>
      </c>
    </row>
    <row r="1289" spans="1:7" x14ac:dyDescent="0.55000000000000004">
      <c r="A1289" t="s">
        <v>234</v>
      </c>
      <c r="B1289" t="s">
        <v>9</v>
      </c>
      <c r="C1289" t="s">
        <v>10</v>
      </c>
      <c r="D1289" t="s">
        <v>11</v>
      </c>
      <c r="E1289" t="s">
        <v>12</v>
      </c>
      <c r="F1289" t="s">
        <v>40</v>
      </c>
      <c r="G1289">
        <v>3.4068999999999998</v>
      </c>
    </row>
    <row r="1290" spans="1:7" x14ac:dyDescent="0.55000000000000004">
      <c r="A1290" t="s">
        <v>234</v>
      </c>
      <c r="B1290" t="s">
        <v>9</v>
      </c>
      <c r="C1290" t="s">
        <v>10</v>
      </c>
      <c r="D1290" t="s">
        <v>11</v>
      </c>
      <c r="E1290" t="s">
        <v>12</v>
      </c>
      <c r="F1290" t="s">
        <v>41</v>
      </c>
      <c r="G1290">
        <v>3.4670999999999998</v>
      </c>
    </row>
    <row r="1291" spans="1:7" x14ac:dyDescent="0.55000000000000004">
      <c r="A1291" t="s">
        <v>234</v>
      </c>
      <c r="B1291" t="s">
        <v>9</v>
      </c>
      <c r="C1291" t="s">
        <v>10</v>
      </c>
      <c r="D1291" t="s">
        <v>11</v>
      </c>
      <c r="E1291" t="s">
        <v>12</v>
      </c>
      <c r="F1291" t="s">
        <v>42</v>
      </c>
      <c r="G1291">
        <v>3.464</v>
      </c>
    </row>
    <row r="1292" spans="1:7" x14ac:dyDescent="0.55000000000000004">
      <c r="A1292" t="s">
        <v>234</v>
      </c>
      <c r="B1292" t="s">
        <v>9</v>
      </c>
      <c r="C1292" t="s">
        <v>10</v>
      </c>
      <c r="D1292" t="s">
        <v>11</v>
      </c>
      <c r="E1292" t="s">
        <v>12</v>
      </c>
      <c r="F1292" t="s">
        <v>43</v>
      </c>
      <c r="G1292">
        <v>3.41</v>
      </c>
    </row>
    <row r="1293" spans="1:7" x14ac:dyDescent="0.55000000000000004">
      <c r="A1293" t="s">
        <v>234</v>
      </c>
      <c r="B1293" t="s">
        <v>9</v>
      </c>
      <c r="C1293" t="s">
        <v>10</v>
      </c>
      <c r="D1293" t="s">
        <v>11</v>
      </c>
      <c r="E1293" t="s">
        <v>12</v>
      </c>
      <c r="F1293" t="s">
        <v>44</v>
      </c>
      <c r="G1293">
        <v>3.3519000000000001</v>
      </c>
    </row>
    <row r="1294" spans="1:7" x14ac:dyDescent="0.55000000000000004">
      <c r="A1294" t="s">
        <v>234</v>
      </c>
      <c r="B1294" t="s">
        <v>9</v>
      </c>
      <c r="C1294" t="s">
        <v>10</v>
      </c>
      <c r="D1294" t="s">
        <v>11</v>
      </c>
      <c r="E1294" t="s">
        <v>12</v>
      </c>
      <c r="F1294" t="s">
        <v>45</v>
      </c>
      <c r="G1294">
        <v>3.3100999999999998</v>
      </c>
    </row>
    <row r="1295" spans="1:7" x14ac:dyDescent="0.55000000000000004">
      <c r="A1295" t="s">
        <v>234</v>
      </c>
      <c r="B1295" t="s">
        <v>9</v>
      </c>
      <c r="C1295" t="s">
        <v>10</v>
      </c>
      <c r="D1295" t="s">
        <v>11</v>
      </c>
      <c r="E1295" t="s">
        <v>12</v>
      </c>
      <c r="F1295" t="s">
        <v>46</v>
      </c>
      <c r="G1295">
        <v>3.2612999999999999</v>
      </c>
    </row>
    <row r="1296" spans="1:7" x14ac:dyDescent="0.55000000000000004">
      <c r="A1296" t="s">
        <v>234</v>
      </c>
      <c r="B1296" t="s">
        <v>9</v>
      </c>
      <c r="C1296" t="s">
        <v>10</v>
      </c>
      <c r="D1296" t="s">
        <v>11</v>
      </c>
      <c r="E1296" t="s">
        <v>12</v>
      </c>
      <c r="F1296" t="s">
        <v>47</v>
      </c>
      <c r="G1296">
        <v>3.1240999999999999</v>
      </c>
    </row>
    <row r="1297" spans="1:7" x14ac:dyDescent="0.55000000000000004">
      <c r="A1297" t="s">
        <v>234</v>
      </c>
      <c r="B1297" t="s">
        <v>9</v>
      </c>
      <c r="C1297" t="s">
        <v>10</v>
      </c>
      <c r="D1297" t="s">
        <v>11</v>
      </c>
      <c r="E1297" t="s">
        <v>12</v>
      </c>
      <c r="F1297" t="s">
        <v>48</v>
      </c>
      <c r="G1297">
        <v>2.9409999999999998</v>
      </c>
    </row>
    <row r="1298" spans="1:7" x14ac:dyDescent="0.55000000000000004">
      <c r="A1298" t="s">
        <v>234</v>
      </c>
      <c r="B1298" t="s">
        <v>9</v>
      </c>
      <c r="C1298" t="s">
        <v>10</v>
      </c>
      <c r="D1298" t="s">
        <v>11</v>
      </c>
      <c r="E1298" t="s">
        <v>12</v>
      </c>
      <c r="F1298" t="s">
        <v>49</v>
      </c>
      <c r="G1298">
        <v>2.8317999999999999</v>
      </c>
    </row>
    <row r="1299" spans="1:7" x14ac:dyDescent="0.55000000000000004">
      <c r="A1299" t="s">
        <v>234</v>
      </c>
      <c r="B1299" t="s">
        <v>9</v>
      </c>
      <c r="C1299" t="s">
        <v>10</v>
      </c>
      <c r="D1299" t="s">
        <v>11</v>
      </c>
      <c r="E1299" t="s">
        <v>12</v>
      </c>
      <c r="F1299" t="s">
        <v>50</v>
      </c>
      <c r="G1299">
        <v>2.6875</v>
      </c>
    </row>
    <row r="1300" spans="1:7" x14ac:dyDescent="0.55000000000000004">
      <c r="A1300" t="s">
        <v>234</v>
      </c>
      <c r="B1300" t="s">
        <v>9</v>
      </c>
      <c r="C1300" t="s">
        <v>10</v>
      </c>
      <c r="D1300" t="s">
        <v>11</v>
      </c>
      <c r="E1300" t="s">
        <v>12</v>
      </c>
      <c r="F1300" t="s">
        <v>51</v>
      </c>
      <c r="G1300">
        <v>2.5299999999999998</v>
      </c>
    </row>
    <row r="1301" spans="1:7" x14ac:dyDescent="0.55000000000000004">
      <c r="A1301" t="s">
        <v>234</v>
      </c>
      <c r="B1301" t="s">
        <v>9</v>
      </c>
      <c r="C1301" t="s">
        <v>10</v>
      </c>
      <c r="D1301" t="s">
        <v>11</v>
      </c>
      <c r="E1301" t="s">
        <v>12</v>
      </c>
      <c r="F1301" t="s">
        <v>52</v>
      </c>
      <c r="G1301">
        <v>2.5333000000000001</v>
      </c>
    </row>
    <row r="1302" spans="1:7" x14ac:dyDescent="0.55000000000000004">
      <c r="A1302" t="s">
        <v>234</v>
      </c>
      <c r="B1302" t="s">
        <v>9</v>
      </c>
      <c r="C1302" t="s">
        <v>10</v>
      </c>
      <c r="D1302" t="s">
        <v>11</v>
      </c>
      <c r="E1302" t="s">
        <v>12</v>
      </c>
      <c r="F1302" t="s">
        <v>53</v>
      </c>
      <c r="G1302">
        <v>2.4005000000000001</v>
      </c>
    </row>
    <row r="1303" spans="1:7" x14ac:dyDescent="0.55000000000000004">
      <c r="A1303" t="s">
        <v>234</v>
      </c>
      <c r="B1303" t="s">
        <v>9</v>
      </c>
      <c r="C1303" t="s">
        <v>10</v>
      </c>
      <c r="D1303" t="s">
        <v>11</v>
      </c>
      <c r="E1303" t="s">
        <v>12</v>
      </c>
      <c r="F1303" t="s">
        <v>54</v>
      </c>
      <c r="G1303">
        <v>2.1518999999999999</v>
      </c>
    </row>
    <row r="1304" spans="1:7" x14ac:dyDescent="0.55000000000000004">
      <c r="A1304" t="s">
        <v>234</v>
      </c>
      <c r="B1304" t="s">
        <v>9</v>
      </c>
      <c r="C1304" t="s">
        <v>10</v>
      </c>
      <c r="D1304" t="s">
        <v>11</v>
      </c>
      <c r="E1304" t="s">
        <v>12</v>
      </c>
      <c r="F1304" t="s">
        <v>55</v>
      </c>
      <c r="G1304">
        <v>2.13</v>
      </c>
    </row>
    <row r="1305" spans="1:7" x14ac:dyDescent="0.55000000000000004">
      <c r="A1305" t="s">
        <v>234</v>
      </c>
      <c r="B1305" t="s">
        <v>9</v>
      </c>
      <c r="C1305" t="s">
        <v>10</v>
      </c>
      <c r="D1305" t="s">
        <v>11</v>
      </c>
      <c r="E1305" t="s">
        <v>12</v>
      </c>
      <c r="F1305" t="s">
        <v>56</v>
      </c>
      <c r="G1305">
        <v>2.1404000000000001</v>
      </c>
    </row>
    <row r="1306" spans="1:7" x14ac:dyDescent="0.55000000000000004">
      <c r="A1306" t="s">
        <v>234</v>
      </c>
      <c r="B1306" t="s">
        <v>9</v>
      </c>
      <c r="C1306" t="s">
        <v>10</v>
      </c>
      <c r="D1306" t="s">
        <v>11</v>
      </c>
      <c r="E1306" t="s">
        <v>12</v>
      </c>
      <c r="F1306" t="s">
        <v>57</v>
      </c>
      <c r="G1306">
        <v>2.1473</v>
      </c>
    </row>
    <row r="1307" spans="1:7" x14ac:dyDescent="0.55000000000000004">
      <c r="A1307" t="s">
        <v>234</v>
      </c>
      <c r="B1307" t="s">
        <v>9</v>
      </c>
      <c r="C1307" t="s">
        <v>10</v>
      </c>
      <c r="D1307" t="s">
        <v>11</v>
      </c>
      <c r="E1307" t="s">
        <v>12</v>
      </c>
      <c r="F1307" t="s">
        <v>58</v>
      </c>
      <c r="G1307">
        <v>2.1436000000000002</v>
      </c>
    </row>
    <row r="1308" spans="1:7" x14ac:dyDescent="0.55000000000000004">
      <c r="A1308" t="s">
        <v>234</v>
      </c>
      <c r="B1308" t="s">
        <v>9</v>
      </c>
      <c r="C1308" t="s">
        <v>10</v>
      </c>
      <c r="D1308" t="s">
        <v>11</v>
      </c>
      <c r="E1308" t="s">
        <v>12</v>
      </c>
      <c r="F1308" t="s">
        <v>59</v>
      </c>
      <c r="G1308">
        <v>2.1589999999999998</v>
      </c>
    </row>
    <row r="1309" spans="1:7" x14ac:dyDescent="0.55000000000000004">
      <c r="A1309" t="s">
        <v>234</v>
      </c>
      <c r="B1309" t="s">
        <v>9</v>
      </c>
      <c r="C1309" t="s">
        <v>10</v>
      </c>
      <c r="D1309" t="s">
        <v>11</v>
      </c>
      <c r="E1309" t="s">
        <v>12</v>
      </c>
      <c r="F1309" t="s">
        <v>60</v>
      </c>
      <c r="G1309">
        <v>2.1463000000000001</v>
      </c>
    </row>
    <row r="1310" spans="1:7" x14ac:dyDescent="0.55000000000000004">
      <c r="A1310" t="s">
        <v>234</v>
      </c>
      <c r="B1310" t="s">
        <v>9</v>
      </c>
      <c r="C1310" t="s">
        <v>10</v>
      </c>
      <c r="D1310" t="s">
        <v>11</v>
      </c>
      <c r="E1310" t="s">
        <v>12</v>
      </c>
      <c r="F1310" t="s">
        <v>61</v>
      </c>
      <c r="G1310">
        <v>2.0895000000000001</v>
      </c>
    </row>
    <row r="1311" spans="1:7" x14ac:dyDescent="0.55000000000000004">
      <c r="A1311" t="s">
        <v>234</v>
      </c>
      <c r="B1311" t="s">
        <v>9</v>
      </c>
      <c r="C1311" t="s">
        <v>10</v>
      </c>
      <c r="D1311" t="s">
        <v>11</v>
      </c>
      <c r="E1311" t="s">
        <v>12</v>
      </c>
      <c r="F1311" t="s">
        <v>62</v>
      </c>
      <c r="G1311">
        <v>2.0706000000000002</v>
      </c>
    </row>
    <row r="1312" spans="1:7" x14ac:dyDescent="0.55000000000000004">
      <c r="A1312" t="s">
        <v>234</v>
      </c>
      <c r="B1312" t="s">
        <v>9</v>
      </c>
      <c r="C1312" t="s">
        <v>10</v>
      </c>
      <c r="D1312" t="s">
        <v>11</v>
      </c>
      <c r="E1312" t="s">
        <v>12</v>
      </c>
      <c r="F1312" t="s">
        <v>63</v>
      </c>
      <c r="G1312">
        <v>2.0287999999999999</v>
      </c>
    </row>
    <row r="1313" spans="1:7" x14ac:dyDescent="0.55000000000000004">
      <c r="A1313" t="s">
        <v>234</v>
      </c>
      <c r="B1313" t="s">
        <v>9</v>
      </c>
      <c r="C1313" t="s">
        <v>10</v>
      </c>
      <c r="D1313" t="s">
        <v>11</v>
      </c>
      <c r="E1313" t="s">
        <v>12</v>
      </c>
      <c r="F1313" t="s">
        <v>64</v>
      </c>
      <c r="G1313">
        <v>2.0488</v>
      </c>
    </row>
    <row r="1314" spans="1:7" x14ac:dyDescent="0.55000000000000004">
      <c r="A1314" t="s">
        <v>234</v>
      </c>
      <c r="B1314" t="s">
        <v>9</v>
      </c>
      <c r="C1314" t="s">
        <v>10</v>
      </c>
      <c r="D1314" t="s">
        <v>11</v>
      </c>
      <c r="E1314" t="s">
        <v>12</v>
      </c>
      <c r="F1314" t="s">
        <v>65</v>
      </c>
      <c r="G1314">
        <v>2.0859000000000001</v>
      </c>
    </row>
    <row r="1315" spans="1:7" x14ac:dyDescent="0.55000000000000004">
      <c r="A1315" t="s">
        <v>234</v>
      </c>
      <c r="B1315" t="s">
        <v>9</v>
      </c>
      <c r="C1315" t="s">
        <v>10</v>
      </c>
      <c r="D1315" t="s">
        <v>11</v>
      </c>
      <c r="E1315" t="s">
        <v>12</v>
      </c>
      <c r="F1315" t="s">
        <v>66</v>
      </c>
      <c r="G1315">
        <v>2.1126999999999998</v>
      </c>
    </row>
    <row r="1316" spans="1:7" x14ac:dyDescent="0.55000000000000004">
      <c r="A1316" t="s">
        <v>234</v>
      </c>
      <c r="B1316" t="s">
        <v>9</v>
      </c>
      <c r="C1316" t="s">
        <v>10</v>
      </c>
      <c r="D1316" t="s">
        <v>11</v>
      </c>
      <c r="E1316" t="s">
        <v>12</v>
      </c>
      <c r="F1316" t="s">
        <v>67</v>
      </c>
      <c r="G1316">
        <v>2.1160000000000001</v>
      </c>
    </row>
    <row r="1317" spans="1:7" x14ac:dyDescent="0.55000000000000004">
      <c r="A1317" t="s">
        <v>234</v>
      </c>
      <c r="B1317" t="s">
        <v>9</v>
      </c>
      <c r="C1317" t="s">
        <v>10</v>
      </c>
      <c r="D1317" t="s">
        <v>11</v>
      </c>
      <c r="E1317" t="s">
        <v>12</v>
      </c>
      <c r="F1317" t="s">
        <v>68</v>
      </c>
      <c r="G1317">
        <v>2.1143000000000001</v>
      </c>
    </row>
    <row r="1318" spans="1:7" x14ac:dyDescent="0.55000000000000004">
      <c r="A1318" t="s">
        <v>234</v>
      </c>
      <c r="B1318" t="s">
        <v>9</v>
      </c>
      <c r="C1318" t="s">
        <v>10</v>
      </c>
      <c r="D1318" t="s">
        <v>11</v>
      </c>
      <c r="E1318" t="s">
        <v>12</v>
      </c>
      <c r="F1318" t="s">
        <v>69</v>
      </c>
      <c r="G1318">
        <v>2.1185999999999998</v>
      </c>
    </row>
    <row r="1319" spans="1:7" x14ac:dyDescent="0.55000000000000004">
      <c r="A1319" t="s">
        <v>234</v>
      </c>
      <c r="B1319" t="s">
        <v>9</v>
      </c>
      <c r="C1319" t="s">
        <v>10</v>
      </c>
      <c r="D1319" t="s">
        <v>11</v>
      </c>
      <c r="E1319" t="s">
        <v>12</v>
      </c>
      <c r="F1319" t="s">
        <v>70</v>
      </c>
      <c r="G1319">
        <v>2.1473</v>
      </c>
    </row>
    <row r="1320" spans="1:7" x14ac:dyDescent="0.55000000000000004">
      <c r="A1320" t="s">
        <v>234</v>
      </c>
      <c r="B1320" t="s">
        <v>9</v>
      </c>
      <c r="C1320" t="s">
        <v>10</v>
      </c>
      <c r="D1320" t="s">
        <v>11</v>
      </c>
      <c r="E1320" t="s">
        <v>12</v>
      </c>
      <c r="F1320" t="s">
        <v>71</v>
      </c>
      <c r="G1320">
        <v>2.1703000000000001</v>
      </c>
    </row>
    <row r="1321" spans="1:7" x14ac:dyDescent="0.55000000000000004">
      <c r="A1321" t="s">
        <v>234</v>
      </c>
      <c r="B1321" t="s">
        <v>9</v>
      </c>
      <c r="C1321" t="s">
        <v>10</v>
      </c>
      <c r="D1321" t="s">
        <v>11</v>
      </c>
      <c r="E1321" t="s">
        <v>12</v>
      </c>
      <c r="F1321" t="s">
        <v>72</v>
      </c>
      <c r="G1321">
        <v>2.1732</v>
      </c>
    </row>
    <row r="1322" spans="1:7" x14ac:dyDescent="0.55000000000000004">
      <c r="A1322" t="s">
        <v>234</v>
      </c>
      <c r="B1322" t="s">
        <v>9</v>
      </c>
      <c r="C1322" t="s">
        <v>10</v>
      </c>
      <c r="D1322" t="s">
        <v>11</v>
      </c>
      <c r="E1322" t="s">
        <v>12</v>
      </c>
      <c r="F1322" t="s">
        <v>73</v>
      </c>
      <c r="G1322">
        <v>2.1454</v>
      </c>
    </row>
    <row r="1323" spans="1:7" x14ac:dyDescent="0.55000000000000004">
      <c r="A1323" t="s">
        <v>234</v>
      </c>
      <c r="B1323" t="s">
        <v>9</v>
      </c>
      <c r="C1323" t="s">
        <v>10</v>
      </c>
      <c r="D1323" t="s">
        <v>11</v>
      </c>
      <c r="E1323" t="s">
        <v>12</v>
      </c>
      <c r="F1323" t="s">
        <v>74</v>
      </c>
      <c r="G1323">
        <v>2.1383999999999999</v>
      </c>
    </row>
    <row r="1324" spans="1:7" x14ac:dyDescent="0.55000000000000004">
      <c r="A1324" t="s">
        <v>234</v>
      </c>
      <c r="B1324" t="s">
        <v>9</v>
      </c>
      <c r="C1324" t="s">
        <v>10</v>
      </c>
      <c r="D1324" t="s">
        <v>11</v>
      </c>
      <c r="E1324" t="s">
        <v>12</v>
      </c>
      <c r="F1324" t="s">
        <v>75</v>
      </c>
      <c r="G1324">
        <v>2.1372</v>
      </c>
    </row>
    <row r="1325" spans="1:7" x14ac:dyDescent="0.55000000000000004">
      <c r="A1325" t="s">
        <v>234</v>
      </c>
      <c r="B1325" t="s">
        <v>9</v>
      </c>
      <c r="C1325" t="s">
        <v>10</v>
      </c>
      <c r="D1325" t="s">
        <v>11</v>
      </c>
      <c r="E1325" t="s">
        <v>12</v>
      </c>
      <c r="F1325" t="s">
        <v>76</v>
      </c>
      <c r="G1325">
        <v>2.1372</v>
      </c>
    </row>
    <row r="1326" spans="1:7" x14ac:dyDescent="0.55000000000000004">
      <c r="A1326" t="s">
        <v>234</v>
      </c>
      <c r="B1326" t="s">
        <v>9</v>
      </c>
      <c r="C1326" t="s">
        <v>10</v>
      </c>
      <c r="D1326" t="s">
        <v>11</v>
      </c>
      <c r="E1326" t="s">
        <v>12</v>
      </c>
      <c r="F1326" t="s">
        <v>77</v>
      </c>
      <c r="G1326">
        <v>2.1255999999999999</v>
      </c>
    </row>
    <row r="1327" spans="1:7" x14ac:dyDescent="0.55000000000000004">
      <c r="A1327" t="s">
        <v>234</v>
      </c>
      <c r="B1327" t="s">
        <v>9</v>
      </c>
      <c r="C1327" t="s">
        <v>10</v>
      </c>
      <c r="D1327" t="s">
        <v>11</v>
      </c>
      <c r="E1327" t="s">
        <v>12</v>
      </c>
      <c r="F1327" t="s">
        <v>78</v>
      </c>
      <c r="G1327">
        <v>2.1110000000000002</v>
      </c>
    </row>
    <row r="1328" spans="1:7" x14ac:dyDescent="0.55000000000000004">
      <c r="A1328" t="s">
        <v>234</v>
      </c>
      <c r="B1328" t="s">
        <v>9</v>
      </c>
      <c r="C1328" t="s">
        <v>10</v>
      </c>
      <c r="D1328" t="s">
        <v>11</v>
      </c>
      <c r="E1328" t="s">
        <v>12</v>
      </c>
      <c r="F1328" t="s">
        <v>79</v>
      </c>
      <c r="G1328">
        <v>2.1194000000000002</v>
      </c>
    </row>
    <row r="1329" spans="1:7" x14ac:dyDescent="0.55000000000000004">
      <c r="A1329" t="s">
        <v>234</v>
      </c>
      <c r="B1329" t="s">
        <v>9</v>
      </c>
      <c r="C1329" t="s">
        <v>10</v>
      </c>
      <c r="D1329" t="s">
        <v>11</v>
      </c>
      <c r="E1329" t="s">
        <v>12</v>
      </c>
      <c r="F1329" t="s">
        <v>80</v>
      </c>
      <c r="G1329">
        <v>2.1324999999999998</v>
      </c>
    </row>
    <row r="1330" spans="1:7" x14ac:dyDescent="0.55000000000000004">
      <c r="A1330" t="s">
        <v>234</v>
      </c>
      <c r="B1330" t="s">
        <v>9</v>
      </c>
      <c r="C1330" t="s">
        <v>10</v>
      </c>
      <c r="D1330" t="s">
        <v>11</v>
      </c>
      <c r="E1330" t="s">
        <v>12</v>
      </c>
      <c r="F1330" t="s">
        <v>81</v>
      </c>
      <c r="G1330">
        <v>2.1391</v>
      </c>
    </row>
    <row r="1331" spans="1:7" x14ac:dyDescent="0.55000000000000004">
      <c r="A1331" t="s">
        <v>234</v>
      </c>
      <c r="B1331" t="s">
        <v>9</v>
      </c>
      <c r="C1331" t="s">
        <v>10</v>
      </c>
      <c r="D1331" t="s">
        <v>11</v>
      </c>
      <c r="E1331" t="s">
        <v>12</v>
      </c>
      <c r="F1331" t="s">
        <v>82</v>
      </c>
      <c r="G1331">
        <v>2.1966000000000001</v>
      </c>
    </row>
    <row r="1332" spans="1:7" x14ac:dyDescent="0.55000000000000004">
      <c r="A1332" t="s">
        <v>234</v>
      </c>
      <c r="B1332" t="s">
        <v>9</v>
      </c>
      <c r="C1332" t="s">
        <v>10</v>
      </c>
      <c r="D1332" t="s">
        <v>11</v>
      </c>
      <c r="E1332" t="s">
        <v>12</v>
      </c>
      <c r="F1332" t="s">
        <v>83</v>
      </c>
      <c r="G1332">
        <v>2.3609</v>
      </c>
    </row>
    <row r="1333" spans="1:7" x14ac:dyDescent="0.55000000000000004">
      <c r="A1333" t="s">
        <v>234</v>
      </c>
      <c r="B1333" t="s">
        <v>9</v>
      </c>
      <c r="C1333" t="s">
        <v>10</v>
      </c>
      <c r="D1333" t="s">
        <v>11</v>
      </c>
      <c r="E1333" t="s">
        <v>12</v>
      </c>
      <c r="F1333" t="s">
        <v>84</v>
      </c>
      <c r="G1333">
        <v>2.4729000000000001</v>
      </c>
    </row>
    <row r="1334" spans="1:7" x14ac:dyDescent="0.55000000000000004">
      <c r="A1334" t="s">
        <v>234</v>
      </c>
      <c r="B1334" t="s">
        <v>9</v>
      </c>
      <c r="C1334" t="s">
        <v>10</v>
      </c>
      <c r="D1334" t="s">
        <v>11</v>
      </c>
      <c r="E1334" t="s">
        <v>12</v>
      </c>
      <c r="F1334" t="s">
        <v>85</v>
      </c>
      <c r="G1334">
        <v>2.5116999999999998</v>
      </c>
    </row>
    <row r="1335" spans="1:7" x14ac:dyDescent="0.55000000000000004">
      <c r="A1335" t="s">
        <v>234</v>
      </c>
      <c r="B1335" t="s">
        <v>9</v>
      </c>
      <c r="C1335" t="s">
        <v>10</v>
      </c>
      <c r="D1335" t="s">
        <v>11</v>
      </c>
      <c r="E1335" t="s">
        <v>12</v>
      </c>
      <c r="F1335" t="s">
        <v>86</v>
      </c>
      <c r="G1335">
        <v>2.6004</v>
      </c>
    </row>
    <row r="1336" spans="1:7" x14ac:dyDescent="0.55000000000000004">
      <c r="A1336" t="s">
        <v>234</v>
      </c>
      <c r="B1336" t="s">
        <v>9</v>
      </c>
      <c r="C1336" t="s">
        <v>10</v>
      </c>
      <c r="D1336" t="s">
        <v>11</v>
      </c>
      <c r="E1336" t="s">
        <v>12</v>
      </c>
      <c r="F1336" t="s">
        <v>87</v>
      </c>
      <c r="G1336">
        <v>2.7225999999999999</v>
      </c>
    </row>
    <row r="1337" spans="1:7" x14ac:dyDescent="0.55000000000000004">
      <c r="A1337" t="s">
        <v>234</v>
      </c>
      <c r="B1337" t="s">
        <v>9</v>
      </c>
      <c r="C1337" t="s">
        <v>10</v>
      </c>
      <c r="D1337" t="s">
        <v>11</v>
      </c>
      <c r="E1337" t="s">
        <v>12</v>
      </c>
      <c r="F1337" t="s">
        <v>88</v>
      </c>
      <c r="G1337">
        <v>2.7938000000000001</v>
      </c>
    </row>
    <row r="1338" spans="1:7" x14ac:dyDescent="0.55000000000000004">
      <c r="A1338" t="s">
        <v>234</v>
      </c>
      <c r="B1338" t="s">
        <v>9</v>
      </c>
      <c r="C1338" t="s">
        <v>10</v>
      </c>
      <c r="D1338" t="s">
        <v>11</v>
      </c>
      <c r="E1338" t="s">
        <v>12</v>
      </c>
      <c r="F1338" t="s">
        <v>89</v>
      </c>
      <c r="G1338">
        <v>2.8889999999999998</v>
      </c>
    </row>
    <row r="1339" spans="1:7" x14ac:dyDescent="0.55000000000000004">
      <c r="A1339" t="s">
        <v>234</v>
      </c>
      <c r="B1339" t="s">
        <v>9</v>
      </c>
      <c r="C1339" t="s">
        <v>10</v>
      </c>
      <c r="D1339" t="s">
        <v>11</v>
      </c>
      <c r="E1339" t="s">
        <v>12</v>
      </c>
      <c r="F1339" t="s">
        <v>90</v>
      </c>
      <c r="G1339">
        <v>2.9857</v>
      </c>
    </row>
    <row r="1340" spans="1:7" x14ac:dyDescent="0.55000000000000004">
      <c r="A1340" t="s">
        <v>234</v>
      </c>
      <c r="B1340" t="s">
        <v>9</v>
      </c>
      <c r="C1340" t="s">
        <v>10</v>
      </c>
      <c r="D1340" t="s">
        <v>11</v>
      </c>
      <c r="E1340" t="s">
        <v>12</v>
      </c>
      <c r="F1340" t="s">
        <v>91</v>
      </c>
      <c r="G1340">
        <v>3.1021999999999998</v>
      </c>
    </row>
    <row r="1341" spans="1:7" x14ac:dyDescent="0.55000000000000004">
      <c r="A1341" t="s">
        <v>234</v>
      </c>
      <c r="B1341" t="s">
        <v>9</v>
      </c>
      <c r="C1341" t="s">
        <v>10</v>
      </c>
      <c r="D1341" t="s">
        <v>11</v>
      </c>
      <c r="E1341" t="s">
        <v>12</v>
      </c>
      <c r="F1341" t="s">
        <v>92</v>
      </c>
      <c r="G1341">
        <v>3.2265000000000001</v>
      </c>
    </row>
    <row r="1342" spans="1:7" x14ac:dyDescent="0.55000000000000004">
      <c r="A1342" t="s">
        <v>234</v>
      </c>
      <c r="B1342" t="s">
        <v>9</v>
      </c>
      <c r="C1342" t="s">
        <v>10</v>
      </c>
      <c r="D1342" t="s">
        <v>11</v>
      </c>
      <c r="E1342" t="s">
        <v>12</v>
      </c>
      <c r="F1342" t="s">
        <v>93</v>
      </c>
      <c r="G1342">
        <v>3.3353999999999999</v>
      </c>
    </row>
    <row r="1343" spans="1:7" x14ac:dyDescent="0.55000000000000004">
      <c r="A1343" t="s">
        <v>234</v>
      </c>
      <c r="B1343" t="s">
        <v>9</v>
      </c>
      <c r="C1343" t="s">
        <v>10</v>
      </c>
      <c r="D1343" t="s">
        <v>11</v>
      </c>
      <c r="E1343" t="s">
        <v>12</v>
      </c>
      <c r="F1343" t="s">
        <v>94</v>
      </c>
      <c r="G1343">
        <v>3.5019999999999998</v>
      </c>
    </row>
    <row r="1344" spans="1:7" x14ac:dyDescent="0.55000000000000004">
      <c r="A1344" t="s">
        <v>234</v>
      </c>
      <c r="B1344" t="s">
        <v>9</v>
      </c>
      <c r="C1344" t="s">
        <v>10</v>
      </c>
      <c r="D1344" t="s">
        <v>11</v>
      </c>
      <c r="E1344" t="s">
        <v>12</v>
      </c>
      <c r="F1344" t="s">
        <v>95</v>
      </c>
      <c r="G1344">
        <v>3.5972</v>
      </c>
    </row>
    <row r="1345" spans="1:7" x14ac:dyDescent="0.55000000000000004">
      <c r="A1345" t="s">
        <v>234</v>
      </c>
      <c r="B1345" t="s">
        <v>9</v>
      </c>
      <c r="C1345" t="s">
        <v>10</v>
      </c>
      <c r="D1345" t="s">
        <v>11</v>
      </c>
      <c r="E1345" t="s">
        <v>12</v>
      </c>
      <c r="F1345" t="s">
        <v>96</v>
      </c>
      <c r="G1345">
        <v>3.6842000000000001</v>
      </c>
    </row>
    <row r="1346" spans="1:7" x14ac:dyDescent="0.55000000000000004">
      <c r="A1346" t="s">
        <v>234</v>
      </c>
      <c r="B1346" t="s">
        <v>9</v>
      </c>
      <c r="C1346" t="s">
        <v>10</v>
      </c>
      <c r="D1346" t="s">
        <v>11</v>
      </c>
      <c r="E1346" t="s">
        <v>12</v>
      </c>
      <c r="F1346" t="s">
        <v>97</v>
      </c>
      <c r="G1346">
        <v>3.7519</v>
      </c>
    </row>
    <row r="1347" spans="1:7" x14ac:dyDescent="0.55000000000000004">
      <c r="A1347" t="s">
        <v>234</v>
      </c>
      <c r="B1347" t="s">
        <v>9</v>
      </c>
      <c r="C1347" t="s">
        <v>10</v>
      </c>
      <c r="D1347" t="s">
        <v>11</v>
      </c>
      <c r="E1347" t="s">
        <v>12</v>
      </c>
      <c r="F1347" t="s">
        <v>98</v>
      </c>
      <c r="G1347">
        <v>3.8182</v>
      </c>
    </row>
    <row r="1348" spans="1:7" x14ac:dyDescent="0.55000000000000004">
      <c r="A1348" t="s">
        <v>234</v>
      </c>
      <c r="B1348" t="s">
        <v>9</v>
      </c>
      <c r="C1348" t="s">
        <v>10</v>
      </c>
      <c r="D1348" t="s">
        <v>11</v>
      </c>
      <c r="E1348" t="s">
        <v>12</v>
      </c>
      <c r="F1348" t="s">
        <v>99</v>
      </c>
      <c r="G1348">
        <v>3.8908999999999998</v>
      </c>
    </row>
    <row r="1349" spans="1:7" x14ac:dyDescent="0.55000000000000004">
      <c r="A1349" t="s">
        <v>234</v>
      </c>
      <c r="B1349" t="s">
        <v>9</v>
      </c>
      <c r="C1349" t="s">
        <v>10</v>
      </c>
      <c r="D1349" t="s">
        <v>11</v>
      </c>
      <c r="E1349" t="s">
        <v>12</v>
      </c>
      <c r="F1349" t="s">
        <v>100</v>
      </c>
      <c r="G1349">
        <v>3.9752999999999998</v>
      </c>
    </row>
    <row r="1350" spans="1:7" x14ac:dyDescent="0.55000000000000004">
      <c r="A1350" t="s">
        <v>234</v>
      </c>
      <c r="B1350" t="s">
        <v>9</v>
      </c>
      <c r="C1350" t="s">
        <v>10</v>
      </c>
      <c r="D1350" t="s">
        <v>11</v>
      </c>
      <c r="E1350" t="s">
        <v>12</v>
      </c>
      <c r="F1350" t="s">
        <v>101</v>
      </c>
      <c r="G1350">
        <v>4.0713999999999997</v>
      </c>
    </row>
    <row r="1351" spans="1:7" x14ac:dyDescent="0.55000000000000004">
      <c r="A1351" t="s">
        <v>234</v>
      </c>
      <c r="B1351" t="s">
        <v>9</v>
      </c>
      <c r="C1351" t="s">
        <v>10</v>
      </c>
      <c r="D1351" t="s">
        <v>11</v>
      </c>
      <c r="E1351" t="s">
        <v>12</v>
      </c>
      <c r="F1351" t="s">
        <v>102</v>
      </c>
      <c r="G1351">
        <v>4.1478000000000002</v>
      </c>
    </row>
    <row r="1352" spans="1:7" x14ac:dyDescent="0.55000000000000004">
      <c r="A1352" t="s">
        <v>234</v>
      </c>
      <c r="B1352" t="s">
        <v>9</v>
      </c>
      <c r="C1352" t="s">
        <v>10</v>
      </c>
      <c r="D1352" t="s">
        <v>11</v>
      </c>
      <c r="E1352" t="s">
        <v>12</v>
      </c>
      <c r="F1352" t="s">
        <v>103</v>
      </c>
      <c r="G1352">
        <v>4.2161999999999997</v>
      </c>
    </row>
    <row r="1353" spans="1:7" x14ac:dyDescent="0.55000000000000004">
      <c r="A1353" t="s">
        <v>234</v>
      </c>
      <c r="B1353" t="s">
        <v>9</v>
      </c>
      <c r="C1353" t="s">
        <v>10</v>
      </c>
      <c r="D1353" t="s">
        <v>11</v>
      </c>
      <c r="E1353" t="s">
        <v>12</v>
      </c>
      <c r="F1353" t="s">
        <v>104</v>
      </c>
      <c r="G1353">
        <v>4.5435999999999996</v>
      </c>
    </row>
    <row r="1354" spans="1:7" x14ac:dyDescent="0.55000000000000004">
      <c r="A1354" t="s">
        <v>234</v>
      </c>
      <c r="B1354" t="s">
        <v>9</v>
      </c>
      <c r="C1354" t="s">
        <v>10</v>
      </c>
      <c r="D1354" t="s">
        <v>11</v>
      </c>
      <c r="E1354" t="s">
        <v>12</v>
      </c>
      <c r="F1354" t="s">
        <v>105</v>
      </c>
      <c r="G1354">
        <v>4.7416999999999998</v>
      </c>
    </row>
    <row r="1355" spans="1:7" x14ac:dyDescent="0.55000000000000004">
      <c r="A1355" t="s">
        <v>234</v>
      </c>
      <c r="B1355" t="s">
        <v>9</v>
      </c>
      <c r="C1355" t="s">
        <v>10</v>
      </c>
      <c r="D1355" t="s">
        <v>11</v>
      </c>
      <c r="E1355" t="s">
        <v>12</v>
      </c>
      <c r="F1355" t="s">
        <v>106</v>
      </c>
      <c r="G1355">
        <v>4.6874000000000002</v>
      </c>
    </row>
    <row r="1356" spans="1:7" x14ac:dyDescent="0.55000000000000004">
      <c r="A1356" t="s">
        <v>234</v>
      </c>
      <c r="B1356" t="s">
        <v>9</v>
      </c>
      <c r="C1356" t="s">
        <v>10</v>
      </c>
      <c r="D1356" t="s">
        <v>11</v>
      </c>
      <c r="E1356" t="s">
        <v>12</v>
      </c>
      <c r="F1356" t="s">
        <v>107</v>
      </c>
      <c r="G1356">
        <v>4.6384999999999996</v>
      </c>
    </row>
    <row r="1357" spans="1:7" x14ac:dyDescent="0.55000000000000004">
      <c r="A1357" t="s">
        <v>234</v>
      </c>
      <c r="B1357" t="s">
        <v>9</v>
      </c>
      <c r="C1357" t="s">
        <v>10</v>
      </c>
      <c r="D1357" t="s">
        <v>11</v>
      </c>
      <c r="E1357" t="s">
        <v>12</v>
      </c>
      <c r="F1357" t="s">
        <v>108</v>
      </c>
      <c r="G1357">
        <v>4.8483999999999998</v>
      </c>
    </row>
    <row r="1358" spans="1:7" x14ac:dyDescent="0.55000000000000004">
      <c r="A1358" t="s">
        <v>234</v>
      </c>
      <c r="B1358" t="s">
        <v>9</v>
      </c>
      <c r="C1358" t="s">
        <v>10</v>
      </c>
      <c r="D1358" t="s">
        <v>11</v>
      </c>
      <c r="E1358" t="s">
        <v>12</v>
      </c>
      <c r="F1358" t="s">
        <v>109</v>
      </c>
      <c r="G1358">
        <v>4.4814999999999996</v>
      </c>
    </row>
    <row r="1359" spans="1:7" x14ac:dyDescent="0.55000000000000004">
      <c r="A1359" t="s">
        <v>234</v>
      </c>
      <c r="B1359" t="s">
        <v>9</v>
      </c>
      <c r="C1359" t="s">
        <v>10</v>
      </c>
      <c r="D1359" t="s">
        <v>11</v>
      </c>
      <c r="E1359" t="s">
        <v>12</v>
      </c>
      <c r="F1359" t="s">
        <v>110</v>
      </c>
      <c r="G1359">
        <v>4.3620999999999999</v>
      </c>
    </row>
    <row r="1360" spans="1:7" x14ac:dyDescent="0.55000000000000004">
      <c r="A1360" t="s">
        <v>234</v>
      </c>
      <c r="B1360" t="s">
        <v>9</v>
      </c>
      <c r="C1360" t="s">
        <v>10</v>
      </c>
      <c r="D1360" t="s">
        <v>11</v>
      </c>
      <c r="E1360" t="s">
        <v>12</v>
      </c>
      <c r="F1360" t="s">
        <v>111</v>
      </c>
      <c r="G1360">
        <v>4.5964</v>
      </c>
    </row>
    <row r="1361" spans="1:7" x14ac:dyDescent="0.55000000000000004">
      <c r="A1361" t="s">
        <v>234</v>
      </c>
      <c r="B1361" t="s">
        <v>9</v>
      </c>
      <c r="C1361" t="s">
        <v>10</v>
      </c>
      <c r="D1361" t="s">
        <v>11</v>
      </c>
      <c r="E1361" t="s">
        <v>12</v>
      </c>
      <c r="F1361" t="s">
        <v>112</v>
      </c>
      <c r="G1361">
        <v>4.7835000000000001</v>
      </c>
    </row>
    <row r="1362" spans="1:7" x14ac:dyDescent="0.55000000000000004">
      <c r="A1362" t="s">
        <v>234</v>
      </c>
      <c r="B1362" t="s">
        <v>9</v>
      </c>
      <c r="C1362" t="s">
        <v>10</v>
      </c>
      <c r="D1362" t="s">
        <v>11</v>
      </c>
      <c r="E1362" t="s">
        <v>12</v>
      </c>
      <c r="F1362" t="s">
        <v>113</v>
      </c>
      <c r="G1362">
        <v>4.8574000000000002</v>
      </c>
    </row>
    <row r="1363" spans="1:7" x14ac:dyDescent="0.55000000000000004">
      <c r="A1363" t="s">
        <v>234</v>
      </c>
      <c r="B1363" t="s">
        <v>9</v>
      </c>
      <c r="C1363" t="s">
        <v>10</v>
      </c>
      <c r="D1363" t="s">
        <v>11</v>
      </c>
      <c r="E1363" t="s">
        <v>12</v>
      </c>
      <c r="F1363" t="s">
        <v>114</v>
      </c>
      <c r="G1363">
        <v>4.9405000000000001</v>
      </c>
    </row>
    <row r="1364" spans="1:7" x14ac:dyDescent="0.55000000000000004">
      <c r="A1364" t="s">
        <v>234</v>
      </c>
      <c r="B1364" t="s">
        <v>9</v>
      </c>
      <c r="C1364" t="s">
        <v>10</v>
      </c>
      <c r="D1364" t="s">
        <v>11</v>
      </c>
      <c r="E1364" t="s">
        <v>12</v>
      </c>
      <c r="F1364" t="s">
        <v>115</v>
      </c>
      <c r="G1364">
        <v>4.9610000000000003</v>
      </c>
    </row>
    <row r="1365" spans="1:7" x14ac:dyDescent="0.55000000000000004">
      <c r="A1365" t="s">
        <v>234</v>
      </c>
      <c r="B1365" t="s">
        <v>9</v>
      </c>
      <c r="C1365" t="s">
        <v>10</v>
      </c>
      <c r="D1365" t="s">
        <v>11</v>
      </c>
      <c r="E1365" t="s">
        <v>12</v>
      </c>
      <c r="F1365" t="s">
        <v>194</v>
      </c>
      <c r="G1365">
        <v>4.9652000000000003</v>
      </c>
    </row>
    <row r="1366" spans="1:7" x14ac:dyDescent="0.55000000000000004">
      <c r="A1366" t="s">
        <v>234</v>
      </c>
      <c r="B1366" t="s">
        <v>9</v>
      </c>
      <c r="C1366" t="s">
        <v>10</v>
      </c>
      <c r="D1366" t="s">
        <v>11</v>
      </c>
      <c r="E1366" t="s">
        <v>12</v>
      </c>
      <c r="F1366" t="s">
        <v>195</v>
      </c>
      <c r="G1366">
        <v>5.0191999999999997</v>
      </c>
    </row>
    <row r="1367" spans="1:7" x14ac:dyDescent="0.55000000000000004">
      <c r="A1367" t="s">
        <v>234</v>
      </c>
      <c r="B1367" t="s">
        <v>9</v>
      </c>
      <c r="C1367" t="s">
        <v>10</v>
      </c>
      <c r="D1367" t="s">
        <v>11</v>
      </c>
      <c r="E1367" t="s">
        <v>12</v>
      </c>
      <c r="F1367" t="s">
        <v>196</v>
      </c>
      <c r="G1367">
        <v>5.1131000000000002</v>
      </c>
    </row>
    <row r="1368" spans="1:7" x14ac:dyDescent="0.55000000000000004">
      <c r="A1368" t="s">
        <v>234</v>
      </c>
      <c r="B1368" t="s">
        <v>9</v>
      </c>
      <c r="C1368" t="s">
        <v>10</v>
      </c>
      <c r="D1368" t="s">
        <v>11</v>
      </c>
      <c r="E1368" t="s">
        <v>12</v>
      </c>
      <c r="F1368" t="s">
        <v>116</v>
      </c>
      <c r="G1368">
        <v>4.2382999999999997</v>
      </c>
    </row>
    <row r="1369" spans="1:7" x14ac:dyDescent="0.55000000000000004">
      <c r="A1369" t="s">
        <v>234</v>
      </c>
      <c r="B1369" t="s">
        <v>9</v>
      </c>
      <c r="C1369" t="s">
        <v>10</v>
      </c>
      <c r="D1369" t="s">
        <v>11</v>
      </c>
      <c r="E1369" t="s">
        <v>12</v>
      </c>
      <c r="F1369" t="s">
        <v>117</v>
      </c>
      <c r="G1369">
        <v>3.2926000000000002</v>
      </c>
    </row>
    <row r="1370" spans="1:7" x14ac:dyDescent="0.55000000000000004">
      <c r="A1370" t="s">
        <v>234</v>
      </c>
      <c r="B1370" t="s">
        <v>9</v>
      </c>
      <c r="C1370" t="s">
        <v>10</v>
      </c>
      <c r="D1370" t="s">
        <v>11</v>
      </c>
      <c r="E1370" t="s">
        <v>12</v>
      </c>
      <c r="F1370" t="s">
        <v>118</v>
      </c>
      <c r="G1370">
        <v>2.4565000000000001</v>
      </c>
    </row>
    <row r="1371" spans="1:7" x14ac:dyDescent="0.55000000000000004">
      <c r="A1371" t="s">
        <v>234</v>
      </c>
      <c r="B1371" t="s">
        <v>9</v>
      </c>
      <c r="C1371" t="s">
        <v>10</v>
      </c>
      <c r="D1371" t="s">
        <v>11</v>
      </c>
      <c r="E1371" t="s">
        <v>12</v>
      </c>
      <c r="F1371" t="s">
        <v>119</v>
      </c>
      <c r="G1371">
        <v>1.9431</v>
      </c>
    </row>
    <row r="1372" spans="1:7" x14ac:dyDescent="0.55000000000000004">
      <c r="A1372" t="s">
        <v>234</v>
      </c>
      <c r="B1372" t="s">
        <v>9</v>
      </c>
      <c r="C1372" t="s">
        <v>10</v>
      </c>
      <c r="D1372" t="s">
        <v>11</v>
      </c>
      <c r="E1372" t="s">
        <v>12</v>
      </c>
      <c r="F1372" t="s">
        <v>120</v>
      </c>
      <c r="G1372">
        <v>1.6355</v>
      </c>
    </row>
    <row r="1373" spans="1:7" x14ac:dyDescent="0.55000000000000004">
      <c r="A1373" t="s">
        <v>234</v>
      </c>
      <c r="B1373" t="s">
        <v>9</v>
      </c>
      <c r="C1373" t="s">
        <v>10</v>
      </c>
      <c r="D1373" t="s">
        <v>11</v>
      </c>
      <c r="E1373" t="s">
        <v>12</v>
      </c>
      <c r="F1373" t="s">
        <v>121</v>
      </c>
      <c r="G1373">
        <v>1.4222999999999999</v>
      </c>
    </row>
    <row r="1374" spans="1:7" x14ac:dyDescent="0.55000000000000004">
      <c r="A1374" t="s">
        <v>234</v>
      </c>
      <c r="B1374" t="s">
        <v>9</v>
      </c>
      <c r="C1374" t="s">
        <v>10</v>
      </c>
      <c r="D1374" t="s">
        <v>11</v>
      </c>
      <c r="E1374" t="s">
        <v>12</v>
      </c>
      <c r="F1374" t="s">
        <v>122</v>
      </c>
      <c r="G1374">
        <v>1.2817000000000001</v>
      </c>
    </row>
    <row r="1375" spans="1:7" x14ac:dyDescent="0.55000000000000004">
      <c r="A1375" t="s">
        <v>234</v>
      </c>
      <c r="B1375" t="s">
        <v>9</v>
      </c>
      <c r="C1375" t="s">
        <v>10</v>
      </c>
      <c r="D1375" t="s">
        <v>11</v>
      </c>
      <c r="E1375" t="s">
        <v>12</v>
      </c>
      <c r="F1375" t="s">
        <v>123</v>
      </c>
      <c r="G1375">
        <v>1.2279</v>
      </c>
    </row>
    <row r="1376" spans="1:7" x14ac:dyDescent="0.55000000000000004">
      <c r="A1376" t="s">
        <v>234</v>
      </c>
      <c r="B1376" t="s">
        <v>9</v>
      </c>
      <c r="C1376" t="s">
        <v>10</v>
      </c>
      <c r="D1376" t="s">
        <v>11</v>
      </c>
      <c r="E1376" t="s">
        <v>12</v>
      </c>
      <c r="F1376" t="s">
        <v>124</v>
      </c>
      <c r="G1376">
        <v>0.97499999999999998</v>
      </c>
    </row>
    <row r="1377" spans="1:7" x14ac:dyDescent="0.55000000000000004">
      <c r="A1377" t="s">
        <v>234</v>
      </c>
      <c r="B1377" t="s">
        <v>9</v>
      </c>
      <c r="C1377" t="s">
        <v>10</v>
      </c>
      <c r="D1377" t="s">
        <v>11</v>
      </c>
      <c r="E1377" t="s">
        <v>12</v>
      </c>
      <c r="F1377" t="s">
        <v>125</v>
      </c>
      <c r="G1377">
        <v>0.86050000000000004</v>
      </c>
    </row>
    <row r="1378" spans="1:7" x14ac:dyDescent="0.55000000000000004">
      <c r="A1378" t="s">
        <v>234</v>
      </c>
      <c r="B1378" t="s">
        <v>9</v>
      </c>
      <c r="C1378" t="s">
        <v>10</v>
      </c>
      <c r="D1378" t="s">
        <v>11</v>
      </c>
      <c r="E1378" t="s">
        <v>12</v>
      </c>
      <c r="F1378" t="s">
        <v>126</v>
      </c>
      <c r="G1378">
        <v>0.77210000000000001</v>
      </c>
    </row>
    <row r="1379" spans="1:7" x14ac:dyDescent="0.55000000000000004">
      <c r="A1379" t="s">
        <v>234</v>
      </c>
      <c r="B1379" t="s">
        <v>9</v>
      </c>
      <c r="C1379" t="s">
        <v>10</v>
      </c>
      <c r="D1379" t="s">
        <v>11</v>
      </c>
      <c r="E1379" t="s">
        <v>12</v>
      </c>
      <c r="F1379" t="s">
        <v>127</v>
      </c>
      <c r="G1379">
        <v>0.73750000000000004</v>
      </c>
    </row>
    <row r="1380" spans="1:7" x14ac:dyDescent="0.55000000000000004">
      <c r="A1380" t="s">
        <v>234</v>
      </c>
      <c r="B1380" t="s">
        <v>9</v>
      </c>
      <c r="C1380" t="s">
        <v>10</v>
      </c>
      <c r="D1380" t="s">
        <v>11</v>
      </c>
      <c r="E1380" t="s">
        <v>12</v>
      </c>
      <c r="F1380" t="s">
        <v>128</v>
      </c>
      <c r="G1380">
        <v>0.71619999999999995</v>
      </c>
    </row>
    <row r="1381" spans="1:7" x14ac:dyDescent="0.55000000000000004">
      <c r="A1381" t="s">
        <v>234</v>
      </c>
      <c r="B1381" t="s">
        <v>9</v>
      </c>
      <c r="C1381" t="s">
        <v>10</v>
      </c>
      <c r="D1381" t="s">
        <v>11</v>
      </c>
      <c r="E1381" t="s">
        <v>12</v>
      </c>
      <c r="F1381" t="s">
        <v>129</v>
      </c>
      <c r="G1381">
        <v>0.71199999999999997</v>
      </c>
    </row>
    <row r="1382" spans="1:7" x14ac:dyDescent="0.55000000000000004">
      <c r="A1382" t="s">
        <v>234</v>
      </c>
      <c r="B1382" t="s">
        <v>9</v>
      </c>
      <c r="C1382" t="s">
        <v>10</v>
      </c>
      <c r="D1382" t="s">
        <v>11</v>
      </c>
      <c r="E1382" t="s">
        <v>12</v>
      </c>
      <c r="F1382" t="s">
        <v>130</v>
      </c>
      <c r="G1382">
        <v>0.67979999999999996</v>
      </c>
    </row>
    <row r="1383" spans="1:7" x14ac:dyDescent="0.55000000000000004">
      <c r="A1383" t="s">
        <v>234</v>
      </c>
      <c r="B1383" t="s">
        <v>9</v>
      </c>
      <c r="C1383" t="s">
        <v>10</v>
      </c>
      <c r="D1383" t="s">
        <v>11</v>
      </c>
      <c r="E1383" t="s">
        <v>12</v>
      </c>
      <c r="F1383" t="s">
        <v>131</v>
      </c>
      <c r="G1383">
        <v>0.66169999999999995</v>
      </c>
    </row>
    <row r="1384" spans="1:7" x14ac:dyDescent="0.55000000000000004">
      <c r="A1384" t="s">
        <v>234</v>
      </c>
      <c r="B1384" t="s">
        <v>9</v>
      </c>
      <c r="C1384" t="s">
        <v>10</v>
      </c>
      <c r="D1384" t="s">
        <v>11</v>
      </c>
      <c r="E1384" t="s">
        <v>12</v>
      </c>
      <c r="F1384" t="s">
        <v>132</v>
      </c>
      <c r="G1384">
        <v>0.64500000000000002</v>
      </c>
    </row>
    <row r="1385" spans="1:7" x14ac:dyDescent="0.55000000000000004">
      <c r="A1385" t="s">
        <v>234</v>
      </c>
      <c r="B1385" t="s">
        <v>9</v>
      </c>
      <c r="C1385" t="s">
        <v>10</v>
      </c>
      <c r="D1385" t="s">
        <v>11</v>
      </c>
      <c r="E1385" t="s">
        <v>12</v>
      </c>
      <c r="F1385" t="s">
        <v>197</v>
      </c>
      <c r="G1385">
        <v>0.64470000000000005</v>
      </c>
    </row>
    <row r="1386" spans="1:7" x14ac:dyDescent="0.55000000000000004">
      <c r="A1386" t="s">
        <v>234</v>
      </c>
      <c r="B1386" t="s">
        <v>9</v>
      </c>
      <c r="C1386" t="s">
        <v>10</v>
      </c>
      <c r="D1386" t="s">
        <v>11</v>
      </c>
      <c r="E1386" t="s">
        <v>12</v>
      </c>
      <c r="F1386" t="s">
        <v>198</v>
      </c>
      <c r="G1386">
        <v>0.6865</v>
      </c>
    </row>
    <row r="1387" spans="1:7" x14ac:dyDescent="0.55000000000000004">
      <c r="A1387" t="s">
        <v>234</v>
      </c>
      <c r="B1387" t="s">
        <v>9</v>
      </c>
      <c r="C1387" t="s">
        <v>10</v>
      </c>
      <c r="D1387" t="s">
        <v>11</v>
      </c>
      <c r="E1387" t="s">
        <v>12</v>
      </c>
      <c r="F1387" t="s">
        <v>133</v>
      </c>
      <c r="G1387">
        <v>0.72760000000000002</v>
      </c>
    </row>
    <row r="1388" spans="1:7" x14ac:dyDescent="0.55000000000000004">
      <c r="A1388" t="s">
        <v>234</v>
      </c>
      <c r="B1388" t="s">
        <v>9</v>
      </c>
      <c r="C1388" t="s">
        <v>10</v>
      </c>
      <c r="D1388" t="s">
        <v>11</v>
      </c>
      <c r="E1388" t="s">
        <v>12</v>
      </c>
      <c r="F1388" t="s">
        <v>134</v>
      </c>
      <c r="G1388">
        <v>0.8488</v>
      </c>
    </row>
    <row r="1389" spans="1:7" x14ac:dyDescent="0.55000000000000004">
      <c r="A1389" t="s">
        <v>234</v>
      </c>
      <c r="B1389" t="s">
        <v>9</v>
      </c>
      <c r="C1389" t="s">
        <v>10</v>
      </c>
      <c r="D1389" t="s">
        <v>11</v>
      </c>
      <c r="E1389" t="s">
        <v>12</v>
      </c>
      <c r="F1389" t="s">
        <v>135</v>
      </c>
      <c r="G1389">
        <v>0.89549999999999996</v>
      </c>
    </row>
    <row r="1390" spans="1:7" x14ac:dyDescent="0.55000000000000004">
      <c r="A1390" t="s">
        <v>234</v>
      </c>
      <c r="B1390" t="s">
        <v>9</v>
      </c>
      <c r="C1390" t="s">
        <v>10</v>
      </c>
      <c r="D1390" t="s">
        <v>11</v>
      </c>
      <c r="E1390" t="s">
        <v>12</v>
      </c>
      <c r="F1390" t="s">
        <v>136</v>
      </c>
      <c r="G1390">
        <v>0.88049999999999995</v>
      </c>
    </row>
    <row r="1391" spans="1:7" x14ac:dyDescent="0.55000000000000004">
      <c r="A1391" t="s">
        <v>234</v>
      </c>
      <c r="B1391" t="s">
        <v>9</v>
      </c>
      <c r="C1391" t="s">
        <v>10</v>
      </c>
      <c r="D1391" t="s">
        <v>11</v>
      </c>
      <c r="E1391" t="s">
        <v>12</v>
      </c>
      <c r="F1391" t="s">
        <v>137</v>
      </c>
      <c r="G1391">
        <v>0.99770000000000003</v>
      </c>
    </row>
    <row r="1392" spans="1:7" x14ac:dyDescent="0.55000000000000004">
      <c r="A1392" t="s">
        <v>234</v>
      </c>
      <c r="B1392" t="s">
        <v>9</v>
      </c>
      <c r="C1392" t="s">
        <v>10</v>
      </c>
      <c r="D1392" t="s">
        <v>11</v>
      </c>
      <c r="E1392" t="s">
        <v>12</v>
      </c>
      <c r="F1392" t="s">
        <v>138</v>
      </c>
      <c r="G1392">
        <v>1.042</v>
      </c>
    </row>
    <row r="1393" spans="1:7" x14ac:dyDescent="0.55000000000000004">
      <c r="A1393" t="s">
        <v>234</v>
      </c>
      <c r="B1393" t="s">
        <v>9</v>
      </c>
      <c r="C1393" t="s">
        <v>10</v>
      </c>
      <c r="D1393" t="s">
        <v>11</v>
      </c>
      <c r="E1393" t="s">
        <v>12</v>
      </c>
      <c r="F1393" t="s">
        <v>139</v>
      </c>
      <c r="G1393">
        <v>1.0217000000000001</v>
      </c>
    </row>
    <row r="1394" spans="1:7" x14ac:dyDescent="0.55000000000000004">
      <c r="A1394" t="s">
        <v>234</v>
      </c>
      <c r="B1394" t="s">
        <v>9</v>
      </c>
      <c r="C1394" t="s">
        <v>10</v>
      </c>
      <c r="D1394" t="s">
        <v>11</v>
      </c>
      <c r="E1394" t="s">
        <v>12</v>
      </c>
      <c r="F1394" t="s">
        <v>140</v>
      </c>
      <c r="G1394">
        <v>1.0172000000000001</v>
      </c>
    </row>
    <row r="1395" spans="1:7" x14ac:dyDescent="0.55000000000000004">
      <c r="A1395" t="s">
        <v>234</v>
      </c>
      <c r="B1395" t="s">
        <v>9</v>
      </c>
      <c r="C1395" t="s">
        <v>10</v>
      </c>
      <c r="D1395" t="s">
        <v>11</v>
      </c>
      <c r="E1395" t="s">
        <v>12</v>
      </c>
      <c r="F1395" t="s">
        <v>141</v>
      </c>
      <c r="G1395">
        <v>1.0867</v>
      </c>
    </row>
    <row r="1396" spans="1:7" x14ac:dyDescent="0.55000000000000004">
      <c r="A1396" t="s">
        <v>234</v>
      </c>
      <c r="B1396" t="s">
        <v>9</v>
      </c>
      <c r="C1396" t="s">
        <v>10</v>
      </c>
      <c r="D1396" t="s">
        <v>11</v>
      </c>
      <c r="E1396" t="s">
        <v>12</v>
      </c>
      <c r="F1396" t="s">
        <v>142</v>
      </c>
      <c r="G1396">
        <v>1.1755</v>
      </c>
    </row>
    <row r="1397" spans="1:7" x14ac:dyDescent="0.55000000000000004">
      <c r="A1397" t="s">
        <v>234</v>
      </c>
      <c r="B1397" t="s">
        <v>9</v>
      </c>
      <c r="C1397" t="s">
        <v>10</v>
      </c>
      <c r="D1397" t="s">
        <v>11</v>
      </c>
      <c r="E1397" t="s">
        <v>12</v>
      </c>
      <c r="F1397" t="s">
        <v>143</v>
      </c>
      <c r="G1397">
        <v>1.3211999999999999</v>
      </c>
    </row>
    <row r="1398" spans="1:7" x14ac:dyDescent="0.55000000000000004">
      <c r="A1398" t="s">
        <v>234</v>
      </c>
      <c r="B1398" t="s">
        <v>9</v>
      </c>
      <c r="C1398" t="s">
        <v>10</v>
      </c>
      <c r="D1398" t="s">
        <v>11</v>
      </c>
      <c r="E1398" t="s">
        <v>12</v>
      </c>
      <c r="F1398" t="s">
        <v>144</v>
      </c>
      <c r="G1398">
        <v>1.4251</v>
      </c>
    </row>
    <row r="1399" spans="1:7" x14ac:dyDescent="0.55000000000000004">
      <c r="A1399" t="s">
        <v>234</v>
      </c>
      <c r="B1399" t="s">
        <v>9</v>
      </c>
      <c r="C1399" t="s">
        <v>10</v>
      </c>
      <c r="D1399" t="s">
        <v>11</v>
      </c>
      <c r="E1399" t="s">
        <v>12</v>
      </c>
      <c r="F1399" t="s">
        <v>145</v>
      </c>
      <c r="G1399">
        <v>1.4885999999999999</v>
      </c>
    </row>
    <row r="1400" spans="1:7" x14ac:dyDescent="0.55000000000000004">
      <c r="A1400" t="s">
        <v>234</v>
      </c>
      <c r="B1400" t="s">
        <v>9</v>
      </c>
      <c r="C1400" t="s">
        <v>10</v>
      </c>
      <c r="D1400" t="s">
        <v>11</v>
      </c>
      <c r="E1400" t="s">
        <v>12</v>
      </c>
      <c r="F1400" t="s">
        <v>146</v>
      </c>
      <c r="G1400">
        <v>1.5975999999999999</v>
      </c>
    </row>
    <row r="1401" spans="1:7" x14ac:dyDescent="0.55000000000000004">
      <c r="A1401" t="s">
        <v>234</v>
      </c>
      <c r="B1401" t="s">
        <v>9</v>
      </c>
      <c r="C1401" t="s">
        <v>10</v>
      </c>
      <c r="D1401" t="s">
        <v>11</v>
      </c>
      <c r="E1401" t="s">
        <v>12</v>
      </c>
      <c r="F1401" t="s">
        <v>147</v>
      </c>
      <c r="G1401">
        <v>1.5521</v>
      </c>
    </row>
    <row r="1402" spans="1:7" x14ac:dyDescent="0.55000000000000004">
      <c r="A1402" t="s">
        <v>234</v>
      </c>
      <c r="B1402" t="s">
        <v>9</v>
      </c>
      <c r="C1402" t="s">
        <v>10</v>
      </c>
      <c r="D1402" t="s">
        <v>11</v>
      </c>
      <c r="E1402" t="s">
        <v>12</v>
      </c>
      <c r="F1402" t="s">
        <v>148</v>
      </c>
      <c r="G1402">
        <v>1.5365</v>
      </c>
    </row>
    <row r="1403" spans="1:7" x14ac:dyDescent="0.55000000000000004">
      <c r="A1403" t="s">
        <v>234</v>
      </c>
      <c r="B1403" t="s">
        <v>9</v>
      </c>
      <c r="C1403" t="s">
        <v>10</v>
      </c>
      <c r="D1403" t="s">
        <v>11</v>
      </c>
      <c r="E1403" t="s">
        <v>12</v>
      </c>
      <c r="F1403" t="s">
        <v>149</v>
      </c>
      <c r="G1403">
        <v>1.5759000000000001</v>
      </c>
    </row>
    <row r="1404" spans="1:7" x14ac:dyDescent="0.55000000000000004">
      <c r="A1404" t="s">
        <v>234</v>
      </c>
      <c r="B1404" t="s">
        <v>9</v>
      </c>
      <c r="C1404" t="s">
        <v>10</v>
      </c>
      <c r="D1404" t="s">
        <v>11</v>
      </c>
      <c r="E1404" t="s">
        <v>12</v>
      </c>
      <c r="F1404" t="s">
        <v>150</v>
      </c>
      <c r="G1404">
        <v>1.4846999999999999</v>
      </c>
    </row>
    <row r="1405" spans="1:7" x14ac:dyDescent="0.55000000000000004">
      <c r="A1405" t="s">
        <v>234</v>
      </c>
      <c r="B1405" t="s">
        <v>9</v>
      </c>
      <c r="C1405" t="s">
        <v>10</v>
      </c>
      <c r="D1405" t="s">
        <v>11</v>
      </c>
      <c r="E1405" t="s">
        <v>12</v>
      </c>
      <c r="F1405" t="s">
        <v>199</v>
      </c>
      <c r="G1405">
        <v>1.4260999999999999</v>
      </c>
    </row>
    <row r="1406" spans="1:7" x14ac:dyDescent="0.55000000000000004">
      <c r="A1406" t="s">
        <v>234</v>
      </c>
      <c r="B1406" t="s">
        <v>9</v>
      </c>
      <c r="C1406" t="s">
        <v>10</v>
      </c>
      <c r="D1406" t="s">
        <v>11</v>
      </c>
      <c r="E1406" t="s">
        <v>12</v>
      </c>
      <c r="F1406" t="s">
        <v>151</v>
      </c>
      <c r="G1406">
        <v>1.2222</v>
      </c>
    </row>
    <row r="1407" spans="1:7" x14ac:dyDescent="0.55000000000000004">
      <c r="A1407" t="s">
        <v>234</v>
      </c>
      <c r="B1407" t="s">
        <v>9</v>
      </c>
      <c r="C1407" t="s">
        <v>10</v>
      </c>
      <c r="D1407" t="s">
        <v>11</v>
      </c>
      <c r="E1407" t="s">
        <v>12</v>
      </c>
      <c r="F1407" t="s">
        <v>152</v>
      </c>
      <c r="G1407">
        <v>1.0483</v>
      </c>
    </row>
    <row r="1408" spans="1:7" x14ac:dyDescent="0.55000000000000004">
      <c r="A1408" t="s">
        <v>234</v>
      </c>
      <c r="B1408" t="s">
        <v>9</v>
      </c>
      <c r="C1408" t="s">
        <v>10</v>
      </c>
      <c r="D1408" t="s">
        <v>11</v>
      </c>
      <c r="E1408" t="s">
        <v>12</v>
      </c>
      <c r="F1408" t="s">
        <v>153</v>
      </c>
      <c r="G1408">
        <v>0.85850000000000004</v>
      </c>
    </row>
    <row r="1409" spans="1:7" x14ac:dyDescent="0.55000000000000004">
      <c r="A1409" t="s">
        <v>234</v>
      </c>
      <c r="B1409" t="s">
        <v>9</v>
      </c>
      <c r="C1409" t="s">
        <v>10</v>
      </c>
      <c r="D1409" t="s">
        <v>11</v>
      </c>
      <c r="E1409" t="s">
        <v>12</v>
      </c>
      <c r="F1409" t="s">
        <v>154</v>
      </c>
      <c r="G1409">
        <v>0.74429999999999996</v>
      </c>
    </row>
    <row r="1410" spans="1:7" x14ac:dyDescent="0.55000000000000004">
      <c r="A1410" t="s">
        <v>234</v>
      </c>
      <c r="B1410" t="s">
        <v>9</v>
      </c>
      <c r="C1410" t="s">
        <v>10</v>
      </c>
      <c r="D1410" t="s">
        <v>11</v>
      </c>
      <c r="E1410" t="s">
        <v>12</v>
      </c>
      <c r="F1410" t="s">
        <v>155</v>
      </c>
      <c r="G1410">
        <v>0.68489999999999995</v>
      </c>
    </row>
    <row r="1411" spans="1:7" x14ac:dyDescent="0.55000000000000004">
      <c r="A1411" t="s">
        <v>234</v>
      </c>
      <c r="B1411" t="s">
        <v>9</v>
      </c>
      <c r="C1411" t="s">
        <v>10</v>
      </c>
      <c r="D1411" t="s">
        <v>11</v>
      </c>
      <c r="E1411" t="s">
        <v>12</v>
      </c>
      <c r="F1411" t="s">
        <v>200</v>
      </c>
      <c r="G1411">
        <v>0.65890000000000004</v>
      </c>
    </row>
    <row r="1412" spans="1:7" x14ac:dyDescent="0.55000000000000004">
      <c r="A1412" t="s">
        <v>234</v>
      </c>
      <c r="B1412" t="s">
        <v>9</v>
      </c>
      <c r="C1412" t="s">
        <v>10</v>
      </c>
      <c r="D1412" t="s">
        <v>11</v>
      </c>
      <c r="E1412" t="s">
        <v>12</v>
      </c>
      <c r="F1412" t="s">
        <v>201</v>
      </c>
      <c r="G1412">
        <v>0.497</v>
      </c>
    </row>
    <row r="1413" spans="1:7" x14ac:dyDescent="0.55000000000000004">
      <c r="A1413" t="s">
        <v>234</v>
      </c>
      <c r="B1413" t="s">
        <v>9</v>
      </c>
      <c r="C1413" t="s">
        <v>10</v>
      </c>
      <c r="D1413" t="s">
        <v>11</v>
      </c>
      <c r="E1413" t="s">
        <v>12</v>
      </c>
      <c r="F1413" t="s">
        <v>202</v>
      </c>
      <c r="G1413">
        <v>0.33239999999999997</v>
      </c>
    </row>
    <row r="1414" spans="1:7" x14ac:dyDescent="0.55000000000000004">
      <c r="A1414" t="s">
        <v>234</v>
      </c>
      <c r="B1414" t="s">
        <v>9</v>
      </c>
      <c r="C1414" t="s">
        <v>10</v>
      </c>
      <c r="D1414" t="s">
        <v>11</v>
      </c>
      <c r="E1414" t="s">
        <v>12</v>
      </c>
      <c r="F1414" t="s">
        <v>156</v>
      </c>
      <c r="G1414">
        <v>0.24629999999999999</v>
      </c>
    </row>
    <row r="1415" spans="1:7" x14ac:dyDescent="0.55000000000000004">
      <c r="A1415" t="s">
        <v>234</v>
      </c>
      <c r="B1415" t="s">
        <v>9</v>
      </c>
      <c r="C1415" t="s">
        <v>10</v>
      </c>
      <c r="D1415" t="s">
        <v>11</v>
      </c>
      <c r="E1415" t="s">
        <v>12</v>
      </c>
      <c r="F1415" t="s">
        <v>203</v>
      </c>
      <c r="G1415">
        <v>0.2079</v>
      </c>
    </row>
    <row r="1416" spans="1:7" x14ac:dyDescent="0.55000000000000004">
      <c r="A1416" t="s">
        <v>234</v>
      </c>
      <c r="B1416" t="s">
        <v>9</v>
      </c>
      <c r="C1416" t="s">
        <v>10</v>
      </c>
      <c r="D1416" t="s">
        <v>11</v>
      </c>
      <c r="E1416" t="s">
        <v>12</v>
      </c>
      <c r="F1416" t="s">
        <v>204</v>
      </c>
      <c r="G1416">
        <v>0.192</v>
      </c>
    </row>
    <row r="1417" spans="1:7" x14ac:dyDescent="0.55000000000000004">
      <c r="A1417" t="s">
        <v>234</v>
      </c>
      <c r="B1417" t="s">
        <v>9</v>
      </c>
      <c r="C1417" t="s">
        <v>10</v>
      </c>
      <c r="D1417" t="s">
        <v>11</v>
      </c>
      <c r="E1417" t="s">
        <v>12</v>
      </c>
      <c r="F1417" t="s">
        <v>205</v>
      </c>
      <c r="G1417">
        <v>0.1855</v>
      </c>
    </row>
    <row r="1418" spans="1:7" x14ac:dyDescent="0.55000000000000004">
      <c r="A1418" t="s">
        <v>234</v>
      </c>
      <c r="B1418" t="s">
        <v>9</v>
      </c>
      <c r="C1418" t="s">
        <v>10</v>
      </c>
      <c r="D1418" t="s">
        <v>11</v>
      </c>
      <c r="E1418" t="s">
        <v>12</v>
      </c>
      <c r="F1418" t="s">
        <v>157</v>
      </c>
      <c r="G1418">
        <v>0.2049</v>
      </c>
    </row>
    <row r="1419" spans="1:7" x14ac:dyDescent="0.55000000000000004">
      <c r="A1419" t="s">
        <v>234</v>
      </c>
      <c r="B1419" t="s">
        <v>9</v>
      </c>
      <c r="C1419" t="s">
        <v>10</v>
      </c>
      <c r="D1419" t="s">
        <v>11</v>
      </c>
      <c r="E1419" t="s">
        <v>12</v>
      </c>
      <c r="F1419" t="s">
        <v>206</v>
      </c>
      <c r="G1419">
        <v>0.22339999999999999</v>
      </c>
    </row>
    <row r="1420" spans="1:7" x14ac:dyDescent="0.55000000000000004">
      <c r="A1420" t="s">
        <v>234</v>
      </c>
      <c r="B1420" t="s">
        <v>9</v>
      </c>
      <c r="C1420" t="s">
        <v>10</v>
      </c>
      <c r="D1420" t="s">
        <v>11</v>
      </c>
      <c r="E1420" t="s">
        <v>12</v>
      </c>
      <c r="F1420" t="s">
        <v>207</v>
      </c>
      <c r="G1420">
        <v>0.20610000000000001</v>
      </c>
    </row>
    <row r="1421" spans="1:7" x14ac:dyDescent="0.55000000000000004">
      <c r="A1421" t="s">
        <v>234</v>
      </c>
      <c r="B1421" t="s">
        <v>9</v>
      </c>
      <c r="C1421" t="s">
        <v>10</v>
      </c>
      <c r="D1421" t="s">
        <v>11</v>
      </c>
      <c r="E1421" t="s">
        <v>12</v>
      </c>
      <c r="F1421" t="s">
        <v>158</v>
      </c>
      <c r="G1421">
        <v>0.2089</v>
      </c>
    </row>
    <row r="1422" spans="1:7" x14ac:dyDescent="0.55000000000000004">
      <c r="A1422" t="s">
        <v>234</v>
      </c>
      <c r="B1422" t="s">
        <v>9</v>
      </c>
      <c r="C1422" t="s">
        <v>10</v>
      </c>
      <c r="D1422" t="s">
        <v>11</v>
      </c>
      <c r="E1422" t="s">
        <v>12</v>
      </c>
      <c r="F1422" t="s">
        <v>159</v>
      </c>
      <c r="G1422">
        <v>0.20119999999999999</v>
      </c>
    </row>
    <row r="1423" spans="1:7" x14ac:dyDescent="0.55000000000000004">
      <c r="A1423" t="s">
        <v>234</v>
      </c>
      <c r="B1423" t="s">
        <v>9</v>
      </c>
      <c r="C1423" t="s">
        <v>10</v>
      </c>
      <c r="D1423" t="s">
        <v>11</v>
      </c>
      <c r="E1423" t="s">
        <v>12</v>
      </c>
      <c r="F1423" t="s">
        <v>160</v>
      </c>
      <c r="G1423">
        <v>0.21029999999999999</v>
      </c>
    </row>
    <row r="1424" spans="1:7" x14ac:dyDescent="0.55000000000000004">
      <c r="A1424" t="s">
        <v>234</v>
      </c>
      <c r="B1424" t="s">
        <v>9</v>
      </c>
      <c r="C1424" t="s">
        <v>10</v>
      </c>
      <c r="D1424" t="s">
        <v>11</v>
      </c>
      <c r="E1424" t="s">
        <v>12</v>
      </c>
      <c r="F1424" t="s">
        <v>161</v>
      </c>
      <c r="G1424">
        <v>0.22140000000000001</v>
      </c>
    </row>
    <row r="1425" spans="1:7" x14ac:dyDescent="0.55000000000000004">
      <c r="A1425" t="s">
        <v>234</v>
      </c>
      <c r="B1425" t="s">
        <v>9</v>
      </c>
      <c r="C1425" t="s">
        <v>10</v>
      </c>
      <c r="D1425" t="s">
        <v>11</v>
      </c>
      <c r="E1425" t="s">
        <v>12</v>
      </c>
      <c r="F1425" t="s">
        <v>208</v>
      </c>
      <c r="G1425">
        <v>0.22589999999999999</v>
      </c>
    </row>
    <row r="1426" spans="1:7" x14ac:dyDescent="0.55000000000000004">
      <c r="A1426" t="s">
        <v>234</v>
      </c>
      <c r="B1426" t="s">
        <v>9</v>
      </c>
      <c r="C1426" t="s">
        <v>10</v>
      </c>
      <c r="D1426" t="s">
        <v>11</v>
      </c>
      <c r="E1426" t="s">
        <v>12</v>
      </c>
      <c r="F1426" t="s">
        <v>162</v>
      </c>
      <c r="G1426">
        <v>0.22320000000000001</v>
      </c>
    </row>
    <row r="1427" spans="1:7" x14ac:dyDescent="0.55000000000000004">
      <c r="A1427" t="s">
        <v>234</v>
      </c>
      <c r="B1427" t="s">
        <v>9</v>
      </c>
      <c r="C1427" t="s">
        <v>10</v>
      </c>
      <c r="D1427" t="s">
        <v>11</v>
      </c>
      <c r="E1427" t="s">
        <v>12</v>
      </c>
      <c r="F1427" t="s">
        <v>209</v>
      </c>
      <c r="G1427">
        <v>0.2258</v>
      </c>
    </row>
    <row r="1428" spans="1:7" x14ac:dyDescent="0.55000000000000004">
      <c r="A1428" t="s">
        <v>234</v>
      </c>
      <c r="B1428" t="s">
        <v>9</v>
      </c>
      <c r="C1428" t="s">
        <v>10</v>
      </c>
      <c r="D1428" t="s">
        <v>11</v>
      </c>
      <c r="E1428" t="s">
        <v>12</v>
      </c>
      <c r="F1428" t="s">
        <v>210</v>
      </c>
      <c r="G1428">
        <v>0.22339999999999999</v>
      </c>
    </row>
    <row r="1429" spans="1:7" x14ac:dyDescent="0.55000000000000004">
      <c r="A1429" t="s">
        <v>234</v>
      </c>
      <c r="B1429" t="s">
        <v>9</v>
      </c>
      <c r="C1429" t="s">
        <v>10</v>
      </c>
      <c r="D1429" t="s">
        <v>11</v>
      </c>
      <c r="E1429" t="s">
        <v>12</v>
      </c>
      <c r="F1429" t="s">
        <v>211</v>
      </c>
      <c r="G1429">
        <v>0.27350000000000002</v>
      </c>
    </row>
    <row r="1430" spans="1:7" x14ac:dyDescent="0.55000000000000004">
      <c r="A1430" t="s">
        <v>234</v>
      </c>
      <c r="B1430" t="s">
        <v>9</v>
      </c>
      <c r="C1430" t="s">
        <v>10</v>
      </c>
      <c r="D1430" t="s">
        <v>11</v>
      </c>
      <c r="E1430" t="s">
        <v>12</v>
      </c>
      <c r="F1430" t="s">
        <v>163</v>
      </c>
      <c r="G1430">
        <v>0.29199999999999998</v>
      </c>
    </row>
    <row r="1431" spans="1:7" x14ac:dyDescent="0.55000000000000004">
      <c r="A1431" t="s">
        <v>234</v>
      </c>
      <c r="B1431" t="s">
        <v>9</v>
      </c>
      <c r="C1431" t="s">
        <v>10</v>
      </c>
      <c r="D1431" t="s">
        <v>11</v>
      </c>
      <c r="E1431" t="s">
        <v>12</v>
      </c>
      <c r="F1431" t="s">
        <v>164</v>
      </c>
      <c r="G1431">
        <v>0.28810000000000002</v>
      </c>
    </row>
    <row r="1432" spans="1:7" x14ac:dyDescent="0.55000000000000004">
      <c r="A1432" t="s">
        <v>234</v>
      </c>
      <c r="B1432" t="s">
        <v>9</v>
      </c>
      <c r="C1432" t="s">
        <v>10</v>
      </c>
      <c r="D1432" t="s">
        <v>11</v>
      </c>
      <c r="E1432" t="s">
        <v>12</v>
      </c>
      <c r="F1432" t="s">
        <v>165</v>
      </c>
      <c r="G1432">
        <v>0.30530000000000002</v>
      </c>
    </row>
    <row r="1433" spans="1:7" x14ac:dyDescent="0.55000000000000004">
      <c r="A1433" t="s">
        <v>234</v>
      </c>
      <c r="B1433" t="s">
        <v>9</v>
      </c>
      <c r="C1433" t="s">
        <v>10</v>
      </c>
      <c r="D1433" t="s">
        <v>11</v>
      </c>
      <c r="E1433" t="s">
        <v>12</v>
      </c>
      <c r="F1433" t="s">
        <v>166</v>
      </c>
      <c r="G1433">
        <v>0.32969999999999999</v>
      </c>
    </row>
    <row r="1434" spans="1:7" x14ac:dyDescent="0.55000000000000004">
      <c r="A1434" t="s">
        <v>234</v>
      </c>
      <c r="B1434" t="s">
        <v>9</v>
      </c>
      <c r="C1434" t="s">
        <v>10</v>
      </c>
      <c r="D1434" t="s">
        <v>11</v>
      </c>
      <c r="E1434" t="s">
        <v>12</v>
      </c>
      <c r="F1434" t="s">
        <v>212</v>
      </c>
      <c r="G1434">
        <v>0.3246</v>
      </c>
    </row>
    <row r="1435" spans="1:7" x14ac:dyDescent="0.55000000000000004">
      <c r="A1435" t="s">
        <v>234</v>
      </c>
      <c r="B1435" t="s">
        <v>9</v>
      </c>
      <c r="C1435" t="s">
        <v>10</v>
      </c>
      <c r="D1435" t="s">
        <v>11</v>
      </c>
      <c r="E1435" t="s">
        <v>12</v>
      </c>
      <c r="F1435" t="s">
        <v>167</v>
      </c>
      <c r="G1435">
        <v>0.2414</v>
      </c>
    </row>
    <row r="1436" spans="1:7" x14ac:dyDescent="0.55000000000000004">
      <c r="A1436" t="s">
        <v>234</v>
      </c>
      <c r="B1436" t="s">
        <v>9</v>
      </c>
      <c r="C1436" t="s">
        <v>10</v>
      </c>
      <c r="D1436" t="s">
        <v>11</v>
      </c>
      <c r="E1436" t="s">
        <v>12</v>
      </c>
      <c r="F1436" t="s">
        <v>168</v>
      </c>
      <c r="G1436">
        <v>0.20499999999999999</v>
      </c>
    </row>
    <row r="1437" spans="1:7" x14ac:dyDescent="0.55000000000000004">
      <c r="A1437" t="s">
        <v>234</v>
      </c>
      <c r="B1437" t="s">
        <v>9</v>
      </c>
      <c r="C1437" t="s">
        <v>10</v>
      </c>
      <c r="D1437" t="s">
        <v>11</v>
      </c>
      <c r="E1437" t="s">
        <v>12</v>
      </c>
      <c r="F1437" t="s">
        <v>213</v>
      </c>
      <c r="G1437">
        <v>0.19159999999999999</v>
      </c>
    </row>
    <row r="1438" spans="1:7" x14ac:dyDescent="0.55000000000000004">
      <c r="A1438" t="s">
        <v>234</v>
      </c>
      <c r="B1438" t="s">
        <v>9</v>
      </c>
      <c r="C1438" t="s">
        <v>10</v>
      </c>
      <c r="D1438" t="s">
        <v>11</v>
      </c>
      <c r="E1438" t="s">
        <v>12</v>
      </c>
      <c r="F1438" t="s">
        <v>214</v>
      </c>
      <c r="G1438">
        <v>9.7100000000000006E-2</v>
      </c>
    </row>
    <row r="1439" spans="1:7" x14ac:dyDescent="0.55000000000000004">
      <c r="A1439" t="s">
        <v>234</v>
      </c>
      <c r="B1439" t="s">
        <v>9</v>
      </c>
      <c r="C1439" t="s">
        <v>10</v>
      </c>
      <c r="D1439" t="s">
        <v>11</v>
      </c>
      <c r="E1439" t="s">
        <v>12</v>
      </c>
      <c r="F1439" t="s">
        <v>215</v>
      </c>
      <c r="G1439">
        <v>8.2600000000000007E-2</v>
      </c>
    </row>
    <row r="1440" spans="1:7" x14ac:dyDescent="0.55000000000000004">
      <c r="A1440" t="s">
        <v>234</v>
      </c>
      <c r="B1440" t="s">
        <v>9</v>
      </c>
      <c r="C1440" t="s">
        <v>10</v>
      </c>
      <c r="D1440" t="s">
        <v>11</v>
      </c>
      <c r="E1440" t="s">
        <v>12</v>
      </c>
      <c r="F1440" t="s">
        <v>216</v>
      </c>
      <c r="G1440">
        <v>8.09E-2</v>
      </c>
    </row>
    <row r="1441" spans="1:7" x14ac:dyDescent="0.55000000000000004">
      <c r="A1441" t="s">
        <v>234</v>
      </c>
      <c r="B1441" t="s">
        <v>9</v>
      </c>
      <c r="C1441" t="s">
        <v>10</v>
      </c>
      <c r="D1441" t="s">
        <v>11</v>
      </c>
      <c r="E1441" t="s">
        <v>12</v>
      </c>
      <c r="F1441" t="s">
        <v>217</v>
      </c>
      <c r="G1441">
        <v>8.09E-2</v>
      </c>
    </row>
    <row r="1442" spans="1:7" x14ac:dyDescent="0.55000000000000004">
      <c r="A1442" t="s">
        <v>234</v>
      </c>
      <c r="B1442" t="s">
        <v>9</v>
      </c>
      <c r="C1442" t="s">
        <v>10</v>
      </c>
      <c r="D1442" t="s">
        <v>11</v>
      </c>
      <c r="E1442" t="s">
        <v>12</v>
      </c>
      <c r="F1442" t="s">
        <v>169</v>
      </c>
      <c r="G1442">
        <v>6.2700000000000006E-2</v>
      </c>
    </row>
    <row r="1443" spans="1:7" x14ac:dyDescent="0.55000000000000004">
      <c r="A1443" t="s">
        <v>234</v>
      </c>
      <c r="B1443" t="s">
        <v>9</v>
      </c>
      <c r="C1443" t="s">
        <v>10</v>
      </c>
      <c r="D1443" t="s">
        <v>11</v>
      </c>
      <c r="E1443" t="s">
        <v>12</v>
      </c>
      <c r="F1443" t="s">
        <v>170</v>
      </c>
      <c r="G1443">
        <v>4.82E-2</v>
      </c>
    </row>
    <row r="1444" spans="1:7" x14ac:dyDescent="0.55000000000000004">
      <c r="A1444" t="s">
        <v>234</v>
      </c>
      <c r="B1444" t="s">
        <v>9</v>
      </c>
      <c r="C1444" t="s">
        <v>10</v>
      </c>
      <c r="D1444" t="s">
        <v>11</v>
      </c>
      <c r="E1444" t="s">
        <v>12</v>
      </c>
      <c r="F1444" t="s">
        <v>171</v>
      </c>
      <c r="G1444">
        <v>2.7199999999999998E-2</v>
      </c>
    </row>
    <row r="1445" spans="1:7" x14ac:dyDescent="0.55000000000000004">
      <c r="A1445" t="s">
        <v>234</v>
      </c>
      <c r="B1445" t="s">
        <v>9</v>
      </c>
      <c r="C1445" t="s">
        <v>10</v>
      </c>
      <c r="D1445" t="s">
        <v>11</v>
      </c>
      <c r="E1445" t="s">
        <v>12</v>
      </c>
      <c r="F1445" t="s">
        <v>172</v>
      </c>
      <c r="G1445">
        <v>4.7000000000000002E-3</v>
      </c>
    </row>
    <row r="1446" spans="1:7" x14ac:dyDescent="0.55000000000000004">
      <c r="A1446" t="s">
        <v>234</v>
      </c>
      <c r="B1446" t="s">
        <v>9</v>
      </c>
      <c r="C1446" t="s">
        <v>10</v>
      </c>
      <c r="D1446" t="s">
        <v>11</v>
      </c>
      <c r="E1446" t="s">
        <v>12</v>
      </c>
      <c r="F1446" t="s">
        <v>218</v>
      </c>
      <c r="G1446">
        <v>-1.04E-2</v>
      </c>
    </row>
    <row r="1447" spans="1:7" x14ac:dyDescent="0.55000000000000004">
      <c r="A1447" t="s">
        <v>234</v>
      </c>
      <c r="B1447" t="s">
        <v>9</v>
      </c>
      <c r="C1447" t="s">
        <v>10</v>
      </c>
      <c r="D1447" t="s">
        <v>11</v>
      </c>
      <c r="E1447" t="s">
        <v>12</v>
      </c>
      <c r="F1447" t="s">
        <v>173</v>
      </c>
      <c r="G1447">
        <v>-1.3899999999999999E-2</v>
      </c>
    </row>
    <row r="1448" spans="1:7" x14ac:dyDescent="0.55000000000000004">
      <c r="A1448" t="s">
        <v>234</v>
      </c>
      <c r="B1448" t="s">
        <v>9</v>
      </c>
      <c r="C1448" t="s">
        <v>10</v>
      </c>
      <c r="D1448" t="s">
        <v>11</v>
      </c>
      <c r="E1448" t="s">
        <v>12</v>
      </c>
      <c r="F1448" t="s">
        <v>219</v>
      </c>
      <c r="G1448">
        <v>-1.8700000000000001E-2</v>
      </c>
    </row>
    <row r="1449" spans="1:7" x14ac:dyDescent="0.55000000000000004">
      <c r="A1449" t="s">
        <v>234</v>
      </c>
      <c r="B1449" t="s">
        <v>9</v>
      </c>
      <c r="C1449" t="s">
        <v>10</v>
      </c>
      <c r="D1449" t="s">
        <v>11</v>
      </c>
      <c r="E1449" t="s">
        <v>12</v>
      </c>
      <c r="F1449" t="s">
        <v>220</v>
      </c>
      <c r="G1449">
        <v>-2.7699999999999999E-2</v>
      </c>
    </row>
    <row r="1450" spans="1:7" x14ac:dyDescent="0.55000000000000004">
      <c r="A1450" t="s">
        <v>234</v>
      </c>
      <c r="B1450" t="s">
        <v>9</v>
      </c>
      <c r="C1450" t="s">
        <v>10</v>
      </c>
      <c r="D1450" t="s">
        <v>11</v>
      </c>
      <c r="E1450" t="s">
        <v>12</v>
      </c>
      <c r="F1450" t="s">
        <v>221</v>
      </c>
      <c r="G1450">
        <v>-3.6999999999999998E-2</v>
      </c>
    </row>
    <row r="1451" spans="1:7" x14ac:dyDescent="0.55000000000000004">
      <c r="A1451" t="s">
        <v>234</v>
      </c>
      <c r="B1451" t="s">
        <v>9</v>
      </c>
      <c r="C1451" t="s">
        <v>10</v>
      </c>
      <c r="D1451" t="s">
        <v>11</v>
      </c>
      <c r="E1451" t="s">
        <v>12</v>
      </c>
      <c r="F1451" t="s">
        <v>222</v>
      </c>
      <c r="G1451">
        <v>-5.3600000000000002E-2</v>
      </c>
    </row>
    <row r="1452" spans="1:7" x14ac:dyDescent="0.55000000000000004">
      <c r="A1452" t="s">
        <v>234</v>
      </c>
      <c r="B1452" t="s">
        <v>9</v>
      </c>
      <c r="C1452" t="s">
        <v>10</v>
      </c>
      <c r="D1452" t="s">
        <v>11</v>
      </c>
      <c r="E1452" t="s">
        <v>12</v>
      </c>
      <c r="F1452" t="s">
        <v>223</v>
      </c>
      <c r="G1452">
        <v>-8.7599999999999997E-2</v>
      </c>
    </row>
    <row r="1453" spans="1:7" x14ac:dyDescent="0.55000000000000004">
      <c r="A1453" t="s">
        <v>234</v>
      </c>
      <c r="B1453" t="s">
        <v>9</v>
      </c>
      <c r="C1453" t="s">
        <v>10</v>
      </c>
      <c r="D1453" t="s">
        <v>11</v>
      </c>
      <c r="E1453" t="s">
        <v>12</v>
      </c>
      <c r="F1453" t="s">
        <v>224</v>
      </c>
      <c r="G1453">
        <v>-0.1263</v>
      </c>
    </row>
    <row r="1454" spans="1:7" x14ac:dyDescent="0.55000000000000004">
      <c r="A1454" t="s">
        <v>234</v>
      </c>
      <c r="B1454" t="s">
        <v>9</v>
      </c>
      <c r="C1454" t="s">
        <v>10</v>
      </c>
      <c r="D1454" t="s">
        <v>11</v>
      </c>
      <c r="E1454" t="s">
        <v>12</v>
      </c>
      <c r="F1454" t="s">
        <v>174</v>
      </c>
      <c r="G1454">
        <v>-0.14610000000000001</v>
      </c>
    </row>
    <row r="1455" spans="1:7" x14ac:dyDescent="0.55000000000000004">
      <c r="A1455" t="s">
        <v>234</v>
      </c>
      <c r="B1455" t="s">
        <v>9</v>
      </c>
      <c r="C1455" t="s">
        <v>10</v>
      </c>
      <c r="D1455" t="s">
        <v>11</v>
      </c>
      <c r="E1455" t="s">
        <v>12</v>
      </c>
      <c r="F1455" t="s">
        <v>175</v>
      </c>
      <c r="G1455">
        <v>-0.18360000000000001</v>
      </c>
    </row>
    <row r="1456" spans="1:7" x14ac:dyDescent="0.55000000000000004">
      <c r="A1456" t="s">
        <v>234</v>
      </c>
      <c r="B1456" t="s">
        <v>9</v>
      </c>
      <c r="C1456" t="s">
        <v>10</v>
      </c>
      <c r="D1456" t="s">
        <v>11</v>
      </c>
      <c r="E1456" t="s">
        <v>12</v>
      </c>
      <c r="F1456" t="s">
        <v>176</v>
      </c>
      <c r="G1456">
        <v>-0.22850000000000001</v>
      </c>
    </row>
    <row r="1457" spans="1:7" x14ac:dyDescent="0.55000000000000004">
      <c r="A1457" t="s">
        <v>234</v>
      </c>
      <c r="B1457" t="s">
        <v>9</v>
      </c>
      <c r="C1457" t="s">
        <v>10</v>
      </c>
      <c r="D1457" t="s">
        <v>11</v>
      </c>
      <c r="E1457" t="s">
        <v>12</v>
      </c>
      <c r="F1457" t="s">
        <v>177</v>
      </c>
      <c r="G1457">
        <v>-0.2492</v>
      </c>
    </row>
    <row r="1458" spans="1:7" x14ac:dyDescent="0.55000000000000004">
      <c r="A1458" t="s">
        <v>234</v>
      </c>
      <c r="B1458" t="s">
        <v>9</v>
      </c>
      <c r="C1458" t="s">
        <v>10</v>
      </c>
      <c r="D1458" t="s">
        <v>11</v>
      </c>
      <c r="E1458" t="s">
        <v>12</v>
      </c>
      <c r="F1458" t="s">
        <v>178</v>
      </c>
      <c r="G1458">
        <v>-0.25719999999999998</v>
      </c>
    </row>
    <row r="1459" spans="1:7" x14ac:dyDescent="0.55000000000000004">
      <c r="A1459" t="s">
        <v>234</v>
      </c>
      <c r="B1459" t="s">
        <v>9</v>
      </c>
      <c r="C1459" t="s">
        <v>10</v>
      </c>
      <c r="D1459" t="s">
        <v>11</v>
      </c>
      <c r="E1459" t="s">
        <v>12</v>
      </c>
      <c r="F1459" t="s">
        <v>179</v>
      </c>
      <c r="G1459">
        <v>-0.26790000000000003</v>
      </c>
    </row>
    <row r="1460" spans="1:7" x14ac:dyDescent="0.55000000000000004">
      <c r="A1460" t="s">
        <v>234</v>
      </c>
      <c r="B1460" t="s">
        <v>9</v>
      </c>
      <c r="C1460" t="s">
        <v>10</v>
      </c>
      <c r="D1460" t="s">
        <v>11</v>
      </c>
      <c r="E1460" t="s">
        <v>12</v>
      </c>
      <c r="F1460" t="s">
        <v>180</v>
      </c>
      <c r="G1460">
        <v>-0.29449999999999998</v>
      </c>
    </row>
    <row r="1461" spans="1:7" x14ac:dyDescent="0.55000000000000004">
      <c r="A1461" t="s">
        <v>234</v>
      </c>
      <c r="B1461" t="s">
        <v>9</v>
      </c>
      <c r="C1461" t="s">
        <v>10</v>
      </c>
      <c r="D1461" t="s">
        <v>11</v>
      </c>
      <c r="E1461" t="s">
        <v>12</v>
      </c>
      <c r="F1461" t="s">
        <v>181</v>
      </c>
      <c r="G1461">
        <v>-0.29820000000000002</v>
      </c>
    </row>
    <row r="1462" spans="1:7" x14ac:dyDescent="0.55000000000000004">
      <c r="A1462" t="s">
        <v>234</v>
      </c>
      <c r="B1462" t="s">
        <v>9</v>
      </c>
      <c r="C1462" t="s">
        <v>10</v>
      </c>
      <c r="D1462" t="s">
        <v>11</v>
      </c>
      <c r="E1462" t="s">
        <v>12</v>
      </c>
      <c r="F1462" t="s">
        <v>182</v>
      </c>
      <c r="G1462">
        <v>-0.30159999999999998</v>
      </c>
    </row>
    <row r="1463" spans="1:7" x14ac:dyDescent="0.55000000000000004">
      <c r="A1463" t="s">
        <v>234</v>
      </c>
      <c r="B1463" t="s">
        <v>9</v>
      </c>
      <c r="C1463" t="s">
        <v>10</v>
      </c>
      <c r="D1463" t="s">
        <v>11</v>
      </c>
      <c r="E1463" t="s">
        <v>12</v>
      </c>
      <c r="F1463" t="s">
        <v>183</v>
      </c>
      <c r="G1463">
        <v>-0.309</v>
      </c>
    </row>
    <row r="1464" spans="1:7" x14ac:dyDescent="0.55000000000000004">
      <c r="A1464" t="s">
        <v>234</v>
      </c>
      <c r="B1464" t="s">
        <v>9</v>
      </c>
      <c r="C1464" t="s">
        <v>10</v>
      </c>
      <c r="D1464" t="s">
        <v>11</v>
      </c>
      <c r="E1464" t="s">
        <v>12</v>
      </c>
      <c r="F1464" t="s">
        <v>225</v>
      </c>
      <c r="G1464">
        <v>-0.31269999999999998</v>
      </c>
    </row>
    <row r="1465" spans="1:7" x14ac:dyDescent="0.55000000000000004">
      <c r="A1465" t="s">
        <v>234</v>
      </c>
      <c r="B1465" t="s">
        <v>9</v>
      </c>
      <c r="C1465" t="s">
        <v>10</v>
      </c>
      <c r="D1465" t="s">
        <v>11</v>
      </c>
      <c r="E1465" t="s">
        <v>12</v>
      </c>
      <c r="F1465" t="s">
        <v>226</v>
      </c>
      <c r="G1465">
        <v>-0.31580000000000003</v>
      </c>
    </row>
    <row r="1466" spans="1:7" x14ac:dyDescent="0.55000000000000004">
      <c r="A1466" t="s">
        <v>234</v>
      </c>
      <c r="B1466" t="s">
        <v>9</v>
      </c>
      <c r="C1466" t="s">
        <v>10</v>
      </c>
      <c r="D1466" t="s">
        <v>11</v>
      </c>
      <c r="E1466" t="s">
        <v>12</v>
      </c>
      <c r="F1466" t="s">
        <v>184</v>
      </c>
      <c r="G1466">
        <v>-0.32550000000000001</v>
      </c>
    </row>
    <row r="1467" spans="1:7" x14ac:dyDescent="0.55000000000000004">
      <c r="A1467" t="s">
        <v>234</v>
      </c>
      <c r="B1467" t="s">
        <v>9</v>
      </c>
      <c r="C1467" t="s">
        <v>10</v>
      </c>
      <c r="D1467" t="s">
        <v>11</v>
      </c>
      <c r="E1467" t="s">
        <v>12</v>
      </c>
      <c r="F1467" t="s">
        <v>227</v>
      </c>
      <c r="G1467">
        <v>-0.3286</v>
      </c>
    </row>
    <row r="1468" spans="1:7" x14ac:dyDescent="0.55000000000000004">
      <c r="A1468" t="s">
        <v>234</v>
      </c>
      <c r="B1468" t="s">
        <v>9</v>
      </c>
      <c r="C1468" t="s">
        <v>10</v>
      </c>
      <c r="D1468" t="s">
        <v>11</v>
      </c>
      <c r="E1468" t="s">
        <v>12</v>
      </c>
      <c r="F1468" t="s">
        <v>228</v>
      </c>
      <c r="G1468">
        <v>-0.32929999999999998</v>
      </c>
    </row>
    <row r="1469" spans="1:7" x14ac:dyDescent="0.55000000000000004">
      <c r="A1469" t="s">
        <v>234</v>
      </c>
      <c r="B1469" t="s">
        <v>9</v>
      </c>
      <c r="C1469" t="s">
        <v>10</v>
      </c>
      <c r="D1469" t="s">
        <v>11</v>
      </c>
      <c r="E1469" t="s">
        <v>12</v>
      </c>
      <c r="F1469" t="s">
        <v>185</v>
      </c>
      <c r="G1469">
        <v>-0.33040000000000003</v>
      </c>
    </row>
    <row r="1470" spans="1:7" x14ac:dyDescent="0.55000000000000004">
      <c r="A1470" t="s">
        <v>234</v>
      </c>
      <c r="B1470" t="s">
        <v>9</v>
      </c>
      <c r="C1470" t="s">
        <v>10</v>
      </c>
      <c r="D1470" t="s">
        <v>11</v>
      </c>
      <c r="E1470" t="s">
        <v>12</v>
      </c>
      <c r="F1470" t="s">
        <v>186</v>
      </c>
      <c r="G1470">
        <v>-0.32950000000000002</v>
      </c>
    </row>
    <row r="1471" spans="1:7" x14ac:dyDescent="0.55000000000000004">
      <c r="A1471" t="s">
        <v>234</v>
      </c>
      <c r="B1471" t="s">
        <v>9</v>
      </c>
      <c r="C1471" t="s">
        <v>10</v>
      </c>
      <c r="D1471" t="s">
        <v>11</v>
      </c>
      <c r="E1471" t="s">
        <v>12</v>
      </c>
      <c r="F1471" t="s">
        <v>187</v>
      </c>
      <c r="G1471">
        <v>-0.33</v>
      </c>
    </row>
    <row r="1472" spans="1:7" x14ac:dyDescent="0.55000000000000004">
      <c r="A1472" t="s">
        <v>234</v>
      </c>
      <c r="B1472" t="s">
        <v>9</v>
      </c>
      <c r="C1472" t="s">
        <v>10</v>
      </c>
      <c r="D1472" t="s">
        <v>11</v>
      </c>
      <c r="E1472" t="s">
        <v>12</v>
      </c>
      <c r="F1472" t="s">
        <v>188</v>
      </c>
      <c r="G1472">
        <v>-0.33040000000000003</v>
      </c>
    </row>
    <row r="1473" spans="1:7" x14ac:dyDescent="0.55000000000000004">
      <c r="A1473" t="s">
        <v>234</v>
      </c>
      <c r="B1473" t="s">
        <v>9</v>
      </c>
      <c r="C1473" t="s">
        <v>10</v>
      </c>
      <c r="D1473" t="s">
        <v>11</v>
      </c>
      <c r="E1473" t="s">
        <v>12</v>
      </c>
      <c r="F1473" t="s">
        <v>189</v>
      </c>
      <c r="G1473">
        <v>-0.3291</v>
      </c>
    </row>
    <row r="1474" spans="1:7" x14ac:dyDescent="0.55000000000000004">
      <c r="A1474" t="s">
        <v>234</v>
      </c>
      <c r="B1474" t="s">
        <v>9</v>
      </c>
      <c r="C1474" t="s">
        <v>10</v>
      </c>
      <c r="D1474" t="s">
        <v>11</v>
      </c>
      <c r="E1474" t="s">
        <v>12</v>
      </c>
      <c r="F1474" t="s">
        <v>190</v>
      </c>
      <c r="G1474">
        <v>-0.32940000000000003</v>
      </c>
    </row>
    <row r="1475" spans="1:7" x14ac:dyDescent="0.55000000000000004">
      <c r="A1475" t="s">
        <v>234</v>
      </c>
      <c r="B1475" t="s">
        <v>9</v>
      </c>
      <c r="C1475" t="s">
        <v>10</v>
      </c>
      <c r="D1475" t="s">
        <v>11</v>
      </c>
      <c r="E1475" t="s">
        <v>12</v>
      </c>
      <c r="F1475" t="s">
        <v>191</v>
      </c>
      <c r="G1475">
        <v>-0.32950000000000002</v>
      </c>
    </row>
    <row r="1476" spans="1:7" x14ac:dyDescent="0.55000000000000004">
      <c r="A1476" t="s">
        <v>234</v>
      </c>
      <c r="B1476" t="s">
        <v>9</v>
      </c>
      <c r="C1476" t="s">
        <v>10</v>
      </c>
      <c r="D1476" t="s">
        <v>11</v>
      </c>
      <c r="E1476" t="s">
        <v>12</v>
      </c>
      <c r="F1476" t="s">
        <v>192</v>
      </c>
      <c r="G1476">
        <v>-0.32900000000000001</v>
      </c>
    </row>
    <row r="1477" spans="1:7" x14ac:dyDescent="0.55000000000000004">
      <c r="A1477" t="s">
        <v>234</v>
      </c>
      <c r="B1477" t="s">
        <v>9</v>
      </c>
      <c r="C1477" t="s">
        <v>10</v>
      </c>
      <c r="D1477" t="s">
        <v>11</v>
      </c>
      <c r="E1477" t="s">
        <v>12</v>
      </c>
      <c r="F1477" t="s">
        <v>229</v>
      </c>
      <c r="G1477">
        <v>-0.32790000000000002</v>
      </c>
    </row>
    <row r="1478" spans="1:7" x14ac:dyDescent="0.55000000000000004">
      <c r="A1478" t="s">
        <v>235</v>
      </c>
      <c r="B1478" t="s">
        <v>9</v>
      </c>
      <c r="C1478" t="s">
        <v>10</v>
      </c>
      <c r="D1478" t="s">
        <v>11</v>
      </c>
      <c r="E1478" t="s">
        <v>12</v>
      </c>
      <c r="F1478" t="s">
        <v>13</v>
      </c>
      <c r="G1478">
        <v>27.4</v>
      </c>
    </row>
    <row r="1479" spans="1:7" x14ac:dyDescent="0.55000000000000004">
      <c r="A1479" t="s">
        <v>235</v>
      </c>
      <c r="B1479" t="s">
        <v>9</v>
      </c>
      <c r="C1479" t="s">
        <v>10</v>
      </c>
      <c r="D1479" t="s">
        <v>11</v>
      </c>
      <c r="E1479" t="s">
        <v>12</v>
      </c>
      <c r="F1479" t="s">
        <v>14</v>
      </c>
      <c r="G1479">
        <v>17.8</v>
      </c>
    </row>
    <row r="1480" spans="1:7" x14ac:dyDescent="0.55000000000000004">
      <c r="A1480" t="s">
        <v>235</v>
      </c>
      <c r="B1480" t="s">
        <v>9</v>
      </c>
      <c r="C1480" t="s">
        <v>10</v>
      </c>
      <c r="D1480" t="s">
        <v>11</v>
      </c>
      <c r="E1480" t="s">
        <v>12</v>
      </c>
      <c r="F1480" t="s">
        <v>15</v>
      </c>
      <c r="G1480">
        <v>14.7</v>
      </c>
    </row>
    <row r="1481" spans="1:7" x14ac:dyDescent="0.55000000000000004">
      <c r="A1481" t="s">
        <v>235</v>
      </c>
      <c r="B1481" t="s">
        <v>9</v>
      </c>
      <c r="C1481" t="s">
        <v>10</v>
      </c>
      <c r="D1481" t="s">
        <v>11</v>
      </c>
      <c r="E1481" t="s">
        <v>12</v>
      </c>
      <c r="F1481" t="s">
        <v>16</v>
      </c>
      <c r="G1481">
        <v>13.5</v>
      </c>
    </row>
    <row r="1482" spans="1:7" x14ac:dyDescent="0.55000000000000004">
      <c r="A1482" t="s">
        <v>235</v>
      </c>
      <c r="B1482" t="s">
        <v>9</v>
      </c>
      <c r="C1482" t="s">
        <v>10</v>
      </c>
      <c r="D1482" t="s">
        <v>11</v>
      </c>
      <c r="E1482" t="s">
        <v>12</v>
      </c>
      <c r="F1482" t="s">
        <v>17</v>
      </c>
      <c r="G1482">
        <v>10.9</v>
      </c>
    </row>
    <row r="1483" spans="1:7" x14ac:dyDescent="0.55000000000000004">
      <c r="A1483" t="s">
        <v>235</v>
      </c>
      <c r="B1483" t="s">
        <v>9</v>
      </c>
      <c r="C1483" t="s">
        <v>10</v>
      </c>
      <c r="D1483" t="s">
        <v>11</v>
      </c>
      <c r="E1483" t="s">
        <v>12</v>
      </c>
      <c r="F1483" t="s">
        <v>18</v>
      </c>
      <c r="G1483">
        <v>12.2</v>
      </c>
    </row>
    <row r="1484" spans="1:7" x14ac:dyDescent="0.55000000000000004">
      <c r="A1484" t="s">
        <v>235</v>
      </c>
      <c r="B1484" t="s">
        <v>9</v>
      </c>
      <c r="C1484" t="s">
        <v>10</v>
      </c>
      <c r="D1484" t="s">
        <v>11</v>
      </c>
      <c r="E1484" t="s">
        <v>12</v>
      </c>
      <c r="F1484" t="s">
        <v>19</v>
      </c>
      <c r="G1484">
        <v>9.1</v>
      </c>
    </row>
    <row r="1485" spans="1:7" x14ac:dyDescent="0.55000000000000004">
      <c r="A1485" t="s">
        <v>235</v>
      </c>
      <c r="B1485" t="s">
        <v>9</v>
      </c>
      <c r="C1485" t="s">
        <v>10</v>
      </c>
      <c r="D1485" t="s">
        <v>11</v>
      </c>
      <c r="E1485" t="s">
        <v>12</v>
      </c>
      <c r="F1485" t="s">
        <v>20</v>
      </c>
      <c r="G1485">
        <v>9.6</v>
      </c>
    </row>
    <row r="1486" spans="1:7" x14ac:dyDescent="0.55000000000000004">
      <c r="A1486" t="s">
        <v>235</v>
      </c>
      <c r="B1486" t="s">
        <v>9</v>
      </c>
      <c r="C1486" t="s">
        <v>10</v>
      </c>
      <c r="D1486" t="s">
        <v>11</v>
      </c>
      <c r="E1486" t="s">
        <v>12</v>
      </c>
      <c r="F1486" t="s">
        <v>21</v>
      </c>
      <c r="G1486">
        <v>11.4</v>
      </c>
    </row>
    <row r="1487" spans="1:7" x14ac:dyDescent="0.55000000000000004">
      <c r="A1487" t="s">
        <v>235</v>
      </c>
      <c r="B1487" t="s">
        <v>9</v>
      </c>
      <c r="C1487" t="s">
        <v>10</v>
      </c>
      <c r="D1487" t="s">
        <v>11</v>
      </c>
      <c r="E1487" t="s">
        <v>12</v>
      </c>
      <c r="F1487" t="s">
        <v>22</v>
      </c>
      <c r="G1487">
        <v>9.3000000000000007</v>
      </c>
    </row>
    <row r="1488" spans="1:7" x14ac:dyDescent="0.55000000000000004">
      <c r="A1488" t="s">
        <v>235</v>
      </c>
      <c r="B1488" t="s">
        <v>9</v>
      </c>
      <c r="C1488" t="s">
        <v>10</v>
      </c>
      <c r="D1488" t="s">
        <v>11</v>
      </c>
      <c r="E1488" t="s">
        <v>12</v>
      </c>
      <c r="F1488" t="s">
        <v>23</v>
      </c>
      <c r="G1488">
        <v>8.9</v>
      </c>
    </row>
    <row r="1489" spans="1:7" x14ac:dyDescent="0.55000000000000004">
      <c r="A1489" t="s">
        <v>235</v>
      </c>
      <c r="B1489" t="s">
        <v>9</v>
      </c>
      <c r="C1489" t="s">
        <v>10</v>
      </c>
      <c r="D1489" t="s">
        <v>11</v>
      </c>
      <c r="E1489" t="s">
        <v>12</v>
      </c>
      <c r="F1489" t="s">
        <v>24</v>
      </c>
      <c r="G1489">
        <v>9.1</v>
      </c>
    </row>
    <row r="1490" spans="1:7" x14ac:dyDescent="0.55000000000000004">
      <c r="A1490" t="s">
        <v>235</v>
      </c>
      <c r="B1490" t="s">
        <v>9</v>
      </c>
      <c r="C1490" t="s">
        <v>10</v>
      </c>
      <c r="D1490" t="s">
        <v>11</v>
      </c>
      <c r="E1490" t="s">
        <v>12</v>
      </c>
      <c r="F1490" t="s">
        <v>25</v>
      </c>
      <c r="G1490">
        <v>8.1</v>
      </c>
    </row>
    <row r="1491" spans="1:7" x14ac:dyDescent="0.55000000000000004">
      <c r="A1491" t="s">
        <v>235</v>
      </c>
      <c r="B1491" t="s">
        <v>9</v>
      </c>
      <c r="C1491" t="s">
        <v>10</v>
      </c>
      <c r="D1491" t="s">
        <v>11</v>
      </c>
      <c r="E1491" t="s">
        <v>12</v>
      </c>
      <c r="F1491" t="s">
        <v>26</v>
      </c>
      <c r="G1491">
        <v>12.1</v>
      </c>
    </row>
    <row r="1492" spans="1:7" x14ac:dyDescent="0.55000000000000004">
      <c r="A1492" t="s">
        <v>235</v>
      </c>
      <c r="B1492" t="s">
        <v>9</v>
      </c>
      <c r="C1492" t="s">
        <v>10</v>
      </c>
      <c r="D1492" t="s">
        <v>11</v>
      </c>
      <c r="E1492" t="s">
        <v>12</v>
      </c>
      <c r="F1492" t="s">
        <v>27</v>
      </c>
      <c r="G1492">
        <v>8.5</v>
      </c>
    </row>
    <row r="1493" spans="1:7" x14ac:dyDescent="0.55000000000000004">
      <c r="A1493" t="s">
        <v>235</v>
      </c>
      <c r="B1493" t="s">
        <v>9</v>
      </c>
      <c r="C1493" t="s">
        <v>10</v>
      </c>
      <c r="D1493" t="s">
        <v>11</v>
      </c>
      <c r="E1493" t="s">
        <v>12</v>
      </c>
      <c r="F1493" t="s">
        <v>28</v>
      </c>
      <c r="G1493">
        <v>10.3</v>
      </c>
    </row>
    <row r="1494" spans="1:7" x14ac:dyDescent="0.55000000000000004">
      <c r="A1494" t="s">
        <v>235</v>
      </c>
      <c r="B1494" t="s">
        <v>9</v>
      </c>
      <c r="C1494" t="s">
        <v>10</v>
      </c>
      <c r="D1494" t="s">
        <v>11</v>
      </c>
      <c r="E1494" t="s">
        <v>12</v>
      </c>
      <c r="F1494" t="s">
        <v>29</v>
      </c>
      <c r="G1494">
        <v>10.6</v>
      </c>
    </row>
    <row r="1495" spans="1:7" x14ac:dyDescent="0.55000000000000004">
      <c r="A1495" t="s">
        <v>235</v>
      </c>
      <c r="B1495" t="s">
        <v>9</v>
      </c>
      <c r="C1495" t="s">
        <v>10</v>
      </c>
      <c r="D1495" t="s">
        <v>11</v>
      </c>
      <c r="E1495" t="s">
        <v>12</v>
      </c>
      <c r="F1495" t="s">
        <v>30</v>
      </c>
      <c r="G1495">
        <v>9</v>
      </c>
    </row>
    <row r="1496" spans="1:7" x14ac:dyDescent="0.55000000000000004">
      <c r="A1496" t="s">
        <v>235</v>
      </c>
      <c r="B1496" t="s">
        <v>9</v>
      </c>
      <c r="C1496" t="s">
        <v>10</v>
      </c>
      <c r="D1496" t="s">
        <v>11</v>
      </c>
      <c r="E1496" t="s">
        <v>12</v>
      </c>
      <c r="F1496" t="s">
        <v>31</v>
      </c>
      <c r="G1496">
        <v>10.4</v>
      </c>
    </row>
    <row r="1497" spans="1:7" x14ac:dyDescent="0.55000000000000004">
      <c r="A1497" t="s">
        <v>235</v>
      </c>
      <c r="B1497" t="s">
        <v>9</v>
      </c>
      <c r="C1497" t="s">
        <v>10</v>
      </c>
      <c r="D1497" t="s">
        <v>11</v>
      </c>
      <c r="E1497" t="s">
        <v>12</v>
      </c>
      <c r="F1497" t="s">
        <v>32</v>
      </c>
      <c r="G1497">
        <v>10.1</v>
      </c>
    </row>
    <row r="1498" spans="1:7" x14ac:dyDescent="0.55000000000000004">
      <c r="A1498" t="s">
        <v>235</v>
      </c>
      <c r="B1498" t="s">
        <v>9</v>
      </c>
      <c r="C1498" t="s">
        <v>10</v>
      </c>
      <c r="D1498" t="s">
        <v>11</v>
      </c>
      <c r="E1498" t="s">
        <v>12</v>
      </c>
      <c r="F1498" t="s">
        <v>33</v>
      </c>
      <c r="G1498">
        <v>7.5</v>
      </c>
    </row>
    <row r="1499" spans="1:7" x14ac:dyDescent="0.55000000000000004">
      <c r="A1499" t="s">
        <v>235</v>
      </c>
      <c r="B1499" t="s">
        <v>9</v>
      </c>
      <c r="C1499" t="s">
        <v>10</v>
      </c>
      <c r="D1499" t="s">
        <v>11</v>
      </c>
      <c r="E1499" t="s">
        <v>12</v>
      </c>
      <c r="F1499" t="s">
        <v>34</v>
      </c>
      <c r="G1499">
        <v>9.9</v>
      </c>
    </row>
    <row r="1500" spans="1:7" x14ac:dyDescent="0.55000000000000004">
      <c r="A1500" t="s">
        <v>235</v>
      </c>
      <c r="B1500" t="s">
        <v>9</v>
      </c>
      <c r="C1500" t="s">
        <v>10</v>
      </c>
      <c r="D1500" t="s">
        <v>11</v>
      </c>
      <c r="E1500" t="s">
        <v>12</v>
      </c>
      <c r="F1500" t="s">
        <v>35</v>
      </c>
      <c r="G1500">
        <v>13.2</v>
      </c>
    </row>
    <row r="1501" spans="1:7" x14ac:dyDescent="0.55000000000000004">
      <c r="A1501" t="s">
        <v>235</v>
      </c>
      <c r="B1501" t="s">
        <v>9</v>
      </c>
      <c r="C1501" t="s">
        <v>10</v>
      </c>
      <c r="D1501" t="s">
        <v>11</v>
      </c>
      <c r="E1501" t="s">
        <v>12</v>
      </c>
      <c r="F1501" t="s">
        <v>36</v>
      </c>
      <c r="G1501">
        <v>10.1</v>
      </c>
    </row>
    <row r="1502" spans="1:7" x14ac:dyDescent="0.55000000000000004">
      <c r="A1502" t="s">
        <v>235</v>
      </c>
      <c r="B1502" t="s">
        <v>9</v>
      </c>
      <c r="C1502" t="s">
        <v>10</v>
      </c>
      <c r="D1502" t="s">
        <v>11</v>
      </c>
      <c r="E1502" t="s">
        <v>12</v>
      </c>
      <c r="F1502" t="s">
        <v>37</v>
      </c>
      <c r="G1502">
        <v>14.7</v>
      </c>
    </row>
    <row r="1503" spans="1:7" x14ac:dyDescent="0.55000000000000004">
      <c r="A1503" t="s">
        <v>235</v>
      </c>
      <c r="B1503" t="s">
        <v>9</v>
      </c>
      <c r="C1503" t="s">
        <v>10</v>
      </c>
      <c r="D1503" t="s">
        <v>11</v>
      </c>
      <c r="E1503" t="s">
        <v>12</v>
      </c>
      <c r="F1503" t="s">
        <v>38</v>
      </c>
      <c r="G1503">
        <v>13.7</v>
      </c>
    </row>
    <row r="1504" spans="1:7" x14ac:dyDescent="0.55000000000000004">
      <c r="A1504" t="s">
        <v>235</v>
      </c>
      <c r="B1504" t="s">
        <v>9</v>
      </c>
      <c r="C1504" t="s">
        <v>10</v>
      </c>
      <c r="D1504" t="s">
        <v>11</v>
      </c>
      <c r="E1504" t="s">
        <v>12</v>
      </c>
      <c r="F1504" t="s">
        <v>39</v>
      </c>
      <c r="G1504">
        <v>14.2</v>
      </c>
    </row>
    <row r="1505" spans="1:7" x14ac:dyDescent="0.55000000000000004">
      <c r="A1505" t="s">
        <v>235</v>
      </c>
      <c r="B1505" t="s">
        <v>9</v>
      </c>
      <c r="C1505" t="s">
        <v>10</v>
      </c>
      <c r="D1505" t="s">
        <v>11</v>
      </c>
      <c r="E1505" t="s">
        <v>12</v>
      </c>
      <c r="F1505" t="s">
        <v>40</v>
      </c>
      <c r="G1505">
        <v>13.5</v>
      </c>
    </row>
    <row r="1506" spans="1:7" x14ac:dyDescent="0.55000000000000004">
      <c r="A1506" t="s">
        <v>235</v>
      </c>
      <c r="B1506" t="s">
        <v>9</v>
      </c>
      <c r="C1506" t="s">
        <v>10</v>
      </c>
      <c r="D1506" t="s">
        <v>11</v>
      </c>
      <c r="E1506" t="s">
        <v>12</v>
      </c>
      <c r="F1506" t="s">
        <v>41</v>
      </c>
      <c r="G1506">
        <v>12.8</v>
      </c>
    </row>
    <row r="1507" spans="1:7" x14ac:dyDescent="0.55000000000000004">
      <c r="A1507" t="s">
        <v>235</v>
      </c>
      <c r="B1507" t="s">
        <v>9</v>
      </c>
      <c r="C1507" t="s">
        <v>10</v>
      </c>
      <c r="D1507" t="s">
        <v>11</v>
      </c>
      <c r="E1507" t="s">
        <v>12</v>
      </c>
      <c r="F1507" t="s">
        <v>42</v>
      </c>
      <c r="G1507">
        <v>12.3</v>
      </c>
    </row>
    <row r="1508" spans="1:7" x14ac:dyDescent="0.55000000000000004">
      <c r="A1508" t="s">
        <v>235</v>
      </c>
      <c r="B1508" t="s">
        <v>9</v>
      </c>
      <c r="C1508" t="s">
        <v>10</v>
      </c>
      <c r="D1508" t="s">
        <v>11</v>
      </c>
      <c r="E1508" t="s">
        <v>12</v>
      </c>
      <c r="F1508" t="s">
        <v>43</v>
      </c>
      <c r="G1508">
        <v>13.1</v>
      </c>
    </row>
    <row r="1509" spans="1:7" x14ac:dyDescent="0.55000000000000004">
      <c r="A1509" t="s">
        <v>235</v>
      </c>
      <c r="B1509" t="s">
        <v>9</v>
      </c>
      <c r="C1509" t="s">
        <v>10</v>
      </c>
      <c r="D1509" t="s">
        <v>11</v>
      </c>
      <c r="E1509" t="s">
        <v>12</v>
      </c>
      <c r="F1509" t="s">
        <v>44</v>
      </c>
      <c r="G1509">
        <v>11.8</v>
      </c>
    </row>
    <row r="1510" spans="1:7" x14ac:dyDescent="0.55000000000000004">
      <c r="A1510" t="s">
        <v>235</v>
      </c>
      <c r="B1510" t="s">
        <v>9</v>
      </c>
      <c r="C1510" t="s">
        <v>10</v>
      </c>
      <c r="D1510" t="s">
        <v>11</v>
      </c>
      <c r="E1510" t="s">
        <v>12</v>
      </c>
      <c r="F1510" t="s">
        <v>45</v>
      </c>
      <c r="G1510">
        <v>9.6</v>
      </c>
    </row>
    <row r="1511" spans="1:7" x14ac:dyDescent="0.55000000000000004">
      <c r="A1511" t="s">
        <v>235</v>
      </c>
      <c r="B1511" t="s">
        <v>9</v>
      </c>
      <c r="C1511" t="s">
        <v>10</v>
      </c>
      <c r="D1511" t="s">
        <v>11</v>
      </c>
      <c r="E1511" t="s">
        <v>12</v>
      </c>
      <c r="F1511" t="s">
        <v>46</v>
      </c>
      <c r="G1511">
        <v>10.5</v>
      </c>
    </row>
    <row r="1512" spans="1:7" x14ac:dyDescent="0.55000000000000004">
      <c r="A1512" t="s">
        <v>235</v>
      </c>
      <c r="B1512" t="s">
        <v>9</v>
      </c>
      <c r="C1512" t="s">
        <v>10</v>
      </c>
      <c r="D1512" t="s">
        <v>11</v>
      </c>
      <c r="E1512" t="s">
        <v>12</v>
      </c>
      <c r="F1512" t="s">
        <v>47</v>
      </c>
      <c r="G1512">
        <v>10.6</v>
      </c>
    </row>
    <row r="1513" spans="1:7" x14ac:dyDescent="0.55000000000000004">
      <c r="A1513" t="s">
        <v>235</v>
      </c>
      <c r="B1513" t="s">
        <v>9</v>
      </c>
      <c r="C1513" t="s">
        <v>10</v>
      </c>
      <c r="D1513" t="s">
        <v>11</v>
      </c>
      <c r="E1513" t="s">
        <v>12</v>
      </c>
      <c r="F1513" t="s">
        <v>48</v>
      </c>
      <c r="G1513">
        <v>11.9</v>
      </c>
    </row>
    <row r="1514" spans="1:7" x14ac:dyDescent="0.55000000000000004">
      <c r="A1514" t="s">
        <v>235</v>
      </c>
      <c r="B1514" t="s">
        <v>9</v>
      </c>
      <c r="C1514" t="s">
        <v>10</v>
      </c>
      <c r="D1514" t="s">
        <v>11</v>
      </c>
      <c r="E1514" t="s">
        <v>12</v>
      </c>
      <c r="F1514" t="s">
        <v>49</v>
      </c>
      <c r="G1514">
        <v>10.4</v>
      </c>
    </row>
    <row r="1515" spans="1:7" x14ac:dyDescent="0.55000000000000004">
      <c r="A1515" t="s">
        <v>235</v>
      </c>
      <c r="B1515" t="s">
        <v>9</v>
      </c>
      <c r="C1515" t="s">
        <v>10</v>
      </c>
      <c r="D1515" t="s">
        <v>11</v>
      </c>
      <c r="E1515" t="s">
        <v>12</v>
      </c>
      <c r="F1515" t="s">
        <v>50</v>
      </c>
      <c r="G1515">
        <v>8.8000000000000007</v>
      </c>
    </row>
    <row r="1516" spans="1:7" x14ac:dyDescent="0.55000000000000004">
      <c r="A1516" t="s">
        <v>235</v>
      </c>
      <c r="B1516" t="s">
        <v>9</v>
      </c>
      <c r="C1516" t="s">
        <v>10</v>
      </c>
      <c r="D1516" t="s">
        <v>11</v>
      </c>
      <c r="E1516" t="s">
        <v>12</v>
      </c>
      <c r="F1516" t="s">
        <v>51</v>
      </c>
      <c r="G1516">
        <v>7.2</v>
      </c>
    </row>
    <row r="1517" spans="1:7" x14ac:dyDescent="0.55000000000000004">
      <c r="A1517" t="s">
        <v>235</v>
      </c>
      <c r="B1517" t="s">
        <v>9</v>
      </c>
      <c r="C1517" t="s">
        <v>10</v>
      </c>
      <c r="D1517" t="s">
        <v>11</v>
      </c>
      <c r="E1517" t="s">
        <v>12</v>
      </c>
      <c r="F1517" t="s">
        <v>52</v>
      </c>
      <c r="G1517">
        <v>6.7</v>
      </c>
    </row>
    <row r="1518" spans="1:7" x14ac:dyDescent="0.55000000000000004">
      <c r="A1518" t="s">
        <v>235</v>
      </c>
      <c r="B1518" t="s">
        <v>9</v>
      </c>
      <c r="C1518" t="s">
        <v>10</v>
      </c>
      <c r="D1518" t="s">
        <v>11</v>
      </c>
      <c r="E1518" t="s">
        <v>12</v>
      </c>
      <c r="F1518" t="s">
        <v>53</v>
      </c>
      <c r="G1518">
        <v>5.6</v>
      </c>
    </row>
    <row r="1519" spans="1:7" x14ac:dyDescent="0.55000000000000004">
      <c r="A1519" t="s">
        <v>235</v>
      </c>
      <c r="B1519" t="s">
        <v>9</v>
      </c>
      <c r="C1519" t="s">
        <v>10</v>
      </c>
      <c r="D1519" t="s">
        <v>11</v>
      </c>
      <c r="E1519" t="s">
        <v>12</v>
      </c>
      <c r="F1519" t="s">
        <v>54</v>
      </c>
      <c r="G1519">
        <v>7.3</v>
      </c>
    </row>
    <row r="1520" spans="1:7" x14ac:dyDescent="0.55000000000000004">
      <c r="A1520" t="s">
        <v>235</v>
      </c>
      <c r="B1520" t="s">
        <v>9</v>
      </c>
      <c r="C1520" t="s">
        <v>10</v>
      </c>
      <c r="D1520" t="s">
        <v>11</v>
      </c>
      <c r="E1520" t="s">
        <v>12</v>
      </c>
      <c r="F1520" t="s">
        <v>55</v>
      </c>
      <c r="G1520">
        <v>7</v>
      </c>
    </row>
    <row r="1521" spans="1:7" x14ac:dyDescent="0.55000000000000004">
      <c r="A1521" t="s">
        <v>235</v>
      </c>
      <c r="B1521" t="s">
        <v>9</v>
      </c>
      <c r="C1521" t="s">
        <v>10</v>
      </c>
      <c r="D1521" t="s">
        <v>11</v>
      </c>
      <c r="E1521" t="s">
        <v>12</v>
      </c>
      <c r="F1521" t="s">
        <v>56</v>
      </c>
      <c r="G1521">
        <v>7.4</v>
      </c>
    </row>
    <row r="1522" spans="1:7" x14ac:dyDescent="0.55000000000000004">
      <c r="A1522" t="s">
        <v>235</v>
      </c>
      <c r="B1522" t="s">
        <v>9</v>
      </c>
      <c r="C1522" t="s">
        <v>10</v>
      </c>
      <c r="D1522" t="s">
        <v>11</v>
      </c>
      <c r="E1522" t="s">
        <v>12</v>
      </c>
      <c r="F1522" t="s">
        <v>57</v>
      </c>
      <c r="G1522">
        <v>11.3</v>
      </c>
    </row>
    <row r="1523" spans="1:7" x14ac:dyDescent="0.55000000000000004">
      <c r="A1523" t="s">
        <v>235</v>
      </c>
      <c r="B1523" t="s">
        <v>9</v>
      </c>
      <c r="C1523" t="s">
        <v>10</v>
      </c>
      <c r="D1523" t="s">
        <v>11</v>
      </c>
      <c r="E1523" t="s">
        <v>12</v>
      </c>
      <c r="F1523" t="s">
        <v>58</v>
      </c>
      <c r="G1523">
        <v>8.8000000000000007</v>
      </c>
    </row>
    <row r="1524" spans="1:7" x14ac:dyDescent="0.55000000000000004">
      <c r="A1524" t="s">
        <v>235</v>
      </c>
      <c r="B1524" t="s">
        <v>9</v>
      </c>
      <c r="C1524" t="s">
        <v>10</v>
      </c>
      <c r="D1524" t="s">
        <v>11</v>
      </c>
      <c r="E1524" t="s">
        <v>12</v>
      </c>
      <c r="F1524" t="s">
        <v>59</v>
      </c>
      <c r="G1524">
        <v>9.1999999999999993</v>
      </c>
    </row>
    <row r="1525" spans="1:7" x14ac:dyDescent="0.55000000000000004">
      <c r="A1525" t="s">
        <v>235</v>
      </c>
      <c r="B1525" t="s">
        <v>9</v>
      </c>
      <c r="C1525" t="s">
        <v>10</v>
      </c>
      <c r="D1525" t="s">
        <v>11</v>
      </c>
      <c r="E1525" t="s">
        <v>12</v>
      </c>
      <c r="F1525" t="s">
        <v>60</v>
      </c>
      <c r="G1525">
        <v>7.8</v>
      </c>
    </row>
    <row r="1526" spans="1:7" x14ac:dyDescent="0.55000000000000004">
      <c r="A1526" t="s">
        <v>235</v>
      </c>
      <c r="B1526" t="s">
        <v>9</v>
      </c>
      <c r="C1526" t="s">
        <v>10</v>
      </c>
      <c r="D1526" t="s">
        <v>11</v>
      </c>
      <c r="E1526" t="s">
        <v>12</v>
      </c>
      <c r="F1526" t="s">
        <v>61</v>
      </c>
      <c r="G1526">
        <v>5.0999999999999996</v>
      </c>
    </row>
    <row r="1527" spans="1:7" x14ac:dyDescent="0.55000000000000004">
      <c r="A1527" t="s">
        <v>235</v>
      </c>
      <c r="B1527" t="s">
        <v>9</v>
      </c>
      <c r="C1527" t="s">
        <v>10</v>
      </c>
      <c r="D1527" t="s">
        <v>11</v>
      </c>
      <c r="E1527" t="s">
        <v>12</v>
      </c>
      <c r="F1527" t="s">
        <v>62</v>
      </c>
      <c r="G1527">
        <v>6.3</v>
      </c>
    </row>
    <row r="1528" spans="1:7" x14ac:dyDescent="0.55000000000000004">
      <c r="A1528" t="s">
        <v>235</v>
      </c>
      <c r="B1528" t="s">
        <v>9</v>
      </c>
      <c r="C1528" t="s">
        <v>10</v>
      </c>
      <c r="D1528" t="s">
        <v>11</v>
      </c>
      <c r="E1528" t="s">
        <v>12</v>
      </c>
      <c r="F1528" t="s">
        <v>63</v>
      </c>
      <c r="G1528">
        <v>5.4</v>
      </c>
    </row>
    <row r="1529" spans="1:7" x14ac:dyDescent="0.55000000000000004">
      <c r="A1529" t="s">
        <v>235</v>
      </c>
      <c r="B1529" t="s">
        <v>9</v>
      </c>
      <c r="C1529" t="s">
        <v>10</v>
      </c>
      <c r="D1529" t="s">
        <v>11</v>
      </c>
      <c r="E1529" t="s">
        <v>12</v>
      </c>
      <c r="F1529" t="s">
        <v>64</v>
      </c>
      <c r="G1529">
        <v>6.7</v>
      </c>
    </row>
    <row r="1530" spans="1:7" x14ac:dyDescent="0.55000000000000004">
      <c r="A1530" t="s">
        <v>235</v>
      </c>
      <c r="B1530" t="s">
        <v>9</v>
      </c>
      <c r="C1530" t="s">
        <v>10</v>
      </c>
      <c r="D1530" t="s">
        <v>11</v>
      </c>
      <c r="E1530" t="s">
        <v>12</v>
      </c>
      <c r="F1530" t="s">
        <v>65</v>
      </c>
      <c r="G1530">
        <v>9.4</v>
      </c>
    </row>
    <row r="1531" spans="1:7" x14ac:dyDescent="0.55000000000000004">
      <c r="A1531" t="s">
        <v>235</v>
      </c>
      <c r="B1531" t="s">
        <v>9</v>
      </c>
      <c r="C1531" t="s">
        <v>10</v>
      </c>
      <c r="D1531" t="s">
        <v>11</v>
      </c>
      <c r="E1531" t="s">
        <v>12</v>
      </c>
      <c r="F1531" t="s">
        <v>66</v>
      </c>
      <c r="G1531">
        <v>10.4</v>
      </c>
    </row>
    <row r="1532" spans="1:7" x14ac:dyDescent="0.55000000000000004">
      <c r="A1532" t="s">
        <v>235</v>
      </c>
      <c r="B1532" t="s">
        <v>9</v>
      </c>
      <c r="C1532" t="s">
        <v>10</v>
      </c>
      <c r="D1532" t="s">
        <v>11</v>
      </c>
      <c r="E1532" t="s">
        <v>12</v>
      </c>
      <c r="F1532" t="s">
        <v>67</v>
      </c>
      <c r="G1532">
        <v>8.6999999999999993</v>
      </c>
    </row>
    <row r="1533" spans="1:7" x14ac:dyDescent="0.55000000000000004">
      <c r="A1533" t="s">
        <v>235</v>
      </c>
      <c r="B1533" t="s">
        <v>9</v>
      </c>
      <c r="C1533" t="s">
        <v>10</v>
      </c>
      <c r="D1533" t="s">
        <v>11</v>
      </c>
      <c r="E1533" t="s">
        <v>12</v>
      </c>
      <c r="F1533" t="s">
        <v>68</v>
      </c>
      <c r="G1533">
        <v>7</v>
      </c>
    </row>
    <row r="1534" spans="1:7" x14ac:dyDescent="0.55000000000000004">
      <c r="A1534" t="s">
        <v>235</v>
      </c>
      <c r="B1534" t="s">
        <v>9</v>
      </c>
      <c r="C1534" t="s">
        <v>10</v>
      </c>
      <c r="D1534" t="s">
        <v>11</v>
      </c>
      <c r="E1534" t="s">
        <v>12</v>
      </c>
      <c r="F1534" t="s">
        <v>69</v>
      </c>
      <c r="G1534">
        <v>7.8</v>
      </c>
    </row>
    <row r="1535" spans="1:7" x14ac:dyDescent="0.55000000000000004">
      <c r="A1535" t="s">
        <v>235</v>
      </c>
      <c r="B1535" t="s">
        <v>9</v>
      </c>
      <c r="C1535" t="s">
        <v>10</v>
      </c>
      <c r="D1535" t="s">
        <v>11</v>
      </c>
      <c r="E1535" t="s">
        <v>12</v>
      </c>
      <c r="F1535" t="s">
        <v>70</v>
      </c>
      <c r="G1535">
        <v>5.8</v>
      </c>
    </row>
    <row r="1536" spans="1:7" x14ac:dyDescent="0.55000000000000004">
      <c r="A1536" t="s">
        <v>235</v>
      </c>
      <c r="B1536" t="s">
        <v>9</v>
      </c>
      <c r="C1536" t="s">
        <v>10</v>
      </c>
      <c r="D1536" t="s">
        <v>11</v>
      </c>
      <c r="E1536" t="s">
        <v>12</v>
      </c>
      <c r="F1536" t="s">
        <v>71</v>
      </c>
      <c r="G1536">
        <v>7.8</v>
      </c>
    </row>
    <row r="1537" spans="1:7" x14ac:dyDescent="0.55000000000000004">
      <c r="A1537" t="s">
        <v>235</v>
      </c>
      <c r="B1537" t="s">
        <v>9</v>
      </c>
      <c r="C1537" t="s">
        <v>10</v>
      </c>
      <c r="D1537" t="s">
        <v>11</v>
      </c>
      <c r="E1537" t="s">
        <v>12</v>
      </c>
      <c r="F1537" t="s">
        <v>72</v>
      </c>
      <c r="G1537">
        <v>4.8600000000000003</v>
      </c>
    </row>
    <row r="1538" spans="1:7" x14ac:dyDescent="0.55000000000000004">
      <c r="A1538" t="s">
        <v>235</v>
      </c>
      <c r="B1538" t="s">
        <v>9</v>
      </c>
      <c r="C1538" t="s">
        <v>10</v>
      </c>
      <c r="D1538" t="s">
        <v>11</v>
      </c>
      <c r="E1538" t="s">
        <v>12</v>
      </c>
      <c r="F1538" t="s">
        <v>73</v>
      </c>
      <c r="G1538">
        <v>5.62</v>
      </c>
    </row>
    <row r="1539" spans="1:7" x14ac:dyDescent="0.55000000000000004">
      <c r="A1539" t="s">
        <v>235</v>
      </c>
      <c r="B1539" t="s">
        <v>9</v>
      </c>
      <c r="C1539" t="s">
        <v>10</v>
      </c>
      <c r="D1539" t="s">
        <v>11</v>
      </c>
      <c r="E1539" t="s">
        <v>12</v>
      </c>
      <c r="F1539" t="s">
        <v>74</v>
      </c>
      <c r="G1539">
        <v>5.98</v>
      </c>
    </row>
    <row r="1540" spans="1:7" x14ac:dyDescent="0.55000000000000004">
      <c r="A1540" t="s">
        <v>235</v>
      </c>
      <c r="B1540" t="s">
        <v>9</v>
      </c>
      <c r="C1540" t="s">
        <v>10</v>
      </c>
      <c r="D1540" t="s">
        <v>11</v>
      </c>
      <c r="E1540" t="s">
        <v>12</v>
      </c>
      <c r="F1540" t="s">
        <v>75</v>
      </c>
      <c r="G1540">
        <v>4.5599999999999996</v>
      </c>
    </row>
    <row r="1541" spans="1:7" x14ac:dyDescent="0.55000000000000004">
      <c r="A1541" t="s">
        <v>235</v>
      </c>
      <c r="B1541" t="s">
        <v>9</v>
      </c>
      <c r="C1541" t="s">
        <v>10</v>
      </c>
      <c r="D1541" t="s">
        <v>11</v>
      </c>
      <c r="E1541" t="s">
        <v>12</v>
      </c>
      <c r="F1541" t="s">
        <v>76</v>
      </c>
      <c r="G1541">
        <v>5.61</v>
      </c>
    </row>
    <row r="1542" spans="1:7" x14ac:dyDescent="0.55000000000000004">
      <c r="A1542" t="s">
        <v>235</v>
      </c>
      <c r="B1542" t="s">
        <v>9</v>
      </c>
      <c r="C1542" t="s">
        <v>10</v>
      </c>
      <c r="D1542" t="s">
        <v>11</v>
      </c>
      <c r="E1542" t="s">
        <v>12</v>
      </c>
      <c r="F1542" t="s">
        <v>77</v>
      </c>
      <c r="G1542">
        <v>5.8</v>
      </c>
    </row>
    <row r="1543" spans="1:7" x14ac:dyDescent="0.55000000000000004">
      <c r="A1543" t="s">
        <v>235</v>
      </c>
      <c r="B1543" t="s">
        <v>9</v>
      </c>
      <c r="C1543" t="s">
        <v>10</v>
      </c>
      <c r="D1543" t="s">
        <v>11</v>
      </c>
      <c r="E1543" t="s">
        <v>12</v>
      </c>
      <c r="F1543" t="s">
        <v>78</v>
      </c>
      <c r="G1543">
        <v>6.39</v>
      </c>
    </row>
    <row r="1544" spans="1:7" x14ac:dyDescent="0.55000000000000004">
      <c r="A1544" t="s">
        <v>235</v>
      </c>
      <c r="B1544" t="s">
        <v>9</v>
      </c>
      <c r="C1544" t="s">
        <v>10</v>
      </c>
      <c r="D1544" t="s">
        <v>11</v>
      </c>
      <c r="E1544" t="s">
        <v>12</v>
      </c>
      <c r="F1544" t="s">
        <v>79</v>
      </c>
      <c r="G1544">
        <v>4.97</v>
      </c>
    </row>
    <row r="1545" spans="1:7" x14ac:dyDescent="0.55000000000000004">
      <c r="A1545" t="s">
        <v>235</v>
      </c>
      <c r="B1545" t="s">
        <v>9</v>
      </c>
      <c r="C1545" t="s">
        <v>10</v>
      </c>
      <c r="D1545" t="s">
        <v>11</v>
      </c>
      <c r="E1545" t="s">
        <v>12</v>
      </c>
      <c r="F1545" t="s">
        <v>80</v>
      </c>
      <c r="G1545">
        <v>5.4</v>
      </c>
    </row>
    <row r="1546" spans="1:7" x14ac:dyDescent="0.55000000000000004">
      <c r="A1546" t="s">
        <v>235</v>
      </c>
      <c r="B1546" t="s">
        <v>9</v>
      </c>
      <c r="C1546" t="s">
        <v>10</v>
      </c>
      <c r="D1546" t="s">
        <v>11</v>
      </c>
      <c r="E1546" t="s">
        <v>12</v>
      </c>
      <c r="F1546" t="s">
        <v>81</v>
      </c>
      <c r="G1546">
        <v>5.66</v>
      </c>
    </row>
    <row r="1547" spans="1:7" x14ac:dyDescent="0.55000000000000004">
      <c r="A1547" t="s">
        <v>235</v>
      </c>
      <c r="B1547" t="s">
        <v>9</v>
      </c>
      <c r="C1547" t="s">
        <v>10</v>
      </c>
      <c r="D1547" t="s">
        <v>11</v>
      </c>
      <c r="E1547" t="s">
        <v>12</v>
      </c>
      <c r="F1547" t="s">
        <v>82</v>
      </c>
      <c r="G1547">
        <v>5.56</v>
      </c>
    </row>
    <row r="1548" spans="1:7" x14ac:dyDescent="0.55000000000000004">
      <c r="A1548" t="s">
        <v>235</v>
      </c>
      <c r="B1548" t="s">
        <v>9</v>
      </c>
      <c r="C1548" t="s">
        <v>10</v>
      </c>
      <c r="D1548" t="s">
        <v>11</v>
      </c>
      <c r="E1548" t="s">
        <v>12</v>
      </c>
      <c r="F1548" t="s">
        <v>83</v>
      </c>
      <c r="G1548">
        <v>7.4</v>
      </c>
    </row>
    <row r="1549" spans="1:7" x14ac:dyDescent="0.55000000000000004">
      <c r="A1549" t="s">
        <v>235</v>
      </c>
      <c r="B1549" t="s">
        <v>9</v>
      </c>
      <c r="C1549" t="s">
        <v>10</v>
      </c>
      <c r="D1549" t="s">
        <v>11</v>
      </c>
      <c r="E1549" t="s">
        <v>12</v>
      </c>
      <c r="F1549" t="s">
        <v>84</v>
      </c>
      <c r="G1549">
        <v>7.1</v>
      </c>
    </row>
    <row r="1550" spans="1:7" x14ac:dyDescent="0.55000000000000004">
      <c r="A1550" t="s">
        <v>235</v>
      </c>
      <c r="B1550" t="s">
        <v>9</v>
      </c>
      <c r="C1550" t="s">
        <v>10</v>
      </c>
      <c r="D1550" t="s">
        <v>11</v>
      </c>
      <c r="E1550" t="s">
        <v>12</v>
      </c>
      <c r="F1550" t="s">
        <v>85</v>
      </c>
      <c r="G1550">
        <v>6.3</v>
      </c>
    </row>
    <row r="1551" spans="1:7" x14ac:dyDescent="0.55000000000000004">
      <c r="A1551" t="s">
        <v>235</v>
      </c>
      <c r="B1551" t="s">
        <v>9</v>
      </c>
      <c r="C1551" t="s">
        <v>10</v>
      </c>
      <c r="D1551" t="s">
        <v>11</v>
      </c>
      <c r="E1551" t="s">
        <v>12</v>
      </c>
      <c r="F1551" t="s">
        <v>86</v>
      </c>
      <c r="G1551">
        <v>5.52</v>
      </c>
    </row>
    <row r="1552" spans="1:7" x14ac:dyDescent="0.55000000000000004">
      <c r="A1552" t="s">
        <v>235</v>
      </c>
      <c r="B1552" t="s">
        <v>9</v>
      </c>
      <c r="C1552" t="s">
        <v>10</v>
      </c>
      <c r="D1552" t="s">
        <v>11</v>
      </c>
      <c r="E1552" t="s">
        <v>12</v>
      </c>
      <c r="F1552" t="s">
        <v>87</v>
      </c>
      <c r="G1552">
        <v>5.8</v>
      </c>
    </row>
    <row r="1553" spans="1:7" x14ac:dyDescent="0.55000000000000004">
      <c r="A1553" t="s">
        <v>235</v>
      </c>
      <c r="B1553" t="s">
        <v>9</v>
      </c>
      <c r="C1553" t="s">
        <v>10</v>
      </c>
      <c r="D1553" t="s">
        <v>11</v>
      </c>
      <c r="E1553" t="s">
        <v>12</v>
      </c>
      <c r="F1553" t="s">
        <v>88</v>
      </c>
      <c r="G1553">
        <v>6.51</v>
      </c>
    </row>
    <row r="1554" spans="1:7" x14ac:dyDescent="0.55000000000000004">
      <c r="A1554" t="s">
        <v>235</v>
      </c>
      <c r="B1554" t="s">
        <v>9</v>
      </c>
      <c r="C1554" t="s">
        <v>10</v>
      </c>
      <c r="D1554" t="s">
        <v>11</v>
      </c>
      <c r="E1554" t="s">
        <v>12</v>
      </c>
      <c r="F1554" t="s">
        <v>89</v>
      </c>
      <c r="G1554">
        <v>5.19</v>
      </c>
    </row>
    <row r="1555" spans="1:7" x14ac:dyDescent="0.55000000000000004">
      <c r="A1555" t="s">
        <v>235</v>
      </c>
      <c r="B1555" t="s">
        <v>9</v>
      </c>
      <c r="C1555" t="s">
        <v>10</v>
      </c>
      <c r="D1555" t="s">
        <v>11</v>
      </c>
      <c r="E1555" t="s">
        <v>12</v>
      </c>
      <c r="F1555" t="s">
        <v>90</v>
      </c>
      <c r="G1555">
        <v>5.48</v>
      </c>
    </row>
    <row r="1556" spans="1:7" x14ac:dyDescent="0.55000000000000004">
      <c r="A1556" t="s">
        <v>235</v>
      </c>
      <c r="B1556" t="s">
        <v>9</v>
      </c>
      <c r="C1556" t="s">
        <v>10</v>
      </c>
      <c r="D1556" t="s">
        <v>11</v>
      </c>
      <c r="E1556" t="s">
        <v>12</v>
      </c>
      <c r="F1556" t="s">
        <v>91</v>
      </c>
      <c r="G1556">
        <v>5.57</v>
      </c>
    </row>
    <row r="1557" spans="1:7" x14ac:dyDescent="0.55000000000000004">
      <c r="A1557" t="s">
        <v>235</v>
      </c>
      <c r="B1557" t="s">
        <v>9</v>
      </c>
      <c r="C1557" t="s">
        <v>10</v>
      </c>
      <c r="D1557" t="s">
        <v>11</v>
      </c>
      <c r="E1557" t="s">
        <v>12</v>
      </c>
      <c r="F1557" t="s">
        <v>92</v>
      </c>
      <c r="G1557">
        <v>5.34</v>
      </c>
    </row>
    <row r="1558" spans="1:7" x14ac:dyDescent="0.55000000000000004">
      <c r="A1558" t="s">
        <v>235</v>
      </c>
      <c r="B1558" t="s">
        <v>9</v>
      </c>
      <c r="C1558" t="s">
        <v>10</v>
      </c>
      <c r="D1558" t="s">
        <v>11</v>
      </c>
      <c r="E1558" t="s">
        <v>12</v>
      </c>
      <c r="F1558" t="s">
        <v>93</v>
      </c>
      <c r="G1558">
        <v>6.2</v>
      </c>
    </row>
    <row r="1559" spans="1:7" x14ac:dyDescent="0.55000000000000004">
      <c r="A1559" t="s">
        <v>235</v>
      </c>
      <c r="B1559" t="s">
        <v>9</v>
      </c>
      <c r="C1559" t="s">
        <v>10</v>
      </c>
      <c r="D1559" t="s">
        <v>11</v>
      </c>
      <c r="E1559" t="s">
        <v>12</v>
      </c>
      <c r="F1559" t="s">
        <v>94</v>
      </c>
      <c r="G1559">
        <v>6.56</v>
      </c>
    </row>
    <row r="1560" spans="1:7" x14ac:dyDescent="0.55000000000000004">
      <c r="A1560" t="s">
        <v>235</v>
      </c>
      <c r="B1560" t="s">
        <v>9</v>
      </c>
      <c r="C1560" t="s">
        <v>10</v>
      </c>
      <c r="D1560" t="s">
        <v>11</v>
      </c>
      <c r="E1560" t="s">
        <v>12</v>
      </c>
      <c r="F1560" t="s">
        <v>95</v>
      </c>
      <c r="G1560">
        <v>6.9</v>
      </c>
    </row>
    <row r="1561" spans="1:7" x14ac:dyDescent="0.55000000000000004">
      <c r="A1561" t="s">
        <v>235</v>
      </c>
      <c r="B1561" t="s">
        <v>9</v>
      </c>
      <c r="C1561" t="s">
        <v>10</v>
      </c>
      <c r="D1561" t="s">
        <v>11</v>
      </c>
      <c r="E1561" t="s">
        <v>12</v>
      </c>
      <c r="F1561" t="s">
        <v>96</v>
      </c>
      <c r="G1561">
        <v>7.05</v>
      </c>
    </row>
    <row r="1562" spans="1:7" x14ac:dyDescent="0.55000000000000004">
      <c r="A1562" t="s">
        <v>235</v>
      </c>
      <c r="B1562" t="s">
        <v>9</v>
      </c>
      <c r="C1562" t="s">
        <v>10</v>
      </c>
      <c r="D1562" t="s">
        <v>11</v>
      </c>
      <c r="E1562" t="s">
        <v>12</v>
      </c>
      <c r="F1562" t="s">
        <v>97</v>
      </c>
      <c r="G1562">
        <v>5.71</v>
      </c>
    </row>
    <row r="1563" spans="1:7" x14ac:dyDescent="0.55000000000000004">
      <c r="A1563" t="s">
        <v>235</v>
      </c>
      <c r="B1563" t="s">
        <v>9</v>
      </c>
      <c r="C1563" t="s">
        <v>10</v>
      </c>
      <c r="D1563" t="s">
        <v>11</v>
      </c>
      <c r="E1563" t="s">
        <v>12</v>
      </c>
      <c r="F1563" t="s">
        <v>98</v>
      </c>
      <c r="G1563">
        <v>6.51</v>
      </c>
    </row>
    <row r="1564" spans="1:7" x14ac:dyDescent="0.55000000000000004">
      <c r="A1564" t="s">
        <v>235</v>
      </c>
      <c r="B1564" t="s">
        <v>9</v>
      </c>
      <c r="C1564" t="s">
        <v>10</v>
      </c>
      <c r="D1564" t="s">
        <v>11</v>
      </c>
      <c r="E1564" t="s">
        <v>12</v>
      </c>
      <c r="F1564" t="s">
        <v>99</v>
      </c>
      <c r="G1564">
        <v>5.7</v>
      </c>
    </row>
    <row r="1565" spans="1:7" x14ac:dyDescent="0.55000000000000004">
      <c r="A1565" t="s">
        <v>235</v>
      </c>
      <c r="B1565" t="s">
        <v>9</v>
      </c>
      <c r="C1565" t="s">
        <v>10</v>
      </c>
      <c r="D1565" t="s">
        <v>11</v>
      </c>
      <c r="E1565" t="s">
        <v>12</v>
      </c>
      <c r="F1565" t="s">
        <v>100</v>
      </c>
      <c r="G1565">
        <v>6.17</v>
      </c>
    </row>
    <row r="1566" spans="1:7" x14ac:dyDescent="0.55000000000000004">
      <c r="A1566" t="s">
        <v>235</v>
      </c>
      <c r="B1566" t="s">
        <v>9</v>
      </c>
      <c r="C1566" t="s">
        <v>10</v>
      </c>
      <c r="D1566" t="s">
        <v>11</v>
      </c>
      <c r="E1566" t="s">
        <v>12</v>
      </c>
      <c r="F1566" t="s">
        <v>101</v>
      </c>
      <c r="G1566">
        <v>6</v>
      </c>
    </row>
    <row r="1567" spans="1:7" x14ac:dyDescent="0.55000000000000004">
      <c r="A1567" t="s">
        <v>235</v>
      </c>
      <c r="B1567" t="s">
        <v>9</v>
      </c>
      <c r="C1567" t="s">
        <v>10</v>
      </c>
      <c r="D1567" t="s">
        <v>11</v>
      </c>
      <c r="E1567" t="s">
        <v>12</v>
      </c>
      <c r="F1567" t="s">
        <v>102</v>
      </c>
      <c r="G1567">
        <v>5.67</v>
      </c>
    </row>
    <row r="1568" spans="1:7" x14ac:dyDescent="0.55000000000000004">
      <c r="A1568" t="s">
        <v>235</v>
      </c>
      <c r="B1568" t="s">
        <v>9</v>
      </c>
      <c r="C1568" t="s">
        <v>10</v>
      </c>
      <c r="D1568" t="s">
        <v>11</v>
      </c>
      <c r="E1568" t="s">
        <v>12</v>
      </c>
      <c r="F1568" t="s">
        <v>103</v>
      </c>
      <c r="G1568">
        <v>6.26</v>
      </c>
    </row>
    <row r="1569" spans="1:7" x14ac:dyDescent="0.55000000000000004">
      <c r="A1569" t="s">
        <v>235</v>
      </c>
      <c r="B1569" t="s">
        <v>9</v>
      </c>
      <c r="C1569" t="s">
        <v>10</v>
      </c>
      <c r="D1569" t="s">
        <v>11</v>
      </c>
      <c r="E1569" t="s">
        <v>12</v>
      </c>
      <c r="F1569" t="s">
        <v>104</v>
      </c>
      <c r="G1569">
        <v>6.45</v>
      </c>
    </row>
    <row r="1570" spans="1:7" x14ac:dyDescent="0.55000000000000004">
      <c r="A1570" t="s">
        <v>235</v>
      </c>
      <c r="B1570" t="s">
        <v>9</v>
      </c>
      <c r="C1570" t="s">
        <v>10</v>
      </c>
      <c r="D1570" t="s">
        <v>11</v>
      </c>
      <c r="E1570" t="s">
        <v>12</v>
      </c>
      <c r="F1570" t="s">
        <v>105</v>
      </c>
      <c r="G1570">
        <v>7.7</v>
      </c>
    </row>
    <row r="1571" spans="1:7" x14ac:dyDescent="0.55000000000000004">
      <c r="A1571" t="s">
        <v>235</v>
      </c>
      <c r="B1571" t="s">
        <v>9</v>
      </c>
      <c r="C1571" t="s">
        <v>10</v>
      </c>
      <c r="D1571" t="s">
        <v>11</v>
      </c>
      <c r="E1571" t="s">
        <v>12</v>
      </c>
      <c r="F1571" t="s">
        <v>106</v>
      </c>
      <c r="G1571">
        <v>8.0399999999999991</v>
      </c>
    </row>
    <row r="1572" spans="1:7" x14ac:dyDescent="0.55000000000000004">
      <c r="A1572" t="s">
        <v>235</v>
      </c>
      <c r="B1572" t="s">
        <v>9</v>
      </c>
      <c r="C1572" t="s">
        <v>10</v>
      </c>
      <c r="D1572" t="s">
        <v>11</v>
      </c>
      <c r="E1572" t="s">
        <v>12</v>
      </c>
      <c r="F1572" t="s">
        <v>107</v>
      </c>
      <c r="G1572">
        <v>8.27</v>
      </c>
    </row>
    <row r="1573" spans="1:7" x14ac:dyDescent="0.55000000000000004">
      <c r="A1573" t="s">
        <v>235</v>
      </c>
      <c r="B1573" t="s">
        <v>9</v>
      </c>
      <c r="C1573" t="s">
        <v>10</v>
      </c>
      <c r="D1573" t="s">
        <v>11</v>
      </c>
      <c r="E1573" t="s">
        <v>12</v>
      </c>
      <c r="F1573" t="s">
        <v>108</v>
      </c>
      <c r="G1573">
        <v>7.45</v>
      </c>
    </row>
    <row r="1574" spans="1:7" x14ac:dyDescent="0.55000000000000004">
      <c r="A1574" t="s">
        <v>235</v>
      </c>
      <c r="B1574" t="s">
        <v>9</v>
      </c>
      <c r="C1574" t="s">
        <v>10</v>
      </c>
      <c r="D1574" t="s">
        <v>11</v>
      </c>
      <c r="E1574" t="s">
        <v>12</v>
      </c>
      <c r="F1574" t="s">
        <v>109</v>
      </c>
      <c r="G1574">
        <v>6.04</v>
      </c>
    </row>
    <row r="1575" spans="1:7" x14ac:dyDescent="0.55000000000000004">
      <c r="A1575" t="s">
        <v>235</v>
      </c>
      <c r="B1575" t="s">
        <v>9</v>
      </c>
      <c r="C1575" t="s">
        <v>10</v>
      </c>
      <c r="D1575" t="s">
        <v>11</v>
      </c>
      <c r="E1575" t="s">
        <v>12</v>
      </c>
      <c r="F1575" t="s">
        <v>110</v>
      </c>
      <c r="G1575">
        <v>8.08</v>
      </c>
    </row>
    <row r="1576" spans="1:7" x14ac:dyDescent="0.55000000000000004">
      <c r="A1576" t="s">
        <v>235</v>
      </c>
      <c r="B1576" t="s">
        <v>9</v>
      </c>
      <c r="C1576" t="s">
        <v>10</v>
      </c>
      <c r="D1576" t="s">
        <v>11</v>
      </c>
      <c r="E1576" t="s">
        <v>12</v>
      </c>
      <c r="F1576" t="s">
        <v>111</v>
      </c>
      <c r="G1576">
        <v>6.94</v>
      </c>
    </row>
    <row r="1577" spans="1:7" x14ac:dyDescent="0.55000000000000004">
      <c r="A1577" t="s">
        <v>235</v>
      </c>
      <c r="B1577" t="s">
        <v>9</v>
      </c>
      <c r="C1577" t="s">
        <v>10</v>
      </c>
      <c r="D1577" t="s">
        <v>11</v>
      </c>
      <c r="E1577" t="s">
        <v>12</v>
      </c>
      <c r="F1577" t="s">
        <v>112</v>
      </c>
      <c r="G1577">
        <v>7.99</v>
      </c>
    </row>
    <row r="1578" spans="1:7" x14ac:dyDescent="0.55000000000000004">
      <c r="A1578" t="s">
        <v>235</v>
      </c>
      <c r="B1578" t="s">
        <v>9</v>
      </c>
      <c r="C1578" t="s">
        <v>10</v>
      </c>
      <c r="D1578" t="s">
        <v>11</v>
      </c>
      <c r="E1578" t="s">
        <v>12</v>
      </c>
      <c r="F1578" t="s">
        <v>113</v>
      </c>
      <c r="G1578">
        <v>8</v>
      </c>
    </row>
    <row r="1579" spans="1:7" x14ac:dyDescent="0.55000000000000004">
      <c r="A1579" t="s">
        <v>235</v>
      </c>
      <c r="B1579" t="s">
        <v>9</v>
      </c>
      <c r="C1579" t="s">
        <v>10</v>
      </c>
      <c r="D1579" t="s">
        <v>11</v>
      </c>
      <c r="E1579" t="s">
        <v>12</v>
      </c>
      <c r="F1579" t="s">
        <v>114</v>
      </c>
      <c r="G1579">
        <v>8.02</v>
      </c>
    </row>
    <row r="1580" spans="1:7" x14ac:dyDescent="0.55000000000000004">
      <c r="A1580" t="s">
        <v>235</v>
      </c>
      <c r="B1580" t="s">
        <v>9</v>
      </c>
      <c r="C1580" t="s">
        <v>10</v>
      </c>
      <c r="D1580" t="s">
        <v>11</v>
      </c>
      <c r="E1580" t="s">
        <v>12</v>
      </c>
      <c r="F1580" t="s">
        <v>115</v>
      </c>
      <c r="G1580">
        <v>7.73</v>
      </c>
    </row>
    <row r="1581" spans="1:7" x14ac:dyDescent="0.55000000000000004">
      <c r="A1581" t="s">
        <v>235</v>
      </c>
      <c r="B1581" t="s">
        <v>9</v>
      </c>
      <c r="C1581" t="s">
        <v>10</v>
      </c>
      <c r="D1581" t="s">
        <v>11</v>
      </c>
      <c r="E1581" t="s">
        <v>12</v>
      </c>
      <c r="F1581" t="s">
        <v>194</v>
      </c>
      <c r="G1581">
        <v>8.31</v>
      </c>
    </row>
    <row r="1582" spans="1:7" x14ac:dyDescent="0.55000000000000004">
      <c r="A1582" t="s">
        <v>235</v>
      </c>
      <c r="B1582" t="s">
        <v>9</v>
      </c>
      <c r="C1582" t="s">
        <v>10</v>
      </c>
      <c r="D1582" t="s">
        <v>11</v>
      </c>
      <c r="E1582" t="s">
        <v>12</v>
      </c>
      <c r="F1582" t="s">
        <v>195</v>
      </c>
      <c r="G1582">
        <v>9.68</v>
      </c>
    </row>
    <row r="1583" spans="1:7" x14ac:dyDescent="0.55000000000000004">
      <c r="A1583" t="s">
        <v>235</v>
      </c>
      <c r="B1583" t="s">
        <v>9</v>
      </c>
      <c r="C1583" t="s">
        <v>10</v>
      </c>
      <c r="D1583" t="s">
        <v>11</v>
      </c>
      <c r="E1583" t="s">
        <v>12</v>
      </c>
      <c r="F1583" t="s">
        <v>196</v>
      </c>
      <c r="G1583">
        <v>17.170000000000002</v>
      </c>
    </row>
    <row r="1584" spans="1:7" x14ac:dyDescent="0.55000000000000004">
      <c r="A1584" t="s">
        <v>235</v>
      </c>
      <c r="B1584" t="s">
        <v>9</v>
      </c>
      <c r="C1584" t="s">
        <v>10</v>
      </c>
      <c r="D1584" t="s">
        <v>11</v>
      </c>
      <c r="E1584" t="s">
        <v>12</v>
      </c>
      <c r="F1584" t="s">
        <v>116</v>
      </c>
      <c r="G1584">
        <v>18.2</v>
      </c>
    </row>
    <row r="1585" spans="1:7" x14ac:dyDescent="0.55000000000000004">
      <c r="A1585" t="s">
        <v>235</v>
      </c>
      <c r="B1585" t="s">
        <v>9</v>
      </c>
      <c r="C1585" t="s">
        <v>10</v>
      </c>
      <c r="D1585" t="s">
        <v>11</v>
      </c>
      <c r="E1585" t="s">
        <v>12</v>
      </c>
      <c r="F1585" t="s">
        <v>117</v>
      </c>
      <c r="G1585">
        <v>23.1</v>
      </c>
    </row>
    <row r="1586" spans="1:7" x14ac:dyDescent="0.55000000000000004">
      <c r="A1586" t="s">
        <v>235</v>
      </c>
      <c r="B1586" t="s">
        <v>9</v>
      </c>
      <c r="C1586" t="s">
        <v>10</v>
      </c>
      <c r="D1586" t="s">
        <v>11</v>
      </c>
      <c r="E1586" t="s">
        <v>12</v>
      </c>
      <c r="F1586" t="s">
        <v>118</v>
      </c>
      <c r="G1586">
        <v>27.83</v>
      </c>
    </row>
    <row r="1587" spans="1:7" x14ac:dyDescent="0.55000000000000004">
      <c r="A1587" t="s">
        <v>235</v>
      </c>
      <c r="B1587" t="s">
        <v>9</v>
      </c>
      <c r="C1587" t="s">
        <v>10</v>
      </c>
      <c r="D1587" t="s">
        <v>11</v>
      </c>
      <c r="E1587" t="s">
        <v>12</v>
      </c>
      <c r="F1587" t="s">
        <v>119</v>
      </c>
      <c r="G1587">
        <v>20.8</v>
      </c>
    </row>
    <row r="1588" spans="1:7" x14ac:dyDescent="0.55000000000000004">
      <c r="A1588" t="s">
        <v>235</v>
      </c>
      <c r="B1588" t="s">
        <v>9</v>
      </c>
      <c r="C1588" t="s">
        <v>10</v>
      </c>
      <c r="D1588" t="s">
        <v>11</v>
      </c>
      <c r="E1588" t="s">
        <v>12</v>
      </c>
      <c r="F1588" t="s">
        <v>120</v>
      </c>
      <c r="G1588">
        <v>14.8</v>
      </c>
    </row>
    <row r="1589" spans="1:7" x14ac:dyDescent="0.55000000000000004">
      <c r="A1589" t="s">
        <v>235</v>
      </c>
      <c r="B1589" t="s">
        <v>9</v>
      </c>
      <c r="C1589" t="s">
        <v>10</v>
      </c>
      <c r="D1589" t="s">
        <v>11</v>
      </c>
      <c r="E1589" t="s">
        <v>12</v>
      </c>
      <c r="F1589" t="s">
        <v>121</v>
      </c>
      <c r="G1589">
        <v>12.83</v>
      </c>
    </row>
    <row r="1590" spans="1:7" x14ac:dyDescent="0.55000000000000004">
      <c r="A1590" t="s">
        <v>235</v>
      </c>
      <c r="B1590" t="s">
        <v>9</v>
      </c>
      <c r="C1590" t="s">
        <v>10</v>
      </c>
      <c r="D1590" t="s">
        <v>11</v>
      </c>
      <c r="E1590" t="s">
        <v>12</v>
      </c>
      <c r="F1590" t="s">
        <v>122</v>
      </c>
      <c r="G1590">
        <v>11.2</v>
      </c>
    </row>
    <row r="1591" spans="1:7" x14ac:dyDescent="0.55000000000000004">
      <c r="A1591" t="s">
        <v>235</v>
      </c>
      <c r="B1591" t="s">
        <v>9</v>
      </c>
      <c r="C1591" t="s">
        <v>10</v>
      </c>
      <c r="D1591" t="s">
        <v>11</v>
      </c>
      <c r="E1591" t="s">
        <v>12</v>
      </c>
      <c r="F1591" t="s">
        <v>123</v>
      </c>
      <c r="G1591">
        <v>12.2</v>
      </c>
    </row>
    <row r="1592" spans="1:7" x14ac:dyDescent="0.55000000000000004">
      <c r="A1592" t="s">
        <v>235</v>
      </c>
      <c r="B1592" t="s">
        <v>9</v>
      </c>
      <c r="C1592" t="s">
        <v>10</v>
      </c>
      <c r="D1592" t="s">
        <v>11</v>
      </c>
      <c r="E1592" t="s">
        <v>12</v>
      </c>
      <c r="F1592" t="s">
        <v>124</v>
      </c>
      <c r="G1592">
        <v>10.4</v>
      </c>
    </row>
    <row r="1593" spans="1:7" x14ac:dyDescent="0.55000000000000004">
      <c r="A1593" t="s">
        <v>235</v>
      </c>
      <c r="B1593" t="s">
        <v>9</v>
      </c>
      <c r="C1593" t="s">
        <v>10</v>
      </c>
      <c r="D1593" t="s">
        <v>11</v>
      </c>
      <c r="E1593" t="s">
        <v>12</v>
      </c>
      <c r="F1593" t="s">
        <v>125</v>
      </c>
      <c r="G1593">
        <v>9.2899999999999991</v>
      </c>
    </row>
    <row r="1594" spans="1:7" x14ac:dyDescent="0.55000000000000004">
      <c r="A1594" t="s">
        <v>235</v>
      </c>
      <c r="B1594" t="s">
        <v>9</v>
      </c>
      <c r="C1594" t="s">
        <v>10</v>
      </c>
      <c r="D1594" t="s">
        <v>11</v>
      </c>
      <c r="E1594" t="s">
        <v>12</v>
      </c>
      <c r="F1594" t="s">
        <v>126</v>
      </c>
      <c r="G1594">
        <v>10.91</v>
      </c>
    </row>
    <row r="1595" spans="1:7" x14ac:dyDescent="0.55000000000000004">
      <c r="A1595" t="s">
        <v>235</v>
      </c>
      <c r="B1595" t="s">
        <v>9</v>
      </c>
      <c r="C1595" t="s">
        <v>10</v>
      </c>
      <c r="D1595" t="s">
        <v>11</v>
      </c>
      <c r="E1595" t="s">
        <v>12</v>
      </c>
      <c r="F1595" t="s">
        <v>127</v>
      </c>
      <c r="G1595">
        <v>9.5399999999999991</v>
      </c>
    </row>
    <row r="1596" spans="1:7" x14ac:dyDescent="0.55000000000000004">
      <c r="A1596" t="s">
        <v>235</v>
      </c>
      <c r="B1596" t="s">
        <v>9</v>
      </c>
      <c r="C1596" t="s">
        <v>10</v>
      </c>
      <c r="D1596" t="s">
        <v>11</v>
      </c>
      <c r="E1596" t="s">
        <v>12</v>
      </c>
      <c r="F1596" t="s">
        <v>128</v>
      </c>
      <c r="G1596">
        <v>8.14</v>
      </c>
    </row>
    <row r="1597" spans="1:7" x14ac:dyDescent="0.55000000000000004">
      <c r="A1597" t="s">
        <v>235</v>
      </c>
      <c r="B1597" t="s">
        <v>9</v>
      </c>
      <c r="C1597" t="s">
        <v>10</v>
      </c>
      <c r="D1597" t="s">
        <v>11</v>
      </c>
      <c r="E1597" t="s">
        <v>12</v>
      </c>
      <c r="F1597" t="s">
        <v>129</v>
      </c>
      <c r="G1597">
        <v>8.66</v>
      </c>
    </row>
    <row r="1598" spans="1:7" x14ac:dyDescent="0.55000000000000004">
      <c r="A1598" t="s">
        <v>235</v>
      </c>
      <c r="B1598" t="s">
        <v>9</v>
      </c>
      <c r="C1598" t="s">
        <v>10</v>
      </c>
      <c r="D1598" t="s">
        <v>11</v>
      </c>
      <c r="E1598" t="s">
        <v>12</v>
      </c>
      <c r="F1598" t="s">
        <v>130</v>
      </c>
      <c r="G1598">
        <v>7.17</v>
      </c>
    </row>
    <row r="1599" spans="1:7" x14ac:dyDescent="0.55000000000000004">
      <c r="A1599" t="s">
        <v>235</v>
      </c>
      <c r="B1599" t="s">
        <v>9</v>
      </c>
      <c r="C1599" t="s">
        <v>10</v>
      </c>
      <c r="D1599" t="s">
        <v>11</v>
      </c>
      <c r="E1599" t="s">
        <v>12</v>
      </c>
      <c r="F1599" t="s">
        <v>131</v>
      </c>
      <c r="G1599">
        <v>7.31</v>
      </c>
    </row>
    <row r="1600" spans="1:7" x14ac:dyDescent="0.55000000000000004">
      <c r="A1600" t="s">
        <v>235</v>
      </c>
      <c r="B1600" t="s">
        <v>9</v>
      </c>
      <c r="C1600" t="s">
        <v>10</v>
      </c>
      <c r="D1600" t="s">
        <v>11</v>
      </c>
      <c r="E1600" t="s">
        <v>12</v>
      </c>
      <c r="F1600" t="s">
        <v>132</v>
      </c>
      <c r="G1600">
        <v>6.3</v>
      </c>
    </row>
    <row r="1601" spans="1:7" x14ac:dyDescent="0.55000000000000004">
      <c r="A1601" t="s">
        <v>235</v>
      </c>
      <c r="B1601" t="s">
        <v>9</v>
      </c>
      <c r="C1601" t="s">
        <v>10</v>
      </c>
      <c r="D1601" t="s">
        <v>11</v>
      </c>
      <c r="E1601" t="s">
        <v>12</v>
      </c>
      <c r="F1601" t="s">
        <v>197</v>
      </c>
      <c r="G1601">
        <v>5.3</v>
      </c>
    </row>
    <row r="1602" spans="1:7" x14ac:dyDescent="0.55000000000000004">
      <c r="A1602" t="s">
        <v>235</v>
      </c>
      <c r="B1602" t="s">
        <v>9</v>
      </c>
      <c r="C1602" t="s">
        <v>10</v>
      </c>
      <c r="D1602" t="s">
        <v>11</v>
      </c>
      <c r="E1602" t="s">
        <v>12</v>
      </c>
      <c r="F1602" t="s">
        <v>198</v>
      </c>
      <c r="G1602">
        <v>4.7</v>
      </c>
    </row>
    <row r="1603" spans="1:7" x14ac:dyDescent="0.55000000000000004">
      <c r="A1603" t="s">
        <v>235</v>
      </c>
      <c r="B1603" t="s">
        <v>9</v>
      </c>
      <c r="C1603" t="s">
        <v>10</v>
      </c>
      <c r="D1603" t="s">
        <v>11</v>
      </c>
      <c r="E1603" t="s">
        <v>12</v>
      </c>
      <c r="F1603" t="s">
        <v>133</v>
      </c>
      <c r="G1603">
        <v>4.5999999999999996</v>
      </c>
    </row>
    <row r="1604" spans="1:7" x14ac:dyDescent="0.55000000000000004">
      <c r="A1604" t="s">
        <v>235</v>
      </c>
      <c r="B1604" t="s">
        <v>9</v>
      </c>
      <c r="C1604" t="s">
        <v>10</v>
      </c>
      <c r="D1604" t="s">
        <v>11</v>
      </c>
      <c r="E1604" t="s">
        <v>12</v>
      </c>
      <c r="F1604" t="s">
        <v>134</v>
      </c>
      <c r="G1604">
        <v>4.2</v>
      </c>
    </row>
    <row r="1605" spans="1:7" x14ac:dyDescent="0.55000000000000004">
      <c r="A1605" t="s">
        <v>235</v>
      </c>
      <c r="B1605" t="s">
        <v>9</v>
      </c>
      <c r="C1605" t="s">
        <v>10</v>
      </c>
      <c r="D1605" t="s">
        <v>11</v>
      </c>
      <c r="E1605" t="s">
        <v>12</v>
      </c>
      <c r="F1605" t="s">
        <v>135</v>
      </c>
      <c r="G1605">
        <v>4.2</v>
      </c>
    </row>
    <row r="1606" spans="1:7" x14ac:dyDescent="0.55000000000000004">
      <c r="A1606" t="s">
        <v>235</v>
      </c>
      <c r="B1606" t="s">
        <v>9</v>
      </c>
      <c r="C1606" t="s">
        <v>10</v>
      </c>
      <c r="D1606" t="s">
        <v>11</v>
      </c>
      <c r="E1606" t="s">
        <v>12</v>
      </c>
      <c r="F1606" t="s">
        <v>136</v>
      </c>
      <c r="G1606">
        <v>4.3</v>
      </c>
    </row>
    <row r="1607" spans="1:7" x14ac:dyDescent="0.55000000000000004">
      <c r="A1607" t="s">
        <v>235</v>
      </c>
      <c r="B1607" t="s">
        <v>9</v>
      </c>
      <c r="C1607" t="s">
        <v>10</v>
      </c>
      <c r="D1607" t="s">
        <v>11</v>
      </c>
      <c r="E1607" t="s">
        <v>12</v>
      </c>
      <c r="F1607" t="s">
        <v>137</v>
      </c>
      <c r="G1607">
        <v>4.49</v>
      </c>
    </row>
    <row r="1608" spans="1:7" x14ac:dyDescent="0.55000000000000004">
      <c r="A1608" t="s">
        <v>235</v>
      </c>
      <c r="B1608" t="s">
        <v>9</v>
      </c>
      <c r="C1608" t="s">
        <v>10</v>
      </c>
      <c r="D1608" t="s">
        <v>11</v>
      </c>
      <c r="E1608" t="s">
        <v>12</v>
      </c>
      <c r="F1608" t="s">
        <v>138</v>
      </c>
      <c r="G1608">
        <v>4.6399999999999997</v>
      </c>
    </row>
    <row r="1609" spans="1:7" x14ac:dyDescent="0.55000000000000004">
      <c r="A1609" t="s">
        <v>235</v>
      </c>
      <c r="B1609" t="s">
        <v>9</v>
      </c>
      <c r="C1609" t="s">
        <v>10</v>
      </c>
      <c r="D1609" t="s">
        <v>11</v>
      </c>
      <c r="E1609" t="s">
        <v>12</v>
      </c>
      <c r="F1609" t="s">
        <v>139</v>
      </c>
      <c r="G1609">
        <v>4.6900000000000004</v>
      </c>
    </row>
    <row r="1610" spans="1:7" x14ac:dyDescent="0.55000000000000004">
      <c r="A1610" t="s">
        <v>235</v>
      </c>
      <c r="B1610" t="s">
        <v>9</v>
      </c>
      <c r="C1610" t="s">
        <v>10</v>
      </c>
      <c r="D1610" t="s">
        <v>11</v>
      </c>
      <c r="E1610" t="s">
        <v>12</v>
      </c>
      <c r="F1610" t="s">
        <v>140</v>
      </c>
      <c r="G1610">
        <v>4.633</v>
      </c>
    </row>
    <row r="1611" spans="1:7" x14ac:dyDescent="0.55000000000000004">
      <c r="A1611" t="s">
        <v>235</v>
      </c>
      <c r="B1611" t="s">
        <v>9</v>
      </c>
      <c r="C1611" t="s">
        <v>10</v>
      </c>
      <c r="D1611" t="s">
        <v>11</v>
      </c>
      <c r="E1611" t="s">
        <v>12</v>
      </c>
      <c r="F1611" t="s">
        <v>141</v>
      </c>
      <c r="G1611">
        <v>4.5990000000000002</v>
      </c>
    </row>
    <row r="1612" spans="1:7" x14ac:dyDescent="0.55000000000000004">
      <c r="A1612" t="s">
        <v>235</v>
      </c>
      <c r="B1612" t="s">
        <v>9</v>
      </c>
      <c r="C1612" t="s">
        <v>10</v>
      </c>
      <c r="D1612" t="s">
        <v>11</v>
      </c>
      <c r="E1612" t="s">
        <v>12</v>
      </c>
      <c r="F1612" t="s">
        <v>142</v>
      </c>
      <c r="G1612">
        <v>4.54</v>
      </c>
    </row>
    <row r="1613" spans="1:7" x14ac:dyDescent="0.55000000000000004">
      <c r="A1613" t="s">
        <v>235</v>
      </c>
      <c r="B1613" t="s">
        <v>9</v>
      </c>
      <c r="C1613" t="s">
        <v>10</v>
      </c>
      <c r="D1613" t="s">
        <v>11</v>
      </c>
      <c r="E1613" t="s">
        <v>12</v>
      </c>
      <c r="F1613" t="s">
        <v>143</v>
      </c>
      <c r="G1613">
        <v>4.78</v>
      </c>
    </row>
    <row r="1614" spans="1:7" x14ac:dyDescent="0.55000000000000004">
      <c r="A1614" t="s">
        <v>235</v>
      </c>
      <c r="B1614" t="s">
        <v>9</v>
      </c>
      <c r="C1614" t="s">
        <v>10</v>
      </c>
      <c r="D1614" t="s">
        <v>11</v>
      </c>
      <c r="E1614" t="s">
        <v>12</v>
      </c>
      <c r="F1614" t="s">
        <v>144</v>
      </c>
      <c r="G1614">
        <v>4.3739999999999997</v>
      </c>
    </row>
    <row r="1615" spans="1:7" x14ac:dyDescent="0.55000000000000004">
      <c r="A1615" t="s">
        <v>235</v>
      </c>
      <c r="B1615" t="s">
        <v>9</v>
      </c>
      <c r="C1615" t="s">
        <v>10</v>
      </c>
      <c r="D1615" t="s">
        <v>11</v>
      </c>
      <c r="E1615" t="s">
        <v>12</v>
      </c>
      <c r="F1615" t="s">
        <v>145</v>
      </c>
      <c r="G1615">
        <v>4.8570000000000002</v>
      </c>
    </row>
    <row r="1616" spans="1:7" x14ac:dyDescent="0.55000000000000004">
      <c r="A1616" t="s">
        <v>235</v>
      </c>
      <c r="B1616" t="s">
        <v>9</v>
      </c>
      <c r="C1616" t="s">
        <v>10</v>
      </c>
      <c r="D1616" t="s">
        <v>11</v>
      </c>
      <c r="E1616" t="s">
        <v>12</v>
      </c>
      <c r="F1616" t="s">
        <v>146</v>
      </c>
      <c r="G1616">
        <v>5.84</v>
      </c>
    </row>
    <row r="1617" spans="1:7" x14ac:dyDescent="0.55000000000000004">
      <c r="A1617" t="s">
        <v>235</v>
      </c>
      <c r="B1617" t="s">
        <v>9</v>
      </c>
      <c r="C1617" t="s">
        <v>10</v>
      </c>
      <c r="D1617" t="s">
        <v>11</v>
      </c>
      <c r="E1617" t="s">
        <v>12</v>
      </c>
      <c r="F1617" t="s">
        <v>147</v>
      </c>
      <c r="G1617">
        <v>5.056</v>
      </c>
    </row>
    <row r="1618" spans="1:7" x14ac:dyDescent="0.55000000000000004">
      <c r="A1618" t="s">
        <v>235</v>
      </c>
      <c r="B1618" t="s">
        <v>9</v>
      </c>
      <c r="C1618" t="s">
        <v>10</v>
      </c>
      <c r="D1618" t="s">
        <v>11</v>
      </c>
      <c r="E1618" t="s">
        <v>12</v>
      </c>
      <c r="F1618" t="s">
        <v>148</v>
      </c>
      <c r="G1618">
        <v>5.8129999999999997</v>
      </c>
    </row>
    <row r="1619" spans="1:7" x14ac:dyDescent="0.55000000000000004">
      <c r="A1619" t="s">
        <v>235</v>
      </c>
      <c r="B1619" t="s">
        <v>9</v>
      </c>
      <c r="C1619" t="s">
        <v>10</v>
      </c>
      <c r="D1619" t="s">
        <v>11</v>
      </c>
      <c r="E1619" t="s">
        <v>12</v>
      </c>
      <c r="F1619" t="s">
        <v>149</v>
      </c>
      <c r="G1619">
        <v>6.9320000000000004</v>
      </c>
    </row>
    <row r="1620" spans="1:7" x14ac:dyDescent="0.55000000000000004">
      <c r="A1620" t="s">
        <v>235</v>
      </c>
      <c r="B1620" t="s">
        <v>9</v>
      </c>
      <c r="C1620" t="s">
        <v>10</v>
      </c>
      <c r="D1620" t="s">
        <v>11</v>
      </c>
      <c r="E1620" t="s">
        <v>12</v>
      </c>
      <c r="F1620" t="s">
        <v>150</v>
      </c>
      <c r="G1620">
        <v>7.05</v>
      </c>
    </row>
    <row r="1621" spans="1:7" x14ac:dyDescent="0.55000000000000004">
      <c r="A1621" t="s">
        <v>235</v>
      </c>
      <c r="B1621" t="s">
        <v>9</v>
      </c>
      <c r="C1621" t="s">
        <v>10</v>
      </c>
      <c r="D1621" t="s">
        <v>11</v>
      </c>
      <c r="E1621" t="s">
        <v>12</v>
      </c>
      <c r="F1621" t="s">
        <v>199</v>
      </c>
      <c r="G1621">
        <v>7.42</v>
      </c>
    </row>
    <row r="1622" spans="1:7" x14ac:dyDescent="0.55000000000000004">
      <c r="A1622" t="s">
        <v>235</v>
      </c>
      <c r="B1622" t="s">
        <v>9</v>
      </c>
      <c r="C1622" t="s">
        <v>10</v>
      </c>
      <c r="D1622" t="s">
        <v>11</v>
      </c>
      <c r="E1622" t="s">
        <v>12</v>
      </c>
      <c r="F1622" t="s">
        <v>151</v>
      </c>
      <c r="G1622">
        <v>7.569</v>
      </c>
    </row>
    <row r="1623" spans="1:7" x14ac:dyDescent="0.55000000000000004">
      <c r="A1623" t="s">
        <v>235</v>
      </c>
      <c r="B1623" t="s">
        <v>9</v>
      </c>
      <c r="C1623" t="s">
        <v>10</v>
      </c>
      <c r="D1623" t="s">
        <v>11</v>
      </c>
      <c r="E1623" t="s">
        <v>12</v>
      </c>
      <c r="F1623" t="s">
        <v>152</v>
      </c>
      <c r="G1623">
        <v>7.25</v>
      </c>
    </row>
    <row r="1624" spans="1:7" x14ac:dyDescent="0.55000000000000004">
      <c r="A1624" t="s">
        <v>235</v>
      </c>
      <c r="B1624" t="s">
        <v>9</v>
      </c>
      <c r="C1624" t="s">
        <v>10</v>
      </c>
      <c r="D1624" t="s">
        <v>11</v>
      </c>
      <c r="E1624" t="s">
        <v>12</v>
      </c>
      <c r="F1624" t="s">
        <v>153</v>
      </c>
      <c r="G1624">
        <v>6.9320000000000004</v>
      </c>
    </row>
    <row r="1625" spans="1:7" x14ac:dyDescent="0.55000000000000004">
      <c r="A1625" t="s">
        <v>235</v>
      </c>
      <c r="B1625" t="s">
        <v>9</v>
      </c>
      <c r="C1625" t="s">
        <v>10</v>
      </c>
      <c r="D1625" t="s">
        <v>11</v>
      </c>
      <c r="E1625" t="s">
        <v>12</v>
      </c>
      <c r="F1625" t="s">
        <v>154</v>
      </c>
      <c r="G1625">
        <v>7.3</v>
      </c>
    </row>
    <row r="1626" spans="1:7" x14ac:dyDescent="0.55000000000000004">
      <c r="A1626" t="s">
        <v>235</v>
      </c>
      <c r="B1626" t="s">
        <v>9</v>
      </c>
      <c r="C1626" t="s">
        <v>10</v>
      </c>
      <c r="D1626" t="s">
        <v>11</v>
      </c>
      <c r="E1626" t="s">
        <v>12</v>
      </c>
      <c r="F1626" t="s">
        <v>155</v>
      </c>
      <c r="G1626">
        <v>7.1660000000000004</v>
      </c>
    </row>
    <row r="1627" spans="1:7" x14ac:dyDescent="0.55000000000000004">
      <c r="A1627" t="s">
        <v>235</v>
      </c>
      <c r="B1627" t="s">
        <v>9</v>
      </c>
      <c r="C1627" t="s">
        <v>10</v>
      </c>
      <c r="D1627" t="s">
        <v>11</v>
      </c>
      <c r="E1627" t="s">
        <v>12</v>
      </c>
      <c r="F1627" t="s">
        <v>200</v>
      </c>
      <c r="G1627">
        <v>7.4</v>
      </c>
    </row>
    <row r="1628" spans="1:7" x14ac:dyDescent="0.55000000000000004">
      <c r="A1628" t="s">
        <v>235</v>
      </c>
      <c r="B1628" t="s">
        <v>9</v>
      </c>
      <c r="C1628" t="s">
        <v>10</v>
      </c>
      <c r="D1628" t="s">
        <v>11</v>
      </c>
      <c r="E1628" t="s">
        <v>12</v>
      </c>
      <c r="F1628" t="s">
        <v>201</v>
      </c>
      <c r="G1628">
        <v>6.8949999999999996</v>
      </c>
    </row>
    <row r="1629" spans="1:7" x14ac:dyDescent="0.55000000000000004">
      <c r="A1629" t="s">
        <v>235</v>
      </c>
      <c r="B1629" t="s">
        <v>9</v>
      </c>
      <c r="C1629" t="s">
        <v>10</v>
      </c>
      <c r="D1629" t="s">
        <v>11</v>
      </c>
      <c r="E1629" t="s">
        <v>12</v>
      </c>
      <c r="F1629" t="s">
        <v>202</v>
      </c>
      <c r="G1629">
        <v>7.16</v>
      </c>
    </row>
    <row r="1630" spans="1:7" x14ac:dyDescent="0.55000000000000004">
      <c r="A1630" t="s">
        <v>235</v>
      </c>
      <c r="B1630" t="s">
        <v>9</v>
      </c>
      <c r="C1630" t="s">
        <v>10</v>
      </c>
      <c r="D1630" t="s">
        <v>11</v>
      </c>
      <c r="E1630" t="s">
        <v>12</v>
      </c>
      <c r="F1630" t="s">
        <v>156</v>
      </c>
      <c r="G1630">
        <v>7.1660000000000004</v>
      </c>
    </row>
    <row r="1631" spans="1:7" x14ac:dyDescent="0.55000000000000004">
      <c r="A1631" t="s">
        <v>235</v>
      </c>
      <c r="B1631" t="s">
        <v>9</v>
      </c>
      <c r="C1631" t="s">
        <v>10</v>
      </c>
      <c r="D1631" t="s">
        <v>11</v>
      </c>
      <c r="E1631" t="s">
        <v>12</v>
      </c>
      <c r="F1631" t="s">
        <v>203</v>
      </c>
      <c r="G1631">
        <v>7.5090000000000003</v>
      </c>
    </row>
    <row r="1632" spans="1:7" x14ac:dyDescent="0.55000000000000004">
      <c r="A1632" t="s">
        <v>235</v>
      </c>
      <c r="B1632" t="s">
        <v>9</v>
      </c>
      <c r="C1632" t="s">
        <v>10</v>
      </c>
      <c r="D1632" t="s">
        <v>11</v>
      </c>
      <c r="E1632" t="s">
        <v>12</v>
      </c>
      <c r="F1632" t="s">
        <v>204</v>
      </c>
      <c r="G1632">
        <v>7.6310000000000002</v>
      </c>
    </row>
    <row r="1633" spans="1:7" x14ac:dyDescent="0.55000000000000004">
      <c r="A1633" t="s">
        <v>235</v>
      </c>
      <c r="B1633" t="s">
        <v>9</v>
      </c>
      <c r="C1633" t="s">
        <v>10</v>
      </c>
      <c r="D1633" t="s">
        <v>11</v>
      </c>
      <c r="E1633" t="s">
        <v>12</v>
      </c>
      <c r="F1633" t="s">
        <v>205</v>
      </c>
      <c r="G1633">
        <v>7.5069999999999997</v>
      </c>
    </row>
    <row r="1634" spans="1:7" x14ac:dyDescent="0.55000000000000004">
      <c r="A1634" t="s">
        <v>235</v>
      </c>
      <c r="B1634" t="s">
        <v>9</v>
      </c>
      <c r="C1634" t="s">
        <v>10</v>
      </c>
      <c r="D1634" t="s">
        <v>11</v>
      </c>
      <c r="E1634" t="s">
        <v>12</v>
      </c>
      <c r="F1634" t="s">
        <v>157</v>
      </c>
      <c r="G1634">
        <v>7.3</v>
      </c>
    </row>
    <row r="1635" spans="1:7" x14ac:dyDescent="0.55000000000000004">
      <c r="A1635" t="s">
        <v>235</v>
      </c>
      <c r="B1635" t="s">
        <v>9</v>
      </c>
      <c r="C1635" t="s">
        <v>10</v>
      </c>
      <c r="D1635" t="s">
        <v>11</v>
      </c>
      <c r="E1635" t="s">
        <v>12</v>
      </c>
      <c r="F1635" t="s">
        <v>206</v>
      </c>
      <c r="G1635">
        <v>7.5460000000000003</v>
      </c>
    </row>
    <row r="1636" spans="1:7" x14ac:dyDescent="0.55000000000000004">
      <c r="A1636" t="s">
        <v>235</v>
      </c>
      <c r="B1636" t="s">
        <v>9</v>
      </c>
      <c r="C1636" t="s">
        <v>10</v>
      </c>
      <c r="D1636" t="s">
        <v>11</v>
      </c>
      <c r="E1636" t="s">
        <v>12</v>
      </c>
      <c r="F1636" t="s">
        <v>207</v>
      </c>
      <c r="G1636">
        <v>7.8</v>
      </c>
    </row>
    <row r="1637" spans="1:7" x14ac:dyDescent="0.55000000000000004">
      <c r="A1637" t="s">
        <v>235</v>
      </c>
      <c r="B1637" t="s">
        <v>9</v>
      </c>
      <c r="C1637" t="s">
        <v>10</v>
      </c>
      <c r="D1637" t="s">
        <v>11</v>
      </c>
      <c r="E1637" t="s">
        <v>12</v>
      </c>
      <c r="F1637" t="s">
        <v>158</v>
      </c>
      <c r="G1637">
        <v>7.3</v>
      </c>
    </row>
    <row r="1638" spans="1:7" x14ac:dyDescent="0.55000000000000004">
      <c r="A1638" t="s">
        <v>235</v>
      </c>
      <c r="B1638" t="s">
        <v>9</v>
      </c>
      <c r="C1638" t="s">
        <v>10</v>
      </c>
      <c r="D1638" t="s">
        <v>11</v>
      </c>
      <c r="E1638" t="s">
        <v>12</v>
      </c>
      <c r="F1638" t="s">
        <v>159</v>
      </c>
      <c r="G1638">
        <v>7.3280000000000003</v>
      </c>
    </row>
    <row r="1639" spans="1:7" x14ac:dyDescent="0.55000000000000004">
      <c r="A1639" t="s">
        <v>235</v>
      </c>
      <c r="B1639" t="s">
        <v>9</v>
      </c>
      <c r="C1639" t="s">
        <v>10</v>
      </c>
      <c r="D1639" t="s">
        <v>11</v>
      </c>
      <c r="E1639" t="s">
        <v>12</v>
      </c>
      <c r="F1639" t="s">
        <v>160</v>
      </c>
      <c r="G1639">
        <v>7.7</v>
      </c>
    </row>
    <row r="1640" spans="1:7" x14ac:dyDescent="0.55000000000000004">
      <c r="A1640" t="s">
        <v>235</v>
      </c>
      <c r="B1640" t="s">
        <v>9</v>
      </c>
      <c r="C1640" t="s">
        <v>10</v>
      </c>
      <c r="D1640" t="s">
        <v>11</v>
      </c>
      <c r="E1640" t="s">
        <v>12</v>
      </c>
      <c r="F1640" t="s">
        <v>161</v>
      </c>
      <c r="G1640">
        <v>7.7</v>
      </c>
    </row>
    <row r="1641" spans="1:7" x14ac:dyDescent="0.55000000000000004">
      <c r="A1641" t="s">
        <v>235</v>
      </c>
      <c r="B1641" t="s">
        <v>9</v>
      </c>
      <c r="C1641" t="s">
        <v>10</v>
      </c>
      <c r="D1641" t="s">
        <v>11</v>
      </c>
      <c r="E1641" t="s">
        <v>12</v>
      </c>
      <c r="F1641" t="s">
        <v>208</v>
      </c>
      <c r="G1641">
        <v>7.7</v>
      </c>
    </row>
    <row r="1642" spans="1:7" x14ac:dyDescent="0.55000000000000004">
      <c r="A1642" t="s">
        <v>235</v>
      </c>
      <c r="B1642" t="s">
        <v>9</v>
      </c>
      <c r="C1642" t="s">
        <v>10</v>
      </c>
      <c r="D1642" t="s">
        <v>11</v>
      </c>
      <c r="E1642" t="s">
        <v>12</v>
      </c>
      <c r="F1642" t="s">
        <v>162</v>
      </c>
      <c r="G1642">
        <v>7.7</v>
      </c>
    </row>
    <row r="1643" spans="1:7" x14ac:dyDescent="0.55000000000000004">
      <c r="A1643" t="s">
        <v>235</v>
      </c>
      <c r="B1643" t="s">
        <v>9</v>
      </c>
      <c r="C1643" t="s">
        <v>10</v>
      </c>
      <c r="D1643" t="s">
        <v>11</v>
      </c>
      <c r="E1643" t="s">
        <v>12</v>
      </c>
      <c r="F1643" t="s">
        <v>209</v>
      </c>
      <c r="G1643">
        <v>7.1859999999999999</v>
      </c>
    </row>
    <row r="1644" spans="1:7" x14ac:dyDescent="0.55000000000000004">
      <c r="A1644" t="s">
        <v>235</v>
      </c>
      <c r="B1644" t="s">
        <v>9</v>
      </c>
      <c r="C1644" t="s">
        <v>10</v>
      </c>
      <c r="D1644" t="s">
        <v>11</v>
      </c>
      <c r="E1644" t="s">
        <v>12</v>
      </c>
      <c r="F1644" t="s">
        <v>210</v>
      </c>
      <c r="G1644">
        <v>7.2</v>
      </c>
    </row>
    <row r="1645" spans="1:7" x14ac:dyDescent="0.55000000000000004">
      <c r="A1645" t="s">
        <v>235</v>
      </c>
      <c r="B1645" t="s">
        <v>9</v>
      </c>
      <c r="C1645" t="s">
        <v>10</v>
      </c>
      <c r="D1645" t="s">
        <v>11</v>
      </c>
      <c r="E1645" t="s">
        <v>12</v>
      </c>
      <c r="F1645" t="s">
        <v>211</v>
      </c>
      <c r="G1645">
        <v>7.4130000000000003</v>
      </c>
    </row>
    <row r="1646" spans="1:7" x14ac:dyDescent="0.55000000000000004">
      <c r="A1646" t="s">
        <v>235</v>
      </c>
      <c r="B1646" t="s">
        <v>9</v>
      </c>
      <c r="C1646" t="s">
        <v>10</v>
      </c>
      <c r="D1646" t="s">
        <v>11</v>
      </c>
      <c r="E1646" t="s">
        <v>12</v>
      </c>
      <c r="F1646" t="s">
        <v>163</v>
      </c>
      <c r="G1646">
        <v>7.2350000000000003</v>
      </c>
    </row>
    <row r="1647" spans="1:7" x14ac:dyDescent="0.55000000000000004">
      <c r="A1647" t="s">
        <v>235</v>
      </c>
      <c r="B1647" t="s">
        <v>9</v>
      </c>
      <c r="C1647" t="s">
        <v>10</v>
      </c>
      <c r="D1647" t="s">
        <v>11</v>
      </c>
      <c r="E1647" t="s">
        <v>12</v>
      </c>
      <c r="F1647" t="s">
        <v>164</v>
      </c>
      <c r="G1647">
        <v>7.3860000000000001</v>
      </c>
    </row>
    <row r="1648" spans="1:7" x14ac:dyDescent="0.55000000000000004">
      <c r="A1648" t="s">
        <v>235</v>
      </c>
      <c r="B1648" t="s">
        <v>9</v>
      </c>
      <c r="C1648" t="s">
        <v>10</v>
      </c>
      <c r="D1648" t="s">
        <v>11</v>
      </c>
      <c r="E1648" t="s">
        <v>12</v>
      </c>
      <c r="F1648" t="s">
        <v>165</v>
      </c>
      <c r="G1648">
        <v>8.9</v>
      </c>
    </row>
    <row r="1649" spans="1:7" x14ac:dyDescent="0.55000000000000004">
      <c r="A1649" t="s">
        <v>235</v>
      </c>
      <c r="B1649" t="s">
        <v>9</v>
      </c>
      <c r="C1649" t="s">
        <v>10</v>
      </c>
      <c r="D1649" t="s">
        <v>11</v>
      </c>
      <c r="E1649" t="s">
        <v>12</v>
      </c>
      <c r="F1649" t="s">
        <v>166</v>
      </c>
      <c r="G1649">
        <v>8.4600000000000009</v>
      </c>
    </row>
    <row r="1650" spans="1:7" x14ac:dyDescent="0.55000000000000004">
      <c r="A1650" t="s">
        <v>235</v>
      </c>
      <c r="B1650" t="s">
        <v>9</v>
      </c>
      <c r="C1650" t="s">
        <v>10</v>
      </c>
      <c r="D1650" t="s">
        <v>11</v>
      </c>
      <c r="E1650" t="s">
        <v>12</v>
      </c>
      <c r="F1650" t="s">
        <v>212</v>
      </c>
      <c r="G1650">
        <v>9.24</v>
      </c>
    </row>
    <row r="1651" spans="1:7" x14ac:dyDescent="0.55000000000000004">
      <c r="A1651" t="s">
        <v>235</v>
      </c>
      <c r="B1651" t="s">
        <v>9</v>
      </c>
      <c r="C1651" t="s">
        <v>10</v>
      </c>
      <c r="D1651" t="s">
        <v>11</v>
      </c>
      <c r="E1651" t="s">
        <v>12</v>
      </c>
      <c r="F1651" t="s">
        <v>167</v>
      </c>
      <c r="G1651">
        <v>8.68</v>
      </c>
    </row>
    <row r="1652" spans="1:7" x14ac:dyDescent="0.55000000000000004">
      <c r="A1652" t="s">
        <v>235</v>
      </c>
      <c r="B1652" t="s">
        <v>9</v>
      </c>
      <c r="C1652" t="s">
        <v>10</v>
      </c>
      <c r="D1652" t="s">
        <v>11</v>
      </c>
      <c r="E1652" t="s">
        <v>12</v>
      </c>
      <c r="F1652" t="s">
        <v>168</v>
      </c>
      <c r="G1652">
        <v>8.73</v>
      </c>
    </row>
    <row r="1653" spans="1:7" x14ac:dyDescent="0.55000000000000004">
      <c r="A1653" t="s">
        <v>235</v>
      </c>
      <c r="B1653" t="s">
        <v>9</v>
      </c>
      <c r="C1653" t="s">
        <v>10</v>
      </c>
      <c r="D1653" t="s">
        <v>11</v>
      </c>
      <c r="E1653" t="s">
        <v>12</v>
      </c>
      <c r="F1653" t="s">
        <v>213</v>
      </c>
      <c r="G1653">
        <v>8.73</v>
      </c>
    </row>
    <row r="1654" spans="1:7" x14ac:dyDescent="0.55000000000000004">
      <c r="A1654" t="s">
        <v>235</v>
      </c>
      <c r="B1654" t="s">
        <v>9</v>
      </c>
      <c r="C1654" t="s">
        <v>10</v>
      </c>
      <c r="D1654" t="s">
        <v>11</v>
      </c>
      <c r="E1654" t="s">
        <v>12</v>
      </c>
      <c r="F1654" t="s">
        <v>214</v>
      </c>
      <c r="G1654">
        <v>9</v>
      </c>
    </row>
    <row r="1655" spans="1:7" x14ac:dyDescent="0.55000000000000004">
      <c r="A1655" t="s">
        <v>235</v>
      </c>
      <c r="B1655" t="s">
        <v>9</v>
      </c>
      <c r="C1655" t="s">
        <v>10</v>
      </c>
      <c r="D1655" t="s">
        <v>11</v>
      </c>
      <c r="E1655" t="s">
        <v>12</v>
      </c>
      <c r="F1655" t="s">
        <v>215</v>
      </c>
      <c r="G1655">
        <v>9.23</v>
      </c>
    </row>
    <row r="1656" spans="1:7" x14ac:dyDescent="0.55000000000000004">
      <c r="A1656" t="s">
        <v>235</v>
      </c>
      <c r="B1656" t="s">
        <v>9</v>
      </c>
      <c r="C1656" t="s">
        <v>10</v>
      </c>
      <c r="D1656" t="s">
        <v>11</v>
      </c>
      <c r="E1656" t="s">
        <v>12</v>
      </c>
      <c r="F1656" t="s">
        <v>216</v>
      </c>
      <c r="G1656">
        <v>10.77</v>
      </c>
    </row>
    <row r="1657" spans="1:7" x14ac:dyDescent="0.55000000000000004">
      <c r="A1657" t="s">
        <v>235</v>
      </c>
      <c r="B1657" t="s">
        <v>9</v>
      </c>
      <c r="C1657" t="s">
        <v>10</v>
      </c>
      <c r="D1657" t="s">
        <v>11</v>
      </c>
      <c r="E1657" t="s">
        <v>12</v>
      </c>
      <c r="F1657" t="s">
        <v>217</v>
      </c>
      <c r="G1657">
        <v>16.399999999999999</v>
      </c>
    </row>
    <row r="1658" spans="1:7" x14ac:dyDescent="0.55000000000000004">
      <c r="A1658" t="s">
        <v>235</v>
      </c>
      <c r="B1658" t="s">
        <v>9</v>
      </c>
      <c r="C1658" t="s">
        <v>10</v>
      </c>
      <c r="D1658" t="s">
        <v>11</v>
      </c>
      <c r="E1658" t="s">
        <v>12</v>
      </c>
      <c r="F1658" t="s">
        <v>169</v>
      </c>
      <c r="G1658">
        <v>21.91</v>
      </c>
    </row>
    <row r="1659" spans="1:7" x14ac:dyDescent="0.55000000000000004">
      <c r="A1659" t="s">
        <v>235</v>
      </c>
      <c r="B1659" t="s">
        <v>9</v>
      </c>
      <c r="C1659" t="s">
        <v>10</v>
      </c>
      <c r="D1659" t="s">
        <v>11</v>
      </c>
      <c r="E1659" t="s">
        <v>12</v>
      </c>
      <c r="F1659" t="s">
        <v>170</v>
      </c>
      <c r="G1659">
        <v>17.48</v>
      </c>
    </row>
    <row r="1660" spans="1:7" x14ac:dyDescent="0.55000000000000004">
      <c r="A1660" t="s">
        <v>235</v>
      </c>
      <c r="B1660" t="s">
        <v>9</v>
      </c>
      <c r="C1660" t="s">
        <v>10</v>
      </c>
      <c r="D1660" t="s">
        <v>11</v>
      </c>
      <c r="E1660" t="s">
        <v>12</v>
      </c>
      <c r="F1660" t="s">
        <v>171</v>
      </c>
      <c r="G1660">
        <v>15.81</v>
      </c>
    </row>
    <row r="1661" spans="1:7" x14ac:dyDescent="0.55000000000000004">
      <c r="A1661" t="s">
        <v>235</v>
      </c>
      <c r="B1661" t="s">
        <v>9</v>
      </c>
      <c r="C1661" t="s">
        <v>10</v>
      </c>
      <c r="D1661" t="s">
        <v>11</v>
      </c>
      <c r="E1661" t="s">
        <v>12</v>
      </c>
      <c r="F1661" t="s">
        <v>172</v>
      </c>
      <c r="G1661">
        <v>15.25</v>
      </c>
    </row>
    <row r="1662" spans="1:7" x14ac:dyDescent="0.55000000000000004">
      <c r="A1662" t="s">
        <v>235</v>
      </c>
      <c r="B1662" t="s">
        <v>9</v>
      </c>
      <c r="C1662" t="s">
        <v>10</v>
      </c>
      <c r="D1662" t="s">
        <v>11</v>
      </c>
      <c r="E1662" t="s">
        <v>12</v>
      </c>
      <c r="F1662" t="s">
        <v>218</v>
      </c>
      <c r="G1662">
        <v>13.48</v>
      </c>
    </row>
    <row r="1663" spans="1:7" x14ac:dyDescent="0.55000000000000004">
      <c r="A1663" t="s">
        <v>235</v>
      </c>
      <c r="B1663" t="s">
        <v>9</v>
      </c>
      <c r="C1663" t="s">
        <v>10</v>
      </c>
      <c r="D1663" t="s">
        <v>11</v>
      </c>
      <c r="E1663" t="s">
        <v>12</v>
      </c>
      <c r="F1663" t="s">
        <v>173</v>
      </c>
      <c r="G1663">
        <v>13.46</v>
      </c>
    </row>
    <row r="1664" spans="1:7" x14ac:dyDescent="0.55000000000000004">
      <c r="A1664" t="s">
        <v>235</v>
      </c>
      <c r="B1664" t="s">
        <v>9</v>
      </c>
      <c r="C1664" t="s">
        <v>10</v>
      </c>
      <c r="D1664" t="s">
        <v>11</v>
      </c>
      <c r="E1664" t="s">
        <v>12</v>
      </c>
      <c r="F1664" t="s">
        <v>219</v>
      </c>
      <c r="G1664">
        <v>13.35</v>
      </c>
    </row>
    <row r="1665" spans="1:7" x14ac:dyDescent="0.55000000000000004">
      <c r="A1665" t="s">
        <v>235</v>
      </c>
      <c r="B1665" t="s">
        <v>9</v>
      </c>
      <c r="C1665" t="s">
        <v>10</v>
      </c>
      <c r="D1665" t="s">
        <v>11</v>
      </c>
      <c r="E1665" t="s">
        <v>12</v>
      </c>
      <c r="F1665" t="s">
        <v>220</v>
      </c>
      <c r="G1665">
        <v>13.89</v>
      </c>
    </row>
    <row r="1666" spans="1:7" x14ac:dyDescent="0.55000000000000004">
      <c r="A1666" t="s">
        <v>235</v>
      </c>
      <c r="B1666" t="s">
        <v>9</v>
      </c>
      <c r="C1666" t="s">
        <v>10</v>
      </c>
      <c r="D1666" t="s">
        <v>11</v>
      </c>
      <c r="E1666" t="s">
        <v>12</v>
      </c>
      <c r="F1666" t="s">
        <v>221</v>
      </c>
      <c r="G1666">
        <v>12.52</v>
      </c>
    </row>
    <row r="1667" spans="1:7" x14ac:dyDescent="0.55000000000000004">
      <c r="A1667" t="s">
        <v>235</v>
      </c>
      <c r="B1667" t="s">
        <v>9</v>
      </c>
      <c r="C1667" t="s">
        <v>10</v>
      </c>
      <c r="D1667" t="s">
        <v>11</v>
      </c>
      <c r="E1667" t="s">
        <v>12</v>
      </c>
      <c r="F1667" t="s">
        <v>222</v>
      </c>
      <c r="G1667">
        <v>13.84</v>
      </c>
    </row>
    <row r="1668" spans="1:7" x14ac:dyDescent="0.55000000000000004">
      <c r="A1668" t="s">
        <v>235</v>
      </c>
      <c r="B1668" t="s">
        <v>9</v>
      </c>
      <c r="C1668" t="s">
        <v>10</v>
      </c>
      <c r="D1668" t="s">
        <v>11</v>
      </c>
      <c r="E1668" t="s">
        <v>12</v>
      </c>
      <c r="F1668" t="s">
        <v>223</v>
      </c>
      <c r="G1668">
        <v>13.29</v>
      </c>
    </row>
    <row r="1669" spans="1:7" x14ac:dyDescent="0.55000000000000004">
      <c r="A1669" t="s">
        <v>235</v>
      </c>
      <c r="B1669" t="s">
        <v>9</v>
      </c>
      <c r="C1669" t="s">
        <v>10</v>
      </c>
      <c r="D1669" t="s">
        <v>11</v>
      </c>
      <c r="E1669" t="s">
        <v>12</v>
      </c>
      <c r="F1669" t="s">
        <v>224</v>
      </c>
      <c r="G1669">
        <v>12.8</v>
      </c>
    </row>
    <row r="1670" spans="1:7" x14ac:dyDescent="0.55000000000000004">
      <c r="A1670" t="s">
        <v>235</v>
      </c>
      <c r="B1670" t="s">
        <v>9</v>
      </c>
      <c r="C1670" t="s">
        <v>10</v>
      </c>
      <c r="D1670" t="s">
        <v>11</v>
      </c>
      <c r="E1670" t="s">
        <v>12</v>
      </c>
      <c r="F1670" t="s">
        <v>174</v>
      </c>
      <c r="G1670">
        <v>12.68</v>
      </c>
    </row>
    <row r="1671" spans="1:7" x14ac:dyDescent="0.55000000000000004">
      <c r="A1671" t="s">
        <v>235</v>
      </c>
      <c r="B1671" t="s">
        <v>9</v>
      </c>
      <c r="C1671" t="s">
        <v>10</v>
      </c>
      <c r="D1671" t="s">
        <v>11</v>
      </c>
      <c r="E1671" t="s">
        <v>12</v>
      </c>
      <c r="F1671" t="s">
        <v>175</v>
      </c>
      <c r="G1671">
        <v>12.75</v>
      </c>
    </row>
    <row r="1672" spans="1:7" x14ac:dyDescent="0.55000000000000004">
      <c r="A1672" t="s">
        <v>235</v>
      </c>
      <c r="B1672" t="s">
        <v>9</v>
      </c>
      <c r="C1672" t="s">
        <v>10</v>
      </c>
      <c r="D1672" t="s">
        <v>11</v>
      </c>
      <c r="E1672" t="s">
        <v>12</v>
      </c>
      <c r="F1672" t="s">
        <v>176</v>
      </c>
      <c r="G1672">
        <v>12.34</v>
      </c>
    </row>
    <row r="1673" spans="1:7" x14ac:dyDescent="0.55000000000000004">
      <c r="A1673" t="s">
        <v>235</v>
      </c>
      <c r="B1673" t="s">
        <v>9</v>
      </c>
      <c r="C1673" t="s">
        <v>10</v>
      </c>
      <c r="D1673" t="s">
        <v>11</v>
      </c>
      <c r="E1673" t="s">
        <v>12</v>
      </c>
      <c r="F1673" t="s">
        <v>177</v>
      </c>
      <c r="G1673">
        <v>12.15</v>
      </c>
    </row>
    <row r="1674" spans="1:7" x14ac:dyDescent="0.55000000000000004">
      <c r="A1674" t="s">
        <v>235</v>
      </c>
      <c r="B1674" t="s">
        <v>9</v>
      </c>
      <c r="C1674" t="s">
        <v>10</v>
      </c>
      <c r="D1674" t="s">
        <v>11</v>
      </c>
      <c r="E1674" t="s">
        <v>12</v>
      </c>
      <c r="F1674" t="s">
        <v>178</v>
      </c>
      <c r="G1674">
        <v>12.67</v>
      </c>
    </row>
    <row r="1675" spans="1:7" x14ac:dyDescent="0.55000000000000004">
      <c r="A1675" t="s">
        <v>235</v>
      </c>
      <c r="B1675" t="s">
        <v>9</v>
      </c>
      <c r="C1675" t="s">
        <v>10</v>
      </c>
      <c r="D1675" t="s">
        <v>11</v>
      </c>
      <c r="E1675" t="s">
        <v>12</v>
      </c>
      <c r="F1675" t="s">
        <v>179</v>
      </c>
      <c r="G1675">
        <v>11.72</v>
      </c>
    </row>
    <row r="1676" spans="1:7" x14ac:dyDescent="0.55000000000000004">
      <c r="A1676" t="s">
        <v>235</v>
      </c>
      <c r="B1676" t="s">
        <v>9</v>
      </c>
      <c r="C1676" t="s">
        <v>10</v>
      </c>
      <c r="D1676" t="s">
        <v>11</v>
      </c>
      <c r="E1676" t="s">
        <v>12</v>
      </c>
      <c r="F1676" t="s">
        <v>180</v>
      </c>
      <c r="G1676">
        <v>10.79</v>
      </c>
    </row>
    <row r="1677" spans="1:7" x14ac:dyDescent="0.55000000000000004">
      <c r="A1677" t="s">
        <v>235</v>
      </c>
      <c r="B1677" t="s">
        <v>9</v>
      </c>
      <c r="C1677" t="s">
        <v>10</v>
      </c>
      <c r="D1677" t="s">
        <v>11</v>
      </c>
      <c r="E1677" t="s">
        <v>12</v>
      </c>
      <c r="F1677" t="s">
        <v>181</v>
      </c>
      <c r="G1677">
        <v>11.46</v>
      </c>
    </row>
    <row r="1678" spans="1:7" x14ac:dyDescent="0.55000000000000004">
      <c r="A1678" t="s">
        <v>235</v>
      </c>
      <c r="B1678" t="s">
        <v>9</v>
      </c>
      <c r="C1678" t="s">
        <v>10</v>
      </c>
      <c r="D1678" t="s">
        <v>11</v>
      </c>
      <c r="E1678" t="s">
        <v>12</v>
      </c>
      <c r="F1678" t="s">
        <v>182</v>
      </c>
      <c r="G1678">
        <v>10.7</v>
      </c>
    </row>
    <row r="1679" spans="1:7" x14ac:dyDescent="0.55000000000000004">
      <c r="A1679" t="s">
        <v>235</v>
      </c>
      <c r="B1679" t="s">
        <v>9</v>
      </c>
      <c r="C1679" t="s">
        <v>10</v>
      </c>
      <c r="D1679" t="s">
        <v>11</v>
      </c>
      <c r="E1679" t="s">
        <v>12</v>
      </c>
      <c r="F1679" t="s">
        <v>183</v>
      </c>
      <c r="G1679">
        <v>11.09</v>
      </c>
    </row>
    <row r="1680" spans="1:7" x14ac:dyDescent="0.55000000000000004">
      <c r="A1680" t="s">
        <v>235</v>
      </c>
      <c r="B1680" t="s">
        <v>9</v>
      </c>
      <c r="C1680" t="s">
        <v>10</v>
      </c>
      <c r="D1680" t="s">
        <v>11</v>
      </c>
      <c r="E1680" t="s">
        <v>12</v>
      </c>
      <c r="F1680" t="s">
        <v>225</v>
      </c>
      <c r="G1680">
        <v>10.43</v>
      </c>
    </row>
    <row r="1681" spans="1:7" x14ac:dyDescent="0.55000000000000004">
      <c r="A1681" t="s">
        <v>235</v>
      </c>
      <c r="B1681" t="s">
        <v>9</v>
      </c>
      <c r="C1681" t="s">
        <v>10</v>
      </c>
      <c r="D1681" t="s">
        <v>11</v>
      </c>
      <c r="E1681" t="s">
        <v>12</v>
      </c>
      <c r="F1681" t="s">
        <v>226</v>
      </c>
      <c r="G1681">
        <v>10.45</v>
      </c>
    </row>
    <row r="1682" spans="1:7" x14ac:dyDescent="0.55000000000000004">
      <c r="A1682" t="s">
        <v>235</v>
      </c>
      <c r="B1682" t="s">
        <v>9</v>
      </c>
      <c r="C1682" t="s">
        <v>10</v>
      </c>
      <c r="D1682" t="s">
        <v>11</v>
      </c>
      <c r="E1682" t="s">
        <v>12</v>
      </c>
      <c r="F1682" t="s">
        <v>184</v>
      </c>
      <c r="G1682">
        <v>10.32</v>
      </c>
    </row>
    <row r="1683" spans="1:7" x14ac:dyDescent="0.55000000000000004">
      <c r="A1683" t="s">
        <v>235</v>
      </c>
      <c r="B1683" t="s">
        <v>9</v>
      </c>
      <c r="C1683" t="s">
        <v>10</v>
      </c>
      <c r="D1683" t="s">
        <v>11</v>
      </c>
      <c r="E1683" t="s">
        <v>12</v>
      </c>
      <c r="F1683" t="s">
        <v>227</v>
      </c>
      <c r="G1683">
        <v>10.82</v>
      </c>
    </row>
    <row r="1684" spans="1:7" x14ac:dyDescent="0.55000000000000004">
      <c r="A1684" t="s">
        <v>235</v>
      </c>
      <c r="B1684" t="s">
        <v>9</v>
      </c>
      <c r="C1684" t="s">
        <v>10</v>
      </c>
      <c r="D1684" t="s">
        <v>11</v>
      </c>
      <c r="E1684" t="s">
        <v>12</v>
      </c>
      <c r="F1684" t="s">
        <v>228</v>
      </c>
      <c r="G1684">
        <v>10.58</v>
      </c>
    </row>
    <row r="1685" spans="1:7" x14ac:dyDescent="0.55000000000000004">
      <c r="A1685" t="s">
        <v>235</v>
      </c>
      <c r="B1685" t="s">
        <v>9</v>
      </c>
      <c r="C1685" t="s">
        <v>10</v>
      </c>
      <c r="D1685" t="s">
        <v>11</v>
      </c>
      <c r="E1685" t="s">
        <v>12</v>
      </c>
      <c r="F1685" t="s">
        <v>185</v>
      </c>
      <c r="G1685">
        <v>10.51</v>
      </c>
    </row>
    <row r="1686" spans="1:7" x14ac:dyDescent="0.55000000000000004">
      <c r="A1686" t="s">
        <v>235</v>
      </c>
      <c r="B1686" t="s">
        <v>9</v>
      </c>
      <c r="C1686" t="s">
        <v>10</v>
      </c>
      <c r="D1686" t="s">
        <v>11</v>
      </c>
      <c r="E1686" t="s">
        <v>12</v>
      </c>
      <c r="F1686" t="s">
        <v>186</v>
      </c>
      <c r="G1686">
        <v>8.17</v>
      </c>
    </row>
    <row r="1687" spans="1:7" x14ac:dyDescent="0.55000000000000004">
      <c r="A1687" t="s">
        <v>235</v>
      </c>
      <c r="B1687" t="s">
        <v>9</v>
      </c>
      <c r="C1687" t="s">
        <v>10</v>
      </c>
      <c r="D1687" t="s">
        <v>11</v>
      </c>
      <c r="E1687" t="s">
        <v>12</v>
      </c>
      <c r="F1687" t="s">
        <v>187</v>
      </c>
      <c r="G1687">
        <v>8.75</v>
      </c>
    </row>
    <row r="1688" spans="1:7" x14ac:dyDescent="0.55000000000000004">
      <c r="A1688" t="s">
        <v>235</v>
      </c>
      <c r="B1688" t="s">
        <v>9</v>
      </c>
      <c r="C1688" t="s">
        <v>10</v>
      </c>
      <c r="D1688" t="s">
        <v>11</v>
      </c>
      <c r="E1688" t="s">
        <v>12</v>
      </c>
      <c r="F1688" t="s">
        <v>188</v>
      </c>
      <c r="G1688">
        <v>8.7200000000000006</v>
      </c>
    </row>
    <row r="1689" spans="1:7" x14ac:dyDescent="0.55000000000000004">
      <c r="A1689" t="s">
        <v>235</v>
      </c>
      <c r="B1689" t="s">
        <v>9</v>
      </c>
      <c r="C1689" t="s">
        <v>10</v>
      </c>
      <c r="D1689" t="s">
        <v>11</v>
      </c>
      <c r="E1689" t="s">
        <v>12</v>
      </c>
      <c r="F1689" t="s">
        <v>189</v>
      </c>
      <c r="G1689">
        <v>8.7899999999999991</v>
      </c>
    </row>
    <row r="1690" spans="1:7" x14ac:dyDescent="0.55000000000000004">
      <c r="A1690" t="s">
        <v>235</v>
      </c>
      <c r="B1690" t="s">
        <v>9</v>
      </c>
      <c r="C1690" t="s">
        <v>10</v>
      </c>
      <c r="D1690" t="s">
        <v>11</v>
      </c>
      <c r="E1690" t="s">
        <v>12</v>
      </c>
      <c r="F1690" t="s">
        <v>190</v>
      </c>
      <c r="G1690">
        <v>8.67</v>
      </c>
    </row>
    <row r="1691" spans="1:7" x14ac:dyDescent="0.55000000000000004">
      <c r="A1691" t="s">
        <v>235</v>
      </c>
      <c r="B1691" t="s">
        <v>9</v>
      </c>
      <c r="C1691" t="s">
        <v>10</v>
      </c>
      <c r="D1691" t="s">
        <v>11</v>
      </c>
      <c r="E1691" t="s">
        <v>12</v>
      </c>
      <c r="F1691" t="s">
        <v>191</v>
      </c>
      <c r="G1691">
        <v>8.2799999999999994</v>
      </c>
    </row>
    <row r="1692" spans="1:7" x14ac:dyDescent="0.55000000000000004">
      <c r="A1692" t="s">
        <v>235</v>
      </c>
      <c r="B1692" t="s">
        <v>9</v>
      </c>
      <c r="C1692" t="s">
        <v>10</v>
      </c>
      <c r="D1692" t="s">
        <v>11</v>
      </c>
      <c r="E1692" t="s">
        <v>12</v>
      </c>
      <c r="F1692" t="s">
        <v>192</v>
      </c>
      <c r="G1692">
        <v>8.32</v>
      </c>
    </row>
    <row r="1693" spans="1:7" x14ac:dyDescent="0.55000000000000004">
      <c r="A1693" t="s">
        <v>235</v>
      </c>
      <c r="B1693" t="s">
        <v>9</v>
      </c>
      <c r="C1693" t="s">
        <v>10</v>
      </c>
      <c r="D1693" t="s">
        <v>11</v>
      </c>
      <c r="E1693" t="s">
        <v>12</v>
      </c>
      <c r="F1693" t="s">
        <v>229</v>
      </c>
      <c r="G1693">
        <v>7.52</v>
      </c>
    </row>
    <row r="1694" spans="1:7" x14ac:dyDescent="0.55000000000000004">
      <c r="A1694" t="s">
        <v>236</v>
      </c>
      <c r="B1694" t="s">
        <v>9</v>
      </c>
      <c r="C1694" t="s">
        <v>10</v>
      </c>
      <c r="D1694" t="s">
        <v>11</v>
      </c>
      <c r="E1694" t="s">
        <v>12</v>
      </c>
      <c r="F1694" t="s">
        <v>13</v>
      </c>
      <c r="G1694">
        <v>12.85</v>
      </c>
    </row>
    <row r="1695" spans="1:7" x14ac:dyDescent="0.55000000000000004">
      <c r="A1695" t="s">
        <v>236</v>
      </c>
      <c r="B1695" t="s">
        <v>9</v>
      </c>
      <c r="C1695" t="s">
        <v>10</v>
      </c>
      <c r="D1695" t="s">
        <v>11</v>
      </c>
      <c r="E1695" t="s">
        <v>12</v>
      </c>
      <c r="F1695" t="s">
        <v>14</v>
      </c>
      <c r="G1695">
        <v>12.64</v>
      </c>
    </row>
    <row r="1696" spans="1:7" x14ac:dyDescent="0.55000000000000004">
      <c r="A1696" t="s">
        <v>236</v>
      </c>
      <c r="B1696" t="s">
        <v>9</v>
      </c>
      <c r="C1696" t="s">
        <v>10</v>
      </c>
      <c r="D1696" t="s">
        <v>11</v>
      </c>
      <c r="E1696" t="s">
        <v>12</v>
      </c>
      <c r="F1696" t="s">
        <v>15</v>
      </c>
      <c r="G1696">
        <v>12.4</v>
      </c>
    </row>
    <row r="1697" spans="1:7" x14ac:dyDescent="0.55000000000000004">
      <c r="A1697" t="s">
        <v>236</v>
      </c>
      <c r="B1697" t="s">
        <v>9</v>
      </c>
      <c r="C1697" t="s">
        <v>10</v>
      </c>
      <c r="D1697" t="s">
        <v>11</v>
      </c>
      <c r="E1697" t="s">
        <v>12</v>
      </c>
      <c r="F1697" t="s">
        <v>16</v>
      </c>
      <c r="G1697">
        <v>12.16</v>
      </c>
    </row>
    <row r="1698" spans="1:7" x14ac:dyDescent="0.55000000000000004">
      <c r="A1698" t="s">
        <v>236</v>
      </c>
      <c r="B1698" t="s">
        <v>9</v>
      </c>
      <c r="C1698" t="s">
        <v>10</v>
      </c>
      <c r="D1698" t="s">
        <v>11</v>
      </c>
      <c r="E1698" t="s">
        <v>12</v>
      </c>
      <c r="F1698" t="s">
        <v>17</v>
      </c>
      <c r="G1698">
        <v>11.81</v>
      </c>
    </row>
    <row r="1699" spans="1:7" x14ac:dyDescent="0.55000000000000004">
      <c r="A1699" t="s">
        <v>236</v>
      </c>
      <c r="B1699" t="s">
        <v>9</v>
      </c>
      <c r="C1699" t="s">
        <v>10</v>
      </c>
      <c r="D1699" t="s">
        <v>11</v>
      </c>
      <c r="E1699" t="s">
        <v>12</v>
      </c>
      <c r="F1699" t="s">
        <v>18</v>
      </c>
      <c r="G1699">
        <v>11.69</v>
      </c>
    </row>
    <row r="1700" spans="1:7" x14ac:dyDescent="0.55000000000000004">
      <c r="A1700" t="s">
        <v>236</v>
      </c>
      <c r="B1700" t="s">
        <v>9</v>
      </c>
      <c r="C1700" t="s">
        <v>10</v>
      </c>
      <c r="D1700" t="s">
        <v>11</v>
      </c>
      <c r="E1700" t="s">
        <v>12</v>
      </c>
      <c r="F1700" t="s">
        <v>19</v>
      </c>
      <c r="G1700">
        <v>11.79</v>
      </c>
    </row>
    <row r="1701" spans="1:7" x14ac:dyDescent="0.55000000000000004">
      <c r="A1701" t="s">
        <v>236</v>
      </c>
      <c r="B1701" t="s">
        <v>9</v>
      </c>
      <c r="C1701" t="s">
        <v>10</v>
      </c>
      <c r="D1701" t="s">
        <v>11</v>
      </c>
      <c r="E1701" t="s">
        <v>12</v>
      </c>
      <c r="F1701" t="s">
        <v>20</v>
      </c>
      <c r="G1701">
        <v>12.36</v>
      </c>
    </row>
    <row r="1702" spans="1:7" x14ac:dyDescent="0.55000000000000004">
      <c r="A1702" t="s">
        <v>236</v>
      </c>
      <c r="B1702" t="s">
        <v>9</v>
      </c>
      <c r="C1702" t="s">
        <v>10</v>
      </c>
      <c r="D1702" t="s">
        <v>11</v>
      </c>
      <c r="E1702" t="s">
        <v>12</v>
      </c>
      <c r="F1702" t="s">
        <v>21</v>
      </c>
      <c r="G1702">
        <v>12.84</v>
      </c>
    </row>
    <row r="1703" spans="1:7" x14ac:dyDescent="0.55000000000000004">
      <c r="A1703" t="s">
        <v>236</v>
      </c>
      <c r="B1703" t="s">
        <v>9</v>
      </c>
      <c r="C1703" t="s">
        <v>10</v>
      </c>
      <c r="D1703" t="s">
        <v>11</v>
      </c>
      <c r="E1703" t="s">
        <v>12</v>
      </c>
      <c r="F1703" t="s">
        <v>22</v>
      </c>
      <c r="G1703">
        <v>13.09</v>
      </c>
    </row>
    <row r="1704" spans="1:7" x14ac:dyDescent="0.55000000000000004">
      <c r="A1704" t="s">
        <v>236</v>
      </c>
      <c r="B1704" t="s">
        <v>9</v>
      </c>
      <c r="C1704" t="s">
        <v>10</v>
      </c>
      <c r="D1704" t="s">
        <v>11</v>
      </c>
      <c r="E1704" t="s">
        <v>12</v>
      </c>
      <c r="F1704" t="s">
        <v>23</v>
      </c>
      <c r="G1704">
        <v>13.17</v>
      </c>
    </row>
    <row r="1705" spans="1:7" x14ac:dyDescent="0.55000000000000004">
      <c r="A1705" t="s">
        <v>236</v>
      </c>
      <c r="B1705" t="s">
        <v>9</v>
      </c>
      <c r="C1705" t="s">
        <v>10</v>
      </c>
      <c r="D1705" t="s">
        <v>11</v>
      </c>
      <c r="E1705" t="s">
        <v>12</v>
      </c>
      <c r="F1705" t="s">
        <v>24</v>
      </c>
      <c r="G1705">
        <v>13.24</v>
      </c>
    </row>
    <row r="1706" spans="1:7" x14ac:dyDescent="0.55000000000000004">
      <c r="A1706" t="s">
        <v>236</v>
      </c>
      <c r="B1706" t="s">
        <v>9</v>
      </c>
      <c r="C1706" t="s">
        <v>10</v>
      </c>
      <c r="D1706" t="s">
        <v>11</v>
      </c>
      <c r="E1706" t="s">
        <v>12</v>
      </c>
      <c r="F1706" t="s">
        <v>25</v>
      </c>
      <c r="G1706">
        <v>13.83</v>
      </c>
    </row>
    <row r="1707" spans="1:7" x14ac:dyDescent="0.55000000000000004">
      <c r="A1707" t="s">
        <v>236</v>
      </c>
      <c r="B1707" t="s">
        <v>9</v>
      </c>
      <c r="C1707" t="s">
        <v>10</v>
      </c>
      <c r="D1707" t="s">
        <v>11</v>
      </c>
      <c r="E1707" t="s">
        <v>12</v>
      </c>
      <c r="F1707" t="s">
        <v>26</v>
      </c>
      <c r="G1707">
        <v>14.35</v>
      </c>
    </row>
    <row r="1708" spans="1:7" x14ac:dyDescent="0.55000000000000004">
      <c r="A1708" t="s">
        <v>236</v>
      </c>
      <c r="B1708" t="s">
        <v>9</v>
      </c>
      <c r="C1708" t="s">
        <v>10</v>
      </c>
      <c r="D1708" t="s">
        <v>11</v>
      </c>
      <c r="E1708" t="s">
        <v>12</v>
      </c>
      <c r="F1708" t="s">
        <v>27</v>
      </c>
      <c r="G1708">
        <v>14.86</v>
      </c>
    </row>
    <row r="1709" spans="1:7" x14ac:dyDescent="0.55000000000000004">
      <c r="A1709" t="s">
        <v>236</v>
      </c>
      <c r="B1709" t="s">
        <v>9</v>
      </c>
      <c r="C1709" t="s">
        <v>10</v>
      </c>
      <c r="D1709" t="s">
        <v>11</v>
      </c>
      <c r="E1709" t="s">
        <v>12</v>
      </c>
      <c r="F1709" t="s">
        <v>28</v>
      </c>
      <c r="G1709">
        <v>14.93</v>
      </c>
    </row>
    <row r="1710" spans="1:7" x14ac:dyDescent="0.55000000000000004">
      <c r="A1710" t="s">
        <v>236</v>
      </c>
      <c r="B1710" t="s">
        <v>9</v>
      </c>
      <c r="C1710" t="s">
        <v>10</v>
      </c>
      <c r="D1710" t="s">
        <v>11</v>
      </c>
      <c r="E1710" t="s">
        <v>12</v>
      </c>
      <c r="F1710" t="s">
        <v>29</v>
      </c>
      <c r="G1710">
        <v>14.92</v>
      </c>
    </row>
    <row r="1711" spans="1:7" x14ac:dyDescent="0.55000000000000004">
      <c r="A1711" t="s">
        <v>236</v>
      </c>
      <c r="B1711" t="s">
        <v>9</v>
      </c>
      <c r="C1711" t="s">
        <v>10</v>
      </c>
      <c r="D1711" t="s">
        <v>11</v>
      </c>
      <c r="E1711" t="s">
        <v>12</v>
      </c>
      <c r="F1711" t="s">
        <v>30</v>
      </c>
      <c r="G1711">
        <v>15</v>
      </c>
    </row>
    <row r="1712" spans="1:7" x14ac:dyDescent="0.55000000000000004">
      <c r="A1712" t="s">
        <v>236</v>
      </c>
      <c r="B1712" t="s">
        <v>9</v>
      </c>
      <c r="C1712" t="s">
        <v>10</v>
      </c>
      <c r="D1712" t="s">
        <v>11</v>
      </c>
      <c r="E1712" t="s">
        <v>12</v>
      </c>
      <c r="F1712" t="s">
        <v>31</v>
      </c>
      <c r="G1712">
        <v>15.14</v>
      </c>
    </row>
    <row r="1713" spans="1:7" x14ac:dyDescent="0.55000000000000004">
      <c r="A1713" t="s">
        <v>236</v>
      </c>
      <c r="B1713" t="s">
        <v>9</v>
      </c>
      <c r="C1713" t="s">
        <v>10</v>
      </c>
      <c r="D1713" t="s">
        <v>11</v>
      </c>
      <c r="E1713" t="s">
        <v>12</v>
      </c>
      <c r="F1713" t="s">
        <v>32</v>
      </c>
      <c r="G1713">
        <v>15.62</v>
      </c>
    </row>
    <row r="1714" spans="1:7" x14ac:dyDescent="0.55000000000000004">
      <c r="A1714" t="s">
        <v>236</v>
      </c>
      <c r="B1714" t="s">
        <v>9</v>
      </c>
      <c r="C1714" t="s">
        <v>10</v>
      </c>
      <c r="D1714" t="s">
        <v>11</v>
      </c>
      <c r="E1714" t="s">
        <v>12</v>
      </c>
      <c r="F1714" t="s">
        <v>33</v>
      </c>
      <c r="G1714">
        <v>16.16</v>
      </c>
    </row>
    <row r="1715" spans="1:7" x14ac:dyDescent="0.55000000000000004">
      <c r="A1715" t="s">
        <v>236</v>
      </c>
      <c r="B1715" t="s">
        <v>9</v>
      </c>
      <c r="C1715" t="s">
        <v>10</v>
      </c>
      <c r="D1715" t="s">
        <v>11</v>
      </c>
      <c r="E1715" t="s">
        <v>12</v>
      </c>
      <c r="F1715" t="s">
        <v>34</v>
      </c>
      <c r="G1715">
        <v>16.670000000000002</v>
      </c>
    </row>
    <row r="1716" spans="1:7" x14ac:dyDescent="0.55000000000000004">
      <c r="A1716" t="s">
        <v>236</v>
      </c>
      <c r="B1716" t="s">
        <v>9</v>
      </c>
      <c r="C1716" t="s">
        <v>10</v>
      </c>
      <c r="D1716" t="s">
        <v>11</v>
      </c>
      <c r="E1716" t="s">
        <v>12</v>
      </c>
      <c r="F1716" t="s">
        <v>35</v>
      </c>
      <c r="G1716">
        <v>17.059999999999999</v>
      </c>
    </row>
    <row r="1717" spans="1:7" x14ac:dyDescent="0.55000000000000004">
      <c r="A1717" t="s">
        <v>236</v>
      </c>
      <c r="B1717" t="s">
        <v>9</v>
      </c>
      <c r="C1717" t="s">
        <v>10</v>
      </c>
      <c r="D1717" t="s">
        <v>11</v>
      </c>
      <c r="E1717" t="s">
        <v>12</v>
      </c>
      <c r="F1717" t="s">
        <v>36</v>
      </c>
      <c r="G1717">
        <v>17.239999999999998</v>
      </c>
    </row>
    <row r="1718" spans="1:7" x14ac:dyDescent="0.55000000000000004">
      <c r="A1718" t="s">
        <v>236</v>
      </c>
      <c r="B1718" t="s">
        <v>9</v>
      </c>
      <c r="C1718" t="s">
        <v>10</v>
      </c>
      <c r="D1718" t="s">
        <v>11</v>
      </c>
      <c r="E1718" t="s">
        <v>12</v>
      </c>
      <c r="F1718" t="s">
        <v>37</v>
      </c>
      <c r="G1718">
        <v>17.39</v>
      </c>
    </row>
    <row r="1719" spans="1:7" x14ac:dyDescent="0.55000000000000004">
      <c r="A1719" t="s">
        <v>236</v>
      </c>
      <c r="B1719" t="s">
        <v>9</v>
      </c>
      <c r="C1719" t="s">
        <v>10</v>
      </c>
      <c r="D1719" t="s">
        <v>11</v>
      </c>
      <c r="E1719" t="s">
        <v>12</v>
      </c>
      <c r="F1719" t="s">
        <v>38</v>
      </c>
      <c r="G1719">
        <v>17.239999999999998</v>
      </c>
    </row>
    <row r="1720" spans="1:7" x14ac:dyDescent="0.55000000000000004">
      <c r="A1720" t="s">
        <v>236</v>
      </c>
      <c r="B1720" t="s">
        <v>9</v>
      </c>
      <c r="C1720" t="s">
        <v>10</v>
      </c>
      <c r="D1720" t="s">
        <v>11</v>
      </c>
      <c r="E1720" t="s">
        <v>12</v>
      </c>
      <c r="F1720" t="s">
        <v>39</v>
      </c>
      <c r="G1720">
        <v>17.02</v>
      </c>
    </row>
    <row r="1721" spans="1:7" x14ac:dyDescent="0.55000000000000004">
      <c r="A1721" t="s">
        <v>236</v>
      </c>
      <c r="B1721" t="s">
        <v>9</v>
      </c>
      <c r="C1721" t="s">
        <v>10</v>
      </c>
      <c r="D1721" t="s">
        <v>11</v>
      </c>
      <c r="E1721" t="s">
        <v>12</v>
      </c>
      <c r="F1721" t="s">
        <v>40</v>
      </c>
      <c r="G1721">
        <v>16.57</v>
      </c>
    </row>
    <row r="1722" spans="1:7" x14ac:dyDescent="0.55000000000000004">
      <c r="A1722" t="s">
        <v>236</v>
      </c>
      <c r="B1722" t="s">
        <v>9</v>
      </c>
      <c r="C1722" t="s">
        <v>10</v>
      </c>
      <c r="D1722" t="s">
        <v>11</v>
      </c>
      <c r="E1722" t="s">
        <v>12</v>
      </c>
      <c r="F1722" t="s">
        <v>41</v>
      </c>
      <c r="G1722">
        <v>16.239999999999998</v>
      </c>
    </row>
    <row r="1723" spans="1:7" x14ac:dyDescent="0.55000000000000004">
      <c r="A1723" t="s">
        <v>236</v>
      </c>
      <c r="B1723" t="s">
        <v>9</v>
      </c>
      <c r="C1723" t="s">
        <v>10</v>
      </c>
      <c r="D1723" t="s">
        <v>11</v>
      </c>
      <c r="E1723" t="s">
        <v>12</v>
      </c>
      <c r="F1723" t="s">
        <v>42</v>
      </c>
      <c r="G1723">
        <v>15.85</v>
      </c>
    </row>
    <row r="1724" spans="1:7" x14ac:dyDescent="0.55000000000000004">
      <c r="A1724" t="s">
        <v>236</v>
      </c>
      <c r="B1724" t="s">
        <v>9</v>
      </c>
      <c r="C1724" t="s">
        <v>10</v>
      </c>
      <c r="D1724" t="s">
        <v>11</v>
      </c>
      <c r="E1724" t="s">
        <v>12</v>
      </c>
      <c r="F1724" t="s">
        <v>43</v>
      </c>
      <c r="G1724">
        <v>15.26</v>
      </c>
    </row>
    <row r="1725" spans="1:7" x14ac:dyDescent="0.55000000000000004">
      <c r="A1725" t="s">
        <v>236</v>
      </c>
      <c r="B1725" t="s">
        <v>9</v>
      </c>
      <c r="C1725" t="s">
        <v>10</v>
      </c>
      <c r="D1725" t="s">
        <v>11</v>
      </c>
      <c r="E1725" t="s">
        <v>12</v>
      </c>
      <c r="F1725" t="s">
        <v>44</v>
      </c>
      <c r="G1725">
        <v>14.77</v>
      </c>
    </row>
    <row r="1726" spans="1:7" x14ac:dyDescent="0.55000000000000004">
      <c r="A1726" t="s">
        <v>236</v>
      </c>
      <c r="B1726" t="s">
        <v>9</v>
      </c>
      <c r="C1726" t="s">
        <v>10</v>
      </c>
      <c r="D1726" t="s">
        <v>11</v>
      </c>
      <c r="E1726" t="s">
        <v>12</v>
      </c>
      <c r="F1726" t="s">
        <v>45</v>
      </c>
      <c r="G1726">
        <v>14.36</v>
      </c>
    </row>
    <row r="1727" spans="1:7" x14ac:dyDescent="0.55000000000000004">
      <c r="A1727" t="s">
        <v>236</v>
      </c>
      <c r="B1727" t="s">
        <v>9</v>
      </c>
      <c r="C1727" t="s">
        <v>10</v>
      </c>
      <c r="D1727" t="s">
        <v>11</v>
      </c>
      <c r="E1727" t="s">
        <v>12</v>
      </c>
      <c r="F1727" t="s">
        <v>46</v>
      </c>
      <c r="G1727">
        <v>13.94</v>
      </c>
    </row>
    <row r="1728" spans="1:7" x14ac:dyDescent="0.55000000000000004">
      <c r="A1728" t="s">
        <v>236</v>
      </c>
      <c r="B1728" t="s">
        <v>9</v>
      </c>
      <c r="C1728" t="s">
        <v>10</v>
      </c>
      <c r="D1728" t="s">
        <v>11</v>
      </c>
      <c r="E1728" t="s">
        <v>12</v>
      </c>
      <c r="F1728" t="s">
        <v>47</v>
      </c>
      <c r="G1728">
        <v>13.76</v>
      </c>
    </row>
    <row r="1729" spans="1:7" x14ac:dyDescent="0.55000000000000004">
      <c r="A1729" t="s">
        <v>236</v>
      </c>
      <c r="B1729" t="s">
        <v>9</v>
      </c>
      <c r="C1729" t="s">
        <v>10</v>
      </c>
      <c r="D1729" t="s">
        <v>11</v>
      </c>
      <c r="E1729" t="s">
        <v>12</v>
      </c>
      <c r="F1729" t="s">
        <v>48</v>
      </c>
      <c r="G1729">
        <v>13.63</v>
      </c>
    </row>
    <row r="1730" spans="1:7" x14ac:dyDescent="0.55000000000000004">
      <c r="A1730" t="s">
        <v>236</v>
      </c>
      <c r="B1730" t="s">
        <v>9</v>
      </c>
      <c r="C1730" t="s">
        <v>10</v>
      </c>
      <c r="D1730" t="s">
        <v>11</v>
      </c>
      <c r="E1730" t="s">
        <v>12</v>
      </c>
      <c r="F1730" t="s">
        <v>49</v>
      </c>
      <c r="G1730">
        <v>13.49</v>
      </c>
    </row>
    <row r="1731" spans="1:7" x14ac:dyDescent="0.55000000000000004">
      <c r="A1731" t="s">
        <v>236</v>
      </c>
      <c r="B1731" t="s">
        <v>9</v>
      </c>
      <c r="C1731" t="s">
        <v>10</v>
      </c>
      <c r="D1731" t="s">
        <v>11</v>
      </c>
      <c r="E1731" t="s">
        <v>12</v>
      </c>
      <c r="F1731" t="s">
        <v>50</v>
      </c>
      <c r="G1731">
        <v>13.15</v>
      </c>
    </row>
    <row r="1732" spans="1:7" x14ac:dyDescent="0.55000000000000004">
      <c r="A1732" t="s">
        <v>236</v>
      </c>
      <c r="B1732" t="s">
        <v>9</v>
      </c>
      <c r="C1732" t="s">
        <v>10</v>
      </c>
      <c r="D1732" t="s">
        <v>11</v>
      </c>
      <c r="E1732" t="s">
        <v>12</v>
      </c>
      <c r="F1732" t="s">
        <v>51</v>
      </c>
      <c r="G1732">
        <v>12.9</v>
      </c>
    </row>
    <row r="1733" spans="1:7" x14ac:dyDescent="0.55000000000000004">
      <c r="A1733" t="s">
        <v>236</v>
      </c>
      <c r="B1733" t="s">
        <v>9</v>
      </c>
      <c r="C1733" t="s">
        <v>10</v>
      </c>
      <c r="D1733" t="s">
        <v>11</v>
      </c>
      <c r="E1733" t="s">
        <v>12</v>
      </c>
      <c r="F1733" t="s">
        <v>52</v>
      </c>
      <c r="G1733">
        <v>12.48</v>
      </c>
    </row>
    <row r="1734" spans="1:7" x14ac:dyDescent="0.55000000000000004">
      <c r="A1734" t="s">
        <v>236</v>
      </c>
      <c r="B1734" t="s">
        <v>9</v>
      </c>
      <c r="C1734" t="s">
        <v>10</v>
      </c>
      <c r="D1734" t="s">
        <v>11</v>
      </c>
      <c r="E1734" t="s">
        <v>12</v>
      </c>
      <c r="F1734" t="s">
        <v>53</v>
      </c>
      <c r="G1734">
        <v>12.02</v>
      </c>
    </row>
    <row r="1735" spans="1:7" x14ac:dyDescent="0.55000000000000004">
      <c r="A1735" t="s">
        <v>236</v>
      </c>
      <c r="B1735" t="s">
        <v>9</v>
      </c>
      <c r="C1735" t="s">
        <v>10</v>
      </c>
      <c r="D1735" t="s">
        <v>11</v>
      </c>
      <c r="E1735" t="s">
        <v>12</v>
      </c>
      <c r="F1735" t="s">
        <v>54</v>
      </c>
      <c r="G1735">
        <v>11.55</v>
      </c>
    </row>
    <row r="1736" spans="1:7" x14ac:dyDescent="0.55000000000000004">
      <c r="A1736" t="s">
        <v>236</v>
      </c>
      <c r="B1736" t="s">
        <v>9</v>
      </c>
      <c r="C1736" t="s">
        <v>10</v>
      </c>
      <c r="D1736" t="s">
        <v>11</v>
      </c>
      <c r="E1736" t="s">
        <v>12</v>
      </c>
      <c r="F1736" t="s">
        <v>55</v>
      </c>
      <c r="G1736">
        <v>10.65</v>
      </c>
    </row>
    <row r="1737" spans="1:7" x14ac:dyDescent="0.55000000000000004">
      <c r="A1737" t="s">
        <v>236</v>
      </c>
      <c r="B1737" t="s">
        <v>9</v>
      </c>
      <c r="C1737" t="s">
        <v>10</v>
      </c>
      <c r="D1737" t="s">
        <v>11</v>
      </c>
      <c r="E1737" t="s">
        <v>12</v>
      </c>
      <c r="F1737" t="s">
        <v>56</v>
      </c>
      <c r="G1737">
        <v>9.58</v>
      </c>
    </row>
    <row r="1738" spans="1:7" x14ac:dyDescent="0.55000000000000004">
      <c r="A1738" t="s">
        <v>236</v>
      </c>
      <c r="B1738" t="s">
        <v>9</v>
      </c>
      <c r="C1738" t="s">
        <v>10</v>
      </c>
      <c r="D1738" t="s">
        <v>11</v>
      </c>
      <c r="E1738" t="s">
        <v>12</v>
      </c>
      <c r="F1738" t="s">
        <v>57</v>
      </c>
      <c r="G1738">
        <v>8.58</v>
      </c>
    </row>
    <row r="1739" spans="1:7" x14ac:dyDescent="0.55000000000000004">
      <c r="A1739" t="s">
        <v>236</v>
      </c>
      <c r="B1739" t="s">
        <v>9</v>
      </c>
      <c r="C1739" t="s">
        <v>10</v>
      </c>
      <c r="D1739" t="s">
        <v>11</v>
      </c>
      <c r="E1739" t="s">
        <v>12</v>
      </c>
      <c r="F1739" t="s">
        <v>58</v>
      </c>
      <c r="G1739">
        <v>7.96</v>
      </c>
    </row>
    <row r="1740" spans="1:7" x14ac:dyDescent="0.55000000000000004">
      <c r="A1740" t="s">
        <v>236</v>
      </c>
      <c r="B1740" t="s">
        <v>9</v>
      </c>
      <c r="C1740" t="s">
        <v>10</v>
      </c>
      <c r="D1740" t="s">
        <v>11</v>
      </c>
      <c r="E1740" t="s">
        <v>12</v>
      </c>
      <c r="F1740" t="s">
        <v>59</v>
      </c>
      <c r="G1740">
        <v>7.58</v>
      </c>
    </row>
    <row r="1741" spans="1:7" x14ac:dyDescent="0.55000000000000004">
      <c r="A1741" t="s">
        <v>236</v>
      </c>
      <c r="B1741" t="s">
        <v>9</v>
      </c>
      <c r="C1741" t="s">
        <v>10</v>
      </c>
      <c r="D1741" t="s">
        <v>11</v>
      </c>
      <c r="E1741" t="s">
        <v>12</v>
      </c>
      <c r="F1741" t="s">
        <v>60</v>
      </c>
      <c r="G1741">
        <v>7.14</v>
      </c>
    </row>
    <row r="1742" spans="1:7" x14ac:dyDescent="0.55000000000000004">
      <c r="A1742" t="s">
        <v>236</v>
      </c>
      <c r="B1742" t="s">
        <v>9</v>
      </c>
      <c r="C1742" t="s">
        <v>10</v>
      </c>
      <c r="D1742" t="s">
        <v>11</v>
      </c>
      <c r="E1742" t="s">
        <v>12</v>
      </c>
      <c r="F1742" t="s">
        <v>61</v>
      </c>
      <c r="G1742">
        <v>6.68</v>
      </c>
    </row>
    <row r="1743" spans="1:7" x14ac:dyDescent="0.55000000000000004">
      <c r="A1743" t="s">
        <v>236</v>
      </c>
      <c r="B1743" t="s">
        <v>9</v>
      </c>
      <c r="C1743" t="s">
        <v>10</v>
      </c>
      <c r="D1743" t="s">
        <v>11</v>
      </c>
      <c r="E1743" t="s">
        <v>12</v>
      </c>
      <c r="F1743" t="s">
        <v>62</v>
      </c>
      <c r="G1743">
        <v>6.38</v>
      </c>
    </row>
    <row r="1744" spans="1:7" x14ac:dyDescent="0.55000000000000004">
      <c r="A1744" t="s">
        <v>236</v>
      </c>
      <c r="B1744" t="s">
        <v>9</v>
      </c>
      <c r="C1744" t="s">
        <v>10</v>
      </c>
      <c r="D1744" t="s">
        <v>11</v>
      </c>
      <c r="E1744" t="s">
        <v>12</v>
      </c>
      <c r="F1744" t="s">
        <v>63</v>
      </c>
      <c r="G1744">
        <v>6.11</v>
      </c>
    </row>
    <row r="1745" spans="1:7" x14ac:dyDescent="0.55000000000000004">
      <c r="A1745" t="s">
        <v>236</v>
      </c>
      <c r="B1745" t="s">
        <v>9</v>
      </c>
      <c r="C1745" t="s">
        <v>10</v>
      </c>
      <c r="D1745" t="s">
        <v>11</v>
      </c>
      <c r="E1745" t="s">
        <v>12</v>
      </c>
      <c r="F1745" t="s">
        <v>64</v>
      </c>
      <c r="G1745">
        <v>6.01</v>
      </c>
    </row>
    <row r="1746" spans="1:7" x14ac:dyDescent="0.55000000000000004">
      <c r="A1746" t="s">
        <v>236</v>
      </c>
      <c r="B1746" t="s">
        <v>9</v>
      </c>
      <c r="C1746" t="s">
        <v>10</v>
      </c>
      <c r="D1746" t="s">
        <v>11</v>
      </c>
      <c r="E1746" t="s">
        <v>12</v>
      </c>
      <c r="F1746" t="s">
        <v>65</v>
      </c>
      <c r="G1746">
        <v>6.17</v>
      </c>
    </row>
    <row r="1747" spans="1:7" x14ac:dyDescent="0.55000000000000004">
      <c r="A1747" t="s">
        <v>236</v>
      </c>
      <c r="B1747" t="s">
        <v>9</v>
      </c>
      <c r="C1747" t="s">
        <v>10</v>
      </c>
      <c r="D1747" t="s">
        <v>11</v>
      </c>
      <c r="E1747" t="s">
        <v>12</v>
      </c>
      <c r="F1747" t="s">
        <v>66</v>
      </c>
      <c r="G1747">
        <v>6.31</v>
      </c>
    </row>
    <row r="1748" spans="1:7" x14ac:dyDescent="0.55000000000000004">
      <c r="A1748" t="s">
        <v>236</v>
      </c>
      <c r="B1748" t="s">
        <v>9</v>
      </c>
      <c r="C1748" t="s">
        <v>10</v>
      </c>
      <c r="D1748" t="s">
        <v>11</v>
      </c>
      <c r="E1748" t="s">
        <v>12</v>
      </c>
      <c r="F1748" t="s">
        <v>67</v>
      </c>
      <c r="G1748">
        <v>6.49</v>
      </c>
    </row>
    <row r="1749" spans="1:7" x14ac:dyDescent="0.55000000000000004">
      <c r="A1749" t="s">
        <v>236</v>
      </c>
      <c r="B1749" t="s">
        <v>9</v>
      </c>
      <c r="C1749" t="s">
        <v>10</v>
      </c>
      <c r="D1749" t="s">
        <v>11</v>
      </c>
      <c r="E1749" t="s">
        <v>12</v>
      </c>
      <c r="F1749" t="s">
        <v>68</v>
      </c>
      <c r="G1749">
        <v>6.54</v>
      </c>
    </row>
    <row r="1750" spans="1:7" x14ac:dyDescent="0.55000000000000004">
      <c r="A1750" t="s">
        <v>236</v>
      </c>
      <c r="B1750" t="s">
        <v>9</v>
      </c>
      <c r="C1750" t="s">
        <v>10</v>
      </c>
      <c r="D1750" t="s">
        <v>11</v>
      </c>
      <c r="E1750" t="s">
        <v>12</v>
      </c>
      <c r="F1750" t="s">
        <v>69</v>
      </c>
      <c r="G1750">
        <v>6.61</v>
      </c>
    </row>
    <row r="1751" spans="1:7" x14ac:dyDescent="0.55000000000000004">
      <c r="A1751" t="s">
        <v>236</v>
      </c>
      <c r="B1751" t="s">
        <v>9</v>
      </c>
      <c r="C1751" t="s">
        <v>10</v>
      </c>
      <c r="D1751" t="s">
        <v>11</v>
      </c>
      <c r="E1751" t="s">
        <v>12</v>
      </c>
      <c r="F1751" t="s">
        <v>70</v>
      </c>
      <c r="G1751">
        <v>6.65</v>
      </c>
    </row>
    <row r="1752" spans="1:7" x14ac:dyDescent="0.55000000000000004">
      <c r="A1752" t="s">
        <v>236</v>
      </c>
      <c r="B1752" t="s">
        <v>9</v>
      </c>
      <c r="C1752" t="s">
        <v>10</v>
      </c>
      <c r="D1752" t="s">
        <v>11</v>
      </c>
      <c r="E1752" t="s">
        <v>12</v>
      </c>
      <c r="F1752" t="s">
        <v>71</v>
      </c>
      <c r="G1752">
        <v>6.66</v>
      </c>
    </row>
    <row r="1753" spans="1:7" x14ac:dyDescent="0.55000000000000004">
      <c r="A1753" t="s">
        <v>236</v>
      </c>
      <c r="B1753" t="s">
        <v>9</v>
      </c>
      <c r="C1753" t="s">
        <v>10</v>
      </c>
      <c r="D1753" t="s">
        <v>11</v>
      </c>
      <c r="E1753" t="s">
        <v>12</v>
      </c>
      <c r="F1753" t="s">
        <v>72</v>
      </c>
      <c r="G1753">
        <v>6.71</v>
      </c>
    </row>
    <row r="1754" spans="1:7" x14ac:dyDescent="0.55000000000000004">
      <c r="A1754" t="s">
        <v>236</v>
      </c>
      <c r="B1754" t="s">
        <v>9</v>
      </c>
      <c r="C1754" t="s">
        <v>10</v>
      </c>
      <c r="D1754" t="s">
        <v>11</v>
      </c>
      <c r="E1754" t="s">
        <v>12</v>
      </c>
      <c r="F1754" t="s">
        <v>73</v>
      </c>
      <c r="G1754">
        <v>6.71</v>
      </c>
    </row>
    <row r="1755" spans="1:7" x14ac:dyDescent="0.55000000000000004">
      <c r="A1755" t="s">
        <v>236</v>
      </c>
      <c r="B1755" t="s">
        <v>9</v>
      </c>
      <c r="C1755" t="s">
        <v>10</v>
      </c>
      <c r="D1755" t="s">
        <v>11</v>
      </c>
      <c r="E1755" t="s">
        <v>12</v>
      </c>
      <c r="F1755" t="s">
        <v>74</v>
      </c>
      <c r="G1755">
        <v>6.74</v>
      </c>
    </row>
    <row r="1756" spans="1:7" x14ac:dyDescent="0.55000000000000004">
      <c r="A1756" t="s">
        <v>236</v>
      </c>
      <c r="B1756" t="s">
        <v>9</v>
      </c>
      <c r="C1756" t="s">
        <v>10</v>
      </c>
      <c r="D1756" t="s">
        <v>11</v>
      </c>
      <c r="E1756" t="s">
        <v>12</v>
      </c>
      <c r="F1756" t="s">
        <v>75</v>
      </c>
      <c r="G1756">
        <v>6.93</v>
      </c>
    </row>
    <row r="1757" spans="1:7" x14ac:dyDescent="0.55000000000000004">
      <c r="A1757" t="s">
        <v>236</v>
      </c>
      <c r="B1757" t="s">
        <v>9</v>
      </c>
      <c r="C1757" t="s">
        <v>10</v>
      </c>
      <c r="D1757" t="s">
        <v>11</v>
      </c>
      <c r="E1757" t="s">
        <v>12</v>
      </c>
      <c r="F1757" t="s">
        <v>76</v>
      </c>
      <c r="G1757">
        <v>6.87</v>
      </c>
    </row>
    <row r="1758" spans="1:7" x14ac:dyDescent="0.55000000000000004">
      <c r="A1758" t="s">
        <v>236</v>
      </c>
      <c r="B1758" t="s">
        <v>9</v>
      </c>
      <c r="C1758" t="s">
        <v>10</v>
      </c>
      <c r="D1758" t="s">
        <v>11</v>
      </c>
      <c r="E1758" t="s">
        <v>12</v>
      </c>
      <c r="F1758" t="s">
        <v>77</v>
      </c>
      <c r="G1758">
        <v>7.03</v>
      </c>
    </row>
    <row r="1759" spans="1:7" x14ac:dyDescent="0.55000000000000004">
      <c r="A1759" t="s">
        <v>236</v>
      </c>
      <c r="B1759" t="s">
        <v>9</v>
      </c>
      <c r="C1759" t="s">
        <v>10</v>
      </c>
      <c r="D1759" t="s">
        <v>11</v>
      </c>
      <c r="E1759" t="s">
        <v>12</v>
      </c>
      <c r="F1759" t="s">
        <v>78</v>
      </c>
      <c r="G1759">
        <v>7.19</v>
      </c>
    </row>
    <row r="1760" spans="1:7" x14ac:dyDescent="0.55000000000000004">
      <c r="A1760" t="s">
        <v>236</v>
      </c>
      <c r="B1760" t="s">
        <v>9</v>
      </c>
      <c r="C1760" t="s">
        <v>10</v>
      </c>
      <c r="D1760" t="s">
        <v>11</v>
      </c>
      <c r="E1760" t="s">
        <v>12</v>
      </c>
      <c r="F1760" t="s">
        <v>79</v>
      </c>
      <c r="G1760">
        <v>7.41</v>
      </c>
    </row>
    <row r="1761" spans="1:7" x14ac:dyDescent="0.55000000000000004">
      <c r="A1761" t="s">
        <v>236</v>
      </c>
      <c r="B1761" t="s">
        <v>9</v>
      </c>
      <c r="C1761" t="s">
        <v>10</v>
      </c>
      <c r="D1761" t="s">
        <v>11</v>
      </c>
      <c r="E1761" t="s">
        <v>12</v>
      </c>
      <c r="F1761" t="s">
        <v>80</v>
      </c>
      <c r="G1761">
        <v>7.71</v>
      </c>
    </row>
    <row r="1762" spans="1:7" x14ac:dyDescent="0.55000000000000004">
      <c r="A1762" t="s">
        <v>236</v>
      </c>
      <c r="B1762" t="s">
        <v>9</v>
      </c>
      <c r="C1762" t="s">
        <v>10</v>
      </c>
      <c r="D1762" t="s">
        <v>11</v>
      </c>
      <c r="E1762" t="s">
        <v>12</v>
      </c>
      <c r="F1762" t="s">
        <v>81</v>
      </c>
      <c r="G1762">
        <v>8.51</v>
      </c>
    </row>
    <row r="1763" spans="1:7" x14ac:dyDescent="0.55000000000000004">
      <c r="A1763" t="s">
        <v>236</v>
      </c>
      <c r="B1763" t="s">
        <v>9</v>
      </c>
      <c r="C1763" t="s">
        <v>10</v>
      </c>
      <c r="D1763" t="s">
        <v>11</v>
      </c>
      <c r="E1763" t="s">
        <v>12</v>
      </c>
      <c r="F1763" t="s">
        <v>82</v>
      </c>
      <c r="G1763">
        <v>9.3800000000000008</v>
      </c>
    </row>
    <row r="1764" spans="1:7" x14ac:dyDescent="0.55000000000000004">
      <c r="A1764" t="s">
        <v>236</v>
      </c>
      <c r="B1764" t="s">
        <v>9</v>
      </c>
      <c r="C1764" t="s">
        <v>10</v>
      </c>
      <c r="D1764" t="s">
        <v>11</v>
      </c>
      <c r="E1764" t="s">
        <v>12</v>
      </c>
      <c r="F1764" t="s">
        <v>83</v>
      </c>
      <c r="G1764">
        <v>10.72</v>
      </c>
    </row>
    <row r="1765" spans="1:7" x14ac:dyDescent="0.55000000000000004">
      <c r="A1765" t="s">
        <v>236</v>
      </c>
      <c r="B1765" t="s">
        <v>9</v>
      </c>
      <c r="C1765" t="s">
        <v>10</v>
      </c>
      <c r="D1765" t="s">
        <v>11</v>
      </c>
      <c r="E1765" t="s">
        <v>12</v>
      </c>
      <c r="F1765" t="s">
        <v>84</v>
      </c>
      <c r="G1765">
        <v>11.75</v>
      </c>
    </row>
    <row r="1766" spans="1:7" x14ac:dyDescent="0.55000000000000004">
      <c r="A1766" t="s">
        <v>236</v>
      </c>
      <c r="B1766" t="s">
        <v>9</v>
      </c>
      <c r="C1766" t="s">
        <v>10</v>
      </c>
      <c r="D1766" t="s">
        <v>11</v>
      </c>
      <c r="E1766" t="s">
        <v>12</v>
      </c>
      <c r="F1766" t="s">
        <v>85</v>
      </c>
      <c r="G1766">
        <v>12.23</v>
      </c>
    </row>
    <row r="1767" spans="1:7" x14ac:dyDescent="0.55000000000000004">
      <c r="A1767" t="s">
        <v>236</v>
      </c>
      <c r="B1767" t="s">
        <v>9</v>
      </c>
      <c r="C1767" t="s">
        <v>10</v>
      </c>
      <c r="D1767" t="s">
        <v>11</v>
      </c>
      <c r="E1767" t="s">
        <v>12</v>
      </c>
      <c r="F1767" t="s">
        <v>86</v>
      </c>
      <c r="G1767">
        <v>12.32</v>
      </c>
    </row>
    <row r="1768" spans="1:7" x14ac:dyDescent="0.55000000000000004">
      <c r="A1768" t="s">
        <v>236</v>
      </c>
      <c r="B1768" t="s">
        <v>9</v>
      </c>
      <c r="C1768" t="s">
        <v>10</v>
      </c>
      <c r="D1768" t="s">
        <v>11</v>
      </c>
      <c r="E1768" t="s">
        <v>12</v>
      </c>
      <c r="F1768" t="s">
        <v>87</v>
      </c>
      <c r="G1768">
        <v>12.19</v>
      </c>
    </row>
    <row r="1769" spans="1:7" x14ac:dyDescent="0.55000000000000004">
      <c r="A1769" t="s">
        <v>236</v>
      </c>
      <c r="B1769" t="s">
        <v>9</v>
      </c>
      <c r="C1769" t="s">
        <v>10</v>
      </c>
      <c r="D1769" t="s">
        <v>11</v>
      </c>
      <c r="E1769" t="s">
        <v>12</v>
      </c>
      <c r="F1769" t="s">
        <v>88</v>
      </c>
      <c r="G1769">
        <v>12.03</v>
      </c>
    </row>
    <row r="1770" spans="1:7" x14ac:dyDescent="0.55000000000000004">
      <c r="A1770" t="s">
        <v>236</v>
      </c>
      <c r="B1770" t="s">
        <v>9</v>
      </c>
      <c r="C1770" t="s">
        <v>10</v>
      </c>
      <c r="D1770" t="s">
        <v>11</v>
      </c>
      <c r="E1770" t="s">
        <v>12</v>
      </c>
      <c r="F1770" t="s">
        <v>89</v>
      </c>
      <c r="G1770">
        <v>11.82</v>
      </c>
    </row>
    <row r="1771" spans="1:7" x14ac:dyDescent="0.55000000000000004">
      <c r="A1771" t="s">
        <v>236</v>
      </c>
      <c r="B1771" t="s">
        <v>9</v>
      </c>
      <c r="C1771" t="s">
        <v>10</v>
      </c>
      <c r="D1771" t="s">
        <v>11</v>
      </c>
      <c r="E1771" t="s">
        <v>12</v>
      </c>
      <c r="F1771" t="s">
        <v>90</v>
      </c>
      <c r="G1771">
        <v>11.7</v>
      </c>
    </row>
    <row r="1772" spans="1:7" x14ac:dyDescent="0.55000000000000004">
      <c r="A1772" t="s">
        <v>236</v>
      </c>
      <c r="B1772" t="s">
        <v>9</v>
      </c>
      <c r="C1772" t="s">
        <v>10</v>
      </c>
      <c r="D1772" t="s">
        <v>11</v>
      </c>
      <c r="E1772" t="s">
        <v>12</v>
      </c>
      <c r="F1772" t="s">
        <v>91</v>
      </c>
      <c r="G1772">
        <v>11.57</v>
      </c>
    </row>
    <row r="1773" spans="1:7" x14ac:dyDescent="0.55000000000000004">
      <c r="A1773" t="s">
        <v>236</v>
      </c>
      <c r="B1773" t="s">
        <v>9</v>
      </c>
      <c r="C1773" t="s">
        <v>10</v>
      </c>
      <c r="D1773" t="s">
        <v>11</v>
      </c>
      <c r="E1773" t="s">
        <v>12</v>
      </c>
      <c r="F1773" t="s">
        <v>92</v>
      </c>
      <c r="G1773">
        <v>11.34</v>
      </c>
    </row>
    <row r="1774" spans="1:7" x14ac:dyDescent="0.55000000000000004">
      <c r="A1774" t="s">
        <v>236</v>
      </c>
      <c r="B1774" t="s">
        <v>9</v>
      </c>
      <c r="C1774" t="s">
        <v>10</v>
      </c>
      <c r="D1774" t="s">
        <v>11</v>
      </c>
      <c r="E1774" t="s">
        <v>12</v>
      </c>
      <c r="F1774" t="s">
        <v>93</v>
      </c>
      <c r="G1774">
        <v>11.05</v>
      </c>
    </row>
    <row r="1775" spans="1:7" x14ac:dyDescent="0.55000000000000004">
      <c r="A1775" t="s">
        <v>236</v>
      </c>
      <c r="B1775" t="s">
        <v>9</v>
      </c>
      <c r="C1775" t="s">
        <v>10</v>
      </c>
      <c r="D1775" t="s">
        <v>11</v>
      </c>
      <c r="E1775" t="s">
        <v>12</v>
      </c>
      <c r="F1775" t="s">
        <v>94</v>
      </c>
      <c r="G1775">
        <v>10.72</v>
      </c>
    </row>
    <row r="1776" spans="1:7" x14ac:dyDescent="0.55000000000000004">
      <c r="A1776" t="s">
        <v>236</v>
      </c>
      <c r="B1776" t="s">
        <v>9</v>
      </c>
      <c r="C1776" t="s">
        <v>10</v>
      </c>
      <c r="D1776" t="s">
        <v>11</v>
      </c>
      <c r="E1776" t="s">
        <v>12</v>
      </c>
      <c r="F1776" t="s">
        <v>95</v>
      </c>
      <c r="G1776">
        <v>10.25</v>
      </c>
    </row>
    <row r="1777" spans="1:7" x14ac:dyDescent="0.55000000000000004">
      <c r="A1777" t="s">
        <v>236</v>
      </c>
      <c r="B1777" t="s">
        <v>9</v>
      </c>
      <c r="C1777" t="s">
        <v>10</v>
      </c>
      <c r="D1777" t="s">
        <v>11</v>
      </c>
      <c r="E1777" t="s">
        <v>12</v>
      </c>
      <c r="F1777" t="s">
        <v>96</v>
      </c>
      <c r="G1777">
        <v>9.7100000000000009</v>
      </c>
    </row>
    <row r="1778" spans="1:7" x14ac:dyDescent="0.55000000000000004">
      <c r="A1778" t="s">
        <v>236</v>
      </c>
      <c r="B1778" t="s">
        <v>9</v>
      </c>
      <c r="C1778" t="s">
        <v>10</v>
      </c>
      <c r="D1778" t="s">
        <v>11</v>
      </c>
      <c r="E1778" t="s">
        <v>12</v>
      </c>
      <c r="F1778" t="s">
        <v>97</v>
      </c>
      <c r="G1778">
        <v>9.26</v>
      </c>
    </row>
    <row r="1779" spans="1:7" x14ac:dyDescent="0.55000000000000004">
      <c r="A1779" t="s">
        <v>236</v>
      </c>
      <c r="B1779" t="s">
        <v>9</v>
      </c>
      <c r="C1779" t="s">
        <v>10</v>
      </c>
      <c r="D1779" t="s">
        <v>11</v>
      </c>
      <c r="E1779" t="s">
        <v>12</v>
      </c>
      <c r="F1779" t="s">
        <v>98</v>
      </c>
      <c r="G1779">
        <v>8.83</v>
      </c>
    </row>
    <row r="1780" spans="1:7" x14ac:dyDescent="0.55000000000000004">
      <c r="A1780" t="s">
        <v>236</v>
      </c>
      <c r="B1780" t="s">
        <v>9</v>
      </c>
      <c r="C1780" t="s">
        <v>10</v>
      </c>
      <c r="D1780" t="s">
        <v>11</v>
      </c>
      <c r="E1780" t="s">
        <v>12</v>
      </c>
      <c r="F1780" t="s">
        <v>99</v>
      </c>
      <c r="G1780">
        <v>8.52</v>
      </c>
    </row>
    <row r="1781" spans="1:7" x14ac:dyDescent="0.55000000000000004">
      <c r="A1781" t="s">
        <v>236</v>
      </c>
      <c r="B1781" t="s">
        <v>9</v>
      </c>
      <c r="C1781" t="s">
        <v>10</v>
      </c>
      <c r="D1781" t="s">
        <v>11</v>
      </c>
      <c r="E1781" t="s">
        <v>12</v>
      </c>
      <c r="F1781" t="s">
        <v>100</v>
      </c>
      <c r="G1781">
        <v>8.3000000000000007</v>
      </c>
    </row>
    <row r="1782" spans="1:7" x14ac:dyDescent="0.55000000000000004">
      <c r="A1782" t="s">
        <v>236</v>
      </c>
      <c r="B1782" t="s">
        <v>9</v>
      </c>
      <c r="C1782" t="s">
        <v>10</v>
      </c>
      <c r="D1782" t="s">
        <v>11</v>
      </c>
      <c r="E1782" t="s">
        <v>12</v>
      </c>
      <c r="F1782" t="s">
        <v>101</v>
      </c>
      <c r="G1782">
        <v>8.06</v>
      </c>
    </row>
    <row r="1783" spans="1:7" x14ac:dyDescent="0.55000000000000004">
      <c r="A1783" t="s">
        <v>236</v>
      </c>
      <c r="B1783" t="s">
        <v>9</v>
      </c>
      <c r="C1783" t="s">
        <v>10</v>
      </c>
      <c r="D1783" t="s">
        <v>11</v>
      </c>
      <c r="E1783" t="s">
        <v>12</v>
      </c>
      <c r="F1783" t="s">
        <v>102</v>
      </c>
      <c r="G1783">
        <v>7.87</v>
      </c>
    </row>
    <row r="1784" spans="1:7" x14ac:dyDescent="0.55000000000000004">
      <c r="A1784" t="s">
        <v>236</v>
      </c>
      <c r="B1784" t="s">
        <v>9</v>
      </c>
      <c r="C1784" t="s">
        <v>10</v>
      </c>
      <c r="D1784" t="s">
        <v>11</v>
      </c>
      <c r="E1784" t="s">
        <v>12</v>
      </c>
      <c r="F1784" t="s">
        <v>103</v>
      </c>
      <c r="G1784">
        <v>7.69</v>
      </c>
    </row>
    <row r="1785" spans="1:7" x14ac:dyDescent="0.55000000000000004">
      <c r="A1785" t="s">
        <v>236</v>
      </c>
      <c r="B1785" t="s">
        <v>9</v>
      </c>
      <c r="C1785" t="s">
        <v>10</v>
      </c>
      <c r="D1785" t="s">
        <v>11</v>
      </c>
      <c r="E1785" t="s">
        <v>12</v>
      </c>
      <c r="F1785" t="s">
        <v>104</v>
      </c>
      <c r="G1785">
        <v>7.51</v>
      </c>
    </row>
    <row r="1786" spans="1:7" x14ac:dyDescent="0.55000000000000004">
      <c r="A1786" t="s">
        <v>236</v>
      </c>
      <c r="B1786" t="s">
        <v>9</v>
      </c>
      <c r="C1786" t="s">
        <v>10</v>
      </c>
      <c r="D1786" t="s">
        <v>11</v>
      </c>
      <c r="E1786" t="s">
        <v>12</v>
      </c>
      <c r="F1786" t="s">
        <v>105</v>
      </c>
      <c r="G1786">
        <v>7.44</v>
      </c>
    </row>
    <row r="1787" spans="1:7" x14ac:dyDescent="0.55000000000000004">
      <c r="A1787" t="s">
        <v>236</v>
      </c>
      <c r="B1787" t="s">
        <v>9</v>
      </c>
      <c r="C1787" t="s">
        <v>10</v>
      </c>
      <c r="D1787" t="s">
        <v>11</v>
      </c>
      <c r="E1787" t="s">
        <v>12</v>
      </c>
      <c r="F1787" t="s">
        <v>106</v>
      </c>
      <c r="G1787">
        <v>7.41</v>
      </c>
    </row>
    <row r="1788" spans="1:7" x14ac:dyDescent="0.55000000000000004">
      <c r="A1788" t="s">
        <v>236</v>
      </c>
      <c r="B1788" t="s">
        <v>9</v>
      </c>
      <c r="C1788" t="s">
        <v>10</v>
      </c>
      <c r="D1788" t="s">
        <v>11</v>
      </c>
      <c r="E1788" t="s">
        <v>12</v>
      </c>
      <c r="F1788" t="s">
        <v>107</v>
      </c>
      <c r="G1788">
        <v>7.4</v>
      </c>
    </row>
    <row r="1789" spans="1:7" x14ac:dyDescent="0.55000000000000004">
      <c r="A1789" t="s">
        <v>236</v>
      </c>
      <c r="B1789" t="s">
        <v>9</v>
      </c>
      <c r="C1789" t="s">
        <v>10</v>
      </c>
      <c r="D1789" t="s">
        <v>11</v>
      </c>
      <c r="E1789" t="s">
        <v>12</v>
      </c>
      <c r="F1789" t="s">
        <v>108</v>
      </c>
      <c r="G1789">
        <v>7.42</v>
      </c>
    </row>
    <row r="1790" spans="1:7" x14ac:dyDescent="0.55000000000000004">
      <c r="A1790" t="s">
        <v>236</v>
      </c>
      <c r="B1790" t="s">
        <v>9</v>
      </c>
      <c r="C1790" t="s">
        <v>10</v>
      </c>
      <c r="D1790" t="s">
        <v>11</v>
      </c>
      <c r="E1790" t="s">
        <v>12</v>
      </c>
      <c r="F1790" t="s">
        <v>109</v>
      </c>
      <c r="G1790">
        <v>7.4</v>
      </c>
    </row>
    <row r="1791" spans="1:7" x14ac:dyDescent="0.55000000000000004">
      <c r="A1791" t="s">
        <v>236</v>
      </c>
      <c r="B1791" t="s">
        <v>9</v>
      </c>
      <c r="C1791" t="s">
        <v>10</v>
      </c>
      <c r="D1791" t="s">
        <v>11</v>
      </c>
      <c r="E1791" t="s">
        <v>12</v>
      </c>
      <c r="F1791" t="s">
        <v>110</v>
      </c>
      <c r="G1791">
        <v>7.36</v>
      </c>
    </row>
    <row r="1792" spans="1:7" x14ac:dyDescent="0.55000000000000004">
      <c r="A1792" t="s">
        <v>236</v>
      </c>
      <c r="B1792" t="s">
        <v>9</v>
      </c>
      <c r="C1792" t="s">
        <v>10</v>
      </c>
      <c r="D1792" t="s">
        <v>11</v>
      </c>
      <c r="E1792" t="s">
        <v>12</v>
      </c>
      <c r="F1792" t="s">
        <v>111</v>
      </c>
      <c r="G1792">
        <v>7.26</v>
      </c>
    </row>
    <row r="1793" spans="1:7" x14ac:dyDescent="0.55000000000000004">
      <c r="A1793" t="s">
        <v>236</v>
      </c>
      <c r="B1793" t="s">
        <v>9</v>
      </c>
      <c r="C1793" t="s">
        <v>10</v>
      </c>
      <c r="D1793" t="s">
        <v>11</v>
      </c>
      <c r="E1793" t="s">
        <v>12</v>
      </c>
      <c r="F1793" t="s">
        <v>112</v>
      </c>
      <c r="G1793">
        <v>7.23</v>
      </c>
    </row>
    <row r="1794" spans="1:7" x14ac:dyDescent="0.55000000000000004">
      <c r="A1794" t="s">
        <v>236</v>
      </c>
      <c r="B1794" t="s">
        <v>9</v>
      </c>
      <c r="C1794" t="s">
        <v>10</v>
      </c>
      <c r="D1794" t="s">
        <v>11</v>
      </c>
      <c r="E1794" t="s">
        <v>12</v>
      </c>
      <c r="F1794" t="s">
        <v>113</v>
      </c>
      <c r="G1794">
        <v>7.34</v>
      </c>
    </row>
    <row r="1795" spans="1:7" x14ac:dyDescent="0.55000000000000004">
      <c r="A1795" t="s">
        <v>236</v>
      </c>
      <c r="B1795" t="s">
        <v>9</v>
      </c>
      <c r="C1795" t="s">
        <v>10</v>
      </c>
      <c r="D1795" t="s">
        <v>11</v>
      </c>
      <c r="E1795" t="s">
        <v>12</v>
      </c>
      <c r="F1795" t="s">
        <v>114</v>
      </c>
      <c r="G1795">
        <v>7.49</v>
      </c>
    </row>
    <row r="1796" spans="1:7" x14ac:dyDescent="0.55000000000000004">
      <c r="A1796" t="s">
        <v>236</v>
      </c>
      <c r="B1796" t="s">
        <v>9</v>
      </c>
      <c r="C1796" t="s">
        <v>10</v>
      </c>
      <c r="D1796" t="s">
        <v>11</v>
      </c>
      <c r="E1796" t="s">
        <v>12</v>
      </c>
      <c r="F1796" t="s">
        <v>115</v>
      </c>
      <c r="G1796">
        <v>7.82</v>
      </c>
    </row>
    <row r="1797" spans="1:7" x14ac:dyDescent="0.55000000000000004">
      <c r="A1797" t="s">
        <v>236</v>
      </c>
      <c r="B1797" t="s">
        <v>9</v>
      </c>
      <c r="C1797" t="s">
        <v>10</v>
      </c>
      <c r="D1797" t="s">
        <v>11</v>
      </c>
      <c r="E1797" t="s">
        <v>12</v>
      </c>
      <c r="F1797" t="s">
        <v>194</v>
      </c>
      <c r="G1797">
        <v>8.4</v>
      </c>
    </row>
    <row r="1798" spans="1:7" x14ac:dyDescent="0.55000000000000004">
      <c r="A1798" t="s">
        <v>236</v>
      </c>
      <c r="B1798" t="s">
        <v>9</v>
      </c>
      <c r="C1798" t="s">
        <v>10</v>
      </c>
      <c r="D1798" t="s">
        <v>11</v>
      </c>
      <c r="E1798" t="s">
        <v>12</v>
      </c>
      <c r="F1798" t="s">
        <v>195</v>
      </c>
      <c r="G1798">
        <v>9.4499999999999993</v>
      </c>
    </row>
    <row r="1799" spans="1:7" x14ac:dyDescent="0.55000000000000004">
      <c r="A1799" t="s">
        <v>236</v>
      </c>
      <c r="B1799" t="s">
        <v>9</v>
      </c>
      <c r="C1799" t="s">
        <v>10</v>
      </c>
      <c r="D1799" t="s">
        <v>11</v>
      </c>
      <c r="E1799" t="s">
        <v>12</v>
      </c>
      <c r="F1799" t="s">
        <v>196</v>
      </c>
      <c r="G1799">
        <v>10.17</v>
      </c>
    </row>
    <row r="1800" spans="1:7" x14ac:dyDescent="0.55000000000000004">
      <c r="A1800" t="s">
        <v>236</v>
      </c>
      <c r="B1800" t="s">
        <v>9</v>
      </c>
      <c r="C1800" t="s">
        <v>10</v>
      </c>
      <c r="D1800" t="s">
        <v>11</v>
      </c>
      <c r="E1800" t="s">
        <v>12</v>
      </c>
      <c r="F1800" t="s">
        <v>116</v>
      </c>
      <c r="G1800">
        <v>10.83</v>
      </c>
    </row>
    <row r="1801" spans="1:7" x14ac:dyDescent="0.55000000000000004">
      <c r="A1801" t="s">
        <v>236</v>
      </c>
      <c r="B1801" t="s">
        <v>9</v>
      </c>
      <c r="C1801" t="s">
        <v>10</v>
      </c>
      <c r="D1801" t="s">
        <v>11</v>
      </c>
      <c r="E1801" t="s">
        <v>12</v>
      </c>
      <c r="F1801" t="s">
        <v>117</v>
      </c>
      <c r="G1801">
        <v>11.16</v>
      </c>
    </row>
    <row r="1802" spans="1:7" x14ac:dyDescent="0.55000000000000004">
      <c r="A1802" t="s">
        <v>236</v>
      </c>
      <c r="B1802" t="s">
        <v>9</v>
      </c>
      <c r="C1802" t="s">
        <v>10</v>
      </c>
      <c r="D1802" t="s">
        <v>11</v>
      </c>
      <c r="E1802" t="s">
        <v>12</v>
      </c>
      <c r="F1802" t="s">
        <v>118</v>
      </c>
      <c r="G1802">
        <v>11.34</v>
      </c>
    </row>
    <row r="1803" spans="1:7" x14ac:dyDescent="0.55000000000000004">
      <c r="A1803" t="s">
        <v>236</v>
      </c>
      <c r="B1803" t="s">
        <v>9</v>
      </c>
      <c r="C1803" t="s">
        <v>10</v>
      </c>
      <c r="D1803" t="s">
        <v>11</v>
      </c>
      <c r="E1803" t="s">
        <v>12</v>
      </c>
      <c r="F1803" t="s">
        <v>119</v>
      </c>
      <c r="G1803">
        <v>11.13</v>
      </c>
    </row>
    <row r="1804" spans="1:7" x14ac:dyDescent="0.55000000000000004">
      <c r="A1804" t="s">
        <v>236</v>
      </c>
      <c r="B1804" t="s">
        <v>9</v>
      </c>
      <c r="C1804" t="s">
        <v>10</v>
      </c>
      <c r="D1804" t="s">
        <v>11</v>
      </c>
      <c r="E1804" t="s">
        <v>12</v>
      </c>
      <c r="F1804" t="s">
        <v>120</v>
      </c>
      <c r="G1804">
        <v>10.65</v>
      </c>
    </row>
    <row r="1805" spans="1:7" x14ac:dyDescent="0.55000000000000004">
      <c r="A1805" t="s">
        <v>236</v>
      </c>
      <c r="B1805" t="s">
        <v>9</v>
      </c>
      <c r="C1805" t="s">
        <v>10</v>
      </c>
      <c r="D1805" t="s">
        <v>11</v>
      </c>
      <c r="E1805" t="s">
        <v>12</v>
      </c>
      <c r="F1805" t="s">
        <v>121</v>
      </c>
      <c r="G1805">
        <v>10.09</v>
      </c>
    </row>
    <row r="1806" spans="1:7" x14ac:dyDescent="0.55000000000000004">
      <c r="A1806" t="s">
        <v>236</v>
      </c>
      <c r="B1806" t="s">
        <v>9</v>
      </c>
      <c r="C1806" t="s">
        <v>10</v>
      </c>
      <c r="D1806" t="s">
        <v>11</v>
      </c>
      <c r="E1806" t="s">
        <v>12</v>
      </c>
      <c r="F1806" t="s">
        <v>122</v>
      </c>
      <c r="G1806">
        <v>9.68</v>
      </c>
    </row>
    <row r="1807" spans="1:7" x14ac:dyDescent="0.55000000000000004">
      <c r="A1807" t="s">
        <v>236</v>
      </c>
      <c r="B1807" t="s">
        <v>9</v>
      </c>
      <c r="C1807" t="s">
        <v>10</v>
      </c>
      <c r="D1807" t="s">
        <v>11</v>
      </c>
      <c r="E1807" t="s">
        <v>12</v>
      </c>
      <c r="F1807" t="s">
        <v>123</v>
      </c>
      <c r="G1807">
        <v>9.25</v>
      </c>
    </row>
    <row r="1808" spans="1:7" x14ac:dyDescent="0.55000000000000004">
      <c r="A1808" t="s">
        <v>236</v>
      </c>
      <c r="B1808" t="s">
        <v>9</v>
      </c>
      <c r="C1808" t="s">
        <v>10</v>
      </c>
      <c r="D1808" t="s">
        <v>11</v>
      </c>
      <c r="E1808" t="s">
        <v>12</v>
      </c>
      <c r="F1808" t="s">
        <v>124</v>
      </c>
      <c r="G1808">
        <v>8.99</v>
      </c>
    </row>
    <row r="1809" spans="1:7" x14ac:dyDescent="0.55000000000000004">
      <c r="A1809" t="s">
        <v>236</v>
      </c>
      <c r="B1809" t="s">
        <v>9</v>
      </c>
      <c r="C1809" t="s">
        <v>10</v>
      </c>
      <c r="D1809" t="s">
        <v>11</v>
      </c>
      <c r="E1809" t="s">
        <v>12</v>
      </c>
      <c r="F1809" t="s">
        <v>125</v>
      </c>
      <c r="G1809">
        <v>8.73</v>
      </c>
    </row>
    <row r="1810" spans="1:7" x14ac:dyDescent="0.55000000000000004">
      <c r="A1810" t="s">
        <v>236</v>
      </c>
      <c r="B1810" t="s">
        <v>9</v>
      </c>
      <c r="C1810" t="s">
        <v>10</v>
      </c>
      <c r="D1810" t="s">
        <v>11</v>
      </c>
      <c r="E1810" t="s">
        <v>12</v>
      </c>
      <c r="F1810" t="s">
        <v>126</v>
      </c>
      <c r="G1810">
        <v>8.35</v>
      </c>
    </row>
    <row r="1811" spans="1:7" x14ac:dyDescent="0.55000000000000004">
      <c r="A1811" t="s">
        <v>236</v>
      </c>
      <c r="B1811" t="s">
        <v>9</v>
      </c>
      <c r="C1811" t="s">
        <v>10</v>
      </c>
      <c r="D1811" t="s">
        <v>11</v>
      </c>
      <c r="E1811" t="s">
        <v>12</v>
      </c>
      <c r="F1811" t="s">
        <v>127</v>
      </c>
      <c r="G1811">
        <v>7.97</v>
      </c>
    </row>
    <row r="1812" spans="1:7" x14ac:dyDescent="0.55000000000000004">
      <c r="A1812" t="s">
        <v>236</v>
      </c>
      <c r="B1812" t="s">
        <v>9</v>
      </c>
      <c r="C1812" t="s">
        <v>10</v>
      </c>
      <c r="D1812" t="s">
        <v>11</v>
      </c>
      <c r="E1812" t="s">
        <v>12</v>
      </c>
      <c r="F1812" t="s">
        <v>128</v>
      </c>
      <c r="G1812">
        <v>7.68</v>
      </c>
    </row>
    <row r="1813" spans="1:7" x14ac:dyDescent="0.55000000000000004">
      <c r="A1813" t="s">
        <v>236</v>
      </c>
      <c r="B1813" t="s">
        <v>9</v>
      </c>
      <c r="C1813" t="s">
        <v>10</v>
      </c>
      <c r="D1813" t="s">
        <v>11</v>
      </c>
      <c r="E1813" t="s">
        <v>12</v>
      </c>
      <c r="F1813" t="s">
        <v>129</v>
      </c>
      <c r="G1813">
        <v>7.48</v>
      </c>
    </row>
    <row r="1814" spans="1:7" x14ac:dyDescent="0.55000000000000004">
      <c r="A1814" t="s">
        <v>236</v>
      </c>
      <c r="B1814" t="s">
        <v>9</v>
      </c>
      <c r="C1814" t="s">
        <v>10</v>
      </c>
      <c r="D1814" t="s">
        <v>11</v>
      </c>
      <c r="E1814" t="s">
        <v>12</v>
      </c>
      <c r="F1814" t="s">
        <v>130</v>
      </c>
      <c r="G1814">
        <v>7.31</v>
      </c>
    </row>
    <row r="1815" spans="1:7" x14ac:dyDescent="0.55000000000000004">
      <c r="A1815" t="s">
        <v>236</v>
      </c>
      <c r="B1815" t="s">
        <v>9</v>
      </c>
      <c r="C1815" t="s">
        <v>10</v>
      </c>
      <c r="D1815" t="s">
        <v>11</v>
      </c>
      <c r="E1815" t="s">
        <v>12</v>
      </c>
      <c r="F1815" t="s">
        <v>131</v>
      </c>
      <c r="G1815">
        <v>7.08</v>
      </c>
    </row>
    <row r="1816" spans="1:7" x14ac:dyDescent="0.55000000000000004">
      <c r="A1816" t="s">
        <v>236</v>
      </c>
      <c r="B1816" t="s">
        <v>9</v>
      </c>
      <c r="C1816" t="s">
        <v>10</v>
      </c>
      <c r="D1816" t="s">
        <v>11</v>
      </c>
      <c r="E1816" t="s">
        <v>12</v>
      </c>
      <c r="F1816" t="s">
        <v>132</v>
      </c>
      <c r="G1816">
        <v>6.99</v>
      </c>
    </row>
    <row r="1817" spans="1:7" x14ac:dyDescent="0.55000000000000004">
      <c r="A1817" t="s">
        <v>236</v>
      </c>
      <c r="B1817" t="s">
        <v>9</v>
      </c>
      <c r="C1817" t="s">
        <v>10</v>
      </c>
      <c r="D1817" t="s">
        <v>11</v>
      </c>
      <c r="E1817" t="s">
        <v>12</v>
      </c>
      <c r="F1817" t="s">
        <v>197</v>
      </c>
      <c r="G1817">
        <v>6.98</v>
      </c>
    </row>
    <row r="1818" spans="1:7" x14ac:dyDescent="0.55000000000000004">
      <c r="A1818" t="s">
        <v>236</v>
      </c>
      <c r="B1818" t="s">
        <v>9</v>
      </c>
      <c r="C1818" t="s">
        <v>10</v>
      </c>
      <c r="D1818" t="s">
        <v>11</v>
      </c>
      <c r="E1818" t="s">
        <v>12</v>
      </c>
      <c r="F1818" t="s">
        <v>198</v>
      </c>
      <c r="G1818">
        <v>6.95</v>
      </c>
    </row>
    <row r="1819" spans="1:7" x14ac:dyDescent="0.55000000000000004">
      <c r="A1819" t="s">
        <v>236</v>
      </c>
      <c r="B1819" t="s">
        <v>9</v>
      </c>
      <c r="C1819" t="s">
        <v>10</v>
      </c>
      <c r="D1819" t="s">
        <v>11</v>
      </c>
      <c r="E1819" t="s">
        <v>12</v>
      </c>
      <c r="F1819" t="s">
        <v>133</v>
      </c>
      <c r="G1819">
        <v>6.95</v>
      </c>
    </row>
    <row r="1820" spans="1:7" x14ac:dyDescent="0.55000000000000004">
      <c r="A1820" t="s">
        <v>236</v>
      </c>
      <c r="B1820" t="s">
        <v>9</v>
      </c>
      <c r="C1820" t="s">
        <v>10</v>
      </c>
      <c r="D1820" t="s">
        <v>11</v>
      </c>
      <c r="E1820" t="s">
        <v>12</v>
      </c>
      <c r="F1820" t="s">
        <v>134</v>
      </c>
      <c r="G1820">
        <v>6.95</v>
      </c>
    </row>
    <row r="1821" spans="1:7" x14ac:dyDescent="0.55000000000000004">
      <c r="A1821" t="s">
        <v>236</v>
      </c>
      <c r="B1821" t="s">
        <v>9</v>
      </c>
      <c r="C1821" t="s">
        <v>10</v>
      </c>
      <c r="D1821" t="s">
        <v>11</v>
      </c>
      <c r="E1821" t="s">
        <v>12</v>
      </c>
      <c r="F1821" t="s">
        <v>135</v>
      </c>
      <c r="G1821">
        <v>6.96</v>
      </c>
    </row>
    <row r="1822" spans="1:7" x14ac:dyDescent="0.55000000000000004">
      <c r="A1822" t="s">
        <v>236</v>
      </c>
      <c r="B1822" t="s">
        <v>9</v>
      </c>
      <c r="C1822" t="s">
        <v>10</v>
      </c>
      <c r="D1822" t="s">
        <v>11</v>
      </c>
      <c r="E1822" t="s">
        <v>12</v>
      </c>
      <c r="F1822" t="s">
        <v>136</v>
      </c>
      <c r="G1822">
        <v>6.95</v>
      </c>
    </row>
    <row r="1823" spans="1:7" x14ac:dyDescent="0.55000000000000004">
      <c r="A1823" t="s">
        <v>236</v>
      </c>
      <c r="B1823" t="s">
        <v>9</v>
      </c>
      <c r="C1823" t="s">
        <v>10</v>
      </c>
      <c r="D1823" t="s">
        <v>11</v>
      </c>
      <c r="E1823" t="s">
        <v>12</v>
      </c>
      <c r="F1823" t="s">
        <v>137</v>
      </c>
      <c r="G1823">
        <v>6.99</v>
      </c>
    </row>
    <row r="1824" spans="1:7" x14ac:dyDescent="0.55000000000000004">
      <c r="A1824" t="s">
        <v>236</v>
      </c>
      <c r="B1824" t="s">
        <v>9</v>
      </c>
      <c r="C1824" t="s">
        <v>10</v>
      </c>
      <c r="D1824" t="s">
        <v>11</v>
      </c>
      <c r="E1824" t="s">
        <v>12</v>
      </c>
      <c r="F1824" t="s">
        <v>138</v>
      </c>
      <c r="G1824">
        <v>7.03</v>
      </c>
    </row>
    <row r="1825" spans="1:7" x14ac:dyDescent="0.55000000000000004">
      <c r="A1825" t="s">
        <v>236</v>
      </c>
      <c r="B1825" t="s">
        <v>9</v>
      </c>
      <c r="C1825" t="s">
        <v>10</v>
      </c>
      <c r="D1825" t="s">
        <v>11</v>
      </c>
      <c r="E1825" t="s">
        <v>12</v>
      </c>
      <c r="F1825" t="s">
        <v>139</v>
      </c>
      <c r="G1825">
        <v>7.06</v>
      </c>
    </row>
    <row r="1826" spans="1:7" x14ac:dyDescent="0.55000000000000004">
      <c r="A1826" t="s">
        <v>236</v>
      </c>
      <c r="B1826" t="s">
        <v>9</v>
      </c>
      <c r="C1826" t="s">
        <v>10</v>
      </c>
      <c r="D1826" t="s">
        <v>11</v>
      </c>
      <c r="E1826" t="s">
        <v>12</v>
      </c>
      <c r="F1826" t="s">
        <v>140</v>
      </c>
      <c r="G1826">
        <v>6.88</v>
      </c>
    </row>
    <row r="1827" spans="1:7" x14ac:dyDescent="0.55000000000000004">
      <c r="A1827" t="s">
        <v>236</v>
      </c>
      <c r="B1827" t="s">
        <v>9</v>
      </c>
      <c r="C1827" t="s">
        <v>10</v>
      </c>
      <c r="D1827" t="s">
        <v>11</v>
      </c>
      <c r="E1827" t="s">
        <v>12</v>
      </c>
      <c r="F1827" t="s">
        <v>141</v>
      </c>
      <c r="G1827">
        <v>6.82</v>
      </c>
    </row>
    <row r="1828" spans="1:7" x14ac:dyDescent="0.55000000000000004">
      <c r="A1828" t="s">
        <v>236</v>
      </c>
      <c r="B1828" t="s">
        <v>9</v>
      </c>
      <c r="C1828" t="s">
        <v>10</v>
      </c>
      <c r="D1828" t="s">
        <v>11</v>
      </c>
      <c r="E1828" t="s">
        <v>12</v>
      </c>
      <c r="F1828" t="s">
        <v>142</v>
      </c>
      <c r="G1828">
        <v>6.91</v>
      </c>
    </row>
    <row r="1829" spans="1:7" x14ac:dyDescent="0.55000000000000004">
      <c r="A1829" t="s">
        <v>236</v>
      </c>
      <c r="B1829" t="s">
        <v>9</v>
      </c>
      <c r="C1829" t="s">
        <v>10</v>
      </c>
      <c r="D1829" t="s">
        <v>11</v>
      </c>
      <c r="E1829" t="s">
        <v>12</v>
      </c>
      <c r="F1829" t="s">
        <v>143</v>
      </c>
      <c r="G1829">
        <v>6.95</v>
      </c>
    </row>
    <row r="1830" spans="1:7" x14ac:dyDescent="0.55000000000000004">
      <c r="A1830" t="s">
        <v>236</v>
      </c>
      <c r="B1830" t="s">
        <v>9</v>
      </c>
      <c r="C1830" t="s">
        <v>10</v>
      </c>
      <c r="D1830" t="s">
        <v>11</v>
      </c>
      <c r="E1830" t="s">
        <v>12</v>
      </c>
      <c r="F1830" t="s">
        <v>144</v>
      </c>
      <c r="G1830">
        <v>6.91</v>
      </c>
    </row>
    <row r="1831" spans="1:7" x14ac:dyDescent="0.55000000000000004">
      <c r="A1831" t="s">
        <v>236</v>
      </c>
      <c r="B1831" t="s">
        <v>9</v>
      </c>
      <c r="C1831" t="s">
        <v>10</v>
      </c>
      <c r="D1831" t="s">
        <v>11</v>
      </c>
      <c r="E1831" t="s">
        <v>12</v>
      </c>
      <c r="F1831" t="s">
        <v>145</v>
      </c>
      <c r="G1831">
        <v>6.95</v>
      </c>
    </row>
    <row r="1832" spans="1:7" x14ac:dyDescent="0.55000000000000004">
      <c r="A1832" t="s">
        <v>236</v>
      </c>
      <c r="B1832" t="s">
        <v>9</v>
      </c>
      <c r="C1832" t="s">
        <v>10</v>
      </c>
      <c r="D1832" t="s">
        <v>11</v>
      </c>
      <c r="E1832" t="s">
        <v>12</v>
      </c>
      <c r="F1832" t="s">
        <v>146</v>
      </c>
      <c r="G1832">
        <v>6.88</v>
      </c>
    </row>
    <row r="1833" spans="1:7" x14ac:dyDescent="0.55000000000000004">
      <c r="A1833" t="s">
        <v>236</v>
      </c>
      <c r="B1833" t="s">
        <v>9</v>
      </c>
      <c r="C1833" t="s">
        <v>10</v>
      </c>
      <c r="D1833" t="s">
        <v>11</v>
      </c>
      <c r="E1833" t="s">
        <v>12</v>
      </c>
      <c r="F1833" t="s">
        <v>147</v>
      </c>
      <c r="G1833">
        <v>6.9</v>
      </c>
    </row>
    <row r="1834" spans="1:7" x14ac:dyDescent="0.55000000000000004">
      <c r="A1834" t="s">
        <v>236</v>
      </c>
      <c r="B1834" t="s">
        <v>9</v>
      </c>
      <c r="C1834" t="s">
        <v>10</v>
      </c>
      <c r="D1834" t="s">
        <v>11</v>
      </c>
      <c r="E1834" t="s">
        <v>12</v>
      </c>
      <c r="F1834" t="s">
        <v>148</v>
      </c>
      <c r="G1834">
        <v>7.05</v>
      </c>
    </row>
    <row r="1835" spans="1:7" x14ac:dyDescent="0.55000000000000004">
      <c r="A1835" t="s">
        <v>236</v>
      </c>
      <c r="B1835" t="s">
        <v>9</v>
      </c>
      <c r="C1835" t="s">
        <v>10</v>
      </c>
      <c r="D1835" t="s">
        <v>11</v>
      </c>
      <c r="E1835" t="s">
        <v>12</v>
      </c>
      <c r="F1835" t="s">
        <v>149</v>
      </c>
      <c r="G1835">
        <v>7.11</v>
      </c>
    </row>
    <row r="1836" spans="1:7" x14ac:dyDescent="0.55000000000000004">
      <c r="A1836" t="s">
        <v>236</v>
      </c>
      <c r="B1836" t="s">
        <v>9</v>
      </c>
      <c r="C1836" t="s">
        <v>10</v>
      </c>
      <c r="D1836" t="s">
        <v>11</v>
      </c>
      <c r="E1836" t="s">
        <v>12</v>
      </c>
      <c r="F1836" t="s">
        <v>150</v>
      </c>
      <c r="G1836">
        <v>6.99</v>
      </c>
    </row>
    <row r="1837" spans="1:7" x14ac:dyDescent="0.55000000000000004">
      <c r="A1837" t="s">
        <v>236</v>
      </c>
      <c r="B1837" t="s">
        <v>9</v>
      </c>
      <c r="C1837" t="s">
        <v>10</v>
      </c>
      <c r="D1837" t="s">
        <v>11</v>
      </c>
      <c r="E1837" t="s">
        <v>12</v>
      </c>
      <c r="F1837" t="s">
        <v>199</v>
      </c>
      <c r="G1837">
        <v>6.81</v>
      </c>
    </row>
    <row r="1838" spans="1:7" x14ac:dyDescent="0.55000000000000004">
      <c r="A1838" t="s">
        <v>236</v>
      </c>
      <c r="B1838" t="s">
        <v>9</v>
      </c>
      <c r="C1838" t="s">
        <v>10</v>
      </c>
      <c r="D1838" t="s">
        <v>11</v>
      </c>
      <c r="E1838" t="s">
        <v>12</v>
      </c>
      <c r="F1838" t="s">
        <v>151</v>
      </c>
      <c r="G1838">
        <v>6.68</v>
      </c>
    </row>
    <row r="1839" spans="1:7" x14ac:dyDescent="0.55000000000000004">
      <c r="A1839" t="s">
        <v>236</v>
      </c>
      <c r="B1839" t="s">
        <v>9</v>
      </c>
      <c r="C1839" t="s">
        <v>10</v>
      </c>
      <c r="D1839" t="s">
        <v>11</v>
      </c>
      <c r="E1839" t="s">
        <v>12</v>
      </c>
      <c r="F1839" t="s">
        <v>152</v>
      </c>
      <c r="G1839">
        <v>6.52</v>
      </c>
    </row>
    <row r="1840" spans="1:7" x14ac:dyDescent="0.55000000000000004">
      <c r="A1840" t="s">
        <v>236</v>
      </c>
      <c r="B1840" t="s">
        <v>9</v>
      </c>
      <c r="C1840" t="s">
        <v>10</v>
      </c>
      <c r="D1840" t="s">
        <v>11</v>
      </c>
      <c r="E1840" t="s">
        <v>12</v>
      </c>
      <c r="F1840" t="s">
        <v>153</v>
      </c>
      <c r="G1840">
        <v>6.31</v>
      </c>
    </row>
    <row r="1841" spans="1:7" x14ac:dyDescent="0.55000000000000004">
      <c r="A1841" t="s">
        <v>236</v>
      </c>
      <c r="B1841" t="s">
        <v>9</v>
      </c>
      <c r="C1841" t="s">
        <v>10</v>
      </c>
      <c r="D1841" t="s">
        <v>11</v>
      </c>
      <c r="E1841" t="s">
        <v>12</v>
      </c>
      <c r="F1841" t="s">
        <v>154</v>
      </c>
      <c r="G1841">
        <v>6</v>
      </c>
    </row>
    <row r="1842" spans="1:7" x14ac:dyDescent="0.55000000000000004">
      <c r="A1842" t="s">
        <v>236</v>
      </c>
      <c r="B1842" t="s">
        <v>9</v>
      </c>
      <c r="C1842" t="s">
        <v>10</v>
      </c>
      <c r="D1842" t="s">
        <v>11</v>
      </c>
      <c r="E1842" t="s">
        <v>12</v>
      </c>
      <c r="F1842" t="s">
        <v>155</v>
      </c>
      <c r="G1842">
        <v>5.89</v>
      </c>
    </row>
    <row r="1843" spans="1:7" x14ac:dyDescent="0.55000000000000004">
      <c r="A1843" t="s">
        <v>236</v>
      </c>
      <c r="B1843" t="s">
        <v>9</v>
      </c>
      <c r="C1843" t="s">
        <v>10</v>
      </c>
      <c r="D1843" t="s">
        <v>11</v>
      </c>
      <c r="E1843" t="s">
        <v>12</v>
      </c>
      <c r="F1843" t="s">
        <v>200</v>
      </c>
      <c r="G1843">
        <v>5.76</v>
      </c>
    </row>
    <row r="1844" spans="1:7" x14ac:dyDescent="0.55000000000000004">
      <c r="A1844" t="s">
        <v>236</v>
      </c>
      <c r="B1844" t="s">
        <v>9</v>
      </c>
      <c r="C1844" t="s">
        <v>10</v>
      </c>
      <c r="D1844" t="s">
        <v>11</v>
      </c>
      <c r="E1844" t="s">
        <v>12</v>
      </c>
      <c r="F1844" t="s">
        <v>201</v>
      </c>
      <c r="G1844">
        <v>5.67</v>
      </c>
    </row>
    <row r="1845" spans="1:7" x14ac:dyDescent="0.55000000000000004">
      <c r="A1845" t="s">
        <v>236</v>
      </c>
      <c r="B1845" t="s">
        <v>9</v>
      </c>
      <c r="C1845" t="s">
        <v>10</v>
      </c>
      <c r="D1845" t="s">
        <v>11</v>
      </c>
      <c r="E1845" t="s">
        <v>12</v>
      </c>
      <c r="F1845" t="s">
        <v>202</v>
      </c>
      <c r="G1845">
        <v>5.61</v>
      </c>
    </row>
    <row r="1846" spans="1:7" x14ac:dyDescent="0.55000000000000004">
      <c r="A1846" t="s">
        <v>236</v>
      </c>
      <c r="B1846" t="s">
        <v>9</v>
      </c>
      <c r="C1846" t="s">
        <v>10</v>
      </c>
      <c r="D1846" t="s">
        <v>11</v>
      </c>
      <c r="E1846" t="s">
        <v>12</v>
      </c>
      <c r="F1846" t="s">
        <v>156</v>
      </c>
      <c r="G1846">
        <v>5.69</v>
      </c>
    </row>
    <row r="1847" spans="1:7" x14ac:dyDescent="0.55000000000000004">
      <c r="A1847" t="s">
        <v>236</v>
      </c>
      <c r="B1847" t="s">
        <v>9</v>
      </c>
      <c r="C1847" t="s">
        <v>10</v>
      </c>
      <c r="D1847" t="s">
        <v>11</v>
      </c>
      <c r="E1847" t="s">
        <v>12</v>
      </c>
      <c r="F1847" t="s">
        <v>203</v>
      </c>
      <c r="G1847">
        <v>5.66</v>
      </c>
    </row>
    <row r="1848" spans="1:7" x14ac:dyDescent="0.55000000000000004">
      <c r="A1848" t="s">
        <v>236</v>
      </c>
      <c r="B1848" t="s">
        <v>9</v>
      </c>
      <c r="C1848" t="s">
        <v>10</v>
      </c>
      <c r="D1848" t="s">
        <v>11</v>
      </c>
      <c r="E1848" t="s">
        <v>12</v>
      </c>
      <c r="F1848" t="s">
        <v>204</v>
      </c>
      <c r="G1848">
        <v>5.81</v>
      </c>
    </row>
    <row r="1849" spans="1:7" x14ac:dyDescent="0.55000000000000004">
      <c r="A1849" t="s">
        <v>236</v>
      </c>
      <c r="B1849" t="s">
        <v>9</v>
      </c>
      <c r="C1849" t="s">
        <v>10</v>
      </c>
      <c r="D1849" t="s">
        <v>11</v>
      </c>
      <c r="E1849" t="s">
        <v>12</v>
      </c>
      <c r="F1849" t="s">
        <v>205</v>
      </c>
      <c r="G1849">
        <v>5.76</v>
      </c>
    </row>
    <row r="1850" spans="1:7" x14ac:dyDescent="0.55000000000000004">
      <c r="A1850" t="s">
        <v>236</v>
      </c>
      <c r="B1850" t="s">
        <v>9</v>
      </c>
      <c r="C1850" t="s">
        <v>10</v>
      </c>
      <c r="D1850" t="s">
        <v>11</v>
      </c>
      <c r="E1850" t="s">
        <v>12</v>
      </c>
      <c r="F1850" t="s">
        <v>157</v>
      </c>
      <c r="G1850">
        <v>5.89</v>
      </c>
    </row>
    <row r="1851" spans="1:7" x14ac:dyDescent="0.55000000000000004">
      <c r="A1851" t="s">
        <v>236</v>
      </c>
      <c r="B1851" t="s">
        <v>9</v>
      </c>
      <c r="C1851" t="s">
        <v>10</v>
      </c>
      <c r="D1851" t="s">
        <v>11</v>
      </c>
      <c r="E1851" t="s">
        <v>12</v>
      </c>
      <c r="F1851" t="s">
        <v>206</v>
      </c>
      <c r="G1851">
        <v>5.92</v>
      </c>
    </row>
    <row r="1852" spans="1:7" x14ac:dyDescent="0.55000000000000004">
      <c r="A1852" t="s">
        <v>236</v>
      </c>
      <c r="B1852" t="s">
        <v>9</v>
      </c>
      <c r="C1852" t="s">
        <v>10</v>
      </c>
      <c r="D1852" t="s">
        <v>11</v>
      </c>
      <c r="E1852" t="s">
        <v>12</v>
      </c>
      <c r="F1852" t="s">
        <v>207</v>
      </c>
      <c r="G1852">
        <v>5.64</v>
      </c>
    </row>
    <row r="1853" spans="1:7" x14ac:dyDescent="0.55000000000000004">
      <c r="A1853" t="s">
        <v>236</v>
      </c>
      <c r="B1853" t="s">
        <v>9</v>
      </c>
      <c r="C1853" t="s">
        <v>10</v>
      </c>
      <c r="D1853" t="s">
        <v>11</v>
      </c>
      <c r="E1853" t="s">
        <v>12</v>
      </c>
      <c r="F1853" t="s">
        <v>158</v>
      </c>
      <c r="G1853">
        <v>5.73</v>
      </c>
    </row>
    <row r="1854" spans="1:7" x14ac:dyDescent="0.55000000000000004">
      <c r="A1854" t="s">
        <v>236</v>
      </c>
      <c r="B1854" t="s">
        <v>9</v>
      </c>
      <c r="C1854" t="s">
        <v>10</v>
      </c>
      <c r="D1854" t="s">
        <v>11</v>
      </c>
      <c r="E1854" t="s">
        <v>12</v>
      </c>
      <c r="F1854" t="s">
        <v>159</v>
      </c>
      <c r="G1854">
        <v>5.68</v>
      </c>
    </row>
    <row r="1855" spans="1:7" x14ac:dyDescent="0.55000000000000004">
      <c r="A1855" t="s">
        <v>236</v>
      </c>
      <c r="B1855" t="s">
        <v>9</v>
      </c>
      <c r="C1855" t="s">
        <v>10</v>
      </c>
      <c r="D1855" t="s">
        <v>11</v>
      </c>
      <c r="E1855" t="s">
        <v>12</v>
      </c>
      <c r="F1855" t="s">
        <v>160</v>
      </c>
      <c r="G1855">
        <v>5.72</v>
      </c>
    </row>
    <row r="1856" spans="1:7" x14ac:dyDescent="0.55000000000000004">
      <c r="A1856" t="s">
        <v>236</v>
      </c>
      <c r="B1856" t="s">
        <v>9</v>
      </c>
      <c r="C1856" t="s">
        <v>10</v>
      </c>
      <c r="D1856" t="s">
        <v>11</v>
      </c>
      <c r="E1856" t="s">
        <v>12</v>
      </c>
      <c r="F1856" t="s">
        <v>161</v>
      </c>
      <c r="G1856">
        <v>5.99</v>
      </c>
    </row>
    <row r="1857" spans="1:7" x14ac:dyDescent="0.55000000000000004">
      <c r="A1857" t="s">
        <v>236</v>
      </c>
      <c r="B1857" t="s">
        <v>9</v>
      </c>
      <c r="C1857" t="s">
        <v>10</v>
      </c>
      <c r="D1857" t="s">
        <v>11</v>
      </c>
      <c r="E1857" t="s">
        <v>12</v>
      </c>
      <c r="F1857" t="s">
        <v>208</v>
      </c>
      <c r="G1857">
        <v>6.16</v>
      </c>
    </row>
    <row r="1858" spans="1:7" x14ac:dyDescent="0.55000000000000004">
      <c r="A1858" t="s">
        <v>236</v>
      </c>
      <c r="B1858" t="s">
        <v>9</v>
      </c>
      <c r="C1858" t="s">
        <v>10</v>
      </c>
      <c r="D1858" t="s">
        <v>11</v>
      </c>
      <c r="E1858" t="s">
        <v>12</v>
      </c>
      <c r="F1858" t="s">
        <v>162</v>
      </c>
      <c r="G1858">
        <v>6.56</v>
      </c>
    </row>
    <row r="1859" spans="1:7" x14ac:dyDescent="0.55000000000000004">
      <c r="A1859" t="s">
        <v>236</v>
      </c>
      <c r="B1859" t="s">
        <v>9</v>
      </c>
      <c r="C1859" t="s">
        <v>10</v>
      </c>
      <c r="D1859" t="s">
        <v>11</v>
      </c>
      <c r="E1859" t="s">
        <v>12</v>
      </c>
      <c r="F1859" t="s">
        <v>209</v>
      </c>
      <c r="G1859">
        <v>6.95</v>
      </c>
    </row>
    <row r="1860" spans="1:7" x14ac:dyDescent="0.55000000000000004">
      <c r="A1860" t="s">
        <v>236</v>
      </c>
      <c r="B1860" t="s">
        <v>9</v>
      </c>
      <c r="C1860" t="s">
        <v>10</v>
      </c>
      <c r="D1860" t="s">
        <v>11</v>
      </c>
      <c r="E1860" t="s">
        <v>12</v>
      </c>
      <c r="F1860" t="s">
        <v>210</v>
      </c>
      <c r="G1860">
        <v>7.3</v>
      </c>
    </row>
    <row r="1861" spans="1:7" x14ac:dyDescent="0.55000000000000004">
      <c r="A1861" t="s">
        <v>236</v>
      </c>
      <c r="B1861" t="s">
        <v>9</v>
      </c>
      <c r="C1861" t="s">
        <v>10</v>
      </c>
      <c r="D1861" t="s">
        <v>11</v>
      </c>
      <c r="E1861" t="s">
        <v>12</v>
      </c>
      <c r="F1861" t="s">
        <v>211</v>
      </c>
      <c r="G1861">
        <v>7.61</v>
      </c>
    </row>
    <row r="1862" spans="1:7" x14ac:dyDescent="0.55000000000000004">
      <c r="A1862" t="s">
        <v>236</v>
      </c>
      <c r="B1862" t="s">
        <v>9</v>
      </c>
      <c r="C1862" t="s">
        <v>10</v>
      </c>
      <c r="D1862" t="s">
        <v>11</v>
      </c>
      <c r="E1862" t="s">
        <v>12</v>
      </c>
      <c r="F1862" t="s">
        <v>163</v>
      </c>
      <c r="G1862">
        <v>7.95</v>
      </c>
    </row>
    <row r="1863" spans="1:7" x14ac:dyDescent="0.55000000000000004">
      <c r="A1863" t="s">
        <v>236</v>
      </c>
      <c r="B1863" t="s">
        <v>9</v>
      </c>
      <c r="C1863" t="s">
        <v>10</v>
      </c>
      <c r="D1863" t="s">
        <v>11</v>
      </c>
      <c r="E1863" t="s">
        <v>12</v>
      </c>
      <c r="F1863" t="s">
        <v>164</v>
      </c>
      <c r="G1863">
        <v>8.0299999999999994</v>
      </c>
    </row>
    <row r="1864" spans="1:7" x14ac:dyDescent="0.55000000000000004">
      <c r="A1864" t="s">
        <v>236</v>
      </c>
      <c r="B1864" t="s">
        <v>9</v>
      </c>
      <c r="C1864" t="s">
        <v>10</v>
      </c>
      <c r="D1864" t="s">
        <v>11</v>
      </c>
      <c r="E1864" t="s">
        <v>12</v>
      </c>
      <c r="F1864" t="s">
        <v>165</v>
      </c>
      <c r="G1864">
        <v>8.2799999999999994</v>
      </c>
    </row>
    <row r="1865" spans="1:7" x14ac:dyDescent="0.55000000000000004">
      <c r="A1865" t="s">
        <v>236</v>
      </c>
      <c r="B1865" t="s">
        <v>9</v>
      </c>
      <c r="C1865" t="s">
        <v>10</v>
      </c>
      <c r="D1865" t="s">
        <v>11</v>
      </c>
      <c r="E1865" t="s">
        <v>12</v>
      </c>
      <c r="F1865" t="s">
        <v>166</v>
      </c>
      <c r="G1865">
        <v>8.34</v>
      </c>
    </row>
    <row r="1866" spans="1:7" x14ac:dyDescent="0.55000000000000004">
      <c r="A1866" t="s">
        <v>236</v>
      </c>
      <c r="B1866" t="s">
        <v>9</v>
      </c>
      <c r="C1866" t="s">
        <v>10</v>
      </c>
      <c r="D1866" t="s">
        <v>11</v>
      </c>
      <c r="E1866" t="s">
        <v>12</v>
      </c>
      <c r="F1866" t="s">
        <v>212</v>
      </c>
      <c r="G1866">
        <v>8.9</v>
      </c>
    </row>
    <row r="1867" spans="1:7" x14ac:dyDescent="0.55000000000000004">
      <c r="A1867" t="s">
        <v>236</v>
      </c>
      <c r="B1867" t="s">
        <v>9</v>
      </c>
      <c r="C1867" t="s">
        <v>10</v>
      </c>
      <c r="D1867" t="s">
        <v>11</v>
      </c>
      <c r="E1867" t="s">
        <v>12</v>
      </c>
      <c r="F1867" t="s">
        <v>167</v>
      </c>
      <c r="G1867">
        <v>8.34</v>
      </c>
    </row>
    <row r="1868" spans="1:7" x14ac:dyDescent="0.55000000000000004">
      <c r="A1868" t="s">
        <v>236</v>
      </c>
      <c r="B1868" t="s">
        <v>9</v>
      </c>
      <c r="C1868" t="s">
        <v>10</v>
      </c>
      <c r="D1868" t="s">
        <v>11</v>
      </c>
      <c r="E1868" t="s">
        <v>12</v>
      </c>
      <c r="F1868" t="s">
        <v>168</v>
      </c>
      <c r="G1868">
        <v>9.19</v>
      </c>
    </row>
    <row r="1869" spans="1:7" x14ac:dyDescent="0.55000000000000004">
      <c r="A1869" t="s">
        <v>236</v>
      </c>
      <c r="B1869" t="s">
        <v>9</v>
      </c>
      <c r="C1869" t="s">
        <v>10</v>
      </c>
      <c r="D1869" t="s">
        <v>11</v>
      </c>
      <c r="E1869" t="s">
        <v>12</v>
      </c>
      <c r="F1869" t="s">
        <v>213</v>
      </c>
      <c r="G1869">
        <v>9.4499999999999993</v>
      </c>
    </row>
    <row r="1870" spans="1:7" x14ac:dyDescent="0.55000000000000004">
      <c r="A1870" t="s">
        <v>236</v>
      </c>
      <c r="B1870" t="s">
        <v>9</v>
      </c>
      <c r="C1870" t="s">
        <v>10</v>
      </c>
      <c r="D1870" t="s">
        <v>11</v>
      </c>
      <c r="E1870" t="s">
        <v>12</v>
      </c>
      <c r="F1870" t="s">
        <v>214</v>
      </c>
      <c r="G1870">
        <v>9.3800000000000008</v>
      </c>
    </row>
    <row r="1871" spans="1:7" x14ac:dyDescent="0.55000000000000004">
      <c r="A1871" t="s">
        <v>236</v>
      </c>
      <c r="B1871" t="s">
        <v>9</v>
      </c>
      <c r="C1871" t="s">
        <v>10</v>
      </c>
      <c r="D1871" t="s">
        <v>11</v>
      </c>
      <c r="E1871" t="s">
        <v>12</v>
      </c>
      <c r="F1871" t="s">
        <v>215</v>
      </c>
      <c r="G1871">
        <v>9.25</v>
      </c>
    </row>
    <row r="1872" spans="1:7" x14ac:dyDescent="0.55000000000000004">
      <c r="A1872" t="s">
        <v>236</v>
      </c>
      <c r="B1872" t="s">
        <v>9</v>
      </c>
      <c r="C1872" t="s">
        <v>10</v>
      </c>
      <c r="D1872" t="s">
        <v>11</v>
      </c>
      <c r="E1872" t="s">
        <v>12</v>
      </c>
      <c r="F1872" t="s">
        <v>216</v>
      </c>
      <c r="G1872">
        <v>9.02</v>
      </c>
    </row>
    <row r="1873" spans="1:7" x14ac:dyDescent="0.55000000000000004">
      <c r="A1873" t="s">
        <v>236</v>
      </c>
      <c r="B1873" t="s">
        <v>9</v>
      </c>
      <c r="C1873" t="s">
        <v>10</v>
      </c>
      <c r="D1873" t="s">
        <v>11</v>
      </c>
      <c r="E1873" t="s">
        <v>12</v>
      </c>
      <c r="F1873" t="s">
        <v>217</v>
      </c>
      <c r="G1873">
        <v>8.9499999999999993</v>
      </c>
    </row>
    <row r="1874" spans="1:7" x14ac:dyDescent="0.55000000000000004">
      <c r="A1874" t="s">
        <v>236</v>
      </c>
      <c r="B1874" t="s">
        <v>9</v>
      </c>
      <c r="C1874" t="s">
        <v>10</v>
      </c>
      <c r="D1874" t="s">
        <v>11</v>
      </c>
      <c r="E1874" t="s">
        <v>12</v>
      </c>
      <c r="F1874" t="s">
        <v>169</v>
      </c>
      <c r="G1874">
        <v>8.91</v>
      </c>
    </row>
    <row r="1875" spans="1:7" x14ac:dyDescent="0.55000000000000004">
      <c r="A1875" t="s">
        <v>236</v>
      </c>
      <c r="B1875" t="s">
        <v>9</v>
      </c>
      <c r="C1875" t="s">
        <v>10</v>
      </c>
      <c r="D1875" t="s">
        <v>11</v>
      </c>
      <c r="E1875" t="s">
        <v>12</v>
      </c>
      <c r="F1875" t="s">
        <v>170</v>
      </c>
      <c r="G1875">
        <v>8.94</v>
      </c>
    </row>
    <row r="1876" spans="1:7" x14ac:dyDescent="0.55000000000000004">
      <c r="A1876" t="s">
        <v>236</v>
      </c>
      <c r="B1876" t="s">
        <v>9</v>
      </c>
      <c r="C1876" t="s">
        <v>10</v>
      </c>
      <c r="D1876" t="s">
        <v>11</v>
      </c>
      <c r="E1876" t="s">
        <v>12</v>
      </c>
      <c r="F1876" t="s">
        <v>171</v>
      </c>
      <c r="G1876">
        <v>8.81</v>
      </c>
    </row>
    <row r="1877" spans="1:7" x14ac:dyDescent="0.55000000000000004">
      <c r="A1877" t="s">
        <v>236</v>
      </c>
      <c r="B1877" t="s">
        <v>9</v>
      </c>
      <c r="C1877" t="s">
        <v>10</v>
      </c>
      <c r="D1877" t="s">
        <v>11</v>
      </c>
      <c r="E1877" t="s">
        <v>12</v>
      </c>
      <c r="F1877" t="s">
        <v>172</v>
      </c>
      <c r="G1877">
        <v>8.59</v>
      </c>
    </row>
    <row r="1878" spans="1:7" x14ac:dyDescent="0.55000000000000004">
      <c r="A1878" t="s">
        <v>236</v>
      </c>
      <c r="B1878" t="s">
        <v>9</v>
      </c>
      <c r="C1878" t="s">
        <v>10</v>
      </c>
      <c r="D1878" t="s">
        <v>11</v>
      </c>
      <c r="E1878" t="s">
        <v>12</v>
      </c>
      <c r="F1878" t="s">
        <v>218</v>
      </c>
      <c r="G1878">
        <v>8.5</v>
      </c>
    </row>
    <row r="1879" spans="1:7" x14ac:dyDescent="0.55000000000000004">
      <c r="A1879" t="s">
        <v>236</v>
      </c>
      <c r="B1879" t="s">
        <v>9</v>
      </c>
      <c r="C1879" t="s">
        <v>10</v>
      </c>
      <c r="D1879" t="s">
        <v>11</v>
      </c>
      <c r="E1879" t="s">
        <v>12</v>
      </c>
      <c r="F1879" t="s">
        <v>173</v>
      </c>
      <c r="G1879">
        <v>8.27</v>
      </c>
    </row>
    <row r="1880" spans="1:7" x14ac:dyDescent="0.55000000000000004">
      <c r="A1880" t="s">
        <v>236</v>
      </c>
      <c r="B1880" t="s">
        <v>9</v>
      </c>
      <c r="C1880" t="s">
        <v>10</v>
      </c>
      <c r="D1880" t="s">
        <v>11</v>
      </c>
      <c r="E1880" t="s">
        <v>12</v>
      </c>
      <c r="F1880" t="s">
        <v>219</v>
      </c>
      <c r="G1880">
        <v>8.1300000000000008</v>
      </c>
    </row>
    <row r="1881" spans="1:7" x14ac:dyDescent="0.55000000000000004">
      <c r="A1881" t="s">
        <v>236</v>
      </c>
      <c r="B1881" t="s">
        <v>9</v>
      </c>
      <c r="C1881" t="s">
        <v>10</v>
      </c>
      <c r="D1881" t="s">
        <v>11</v>
      </c>
      <c r="E1881" t="s">
        <v>12</v>
      </c>
      <c r="F1881" t="s">
        <v>220</v>
      </c>
      <c r="G1881">
        <v>8.06</v>
      </c>
    </row>
    <row r="1882" spans="1:7" x14ac:dyDescent="0.55000000000000004">
      <c r="A1882" t="s">
        <v>236</v>
      </c>
      <c r="B1882" t="s">
        <v>9</v>
      </c>
      <c r="C1882" t="s">
        <v>10</v>
      </c>
      <c r="D1882" t="s">
        <v>11</v>
      </c>
      <c r="E1882" t="s">
        <v>12</v>
      </c>
      <c r="F1882" t="s">
        <v>221</v>
      </c>
      <c r="G1882">
        <v>7.95</v>
      </c>
    </row>
    <row r="1883" spans="1:7" x14ac:dyDescent="0.55000000000000004">
      <c r="A1883" t="s">
        <v>236</v>
      </c>
      <c r="B1883" t="s">
        <v>9</v>
      </c>
      <c r="C1883" t="s">
        <v>10</v>
      </c>
      <c r="D1883" t="s">
        <v>11</v>
      </c>
      <c r="E1883" t="s">
        <v>12</v>
      </c>
      <c r="F1883" t="s">
        <v>222</v>
      </c>
      <c r="G1883">
        <v>7.99</v>
      </c>
    </row>
    <row r="1884" spans="1:7" x14ac:dyDescent="0.55000000000000004">
      <c r="A1884" t="s">
        <v>236</v>
      </c>
      <c r="B1884" t="s">
        <v>9</v>
      </c>
      <c r="C1884" t="s">
        <v>10</v>
      </c>
      <c r="D1884" t="s">
        <v>11</v>
      </c>
      <c r="E1884" t="s">
        <v>12</v>
      </c>
      <c r="F1884" t="s">
        <v>223</v>
      </c>
      <c r="G1884">
        <v>7.9</v>
      </c>
    </row>
    <row r="1885" spans="1:7" x14ac:dyDescent="0.55000000000000004">
      <c r="A1885" t="s">
        <v>236</v>
      </c>
      <c r="B1885" t="s">
        <v>9</v>
      </c>
      <c r="C1885" t="s">
        <v>10</v>
      </c>
      <c r="D1885" t="s">
        <v>11</v>
      </c>
      <c r="E1885" t="s">
        <v>12</v>
      </c>
      <c r="F1885" t="s">
        <v>224</v>
      </c>
      <c r="G1885">
        <v>7.99</v>
      </c>
    </row>
    <row r="1886" spans="1:7" x14ac:dyDescent="0.55000000000000004">
      <c r="A1886" t="s">
        <v>236</v>
      </c>
      <c r="B1886" t="s">
        <v>9</v>
      </c>
      <c r="C1886" t="s">
        <v>10</v>
      </c>
      <c r="D1886" t="s">
        <v>11</v>
      </c>
      <c r="E1886" t="s">
        <v>12</v>
      </c>
      <c r="F1886" t="s">
        <v>174</v>
      </c>
      <c r="G1886">
        <v>7.9</v>
      </c>
    </row>
    <row r="1887" spans="1:7" x14ac:dyDescent="0.55000000000000004">
      <c r="A1887" t="s">
        <v>236</v>
      </c>
      <c r="B1887" t="s">
        <v>9</v>
      </c>
      <c r="C1887" t="s">
        <v>10</v>
      </c>
      <c r="D1887" t="s">
        <v>11</v>
      </c>
      <c r="E1887" t="s">
        <v>12</v>
      </c>
      <c r="F1887" t="s">
        <v>175</v>
      </c>
      <c r="G1887">
        <v>7.97</v>
      </c>
    </row>
    <row r="1888" spans="1:7" x14ac:dyDescent="0.55000000000000004">
      <c r="A1888" t="s">
        <v>236</v>
      </c>
      <c r="B1888" t="s">
        <v>9</v>
      </c>
      <c r="C1888" t="s">
        <v>10</v>
      </c>
      <c r="D1888" t="s">
        <v>11</v>
      </c>
      <c r="E1888" t="s">
        <v>12</v>
      </c>
      <c r="F1888" t="s">
        <v>176</v>
      </c>
      <c r="G1888">
        <v>7.75</v>
      </c>
    </row>
    <row r="1889" spans="1:7" x14ac:dyDescent="0.55000000000000004">
      <c r="A1889" t="s">
        <v>236</v>
      </c>
      <c r="B1889" t="s">
        <v>9</v>
      </c>
      <c r="C1889" t="s">
        <v>10</v>
      </c>
      <c r="D1889" t="s">
        <v>11</v>
      </c>
      <c r="E1889" t="s">
        <v>12</v>
      </c>
      <c r="F1889" t="s">
        <v>177</v>
      </c>
      <c r="G1889">
        <v>7.27</v>
      </c>
    </row>
    <row r="1890" spans="1:7" x14ac:dyDescent="0.55000000000000004">
      <c r="A1890" t="s">
        <v>236</v>
      </c>
      <c r="B1890" t="s">
        <v>9</v>
      </c>
      <c r="C1890" t="s">
        <v>10</v>
      </c>
      <c r="D1890" t="s">
        <v>11</v>
      </c>
      <c r="E1890" t="s">
        <v>12</v>
      </c>
      <c r="F1890" t="s">
        <v>178</v>
      </c>
      <c r="G1890">
        <v>7.21</v>
      </c>
    </row>
    <row r="1891" spans="1:7" x14ac:dyDescent="0.55000000000000004">
      <c r="A1891" t="s">
        <v>236</v>
      </c>
      <c r="B1891" t="s">
        <v>9</v>
      </c>
      <c r="C1891" t="s">
        <v>10</v>
      </c>
      <c r="D1891" t="s">
        <v>11</v>
      </c>
      <c r="E1891" t="s">
        <v>12</v>
      </c>
      <c r="F1891" t="s">
        <v>179</v>
      </c>
      <c r="G1891">
        <v>7</v>
      </c>
    </row>
    <row r="1892" spans="1:7" x14ac:dyDescent="0.55000000000000004">
      <c r="A1892" t="s">
        <v>236</v>
      </c>
      <c r="B1892" t="s">
        <v>9</v>
      </c>
      <c r="C1892" t="s">
        <v>10</v>
      </c>
      <c r="D1892" t="s">
        <v>11</v>
      </c>
      <c r="E1892" t="s">
        <v>12</v>
      </c>
      <c r="F1892" t="s">
        <v>180</v>
      </c>
      <c r="G1892">
        <v>6.98</v>
      </c>
    </row>
    <row r="1893" spans="1:7" x14ac:dyDescent="0.55000000000000004">
      <c r="A1893" t="s">
        <v>236</v>
      </c>
      <c r="B1893" t="s">
        <v>9</v>
      </c>
      <c r="C1893" t="s">
        <v>10</v>
      </c>
      <c r="D1893" t="s">
        <v>11</v>
      </c>
      <c r="E1893" t="s">
        <v>12</v>
      </c>
      <c r="F1893" t="s">
        <v>181</v>
      </c>
      <c r="G1893">
        <v>6.94</v>
      </c>
    </row>
    <row r="1894" spans="1:7" x14ac:dyDescent="0.55000000000000004">
      <c r="A1894" t="s">
        <v>236</v>
      </c>
      <c r="B1894" t="s">
        <v>9</v>
      </c>
      <c r="C1894" t="s">
        <v>10</v>
      </c>
      <c r="D1894" t="s">
        <v>11</v>
      </c>
      <c r="E1894" t="s">
        <v>12</v>
      </c>
      <c r="F1894" t="s">
        <v>182</v>
      </c>
      <c r="G1894">
        <v>6.84</v>
      </c>
    </row>
    <row r="1895" spans="1:7" x14ac:dyDescent="0.55000000000000004">
      <c r="A1895" t="s">
        <v>236</v>
      </c>
      <c r="B1895" t="s">
        <v>9</v>
      </c>
      <c r="C1895" t="s">
        <v>10</v>
      </c>
      <c r="D1895" t="s">
        <v>11</v>
      </c>
      <c r="E1895" t="s">
        <v>12</v>
      </c>
      <c r="F1895" t="s">
        <v>183</v>
      </c>
      <c r="G1895">
        <v>6.75</v>
      </c>
    </row>
    <row r="1896" spans="1:7" x14ac:dyDescent="0.55000000000000004">
      <c r="A1896" t="s">
        <v>236</v>
      </c>
      <c r="B1896" t="s">
        <v>9</v>
      </c>
      <c r="C1896" t="s">
        <v>10</v>
      </c>
      <c r="D1896" t="s">
        <v>11</v>
      </c>
      <c r="E1896" t="s">
        <v>12</v>
      </c>
      <c r="F1896" t="s">
        <v>225</v>
      </c>
      <c r="G1896">
        <v>6.69</v>
      </c>
    </row>
    <row r="1897" spans="1:7" x14ac:dyDescent="0.55000000000000004">
      <c r="A1897" t="s">
        <v>236</v>
      </c>
      <c r="B1897" t="s">
        <v>9</v>
      </c>
      <c r="C1897" t="s">
        <v>10</v>
      </c>
      <c r="D1897" t="s">
        <v>11</v>
      </c>
      <c r="E1897" t="s">
        <v>12</v>
      </c>
      <c r="F1897" t="s">
        <v>226</v>
      </c>
      <c r="G1897">
        <v>6.69</v>
      </c>
    </row>
    <row r="1898" spans="1:7" x14ac:dyDescent="0.55000000000000004">
      <c r="A1898" t="s">
        <v>236</v>
      </c>
      <c r="B1898" t="s">
        <v>9</v>
      </c>
      <c r="C1898" t="s">
        <v>10</v>
      </c>
      <c r="D1898" t="s">
        <v>11</v>
      </c>
      <c r="E1898" t="s">
        <v>12</v>
      </c>
      <c r="F1898" t="s">
        <v>184</v>
      </c>
      <c r="G1898">
        <v>6.75</v>
      </c>
    </row>
    <row r="1899" spans="1:7" x14ac:dyDescent="0.55000000000000004">
      <c r="A1899" t="s">
        <v>236</v>
      </c>
      <c r="B1899" t="s">
        <v>9</v>
      </c>
      <c r="C1899" t="s">
        <v>10</v>
      </c>
      <c r="D1899" t="s">
        <v>11</v>
      </c>
      <c r="E1899" t="s">
        <v>12</v>
      </c>
      <c r="F1899" t="s">
        <v>227</v>
      </c>
      <c r="G1899">
        <v>6.74</v>
      </c>
    </row>
    <row r="1900" spans="1:7" x14ac:dyDescent="0.55000000000000004">
      <c r="A1900" t="s">
        <v>236</v>
      </c>
      <c r="B1900" t="s">
        <v>9</v>
      </c>
      <c r="C1900" t="s">
        <v>10</v>
      </c>
      <c r="D1900" t="s">
        <v>11</v>
      </c>
      <c r="E1900" t="s">
        <v>12</v>
      </c>
      <c r="F1900" t="s">
        <v>228</v>
      </c>
      <c r="G1900">
        <v>6.69</v>
      </c>
    </row>
    <row r="1901" spans="1:7" x14ac:dyDescent="0.55000000000000004">
      <c r="A1901" t="s">
        <v>236</v>
      </c>
      <c r="B1901" t="s">
        <v>9</v>
      </c>
      <c r="C1901" t="s">
        <v>10</v>
      </c>
      <c r="D1901" t="s">
        <v>11</v>
      </c>
      <c r="E1901" t="s">
        <v>12</v>
      </c>
      <c r="F1901" t="s">
        <v>185</v>
      </c>
      <c r="G1901">
        <v>6.64</v>
      </c>
    </row>
    <row r="1902" spans="1:7" x14ac:dyDescent="0.55000000000000004">
      <c r="A1902" t="s">
        <v>236</v>
      </c>
      <c r="B1902" t="s">
        <v>9</v>
      </c>
      <c r="C1902" t="s">
        <v>10</v>
      </c>
      <c r="D1902" t="s">
        <v>11</v>
      </c>
      <c r="E1902" t="s">
        <v>12</v>
      </c>
      <c r="F1902" t="s">
        <v>186</v>
      </c>
      <c r="G1902">
        <v>6.62</v>
      </c>
    </row>
    <row r="1903" spans="1:7" x14ac:dyDescent="0.55000000000000004">
      <c r="A1903" t="s">
        <v>236</v>
      </c>
      <c r="B1903" t="s">
        <v>9</v>
      </c>
      <c r="C1903" t="s">
        <v>10</v>
      </c>
      <c r="D1903" t="s">
        <v>11</v>
      </c>
      <c r="E1903" t="s">
        <v>12</v>
      </c>
      <c r="F1903" t="s">
        <v>187</v>
      </c>
      <c r="G1903">
        <v>6.62</v>
      </c>
    </row>
    <row r="1904" spans="1:7" x14ac:dyDescent="0.55000000000000004">
      <c r="A1904" t="s">
        <v>236</v>
      </c>
      <c r="B1904" t="s">
        <v>9</v>
      </c>
      <c r="C1904" t="s">
        <v>10</v>
      </c>
      <c r="D1904" t="s">
        <v>11</v>
      </c>
      <c r="E1904" t="s">
        <v>12</v>
      </c>
      <c r="F1904" t="s">
        <v>188</v>
      </c>
      <c r="G1904">
        <v>6.56</v>
      </c>
    </row>
    <row r="1905" spans="1:8" x14ac:dyDescent="0.55000000000000004">
      <c r="A1905" t="s">
        <v>236</v>
      </c>
      <c r="B1905" t="s">
        <v>9</v>
      </c>
      <c r="C1905" t="s">
        <v>10</v>
      </c>
      <c r="D1905" t="s">
        <v>11</v>
      </c>
      <c r="E1905" t="s">
        <v>12</v>
      </c>
      <c r="F1905" t="s">
        <v>189</v>
      </c>
      <c r="G1905">
        <v>6.54</v>
      </c>
    </row>
    <row r="1906" spans="1:8" x14ac:dyDescent="0.55000000000000004">
      <c r="A1906" t="s">
        <v>236</v>
      </c>
      <c r="B1906" t="s">
        <v>9</v>
      </c>
      <c r="C1906" t="s">
        <v>10</v>
      </c>
      <c r="D1906" t="s">
        <v>11</v>
      </c>
      <c r="E1906" t="s">
        <v>12</v>
      </c>
      <c r="F1906" t="s">
        <v>190</v>
      </c>
      <c r="G1906">
        <v>6.46</v>
      </c>
    </row>
    <row r="1907" spans="1:8" x14ac:dyDescent="0.55000000000000004">
      <c r="A1907" t="s">
        <v>236</v>
      </c>
      <c r="B1907" t="s">
        <v>9</v>
      </c>
      <c r="C1907" t="s">
        <v>10</v>
      </c>
      <c r="D1907" t="s">
        <v>11</v>
      </c>
      <c r="E1907" t="s">
        <v>12</v>
      </c>
      <c r="F1907" t="s">
        <v>191</v>
      </c>
      <c r="G1907">
        <v>6.32</v>
      </c>
    </row>
    <row r="1908" spans="1:8" x14ac:dyDescent="0.55000000000000004">
      <c r="A1908" t="s">
        <v>236</v>
      </c>
      <c r="B1908" t="s">
        <v>9</v>
      </c>
      <c r="C1908" t="s">
        <v>10</v>
      </c>
      <c r="D1908" t="s">
        <v>11</v>
      </c>
      <c r="E1908" t="s">
        <v>12</v>
      </c>
      <c r="F1908" t="s">
        <v>192</v>
      </c>
      <c r="G1908">
        <v>6.17</v>
      </c>
    </row>
    <row r="1909" spans="1:8" x14ac:dyDescent="0.55000000000000004">
      <c r="A1909" t="s">
        <v>236</v>
      </c>
      <c r="B1909" t="s">
        <v>9</v>
      </c>
      <c r="C1909" t="s">
        <v>10</v>
      </c>
      <c r="D1909" t="s">
        <v>11</v>
      </c>
      <c r="E1909" t="s">
        <v>12</v>
      </c>
      <c r="F1909" t="s">
        <v>229</v>
      </c>
      <c r="G1909">
        <v>6.11</v>
      </c>
    </row>
    <row r="1910" spans="1:8" x14ac:dyDescent="0.55000000000000004">
      <c r="A1910" t="s">
        <v>237</v>
      </c>
      <c r="B1910" t="s">
        <v>9</v>
      </c>
      <c r="C1910" t="s">
        <v>10</v>
      </c>
      <c r="D1910" t="s">
        <v>11</v>
      </c>
      <c r="E1910" t="s">
        <v>12</v>
      </c>
      <c r="F1910" t="s">
        <v>13</v>
      </c>
      <c r="G1910">
        <v>12.88</v>
      </c>
      <c r="H1910" t="s">
        <v>238</v>
      </c>
    </row>
    <row r="1911" spans="1:8" x14ac:dyDescent="0.55000000000000004">
      <c r="A1911" t="s">
        <v>237</v>
      </c>
      <c r="B1911" t="s">
        <v>9</v>
      </c>
      <c r="C1911" t="s">
        <v>10</v>
      </c>
      <c r="D1911" t="s">
        <v>11</v>
      </c>
      <c r="E1911" t="s">
        <v>12</v>
      </c>
      <c r="F1911" t="s">
        <v>14</v>
      </c>
      <c r="G1911">
        <v>11.78</v>
      </c>
    </row>
    <row r="1912" spans="1:8" x14ac:dyDescent="0.55000000000000004">
      <c r="A1912" t="s">
        <v>237</v>
      </c>
      <c r="B1912" t="s">
        <v>9</v>
      </c>
      <c r="C1912" t="s">
        <v>10</v>
      </c>
      <c r="D1912" t="s">
        <v>11</v>
      </c>
      <c r="E1912" t="s">
        <v>12</v>
      </c>
      <c r="F1912" t="s">
        <v>15</v>
      </c>
      <c r="G1912">
        <v>10.97</v>
      </c>
    </row>
    <row r="1913" spans="1:8" x14ac:dyDescent="0.55000000000000004">
      <c r="A1913" t="s">
        <v>237</v>
      </c>
      <c r="B1913" t="s">
        <v>9</v>
      </c>
      <c r="C1913" t="s">
        <v>10</v>
      </c>
      <c r="D1913" t="s">
        <v>11</v>
      </c>
      <c r="E1913" t="s">
        <v>12</v>
      </c>
      <c r="F1913" t="s">
        <v>16</v>
      </c>
      <c r="G1913">
        <v>11.07</v>
      </c>
    </row>
    <row r="1914" spans="1:8" x14ac:dyDescent="0.55000000000000004">
      <c r="A1914" t="s">
        <v>237</v>
      </c>
      <c r="B1914" t="s">
        <v>9</v>
      </c>
      <c r="C1914" t="s">
        <v>10</v>
      </c>
      <c r="D1914" t="s">
        <v>11</v>
      </c>
      <c r="E1914" t="s">
        <v>12</v>
      </c>
      <c r="F1914" t="s">
        <v>17</v>
      </c>
      <c r="G1914">
        <v>10.96</v>
      </c>
    </row>
    <row r="1915" spans="1:8" x14ac:dyDescent="0.55000000000000004">
      <c r="A1915" t="s">
        <v>237</v>
      </c>
      <c r="B1915" t="s">
        <v>9</v>
      </c>
      <c r="C1915" t="s">
        <v>10</v>
      </c>
      <c r="D1915" t="s">
        <v>11</v>
      </c>
      <c r="E1915" t="s">
        <v>12</v>
      </c>
      <c r="F1915" t="s">
        <v>18</v>
      </c>
      <c r="G1915">
        <v>11.07</v>
      </c>
    </row>
    <row r="1916" spans="1:8" x14ac:dyDescent="0.55000000000000004">
      <c r="A1916" t="s">
        <v>237</v>
      </c>
      <c r="B1916" t="s">
        <v>9</v>
      </c>
      <c r="C1916" t="s">
        <v>10</v>
      </c>
      <c r="D1916" t="s">
        <v>11</v>
      </c>
      <c r="E1916" t="s">
        <v>12</v>
      </c>
      <c r="F1916" t="s">
        <v>19</v>
      </c>
      <c r="G1916">
        <v>10.78</v>
      </c>
    </row>
    <row r="1917" spans="1:8" x14ac:dyDescent="0.55000000000000004">
      <c r="A1917" t="s">
        <v>237</v>
      </c>
      <c r="B1917" t="s">
        <v>9</v>
      </c>
      <c r="C1917" t="s">
        <v>10</v>
      </c>
      <c r="D1917" t="s">
        <v>11</v>
      </c>
      <c r="E1917" t="s">
        <v>12</v>
      </c>
      <c r="F1917" t="s">
        <v>20</v>
      </c>
      <c r="G1917">
        <v>10.78</v>
      </c>
    </row>
    <row r="1918" spans="1:8" x14ac:dyDescent="0.55000000000000004">
      <c r="A1918" t="s">
        <v>237</v>
      </c>
      <c r="B1918" t="s">
        <v>9</v>
      </c>
      <c r="C1918" t="s">
        <v>10</v>
      </c>
      <c r="D1918" t="s">
        <v>11</v>
      </c>
      <c r="E1918" t="s">
        <v>12</v>
      </c>
      <c r="F1918" t="s">
        <v>21</v>
      </c>
      <c r="G1918">
        <v>10.92</v>
      </c>
    </row>
    <row r="1919" spans="1:8" x14ac:dyDescent="0.55000000000000004">
      <c r="A1919" t="s">
        <v>237</v>
      </c>
      <c r="B1919" t="s">
        <v>9</v>
      </c>
      <c r="C1919" t="s">
        <v>10</v>
      </c>
      <c r="D1919" t="s">
        <v>11</v>
      </c>
      <c r="E1919" t="s">
        <v>12</v>
      </c>
      <c r="F1919" t="s">
        <v>22</v>
      </c>
      <c r="G1919">
        <v>11.48</v>
      </c>
    </row>
    <row r="1920" spans="1:8" x14ac:dyDescent="0.55000000000000004">
      <c r="A1920" t="s">
        <v>237</v>
      </c>
      <c r="B1920" t="s">
        <v>9</v>
      </c>
      <c r="C1920" t="s">
        <v>10</v>
      </c>
      <c r="D1920" t="s">
        <v>11</v>
      </c>
      <c r="E1920" t="s">
        <v>12</v>
      </c>
      <c r="F1920" t="s">
        <v>23</v>
      </c>
      <c r="G1920">
        <v>12.05</v>
      </c>
    </row>
    <row r="1921" spans="1:7" x14ac:dyDescent="0.55000000000000004">
      <c r="A1921" t="s">
        <v>237</v>
      </c>
      <c r="B1921" t="s">
        <v>9</v>
      </c>
      <c r="C1921" t="s">
        <v>10</v>
      </c>
      <c r="D1921" t="s">
        <v>11</v>
      </c>
      <c r="E1921" t="s">
        <v>12</v>
      </c>
      <c r="F1921" t="s">
        <v>24</v>
      </c>
      <c r="G1921">
        <v>11.92</v>
      </c>
    </row>
    <row r="1922" spans="1:7" x14ac:dyDescent="0.55000000000000004">
      <c r="A1922" t="s">
        <v>237</v>
      </c>
      <c r="B1922" t="s">
        <v>9</v>
      </c>
      <c r="C1922" t="s">
        <v>10</v>
      </c>
      <c r="D1922" t="s">
        <v>11</v>
      </c>
      <c r="E1922" t="s">
        <v>12</v>
      </c>
      <c r="F1922" t="s">
        <v>25</v>
      </c>
      <c r="G1922">
        <v>11.45</v>
      </c>
    </row>
    <row r="1923" spans="1:7" x14ac:dyDescent="0.55000000000000004">
      <c r="A1923" t="s">
        <v>237</v>
      </c>
      <c r="B1923" t="s">
        <v>9</v>
      </c>
      <c r="C1923" t="s">
        <v>10</v>
      </c>
      <c r="D1923" t="s">
        <v>11</v>
      </c>
      <c r="E1923" t="s">
        <v>12</v>
      </c>
      <c r="F1923" t="s">
        <v>26</v>
      </c>
      <c r="G1923">
        <v>10.93</v>
      </c>
    </row>
    <row r="1924" spans="1:7" x14ac:dyDescent="0.55000000000000004">
      <c r="A1924" t="s">
        <v>237</v>
      </c>
      <c r="B1924" t="s">
        <v>9</v>
      </c>
      <c r="C1924" t="s">
        <v>10</v>
      </c>
      <c r="D1924" t="s">
        <v>11</v>
      </c>
      <c r="E1924" t="s">
        <v>12</v>
      </c>
      <c r="F1924" t="s">
        <v>27</v>
      </c>
      <c r="G1924">
        <v>11.11</v>
      </c>
    </row>
    <row r="1925" spans="1:7" x14ac:dyDescent="0.55000000000000004">
      <c r="A1925" t="s">
        <v>237</v>
      </c>
      <c r="B1925" t="s">
        <v>9</v>
      </c>
      <c r="C1925" t="s">
        <v>10</v>
      </c>
      <c r="D1925" t="s">
        <v>11</v>
      </c>
      <c r="E1925" t="s">
        <v>12</v>
      </c>
      <c r="F1925" t="s">
        <v>28</v>
      </c>
      <c r="G1925">
        <v>11.25</v>
      </c>
    </row>
    <row r="1926" spans="1:7" x14ac:dyDescent="0.55000000000000004">
      <c r="A1926" t="s">
        <v>237</v>
      </c>
      <c r="B1926" t="s">
        <v>9</v>
      </c>
      <c r="C1926" t="s">
        <v>10</v>
      </c>
      <c r="D1926" t="s">
        <v>11</v>
      </c>
      <c r="E1926" t="s">
        <v>12</v>
      </c>
      <c r="F1926" t="s">
        <v>29</v>
      </c>
      <c r="G1926">
        <v>11.19</v>
      </c>
    </row>
    <row r="1927" spans="1:7" x14ac:dyDescent="0.55000000000000004">
      <c r="A1927" t="s">
        <v>237</v>
      </c>
      <c r="B1927" t="s">
        <v>9</v>
      </c>
      <c r="C1927" t="s">
        <v>10</v>
      </c>
      <c r="D1927" t="s">
        <v>11</v>
      </c>
      <c r="E1927" t="s">
        <v>12</v>
      </c>
      <c r="F1927" t="s">
        <v>30</v>
      </c>
      <c r="G1927">
        <v>10.85</v>
      </c>
    </row>
    <row r="1928" spans="1:7" x14ac:dyDescent="0.55000000000000004">
      <c r="A1928" t="s">
        <v>237</v>
      </c>
      <c r="B1928" t="s">
        <v>9</v>
      </c>
      <c r="C1928" t="s">
        <v>10</v>
      </c>
      <c r="D1928" t="s">
        <v>11</v>
      </c>
      <c r="E1928" t="s">
        <v>12</v>
      </c>
      <c r="F1928" t="s">
        <v>31</v>
      </c>
      <c r="G1928">
        <v>11</v>
      </c>
    </row>
    <row r="1929" spans="1:7" x14ac:dyDescent="0.55000000000000004">
      <c r="A1929" t="s">
        <v>237</v>
      </c>
      <c r="B1929" t="s">
        <v>9</v>
      </c>
      <c r="C1929" t="s">
        <v>10</v>
      </c>
      <c r="D1929" t="s">
        <v>11</v>
      </c>
      <c r="E1929" t="s">
        <v>12</v>
      </c>
      <c r="F1929" t="s">
        <v>32</v>
      </c>
      <c r="G1929">
        <v>11</v>
      </c>
    </row>
    <row r="1930" spans="1:7" x14ac:dyDescent="0.55000000000000004">
      <c r="A1930" t="s">
        <v>237</v>
      </c>
      <c r="B1930" t="s">
        <v>9</v>
      </c>
      <c r="C1930" t="s">
        <v>10</v>
      </c>
      <c r="D1930" t="s">
        <v>11</v>
      </c>
      <c r="E1930" t="s">
        <v>12</v>
      </c>
      <c r="F1930" t="s">
        <v>33</v>
      </c>
      <c r="G1930">
        <v>10.82</v>
      </c>
    </row>
    <row r="1931" spans="1:7" x14ac:dyDescent="0.55000000000000004">
      <c r="A1931" t="s">
        <v>237</v>
      </c>
      <c r="B1931" t="s">
        <v>9</v>
      </c>
      <c r="C1931" t="s">
        <v>10</v>
      </c>
      <c r="D1931" t="s">
        <v>11</v>
      </c>
      <c r="E1931" t="s">
        <v>12</v>
      </c>
      <c r="F1931" t="s">
        <v>34</v>
      </c>
      <c r="G1931">
        <v>10.83</v>
      </c>
    </row>
    <row r="1932" spans="1:7" x14ac:dyDescent="0.55000000000000004">
      <c r="A1932" t="s">
        <v>237</v>
      </c>
      <c r="B1932" t="s">
        <v>9</v>
      </c>
      <c r="C1932" t="s">
        <v>10</v>
      </c>
      <c r="D1932" t="s">
        <v>11</v>
      </c>
      <c r="E1932" t="s">
        <v>12</v>
      </c>
      <c r="F1932" t="s">
        <v>35</v>
      </c>
      <c r="G1932">
        <v>10.17</v>
      </c>
    </row>
    <row r="1933" spans="1:7" x14ac:dyDescent="0.55000000000000004">
      <c r="A1933" t="s">
        <v>237</v>
      </c>
      <c r="B1933" t="s">
        <v>9</v>
      </c>
      <c r="C1933" t="s">
        <v>10</v>
      </c>
      <c r="D1933" t="s">
        <v>11</v>
      </c>
      <c r="E1933" t="s">
        <v>12</v>
      </c>
      <c r="F1933" t="s">
        <v>36</v>
      </c>
      <c r="G1933">
        <v>9.8000000000000007</v>
      </c>
    </row>
    <row r="1934" spans="1:7" x14ac:dyDescent="0.55000000000000004">
      <c r="A1934" t="s">
        <v>237</v>
      </c>
      <c r="B1934" t="s">
        <v>9</v>
      </c>
      <c r="C1934" t="s">
        <v>10</v>
      </c>
      <c r="D1934" t="s">
        <v>11</v>
      </c>
      <c r="E1934" t="s">
        <v>12</v>
      </c>
      <c r="F1934" t="s">
        <v>37</v>
      </c>
      <c r="G1934">
        <v>8.93</v>
      </c>
    </row>
    <row r="1935" spans="1:7" x14ac:dyDescent="0.55000000000000004">
      <c r="A1935" t="s">
        <v>237</v>
      </c>
      <c r="B1935" t="s">
        <v>9</v>
      </c>
      <c r="C1935" t="s">
        <v>10</v>
      </c>
      <c r="D1935" t="s">
        <v>11</v>
      </c>
      <c r="E1935" t="s">
        <v>12</v>
      </c>
      <c r="F1935" t="s">
        <v>38</v>
      </c>
      <c r="G1935">
        <v>8.59</v>
      </c>
    </row>
    <row r="1936" spans="1:7" x14ac:dyDescent="0.55000000000000004">
      <c r="A1936" t="s">
        <v>237</v>
      </c>
      <c r="B1936" t="s">
        <v>9</v>
      </c>
      <c r="C1936" t="s">
        <v>10</v>
      </c>
      <c r="D1936" t="s">
        <v>11</v>
      </c>
      <c r="E1936" t="s">
        <v>12</v>
      </c>
      <c r="F1936" t="s">
        <v>39</v>
      </c>
      <c r="G1936">
        <v>8.58</v>
      </c>
    </row>
    <row r="1937" spans="1:7" x14ac:dyDescent="0.55000000000000004">
      <c r="A1937" t="s">
        <v>237</v>
      </c>
      <c r="B1937" t="s">
        <v>9</v>
      </c>
      <c r="C1937" t="s">
        <v>10</v>
      </c>
      <c r="D1937" t="s">
        <v>11</v>
      </c>
      <c r="E1937" t="s">
        <v>12</v>
      </c>
      <c r="F1937" t="s">
        <v>40</v>
      </c>
      <c r="G1937">
        <v>8.4</v>
      </c>
    </row>
    <row r="1938" spans="1:7" x14ac:dyDescent="0.55000000000000004">
      <c r="A1938" t="s">
        <v>237</v>
      </c>
      <c r="B1938" t="s">
        <v>9</v>
      </c>
      <c r="C1938" t="s">
        <v>10</v>
      </c>
      <c r="D1938" t="s">
        <v>11</v>
      </c>
      <c r="E1938" t="s">
        <v>12</v>
      </c>
      <c r="F1938" t="s">
        <v>41</v>
      </c>
      <c r="G1938">
        <v>8.85</v>
      </c>
    </row>
    <row r="1939" spans="1:7" x14ac:dyDescent="0.55000000000000004">
      <c r="A1939" t="s">
        <v>237</v>
      </c>
      <c r="B1939" t="s">
        <v>9</v>
      </c>
      <c r="C1939" t="s">
        <v>10</v>
      </c>
      <c r="D1939" t="s">
        <v>11</v>
      </c>
      <c r="E1939" t="s">
        <v>12</v>
      </c>
      <c r="F1939" t="s">
        <v>42</v>
      </c>
      <c r="G1939">
        <v>9.42</v>
      </c>
    </row>
    <row r="1940" spans="1:7" x14ac:dyDescent="0.55000000000000004">
      <c r="A1940" t="s">
        <v>237</v>
      </c>
      <c r="B1940" t="s">
        <v>9</v>
      </c>
      <c r="C1940" t="s">
        <v>10</v>
      </c>
      <c r="D1940" t="s">
        <v>11</v>
      </c>
      <c r="E1940" t="s">
        <v>12</v>
      </c>
      <c r="F1940" t="s">
        <v>43</v>
      </c>
      <c r="G1940">
        <v>9.6</v>
      </c>
    </row>
    <row r="1941" spans="1:7" x14ac:dyDescent="0.55000000000000004">
      <c r="A1941" t="s">
        <v>237</v>
      </c>
      <c r="B1941" t="s">
        <v>9</v>
      </c>
      <c r="C1941" t="s">
        <v>10</v>
      </c>
      <c r="D1941" t="s">
        <v>11</v>
      </c>
      <c r="E1941" t="s">
        <v>12</v>
      </c>
      <c r="F1941" t="s">
        <v>44</v>
      </c>
      <c r="G1941">
        <v>10.029999999999999</v>
      </c>
    </row>
    <row r="1942" spans="1:7" x14ac:dyDescent="0.55000000000000004">
      <c r="A1942" t="s">
        <v>237</v>
      </c>
      <c r="B1942" t="s">
        <v>9</v>
      </c>
      <c r="C1942" t="s">
        <v>10</v>
      </c>
      <c r="D1942" t="s">
        <v>11</v>
      </c>
      <c r="E1942" t="s">
        <v>12</v>
      </c>
      <c r="F1942" t="s">
        <v>45</v>
      </c>
      <c r="G1942">
        <v>9.8800000000000008</v>
      </c>
    </row>
    <row r="1943" spans="1:7" x14ac:dyDescent="0.55000000000000004">
      <c r="A1943" t="s">
        <v>237</v>
      </c>
      <c r="B1943" t="s">
        <v>9</v>
      </c>
      <c r="C1943" t="s">
        <v>10</v>
      </c>
      <c r="D1943" t="s">
        <v>11</v>
      </c>
      <c r="E1943" t="s">
        <v>12</v>
      </c>
      <c r="F1943" t="s">
        <v>46</v>
      </c>
      <c r="G1943">
        <v>9.85</v>
      </c>
    </row>
    <row r="1944" spans="1:7" x14ac:dyDescent="0.55000000000000004">
      <c r="A1944" t="s">
        <v>237</v>
      </c>
      <c r="B1944" t="s">
        <v>9</v>
      </c>
      <c r="C1944" t="s">
        <v>10</v>
      </c>
      <c r="D1944" t="s">
        <v>11</v>
      </c>
      <c r="E1944" t="s">
        <v>12</v>
      </c>
      <c r="F1944" t="s">
        <v>47</v>
      </c>
      <c r="G1944">
        <v>9.6</v>
      </c>
    </row>
    <row r="1945" spans="1:7" x14ac:dyDescent="0.55000000000000004">
      <c r="A1945" t="s">
        <v>237</v>
      </c>
      <c r="B1945" t="s">
        <v>9</v>
      </c>
      <c r="C1945" t="s">
        <v>10</v>
      </c>
      <c r="D1945" t="s">
        <v>11</v>
      </c>
      <c r="E1945" t="s">
        <v>12</v>
      </c>
      <c r="F1945" t="s">
        <v>48</v>
      </c>
      <c r="G1945">
        <v>8.77</v>
      </c>
    </row>
    <row r="1946" spans="1:7" x14ac:dyDescent="0.55000000000000004">
      <c r="A1946" t="s">
        <v>237</v>
      </c>
      <c r="B1946" t="s">
        <v>9</v>
      </c>
      <c r="C1946" t="s">
        <v>10</v>
      </c>
      <c r="D1946" t="s">
        <v>11</v>
      </c>
      <c r="E1946" t="s">
        <v>12</v>
      </c>
      <c r="F1946" t="s">
        <v>49</v>
      </c>
      <c r="G1946">
        <v>6.27</v>
      </c>
    </row>
    <row r="1947" spans="1:7" x14ac:dyDescent="0.55000000000000004">
      <c r="A1947" t="s">
        <v>237</v>
      </c>
      <c r="B1947" t="s">
        <v>9</v>
      </c>
      <c r="C1947" t="s">
        <v>10</v>
      </c>
      <c r="D1947" t="s">
        <v>11</v>
      </c>
      <c r="E1947" t="s">
        <v>12</v>
      </c>
      <c r="F1947" t="s">
        <v>50</v>
      </c>
      <c r="G1947">
        <v>5.49</v>
      </c>
    </row>
    <row r="1948" spans="1:7" x14ac:dyDescent="0.55000000000000004">
      <c r="A1948" t="s">
        <v>237</v>
      </c>
      <c r="B1948" t="s">
        <v>9</v>
      </c>
      <c r="C1948" t="s">
        <v>10</v>
      </c>
      <c r="D1948" t="s">
        <v>11</v>
      </c>
      <c r="E1948" t="s">
        <v>12</v>
      </c>
      <c r="F1948" t="s">
        <v>51</v>
      </c>
      <c r="G1948">
        <v>6.87</v>
      </c>
    </row>
    <row r="1949" spans="1:7" x14ac:dyDescent="0.55000000000000004">
      <c r="A1949" t="s">
        <v>237</v>
      </c>
      <c r="B1949" t="s">
        <v>9</v>
      </c>
      <c r="C1949" t="s">
        <v>10</v>
      </c>
      <c r="D1949" t="s">
        <v>11</v>
      </c>
      <c r="E1949" t="s">
        <v>12</v>
      </c>
      <c r="F1949" t="s">
        <v>52</v>
      </c>
      <c r="G1949">
        <v>6.71</v>
      </c>
    </row>
    <row r="1950" spans="1:7" x14ac:dyDescent="0.55000000000000004">
      <c r="A1950" t="s">
        <v>237</v>
      </c>
      <c r="B1950" t="s">
        <v>9</v>
      </c>
      <c r="C1950" t="s">
        <v>10</v>
      </c>
      <c r="D1950" t="s">
        <v>11</v>
      </c>
      <c r="E1950" t="s">
        <v>12</v>
      </c>
      <c r="F1950" t="s">
        <v>53</v>
      </c>
      <c r="G1950">
        <v>6.57</v>
      </c>
    </row>
    <row r="1951" spans="1:7" x14ac:dyDescent="0.55000000000000004">
      <c r="A1951" t="s">
        <v>237</v>
      </c>
      <c r="B1951" t="s">
        <v>9</v>
      </c>
      <c r="C1951" t="s">
        <v>10</v>
      </c>
      <c r="D1951" t="s">
        <v>11</v>
      </c>
      <c r="E1951" t="s">
        <v>12</v>
      </c>
      <c r="F1951" t="s">
        <v>54</v>
      </c>
      <c r="G1951">
        <v>7.66</v>
      </c>
    </row>
    <row r="1952" spans="1:7" x14ac:dyDescent="0.55000000000000004">
      <c r="A1952" t="s">
        <v>237</v>
      </c>
      <c r="B1952" t="s">
        <v>9</v>
      </c>
      <c r="C1952" t="s">
        <v>10</v>
      </c>
      <c r="D1952" t="s">
        <v>11</v>
      </c>
      <c r="E1952" t="s">
        <v>12</v>
      </c>
      <c r="F1952" t="s">
        <v>55</v>
      </c>
      <c r="G1952">
        <v>9.9</v>
      </c>
    </row>
    <row r="1953" spans="1:7" x14ac:dyDescent="0.55000000000000004">
      <c r="A1953" t="s">
        <v>237</v>
      </c>
      <c r="B1953" t="s">
        <v>9</v>
      </c>
      <c r="C1953" t="s">
        <v>10</v>
      </c>
      <c r="D1953" t="s">
        <v>11</v>
      </c>
      <c r="E1953" t="s">
        <v>12</v>
      </c>
      <c r="F1953" t="s">
        <v>56</v>
      </c>
      <c r="G1953">
        <v>9.5500000000000007</v>
      </c>
    </row>
    <row r="1954" spans="1:7" x14ac:dyDescent="0.55000000000000004">
      <c r="A1954" t="s">
        <v>237</v>
      </c>
      <c r="B1954" t="s">
        <v>9</v>
      </c>
      <c r="C1954" t="s">
        <v>10</v>
      </c>
      <c r="D1954" t="s">
        <v>11</v>
      </c>
      <c r="E1954" t="s">
        <v>12</v>
      </c>
      <c r="F1954" t="s">
        <v>57</v>
      </c>
      <c r="G1954">
        <v>9.5299999999999994</v>
      </c>
    </row>
    <row r="1955" spans="1:7" x14ac:dyDescent="0.55000000000000004">
      <c r="A1955" t="s">
        <v>237</v>
      </c>
      <c r="B1955" t="s">
        <v>9</v>
      </c>
      <c r="C1955" t="s">
        <v>10</v>
      </c>
      <c r="D1955" t="s">
        <v>11</v>
      </c>
      <c r="E1955" t="s">
        <v>12</v>
      </c>
      <c r="F1955" t="s">
        <v>58</v>
      </c>
      <c r="G1955">
        <v>9.5399999999999991</v>
      </c>
    </row>
    <row r="1956" spans="1:7" x14ac:dyDescent="0.55000000000000004">
      <c r="A1956" t="s">
        <v>237</v>
      </c>
      <c r="B1956" t="s">
        <v>9</v>
      </c>
      <c r="C1956" t="s">
        <v>10</v>
      </c>
      <c r="D1956" t="s">
        <v>11</v>
      </c>
      <c r="E1956" t="s">
        <v>12</v>
      </c>
      <c r="F1956" t="s">
        <v>59</v>
      </c>
      <c r="G1956">
        <v>10.59</v>
      </c>
    </row>
    <row r="1957" spans="1:7" x14ac:dyDescent="0.55000000000000004">
      <c r="A1957" t="s">
        <v>237</v>
      </c>
      <c r="B1957" t="s">
        <v>9</v>
      </c>
      <c r="C1957" t="s">
        <v>10</v>
      </c>
      <c r="D1957" t="s">
        <v>11</v>
      </c>
      <c r="E1957" t="s">
        <v>12</v>
      </c>
      <c r="F1957" t="s">
        <v>60</v>
      </c>
      <c r="G1957">
        <v>13.15</v>
      </c>
    </row>
    <row r="1958" spans="1:7" x14ac:dyDescent="0.55000000000000004">
      <c r="A1958" t="s">
        <v>237</v>
      </c>
      <c r="B1958" t="s">
        <v>9</v>
      </c>
      <c r="C1958" t="s">
        <v>10</v>
      </c>
      <c r="D1958" t="s">
        <v>11</v>
      </c>
      <c r="E1958" t="s">
        <v>12</v>
      </c>
      <c r="F1958" t="s">
        <v>61</v>
      </c>
      <c r="G1958">
        <v>12.57</v>
      </c>
    </row>
    <row r="1959" spans="1:7" x14ac:dyDescent="0.55000000000000004">
      <c r="A1959" t="s">
        <v>237</v>
      </c>
      <c r="B1959" t="s">
        <v>9</v>
      </c>
      <c r="C1959" t="s">
        <v>10</v>
      </c>
      <c r="D1959" t="s">
        <v>11</v>
      </c>
      <c r="E1959" t="s">
        <v>12</v>
      </c>
      <c r="F1959" t="s">
        <v>62</v>
      </c>
      <c r="G1959">
        <v>12.58</v>
      </c>
    </row>
    <row r="1960" spans="1:7" x14ac:dyDescent="0.55000000000000004">
      <c r="A1960" t="s">
        <v>237</v>
      </c>
      <c r="B1960" t="s">
        <v>9</v>
      </c>
      <c r="C1960" t="s">
        <v>10</v>
      </c>
      <c r="D1960" t="s">
        <v>11</v>
      </c>
      <c r="E1960" t="s">
        <v>12</v>
      </c>
      <c r="F1960" t="s">
        <v>63</v>
      </c>
      <c r="G1960">
        <v>12.25</v>
      </c>
    </row>
    <row r="1961" spans="1:7" x14ac:dyDescent="0.55000000000000004">
      <c r="A1961" t="s">
        <v>237</v>
      </c>
      <c r="B1961" t="s">
        <v>9</v>
      </c>
      <c r="C1961" t="s">
        <v>10</v>
      </c>
      <c r="D1961" t="s">
        <v>11</v>
      </c>
      <c r="E1961" t="s">
        <v>12</v>
      </c>
      <c r="F1961" t="s">
        <v>66</v>
      </c>
      <c r="G1961">
        <v>11.1</v>
      </c>
    </row>
    <row r="1962" spans="1:7" x14ac:dyDescent="0.55000000000000004">
      <c r="A1962" t="s">
        <v>237</v>
      </c>
      <c r="B1962" t="s">
        <v>9</v>
      </c>
      <c r="C1962" t="s">
        <v>10</v>
      </c>
      <c r="D1962" t="s">
        <v>11</v>
      </c>
      <c r="E1962" t="s">
        <v>12</v>
      </c>
      <c r="F1962" t="s">
        <v>71</v>
      </c>
      <c r="G1962">
        <v>11.09</v>
      </c>
    </row>
    <row r="1963" spans="1:7" x14ac:dyDescent="0.55000000000000004">
      <c r="A1963" t="s">
        <v>237</v>
      </c>
      <c r="B1963" t="s">
        <v>9</v>
      </c>
      <c r="C1963" t="s">
        <v>10</v>
      </c>
      <c r="D1963" t="s">
        <v>11</v>
      </c>
      <c r="E1963" t="s">
        <v>12</v>
      </c>
      <c r="F1963" t="s">
        <v>74</v>
      </c>
      <c r="G1963">
        <v>8.4499999999999993</v>
      </c>
    </row>
    <row r="1964" spans="1:7" x14ac:dyDescent="0.55000000000000004">
      <c r="A1964" t="s">
        <v>237</v>
      </c>
      <c r="B1964" t="s">
        <v>9</v>
      </c>
      <c r="C1964" t="s">
        <v>10</v>
      </c>
      <c r="D1964" t="s">
        <v>11</v>
      </c>
      <c r="E1964" t="s">
        <v>12</v>
      </c>
      <c r="F1964" t="s">
        <v>76</v>
      </c>
      <c r="G1964">
        <v>7.43</v>
      </c>
    </row>
    <row r="1965" spans="1:7" x14ac:dyDescent="0.55000000000000004">
      <c r="A1965" t="s">
        <v>237</v>
      </c>
      <c r="B1965" t="s">
        <v>9</v>
      </c>
      <c r="C1965" t="s">
        <v>10</v>
      </c>
      <c r="D1965" t="s">
        <v>11</v>
      </c>
      <c r="E1965" t="s">
        <v>12</v>
      </c>
      <c r="F1965" t="s">
        <v>77</v>
      </c>
      <c r="G1965">
        <v>7.52</v>
      </c>
    </row>
    <row r="1966" spans="1:7" x14ac:dyDescent="0.55000000000000004">
      <c r="A1966" t="s">
        <v>237</v>
      </c>
      <c r="B1966" t="s">
        <v>9</v>
      </c>
      <c r="C1966" t="s">
        <v>10</v>
      </c>
      <c r="D1966" t="s">
        <v>11</v>
      </c>
      <c r="E1966" t="s">
        <v>12</v>
      </c>
      <c r="F1966" t="s">
        <v>79</v>
      </c>
      <c r="G1966">
        <v>6.5</v>
      </c>
    </row>
    <row r="1967" spans="1:7" x14ac:dyDescent="0.55000000000000004">
      <c r="A1967" t="s">
        <v>237</v>
      </c>
      <c r="B1967" t="s">
        <v>9</v>
      </c>
      <c r="C1967" t="s">
        <v>10</v>
      </c>
      <c r="D1967" t="s">
        <v>11</v>
      </c>
      <c r="E1967" t="s">
        <v>12</v>
      </c>
      <c r="F1967" t="s">
        <v>80</v>
      </c>
      <c r="G1967">
        <v>6.35</v>
      </c>
    </row>
    <row r="1968" spans="1:7" x14ac:dyDescent="0.55000000000000004">
      <c r="A1968" t="s">
        <v>237</v>
      </c>
      <c r="B1968" t="s">
        <v>9</v>
      </c>
      <c r="C1968" t="s">
        <v>10</v>
      </c>
      <c r="D1968" t="s">
        <v>11</v>
      </c>
      <c r="E1968" t="s">
        <v>12</v>
      </c>
      <c r="F1968" t="s">
        <v>81</v>
      </c>
      <c r="G1968">
        <v>5.65</v>
      </c>
    </row>
    <row r="1969" spans="1:7" x14ac:dyDescent="0.55000000000000004">
      <c r="A1969" t="s">
        <v>237</v>
      </c>
      <c r="B1969" t="s">
        <v>9</v>
      </c>
      <c r="C1969" t="s">
        <v>10</v>
      </c>
      <c r="D1969" t="s">
        <v>11</v>
      </c>
      <c r="E1969" t="s">
        <v>12</v>
      </c>
      <c r="F1969" t="s">
        <v>82</v>
      </c>
      <c r="G1969">
        <v>6.15</v>
      </c>
    </row>
    <row r="1970" spans="1:7" x14ac:dyDescent="0.55000000000000004">
      <c r="A1970" t="s">
        <v>237</v>
      </c>
      <c r="B1970" t="s">
        <v>9</v>
      </c>
      <c r="C1970" t="s">
        <v>10</v>
      </c>
      <c r="D1970" t="s">
        <v>11</v>
      </c>
      <c r="E1970" t="s">
        <v>12</v>
      </c>
      <c r="F1970" t="s">
        <v>83</v>
      </c>
      <c r="G1970">
        <v>6.2</v>
      </c>
    </row>
    <row r="1971" spans="1:7" x14ac:dyDescent="0.55000000000000004">
      <c r="A1971" t="s">
        <v>237</v>
      </c>
      <c r="B1971" t="s">
        <v>9</v>
      </c>
      <c r="C1971" t="s">
        <v>10</v>
      </c>
      <c r="D1971" t="s">
        <v>11</v>
      </c>
      <c r="E1971" t="s">
        <v>12</v>
      </c>
      <c r="F1971" t="s">
        <v>84</v>
      </c>
      <c r="G1971">
        <v>6.21</v>
      </c>
    </row>
    <row r="1972" spans="1:7" x14ac:dyDescent="0.55000000000000004">
      <c r="A1972" t="s">
        <v>237</v>
      </c>
      <c r="B1972" t="s">
        <v>9</v>
      </c>
      <c r="C1972" t="s">
        <v>10</v>
      </c>
      <c r="D1972" t="s">
        <v>11</v>
      </c>
      <c r="E1972" t="s">
        <v>12</v>
      </c>
      <c r="F1972" t="s">
        <v>85</v>
      </c>
      <c r="G1972">
        <v>6.02</v>
      </c>
    </row>
    <row r="1973" spans="1:7" x14ac:dyDescent="0.55000000000000004">
      <c r="A1973" t="s">
        <v>237</v>
      </c>
      <c r="B1973" t="s">
        <v>9</v>
      </c>
      <c r="C1973" t="s">
        <v>10</v>
      </c>
      <c r="D1973" t="s">
        <v>11</v>
      </c>
      <c r="E1973" t="s">
        <v>12</v>
      </c>
      <c r="F1973" t="s">
        <v>88</v>
      </c>
      <c r="G1973">
        <v>6.2592309999999998</v>
      </c>
    </row>
    <row r="1974" spans="1:7" x14ac:dyDescent="0.55000000000000004">
      <c r="A1974" t="s">
        <v>237</v>
      </c>
      <c r="B1974" t="s">
        <v>9</v>
      </c>
      <c r="C1974" t="s">
        <v>10</v>
      </c>
      <c r="D1974" t="s">
        <v>11</v>
      </c>
      <c r="E1974" t="s">
        <v>12</v>
      </c>
      <c r="F1974" t="s">
        <v>91</v>
      </c>
      <c r="G1974">
        <v>6.8982070000000002</v>
      </c>
    </row>
    <row r="1975" spans="1:7" x14ac:dyDescent="0.55000000000000004">
      <c r="A1975" t="s">
        <v>237</v>
      </c>
      <c r="B1975" t="s">
        <v>9</v>
      </c>
      <c r="C1975" t="s">
        <v>10</v>
      </c>
      <c r="D1975" t="s">
        <v>11</v>
      </c>
      <c r="E1975" t="s">
        <v>12</v>
      </c>
      <c r="F1975" t="s">
        <v>92</v>
      </c>
      <c r="G1975">
        <v>7.1079369999999997</v>
      </c>
    </row>
    <row r="1976" spans="1:7" x14ac:dyDescent="0.55000000000000004">
      <c r="A1976" t="s">
        <v>237</v>
      </c>
      <c r="B1976" t="s">
        <v>9</v>
      </c>
      <c r="C1976" t="s">
        <v>10</v>
      </c>
      <c r="D1976" t="s">
        <v>11</v>
      </c>
      <c r="E1976" t="s">
        <v>12</v>
      </c>
      <c r="F1976" t="s">
        <v>93</v>
      </c>
      <c r="G1976">
        <v>7.8775510000000004</v>
      </c>
    </row>
    <row r="1977" spans="1:7" x14ac:dyDescent="0.55000000000000004">
      <c r="A1977" t="s">
        <v>237</v>
      </c>
      <c r="B1977" t="s">
        <v>9</v>
      </c>
      <c r="C1977" t="s">
        <v>10</v>
      </c>
      <c r="D1977" t="s">
        <v>11</v>
      </c>
      <c r="E1977" t="s">
        <v>12</v>
      </c>
      <c r="F1977" t="s">
        <v>94</v>
      </c>
      <c r="G1977">
        <v>8.1999999999999993</v>
      </c>
    </row>
    <row r="1978" spans="1:7" x14ac:dyDescent="0.55000000000000004">
      <c r="A1978" t="s">
        <v>237</v>
      </c>
      <c r="B1978" t="s">
        <v>9</v>
      </c>
      <c r="C1978" t="s">
        <v>10</v>
      </c>
      <c r="D1978" t="s">
        <v>11</v>
      </c>
      <c r="E1978" t="s">
        <v>12</v>
      </c>
      <c r="F1978" t="s">
        <v>96</v>
      </c>
      <c r="G1978">
        <v>8.1999999999999993</v>
      </c>
    </row>
    <row r="1979" spans="1:7" x14ac:dyDescent="0.55000000000000004">
      <c r="A1979" t="s">
        <v>237</v>
      </c>
      <c r="B1979" t="s">
        <v>9</v>
      </c>
      <c r="C1979" t="s">
        <v>10</v>
      </c>
      <c r="D1979" t="s">
        <v>11</v>
      </c>
      <c r="E1979" t="s">
        <v>12</v>
      </c>
      <c r="F1979" t="s">
        <v>97</v>
      </c>
      <c r="G1979">
        <v>8.15</v>
      </c>
    </row>
    <row r="1980" spans="1:7" x14ac:dyDescent="0.55000000000000004">
      <c r="A1980" t="s">
        <v>237</v>
      </c>
      <c r="B1980" t="s">
        <v>9</v>
      </c>
      <c r="C1980" t="s">
        <v>10</v>
      </c>
      <c r="D1980" t="s">
        <v>11</v>
      </c>
      <c r="E1980" t="s">
        <v>12</v>
      </c>
      <c r="F1980" t="s">
        <v>99</v>
      </c>
      <c r="G1980">
        <v>8.1</v>
      </c>
    </row>
    <row r="1981" spans="1:7" x14ac:dyDescent="0.55000000000000004">
      <c r="A1981" t="s">
        <v>237</v>
      </c>
      <c r="B1981" t="s">
        <v>9</v>
      </c>
      <c r="C1981" t="s">
        <v>10</v>
      </c>
      <c r="D1981" t="s">
        <v>11</v>
      </c>
      <c r="E1981" t="s">
        <v>12</v>
      </c>
      <c r="F1981" t="s">
        <v>100</v>
      </c>
      <c r="G1981">
        <v>8.1999999999999993</v>
      </c>
    </row>
    <row r="1982" spans="1:7" x14ac:dyDescent="0.55000000000000004">
      <c r="A1982" t="s">
        <v>237</v>
      </c>
      <c r="B1982" t="s">
        <v>9</v>
      </c>
      <c r="C1982" t="s">
        <v>10</v>
      </c>
      <c r="D1982" t="s">
        <v>11</v>
      </c>
      <c r="E1982" t="s">
        <v>12</v>
      </c>
      <c r="F1982" t="s">
        <v>102</v>
      </c>
      <c r="G1982">
        <v>8.016667</v>
      </c>
    </row>
    <row r="1983" spans="1:7" x14ac:dyDescent="0.55000000000000004">
      <c r="A1983" t="s">
        <v>237</v>
      </c>
      <c r="B1983" t="s">
        <v>9</v>
      </c>
      <c r="C1983" t="s">
        <v>10</v>
      </c>
      <c r="D1983" t="s">
        <v>11</v>
      </c>
      <c r="E1983" t="s">
        <v>12</v>
      </c>
      <c r="F1983" t="s">
        <v>103</v>
      </c>
      <c r="G1983">
        <v>7.8686360000000004</v>
      </c>
    </row>
    <row r="1984" spans="1:7" x14ac:dyDescent="0.55000000000000004">
      <c r="A1984" t="s">
        <v>237</v>
      </c>
      <c r="B1984" t="s">
        <v>9</v>
      </c>
      <c r="C1984" t="s">
        <v>10</v>
      </c>
      <c r="D1984" t="s">
        <v>11</v>
      </c>
      <c r="E1984" t="s">
        <v>12</v>
      </c>
      <c r="F1984" t="s">
        <v>104</v>
      </c>
      <c r="G1984">
        <v>7.83</v>
      </c>
    </row>
    <row r="1985" spans="1:7" x14ac:dyDescent="0.55000000000000004">
      <c r="A1985" t="s">
        <v>237</v>
      </c>
      <c r="B1985" t="s">
        <v>9</v>
      </c>
      <c r="C1985" t="s">
        <v>10</v>
      </c>
      <c r="D1985" t="s">
        <v>11</v>
      </c>
      <c r="E1985" t="s">
        <v>12</v>
      </c>
      <c r="F1985" t="s">
        <v>105</v>
      </c>
      <c r="G1985">
        <v>7.7197800000000001</v>
      </c>
    </row>
    <row r="1986" spans="1:7" x14ac:dyDescent="0.55000000000000004">
      <c r="A1986" t="s">
        <v>237</v>
      </c>
      <c r="B1986" t="s">
        <v>9</v>
      </c>
      <c r="C1986" t="s">
        <v>10</v>
      </c>
      <c r="D1986" t="s">
        <v>11</v>
      </c>
      <c r="E1986" t="s">
        <v>12</v>
      </c>
      <c r="F1986" t="s">
        <v>106</v>
      </c>
      <c r="G1986">
        <v>7.6010340000000003</v>
      </c>
    </row>
    <row r="1987" spans="1:7" x14ac:dyDescent="0.55000000000000004">
      <c r="A1987" t="s">
        <v>237</v>
      </c>
      <c r="B1987" t="s">
        <v>9</v>
      </c>
      <c r="C1987" t="s">
        <v>10</v>
      </c>
      <c r="D1987" t="s">
        <v>11</v>
      </c>
      <c r="E1987" t="s">
        <v>12</v>
      </c>
      <c r="F1987" t="s">
        <v>107</v>
      </c>
      <c r="G1987">
        <v>7.5074630000000004</v>
      </c>
    </row>
    <row r="1988" spans="1:7" x14ac:dyDescent="0.55000000000000004">
      <c r="A1988" t="s">
        <v>237</v>
      </c>
      <c r="B1988" t="s">
        <v>9</v>
      </c>
      <c r="C1988" t="s">
        <v>10</v>
      </c>
      <c r="D1988" t="s">
        <v>11</v>
      </c>
      <c r="E1988" t="s">
        <v>12</v>
      </c>
      <c r="F1988" t="s">
        <v>108</v>
      </c>
      <c r="G1988">
        <v>7.6333330000000004</v>
      </c>
    </row>
    <row r="1989" spans="1:7" x14ac:dyDescent="0.55000000000000004">
      <c r="A1989" t="s">
        <v>237</v>
      </c>
      <c r="B1989" t="s">
        <v>9</v>
      </c>
      <c r="C1989" t="s">
        <v>10</v>
      </c>
      <c r="D1989" t="s">
        <v>11</v>
      </c>
      <c r="E1989" t="s">
        <v>12</v>
      </c>
      <c r="F1989" t="s">
        <v>109</v>
      </c>
      <c r="G1989">
        <v>7.7833329999999998</v>
      </c>
    </row>
    <row r="1990" spans="1:7" x14ac:dyDescent="0.55000000000000004">
      <c r="A1990" t="s">
        <v>237</v>
      </c>
      <c r="B1990" t="s">
        <v>9</v>
      </c>
      <c r="C1990" t="s">
        <v>10</v>
      </c>
      <c r="D1990" t="s">
        <v>11</v>
      </c>
      <c r="E1990" t="s">
        <v>12</v>
      </c>
      <c r="F1990" t="s">
        <v>111</v>
      </c>
      <c r="G1990">
        <v>8.2087710000000005</v>
      </c>
    </row>
    <row r="1991" spans="1:7" x14ac:dyDescent="0.55000000000000004">
      <c r="A1991" t="s">
        <v>237</v>
      </c>
      <c r="B1991" t="s">
        <v>9</v>
      </c>
      <c r="C1991" t="s">
        <v>10</v>
      </c>
      <c r="D1991" t="s">
        <v>11</v>
      </c>
      <c r="E1991" t="s">
        <v>12</v>
      </c>
      <c r="F1991" t="s">
        <v>112</v>
      </c>
      <c r="G1991">
        <v>8.5377779999999994</v>
      </c>
    </row>
    <row r="1992" spans="1:7" x14ac:dyDescent="0.55000000000000004">
      <c r="A1992" t="s">
        <v>237</v>
      </c>
      <c r="B1992" t="s">
        <v>9</v>
      </c>
      <c r="C1992" t="s">
        <v>10</v>
      </c>
      <c r="D1992" t="s">
        <v>11</v>
      </c>
      <c r="E1992" t="s">
        <v>12</v>
      </c>
      <c r="F1992" t="s">
        <v>113</v>
      </c>
      <c r="G1992">
        <v>8.4</v>
      </c>
    </row>
    <row r="1993" spans="1:7" x14ac:dyDescent="0.55000000000000004">
      <c r="A1993" t="s">
        <v>237</v>
      </c>
      <c r="B1993" t="s">
        <v>9</v>
      </c>
      <c r="C1993" t="s">
        <v>10</v>
      </c>
      <c r="D1993" t="s">
        <v>11</v>
      </c>
      <c r="E1993" t="s">
        <v>12</v>
      </c>
      <c r="F1993" t="s">
        <v>114</v>
      </c>
      <c r="G1993">
        <v>8.8699999999999992</v>
      </c>
    </row>
    <row r="1994" spans="1:7" x14ac:dyDescent="0.55000000000000004">
      <c r="A1994" t="s">
        <v>237</v>
      </c>
      <c r="B1994" t="s">
        <v>9</v>
      </c>
      <c r="C1994" t="s">
        <v>10</v>
      </c>
      <c r="D1994" t="s">
        <v>11</v>
      </c>
      <c r="E1994" t="s">
        <v>12</v>
      </c>
      <c r="F1994" t="s">
        <v>115</v>
      </c>
      <c r="G1994">
        <v>8.9919030000000006</v>
      </c>
    </row>
    <row r="1995" spans="1:7" x14ac:dyDescent="0.55000000000000004">
      <c r="A1995" t="s">
        <v>237</v>
      </c>
      <c r="B1995" t="s">
        <v>9</v>
      </c>
      <c r="C1995" t="s">
        <v>10</v>
      </c>
      <c r="D1995" t="s">
        <v>11</v>
      </c>
      <c r="E1995" t="s">
        <v>12</v>
      </c>
      <c r="F1995" t="s">
        <v>194</v>
      </c>
      <c r="G1995">
        <v>8.3260869999999993</v>
      </c>
    </row>
    <row r="1996" spans="1:7" x14ac:dyDescent="0.55000000000000004">
      <c r="A1996" t="s">
        <v>237</v>
      </c>
      <c r="B1996" t="s">
        <v>9</v>
      </c>
      <c r="C1996" t="s">
        <v>10</v>
      </c>
      <c r="D1996" t="s">
        <v>11</v>
      </c>
      <c r="E1996" t="s">
        <v>12</v>
      </c>
      <c r="F1996" t="s">
        <v>195</v>
      </c>
      <c r="G1996">
        <v>8.6178570000000008</v>
      </c>
    </row>
    <row r="1997" spans="1:7" x14ac:dyDescent="0.55000000000000004">
      <c r="A1997" t="s">
        <v>237</v>
      </c>
      <c r="B1997" t="s">
        <v>9</v>
      </c>
      <c r="C1997" t="s">
        <v>10</v>
      </c>
      <c r="D1997" t="s">
        <v>11</v>
      </c>
      <c r="E1997" t="s">
        <v>12</v>
      </c>
      <c r="F1997" t="s">
        <v>196</v>
      </c>
      <c r="G1997">
        <v>8.9458920000000006</v>
      </c>
    </row>
    <row r="1998" spans="1:7" x14ac:dyDescent="0.55000000000000004">
      <c r="A1998" t="s">
        <v>237</v>
      </c>
      <c r="B1998" t="s">
        <v>9</v>
      </c>
      <c r="C1998" t="s">
        <v>10</v>
      </c>
      <c r="D1998" t="s">
        <v>11</v>
      </c>
      <c r="E1998" t="s">
        <v>12</v>
      </c>
      <c r="F1998" t="s">
        <v>116</v>
      </c>
      <c r="G1998">
        <v>11.347250000000001</v>
      </c>
    </row>
    <row r="1999" spans="1:7" x14ac:dyDescent="0.55000000000000004">
      <c r="A1999" t="s">
        <v>237</v>
      </c>
      <c r="B1999" t="s">
        <v>9</v>
      </c>
      <c r="C1999" t="s">
        <v>10</v>
      </c>
      <c r="D1999" t="s">
        <v>11</v>
      </c>
      <c r="E1999" t="s">
        <v>12</v>
      </c>
      <c r="F1999" t="s">
        <v>117</v>
      </c>
      <c r="G1999">
        <v>11.18261</v>
      </c>
    </row>
    <row r="2000" spans="1:7" x14ac:dyDescent="0.55000000000000004">
      <c r="A2000" t="s">
        <v>237</v>
      </c>
      <c r="B2000" t="s">
        <v>9</v>
      </c>
      <c r="C2000" t="s">
        <v>10</v>
      </c>
      <c r="D2000" t="s">
        <v>11</v>
      </c>
      <c r="E2000" t="s">
        <v>12</v>
      </c>
      <c r="F2000" t="s">
        <v>118</v>
      </c>
      <c r="G2000">
        <v>9.8000000000000007</v>
      </c>
    </row>
    <row r="2001" spans="1:7" x14ac:dyDescent="0.55000000000000004">
      <c r="A2001" t="s">
        <v>237</v>
      </c>
      <c r="B2001" t="s">
        <v>9</v>
      </c>
      <c r="C2001" t="s">
        <v>10</v>
      </c>
      <c r="D2001" t="s">
        <v>11</v>
      </c>
      <c r="E2001" t="s">
        <v>12</v>
      </c>
      <c r="F2001" t="s">
        <v>121</v>
      </c>
      <c r="G2001">
        <v>9.5584070000000008</v>
      </c>
    </row>
    <row r="2002" spans="1:7" x14ac:dyDescent="0.55000000000000004">
      <c r="A2002" t="s">
        <v>237</v>
      </c>
      <c r="B2002" t="s">
        <v>9</v>
      </c>
      <c r="C2002" t="s">
        <v>10</v>
      </c>
      <c r="D2002" t="s">
        <v>11</v>
      </c>
      <c r="E2002" t="s">
        <v>12</v>
      </c>
      <c r="F2002" t="s">
        <v>122</v>
      </c>
      <c r="G2002">
        <v>11.3</v>
      </c>
    </row>
    <row r="2003" spans="1:7" x14ac:dyDescent="0.55000000000000004">
      <c r="A2003" t="s">
        <v>237</v>
      </c>
      <c r="B2003" t="s">
        <v>9</v>
      </c>
      <c r="C2003" t="s">
        <v>10</v>
      </c>
      <c r="D2003" t="s">
        <v>11</v>
      </c>
      <c r="E2003" t="s">
        <v>12</v>
      </c>
      <c r="F2003" t="s">
        <v>123</v>
      </c>
      <c r="G2003">
        <v>10.569610000000001</v>
      </c>
    </row>
    <row r="2004" spans="1:7" x14ac:dyDescent="0.55000000000000004">
      <c r="A2004" t="s">
        <v>237</v>
      </c>
      <c r="B2004" t="s">
        <v>9</v>
      </c>
      <c r="C2004" t="s">
        <v>10</v>
      </c>
      <c r="D2004" t="s">
        <v>11</v>
      </c>
      <c r="E2004" t="s">
        <v>12</v>
      </c>
      <c r="F2004" t="s">
        <v>124</v>
      </c>
      <c r="G2004">
        <v>9.9868380000000005</v>
      </c>
    </row>
    <row r="2005" spans="1:7" x14ac:dyDescent="0.55000000000000004">
      <c r="A2005" t="s">
        <v>237</v>
      </c>
      <c r="B2005" t="s">
        <v>9</v>
      </c>
      <c r="C2005" t="s">
        <v>10</v>
      </c>
      <c r="D2005" t="s">
        <v>11</v>
      </c>
      <c r="E2005" t="s">
        <v>12</v>
      </c>
      <c r="F2005" t="s">
        <v>125</v>
      </c>
      <c r="G2005">
        <v>9.0203530000000001</v>
      </c>
    </row>
    <row r="2006" spans="1:7" x14ac:dyDescent="0.55000000000000004">
      <c r="A2006" t="s">
        <v>237</v>
      </c>
      <c r="B2006" t="s">
        <v>9</v>
      </c>
      <c r="C2006" t="s">
        <v>10</v>
      </c>
      <c r="D2006" t="s">
        <v>11</v>
      </c>
      <c r="E2006" t="s">
        <v>12</v>
      </c>
      <c r="F2006" t="s">
        <v>126</v>
      </c>
      <c r="G2006">
        <v>8.7795129999999997</v>
      </c>
    </row>
    <row r="2007" spans="1:7" x14ac:dyDescent="0.55000000000000004">
      <c r="A2007" t="s">
        <v>237</v>
      </c>
      <c r="B2007" t="s">
        <v>9</v>
      </c>
      <c r="C2007" t="s">
        <v>10</v>
      </c>
      <c r="D2007" t="s">
        <v>11</v>
      </c>
      <c r="E2007" t="s">
        <v>12</v>
      </c>
      <c r="F2007" t="s">
        <v>127</v>
      </c>
      <c r="G2007">
        <v>7.3366800000000003</v>
      </c>
    </row>
    <row r="2008" spans="1:7" x14ac:dyDescent="0.55000000000000004">
      <c r="A2008" t="s">
        <v>237</v>
      </c>
      <c r="B2008" t="s">
        <v>9</v>
      </c>
      <c r="C2008" t="s">
        <v>10</v>
      </c>
      <c r="D2008" t="s">
        <v>11</v>
      </c>
      <c r="E2008" t="s">
        <v>12</v>
      </c>
      <c r="F2008" t="s">
        <v>128</v>
      </c>
      <c r="G2008">
        <v>7.5612789999999999</v>
      </c>
    </row>
    <row r="2009" spans="1:7" x14ac:dyDescent="0.55000000000000004">
      <c r="A2009" t="s">
        <v>237</v>
      </c>
      <c r="B2009" t="s">
        <v>9</v>
      </c>
      <c r="C2009" t="s">
        <v>10</v>
      </c>
      <c r="D2009" t="s">
        <v>11</v>
      </c>
      <c r="E2009" t="s">
        <v>12</v>
      </c>
      <c r="F2009" t="s">
        <v>129</v>
      </c>
      <c r="G2009">
        <v>7.4743950000000003</v>
      </c>
    </row>
    <row r="2010" spans="1:7" x14ac:dyDescent="0.55000000000000004">
      <c r="A2010" t="s">
        <v>237</v>
      </c>
      <c r="B2010" t="s">
        <v>9</v>
      </c>
      <c r="C2010" t="s">
        <v>10</v>
      </c>
      <c r="D2010" t="s">
        <v>11</v>
      </c>
      <c r="E2010" t="s">
        <v>12</v>
      </c>
      <c r="F2010" t="s">
        <v>130</v>
      </c>
      <c r="G2010">
        <v>6.7803000000000004</v>
      </c>
    </row>
    <row r="2011" spans="1:7" x14ac:dyDescent="0.55000000000000004">
      <c r="A2011" t="s">
        <v>237</v>
      </c>
      <c r="B2011" t="s">
        <v>9</v>
      </c>
      <c r="C2011" t="s">
        <v>10</v>
      </c>
      <c r="D2011" t="s">
        <v>11</v>
      </c>
      <c r="E2011" t="s">
        <v>12</v>
      </c>
      <c r="F2011" t="s">
        <v>131</v>
      </c>
      <c r="G2011">
        <v>6.5904999999999996</v>
      </c>
    </row>
    <row r="2012" spans="1:7" x14ac:dyDescent="0.55000000000000004">
      <c r="A2012" t="s">
        <v>237</v>
      </c>
      <c r="B2012" t="s">
        <v>9</v>
      </c>
      <c r="C2012" t="s">
        <v>10</v>
      </c>
      <c r="D2012" t="s">
        <v>11</v>
      </c>
      <c r="E2012" t="s">
        <v>12</v>
      </c>
      <c r="F2012" t="s">
        <v>132</v>
      </c>
      <c r="G2012">
        <v>6.649</v>
      </c>
    </row>
    <row r="2013" spans="1:7" x14ac:dyDescent="0.55000000000000004">
      <c r="A2013" t="s">
        <v>237</v>
      </c>
      <c r="B2013" t="s">
        <v>9</v>
      </c>
      <c r="C2013" t="s">
        <v>10</v>
      </c>
      <c r="D2013" t="s">
        <v>11</v>
      </c>
      <c r="E2013" t="s">
        <v>12</v>
      </c>
      <c r="F2013" t="s">
        <v>197</v>
      </c>
      <c r="G2013">
        <v>6.1355000000000004</v>
      </c>
    </row>
    <row r="2014" spans="1:7" x14ac:dyDescent="0.55000000000000004">
      <c r="A2014" t="s">
        <v>237</v>
      </c>
      <c r="B2014" t="s">
        <v>9</v>
      </c>
      <c r="C2014" t="s">
        <v>10</v>
      </c>
      <c r="D2014" t="s">
        <v>11</v>
      </c>
      <c r="E2014" t="s">
        <v>12</v>
      </c>
      <c r="F2014" t="s">
        <v>198</v>
      </c>
      <c r="G2014">
        <v>6.23</v>
      </c>
    </row>
    <row r="2015" spans="1:7" x14ac:dyDescent="0.55000000000000004">
      <c r="A2015" t="s">
        <v>237</v>
      </c>
      <c r="B2015" t="s">
        <v>9</v>
      </c>
      <c r="C2015" t="s">
        <v>10</v>
      </c>
      <c r="D2015" t="s">
        <v>11</v>
      </c>
      <c r="E2015" t="s">
        <v>12</v>
      </c>
      <c r="F2015" t="s">
        <v>133</v>
      </c>
      <c r="G2015">
        <v>5.4332000000000003</v>
      </c>
    </row>
    <row r="2016" spans="1:7" x14ac:dyDescent="0.55000000000000004">
      <c r="A2016" t="s">
        <v>237</v>
      </c>
      <c r="B2016" t="s">
        <v>9</v>
      </c>
      <c r="C2016" t="s">
        <v>10</v>
      </c>
      <c r="D2016" t="s">
        <v>11</v>
      </c>
      <c r="E2016" t="s">
        <v>12</v>
      </c>
      <c r="F2016" t="s">
        <v>134</v>
      </c>
      <c r="G2016">
        <v>6.1748000000000003</v>
      </c>
    </row>
    <row r="2017" spans="1:7" x14ac:dyDescent="0.55000000000000004">
      <c r="A2017" t="s">
        <v>237</v>
      </c>
      <c r="B2017" t="s">
        <v>9</v>
      </c>
      <c r="C2017" t="s">
        <v>10</v>
      </c>
      <c r="D2017" t="s">
        <v>11</v>
      </c>
      <c r="E2017" t="s">
        <v>12</v>
      </c>
      <c r="F2017" t="s">
        <v>135</v>
      </c>
      <c r="G2017">
        <v>5.8163</v>
      </c>
    </row>
    <row r="2018" spans="1:7" x14ac:dyDescent="0.55000000000000004">
      <c r="A2018" t="s">
        <v>237</v>
      </c>
      <c r="B2018" t="s">
        <v>9</v>
      </c>
      <c r="C2018" t="s">
        <v>10</v>
      </c>
      <c r="D2018" t="s">
        <v>11</v>
      </c>
      <c r="E2018" t="s">
        <v>12</v>
      </c>
      <c r="F2018" t="s">
        <v>136</v>
      </c>
      <c r="G2018">
        <v>6.4057000000000004</v>
      </c>
    </row>
    <row r="2019" spans="1:7" x14ac:dyDescent="0.55000000000000004">
      <c r="A2019" t="s">
        <v>237</v>
      </c>
      <c r="B2019" t="s">
        <v>9</v>
      </c>
      <c r="C2019" t="s">
        <v>10</v>
      </c>
      <c r="D2019" t="s">
        <v>11</v>
      </c>
      <c r="E2019" t="s">
        <v>12</v>
      </c>
      <c r="F2019" t="s">
        <v>137</v>
      </c>
      <c r="G2019">
        <v>5.8964999999999996</v>
      </c>
    </row>
    <row r="2020" spans="1:7" x14ac:dyDescent="0.55000000000000004">
      <c r="A2020" t="s">
        <v>237</v>
      </c>
      <c r="B2020" t="s">
        <v>9</v>
      </c>
      <c r="C2020" t="s">
        <v>10</v>
      </c>
      <c r="D2020" t="s">
        <v>11</v>
      </c>
      <c r="E2020" t="s">
        <v>12</v>
      </c>
      <c r="F2020" t="s">
        <v>138</v>
      </c>
      <c r="G2020">
        <v>5.8669000000000002</v>
      </c>
    </row>
    <row r="2021" spans="1:7" x14ac:dyDescent="0.55000000000000004">
      <c r="A2021" t="s">
        <v>237</v>
      </c>
      <c r="B2021" t="s">
        <v>9</v>
      </c>
      <c r="C2021" t="s">
        <v>10</v>
      </c>
      <c r="D2021" t="s">
        <v>11</v>
      </c>
      <c r="E2021" t="s">
        <v>12</v>
      </c>
      <c r="F2021" t="s">
        <v>139</v>
      </c>
      <c r="G2021">
        <v>6.1742999999999997</v>
      </c>
    </row>
    <row r="2022" spans="1:7" x14ac:dyDescent="0.55000000000000004">
      <c r="A2022" t="s">
        <v>237</v>
      </c>
      <c r="B2022" t="s">
        <v>9</v>
      </c>
      <c r="C2022" t="s">
        <v>10</v>
      </c>
      <c r="D2022" t="s">
        <v>11</v>
      </c>
      <c r="E2022" t="s">
        <v>12</v>
      </c>
      <c r="F2022" t="s">
        <v>140</v>
      </c>
      <c r="G2022">
        <v>6.1319999999999997</v>
      </c>
    </row>
    <row r="2023" spans="1:7" x14ac:dyDescent="0.55000000000000004">
      <c r="A2023" t="s">
        <v>237</v>
      </c>
      <c r="B2023" t="s">
        <v>9</v>
      </c>
      <c r="C2023" t="s">
        <v>10</v>
      </c>
      <c r="D2023" t="s">
        <v>11</v>
      </c>
      <c r="E2023" t="s">
        <v>12</v>
      </c>
      <c r="F2023" t="s">
        <v>141</v>
      </c>
      <c r="G2023">
        <v>6.9337999999999997</v>
      </c>
    </row>
    <row r="2024" spans="1:7" x14ac:dyDescent="0.55000000000000004">
      <c r="A2024" t="s">
        <v>237</v>
      </c>
      <c r="B2024" t="s">
        <v>9</v>
      </c>
      <c r="C2024" t="s">
        <v>10</v>
      </c>
      <c r="D2024" t="s">
        <v>11</v>
      </c>
      <c r="E2024" t="s">
        <v>12</v>
      </c>
      <c r="F2024" t="s">
        <v>142</v>
      </c>
      <c r="G2024">
        <v>6.6355339999999998</v>
      </c>
    </row>
    <row r="2025" spans="1:7" x14ac:dyDescent="0.55000000000000004">
      <c r="A2025" t="s">
        <v>237</v>
      </c>
      <c r="B2025" t="s">
        <v>9</v>
      </c>
      <c r="C2025" t="s">
        <v>10</v>
      </c>
      <c r="D2025" t="s">
        <v>11</v>
      </c>
      <c r="E2025" t="s">
        <v>12</v>
      </c>
      <c r="F2025" t="s">
        <v>143</v>
      </c>
      <c r="G2025">
        <v>6.0792289999999998</v>
      </c>
    </row>
    <row r="2026" spans="1:7" x14ac:dyDescent="0.55000000000000004">
      <c r="A2026" t="s">
        <v>237</v>
      </c>
      <c r="B2026" t="s">
        <v>9</v>
      </c>
      <c r="C2026" t="s">
        <v>10</v>
      </c>
      <c r="D2026" t="s">
        <v>11</v>
      </c>
      <c r="E2026" t="s">
        <v>12</v>
      </c>
      <c r="F2026" t="s">
        <v>144</v>
      </c>
      <c r="G2026">
        <v>6.8758749999999997</v>
      </c>
    </row>
    <row r="2027" spans="1:7" x14ac:dyDescent="0.55000000000000004">
      <c r="A2027" t="s">
        <v>237</v>
      </c>
      <c r="B2027" t="s">
        <v>9</v>
      </c>
      <c r="C2027" t="s">
        <v>10</v>
      </c>
      <c r="D2027" t="s">
        <v>11</v>
      </c>
      <c r="E2027" t="s">
        <v>12</v>
      </c>
      <c r="F2027" t="s">
        <v>145</v>
      </c>
      <c r="G2027">
        <v>6.2728000000000002</v>
      </c>
    </row>
    <row r="2028" spans="1:7" x14ac:dyDescent="0.55000000000000004">
      <c r="A2028" t="s">
        <v>237</v>
      </c>
      <c r="B2028" t="s">
        <v>9</v>
      </c>
      <c r="C2028" t="s">
        <v>10</v>
      </c>
      <c r="D2028" t="s">
        <v>11</v>
      </c>
      <c r="E2028" t="s">
        <v>12</v>
      </c>
      <c r="F2028" t="s">
        <v>146</v>
      </c>
      <c r="G2028">
        <v>6.7437500000000004</v>
      </c>
    </row>
    <row r="2029" spans="1:7" x14ac:dyDescent="0.55000000000000004">
      <c r="A2029" t="s">
        <v>237</v>
      </c>
      <c r="B2029" t="s">
        <v>9</v>
      </c>
      <c r="C2029" t="s">
        <v>10</v>
      </c>
      <c r="D2029" t="s">
        <v>11</v>
      </c>
      <c r="E2029" t="s">
        <v>12</v>
      </c>
      <c r="F2029" t="s">
        <v>147</v>
      </c>
      <c r="G2029">
        <v>7.1166999999999998</v>
      </c>
    </row>
    <row r="2030" spans="1:7" x14ac:dyDescent="0.55000000000000004">
      <c r="A2030" t="s">
        <v>237</v>
      </c>
      <c r="B2030" t="s">
        <v>9</v>
      </c>
      <c r="C2030" t="s">
        <v>10</v>
      </c>
      <c r="D2030" t="s">
        <v>11</v>
      </c>
      <c r="E2030" t="s">
        <v>12</v>
      </c>
      <c r="F2030" t="s">
        <v>148</v>
      </c>
      <c r="G2030">
        <v>6.1938000000000004</v>
      </c>
    </row>
    <row r="2031" spans="1:7" x14ac:dyDescent="0.55000000000000004">
      <c r="A2031" t="s">
        <v>237</v>
      </c>
      <c r="B2031" t="s">
        <v>9</v>
      </c>
      <c r="C2031" t="s">
        <v>10</v>
      </c>
      <c r="D2031" t="s">
        <v>11</v>
      </c>
      <c r="E2031" t="s">
        <v>12</v>
      </c>
      <c r="F2031" t="s">
        <v>149</v>
      </c>
      <c r="G2031">
        <v>6.1786000000000003</v>
      </c>
    </row>
    <row r="2032" spans="1:7" x14ac:dyDescent="0.55000000000000004">
      <c r="A2032" t="s">
        <v>237</v>
      </c>
      <c r="B2032" t="s">
        <v>9</v>
      </c>
      <c r="C2032" t="s">
        <v>10</v>
      </c>
      <c r="D2032" t="s">
        <v>11</v>
      </c>
      <c r="E2032" t="s">
        <v>12</v>
      </c>
      <c r="F2032" t="s">
        <v>150</v>
      </c>
      <c r="G2032">
        <v>7.25</v>
      </c>
    </row>
    <row r="2033" spans="1:7" x14ac:dyDescent="0.55000000000000004">
      <c r="A2033" t="s">
        <v>237</v>
      </c>
      <c r="B2033" t="s">
        <v>9</v>
      </c>
      <c r="C2033" t="s">
        <v>10</v>
      </c>
      <c r="D2033" t="s">
        <v>11</v>
      </c>
      <c r="E2033" t="s">
        <v>12</v>
      </c>
      <c r="F2033" t="s">
        <v>199</v>
      </c>
      <c r="G2033">
        <v>6.5</v>
      </c>
    </row>
    <row r="2034" spans="1:7" x14ac:dyDescent="0.55000000000000004">
      <c r="A2034" t="s">
        <v>237</v>
      </c>
      <c r="B2034" t="s">
        <v>9</v>
      </c>
      <c r="C2034" t="s">
        <v>10</v>
      </c>
      <c r="D2034" t="s">
        <v>11</v>
      </c>
      <c r="E2034" t="s">
        <v>12</v>
      </c>
      <c r="F2034" t="s">
        <v>151</v>
      </c>
      <c r="G2034">
        <v>8.5434000000000001</v>
      </c>
    </row>
    <row r="2035" spans="1:7" x14ac:dyDescent="0.55000000000000004">
      <c r="A2035" t="s">
        <v>237</v>
      </c>
      <c r="B2035" t="s">
        <v>9</v>
      </c>
      <c r="C2035" t="s">
        <v>10</v>
      </c>
      <c r="D2035" t="s">
        <v>11</v>
      </c>
      <c r="E2035" t="s">
        <v>12</v>
      </c>
      <c r="F2035" t="s">
        <v>152</v>
      </c>
      <c r="G2035">
        <v>8.8346</v>
      </c>
    </row>
    <row r="2036" spans="1:7" x14ac:dyDescent="0.55000000000000004">
      <c r="A2036" t="s">
        <v>237</v>
      </c>
      <c r="B2036" t="s">
        <v>9</v>
      </c>
      <c r="C2036" t="s">
        <v>10</v>
      </c>
      <c r="D2036" t="s">
        <v>11</v>
      </c>
      <c r="E2036" t="s">
        <v>12</v>
      </c>
      <c r="F2036" t="s">
        <v>154</v>
      </c>
      <c r="G2036">
        <v>8.19</v>
      </c>
    </row>
    <row r="2037" spans="1:7" x14ac:dyDescent="0.55000000000000004">
      <c r="A2037" t="s">
        <v>237</v>
      </c>
      <c r="B2037" t="s">
        <v>9</v>
      </c>
      <c r="C2037" t="s">
        <v>10</v>
      </c>
      <c r="D2037" t="s">
        <v>11</v>
      </c>
      <c r="E2037" t="s">
        <v>12</v>
      </c>
      <c r="F2037" t="s">
        <v>155</v>
      </c>
      <c r="G2037">
        <v>8.2236999999999991</v>
      </c>
    </row>
    <row r="2038" spans="1:7" x14ac:dyDescent="0.55000000000000004">
      <c r="A2038" t="s">
        <v>237</v>
      </c>
      <c r="B2038" t="s">
        <v>9</v>
      </c>
      <c r="C2038" t="s">
        <v>10</v>
      </c>
      <c r="D2038" t="s">
        <v>11</v>
      </c>
      <c r="E2038" t="s">
        <v>12</v>
      </c>
      <c r="F2038" t="s">
        <v>201</v>
      </c>
      <c r="G2038">
        <v>8</v>
      </c>
    </row>
    <row r="2039" spans="1:7" x14ac:dyDescent="0.55000000000000004">
      <c r="A2039" t="s">
        <v>237</v>
      </c>
      <c r="B2039" t="s">
        <v>9</v>
      </c>
      <c r="C2039" t="s">
        <v>10</v>
      </c>
      <c r="D2039" t="s">
        <v>11</v>
      </c>
      <c r="E2039" t="s">
        <v>12</v>
      </c>
      <c r="F2039" t="s">
        <v>202</v>
      </c>
      <c r="G2039">
        <v>7.7727000000000004</v>
      </c>
    </row>
    <row r="2040" spans="1:7" x14ac:dyDescent="0.55000000000000004">
      <c r="A2040" t="s">
        <v>237</v>
      </c>
      <c r="B2040" t="s">
        <v>9</v>
      </c>
      <c r="C2040" t="s">
        <v>10</v>
      </c>
      <c r="D2040" t="s">
        <v>11</v>
      </c>
      <c r="E2040" t="s">
        <v>12</v>
      </c>
      <c r="F2040" t="s">
        <v>203</v>
      </c>
      <c r="G2040">
        <v>6.8418999999999999</v>
      </c>
    </row>
    <row r="2041" spans="1:7" x14ac:dyDescent="0.55000000000000004">
      <c r="A2041" t="s">
        <v>237</v>
      </c>
      <c r="B2041" t="s">
        <v>9</v>
      </c>
      <c r="C2041" t="s">
        <v>10</v>
      </c>
      <c r="D2041" t="s">
        <v>11</v>
      </c>
      <c r="E2041" t="s">
        <v>12</v>
      </c>
      <c r="F2041" t="s">
        <v>157</v>
      </c>
      <c r="G2041">
        <v>5.7957000000000001</v>
      </c>
    </row>
    <row r="2042" spans="1:7" x14ac:dyDescent="0.55000000000000004">
      <c r="A2042" t="s">
        <v>237</v>
      </c>
      <c r="B2042" t="s">
        <v>9</v>
      </c>
      <c r="C2042" t="s">
        <v>10</v>
      </c>
      <c r="D2042" t="s">
        <v>11</v>
      </c>
      <c r="E2042" t="s">
        <v>12</v>
      </c>
      <c r="F2042" t="s">
        <v>158</v>
      </c>
      <c r="G2042">
        <v>4.5674000000000001</v>
      </c>
    </row>
    <row r="2043" spans="1:7" x14ac:dyDescent="0.55000000000000004">
      <c r="A2043" t="s">
        <v>237</v>
      </c>
      <c r="B2043" t="s">
        <v>9</v>
      </c>
      <c r="C2043" t="s">
        <v>10</v>
      </c>
      <c r="D2043" t="s">
        <v>11</v>
      </c>
      <c r="E2043" t="s">
        <v>12</v>
      </c>
      <c r="F2043" t="s">
        <v>159</v>
      </c>
      <c r="G2043">
        <v>4.7112999999999996</v>
      </c>
    </row>
    <row r="2044" spans="1:7" x14ac:dyDescent="0.55000000000000004">
      <c r="A2044" t="s">
        <v>237</v>
      </c>
      <c r="B2044" t="s">
        <v>9</v>
      </c>
      <c r="C2044" t="s">
        <v>10</v>
      </c>
      <c r="D2044" t="s">
        <v>11</v>
      </c>
      <c r="E2044" t="s">
        <v>12</v>
      </c>
      <c r="F2044" t="s">
        <v>160</v>
      </c>
      <c r="G2044">
        <v>4.4800000000000004</v>
      </c>
    </row>
    <row r="2045" spans="1:7" x14ac:dyDescent="0.55000000000000004">
      <c r="A2045" t="s">
        <v>237</v>
      </c>
      <c r="B2045" t="s">
        <v>9</v>
      </c>
      <c r="C2045" t="s">
        <v>10</v>
      </c>
      <c r="D2045" t="s">
        <v>11</v>
      </c>
      <c r="E2045" t="s">
        <v>12</v>
      </c>
      <c r="F2045" t="s">
        <v>161</v>
      </c>
      <c r="G2045">
        <v>4.3558000000000003</v>
      </c>
    </row>
    <row r="2046" spans="1:7" x14ac:dyDescent="0.55000000000000004">
      <c r="A2046" t="s">
        <v>237</v>
      </c>
      <c r="B2046" t="s">
        <v>9</v>
      </c>
      <c r="C2046" t="s">
        <v>10</v>
      </c>
      <c r="D2046" t="s">
        <v>11</v>
      </c>
      <c r="E2046" t="s">
        <v>12</v>
      </c>
      <c r="F2046" t="s">
        <v>208</v>
      </c>
      <c r="G2046">
        <v>3.9235000000000002</v>
      </c>
    </row>
    <row r="2047" spans="1:7" x14ac:dyDescent="0.55000000000000004">
      <c r="A2047" t="s">
        <v>237</v>
      </c>
      <c r="B2047" t="s">
        <v>9</v>
      </c>
      <c r="C2047" t="s">
        <v>10</v>
      </c>
      <c r="D2047" t="s">
        <v>11</v>
      </c>
      <c r="E2047" t="s">
        <v>12</v>
      </c>
      <c r="F2047" t="s">
        <v>209</v>
      </c>
      <c r="G2047">
        <v>3.6006</v>
      </c>
    </row>
    <row r="2048" spans="1:7" x14ac:dyDescent="0.55000000000000004">
      <c r="A2048" t="s">
        <v>237</v>
      </c>
      <c r="B2048" t="s">
        <v>9</v>
      </c>
      <c r="C2048" t="s">
        <v>10</v>
      </c>
      <c r="D2048" t="s">
        <v>11</v>
      </c>
      <c r="E2048" t="s">
        <v>12</v>
      </c>
      <c r="F2048" t="s">
        <v>210</v>
      </c>
      <c r="G2048">
        <v>3.3334999999999999</v>
      </c>
    </row>
    <row r="2049" spans="1:7" x14ac:dyDescent="0.55000000000000004">
      <c r="A2049" t="s">
        <v>237</v>
      </c>
      <c r="B2049" t="s">
        <v>9</v>
      </c>
      <c r="C2049" t="s">
        <v>10</v>
      </c>
      <c r="D2049" t="s">
        <v>11</v>
      </c>
      <c r="E2049" t="s">
        <v>12</v>
      </c>
      <c r="F2049" t="s">
        <v>211</v>
      </c>
      <c r="G2049">
        <v>2.9967999999999999</v>
      </c>
    </row>
    <row r="2050" spans="1:7" x14ac:dyDescent="0.55000000000000004">
      <c r="A2050" t="s">
        <v>237</v>
      </c>
      <c r="B2050" t="s">
        <v>9</v>
      </c>
      <c r="C2050" t="s">
        <v>10</v>
      </c>
      <c r="D2050" t="s">
        <v>11</v>
      </c>
      <c r="E2050" t="s">
        <v>12</v>
      </c>
      <c r="F2050" t="s">
        <v>163</v>
      </c>
      <c r="G2050">
        <v>2.9923999999999999</v>
      </c>
    </row>
    <row r="2051" spans="1:7" x14ac:dyDescent="0.55000000000000004">
      <c r="A2051" t="s">
        <v>237</v>
      </c>
      <c r="B2051" t="s">
        <v>9</v>
      </c>
      <c r="C2051" t="s">
        <v>10</v>
      </c>
      <c r="D2051" t="s">
        <v>11</v>
      </c>
      <c r="E2051" t="s">
        <v>12</v>
      </c>
      <c r="F2051" t="s">
        <v>164</v>
      </c>
      <c r="G2051">
        <v>2.9893000000000001</v>
      </c>
    </row>
    <row r="2052" spans="1:7" x14ac:dyDescent="0.55000000000000004">
      <c r="A2052" t="s">
        <v>237</v>
      </c>
      <c r="B2052" t="s">
        <v>9</v>
      </c>
      <c r="C2052" t="s">
        <v>10</v>
      </c>
      <c r="D2052" t="s">
        <v>11</v>
      </c>
      <c r="E2052" t="s">
        <v>12</v>
      </c>
      <c r="F2052" t="s">
        <v>165</v>
      </c>
      <c r="G2052">
        <v>3.2450000000000001</v>
      </c>
    </row>
    <row r="2053" spans="1:7" x14ac:dyDescent="0.55000000000000004">
      <c r="A2053" t="s">
        <v>237</v>
      </c>
      <c r="B2053" t="s">
        <v>9</v>
      </c>
      <c r="C2053" t="s">
        <v>10</v>
      </c>
      <c r="D2053" t="s">
        <v>11</v>
      </c>
      <c r="E2053" t="s">
        <v>12</v>
      </c>
      <c r="F2053" t="s">
        <v>166</v>
      </c>
      <c r="G2053">
        <v>2.9352999999999998</v>
      </c>
    </row>
    <row r="2054" spans="1:7" x14ac:dyDescent="0.55000000000000004">
      <c r="A2054" t="s">
        <v>237</v>
      </c>
      <c r="B2054" t="s">
        <v>9</v>
      </c>
      <c r="C2054" t="s">
        <v>10</v>
      </c>
      <c r="D2054" t="s">
        <v>11</v>
      </c>
      <c r="E2054" t="s">
        <v>12</v>
      </c>
      <c r="F2054" t="s">
        <v>212</v>
      </c>
      <c r="G2054">
        <v>2.5497000000000001</v>
      </c>
    </row>
    <row r="2055" spans="1:7" x14ac:dyDescent="0.55000000000000004">
      <c r="A2055" t="s">
        <v>237</v>
      </c>
      <c r="B2055" t="s">
        <v>9</v>
      </c>
      <c r="C2055" t="s">
        <v>10</v>
      </c>
      <c r="D2055" t="s">
        <v>11</v>
      </c>
      <c r="E2055" t="s">
        <v>12</v>
      </c>
      <c r="F2055" t="s">
        <v>167</v>
      </c>
      <c r="G2055">
        <v>2.86</v>
      </c>
    </row>
    <row r="2056" spans="1:7" x14ac:dyDescent="0.55000000000000004">
      <c r="A2056" t="s">
        <v>237</v>
      </c>
      <c r="B2056" t="s">
        <v>9</v>
      </c>
      <c r="C2056" t="s">
        <v>10</v>
      </c>
      <c r="D2056" t="s">
        <v>11</v>
      </c>
      <c r="E2056" t="s">
        <v>12</v>
      </c>
      <c r="F2056" t="s">
        <v>168</v>
      </c>
      <c r="G2056">
        <v>2.2942999999999998</v>
      </c>
    </row>
    <row r="2057" spans="1:7" x14ac:dyDescent="0.55000000000000004">
      <c r="A2057" t="s">
        <v>237</v>
      </c>
      <c r="B2057" t="s">
        <v>9</v>
      </c>
      <c r="C2057" t="s">
        <v>10</v>
      </c>
      <c r="D2057" t="s">
        <v>11</v>
      </c>
      <c r="E2057" t="s">
        <v>12</v>
      </c>
      <c r="F2057" t="s">
        <v>213</v>
      </c>
      <c r="G2057">
        <v>2.0609999999999999</v>
      </c>
    </row>
    <row r="2058" spans="1:7" x14ac:dyDescent="0.55000000000000004">
      <c r="A2058" t="s">
        <v>237</v>
      </c>
      <c r="B2058" t="s">
        <v>9</v>
      </c>
      <c r="C2058" t="s">
        <v>10</v>
      </c>
      <c r="D2058" t="s">
        <v>11</v>
      </c>
      <c r="E2058" t="s">
        <v>12</v>
      </c>
      <c r="F2058" t="s">
        <v>214</v>
      </c>
      <c r="G2058">
        <v>1.9832000000000001</v>
      </c>
    </row>
    <row r="2059" spans="1:7" x14ac:dyDescent="0.55000000000000004">
      <c r="A2059" t="s">
        <v>237</v>
      </c>
      <c r="B2059" t="s">
        <v>9</v>
      </c>
      <c r="C2059" t="s">
        <v>10</v>
      </c>
      <c r="D2059" t="s">
        <v>11</v>
      </c>
      <c r="E2059" t="s">
        <v>12</v>
      </c>
      <c r="F2059" t="s">
        <v>215</v>
      </c>
      <c r="G2059">
        <v>1.9084000000000001</v>
      </c>
    </row>
    <row r="2060" spans="1:7" x14ac:dyDescent="0.55000000000000004">
      <c r="A2060" t="s">
        <v>237</v>
      </c>
      <c r="B2060" t="s">
        <v>9</v>
      </c>
      <c r="C2060" t="s">
        <v>10</v>
      </c>
      <c r="D2060" t="s">
        <v>11</v>
      </c>
      <c r="E2060" t="s">
        <v>12</v>
      </c>
      <c r="F2060" t="s">
        <v>216</v>
      </c>
      <c r="G2060">
        <v>2.04</v>
      </c>
    </row>
    <row r="2061" spans="1:7" x14ac:dyDescent="0.55000000000000004">
      <c r="A2061" t="s">
        <v>237</v>
      </c>
      <c r="B2061" t="s">
        <v>9</v>
      </c>
      <c r="C2061" t="s">
        <v>10</v>
      </c>
      <c r="D2061" t="s">
        <v>11</v>
      </c>
      <c r="E2061" t="s">
        <v>12</v>
      </c>
      <c r="F2061" t="s">
        <v>217</v>
      </c>
      <c r="G2061">
        <v>2.0640999999999998</v>
      </c>
    </row>
    <row r="2062" spans="1:7" x14ac:dyDescent="0.55000000000000004">
      <c r="A2062" t="s">
        <v>237</v>
      </c>
      <c r="B2062" t="s">
        <v>9</v>
      </c>
      <c r="C2062" t="s">
        <v>10</v>
      </c>
      <c r="D2062" t="s">
        <v>11</v>
      </c>
      <c r="E2062" t="s">
        <v>12</v>
      </c>
      <c r="F2062" t="s">
        <v>169</v>
      </c>
      <c r="G2062">
        <v>1.9787999999999999</v>
      </c>
    </row>
    <row r="2063" spans="1:7" x14ac:dyDescent="0.55000000000000004">
      <c r="A2063" t="s">
        <v>237</v>
      </c>
      <c r="B2063" t="s">
        <v>9</v>
      </c>
      <c r="C2063" t="s">
        <v>10</v>
      </c>
      <c r="D2063" t="s">
        <v>11</v>
      </c>
      <c r="E2063" t="s">
        <v>12</v>
      </c>
      <c r="F2063" t="s">
        <v>170</v>
      </c>
      <c r="G2063">
        <v>1.8506</v>
      </c>
    </row>
    <row r="2064" spans="1:7" x14ac:dyDescent="0.55000000000000004">
      <c r="A2064" t="s">
        <v>237</v>
      </c>
      <c r="B2064" t="s">
        <v>9</v>
      </c>
      <c r="C2064" t="s">
        <v>10</v>
      </c>
      <c r="D2064" t="s">
        <v>11</v>
      </c>
      <c r="E2064" t="s">
        <v>12</v>
      </c>
      <c r="F2064" t="s">
        <v>171</v>
      </c>
      <c r="G2064">
        <v>1.8224</v>
      </c>
    </row>
    <row r="2065" spans="1:7" x14ac:dyDescent="0.55000000000000004">
      <c r="A2065" t="s">
        <v>237</v>
      </c>
      <c r="B2065" t="s">
        <v>9</v>
      </c>
      <c r="C2065" t="s">
        <v>10</v>
      </c>
      <c r="D2065" t="s">
        <v>11</v>
      </c>
      <c r="E2065" t="s">
        <v>12</v>
      </c>
      <c r="F2065" t="s">
        <v>172</v>
      </c>
      <c r="G2065">
        <v>1.6439999999999999</v>
      </c>
    </row>
    <row r="2066" spans="1:7" x14ac:dyDescent="0.55000000000000004">
      <c r="A2066" t="s">
        <v>237</v>
      </c>
      <c r="B2066" t="s">
        <v>9</v>
      </c>
      <c r="C2066" t="s">
        <v>10</v>
      </c>
      <c r="D2066" t="s">
        <v>11</v>
      </c>
      <c r="E2066" t="s">
        <v>12</v>
      </c>
      <c r="F2066" t="s">
        <v>218</v>
      </c>
      <c r="G2066">
        <v>1.4200999999999999</v>
      </c>
    </row>
    <row r="2067" spans="1:7" x14ac:dyDescent="0.55000000000000004">
      <c r="A2067" t="s">
        <v>237</v>
      </c>
      <c r="B2067" t="s">
        <v>9</v>
      </c>
      <c r="C2067" t="s">
        <v>10</v>
      </c>
      <c r="D2067" t="s">
        <v>11</v>
      </c>
      <c r="E2067" t="s">
        <v>12</v>
      </c>
      <c r="F2067" t="s">
        <v>173</v>
      </c>
      <c r="G2067">
        <v>1.575</v>
      </c>
    </row>
    <row r="2068" spans="1:7" x14ac:dyDescent="0.55000000000000004">
      <c r="A2068" t="s">
        <v>237</v>
      </c>
      <c r="B2068" t="s">
        <v>9</v>
      </c>
      <c r="C2068" t="s">
        <v>10</v>
      </c>
      <c r="D2068" t="s">
        <v>11</v>
      </c>
      <c r="E2068" t="s">
        <v>12</v>
      </c>
      <c r="F2068" t="s">
        <v>219</v>
      </c>
      <c r="G2068">
        <v>1.2598</v>
      </c>
    </row>
    <row r="2069" spans="1:7" x14ac:dyDescent="0.55000000000000004">
      <c r="A2069" t="s">
        <v>237</v>
      </c>
      <c r="B2069" t="s">
        <v>9</v>
      </c>
      <c r="C2069" t="s">
        <v>10</v>
      </c>
      <c r="D2069" t="s">
        <v>11</v>
      </c>
      <c r="E2069" t="s">
        <v>12</v>
      </c>
      <c r="F2069" t="s">
        <v>220</v>
      </c>
      <c r="G2069">
        <v>1.1442000000000001</v>
      </c>
    </row>
    <row r="2070" spans="1:7" x14ac:dyDescent="0.55000000000000004">
      <c r="A2070" t="s">
        <v>237</v>
      </c>
      <c r="B2070" t="s">
        <v>9</v>
      </c>
      <c r="C2070" t="s">
        <v>10</v>
      </c>
      <c r="D2070" t="s">
        <v>11</v>
      </c>
      <c r="E2070" t="s">
        <v>12</v>
      </c>
      <c r="F2070" t="s">
        <v>221</v>
      </c>
      <c r="G2070">
        <v>1.2856000000000001</v>
      </c>
    </row>
    <row r="2071" spans="1:7" x14ac:dyDescent="0.55000000000000004">
      <c r="A2071" t="s">
        <v>237</v>
      </c>
      <c r="B2071" t="s">
        <v>9</v>
      </c>
      <c r="C2071" t="s">
        <v>10</v>
      </c>
      <c r="D2071" t="s">
        <v>11</v>
      </c>
      <c r="E2071" t="s">
        <v>12</v>
      </c>
      <c r="F2071" t="s">
        <v>222</v>
      </c>
      <c r="G2071">
        <v>1.3185</v>
      </c>
    </row>
    <row r="2072" spans="1:7" x14ac:dyDescent="0.55000000000000004">
      <c r="A2072" t="s">
        <v>237</v>
      </c>
      <c r="B2072" t="s">
        <v>9</v>
      </c>
      <c r="C2072" t="s">
        <v>10</v>
      </c>
      <c r="D2072" t="s">
        <v>11</v>
      </c>
      <c r="E2072" t="s">
        <v>12</v>
      </c>
      <c r="F2072" t="s">
        <v>223</v>
      </c>
      <c r="G2072">
        <v>1.2488999999999999</v>
      </c>
    </row>
    <row r="2073" spans="1:7" x14ac:dyDescent="0.55000000000000004">
      <c r="A2073" t="s">
        <v>237</v>
      </c>
      <c r="B2073" t="s">
        <v>9</v>
      </c>
      <c r="C2073" t="s">
        <v>10</v>
      </c>
      <c r="D2073" t="s">
        <v>11</v>
      </c>
      <c r="E2073" t="s">
        <v>12</v>
      </c>
      <c r="F2073" t="s">
        <v>224</v>
      </c>
      <c r="G2073">
        <v>1.3475999999999999</v>
      </c>
    </row>
    <row r="2074" spans="1:7" x14ac:dyDescent="0.55000000000000004">
      <c r="A2074" t="s">
        <v>237</v>
      </c>
      <c r="B2074" t="s">
        <v>9</v>
      </c>
      <c r="C2074" t="s">
        <v>10</v>
      </c>
      <c r="D2074" t="s">
        <v>11</v>
      </c>
      <c r="E2074" t="s">
        <v>12</v>
      </c>
      <c r="F2074" t="s">
        <v>174</v>
      </c>
      <c r="G2074">
        <v>1.1855</v>
      </c>
    </row>
    <row r="2075" spans="1:7" x14ac:dyDescent="0.55000000000000004">
      <c r="A2075" t="s">
        <v>237</v>
      </c>
      <c r="B2075" t="s">
        <v>9</v>
      </c>
      <c r="C2075" t="s">
        <v>10</v>
      </c>
      <c r="D2075" t="s">
        <v>11</v>
      </c>
      <c r="E2075" t="s">
        <v>12</v>
      </c>
      <c r="F2075" t="s">
        <v>175</v>
      </c>
      <c r="G2075">
        <v>1.3376999999999999</v>
      </c>
    </row>
    <row r="2076" spans="1:7" x14ac:dyDescent="0.55000000000000004">
      <c r="A2076" t="s">
        <v>237</v>
      </c>
      <c r="B2076" t="s">
        <v>9</v>
      </c>
      <c r="C2076" t="s">
        <v>10</v>
      </c>
      <c r="D2076" t="s">
        <v>11</v>
      </c>
      <c r="E2076" t="s">
        <v>12</v>
      </c>
      <c r="F2076" t="s">
        <v>176</v>
      </c>
      <c r="G2076">
        <v>1.1871</v>
      </c>
    </row>
    <row r="2077" spans="1:7" x14ac:dyDescent="0.55000000000000004">
      <c r="A2077" t="s">
        <v>237</v>
      </c>
      <c r="B2077" t="s">
        <v>9</v>
      </c>
      <c r="C2077" t="s">
        <v>10</v>
      </c>
      <c r="D2077" t="s">
        <v>11</v>
      </c>
      <c r="E2077" t="s">
        <v>12</v>
      </c>
      <c r="F2077" t="s">
        <v>177</v>
      </c>
      <c r="G2077">
        <v>1.1846000000000001</v>
      </c>
    </row>
    <row r="2078" spans="1:7" x14ac:dyDescent="0.55000000000000004">
      <c r="A2078" t="s">
        <v>237</v>
      </c>
      <c r="B2078" t="s">
        <v>9</v>
      </c>
      <c r="C2078" t="s">
        <v>10</v>
      </c>
      <c r="D2078" t="s">
        <v>11</v>
      </c>
      <c r="E2078" t="s">
        <v>12</v>
      </c>
      <c r="F2078" t="s">
        <v>178</v>
      </c>
      <c r="G2078">
        <v>0.97689999999999999</v>
      </c>
    </row>
    <row r="2079" spans="1:7" x14ac:dyDescent="0.55000000000000004">
      <c r="A2079" t="s">
        <v>237</v>
      </c>
      <c r="B2079" t="s">
        <v>9</v>
      </c>
      <c r="C2079" t="s">
        <v>10</v>
      </c>
      <c r="D2079" t="s">
        <v>11</v>
      </c>
      <c r="E2079" t="s">
        <v>12</v>
      </c>
      <c r="F2079" t="s">
        <v>179</v>
      </c>
      <c r="G2079">
        <v>0.92700000000000005</v>
      </c>
    </row>
    <row r="2080" spans="1:7" x14ac:dyDescent="0.55000000000000004">
      <c r="A2080" t="s">
        <v>237</v>
      </c>
      <c r="B2080" t="s">
        <v>9</v>
      </c>
      <c r="C2080" t="s">
        <v>10</v>
      </c>
      <c r="D2080" t="s">
        <v>11</v>
      </c>
      <c r="E2080" t="s">
        <v>12</v>
      </c>
      <c r="F2080" t="s">
        <v>180</v>
      </c>
      <c r="G2080">
        <v>0.88900000000000001</v>
      </c>
    </row>
    <row r="2081" spans="1:7" x14ac:dyDescent="0.55000000000000004">
      <c r="A2081" t="s">
        <v>237</v>
      </c>
      <c r="B2081" t="s">
        <v>9</v>
      </c>
      <c r="C2081" t="s">
        <v>10</v>
      </c>
      <c r="D2081" t="s">
        <v>11</v>
      </c>
      <c r="E2081" t="s">
        <v>12</v>
      </c>
      <c r="F2081" t="s">
        <v>181</v>
      </c>
      <c r="G2081">
        <v>0.75290000000000001</v>
      </c>
    </row>
    <row r="2082" spans="1:7" x14ac:dyDescent="0.55000000000000004">
      <c r="A2082" t="s">
        <v>237</v>
      </c>
      <c r="B2082" t="s">
        <v>9</v>
      </c>
      <c r="C2082" t="s">
        <v>10</v>
      </c>
      <c r="D2082" t="s">
        <v>11</v>
      </c>
      <c r="E2082" t="s">
        <v>12</v>
      </c>
      <c r="F2082" t="s">
        <v>182</v>
      </c>
      <c r="G2082">
        <v>0.79759999999999998</v>
      </c>
    </row>
    <row r="2083" spans="1:7" x14ac:dyDescent="0.55000000000000004">
      <c r="A2083" t="s">
        <v>237</v>
      </c>
      <c r="B2083" t="s">
        <v>9</v>
      </c>
      <c r="C2083" t="s">
        <v>10</v>
      </c>
      <c r="D2083" t="s">
        <v>11</v>
      </c>
      <c r="E2083" t="s">
        <v>12</v>
      </c>
      <c r="F2083" t="s">
        <v>183</v>
      </c>
      <c r="G2083">
        <v>0.86</v>
      </c>
    </row>
    <row r="2084" spans="1:7" x14ac:dyDescent="0.55000000000000004">
      <c r="A2084" t="s">
        <v>237</v>
      </c>
      <c r="B2084" t="s">
        <v>9</v>
      </c>
      <c r="C2084" t="s">
        <v>10</v>
      </c>
      <c r="D2084" t="s">
        <v>11</v>
      </c>
      <c r="E2084" t="s">
        <v>12</v>
      </c>
      <c r="F2084" t="s">
        <v>225</v>
      </c>
      <c r="G2084">
        <v>0.67300000000000004</v>
      </c>
    </row>
    <row r="2085" spans="1:7" x14ac:dyDescent="0.55000000000000004">
      <c r="A2085" t="s">
        <v>237</v>
      </c>
      <c r="B2085" t="s">
        <v>9</v>
      </c>
      <c r="C2085" t="s">
        <v>10</v>
      </c>
      <c r="D2085" t="s">
        <v>11</v>
      </c>
      <c r="E2085" t="s">
        <v>12</v>
      </c>
      <c r="F2085" t="s">
        <v>226</v>
      </c>
      <c r="G2085">
        <v>0.65649999999999997</v>
      </c>
    </row>
    <row r="2086" spans="1:7" x14ac:dyDescent="0.55000000000000004">
      <c r="A2086" t="s">
        <v>237</v>
      </c>
      <c r="B2086" t="s">
        <v>9</v>
      </c>
      <c r="C2086" t="s">
        <v>10</v>
      </c>
      <c r="D2086" t="s">
        <v>11</v>
      </c>
      <c r="E2086" t="s">
        <v>12</v>
      </c>
      <c r="F2086" t="s">
        <v>184</v>
      </c>
      <c r="G2086">
        <v>0.22650000000000001</v>
      </c>
    </row>
    <row r="2087" spans="1:7" x14ac:dyDescent="0.55000000000000004">
      <c r="A2087" t="s">
        <v>237</v>
      </c>
      <c r="B2087" t="s">
        <v>9</v>
      </c>
      <c r="C2087" t="s">
        <v>10</v>
      </c>
      <c r="D2087" t="s">
        <v>11</v>
      </c>
      <c r="E2087" t="s">
        <v>12</v>
      </c>
      <c r="F2087" t="s">
        <v>227</v>
      </c>
      <c r="G2087">
        <v>0.3004</v>
      </c>
    </row>
    <row r="2088" spans="1:7" x14ac:dyDescent="0.55000000000000004">
      <c r="A2088" t="s">
        <v>237</v>
      </c>
      <c r="B2088" t="s">
        <v>9</v>
      </c>
      <c r="C2088" t="s">
        <v>10</v>
      </c>
      <c r="D2088" t="s">
        <v>11</v>
      </c>
      <c r="E2088" t="s">
        <v>12</v>
      </c>
      <c r="F2088" t="s">
        <v>228</v>
      </c>
      <c r="G2088">
        <v>0.34179999999999999</v>
      </c>
    </row>
    <row r="2089" spans="1:7" x14ac:dyDescent="0.55000000000000004">
      <c r="A2089" t="s">
        <v>237</v>
      </c>
      <c r="B2089" t="s">
        <v>9</v>
      </c>
      <c r="C2089" t="s">
        <v>10</v>
      </c>
      <c r="D2089" t="s">
        <v>11</v>
      </c>
      <c r="E2089" t="s">
        <v>12</v>
      </c>
      <c r="F2089" t="s">
        <v>185</v>
      </c>
      <c r="G2089">
        <v>0.24759999999999999</v>
      </c>
    </row>
    <row r="2090" spans="1:7" x14ac:dyDescent="0.55000000000000004">
      <c r="A2090" t="s">
        <v>237</v>
      </c>
      <c r="B2090" t="s">
        <v>9</v>
      </c>
      <c r="C2090" t="s">
        <v>10</v>
      </c>
      <c r="D2090" t="s">
        <v>11</v>
      </c>
      <c r="E2090" t="s">
        <v>12</v>
      </c>
      <c r="F2090" t="s">
        <v>186</v>
      </c>
      <c r="G2090">
        <v>0.21679999999999999</v>
      </c>
    </row>
    <row r="2091" spans="1:7" x14ac:dyDescent="0.55000000000000004">
      <c r="A2091" t="s">
        <v>237</v>
      </c>
      <c r="B2091" t="s">
        <v>9</v>
      </c>
      <c r="C2091" t="s">
        <v>10</v>
      </c>
      <c r="D2091" t="s">
        <v>11</v>
      </c>
      <c r="E2091" t="s">
        <v>12</v>
      </c>
      <c r="F2091" t="s">
        <v>187</v>
      </c>
      <c r="G2091">
        <v>0.24979999999999999</v>
      </c>
    </row>
    <row r="2092" spans="1:7" x14ac:dyDescent="0.55000000000000004">
      <c r="A2092" t="s">
        <v>237</v>
      </c>
      <c r="B2092" t="s">
        <v>9</v>
      </c>
      <c r="C2092" t="s">
        <v>10</v>
      </c>
      <c r="D2092" t="s">
        <v>11</v>
      </c>
      <c r="E2092" t="s">
        <v>12</v>
      </c>
      <c r="F2092" t="s">
        <v>188</v>
      </c>
      <c r="G2092">
        <v>0.53049999999999997</v>
      </c>
    </row>
    <row r="2093" spans="1:7" x14ac:dyDescent="0.55000000000000004">
      <c r="A2093" t="s">
        <v>237</v>
      </c>
      <c r="B2093" t="s">
        <v>9</v>
      </c>
      <c r="C2093" t="s">
        <v>10</v>
      </c>
      <c r="D2093" t="s">
        <v>11</v>
      </c>
      <c r="E2093" t="s">
        <v>12</v>
      </c>
      <c r="F2093" t="s">
        <v>189</v>
      </c>
      <c r="G2093">
        <v>0.21329999999999999</v>
      </c>
    </row>
    <row r="2094" spans="1:7" x14ac:dyDescent="0.55000000000000004">
      <c r="A2094" t="s">
        <v>237</v>
      </c>
      <c r="B2094" t="s">
        <v>9</v>
      </c>
      <c r="C2094" t="s">
        <v>10</v>
      </c>
      <c r="D2094" t="s">
        <v>11</v>
      </c>
      <c r="E2094" t="s">
        <v>12</v>
      </c>
      <c r="F2094" t="s">
        <v>190</v>
      </c>
      <c r="G2094">
        <v>0.13539999999999999</v>
      </c>
    </row>
    <row r="2095" spans="1:7" x14ac:dyDescent="0.55000000000000004">
      <c r="A2095" t="s">
        <v>237</v>
      </c>
      <c r="B2095" t="s">
        <v>9</v>
      </c>
      <c r="C2095" t="s">
        <v>10</v>
      </c>
      <c r="D2095" t="s">
        <v>11</v>
      </c>
      <c r="E2095" t="s">
        <v>12</v>
      </c>
      <c r="F2095" t="s">
        <v>191</v>
      </c>
      <c r="G2095">
        <v>4.5600000000000002E-2</v>
      </c>
    </row>
    <row r="2096" spans="1:7" x14ac:dyDescent="0.55000000000000004">
      <c r="A2096" t="s">
        <v>237</v>
      </c>
      <c r="B2096" t="s">
        <v>9</v>
      </c>
      <c r="C2096" t="s">
        <v>10</v>
      </c>
      <c r="D2096" t="s">
        <v>11</v>
      </c>
      <c r="E2096" t="s">
        <v>12</v>
      </c>
      <c r="F2096" t="s">
        <v>192</v>
      </c>
      <c r="G2096">
        <v>5.4800000000000001E-2</v>
      </c>
    </row>
    <row r="2097" spans="1:7" x14ac:dyDescent="0.55000000000000004">
      <c r="A2097" t="s">
        <v>237</v>
      </c>
      <c r="B2097" t="s">
        <v>9</v>
      </c>
      <c r="C2097" t="s">
        <v>10</v>
      </c>
      <c r="D2097" t="s">
        <v>11</v>
      </c>
      <c r="E2097" t="s">
        <v>12</v>
      </c>
      <c r="F2097" t="s">
        <v>229</v>
      </c>
      <c r="G2097">
        <v>6.4399999999999999E-2</v>
      </c>
    </row>
    <row r="2098" spans="1:7" x14ac:dyDescent="0.55000000000000004">
      <c r="A2098" t="s">
        <v>239</v>
      </c>
      <c r="B2098" t="s">
        <v>9</v>
      </c>
      <c r="C2098" t="s">
        <v>10</v>
      </c>
      <c r="D2098" t="s">
        <v>11</v>
      </c>
      <c r="E2098" t="s">
        <v>12</v>
      </c>
      <c r="F2098" t="s">
        <v>13</v>
      </c>
      <c r="G2098">
        <v>3.3431000000000002</v>
      </c>
    </row>
    <row r="2099" spans="1:7" x14ac:dyDescent="0.55000000000000004">
      <c r="A2099" t="s">
        <v>239</v>
      </c>
      <c r="B2099" t="s">
        <v>9</v>
      </c>
      <c r="C2099" t="s">
        <v>10</v>
      </c>
      <c r="D2099" t="s">
        <v>11</v>
      </c>
      <c r="E2099" t="s">
        <v>12</v>
      </c>
      <c r="F2099" t="s">
        <v>14</v>
      </c>
      <c r="G2099">
        <v>3.5367999999999999</v>
      </c>
    </row>
    <row r="2100" spans="1:7" x14ac:dyDescent="0.55000000000000004">
      <c r="A2100" t="s">
        <v>239</v>
      </c>
      <c r="B2100" t="s">
        <v>9</v>
      </c>
      <c r="C2100" t="s">
        <v>10</v>
      </c>
      <c r="D2100" t="s">
        <v>11</v>
      </c>
      <c r="E2100" t="s">
        <v>12</v>
      </c>
      <c r="F2100" t="s">
        <v>15</v>
      </c>
      <c r="G2100">
        <v>3.7469999999999999</v>
      </c>
    </row>
    <row r="2101" spans="1:7" x14ac:dyDescent="0.55000000000000004">
      <c r="A2101" t="s">
        <v>239</v>
      </c>
      <c r="B2101" t="s">
        <v>9</v>
      </c>
      <c r="C2101" t="s">
        <v>10</v>
      </c>
      <c r="D2101" t="s">
        <v>11</v>
      </c>
      <c r="E2101" t="s">
        <v>12</v>
      </c>
      <c r="F2101" t="s">
        <v>16</v>
      </c>
      <c r="G2101">
        <v>3.9253</v>
      </c>
    </row>
    <row r="2102" spans="1:7" x14ac:dyDescent="0.55000000000000004">
      <c r="A2102" t="s">
        <v>239</v>
      </c>
      <c r="B2102" t="s">
        <v>9</v>
      </c>
      <c r="C2102" t="s">
        <v>10</v>
      </c>
      <c r="D2102" t="s">
        <v>11</v>
      </c>
      <c r="E2102" t="s">
        <v>12</v>
      </c>
      <c r="F2102" t="s">
        <v>17</v>
      </c>
      <c r="G2102">
        <v>4.3620000000000001</v>
      </c>
    </row>
    <row r="2103" spans="1:7" x14ac:dyDescent="0.55000000000000004">
      <c r="A2103" t="s">
        <v>239</v>
      </c>
      <c r="B2103" t="s">
        <v>9</v>
      </c>
      <c r="C2103" t="s">
        <v>10</v>
      </c>
      <c r="D2103" t="s">
        <v>11</v>
      </c>
      <c r="E2103" t="s">
        <v>12</v>
      </c>
      <c r="F2103" t="s">
        <v>18</v>
      </c>
      <c r="G2103">
        <v>4.5016999999999996</v>
      </c>
    </row>
    <row r="2104" spans="1:7" x14ac:dyDescent="0.55000000000000004">
      <c r="A2104" t="s">
        <v>239</v>
      </c>
      <c r="B2104" t="s">
        <v>9</v>
      </c>
      <c r="C2104" t="s">
        <v>10</v>
      </c>
      <c r="D2104" t="s">
        <v>11</v>
      </c>
      <c r="E2104" t="s">
        <v>12</v>
      </c>
      <c r="F2104" t="s">
        <v>19</v>
      </c>
      <c r="G2104">
        <v>4.5829000000000004</v>
      </c>
    </row>
    <row r="2105" spans="1:7" x14ac:dyDescent="0.55000000000000004">
      <c r="A2105" t="s">
        <v>239</v>
      </c>
      <c r="B2105" t="s">
        <v>9</v>
      </c>
      <c r="C2105" t="s">
        <v>10</v>
      </c>
      <c r="D2105" t="s">
        <v>11</v>
      </c>
      <c r="E2105" t="s">
        <v>12</v>
      </c>
      <c r="F2105" t="s">
        <v>20</v>
      </c>
      <c r="G2105">
        <v>4.7770999999999999</v>
      </c>
    </row>
    <row r="2106" spans="1:7" x14ac:dyDescent="0.55000000000000004">
      <c r="A2106" t="s">
        <v>239</v>
      </c>
      <c r="B2106" t="s">
        <v>9</v>
      </c>
      <c r="C2106" t="s">
        <v>10</v>
      </c>
      <c r="D2106" t="s">
        <v>11</v>
      </c>
      <c r="E2106" t="s">
        <v>12</v>
      </c>
      <c r="F2106" t="s">
        <v>21</v>
      </c>
      <c r="G2106">
        <v>4.8528000000000002</v>
      </c>
    </row>
    <row r="2107" spans="1:7" x14ac:dyDescent="0.55000000000000004">
      <c r="A2107" t="s">
        <v>239</v>
      </c>
      <c r="B2107" t="s">
        <v>9</v>
      </c>
      <c r="C2107" t="s">
        <v>10</v>
      </c>
      <c r="D2107" t="s">
        <v>11</v>
      </c>
      <c r="E2107" t="s">
        <v>12</v>
      </c>
      <c r="F2107" t="s">
        <v>22</v>
      </c>
      <c r="G2107">
        <v>5.0412999999999997</v>
      </c>
    </row>
    <row r="2108" spans="1:7" x14ac:dyDescent="0.55000000000000004">
      <c r="A2108" t="s">
        <v>239</v>
      </c>
      <c r="B2108" t="s">
        <v>9</v>
      </c>
      <c r="C2108" t="s">
        <v>10</v>
      </c>
      <c r="D2108" t="s">
        <v>11</v>
      </c>
      <c r="E2108" t="s">
        <v>12</v>
      </c>
      <c r="F2108" t="s">
        <v>23</v>
      </c>
      <c r="G2108">
        <v>5.0919999999999996</v>
      </c>
    </row>
    <row r="2109" spans="1:7" x14ac:dyDescent="0.55000000000000004">
      <c r="A2109" t="s">
        <v>239</v>
      </c>
      <c r="B2109" t="s">
        <v>9</v>
      </c>
      <c r="C2109" t="s">
        <v>10</v>
      </c>
      <c r="D2109" t="s">
        <v>11</v>
      </c>
      <c r="E2109" t="s">
        <v>12</v>
      </c>
      <c r="F2109" t="s">
        <v>24</v>
      </c>
      <c r="G2109">
        <v>4.9391999999999996</v>
      </c>
    </row>
    <row r="2110" spans="1:7" x14ac:dyDescent="0.55000000000000004">
      <c r="A2110" t="s">
        <v>239</v>
      </c>
      <c r="B2110" t="s">
        <v>9</v>
      </c>
      <c r="C2110" t="s">
        <v>10</v>
      </c>
      <c r="D2110" t="s">
        <v>11</v>
      </c>
      <c r="E2110" t="s">
        <v>12</v>
      </c>
      <c r="F2110" t="s">
        <v>25</v>
      </c>
      <c r="G2110">
        <v>4.7706999999999997</v>
      </c>
    </row>
    <row r="2111" spans="1:7" x14ac:dyDescent="0.55000000000000004">
      <c r="A2111" t="s">
        <v>239</v>
      </c>
      <c r="B2111" t="s">
        <v>9</v>
      </c>
      <c r="C2111" t="s">
        <v>10</v>
      </c>
      <c r="D2111" t="s">
        <v>11</v>
      </c>
      <c r="E2111" t="s">
        <v>12</v>
      </c>
      <c r="F2111" t="s">
        <v>26</v>
      </c>
      <c r="G2111">
        <v>4.7557999999999998</v>
      </c>
    </row>
    <row r="2112" spans="1:7" x14ac:dyDescent="0.55000000000000004">
      <c r="A2112" t="s">
        <v>239</v>
      </c>
      <c r="B2112" t="s">
        <v>9</v>
      </c>
      <c r="C2112" t="s">
        <v>10</v>
      </c>
      <c r="D2112" t="s">
        <v>11</v>
      </c>
      <c r="E2112" t="s">
        <v>12</v>
      </c>
      <c r="F2112" t="s">
        <v>27</v>
      </c>
      <c r="G2112">
        <v>4.7085999999999997</v>
      </c>
    </row>
    <row r="2113" spans="1:7" x14ac:dyDescent="0.55000000000000004">
      <c r="A2113" t="s">
        <v>239</v>
      </c>
      <c r="B2113" t="s">
        <v>9</v>
      </c>
      <c r="C2113" t="s">
        <v>10</v>
      </c>
      <c r="D2113" t="s">
        <v>11</v>
      </c>
      <c r="E2113" t="s">
        <v>12</v>
      </c>
      <c r="F2113" t="s">
        <v>28</v>
      </c>
      <c r="G2113">
        <v>4.6820000000000004</v>
      </c>
    </row>
    <row r="2114" spans="1:7" x14ac:dyDescent="0.55000000000000004">
      <c r="A2114" t="s">
        <v>239</v>
      </c>
      <c r="B2114" t="s">
        <v>9</v>
      </c>
      <c r="C2114" t="s">
        <v>10</v>
      </c>
      <c r="D2114" t="s">
        <v>11</v>
      </c>
      <c r="E2114" t="s">
        <v>12</v>
      </c>
      <c r="F2114" t="s">
        <v>29</v>
      </c>
      <c r="G2114">
        <v>4.6367000000000003</v>
      </c>
    </row>
    <row r="2115" spans="1:7" x14ac:dyDescent="0.55000000000000004">
      <c r="A2115" t="s">
        <v>239</v>
      </c>
      <c r="B2115" t="s">
        <v>9</v>
      </c>
      <c r="C2115" t="s">
        <v>10</v>
      </c>
      <c r="D2115" t="s">
        <v>11</v>
      </c>
      <c r="E2115" t="s">
        <v>12</v>
      </c>
      <c r="F2115" t="s">
        <v>30</v>
      </c>
      <c r="G2115">
        <v>4.4535999999999998</v>
      </c>
    </row>
    <row r="2116" spans="1:7" x14ac:dyDescent="0.55000000000000004">
      <c r="A2116" t="s">
        <v>239</v>
      </c>
      <c r="B2116" t="s">
        <v>9</v>
      </c>
      <c r="C2116" t="s">
        <v>10</v>
      </c>
      <c r="D2116" t="s">
        <v>11</v>
      </c>
      <c r="E2116" t="s">
        <v>12</v>
      </c>
      <c r="F2116" t="s">
        <v>31</v>
      </c>
      <c r="G2116">
        <v>4.4671000000000003</v>
      </c>
    </row>
    <row r="2117" spans="1:7" x14ac:dyDescent="0.55000000000000004">
      <c r="A2117" t="s">
        <v>239</v>
      </c>
      <c r="B2117" t="s">
        <v>9</v>
      </c>
      <c r="C2117" t="s">
        <v>10</v>
      </c>
      <c r="D2117" t="s">
        <v>11</v>
      </c>
      <c r="E2117" t="s">
        <v>12</v>
      </c>
      <c r="F2117" t="s">
        <v>32</v>
      </c>
      <c r="G2117">
        <v>4.3535000000000004</v>
      </c>
    </row>
    <row r="2118" spans="1:7" x14ac:dyDescent="0.55000000000000004">
      <c r="A2118" t="s">
        <v>239</v>
      </c>
      <c r="B2118" t="s">
        <v>9</v>
      </c>
      <c r="C2118" t="s">
        <v>10</v>
      </c>
      <c r="D2118" t="s">
        <v>11</v>
      </c>
      <c r="E2118" t="s">
        <v>12</v>
      </c>
      <c r="F2118" t="s">
        <v>33</v>
      </c>
      <c r="G2118">
        <v>3.9828999999999999</v>
      </c>
    </row>
    <row r="2119" spans="1:7" x14ac:dyDescent="0.55000000000000004">
      <c r="A2119" t="s">
        <v>239</v>
      </c>
      <c r="B2119" t="s">
        <v>9</v>
      </c>
      <c r="C2119" t="s">
        <v>10</v>
      </c>
      <c r="D2119" t="s">
        <v>11</v>
      </c>
      <c r="E2119" t="s">
        <v>12</v>
      </c>
      <c r="F2119" t="s">
        <v>34</v>
      </c>
      <c r="G2119">
        <v>3.5998999999999999</v>
      </c>
    </row>
    <row r="2120" spans="1:7" x14ac:dyDescent="0.55000000000000004">
      <c r="A2120" t="s">
        <v>239</v>
      </c>
      <c r="B2120" t="s">
        <v>9</v>
      </c>
      <c r="C2120" t="s">
        <v>10</v>
      </c>
      <c r="D2120" t="s">
        <v>11</v>
      </c>
      <c r="E2120" t="s">
        <v>12</v>
      </c>
      <c r="F2120" t="s">
        <v>35</v>
      </c>
      <c r="G2120">
        <v>3.3856999999999999</v>
      </c>
    </row>
    <row r="2121" spans="1:7" x14ac:dyDescent="0.55000000000000004">
      <c r="A2121" t="s">
        <v>239</v>
      </c>
      <c r="B2121" t="s">
        <v>9</v>
      </c>
      <c r="C2121" t="s">
        <v>10</v>
      </c>
      <c r="D2121" t="s">
        <v>11</v>
      </c>
      <c r="E2121" t="s">
        <v>12</v>
      </c>
      <c r="F2121" t="s">
        <v>36</v>
      </c>
      <c r="G2121">
        <v>3.3449</v>
      </c>
    </row>
    <row r="2122" spans="1:7" x14ac:dyDescent="0.55000000000000004">
      <c r="A2122" t="s">
        <v>239</v>
      </c>
      <c r="B2122" t="s">
        <v>9</v>
      </c>
      <c r="C2122" t="s">
        <v>10</v>
      </c>
      <c r="D2122" t="s">
        <v>11</v>
      </c>
      <c r="E2122" t="s">
        <v>12</v>
      </c>
      <c r="F2122" t="s">
        <v>37</v>
      </c>
      <c r="G2122">
        <v>3.3388</v>
      </c>
    </row>
    <row r="2123" spans="1:7" x14ac:dyDescent="0.55000000000000004">
      <c r="A2123" t="s">
        <v>239</v>
      </c>
      <c r="B2123" t="s">
        <v>9</v>
      </c>
      <c r="C2123" t="s">
        <v>10</v>
      </c>
      <c r="D2123" t="s">
        <v>11</v>
      </c>
      <c r="E2123" t="s">
        <v>12</v>
      </c>
      <c r="F2123" t="s">
        <v>38</v>
      </c>
      <c r="G2123">
        <v>3.3571</v>
      </c>
    </row>
    <row r="2124" spans="1:7" x14ac:dyDescent="0.55000000000000004">
      <c r="A2124" t="s">
        <v>239</v>
      </c>
      <c r="B2124" t="s">
        <v>9</v>
      </c>
      <c r="C2124" t="s">
        <v>10</v>
      </c>
      <c r="D2124" t="s">
        <v>11</v>
      </c>
      <c r="E2124" t="s">
        <v>12</v>
      </c>
      <c r="F2124" t="s">
        <v>39</v>
      </c>
      <c r="G2124">
        <v>3.3908</v>
      </c>
    </row>
    <row r="2125" spans="1:7" x14ac:dyDescent="0.55000000000000004">
      <c r="A2125" t="s">
        <v>239</v>
      </c>
      <c r="B2125" t="s">
        <v>9</v>
      </c>
      <c r="C2125" t="s">
        <v>10</v>
      </c>
      <c r="D2125" t="s">
        <v>11</v>
      </c>
      <c r="E2125" t="s">
        <v>12</v>
      </c>
      <c r="F2125" t="s">
        <v>40</v>
      </c>
      <c r="G2125">
        <v>3.4068999999999998</v>
      </c>
    </row>
    <row r="2126" spans="1:7" x14ac:dyDescent="0.55000000000000004">
      <c r="A2126" t="s">
        <v>239</v>
      </c>
      <c r="B2126" t="s">
        <v>9</v>
      </c>
      <c r="C2126" t="s">
        <v>10</v>
      </c>
      <c r="D2126" t="s">
        <v>11</v>
      </c>
      <c r="E2126" t="s">
        <v>12</v>
      </c>
      <c r="F2126" t="s">
        <v>41</v>
      </c>
      <c r="G2126">
        <v>3.4670999999999998</v>
      </c>
    </row>
    <row r="2127" spans="1:7" x14ac:dyDescent="0.55000000000000004">
      <c r="A2127" t="s">
        <v>239</v>
      </c>
      <c r="B2127" t="s">
        <v>9</v>
      </c>
      <c r="C2127" t="s">
        <v>10</v>
      </c>
      <c r="D2127" t="s">
        <v>11</v>
      </c>
      <c r="E2127" t="s">
        <v>12</v>
      </c>
      <c r="F2127" t="s">
        <v>42</v>
      </c>
      <c r="G2127">
        <v>3.464</v>
      </c>
    </row>
    <row r="2128" spans="1:7" x14ac:dyDescent="0.55000000000000004">
      <c r="A2128" t="s">
        <v>239</v>
      </c>
      <c r="B2128" t="s">
        <v>9</v>
      </c>
      <c r="C2128" t="s">
        <v>10</v>
      </c>
      <c r="D2128" t="s">
        <v>11</v>
      </c>
      <c r="E2128" t="s">
        <v>12</v>
      </c>
      <c r="F2128" t="s">
        <v>43</v>
      </c>
      <c r="G2128">
        <v>3.41</v>
      </c>
    </row>
    <row r="2129" spans="1:7" x14ac:dyDescent="0.55000000000000004">
      <c r="A2129" t="s">
        <v>239</v>
      </c>
      <c r="B2129" t="s">
        <v>9</v>
      </c>
      <c r="C2129" t="s">
        <v>10</v>
      </c>
      <c r="D2129" t="s">
        <v>11</v>
      </c>
      <c r="E2129" t="s">
        <v>12</v>
      </c>
      <c r="F2129" t="s">
        <v>44</v>
      </c>
      <c r="G2129">
        <v>3.3519000000000001</v>
      </c>
    </row>
    <row r="2130" spans="1:7" x14ac:dyDescent="0.55000000000000004">
      <c r="A2130" t="s">
        <v>239</v>
      </c>
      <c r="B2130" t="s">
        <v>9</v>
      </c>
      <c r="C2130" t="s">
        <v>10</v>
      </c>
      <c r="D2130" t="s">
        <v>11</v>
      </c>
      <c r="E2130" t="s">
        <v>12</v>
      </c>
      <c r="F2130" t="s">
        <v>45</v>
      </c>
      <c r="G2130">
        <v>3.3100999999999998</v>
      </c>
    </row>
    <row r="2131" spans="1:7" x14ac:dyDescent="0.55000000000000004">
      <c r="A2131" t="s">
        <v>239</v>
      </c>
      <c r="B2131" t="s">
        <v>9</v>
      </c>
      <c r="C2131" t="s">
        <v>10</v>
      </c>
      <c r="D2131" t="s">
        <v>11</v>
      </c>
      <c r="E2131" t="s">
        <v>12</v>
      </c>
      <c r="F2131" t="s">
        <v>46</v>
      </c>
      <c r="G2131">
        <v>3.2612999999999999</v>
      </c>
    </row>
    <row r="2132" spans="1:7" x14ac:dyDescent="0.55000000000000004">
      <c r="A2132" t="s">
        <v>239</v>
      </c>
      <c r="B2132" t="s">
        <v>9</v>
      </c>
      <c r="C2132" t="s">
        <v>10</v>
      </c>
      <c r="D2132" t="s">
        <v>11</v>
      </c>
      <c r="E2132" t="s">
        <v>12</v>
      </c>
      <c r="F2132" t="s">
        <v>47</v>
      </c>
      <c r="G2132">
        <v>3.1240999999999999</v>
      </c>
    </row>
    <row r="2133" spans="1:7" x14ac:dyDescent="0.55000000000000004">
      <c r="A2133" t="s">
        <v>239</v>
      </c>
      <c r="B2133" t="s">
        <v>9</v>
      </c>
      <c r="C2133" t="s">
        <v>10</v>
      </c>
      <c r="D2133" t="s">
        <v>11</v>
      </c>
      <c r="E2133" t="s">
        <v>12</v>
      </c>
      <c r="F2133" t="s">
        <v>48</v>
      </c>
      <c r="G2133">
        <v>2.9409999999999998</v>
      </c>
    </row>
    <row r="2134" spans="1:7" x14ac:dyDescent="0.55000000000000004">
      <c r="A2134" t="s">
        <v>239</v>
      </c>
      <c r="B2134" t="s">
        <v>9</v>
      </c>
      <c r="C2134" t="s">
        <v>10</v>
      </c>
      <c r="D2134" t="s">
        <v>11</v>
      </c>
      <c r="E2134" t="s">
        <v>12</v>
      </c>
      <c r="F2134" t="s">
        <v>49</v>
      </c>
      <c r="G2134">
        <v>2.8317999999999999</v>
      </c>
    </row>
    <row r="2135" spans="1:7" x14ac:dyDescent="0.55000000000000004">
      <c r="A2135" t="s">
        <v>239</v>
      </c>
      <c r="B2135" t="s">
        <v>9</v>
      </c>
      <c r="C2135" t="s">
        <v>10</v>
      </c>
      <c r="D2135" t="s">
        <v>11</v>
      </c>
      <c r="E2135" t="s">
        <v>12</v>
      </c>
      <c r="F2135" t="s">
        <v>50</v>
      </c>
      <c r="G2135">
        <v>2.6875</v>
      </c>
    </row>
    <row r="2136" spans="1:7" x14ac:dyDescent="0.55000000000000004">
      <c r="A2136" t="s">
        <v>239</v>
      </c>
      <c r="B2136" t="s">
        <v>9</v>
      </c>
      <c r="C2136" t="s">
        <v>10</v>
      </c>
      <c r="D2136" t="s">
        <v>11</v>
      </c>
      <c r="E2136" t="s">
        <v>12</v>
      </c>
      <c r="F2136" t="s">
        <v>51</v>
      </c>
      <c r="G2136">
        <v>2.5299999999999998</v>
      </c>
    </row>
    <row r="2137" spans="1:7" x14ac:dyDescent="0.55000000000000004">
      <c r="A2137" t="s">
        <v>239</v>
      </c>
      <c r="B2137" t="s">
        <v>9</v>
      </c>
      <c r="C2137" t="s">
        <v>10</v>
      </c>
      <c r="D2137" t="s">
        <v>11</v>
      </c>
      <c r="E2137" t="s">
        <v>12</v>
      </c>
      <c r="F2137" t="s">
        <v>52</v>
      </c>
      <c r="G2137">
        <v>2.5333000000000001</v>
      </c>
    </row>
    <row r="2138" spans="1:7" x14ac:dyDescent="0.55000000000000004">
      <c r="A2138" t="s">
        <v>239</v>
      </c>
      <c r="B2138" t="s">
        <v>9</v>
      </c>
      <c r="C2138" t="s">
        <v>10</v>
      </c>
      <c r="D2138" t="s">
        <v>11</v>
      </c>
      <c r="E2138" t="s">
        <v>12</v>
      </c>
      <c r="F2138" t="s">
        <v>53</v>
      </c>
      <c r="G2138">
        <v>2.4005000000000001</v>
      </c>
    </row>
    <row r="2139" spans="1:7" x14ac:dyDescent="0.55000000000000004">
      <c r="A2139" t="s">
        <v>239</v>
      </c>
      <c r="B2139" t="s">
        <v>9</v>
      </c>
      <c r="C2139" t="s">
        <v>10</v>
      </c>
      <c r="D2139" t="s">
        <v>11</v>
      </c>
      <c r="E2139" t="s">
        <v>12</v>
      </c>
      <c r="F2139" t="s">
        <v>54</v>
      </c>
      <c r="G2139">
        <v>2.1518999999999999</v>
      </c>
    </row>
    <row r="2140" spans="1:7" x14ac:dyDescent="0.55000000000000004">
      <c r="A2140" t="s">
        <v>239</v>
      </c>
      <c r="B2140" t="s">
        <v>9</v>
      </c>
      <c r="C2140" t="s">
        <v>10</v>
      </c>
      <c r="D2140" t="s">
        <v>11</v>
      </c>
      <c r="E2140" t="s">
        <v>12</v>
      </c>
      <c r="F2140" t="s">
        <v>55</v>
      </c>
      <c r="G2140">
        <v>2.13</v>
      </c>
    </row>
    <row r="2141" spans="1:7" x14ac:dyDescent="0.55000000000000004">
      <c r="A2141" t="s">
        <v>239</v>
      </c>
      <c r="B2141" t="s">
        <v>9</v>
      </c>
      <c r="C2141" t="s">
        <v>10</v>
      </c>
      <c r="D2141" t="s">
        <v>11</v>
      </c>
      <c r="E2141" t="s">
        <v>12</v>
      </c>
      <c r="F2141" t="s">
        <v>56</v>
      </c>
      <c r="G2141">
        <v>2.1404000000000001</v>
      </c>
    </row>
    <row r="2142" spans="1:7" x14ac:dyDescent="0.55000000000000004">
      <c r="A2142" t="s">
        <v>239</v>
      </c>
      <c r="B2142" t="s">
        <v>9</v>
      </c>
      <c r="C2142" t="s">
        <v>10</v>
      </c>
      <c r="D2142" t="s">
        <v>11</v>
      </c>
      <c r="E2142" t="s">
        <v>12</v>
      </c>
      <c r="F2142" t="s">
        <v>57</v>
      </c>
      <c r="G2142">
        <v>2.1473</v>
      </c>
    </row>
    <row r="2143" spans="1:7" x14ac:dyDescent="0.55000000000000004">
      <c r="A2143" t="s">
        <v>239</v>
      </c>
      <c r="B2143" t="s">
        <v>9</v>
      </c>
      <c r="C2143" t="s">
        <v>10</v>
      </c>
      <c r="D2143" t="s">
        <v>11</v>
      </c>
      <c r="E2143" t="s">
        <v>12</v>
      </c>
      <c r="F2143" t="s">
        <v>58</v>
      </c>
      <c r="G2143">
        <v>2.1436000000000002</v>
      </c>
    </row>
    <row r="2144" spans="1:7" x14ac:dyDescent="0.55000000000000004">
      <c r="A2144" t="s">
        <v>239</v>
      </c>
      <c r="B2144" t="s">
        <v>9</v>
      </c>
      <c r="C2144" t="s">
        <v>10</v>
      </c>
      <c r="D2144" t="s">
        <v>11</v>
      </c>
      <c r="E2144" t="s">
        <v>12</v>
      </c>
      <c r="F2144" t="s">
        <v>59</v>
      </c>
      <c r="G2144">
        <v>2.1589999999999998</v>
      </c>
    </row>
    <row r="2145" spans="1:7" x14ac:dyDescent="0.55000000000000004">
      <c r="A2145" t="s">
        <v>239</v>
      </c>
      <c r="B2145" t="s">
        <v>9</v>
      </c>
      <c r="C2145" t="s">
        <v>10</v>
      </c>
      <c r="D2145" t="s">
        <v>11</v>
      </c>
      <c r="E2145" t="s">
        <v>12</v>
      </c>
      <c r="F2145" t="s">
        <v>60</v>
      </c>
      <c r="G2145">
        <v>2.1463000000000001</v>
      </c>
    </row>
    <row r="2146" spans="1:7" x14ac:dyDescent="0.55000000000000004">
      <c r="A2146" t="s">
        <v>239</v>
      </c>
      <c r="B2146" t="s">
        <v>9</v>
      </c>
      <c r="C2146" t="s">
        <v>10</v>
      </c>
      <c r="D2146" t="s">
        <v>11</v>
      </c>
      <c r="E2146" t="s">
        <v>12</v>
      </c>
      <c r="F2146" t="s">
        <v>61</v>
      </c>
      <c r="G2146">
        <v>2.0895000000000001</v>
      </c>
    </row>
    <row r="2147" spans="1:7" x14ac:dyDescent="0.55000000000000004">
      <c r="A2147" t="s">
        <v>239</v>
      </c>
      <c r="B2147" t="s">
        <v>9</v>
      </c>
      <c r="C2147" t="s">
        <v>10</v>
      </c>
      <c r="D2147" t="s">
        <v>11</v>
      </c>
      <c r="E2147" t="s">
        <v>12</v>
      </c>
      <c r="F2147" t="s">
        <v>62</v>
      </c>
      <c r="G2147">
        <v>2.0706000000000002</v>
      </c>
    </row>
    <row r="2148" spans="1:7" x14ac:dyDescent="0.55000000000000004">
      <c r="A2148" t="s">
        <v>239</v>
      </c>
      <c r="B2148" t="s">
        <v>9</v>
      </c>
      <c r="C2148" t="s">
        <v>10</v>
      </c>
      <c r="D2148" t="s">
        <v>11</v>
      </c>
      <c r="E2148" t="s">
        <v>12</v>
      </c>
      <c r="F2148" t="s">
        <v>63</v>
      </c>
      <c r="G2148">
        <v>2.0287999999999999</v>
      </c>
    </row>
    <row r="2149" spans="1:7" x14ac:dyDescent="0.55000000000000004">
      <c r="A2149" t="s">
        <v>239</v>
      </c>
      <c r="B2149" t="s">
        <v>9</v>
      </c>
      <c r="C2149" t="s">
        <v>10</v>
      </c>
      <c r="D2149" t="s">
        <v>11</v>
      </c>
      <c r="E2149" t="s">
        <v>12</v>
      </c>
      <c r="F2149" t="s">
        <v>64</v>
      </c>
      <c r="G2149">
        <v>2.0488</v>
      </c>
    </row>
    <row r="2150" spans="1:7" x14ac:dyDescent="0.55000000000000004">
      <c r="A2150" t="s">
        <v>239</v>
      </c>
      <c r="B2150" t="s">
        <v>9</v>
      </c>
      <c r="C2150" t="s">
        <v>10</v>
      </c>
      <c r="D2150" t="s">
        <v>11</v>
      </c>
      <c r="E2150" t="s">
        <v>12</v>
      </c>
      <c r="F2150" t="s">
        <v>65</v>
      </c>
      <c r="G2150">
        <v>2.0859000000000001</v>
      </c>
    </row>
    <row r="2151" spans="1:7" x14ac:dyDescent="0.55000000000000004">
      <c r="A2151" t="s">
        <v>239</v>
      </c>
      <c r="B2151" t="s">
        <v>9</v>
      </c>
      <c r="C2151" t="s">
        <v>10</v>
      </c>
      <c r="D2151" t="s">
        <v>11</v>
      </c>
      <c r="E2151" t="s">
        <v>12</v>
      </c>
      <c r="F2151" t="s">
        <v>66</v>
      </c>
      <c r="G2151">
        <v>2.1126999999999998</v>
      </c>
    </row>
    <row r="2152" spans="1:7" x14ac:dyDescent="0.55000000000000004">
      <c r="A2152" t="s">
        <v>239</v>
      </c>
      <c r="B2152" t="s">
        <v>9</v>
      </c>
      <c r="C2152" t="s">
        <v>10</v>
      </c>
      <c r="D2152" t="s">
        <v>11</v>
      </c>
      <c r="E2152" t="s">
        <v>12</v>
      </c>
      <c r="F2152" t="s">
        <v>67</v>
      </c>
      <c r="G2152">
        <v>2.1160000000000001</v>
      </c>
    </row>
    <row r="2153" spans="1:7" x14ac:dyDescent="0.55000000000000004">
      <c r="A2153" t="s">
        <v>239</v>
      </c>
      <c r="B2153" t="s">
        <v>9</v>
      </c>
      <c r="C2153" t="s">
        <v>10</v>
      </c>
      <c r="D2153" t="s">
        <v>11</v>
      </c>
      <c r="E2153" t="s">
        <v>12</v>
      </c>
      <c r="F2153" t="s">
        <v>68</v>
      </c>
      <c r="G2153">
        <v>2.1143000000000001</v>
      </c>
    </row>
    <row r="2154" spans="1:7" x14ac:dyDescent="0.55000000000000004">
      <c r="A2154" t="s">
        <v>239</v>
      </c>
      <c r="B2154" t="s">
        <v>9</v>
      </c>
      <c r="C2154" t="s">
        <v>10</v>
      </c>
      <c r="D2154" t="s">
        <v>11</v>
      </c>
      <c r="E2154" t="s">
        <v>12</v>
      </c>
      <c r="F2154" t="s">
        <v>69</v>
      </c>
      <c r="G2154">
        <v>2.1185999999999998</v>
      </c>
    </row>
    <row r="2155" spans="1:7" x14ac:dyDescent="0.55000000000000004">
      <c r="A2155" t="s">
        <v>239</v>
      </c>
      <c r="B2155" t="s">
        <v>9</v>
      </c>
      <c r="C2155" t="s">
        <v>10</v>
      </c>
      <c r="D2155" t="s">
        <v>11</v>
      </c>
      <c r="E2155" t="s">
        <v>12</v>
      </c>
      <c r="F2155" t="s">
        <v>70</v>
      </c>
      <c r="G2155">
        <v>2.1473</v>
      </c>
    </row>
    <row r="2156" spans="1:7" x14ac:dyDescent="0.55000000000000004">
      <c r="A2156" t="s">
        <v>239</v>
      </c>
      <c r="B2156" t="s">
        <v>9</v>
      </c>
      <c r="C2156" t="s">
        <v>10</v>
      </c>
      <c r="D2156" t="s">
        <v>11</v>
      </c>
      <c r="E2156" t="s">
        <v>12</v>
      </c>
      <c r="F2156" t="s">
        <v>71</v>
      </c>
      <c r="G2156">
        <v>2.1703000000000001</v>
      </c>
    </row>
    <row r="2157" spans="1:7" x14ac:dyDescent="0.55000000000000004">
      <c r="A2157" t="s">
        <v>239</v>
      </c>
      <c r="B2157" t="s">
        <v>9</v>
      </c>
      <c r="C2157" t="s">
        <v>10</v>
      </c>
      <c r="D2157" t="s">
        <v>11</v>
      </c>
      <c r="E2157" t="s">
        <v>12</v>
      </c>
      <c r="F2157" t="s">
        <v>72</v>
      </c>
      <c r="G2157">
        <v>2.1732</v>
      </c>
    </row>
    <row r="2158" spans="1:7" x14ac:dyDescent="0.55000000000000004">
      <c r="A2158" t="s">
        <v>239</v>
      </c>
      <c r="B2158" t="s">
        <v>9</v>
      </c>
      <c r="C2158" t="s">
        <v>10</v>
      </c>
      <c r="D2158" t="s">
        <v>11</v>
      </c>
      <c r="E2158" t="s">
        <v>12</v>
      </c>
      <c r="F2158" t="s">
        <v>73</v>
      </c>
      <c r="G2158">
        <v>2.1454</v>
      </c>
    </row>
    <row r="2159" spans="1:7" x14ac:dyDescent="0.55000000000000004">
      <c r="A2159" t="s">
        <v>239</v>
      </c>
      <c r="B2159" t="s">
        <v>9</v>
      </c>
      <c r="C2159" t="s">
        <v>10</v>
      </c>
      <c r="D2159" t="s">
        <v>11</v>
      </c>
      <c r="E2159" t="s">
        <v>12</v>
      </c>
      <c r="F2159" t="s">
        <v>74</v>
      </c>
      <c r="G2159">
        <v>2.1383999999999999</v>
      </c>
    </row>
    <row r="2160" spans="1:7" x14ac:dyDescent="0.55000000000000004">
      <c r="A2160" t="s">
        <v>239</v>
      </c>
      <c r="B2160" t="s">
        <v>9</v>
      </c>
      <c r="C2160" t="s">
        <v>10</v>
      </c>
      <c r="D2160" t="s">
        <v>11</v>
      </c>
      <c r="E2160" t="s">
        <v>12</v>
      </c>
      <c r="F2160" t="s">
        <v>75</v>
      </c>
      <c r="G2160">
        <v>2.1372</v>
      </c>
    </row>
    <row r="2161" spans="1:7" x14ac:dyDescent="0.55000000000000004">
      <c r="A2161" t="s">
        <v>239</v>
      </c>
      <c r="B2161" t="s">
        <v>9</v>
      </c>
      <c r="C2161" t="s">
        <v>10</v>
      </c>
      <c r="D2161" t="s">
        <v>11</v>
      </c>
      <c r="E2161" t="s">
        <v>12</v>
      </c>
      <c r="F2161" t="s">
        <v>76</v>
      </c>
      <c r="G2161">
        <v>2.1372</v>
      </c>
    </row>
    <row r="2162" spans="1:7" x14ac:dyDescent="0.55000000000000004">
      <c r="A2162" t="s">
        <v>239</v>
      </c>
      <c r="B2162" t="s">
        <v>9</v>
      </c>
      <c r="C2162" t="s">
        <v>10</v>
      </c>
      <c r="D2162" t="s">
        <v>11</v>
      </c>
      <c r="E2162" t="s">
        <v>12</v>
      </c>
      <c r="F2162" t="s">
        <v>77</v>
      </c>
      <c r="G2162">
        <v>2.1255999999999999</v>
      </c>
    </row>
    <row r="2163" spans="1:7" x14ac:dyDescent="0.55000000000000004">
      <c r="A2163" t="s">
        <v>239</v>
      </c>
      <c r="B2163" t="s">
        <v>9</v>
      </c>
      <c r="C2163" t="s">
        <v>10</v>
      </c>
      <c r="D2163" t="s">
        <v>11</v>
      </c>
      <c r="E2163" t="s">
        <v>12</v>
      </c>
      <c r="F2163" t="s">
        <v>78</v>
      </c>
      <c r="G2163">
        <v>2.1110000000000002</v>
      </c>
    </row>
    <row r="2164" spans="1:7" x14ac:dyDescent="0.55000000000000004">
      <c r="A2164" t="s">
        <v>239</v>
      </c>
      <c r="B2164" t="s">
        <v>9</v>
      </c>
      <c r="C2164" t="s">
        <v>10</v>
      </c>
      <c r="D2164" t="s">
        <v>11</v>
      </c>
      <c r="E2164" t="s">
        <v>12</v>
      </c>
      <c r="F2164" t="s">
        <v>79</v>
      </c>
      <c r="G2164">
        <v>2.1194000000000002</v>
      </c>
    </row>
    <row r="2165" spans="1:7" x14ac:dyDescent="0.55000000000000004">
      <c r="A2165" t="s">
        <v>239</v>
      </c>
      <c r="B2165" t="s">
        <v>9</v>
      </c>
      <c r="C2165" t="s">
        <v>10</v>
      </c>
      <c r="D2165" t="s">
        <v>11</v>
      </c>
      <c r="E2165" t="s">
        <v>12</v>
      </c>
      <c r="F2165" t="s">
        <v>80</v>
      </c>
      <c r="G2165">
        <v>2.1324999999999998</v>
      </c>
    </row>
    <row r="2166" spans="1:7" x14ac:dyDescent="0.55000000000000004">
      <c r="A2166" t="s">
        <v>239</v>
      </c>
      <c r="B2166" t="s">
        <v>9</v>
      </c>
      <c r="C2166" t="s">
        <v>10</v>
      </c>
      <c r="D2166" t="s">
        <v>11</v>
      </c>
      <c r="E2166" t="s">
        <v>12</v>
      </c>
      <c r="F2166" t="s">
        <v>81</v>
      </c>
      <c r="G2166">
        <v>2.1391</v>
      </c>
    </row>
    <row r="2167" spans="1:7" x14ac:dyDescent="0.55000000000000004">
      <c r="A2167" t="s">
        <v>239</v>
      </c>
      <c r="B2167" t="s">
        <v>9</v>
      </c>
      <c r="C2167" t="s">
        <v>10</v>
      </c>
      <c r="D2167" t="s">
        <v>11</v>
      </c>
      <c r="E2167" t="s">
        <v>12</v>
      </c>
      <c r="F2167" t="s">
        <v>82</v>
      </c>
      <c r="G2167">
        <v>2.1966000000000001</v>
      </c>
    </row>
    <row r="2168" spans="1:7" x14ac:dyDescent="0.55000000000000004">
      <c r="A2168" t="s">
        <v>239</v>
      </c>
      <c r="B2168" t="s">
        <v>9</v>
      </c>
      <c r="C2168" t="s">
        <v>10</v>
      </c>
      <c r="D2168" t="s">
        <v>11</v>
      </c>
      <c r="E2168" t="s">
        <v>12</v>
      </c>
      <c r="F2168" t="s">
        <v>83</v>
      </c>
      <c r="G2168">
        <v>2.3609</v>
      </c>
    </row>
    <row r="2169" spans="1:7" x14ac:dyDescent="0.55000000000000004">
      <c r="A2169" t="s">
        <v>239</v>
      </c>
      <c r="B2169" t="s">
        <v>9</v>
      </c>
      <c r="C2169" t="s">
        <v>10</v>
      </c>
      <c r="D2169" t="s">
        <v>11</v>
      </c>
      <c r="E2169" t="s">
        <v>12</v>
      </c>
      <c r="F2169" t="s">
        <v>84</v>
      </c>
      <c r="G2169">
        <v>2.4729000000000001</v>
      </c>
    </row>
    <row r="2170" spans="1:7" x14ac:dyDescent="0.55000000000000004">
      <c r="A2170" t="s">
        <v>239</v>
      </c>
      <c r="B2170" t="s">
        <v>9</v>
      </c>
      <c r="C2170" t="s">
        <v>10</v>
      </c>
      <c r="D2170" t="s">
        <v>11</v>
      </c>
      <c r="E2170" t="s">
        <v>12</v>
      </c>
      <c r="F2170" t="s">
        <v>85</v>
      </c>
      <c r="G2170">
        <v>2.5116999999999998</v>
      </c>
    </row>
    <row r="2171" spans="1:7" x14ac:dyDescent="0.55000000000000004">
      <c r="A2171" t="s">
        <v>239</v>
      </c>
      <c r="B2171" t="s">
        <v>9</v>
      </c>
      <c r="C2171" t="s">
        <v>10</v>
      </c>
      <c r="D2171" t="s">
        <v>11</v>
      </c>
      <c r="E2171" t="s">
        <v>12</v>
      </c>
      <c r="F2171" t="s">
        <v>86</v>
      </c>
      <c r="G2171">
        <v>2.6004</v>
      </c>
    </row>
    <row r="2172" spans="1:7" x14ac:dyDescent="0.55000000000000004">
      <c r="A2172" t="s">
        <v>239</v>
      </c>
      <c r="B2172" t="s">
        <v>9</v>
      </c>
      <c r="C2172" t="s">
        <v>10</v>
      </c>
      <c r="D2172" t="s">
        <v>11</v>
      </c>
      <c r="E2172" t="s">
        <v>12</v>
      </c>
      <c r="F2172" t="s">
        <v>87</v>
      </c>
      <c r="G2172">
        <v>2.7225999999999999</v>
      </c>
    </row>
    <row r="2173" spans="1:7" x14ac:dyDescent="0.55000000000000004">
      <c r="A2173" t="s">
        <v>239</v>
      </c>
      <c r="B2173" t="s">
        <v>9</v>
      </c>
      <c r="C2173" t="s">
        <v>10</v>
      </c>
      <c r="D2173" t="s">
        <v>11</v>
      </c>
      <c r="E2173" t="s">
        <v>12</v>
      </c>
      <c r="F2173" t="s">
        <v>88</v>
      </c>
      <c r="G2173">
        <v>2.7938000000000001</v>
      </c>
    </row>
    <row r="2174" spans="1:7" x14ac:dyDescent="0.55000000000000004">
      <c r="A2174" t="s">
        <v>239</v>
      </c>
      <c r="B2174" t="s">
        <v>9</v>
      </c>
      <c r="C2174" t="s">
        <v>10</v>
      </c>
      <c r="D2174" t="s">
        <v>11</v>
      </c>
      <c r="E2174" t="s">
        <v>12</v>
      </c>
      <c r="F2174" t="s">
        <v>89</v>
      </c>
      <c r="G2174">
        <v>2.8889999999999998</v>
      </c>
    </row>
    <row r="2175" spans="1:7" x14ac:dyDescent="0.55000000000000004">
      <c r="A2175" t="s">
        <v>239</v>
      </c>
      <c r="B2175" t="s">
        <v>9</v>
      </c>
      <c r="C2175" t="s">
        <v>10</v>
      </c>
      <c r="D2175" t="s">
        <v>11</v>
      </c>
      <c r="E2175" t="s">
        <v>12</v>
      </c>
      <c r="F2175" t="s">
        <v>90</v>
      </c>
      <c r="G2175">
        <v>2.9857</v>
      </c>
    </row>
    <row r="2176" spans="1:7" x14ac:dyDescent="0.55000000000000004">
      <c r="A2176" t="s">
        <v>239</v>
      </c>
      <c r="B2176" t="s">
        <v>9</v>
      </c>
      <c r="C2176" t="s">
        <v>10</v>
      </c>
      <c r="D2176" t="s">
        <v>11</v>
      </c>
      <c r="E2176" t="s">
        <v>12</v>
      </c>
      <c r="F2176" t="s">
        <v>91</v>
      </c>
      <c r="G2176">
        <v>3.1021999999999998</v>
      </c>
    </row>
    <row r="2177" spans="1:7" x14ac:dyDescent="0.55000000000000004">
      <c r="A2177" t="s">
        <v>239</v>
      </c>
      <c r="B2177" t="s">
        <v>9</v>
      </c>
      <c r="C2177" t="s">
        <v>10</v>
      </c>
      <c r="D2177" t="s">
        <v>11</v>
      </c>
      <c r="E2177" t="s">
        <v>12</v>
      </c>
      <c r="F2177" t="s">
        <v>92</v>
      </c>
      <c r="G2177">
        <v>3.2265000000000001</v>
      </c>
    </row>
    <row r="2178" spans="1:7" x14ac:dyDescent="0.55000000000000004">
      <c r="A2178" t="s">
        <v>239</v>
      </c>
      <c r="B2178" t="s">
        <v>9</v>
      </c>
      <c r="C2178" t="s">
        <v>10</v>
      </c>
      <c r="D2178" t="s">
        <v>11</v>
      </c>
      <c r="E2178" t="s">
        <v>12</v>
      </c>
      <c r="F2178" t="s">
        <v>93</v>
      </c>
      <c r="G2178">
        <v>3.3353999999999999</v>
      </c>
    </row>
    <row r="2179" spans="1:7" x14ac:dyDescent="0.55000000000000004">
      <c r="A2179" t="s">
        <v>239</v>
      </c>
      <c r="B2179" t="s">
        <v>9</v>
      </c>
      <c r="C2179" t="s">
        <v>10</v>
      </c>
      <c r="D2179" t="s">
        <v>11</v>
      </c>
      <c r="E2179" t="s">
        <v>12</v>
      </c>
      <c r="F2179" t="s">
        <v>94</v>
      </c>
      <c r="G2179">
        <v>3.5019999999999998</v>
      </c>
    </row>
    <row r="2180" spans="1:7" x14ac:dyDescent="0.55000000000000004">
      <c r="A2180" t="s">
        <v>239</v>
      </c>
      <c r="B2180" t="s">
        <v>9</v>
      </c>
      <c r="C2180" t="s">
        <v>10</v>
      </c>
      <c r="D2180" t="s">
        <v>11</v>
      </c>
      <c r="E2180" t="s">
        <v>12</v>
      </c>
      <c r="F2180" t="s">
        <v>95</v>
      </c>
      <c r="G2180">
        <v>3.5972</v>
      </c>
    </row>
    <row r="2181" spans="1:7" x14ac:dyDescent="0.55000000000000004">
      <c r="A2181" t="s">
        <v>239</v>
      </c>
      <c r="B2181" t="s">
        <v>9</v>
      </c>
      <c r="C2181" t="s">
        <v>10</v>
      </c>
      <c r="D2181" t="s">
        <v>11</v>
      </c>
      <c r="E2181" t="s">
        <v>12</v>
      </c>
      <c r="F2181" t="s">
        <v>96</v>
      </c>
      <c r="G2181">
        <v>3.6842000000000001</v>
      </c>
    </row>
    <row r="2182" spans="1:7" x14ac:dyDescent="0.55000000000000004">
      <c r="A2182" t="s">
        <v>239</v>
      </c>
      <c r="B2182" t="s">
        <v>9</v>
      </c>
      <c r="C2182" t="s">
        <v>10</v>
      </c>
      <c r="D2182" t="s">
        <v>11</v>
      </c>
      <c r="E2182" t="s">
        <v>12</v>
      </c>
      <c r="F2182" t="s">
        <v>97</v>
      </c>
      <c r="G2182">
        <v>3.7519</v>
      </c>
    </row>
    <row r="2183" spans="1:7" x14ac:dyDescent="0.55000000000000004">
      <c r="A2183" t="s">
        <v>239</v>
      </c>
      <c r="B2183" t="s">
        <v>9</v>
      </c>
      <c r="C2183" t="s">
        <v>10</v>
      </c>
      <c r="D2183" t="s">
        <v>11</v>
      </c>
      <c r="E2183" t="s">
        <v>12</v>
      </c>
      <c r="F2183" t="s">
        <v>98</v>
      </c>
      <c r="G2183">
        <v>3.8182</v>
      </c>
    </row>
    <row r="2184" spans="1:7" x14ac:dyDescent="0.55000000000000004">
      <c r="A2184" t="s">
        <v>239</v>
      </c>
      <c r="B2184" t="s">
        <v>9</v>
      </c>
      <c r="C2184" t="s">
        <v>10</v>
      </c>
      <c r="D2184" t="s">
        <v>11</v>
      </c>
      <c r="E2184" t="s">
        <v>12</v>
      </c>
      <c r="F2184" t="s">
        <v>99</v>
      </c>
      <c r="G2184">
        <v>3.8908999999999998</v>
      </c>
    </row>
    <row r="2185" spans="1:7" x14ac:dyDescent="0.55000000000000004">
      <c r="A2185" t="s">
        <v>239</v>
      </c>
      <c r="B2185" t="s">
        <v>9</v>
      </c>
      <c r="C2185" t="s">
        <v>10</v>
      </c>
      <c r="D2185" t="s">
        <v>11</v>
      </c>
      <c r="E2185" t="s">
        <v>12</v>
      </c>
      <c r="F2185" t="s">
        <v>100</v>
      </c>
      <c r="G2185">
        <v>3.9752999999999998</v>
      </c>
    </row>
    <row r="2186" spans="1:7" x14ac:dyDescent="0.55000000000000004">
      <c r="A2186" t="s">
        <v>239</v>
      </c>
      <c r="B2186" t="s">
        <v>9</v>
      </c>
      <c r="C2186" t="s">
        <v>10</v>
      </c>
      <c r="D2186" t="s">
        <v>11</v>
      </c>
      <c r="E2186" t="s">
        <v>12</v>
      </c>
      <c r="F2186" t="s">
        <v>101</v>
      </c>
      <c r="G2186">
        <v>4.0713999999999997</v>
      </c>
    </row>
    <row r="2187" spans="1:7" x14ac:dyDescent="0.55000000000000004">
      <c r="A2187" t="s">
        <v>239</v>
      </c>
      <c r="B2187" t="s">
        <v>9</v>
      </c>
      <c r="C2187" t="s">
        <v>10</v>
      </c>
      <c r="D2187" t="s">
        <v>11</v>
      </c>
      <c r="E2187" t="s">
        <v>12</v>
      </c>
      <c r="F2187" t="s">
        <v>102</v>
      </c>
      <c r="G2187">
        <v>4.1478000000000002</v>
      </c>
    </row>
    <row r="2188" spans="1:7" x14ac:dyDescent="0.55000000000000004">
      <c r="A2188" t="s">
        <v>239</v>
      </c>
      <c r="B2188" t="s">
        <v>9</v>
      </c>
      <c r="C2188" t="s">
        <v>10</v>
      </c>
      <c r="D2188" t="s">
        <v>11</v>
      </c>
      <c r="E2188" t="s">
        <v>12</v>
      </c>
      <c r="F2188" t="s">
        <v>103</v>
      </c>
      <c r="G2188">
        <v>4.2161999999999997</v>
      </c>
    </row>
    <row r="2189" spans="1:7" x14ac:dyDescent="0.55000000000000004">
      <c r="A2189" t="s">
        <v>239</v>
      </c>
      <c r="B2189" t="s">
        <v>9</v>
      </c>
      <c r="C2189" t="s">
        <v>10</v>
      </c>
      <c r="D2189" t="s">
        <v>11</v>
      </c>
      <c r="E2189" t="s">
        <v>12</v>
      </c>
      <c r="F2189" t="s">
        <v>104</v>
      </c>
      <c r="G2189">
        <v>4.5435999999999996</v>
      </c>
    </row>
    <row r="2190" spans="1:7" x14ac:dyDescent="0.55000000000000004">
      <c r="A2190" t="s">
        <v>239</v>
      </c>
      <c r="B2190" t="s">
        <v>9</v>
      </c>
      <c r="C2190" t="s">
        <v>10</v>
      </c>
      <c r="D2190" t="s">
        <v>11</v>
      </c>
      <c r="E2190" t="s">
        <v>12</v>
      </c>
      <c r="F2190" t="s">
        <v>105</v>
      </c>
      <c r="G2190">
        <v>4.7416999999999998</v>
      </c>
    </row>
    <row r="2191" spans="1:7" x14ac:dyDescent="0.55000000000000004">
      <c r="A2191" t="s">
        <v>239</v>
      </c>
      <c r="B2191" t="s">
        <v>9</v>
      </c>
      <c r="C2191" t="s">
        <v>10</v>
      </c>
      <c r="D2191" t="s">
        <v>11</v>
      </c>
      <c r="E2191" t="s">
        <v>12</v>
      </c>
      <c r="F2191" t="s">
        <v>106</v>
      </c>
      <c r="G2191">
        <v>4.6874000000000002</v>
      </c>
    </row>
    <row r="2192" spans="1:7" x14ac:dyDescent="0.55000000000000004">
      <c r="A2192" t="s">
        <v>239</v>
      </c>
      <c r="B2192" t="s">
        <v>9</v>
      </c>
      <c r="C2192" t="s">
        <v>10</v>
      </c>
      <c r="D2192" t="s">
        <v>11</v>
      </c>
      <c r="E2192" t="s">
        <v>12</v>
      </c>
      <c r="F2192" t="s">
        <v>107</v>
      </c>
      <c r="G2192">
        <v>4.6384999999999996</v>
      </c>
    </row>
    <row r="2193" spans="1:7" x14ac:dyDescent="0.55000000000000004">
      <c r="A2193" t="s">
        <v>239</v>
      </c>
      <c r="B2193" t="s">
        <v>9</v>
      </c>
      <c r="C2193" t="s">
        <v>10</v>
      </c>
      <c r="D2193" t="s">
        <v>11</v>
      </c>
      <c r="E2193" t="s">
        <v>12</v>
      </c>
      <c r="F2193" t="s">
        <v>108</v>
      </c>
      <c r="G2193">
        <v>4.8483999999999998</v>
      </c>
    </row>
    <row r="2194" spans="1:7" x14ac:dyDescent="0.55000000000000004">
      <c r="A2194" t="s">
        <v>239</v>
      </c>
      <c r="B2194" t="s">
        <v>9</v>
      </c>
      <c r="C2194" t="s">
        <v>10</v>
      </c>
      <c r="D2194" t="s">
        <v>11</v>
      </c>
      <c r="E2194" t="s">
        <v>12</v>
      </c>
      <c r="F2194" t="s">
        <v>109</v>
      </c>
      <c r="G2194">
        <v>4.4814999999999996</v>
      </c>
    </row>
    <row r="2195" spans="1:7" x14ac:dyDescent="0.55000000000000004">
      <c r="A2195" t="s">
        <v>239</v>
      </c>
      <c r="B2195" t="s">
        <v>9</v>
      </c>
      <c r="C2195" t="s">
        <v>10</v>
      </c>
      <c r="D2195" t="s">
        <v>11</v>
      </c>
      <c r="E2195" t="s">
        <v>12</v>
      </c>
      <c r="F2195" t="s">
        <v>110</v>
      </c>
      <c r="G2195">
        <v>4.3620999999999999</v>
      </c>
    </row>
    <row r="2196" spans="1:7" x14ac:dyDescent="0.55000000000000004">
      <c r="A2196" t="s">
        <v>239</v>
      </c>
      <c r="B2196" t="s">
        <v>9</v>
      </c>
      <c r="C2196" t="s">
        <v>10</v>
      </c>
      <c r="D2196" t="s">
        <v>11</v>
      </c>
      <c r="E2196" t="s">
        <v>12</v>
      </c>
      <c r="F2196" t="s">
        <v>111</v>
      </c>
      <c r="G2196">
        <v>4.5964</v>
      </c>
    </row>
    <row r="2197" spans="1:7" x14ac:dyDescent="0.55000000000000004">
      <c r="A2197" t="s">
        <v>239</v>
      </c>
      <c r="B2197" t="s">
        <v>9</v>
      </c>
      <c r="C2197" t="s">
        <v>10</v>
      </c>
      <c r="D2197" t="s">
        <v>11</v>
      </c>
      <c r="E2197" t="s">
        <v>12</v>
      </c>
      <c r="F2197" t="s">
        <v>112</v>
      </c>
      <c r="G2197">
        <v>4.7835000000000001</v>
      </c>
    </row>
    <row r="2198" spans="1:7" x14ac:dyDescent="0.55000000000000004">
      <c r="A2198" t="s">
        <v>239</v>
      </c>
      <c r="B2198" t="s">
        <v>9</v>
      </c>
      <c r="C2198" t="s">
        <v>10</v>
      </c>
      <c r="D2198" t="s">
        <v>11</v>
      </c>
      <c r="E2198" t="s">
        <v>12</v>
      </c>
      <c r="F2198" t="s">
        <v>113</v>
      </c>
      <c r="G2198">
        <v>4.8574000000000002</v>
      </c>
    </row>
    <row r="2199" spans="1:7" x14ac:dyDescent="0.55000000000000004">
      <c r="A2199" t="s">
        <v>239</v>
      </c>
      <c r="B2199" t="s">
        <v>9</v>
      </c>
      <c r="C2199" t="s">
        <v>10</v>
      </c>
      <c r="D2199" t="s">
        <v>11</v>
      </c>
      <c r="E2199" t="s">
        <v>12</v>
      </c>
      <c r="F2199" t="s">
        <v>114</v>
      </c>
      <c r="G2199">
        <v>4.9405000000000001</v>
      </c>
    </row>
    <row r="2200" spans="1:7" x14ac:dyDescent="0.55000000000000004">
      <c r="A2200" t="s">
        <v>239</v>
      </c>
      <c r="B2200" t="s">
        <v>9</v>
      </c>
      <c r="C2200" t="s">
        <v>10</v>
      </c>
      <c r="D2200" t="s">
        <v>11</v>
      </c>
      <c r="E2200" t="s">
        <v>12</v>
      </c>
      <c r="F2200" t="s">
        <v>115</v>
      </c>
      <c r="G2200">
        <v>4.9610000000000003</v>
      </c>
    </row>
    <row r="2201" spans="1:7" x14ac:dyDescent="0.55000000000000004">
      <c r="A2201" t="s">
        <v>239</v>
      </c>
      <c r="B2201" t="s">
        <v>9</v>
      </c>
      <c r="C2201" t="s">
        <v>10</v>
      </c>
      <c r="D2201" t="s">
        <v>11</v>
      </c>
      <c r="E2201" t="s">
        <v>12</v>
      </c>
      <c r="F2201" t="s">
        <v>194</v>
      </c>
      <c r="G2201">
        <v>4.9652000000000003</v>
      </c>
    </row>
    <row r="2202" spans="1:7" x14ac:dyDescent="0.55000000000000004">
      <c r="A2202" t="s">
        <v>239</v>
      </c>
      <c r="B2202" t="s">
        <v>9</v>
      </c>
      <c r="C2202" t="s">
        <v>10</v>
      </c>
      <c r="D2202" t="s">
        <v>11</v>
      </c>
      <c r="E2202" t="s">
        <v>12</v>
      </c>
      <c r="F2202" t="s">
        <v>195</v>
      </c>
      <c r="G2202">
        <v>5.0191999999999997</v>
      </c>
    </row>
    <row r="2203" spans="1:7" x14ac:dyDescent="0.55000000000000004">
      <c r="A2203" t="s">
        <v>239</v>
      </c>
      <c r="B2203" t="s">
        <v>9</v>
      </c>
      <c r="C2203" t="s">
        <v>10</v>
      </c>
      <c r="D2203" t="s">
        <v>11</v>
      </c>
      <c r="E2203" t="s">
        <v>12</v>
      </c>
      <c r="F2203" t="s">
        <v>196</v>
      </c>
      <c r="G2203">
        <v>5.1131000000000002</v>
      </c>
    </row>
    <row r="2204" spans="1:7" x14ac:dyDescent="0.55000000000000004">
      <c r="A2204" t="s">
        <v>239</v>
      </c>
      <c r="B2204" t="s">
        <v>9</v>
      </c>
      <c r="C2204" t="s">
        <v>10</v>
      </c>
      <c r="D2204" t="s">
        <v>11</v>
      </c>
      <c r="E2204" t="s">
        <v>12</v>
      </c>
      <c r="F2204" t="s">
        <v>116</v>
      </c>
      <c r="G2204">
        <v>4.2382999999999997</v>
      </c>
    </row>
    <row r="2205" spans="1:7" x14ac:dyDescent="0.55000000000000004">
      <c r="A2205" t="s">
        <v>239</v>
      </c>
      <c r="B2205" t="s">
        <v>9</v>
      </c>
      <c r="C2205" t="s">
        <v>10</v>
      </c>
      <c r="D2205" t="s">
        <v>11</v>
      </c>
      <c r="E2205" t="s">
        <v>12</v>
      </c>
      <c r="F2205" t="s">
        <v>117</v>
      </c>
      <c r="G2205">
        <v>3.2926000000000002</v>
      </c>
    </row>
    <row r="2206" spans="1:7" x14ac:dyDescent="0.55000000000000004">
      <c r="A2206" t="s">
        <v>239</v>
      </c>
      <c r="B2206" t="s">
        <v>9</v>
      </c>
      <c r="C2206" t="s">
        <v>10</v>
      </c>
      <c r="D2206" t="s">
        <v>11</v>
      </c>
      <c r="E2206" t="s">
        <v>12</v>
      </c>
      <c r="F2206" t="s">
        <v>118</v>
      </c>
      <c r="G2206">
        <v>2.4565000000000001</v>
      </c>
    </row>
    <row r="2207" spans="1:7" x14ac:dyDescent="0.55000000000000004">
      <c r="A2207" t="s">
        <v>239</v>
      </c>
      <c r="B2207" t="s">
        <v>9</v>
      </c>
      <c r="C2207" t="s">
        <v>10</v>
      </c>
      <c r="D2207" t="s">
        <v>11</v>
      </c>
      <c r="E2207" t="s">
        <v>12</v>
      </c>
      <c r="F2207" t="s">
        <v>119</v>
      </c>
      <c r="G2207">
        <v>1.9431</v>
      </c>
    </row>
    <row r="2208" spans="1:7" x14ac:dyDescent="0.55000000000000004">
      <c r="A2208" t="s">
        <v>239</v>
      </c>
      <c r="B2208" t="s">
        <v>9</v>
      </c>
      <c r="C2208" t="s">
        <v>10</v>
      </c>
      <c r="D2208" t="s">
        <v>11</v>
      </c>
      <c r="E2208" t="s">
        <v>12</v>
      </c>
      <c r="F2208" t="s">
        <v>120</v>
      </c>
      <c r="G2208">
        <v>1.6355</v>
      </c>
    </row>
    <row r="2209" spans="1:7" x14ac:dyDescent="0.55000000000000004">
      <c r="A2209" t="s">
        <v>239</v>
      </c>
      <c r="B2209" t="s">
        <v>9</v>
      </c>
      <c r="C2209" t="s">
        <v>10</v>
      </c>
      <c r="D2209" t="s">
        <v>11</v>
      </c>
      <c r="E2209" t="s">
        <v>12</v>
      </c>
      <c r="F2209" t="s">
        <v>121</v>
      </c>
      <c r="G2209">
        <v>1.4222999999999999</v>
      </c>
    </row>
    <row r="2210" spans="1:7" x14ac:dyDescent="0.55000000000000004">
      <c r="A2210" t="s">
        <v>239</v>
      </c>
      <c r="B2210" t="s">
        <v>9</v>
      </c>
      <c r="C2210" t="s">
        <v>10</v>
      </c>
      <c r="D2210" t="s">
        <v>11</v>
      </c>
      <c r="E2210" t="s">
        <v>12</v>
      </c>
      <c r="F2210" t="s">
        <v>122</v>
      </c>
      <c r="G2210">
        <v>1.2817000000000001</v>
      </c>
    </row>
    <row r="2211" spans="1:7" x14ac:dyDescent="0.55000000000000004">
      <c r="A2211" t="s">
        <v>239</v>
      </c>
      <c r="B2211" t="s">
        <v>9</v>
      </c>
      <c r="C2211" t="s">
        <v>10</v>
      </c>
      <c r="D2211" t="s">
        <v>11</v>
      </c>
      <c r="E2211" t="s">
        <v>12</v>
      </c>
      <c r="F2211" t="s">
        <v>123</v>
      </c>
      <c r="G2211">
        <v>1.2279</v>
      </c>
    </row>
    <row r="2212" spans="1:7" x14ac:dyDescent="0.55000000000000004">
      <c r="A2212" t="s">
        <v>239</v>
      </c>
      <c r="B2212" t="s">
        <v>9</v>
      </c>
      <c r="C2212" t="s">
        <v>10</v>
      </c>
      <c r="D2212" t="s">
        <v>11</v>
      </c>
      <c r="E2212" t="s">
        <v>12</v>
      </c>
      <c r="F2212" t="s">
        <v>124</v>
      </c>
      <c r="G2212">
        <v>0.97499999999999998</v>
      </c>
    </row>
    <row r="2213" spans="1:7" x14ac:dyDescent="0.55000000000000004">
      <c r="A2213" t="s">
        <v>239</v>
      </c>
      <c r="B2213" t="s">
        <v>9</v>
      </c>
      <c r="C2213" t="s">
        <v>10</v>
      </c>
      <c r="D2213" t="s">
        <v>11</v>
      </c>
      <c r="E2213" t="s">
        <v>12</v>
      </c>
      <c r="F2213" t="s">
        <v>125</v>
      </c>
      <c r="G2213">
        <v>0.86050000000000004</v>
      </c>
    </row>
    <row r="2214" spans="1:7" x14ac:dyDescent="0.55000000000000004">
      <c r="A2214" t="s">
        <v>239</v>
      </c>
      <c r="B2214" t="s">
        <v>9</v>
      </c>
      <c r="C2214" t="s">
        <v>10</v>
      </c>
      <c r="D2214" t="s">
        <v>11</v>
      </c>
      <c r="E2214" t="s">
        <v>12</v>
      </c>
      <c r="F2214" t="s">
        <v>126</v>
      </c>
      <c r="G2214">
        <v>0.77210000000000001</v>
      </c>
    </row>
    <row r="2215" spans="1:7" x14ac:dyDescent="0.55000000000000004">
      <c r="A2215" t="s">
        <v>239</v>
      </c>
      <c r="B2215" t="s">
        <v>9</v>
      </c>
      <c r="C2215" t="s">
        <v>10</v>
      </c>
      <c r="D2215" t="s">
        <v>11</v>
      </c>
      <c r="E2215" t="s">
        <v>12</v>
      </c>
      <c r="F2215" t="s">
        <v>127</v>
      </c>
      <c r="G2215">
        <v>0.73750000000000004</v>
      </c>
    </row>
    <row r="2216" spans="1:7" x14ac:dyDescent="0.55000000000000004">
      <c r="A2216" t="s">
        <v>239</v>
      </c>
      <c r="B2216" t="s">
        <v>9</v>
      </c>
      <c r="C2216" t="s">
        <v>10</v>
      </c>
      <c r="D2216" t="s">
        <v>11</v>
      </c>
      <c r="E2216" t="s">
        <v>12</v>
      </c>
      <c r="F2216" t="s">
        <v>128</v>
      </c>
      <c r="G2216">
        <v>0.71619999999999995</v>
      </c>
    </row>
    <row r="2217" spans="1:7" x14ac:dyDescent="0.55000000000000004">
      <c r="A2217" t="s">
        <v>239</v>
      </c>
      <c r="B2217" t="s">
        <v>9</v>
      </c>
      <c r="C2217" t="s">
        <v>10</v>
      </c>
      <c r="D2217" t="s">
        <v>11</v>
      </c>
      <c r="E2217" t="s">
        <v>12</v>
      </c>
      <c r="F2217" t="s">
        <v>129</v>
      </c>
      <c r="G2217">
        <v>0.71199999999999997</v>
      </c>
    </row>
    <row r="2218" spans="1:7" x14ac:dyDescent="0.55000000000000004">
      <c r="A2218" t="s">
        <v>239</v>
      </c>
      <c r="B2218" t="s">
        <v>9</v>
      </c>
      <c r="C2218" t="s">
        <v>10</v>
      </c>
      <c r="D2218" t="s">
        <v>11</v>
      </c>
      <c r="E2218" t="s">
        <v>12</v>
      </c>
      <c r="F2218" t="s">
        <v>130</v>
      </c>
      <c r="G2218">
        <v>0.67979999999999996</v>
      </c>
    </row>
    <row r="2219" spans="1:7" x14ac:dyDescent="0.55000000000000004">
      <c r="A2219" t="s">
        <v>239</v>
      </c>
      <c r="B2219" t="s">
        <v>9</v>
      </c>
      <c r="C2219" t="s">
        <v>10</v>
      </c>
      <c r="D2219" t="s">
        <v>11</v>
      </c>
      <c r="E2219" t="s">
        <v>12</v>
      </c>
      <c r="F2219" t="s">
        <v>131</v>
      </c>
      <c r="G2219">
        <v>0.66169999999999995</v>
      </c>
    </row>
    <row r="2220" spans="1:7" x14ac:dyDescent="0.55000000000000004">
      <c r="A2220" t="s">
        <v>239</v>
      </c>
      <c r="B2220" t="s">
        <v>9</v>
      </c>
      <c r="C2220" t="s">
        <v>10</v>
      </c>
      <c r="D2220" t="s">
        <v>11</v>
      </c>
      <c r="E2220" t="s">
        <v>12</v>
      </c>
      <c r="F2220" t="s">
        <v>132</v>
      </c>
      <c r="G2220">
        <v>0.64500000000000002</v>
      </c>
    </row>
    <row r="2221" spans="1:7" x14ac:dyDescent="0.55000000000000004">
      <c r="A2221" t="s">
        <v>239</v>
      </c>
      <c r="B2221" t="s">
        <v>9</v>
      </c>
      <c r="C2221" t="s">
        <v>10</v>
      </c>
      <c r="D2221" t="s">
        <v>11</v>
      </c>
      <c r="E2221" t="s">
        <v>12</v>
      </c>
      <c r="F2221" t="s">
        <v>197</v>
      </c>
      <c r="G2221">
        <v>0.64470000000000005</v>
      </c>
    </row>
    <row r="2222" spans="1:7" x14ac:dyDescent="0.55000000000000004">
      <c r="A2222" t="s">
        <v>239</v>
      </c>
      <c r="B2222" t="s">
        <v>9</v>
      </c>
      <c r="C2222" t="s">
        <v>10</v>
      </c>
      <c r="D2222" t="s">
        <v>11</v>
      </c>
      <c r="E2222" t="s">
        <v>12</v>
      </c>
      <c r="F2222" t="s">
        <v>198</v>
      </c>
      <c r="G2222">
        <v>0.6865</v>
      </c>
    </row>
    <row r="2223" spans="1:7" x14ac:dyDescent="0.55000000000000004">
      <c r="A2223" t="s">
        <v>239</v>
      </c>
      <c r="B2223" t="s">
        <v>9</v>
      </c>
      <c r="C2223" t="s">
        <v>10</v>
      </c>
      <c r="D2223" t="s">
        <v>11</v>
      </c>
      <c r="E2223" t="s">
        <v>12</v>
      </c>
      <c r="F2223" t="s">
        <v>133</v>
      </c>
      <c r="G2223">
        <v>0.72760000000000002</v>
      </c>
    </row>
    <row r="2224" spans="1:7" x14ac:dyDescent="0.55000000000000004">
      <c r="A2224" t="s">
        <v>239</v>
      </c>
      <c r="B2224" t="s">
        <v>9</v>
      </c>
      <c r="C2224" t="s">
        <v>10</v>
      </c>
      <c r="D2224" t="s">
        <v>11</v>
      </c>
      <c r="E2224" t="s">
        <v>12</v>
      </c>
      <c r="F2224" t="s">
        <v>134</v>
      </c>
      <c r="G2224">
        <v>0.8488</v>
      </c>
    </row>
    <row r="2225" spans="1:7" x14ac:dyDescent="0.55000000000000004">
      <c r="A2225" t="s">
        <v>239</v>
      </c>
      <c r="B2225" t="s">
        <v>9</v>
      </c>
      <c r="C2225" t="s">
        <v>10</v>
      </c>
      <c r="D2225" t="s">
        <v>11</v>
      </c>
      <c r="E2225" t="s">
        <v>12</v>
      </c>
      <c r="F2225" t="s">
        <v>135</v>
      </c>
      <c r="G2225">
        <v>0.89549999999999996</v>
      </c>
    </row>
    <row r="2226" spans="1:7" x14ac:dyDescent="0.55000000000000004">
      <c r="A2226" t="s">
        <v>239</v>
      </c>
      <c r="B2226" t="s">
        <v>9</v>
      </c>
      <c r="C2226" t="s">
        <v>10</v>
      </c>
      <c r="D2226" t="s">
        <v>11</v>
      </c>
      <c r="E2226" t="s">
        <v>12</v>
      </c>
      <c r="F2226" t="s">
        <v>136</v>
      </c>
      <c r="G2226">
        <v>0.88049999999999995</v>
      </c>
    </row>
    <row r="2227" spans="1:7" x14ac:dyDescent="0.55000000000000004">
      <c r="A2227" t="s">
        <v>239</v>
      </c>
      <c r="B2227" t="s">
        <v>9</v>
      </c>
      <c r="C2227" t="s">
        <v>10</v>
      </c>
      <c r="D2227" t="s">
        <v>11</v>
      </c>
      <c r="E2227" t="s">
        <v>12</v>
      </c>
      <c r="F2227" t="s">
        <v>137</v>
      </c>
      <c r="G2227">
        <v>0.99770000000000003</v>
      </c>
    </row>
    <row r="2228" spans="1:7" x14ac:dyDescent="0.55000000000000004">
      <c r="A2228" t="s">
        <v>239</v>
      </c>
      <c r="B2228" t="s">
        <v>9</v>
      </c>
      <c r="C2228" t="s">
        <v>10</v>
      </c>
      <c r="D2228" t="s">
        <v>11</v>
      </c>
      <c r="E2228" t="s">
        <v>12</v>
      </c>
      <c r="F2228" t="s">
        <v>138</v>
      </c>
      <c r="G2228">
        <v>1.042</v>
      </c>
    </row>
    <row r="2229" spans="1:7" x14ac:dyDescent="0.55000000000000004">
      <c r="A2229" t="s">
        <v>239</v>
      </c>
      <c r="B2229" t="s">
        <v>9</v>
      </c>
      <c r="C2229" t="s">
        <v>10</v>
      </c>
      <c r="D2229" t="s">
        <v>11</v>
      </c>
      <c r="E2229" t="s">
        <v>12</v>
      </c>
      <c r="F2229" t="s">
        <v>139</v>
      </c>
      <c r="G2229">
        <v>1.0217000000000001</v>
      </c>
    </row>
    <row r="2230" spans="1:7" x14ac:dyDescent="0.55000000000000004">
      <c r="A2230" t="s">
        <v>239</v>
      </c>
      <c r="B2230" t="s">
        <v>9</v>
      </c>
      <c r="C2230" t="s">
        <v>10</v>
      </c>
      <c r="D2230" t="s">
        <v>11</v>
      </c>
      <c r="E2230" t="s">
        <v>12</v>
      </c>
      <c r="F2230" t="s">
        <v>140</v>
      </c>
      <c r="G2230">
        <v>1.0172000000000001</v>
      </c>
    </row>
    <row r="2231" spans="1:7" x14ac:dyDescent="0.55000000000000004">
      <c r="A2231" t="s">
        <v>239</v>
      </c>
      <c r="B2231" t="s">
        <v>9</v>
      </c>
      <c r="C2231" t="s">
        <v>10</v>
      </c>
      <c r="D2231" t="s">
        <v>11</v>
      </c>
      <c r="E2231" t="s">
        <v>12</v>
      </c>
      <c r="F2231" t="s">
        <v>141</v>
      </c>
      <c r="G2231">
        <v>1.0867</v>
      </c>
    </row>
    <row r="2232" spans="1:7" x14ac:dyDescent="0.55000000000000004">
      <c r="A2232" t="s">
        <v>239</v>
      </c>
      <c r="B2232" t="s">
        <v>9</v>
      </c>
      <c r="C2232" t="s">
        <v>10</v>
      </c>
      <c r="D2232" t="s">
        <v>11</v>
      </c>
      <c r="E2232" t="s">
        <v>12</v>
      </c>
      <c r="F2232" t="s">
        <v>142</v>
      </c>
      <c r="G2232">
        <v>1.1755</v>
      </c>
    </row>
    <row r="2233" spans="1:7" x14ac:dyDescent="0.55000000000000004">
      <c r="A2233" t="s">
        <v>239</v>
      </c>
      <c r="B2233" t="s">
        <v>9</v>
      </c>
      <c r="C2233" t="s">
        <v>10</v>
      </c>
      <c r="D2233" t="s">
        <v>11</v>
      </c>
      <c r="E2233" t="s">
        <v>12</v>
      </c>
      <c r="F2233" t="s">
        <v>143</v>
      </c>
      <c r="G2233">
        <v>1.3211999999999999</v>
      </c>
    </row>
    <row r="2234" spans="1:7" x14ac:dyDescent="0.55000000000000004">
      <c r="A2234" t="s">
        <v>239</v>
      </c>
      <c r="B2234" t="s">
        <v>9</v>
      </c>
      <c r="C2234" t="s">
        <v>10</v>
      </c>
      <c r="D2234" t="s">
        <v>11</v>
      </c>
      <c r="E2234" t="s">
        <v>12</v>
      </c>
      <c r="F2234" t="s">
        <v>144</v>
      </c>
      <c r="G2234">
        <v>1.4251</v>
      </c>
    </row>
    <row r="2235" spans="1:7" x14ac:dyDescent="0.55000000000000004">
      <c r="A2235" t="s">
        <v>239</v>
      </c>
      <c r="B2235" t="s">
        <v>9</v>
      </c>
      <c r="C2235" t="s">
        <v>10</v>
      </c>
      <c r="D2235" t="s">
        <v>11</v>
      </c>
      <c r="E2235" t="s">
        <v>12</v>
      </c>
      <c r="F2235" t="s">
        <v>145</v>
      </c>
      <c r="G2235">
        <v>1.4885999999999999</v>
      </c>
    </row>
    <row r="2236" spans="1:7" x14ac:dyDescent="0.55000000000000004">
      <c r="A2236" t="s">
        <v>239</v>
      </c>
      <c r="B2236" t="s">
        <v>9</v>
      </c>
      <c r="C2236" t="s">
        <v>10</v>
      </c>
      <c r="D2236" t="s">
        <v>11</v>
      </c>
      <c r="E2236" t="s">
        <v>12</v>
      </c>
      <c r="F2236" t="s">
        <v>146</v>
      </c>
      <c r="G2236">
        <v>1.5975999999999999</v>
      </c>
    </row>
    <row r="2237" spans="1:7" x14ac:dyDescent="0.55000000000000004">
      <c r="A2237" t="s">
        <v>239</v>
      </c>
      <c r="B2237" t="s">
        <v>9</v>
      </c>
      <c r="C2237" t="s">
        <v>10</v>
      </c>
      <c r="D2237" t="s">
        <v>11</v>
      </c>
      <c r="E2237" t="s">
        <v>12</v>
      </c>
      <c r="F2237" t="s">
        <v>147</v>
      </c>
      <c r="G2237">
        <v>1.5521</v>
      </c>
    </row>
    <row r="2238" spans="1:7" x14ac:dyDescent="0.55000000000000004">
      <c r="A2238" t="s">
        <v>239</v>
      </c>
      <c r="B2238" t="s">
        <v>9</v>
      </c>
      <c r="C2238" t="s">
        <v>10</v>
      </c>
      <c r="D2238" t="s">
        <v>11</v>
      </c>
      <c r="E2238" t="s">
        <v>12</v>
      </c>
      <c r="F2238" t="s">
        <v>148</v>
      </c>
      <c r="G2238">
        <v>1.5365</v>
      </c>
    </row>
    <row r="2239" spans="1:7" x14ac:dyDescent="0.55000000000000004">
      <c r="A2239" t="s">
        <v>239</v>
      </c>
      <c r="B2239" t="s">
        <v>9</v>
      </c>
      <c r="C2239" t="s">
        <v>10</v>
      </c>
      <c r="D2239" t="s">
        <v>11</v>
      </c>
      <c r="E2239" t="s">
        <v>12</v>
      </c>
      <c r="F2239" t="s">
        <v>149</v>
      </c>
      <c r="G2239">
        <v>1.5759000000000001</v>
      </c>
    </row>
    <row r="2240" spans="1:7" x14ac:dyDescent="0.55000000000000004">
      <c r="A2240" t="s">
        <v>239</v>
      </c>
      <c r="B2240" t="s">
        <v>9</v>
      </c>
      <c r="C2240" t="s">
        <v>10</v>
      </c>
      <c r="D2240" t="s">
        <v>11</v>
      </c>
      <c r="E2240" t="s">
        <v>12</v>
      </c>
      <c r="F2240" t="s">
        <v>150</v>
      </c>
      <c r="G2240">
        <v>1.4846999999999999</v>
      </c>
    </row>
    <row r="2241" spans="1:7" x14ac:dyDescent="0.55000000000000004">
      <c r="A2241" t="s">
        <v>239</v>
      </c>
      <c r="B2241" t="s">
        <v>9</v>
      </c>
      <c r="C2241" t="s">
        <v>10</v>
      </c>
      <c r="D2241" t="s">
        <v>11</v>
      </c>
      <c r="E2241" t="s">
        <v>12</v>
      </c>
      <c r="F2241" t="s">
        <v>199</v>
      </c>
      <c r="G2241">
        <v>1.4260999999999999</v>
      </c>
    </row>
    <row r="2242" spans="1:7" x14ac:dyDescent="0.55000000000000004">
      <c r="A2242" t="s">
        <v>239</v>
      </c>
      <c r="B2242" t="s">
        <v>9</v>
      </c>
      <c r="C2242" t="s">
        <v>10</v>
      </c>
      <c r="D2242" t="s">
        <v>11</v>
      </c>
      <c r="E2242" t="s">
        <v>12</v>
      </c>
      <c r="F2242" t="s">
        <v>151</v>
      </c>
      <c r="G2242">
        <v>1.2222</v>
      </c>
    </row>
    <row r="2243" spans="1:7" x14ac:dyDescent="0.55000000000000004">
      <c r="A2243" t="s">
        <v>239</v>
      </c>
      <c r="B2243" t="s">
        <v>9</v>
      </c>
      <c r="C2243" t="s">
        <v>10</v>
      </c>
      <c r="D2243" t="s">
        <v>11</v>
      </c>
      <c r="E2243" t="s">
        <v>12</v>
      </c>
      <c r="F2243" t="s">
        <v>152</v>
      </c>
      <c r="G2243">
        <v>1.0483</v>
      </c>
    </row>
    <row r="2244" spans="1:7" x14ac:dyDescent="0.55000000000000004">
      <c r="A2244" t="s">
        <v>239</v>
      </c>
      <c r="B2244" t="s">
        <v>9</v>
      </c>
      <c r="C2244" t="s">
        <v>10</v>
      </c>
      <c r="D2244" t="s">
        <v>11</v>
      </c>
      <c r="E2244" t="s">
        <v>12</v>
      </c>
      <c r="F2244" t="s">
        <v>153</v>
      </c>
      <c r="G2244">
        <v>0.85850000000000004</v>
      </c>
    </row>
    <row r="2245" spans="1:7" x14ac:dyDescent="0.55000000000000004">
      <c r="A2245" t="s">
        <v>239</v>
      </c>
      <c r="B2245" t="s">
        <v>9</v>
      </c>
      <c r="C2245" t="s">
        <v>10</v>
      </c>
      <c r="D2245" t="s">
        <v>11</v>
      </c>
      <c r="E2245" t="s">
        <v>12</v>
      </c>
      <c r="F2245" t="s">
        <v>154</v>
      </c>
      <c r="G2245">
        <v>0.74429999999999996</v>
      </c>
    </row>
    <row r="2246" spans="1:7" x14ac:dyDescent="0.55000000000000004">
      <c r="A2246" t="s">
        <v>239</v>
      </c>
      <c r="B2246" t="s">
        <v>9</v>
      </c>
      <c r="C2246" t="s">
        <v>10</v>
      </c>
      <c r="D2246" t="s">
        <v>11</v>
      </c>
      <c r="E2246" t="s">
        <v>12</v>
      </c>
      <c r="F2246" t="s">
        <v>155</v>
      </c>
      <c r="G2246">
        <v>0.68489999999999995</v>
      </c>
    </row>
    <row r="2247" spans="1:7" x14ac:dyDescent="0.55000000000000004">
      <c r="A2247" t="s">
        <v>239</v>
      </c>
      <c r="B2247" t="s">
        <v>9</v>
      </c>
      <c r="C2247" t="s">
        <v>10</v>
      </c>
      <c r="D2247" t="s">
        <v>11</v>
      </c>
      <c r="E2247" t="s">
        <v>12</v>
      </c>
      <c r="F2247" t="s">
        <v>200</v>
      </c>
      <c r="G2247">
        <v>0.65890000000000004</v>
      </c>
    </row>
    <row r="2248" spans="1:7" x14ac:dyDescent="0.55000000000000004">
      <c r="A2248" t="s">
        <v>239</v>
      </c>
      <c r="B2248" t="s">
        <v>9</v>
      </c>
      <c r="C2248" t="s">
        <v>10</v>
      </c>
      <c r="D2248" t="s">
        <v>11</v>
      </c>
      <c r="E2248" t="s">
        <v>12</v>
      </c>
      <c r="F2248" t="s">
        <v>201</v>
      </c>
      <c r="G2248">
        <v>0.497</v>
      </c>
    </row>
    <row r="2249" spans="1:7" x14ac:dyDescent="0.55000000000000004">
      <c r="A2249" t="s">
        <v>239</v>
      </c>
      <c r="B2249" t="s">
        <v>9</v>
      </c>
      <c r="C2249" t="s">
        <v>10</v>
      </c>
      <c r="D2249" t="s">
        <v>11</v>
      </c>
      <c r="E2249" t="s">
        <v>12</v>
      </c>
      <c r="F2249" t="s">
        <v>202</v>
      </c>
      <c r="G2249">
        <v>0.33239999999999997</v>
      </c>
    </row>
    <row r="2250" spans="1:7" x14ac:dyDescent="0.55000000000000004">
      <c r="A2250" t="s">
        <v>239</v>
      </c>
      <c r="B2250" t="s">
        <v>9</v>
      </c>
      <c r="C2250" t="s">
        <v>10</v>
      </c>
      <c r="D2250" t="s">
        <v>11</v>
      </c>
      <c r="E2250" t="s">
        <v>12</v>
      </c>
      <c r="F2250" t="s">
        <v>156</v>
      </c>
      <c r="G2250">
        <v>0.24629999999999999</v>
      </c>
    </row>
    <row r="2251" spans="1:7" x14ac:dyDescent="0.55000000000000004">
      <c r="A2251" t="s">
        <v>239</v>
      </c>
      <c r="B2251" t="s">
        <v>9</v>
      </c>
      <c r="C2251" t="s">
        <v>10</v>
      </c>
      <c r="D2251" t="s">
        <v>11</v>
      </c>
      <c r="E2251" t="s">
        <v>12</v>
      </c>
      <c r="F2251" t="s">
        <v>203</v>
      </c>
      <c r="G2251">
        <v>0.2079</v>
      </c>
    </row>
    <row r="2252" spans="1:7" x14ac:dyDescent="0.55000000000000004">
      <c r="A2252" t="s">
        <v>239</v>
      </c>
      <c r="B2252" t="s">
        <v>9</v>
      </c>
      <c r="C2252" t="s">
        <v>10</v>
      </c>
      <c r="D2252" t="s">
        <v>11</v>
      </c>
      <c r="E2252" t="s">
        <v>12</v>
      </c>
      <c r="F2252" t="s">
        <v>204</v>
      </c>
      <c r="G2252">
        <v>0.192</v>
      </c>
    </row>
    <row r="2253" spans="1:7" x14ac:dyDescent="0.55000000000000004">
      <c r="A2253" t="s">
        <v>239</v>
      </c>
      <c r="B2253" t="s">
        <v>9</v>
      </c>
      <c r="C2253" t="s">
        <v>10</v>
      </c>
      <c r="D2253" t="s">
        <v>11</v>
      </c>
      <c r="E2253" t="s">
        <v>12</v>
      </c>
      <c r="F2253" t="s">
        <v>205</v>
      </c>
      <c r="G2253">
        <v>0.1855</v>
      </c>
    </row>
    <row r="2254" spans="1:7" x14ac:dyDescent="0.55000000000000004">
      <c r="A2254" t="s">
        <v>239</v>
      </c>
      <c r="B2254" t="s">
        <v>9</v>
      </c>
      <c r="C2254" t="s">
        <v>10</v>
      </c>
      <c r="D2254" t="s">
        <v>11</v>
      </c>
      <c r="E2254" t="s">
        <v>12</v>
      </c>
      <c r="F2254" t="s">
        <v>157</v>
      </c>
      <c r="G2254">
        <v>0.2049</v>
      </c>
    </row>
    <row r="2255" spans="1:7" x14ac:dyDescent="0.55000000000000004">
      <c r="A2255" t="s">
        <v>239</v>
      </c>
      <c r="B2255" t="s">
        <v>9</v>
      </c>
      <c r="C2255" t="s">
        <v>10</v>
      </c>
      <c r="D2255" t="s">
        <v>11</v>
      </c>
      <c r="E2255" t="s">
        <v>12</v>
      </c>
      <c r="F2255" t="s">
        <v>206</v>
      </c>
      <c r="G2255">
        <v>0.22339999999999999</v>
      </c>
    </row>
    <row r="2256" spans="1:7" x14ac:dyDescent="0.55000000000000004">
      <c r="A2256" t="s">
        <v>239</v>
      </c>
      <c r="B2256" t="s">
        <v>9</v>
      </c>
      <c r="C2256" t="s">
        <v>10</v>
      </c>
      <c r="D2256" t="s">
        <v>11</v>
      </c>
      <c r="E2256" t="s">
        <v>12</v>
      </c>
      <c r="F2256" t="s">
        <v>207</v>
      </c>
      <c r="G2256">
        <v>0.20610000000000001</v>
      </c>
    </row>
    <row r="2257" spans="1:7" x14ac:dyDescent="0.55000000000000004">
      <c r="A2257" t="s">
        <v>239</v>
      </c>
      <c r="B2257" t="s">
        <v>9</v>
      </c>
      <c r="C2257" t="s">
        <v>10</v>
      </c>
      <c r="D2257" t="s">
        <v>11</v>
      </c>
      <c r="E2257" t="s">
        <v>12</v>
      </c>
      <c r="F2257" t="s">
        <v>158</v>
      </c>
      <c r="G2257">
        <v>0.2089</v>
      </c>
    </row>
    <row r="2258" spans="1:7" x14ac:dyDescent="0.55000000000000004">
      <c r="A2258" t="s">
        <v>239</v>
      </c>
      <c r="B2258" t="s">
        <v>9</v>
      </c>
      <c r="C2258" t="s">
        <v>10</v>
      </c>
      <c r="D2258" t="s">
        <v>11</v>
      </c>
      <c r="E2258" t="s">
        <v>12</v>
      </c>
      <c r="F2258" t="s">
        <v>159</v>
      </c>
      <c r="G2258">
        <v>0.20119999999999999</v>
      </c>
    </row>
    <row r="2259" spans="1:7" x14ac:dyDescent="0.55000000000000004">
      <c r="A2259" t="s">
        <v>239</v>
      </c>
      <c r="B2259" t="s">
        <v>9</v>
      </c>
      <c r="C2259" t="s">
        <v>10</v>
      </c>
      <c r="D2259" t="s">
        <v>11</v>
      </c>
      <c r="E2259" t="s">
        <v>12</v>
      </c>
      <c r="F2259" t="s">
        <v>160</v>
      </c>
      <c r="G2259">
        <v>0.21029999999999999</v>
      </c>
    </row>
    <row r="2260" spans="1:7" x14ac:dyDescent="0.55000000000000004">
      <c r="A2260" t="s">
        <v>239</v>
      </c>
      <c r="B2260" t="s">
        <v>9</v>
      </c>
      <c r="C2260" t="s">
        <v>10</v>
      </c>
      <c r="D2260" t="s">
        <v>11</v>
      </c>
      <c r="E2260" t="s">
        <v>12</v>
      </c>
      <c r="F2260" t="s">
        <v>161</v>
      </c>
      <c r="G2260">
        <v>0.22140000000000001</v>
      </c>
    </row>
    <row r="2261" spans="1:7" x14ac:dyDescent="0.55000000000000004">
      <c r="A2261" t="s">
        <v>239</v>
      </c>
      <c r="B2261" t="s">
        <v>9</v>
      </c>
      <c r="C2261" t="s">
        <v>10</v>
      </c>
      <c r="D2261" t="s">
        <v>11</v>
      </c>
      <c r="E2261" t="s">
        <v>12</v>
      </c>
      <c r="F2261" t="s">
        <v>208</v>
      </c>
      <c r="G2261">
        <v>0.22589999999999999</v>
      </c>
    </row>
    <row r="2262" spans="1:7" x14ac:dyDescent="0.55000000000000004">
      <c r="A2262" t="s">
        <v>239</v>
      </c>
      <c r="B2262" t="s">
        <v>9</v>
      </c>
      <c r="C2262" t="s">
        <v>10</v>
      </c>
      <c r="D2262" t="s">
        <v>11</v>
      </c>
      <c r="E2262" t="s">
        <v>12</v>
      </c>
      <c r="F2262" t="s">
        <v>162</v>
      </c>
      <c r="G2262">
        <v>0.22320000000000001</v>
      </c>
    </row>
    <row r="2263" spans="1:7" x14ac:dyDescent="0.55000000000000004">
      <c r="A2263" t="s">
        <v>239</v>
      </c>
      <c r="B2263" t="s">
        <v>9</v>
      </c>
      <c r="C2263" t="s">
        <v>10</v>
      </c>
      <c r="D2263" t="s">
        <v>11</v>
      </c>
      <c r="E2263" t="s">
        <v>12</v>
      </c>
      <c r="F2263" t="s">
        <v>209</v>
      </c>
      <c r="G2263">
        <v>0.2258</v>
      </c>
    </row>
    <row r="2264" spans="1:7" x14ac:dyDescent="0.55000000000000004">
      <c r="A2264" t="s">
        <v>239</v>
      </c>
      <c r="B2264" t="s">
        <v>9</v>
      </c>
      <c r="C2264" t="s">
        <v>10</v>
      </c>
      <c r="D2264" t="s">
        <v>11</v>
      </c>
      <c r="E2264" t="s">
        <v>12</v>
      </c>
      <c r="F2264" t="s">
        <v>210</v>
      </c>
      <c r="G2264">
        <v>0.22339999999999999</v>
      </c>
    </row>
    <row r="2265" spans="1:7" x14ac:dyDescent="0.55000000000000004">
      <c r="A2265" t="s">
        <v>239</v>
      </c>
      <c r="B2265" t="s">
        <v>9</v>
      </c>
      <c r="C2265" t="s">
        <v>10</v>
      </c>
      <c r="D2265" t="s">
        <v>11</v>
      </c>
      <c r="E2265" t="s">
        <v>12</v>
      </c>
      <c r="F2265" t="s">
        <v>211</v>
      </c>
      <c r="G2265">
        <v>0.27350000000000002</v>
      </c>
    </row>
    <row r="2266" spans="1:7" x14ac:dyDescent="0.55000000000000004">
      <c r="A2266" t="s">
        <v>239</v>
      </c>
      <c r="B2266" t="s">
        <v>9</v>
      </c>
      <c r="C2266" t="s">
        <v>10</v>
      </c>
      <c r="D2266" t="s">
        <v>11</v>
      </c>
      <c r="E2266" t="s">
        <v>12</v>
      </c>
      <c r="F2266" t="s">
        <v>163</v>
      </c>
      <c r="G2266">
        <v>0.29199999999999998</v>
      </c>
    </row>
    <row r="2267" spans="1:7" x14ac:dyDescent="0.55000000000000004">
      <c r="A2267" t="s">
        <v>239</v>
      </c>
      <c r="B2267" t="s">
        <v>9</v>
      </c>
      <c r="C2267" t="s">
        <v>10</v>
      </c>
      <c r="D2267" t="s">
        <v>11</v>
      </c>
      <c r="E2267" t="s">
        <v>12</v>
      </c>
      <c r="F2267" t="s">
        <v>164</v>
      </c>
      <c r="G2267">
        <v>0.28810000000000002</v>
      </c>
    </row>
    <row r="2268" spans="1:7" x14ac:dyDescent="0.55000000000000004">
      <c r="A2268" t="s">
        <v>239</v>
      </c>
      <c r="B2268" t="s">
        <v>9</v>
      </c>
      <c r="C2268" t="s">
        <v>10</v>
      </c>
      <c r="D2268" t="s">
        <v>11</v>
      </c>
      <c r="E2268" t="s">
        <v>12</v>
      </c>
      <c r="F2268" t="s">
        <v>165</v>
      </c>
      <c r="G2268">
        <v>0.30530000000000002</v>
      </c>
    </row>
    <row r="2269" spans="1:7" x14ac:dyDescent="0.55000000000000004">
      <c r="A2269" t="s">
        <v>239</v>
      </c>
      <c r="B2269" t="s">
        <v>9</v>
      </c>
      <c r="C2269" t="s">
        <v>10</v>
      </c>
      <c r="D2269" t="s">
        <v>11</v>
      </c>
      <c r="E2269" t="s">
        <v>12</v>
      </c>
      <c r="F2269" t="s">
        <v>166</v>
      </c>
      <c r="G2269">
        <v>0.32969999999999999</v>
      </c>
    </row>
    <row r="2270" spans="1:7" x14ac:dyDescent="0.55000000000000004">
      <c r="A2270" t="s">
        <v>239</v>
      </c>
      <c r="B2270" t="s">
        <v>9</v>
      </c>
      <c r="C2270" t="s">
        <v>10</v>
      </c>
      <c r="D2270" t="s">
        <v>11</v>
      </c>
      <c r="E2270" t="s">
        <v>12</v>
      </c>
      <c r="F2270" t="s">
        <v>212</v>
      </c>
      <c r="G2270">
        <v>0.3246</v>
      </c>
    </row>
    <row r="2271" spans="1:7" x14ac:dyDescent="0.55000000000000004">
      <c r="A2271" t="s">
        <v>239</v>
      </c>
      <c r="B2271" t="s">
        <v>9</v>
      </c>
      <c r="C2271" t="s">
        <v>10</v>
      </c>
      <c r="D2271" t="s">
        <v>11</v>
      </c>
      <c r="E2271" t="s">
        <v>12</v>
      </c>
      <c r="F2271" t="s">
        <v>167</v>
      </c>
      <c r="G2271">
        <v>0.2414</v>
      </c>
    </row>
    <row r="2272" spans="1:7" x14ac:dyDescent="0.55000000000000004">
      <c r="A2272" t="s">
        <v>239</v>
      </c>
      <c r="B2272" t="s">
        <v>9</v>
      </c>
      <c r="C2272" t="s">
        <v>10</v>
      </c>
      <c r="D2272" t="s">
        <v>11</v>
      </c>
      <c r="E2272" t="s">
        <v>12</v>
      </c>
      <c r="F2272" t="s">
        <v>168</v>
      </c>
      <c r="G2272">
        <v>0.20499999999999999</v>
      </c>
    </row>
    <row r="2273" spans="1:7" x14ac:dyDescent="0.55000000000000004">
      <c r="A2273" t="s">
        <v>239</v>
      </c>
      <c r="B2273" t="s">
        <v>9</v>
      </c>
      <c r="C2273" t="s">
        <v>10</v>
      </c>
      <c r="D2273" t="s">
        <v>11</v>
      </c>
      <c r="E2273" t="s">
        <v>12</v>
      </c>
      <c r="F2273" t="s">
        <v>213</v>
      </c>
      <c r="G2273">
        <v>0.19159999999999999</v>
      </c>
    </row>
    <row r="2274" spans="1:7" x14ac:dyDescent="0.55000000000000004">
      <c r="A2274" t="s">
        <v>239</v>
      </c>
      <c r="B2274" t="s">
        <v>9</v>
      </c>
      <c r="C2274" t="s">
        <v>10</v>
      </c>
      <c r="D2274" t="s">
        <v>11</v>
      </c>
      <c r="E2274" t="s">
        <v>12</v>
      </c>
      <c r="F2274" t="s">
        <v>214</v>
      </c>
      <c r="G2274">
        <v>9.7100000000000006E-2</v>
      </c>
    </row>
    <row r="2275" spans="1:7" x14ac:dyDescent="0.55000000000000004">
      <c r="A2275" t="s">
        <v>239</v>
      </c>
      <c r="B2275" t="s">
        <v>9</v>
      </c>
      <c r="C2275" t="s">
        <v>10</v>
      </c>
      <c r="D2275" t="s">
        <v>11</v>
      </c>
      <c r="E2275" t="s">
        <v>12</v>
      </c>
      <c r="F2275" t="s">
        <v>215</v>
      </c>
      <c r="G2275">
        <v>8.2600000000000007E-2</v>
      </c>
    </row>
    <row r="2276" spans="1:7" x14ac:dyDescent="0.55000000000000004">
      <c r="A2276" t="s">
        <v>239</v>
      </c>
      <c r="B2276" t="s">
        <v>9</v>
      </c>
      <c r="C2276" t="s">
        <v>10</v>
      </c>
      <c r="D2276" t="s">
        <v>11</v>
      </c>
      <c r="E2276" t="s">
        <v>12</v>
      </c>
      <c r="F2276" t="s">
        <v>216</v>
      </c>
      <c r="G2276">
        <v>8.09E-2</v>
      </c>
    </row>
    <row r="2277" spans="1:7" x14ac:dyDescent="0.55000000000000004">
      <c r="A2277" t="s">
        <v>239</v>
      </c>
      <c r="B2277" t="s">
        <v>9</v>
      </c>
      <c r="C2277" t="s">
        <v>10</v>
      </c>
      <c r="D2277" t="s">
        <v>11</v>
      </c>
      <c r="E2277" t="s">
        <v>12</v>
      </c>
      <c r="F2277" t="s">
        <v>217</v>
      </c>
      <c r="G2277">
        <v>8.09E-2</v>
      </c>
    </row>
    <row r="2278" spans="1:7" x14ac:dyDescent="0.55000000000000004">
      <c r="A2278" t="s">
        <v>239</v>
      </c>
      <c r="B2278" t="s">
        <v>9</v>
      </c>
      <c r="C2278" t="s">
        <v>10</v>
      </c>
      <c r="D2278" t="s">
        <v>11</v>
      </c>
      <c r="E2278" t="s">
        <v>12</v>
      </c>
      <c r="F2278" t="s">
        <v>169</v>
      </c>
      <c r="G2278">
        <v>6.2700000000000006E-2</v>
      </c>
    </row>
    <row r="2279" spans="1:7" x14ac:dyDescent="0.55000000000000004">
      <c r="A2279" t="s">
        <v>239</v>
      </c>
      <c r="B2279" t="s">
        <v>9</v>
      </c>
      <c r="C2279" t="s">
        <v>10</v>
      </c>
      <c r="D2279" t="s">
        <v>11</v>
      </c>
      <c r="E2279" t="s">
        <v>12</v>
      </c>
      <c r="F2279" t="s">
        <v>170</v>
      </c>
      <c r="G2279">
        <v>4.82E-2</v>
      </c>
    </row>
    <row r="2280" spans="1:7" x14ac:dyDescent="0.55000000000000004">
      <c r="A2280" t="s">
        <v>239</v>
      </c>
      <c r="B2280" t="s">
        <v>9</v>
      </c>
      <c r="C2280" t="s">
        <v>10</v>
      </c>
      <c r="D2280" t="s">
        <v>11</v>
      </c>
      <c r="E2280" t="s">
        <v>12</v>
      </c>
      <c r="F2280" t="s">
        <v>171</v>
      </c>
      <c r="G2280">
        <v>2.7199999999999998E-2</v>
      </c>
    </row>
    <row r="2281" spans="1:7" x14ac:dyDescent="0.55000000000000004">
      <c r="A2281" t="s">
        <v>239</v>
      </c>
      <c r="B2281" t="s">
        <v>9</v>
      </c>
      <c r="C2281" t="s">
        <v>10</v>
      </c>
      <c r="D2281" t="s">
        <v>11</v>
      </c>
      <c r="E2281" t="s">
        <v>12</v>
      </c>
      <c r="F2281" t="s">
        <v>172</v>
      </c>
      <c r="G2281">
        <v>4.7000000000000002E-3</v>
      </c>
    </row>
    <row r="2282" spans="1:7" x14ac:dyDescent="0.55000000000000004">
      <c r="A2282" t="s">
        <v>239</v>
      </c>
      <c r="B2282" t="s">
        <v>9</v>
      </c>
      <c r="C2282" t="s">
        <v>10</v>
      </c>
      <c r="D2282" t="s">
        <v>11</v>
      </c>
      <c r="E2282" t="s">
        <v>12</v>
      </c>
      <c r="F2282" t="s">
        <v>218</v>
      </c>
      <c r="G2282">
        <v>-1.04E-2</v>
      </c>
    </row>
    <row r="2283" spans="1:7" x14ac:dyDescent="0.55000000000000004">
      <c r="A2283" t="s">
        <v>239</v>
      </c>
      <c r="B2283" t="s">
        <v>9</v>
      </c>
      <c r="C2283" t="s">
        <v>10</v>
      </c>
      <c r="D2283" t="s">
        <v>11</v>
      </c>
      <c r="E2283" t="s">
        <v>12</v>
      </c>
      <c r="F2283" t="s">
        <v>173</v>
      </c>
      <c r="G2283">
        <v>-1.3899999999999999E-2</v>
      </c>
    </row>
    <row r="2284" spans="1:7" x14ac:dyDescent="0.55000000000000004">
      <c r="A2284" t="s">
        <v>239</v>
      </c>
      <c r="B2284" t="s">
        <v>9</v>
      </c>
      <c r="C2284" t="s">
        <v>10</v>
      </c>
      <c r="D2284" t="s">
        <v>11</v>
      </c>
      <c r="E2284" t="s">
        <v>12</v>
      </c>
      <c r="F2284" t="s">
        <v>219</v>
      </c>
      <c r="G2284">
        <v>-1.8700000000000001E-2</v>
      </c>
    </row>
    <row r="2285" spans="1:7" x14ac:dyDescent="0.55000000000000004">
      <c r="A2285" t="s">
        <v>239</v>
      </c>
      <c r="B2285" t="s">
        <v>9</v>
      </c>
      <c r="C2285" t="s">
        <v>10</v>
      </c>
      <c r="D2285" t="s">
        <v>11</v>
      </c>
      <c r="E2285" t="s">
        <v>12</v>
      </c>
      <c r="F2285" t="s">
        <v>220</v>
      </c>
      <c r="G2285">
        <v>-2.7699999999999999E-2</v>
      </c>
    </row>
    <row r="2286" spans="1:7" x14ac:dyDescent="0.55000000000000004">
      <c r="A2286" t="s">
        <v>239</v>
      </c>
      <c r="B2286" t="s">
        <v>9</v>
      </c>
      <c r="C2286" t="s">
        <v>10</v>
      </c>
      <c r="D2286" t="s">
        <v>11</v>
      </c>
      <c r="E2286" t="s">
        <v>12</v>
      </c>
      <c r="F2286" t="s">
        <v>221</v>
      </c>
      <c r="G2286">
        <v>-3.6999999999999998E-2</v>
      </c>
    </row>
    <row r="2287" spans="1:7" x14ac:dyDescent="0.55000000000000004">
      <c r="A2287" t="s">
        <v>239</v>
      </c>
      <c r="B2287" t="s">
        <v>9</v>
      </c>
      <c r="C2287" t="s">
        <v>10</v>
      </c>
      <c r="D2287" t="s">
        <v>11</v>
      </c>
      <c r="E2287" t="s">
        <v>12</v>
      </c>
      <c r="F2287" t="s">
        <v>222</v>
      </c>
      <c r="G2287">
        <v>-5.3600000000000002E-2</v>
      </c>
    </row>
    <row r="2288" spans="1:7" x14ac:dyDescent="0.55000000000000004">
      <c r="A2288" t="s">
        <v>239</v>
      </c>
      <c r="B2288" t="s">
        <v>9</v>
      </c>
      <c r="C2288" t="s">
        <v>10</v>
      </c>
      <c r="D2288" t="s">
        <v>11</v>
      </c>
      <c r="E2288" t="s">
        <v>12</v>
      </c>
      <c r="F2288" t="s">
        <v>223</v>
      </c>
      <c r="G2288">
        <v>-8.7599999999999997E-2</v>
      </c>
    </row>
    <row r="2289" spans="1:7" x14ac:dyDescent="0.55000000000000004">
      <c r="A2289" t="s">
        <v>239</v>
      </c>
      <c r="B2289" t="s">
        <v>9</v>
      </c>
      <c r="C2289" t="s">
        <v>10</v>
      </c>
      <c r="D2289" t="s">
        <v>11</v>
      </c>
      <c r="E2289" t="s">
        <v>12</v>
      </c>
      <c r="F2289" t="s">
        <v>224</v>
      </c>
      <c r="G2289">
        <v>-0.1263</v>
      </c>
    </row>
    <row r="2290" spans="1:7" x14ac:dyDescent="0.55000000000000004">
      <c r="A2290" t="s">
        <v>239</v>
      </c>
      <c r="B2290" t="s">
        <v>9</v>
      </c>
      <c r="C2290" t="s">
        <v>10</v>
      </c>
      <c r="D2290" t="s">
        <v>11</v>
      </c>
      <c r="E2290" t="s">
        <v>12</v>
      </c>
      <c r="F2290" t="s">
        <v>174</v>
      </c>
      <c r="G2290">
        <v>-0.14610000000000001</v>
      </c>
    </row>
    <row r="2291" spans="1:7" x14ac:dyDescent="0.55000000000000004">
      <c r="A2291" t="s">
        <v>239</v>
      </c>
      <c r="B2291" t="s">
        <v>9</v>
      </c>
      <c r="C2291" t="s">
        <v>10</v>
      </c>
      <c r="D2291" t="s">
        <v>11</v>
      </c>
      <c r="E2291" t="s">
        <v>12</v>
      </c>
      <c r="F2291" t="s">
        <v>175</v>
      </c>
      <c r="G2291">
        <v>-0.18360000000000001</v>
      </c>
    </row>
    <row r="2292" spans="1:7" x14ac:dyDescent="0.55000000000000004">
      <c r="A2292" t="s">
        <v>239</v>
      </c>
      <c r="B2292" t="s">
        <v>9</v>
      </c>
      <c r="C2292" t="s">
        <v>10</v>
      </c>
      <c r="D2292" t="s">
        <v>11</v>
      </c>
      <c r="E2292" t="s">
        <v>12</v>
      </c>
      <c r="F2292" t="s">
        <v>176</v>
      </c>
      <c r="G2292">
        <v>-0.22850000000000001</v>
      </c>
    </row>
    <row r="2293" spans="1:7" x14ac:dyDescent="0.55000000000000004">
      <c r="A2293" t="s">
        <v>239</v>
      </c>
      <c r="B2293" t="s">
        <v>9</v>
      </c>
      <c r="C2293" t="s">
        <v>10</v>
      </c>
      <c r="D2293" t="s">
        <v>11</v>
      </c>
      <c r="E2293" t="s">
        <v>12</v>
      </c>
      <c r="F2293" t="s">
        <v>177</v>
      </c>
      <c r="G2293">
        <v>-0.2492</v>
      </c>
    </row>
    <row r="2294" spans="1:7" x14ac:dyDescent="0.55000000000000004">
      <c r="A2294" t="s">
        <v>239</v>
      </c>
      <c r="B2294" t="s">
        <v>9</v>
      </c>
      <c r="C2294" t="s">
        <v>10</v>
      </c>
      <c r="D2294" t="s">
        <v>11</v>
      </c>
      <c r="E2294" t="s">
        <v>12</v>
      </c>
      <c r="F2294" t="s">
        <v>178</v>
      </c>
      <c r="G2294">
        <v>-0.25719999999999998</v>
      </c>
    </row>
    <row r="2295" spans="1:7" x14ac:dyDescent="0.55000000000000004">
      <c r="A2295" t="s">
        <v>239</v>
      </c>
      <c r="B2295" t="s">
        <v>9</v>
      </c>
      <c r="C2295" t="s">
        <v>10</v>
      </c>
      <c r="D2295" t="s">
        <v>11</v>
      </c>
      <c r="E2295" t="s">
        <v>12</v>
      </c>
      <c r="F2295" t="s">
        <v>179</v>
      </c>
      <c r="G2295">
        <v>-0.26790000000000003</v>
      </c>
    </row>
    <row r="2296" spans="1:7" x14ac:dyDescent="0.55000000000000004">
      <c r="A2296" t="s">
        <v>239</v>
      </c>
      <c r="B2296" t="s">
        <v>9</v>
      </c>
      <c r="C2296" t="s">
        <v>10</v>
      </c>
      <c r="D2296" t="s">
        <v>11</v>
      </c>
      <c r="E2296" t="s">
        <v>12</v>
      </c>
      <c r="F2296" t="s">
        <v>180</v>
      </c>
      <c r="G2296">
        <v>-0.29449999999999998</v>
      </c>
    </row>
    <row r="2297" spans="1:7" x14ac:dyDescent="0.55000000000000004">
      <c r="A2297" t="s">
        <v>239</v>
      </c>
      <c r="B2297" t="s">
        <v>9</v>
      </c>
      <c r="C2297" t="s">
        <v>10</v>
      </c>
      <c r="D2297" t="s">
        <v>11</v>
      </c>
      <c r="E2297" t="s">
        <v>12</v>
      </c>
      <c r="F2297" t="s">
        <v>181</v>
      </c>
      <c r="G2297">
        <v>-0.29820000000000002</v>
      </c>
    </row>
    <row r="2298" spans="1:7" x14ac:dyDescent="0.55000000000000004">
      <c r="A2298" t="s">
        <v>239</v>
      </c>
      <c r="B2298" t="s">
        <v>9</v>
      </c>
      <c r="C2298" t="s">
        <v>10</v>
      </c>
      <c r="D2298" t="s">
        <v>11</v>
      </c>
      <c r="E2298" t="s">
        <v>12</v>
      </c>
      <c r="F2298" t="s">
        <v>182</v>
      </c>
      <c r="G2298">
        <v>-0.30159999999999998</v>
      </c>
    </row>
    <row r="2299" spans="1:7" x14ac:dyDescent="0.55000000000000004">
      <c r="A2299" t="s">
        <v>239</v>
      </c>
      <c r="B2299" t="s">
        <v>9</v>
      </c>
      <c r="C2299" t="s">
        <v>10</v>
      </c>
      <c r="D2299" t="s">
        <v>11</v>
      </c>
      <c r="E2299" t="s">
        <v>12</v>
      </c>
      <c r="F2299" t="s">
        <v>183</v>
      </c>
      <c r="G2299">
        <v>-0.309</v>
      </c>
    </row>
    <row r="2300" spans="1:7" x14ac:dyDescent="0.55000000000000004">
      <c r="A2300" t="s">
        <v>239</v>
      </c>
      <c r="B2300" t="s">
        <v>9</v>
      </c>
      <c r="C2300" t="s">
        <v>10</v>
      </c>
      <c r="D2300" t="s">
        <v>11</v>
      </c>
      <c r="E2300" t="s">
        <v>12</v>
      </c>
      <c r="F2300" t="s">
        <v>225</v>
      </c>
      <c r="G2300">
        <v>-0.31269999999999998</v>
      </c>
    </row>
    <row r="2301" spans="1:7" x14ac:dyDescent="0.55000000000000004">
      <c r="A2301" t="s">
        <v>239</v>
      </c>
      <c r="B2301" t="s">
        <v>9</v>
      </c>
      <c r="C2301" t="s">
        <v>10</v>
      </c>
      <c r="D2301" t="s">
        <v>11</v>
      </c>
      <c r="E2301" t="s">
        <v>12</v>
      </c>
      <c r="F2301" t="s">
        <v>226</v>
      </c>
      <c r="G2301">
        <v>-0.31580000000000003</v>
      </c>
    </row>
    <row r="2302" spans="1:7" x14ac:dyDescent="0.55000000000000004">
      <c r="A2302" t="s">
        <v>239</v>
      </c>
      <c r="B2302" t="s">
        <v>9</v>
      </c>
      <c r="C2302" t="s">
        <v>10</v>
      </c>
      <c r="D2302" t="s">
        <v>11</v>
      </c>
      <c r="E2302" t="s">
        <v>12</v>
      </c>
      <c r="F2302" t="s">
        <v>184</v>
      </c>
      <c r="G2302">
        <v>-0.32550000000000001</v>
      </c>
    </row>
    <row r="2303" spans="1:7" x14ac:dyDescent="0.55000000000000004">
      <c r="A2303" t="s">
        <v>239</v>
      </c>
      <c r="B2303" t="s">
        <v>9</v>
      </c>
      <c r="C2303" t="s">
        <v>10</v>
      </c>
      <c r="D2303" t="s">
        <v>11</v>
      </c>
      <c r="E2303" t="s">
        <v>12</v>
      </c>
      <c r="F2303" t="s">
        <v>227</v>
      </c>
      <c r="G2303">
        <v>-0.3286</v>
      </c>
    </row>
    <row r="2304" spans="1:7" x14ac:dyDescent="0.55000000000000004">
      <c r="A2304" t="s">
        <v>239</v>
      </c>
      <c r="B2304" t="s">
        <v>9</v>
      </c>
      <c r="C2304" t="s">
        <v>10</v>
      </c>
      <c r="D2304" t="s">
        <v>11</v>
      </c>
      <c r="E2304" t="s">
        <v>12</v>
      </c>
      <c r="F2304" t="s">
        <v>228</v>
      </c>
      <c r="G2304">
        <v>-0.32929999999999998</v>
      </c>
    </row>
    <row r="2305" spans="1:7" x14ac:dyDescent="0.55000000000000004">
      <c r="A2305" t="s">
        <v>239</v>
      </c>
      <c r="B2305" t="s">
        <v>9</v>
      </c>
      <c r="C2305" t="s">
        <v>10</v>
      </c>
      <c r="D2305" t="s">
        <v>11</v>
      </c>
      <c r="E2305" t="s">
        <v>12</v>
      </c>
      <c r="F2305" t="s">
        <v>185</v>
      </c>
      <c r="G2305">
        <v>-0.33040000000000003</v>
      </c>
    </row>
    <row r="2306" spans="1:7" x14ac:dyDescent="0.55000000000000004">
      <c r="A2306" t="s">
        <v>239</v>
      </c>
      <c r="B2306" t="s">
        <v>9</v>
      </c>
      <c r="C2306" t="s">
        <v>10</v>
      </c>
      <c r="D2306" t="s">
        <v>11</v>
      </c>
      <c r="E2306" t="s">
        <v>12</v>
      </c>
      <c r="F2306" t="s">
        <v>186</v>
      </c>
      <c r="G2306">
        <v>-0.32950000000000002</v>
      </c>
    </row>
    <row r="2307" spans="1:7" x14ac:dyDescent="0.55000000000000004">
      <c r="A2307" t="s">
        <v>239</v>
      </c>
      <c r="B2307" t="s">
        <v>9</v>
      </c>
      <c r="C2307" t="s">
        <v>10</v>
      </c>
      <c r="D2307" t="s">
        <v>11</v>
      </c>
      <c r="E2307" t="s">
        <v>12</v>
      </c>
      <c r="F2307" t="s">
        <v>187</v>
      </c>
      <c r="G2307">
        <v>-0.33</v>
      </c>
    </row>
    <row r="2308" spans="1:7" x14ac:dyDescent="0.55000000000000004">
      <c r="A2308" t="s">
        <v>239</v>
      </c>
      <c r="B2308" t="s">
        <v>9</v>
      </c>
      <c r="C2308" t="s">
        <v>10</v>
      </c>
      <c r="D2308" t="s">
        <v>11</v>
      </c>
      <c r="E2308" t="s">
        <v>12</v>
      </c>
      <c r="F2308" t="s">
        <v>188</v>
      </c>
      <c r="G2308">
        <v>-0.33040000000000003</v>
      </c>
    </row>
    <row r="2309" spans="1:7" x14ac:dyDescent="0.55000000000000004">
      <c r="A2309" t="s">
        <v>239</v>
      </c>
      <c r="B2309" t="s">
        <v>9</v>
      </c>
      <c r="C2309" t="s">
        <v>10</v>
      </c>
      <c r="D2309" t="s">
        <v>11</v>
      </c>
      <c r="E2309" t="s">
        <v>12</v>
      </c>
      <c r="F2309" t="s">
        <v>189</v>
      </c>
      <c r="G2309">
        <v>-0.3291</v>
      </c>
    </row>
    <row r="2310" spans="1:7" x14ac:dyDescent="0.55000000000000004">
      <c r="A2310" t="s">
        <v>239</v>
      </c>
      <c r="B2310" t="s">
        <v>9</v>
      </c>
      <c r="C2310" t="s">
        <v>10</v>
      </c>
      <c r="D2310" t="s">
        <v>11</v>
      </c>
      <c r="E2310" t="s">
        <v>12</v>
      </c>
      <c r="F2310" t="s">
        <v>190</v>
      </c>
      <c r="G2310">
        <v>-0.32940000000000003</v>
      </c>
    </row>
    <row r="2311" spans="1:7" x14ac:dyDescent="0.55000000000000004">
      <c r="A2311" t="s">
        <v>239</v>
      </c>
      <c r="B2311" t="s">
        <v>9</v>
      </c>
      <c r="C2311" t="s">
        <v>10</v>
      </c>
      <c r="D2311" t="s">
        <v>11</v>
      </c>
      <c r="E2311" t="s">
        <v>12</v>
      </c>
      <c r="F2311" t="s">
        <v>191</v>
      </c>
      <c r="G2311">
        <v>-0.32950000000000002</v>
      </c>
    </row>
    <row r="2312" spans="1:7" x14ac:dyDescent="0.55000000000000004">
      <c r="A2312" t="s">
        <v>239</v>
      </c>
      <c r="B2312" t="s">
        <v>9</v>
      </c>
      <c r="C2312" t="s">
        <v>10</v>
      </c>
      <c r="D2312" t="s">
        <v>11</v>
      </c>
      <c r="E2312" t="s">
        <v>12</v>
      </c>
      <c r="F2312" t="s">
        <v>192</v>
      </c>
      <c r="G2312">
        <v>-0.32900000000000001</v>
      </c>
    </row>
    <row r="2313" spans="1:7" x14ac:dyDescent="0.55000000000000004">
      <c r="A2313" t="s">
        <v>239</v>
      </c>
      <c r="B2313" t="s">
        <v>9</v>
      </c>
      <c r="C2313" t="s">
        <v>10</v>
      </c>
      <c r="D2313" t="s">
        <v>11</v>
      </c>
      <c r="E2313" t="s">
        <v>12</v>
      </c>
      <c r="F2313" t="s">
        <v>229</v>
      </c>
      <c r="G2313">
        <v>-0.32790000000000002</v>
      </c>
    </row>
    <row r="2314" spans="1:7" x14ac:dyDescent="0.55000000000000004">
      <c r="A2314" t="s">
        <v>240</v>
      </c>
      <c r="B2314" t="s">
        <v>9</v>
      </c>
      <c r="C2314" t="s">
        <v>10</v>
      </c>
      <c r="D2314" t="s">
        <v>11</v>
      </c>
      <c r="E2314" t="s">
        <v>12</v>
      </c>
      <c r="F2314" t="s">
        <v>13</v>
      </c>
      <c r="G2314">
        <v>3.3431000000000002</v>
      </c>
    </row>
    <row r="2315" spans="1:7" x14ac:dyDescent="0.55000000000000004">
      <c r="A2315" t="s">
        <v>240</v>
      </c>
      <c r="B2315" t="s">
        <v>9</v>
      </c>
      <c r="C2315" t="s">
        <v>10</v>
      </c>
      <c r="D2315" t="s">
        <v>11</v>
      </c>
      <c r="E2315" t="s">
        <v>12</v>
      </c>
      <c r="F2315" t="s">
        <v>14</v>
      </c>
      <c r="G2315">
        <v>3.5367999999999999</v>
      </c>
    </row>
    <row r="2316" spans="1:7" x14ac:dyDescent="0.55000000000000004">
      <c r="A2316" t="s">
        <v>240</v>
      </c>
      <c r="B2316" t="s">
        <v>9</v>
      </c>
      <c r="C2316" t="s">
        <v>10</v>
      </c>
      <c r="D2316" t="s">
        <v>11</v>
      </c>
      <c r="E2316" t="s">
        <v>12</v>
      </c>
      <c r="F2316" t="s">
        <v>15</v>
      </c>
      <c r="G2316">
        <v>3.7469999999999999</v>
      </c>
    </row>
    <row r="2317" spans="1:7" x14ac:dyDescent="0.55000000000000004">
      <c r="A2317" t="s">
        <v>240</v>
      </c>
      <c r="B2317" t="s">
        <v>9</v>
      </c>
      <c r="C2317" t="s">
        <v>10</v>
      </c>
      <c r="D2317" t="s">
        <v>11</v>
      </c>
      <c r="E2317" t="s">
        <v>12</v>
      </c>
      <c r="F2317" t="s">
        <v>16</v>
      </c>
      <c r="G2317">
        <v>3.9253</v>
      </c>
    </row>
    <row r="2318" spans="1:7" x14ac:dyDescent="0.55000000000000004">
      <c r="A2318" t="s">
        <v>240</v>
      </c>
      <c r="B2318" t="s">
        <v>9</v>
      </c>
      <c r="C2318" t="s">
        <v>10</v>
      </c>
      <c r="D2318" t="s">
        <v>11</v>
      </c>
      <c r="E2318" t="s">
        <v>12</v>
      </c>
      <c r="F2318" t="s">
        <v>17</v>
      </c>
      <c r="G2318">
        <v>4.3620000000000001</v>
      </c>
    </row>
    <row r="2319" spans="1:7" x14ac:dyDescent="0.55000000000000004">
      <c r="A2319" t="s">
        <v>240</v>
      </c>
      <c r="B2319" t="s">
        <v>9</v>
      </c>
      <c r="C2319" t="s">
        <v>10</v>
      </c>
      <c r="D2319" t="s">
        <v>11</v>
      </c>
      <c r="E2319" t="s">
        <v>12</v>
      </c>
      <c r="F2319" t="s">
        <v>18</v>
      </c>
      <c r="G2319">
        <v>4.5016999999999996</v>
      </c>
    </row>
    <row r="2320" spans="1:7" x14ac:dyDescent="0.55000000000000004">
      <c r="A2320" t="s">
        <v>240</v>
      </c>
      <c r="B2320" t="s">
        <v>9</v>
      </c>
      <c r="C2320" t="s">
        <v>10</v>
      </c>
      <c r="D2320" t="s">
        <v>11</v>
      </c>
      <c r="E2320" t="s">
        <v>12</v>
      </c>
      <c r="F2320" t="s">
        <v>19</v>
      </c>
      <c r="G2320">
        <v>4.5829000000000004</v>
      </c>
    </row>
    <row r="2321" spans="1:7" x14ac:dyDescent="0.55000000000000004">
      <c r="A2321" t="s">
        <v>240</v>
      </c>
      <c r="B2321" t="s">
        <v>9</v>
      </c>
      <c r="C2321" t="s">
        <v>10</v>
      </c>
      <c r="D2321" t="s">
        <v>11</v>
      </c>
      <c r="E2321" t="s">
        <v>12</v>
      </c>
      <c r="F2321" t="s">
        <v>20</v>
      </c>
      <c r="G2321">
        <v>4.7770999999999999</v>
      </c>
    </row>
    <row r="2322" spans="1:7" x14ac:dyDescent="0.55000000000000004">
      <c r="A2322" t="s">
        <v>240</v>
      </c>
      <c r="B2322" t="s">
        <v>9</v>
      </c>
      <c r="C2322" t="s">
        <v>10</v>
      </c>
      <c r="D2322" t="s">
        <v>11</v>
      </c>
      <c r="E2322" t="s">
        <v>12</v>
      </c>
      <c r="F2322" t="s">
        <v>21</v>
      </c>
      <c r="G2322">
        <v>4.8528000000000002</v>
      </c>
    </row>
    <row r="2323" spans="1:7" x14ac:dyDescent="0.55000000000000004">
      <c r="A2323" t="s">
        <v>240</v>
      </c>
      <c r="B2323" t="s">
        <v>9</v>
      </c>
      <c r="C2323" t="s">
        <v>10</v>
      </c>
      <c r="D2323" t="s">
        <v>11</v>
      </c>
      <c r="E2323" t="s">
        <v>12</v>
      </c>
      <c r="F2323" t="s">
        <v>22</v>
      </c>
      <c r="G2323">
        <v>5.0412999999999997</v>
      </c>
    </row>
    <row r="2324" spans="1:7" x14ac:dyDescent="0.55000000000000004">
      <c r="A2324" t="s">
        <v>240</v>
      </c>
      <c r="B2324" t="s">
        <v>9</v>
      </c>
      <c r="C2324" t="s">
        <v>10</v>
      </c>
      <c r="D2324" t="s">
        <v>11</v>
      </c>
      <c r="E2324" t="s">
        <v>12</v>
      </c>
      <c r="F2324" t="s">
        <v>23</v>
      </c>
      <c r="G2324">
        <v>5.0919999999999996</v>
      </c>
    </row>
    <row r="2325" spans="1:7" x14ac:dyDescent="0.55000000000000004">
      <c r="A2325" t="s">
        <v>240</v>
      </c>
      <c r="B2325" t="s">
        <v>9</v>
      </c>
      <c r="C2325" t="s">
        <v>10</v>
      </c>
      <c r="D2325" t="s">
        <v>11</v>
      </c>
      <c r="E2325" t="s">
        <v>12</v>
      </c>
      <c r="F2325" t="s">
        <v>24</v>
      </c>
      <c r="G2325">
        <v>4.9391999999999996</v>
      </c>
    </row>
    <row r="2326" spans="1:7" x14ac:dyDescent="0.55000000000000004">
      <c r="A2326" t="s">
        <v>240</v>
      </c>
      <c r="B2326" t="s">
        <v>9</v>
      </c>
      <c r="C2326" t="s">
        <v>10</v>
      </c>
      <c r="D2326" t="s">
        <v>11</v>
      </c>
      <c r="E2326" t="s">
        <v>12</v>
      </c>
      <c r="F2326" t="s">
        <v>25</v>
      </c>
      <c r="G2326">
        <v>4.7706999999999997</v>
      </c>
    </row>
    <row r="2327" spans="1:7" x14ac:dyDescent="0.55000000000000004">
      <c r="A2327" t="s">
        <v>240</v>
      </c>
      <c r="B2327" t="s">
        <v>9</v>
      </c>
      <c r="C2327" t="s">
        <v>10</v>
      </c>
      <c r="D2327" t="s">
        <v>11</v>
      </c>
      <c r="E2327" t="s">
        <v>12</v>
      </c>
      <c r="F2327" t="s">
        <v>26</v>
      </c>
      <c r="G2327">
        <v>4.7557999999999998</v>
      </c>
    </row>
    <row r="2328" spans="1:7" x14ac:dyDescent="0.55000000000000004">
      <c r="A2328" t="s">
        <v>240</v>
      </c>
      <c r="B2328" t="s">
        <v>9</v>
      </c>
      <c r="C2328" t="s">
        <v>10</v>
      </c>
      <c r="D2328" t="s">
        <v>11</v>
      </c>
      <c r="E2328" t="s">
        <v>12</v>
      </c>
      <c r="F2328" t="s">
        <v>27</v>
      </c>
      <c r="G2328">
        <v>4.7085999999999997</v>
      </c>
    </row>
    <row r="2329" spans="1:7" x14ac:dyDescent="0.55000000000000004">
      <c r="A2329" t="s">
        <v>240</v>
      </c>
      <c r="B2329" t="s">
        <v>9</v>
      </c>
      <c r="C2329" t="s">
        <v>10</v>
      </c>
      <c r="D2329" t="s">
        <v>11</v>
      </c>
      <c r="E2329" t="s">
        <v>12</v>
      </c>
      <c r="F2329" t="s">
        <v>28</v>
      </c>
      <c r="G2329">
        <v>4.6820000000000004</v>
      </c>
    </row>
    <row r="2330" spans="1:7" x14ac:dyDescent="0.55000000000000004">
      <c r="A2330" t="s">
        <v>240</v>
      </c>
      <c r="B2330" t="s">
        <v>9</v>
      </c>
      <c r="C2330" t="s">
        <v>10</v>
      </c>
      <c r="D2330" t="s">
        <v>11</v>
      </c>
      <c r="E2330" t="s">
        <v>12</v>
      </c>
      <c r="F2330" t="s">
        <v>29</v>
      </c>
      <c r="G2330">
        <v>4.6367000000000003</v>
      </c>
    </row>
    <row r="2331" spans="1:7" x14ac:dyDescent="0.55000000000000004">
      <c r="A2331" t="s">
        <v>240</v>
      </c>
      <c r="B2331" t="s">
        <v>9</v>
      </c>
      <c r="C2331" t="s">
        <v>10</v>
      </c>
      <c r="D2331" t="s">
        <v>11</v>
      </c>
      <c r="E2331" t="s">
        <v>12</v>
      </c>
      <c r="F2331" t="s">
        <v>30</v>
      </c>
      <c r="G2331">
        <v>4.4535999999999998</v>
      </c>
    </row>
    <row r="2332" spans="1:7" x14ac:dyDescent="0.55000000000000004">
      <c r="A2332" t="s">
        <v>240</v>
      </c>
      <c r="B2332" t="s">
        <v>9</v>
      </c>
      <c r="C2332" t="s">
        <v>10</v>
      </c>
      <c r="D2332" t="s">
        <v>11</v>
      </c>
      <c r="E2332" t="s">
        <v>12</v>
      </c>
      <c r="F2332" t="s">
        <v>31</v>
      </c>
      <c r="G2332">
        <v>4.4671000000000003</v>
      </c>
    </row>
    <row r="2333" spans="1:7" x14ac:dyDescent="0.55000000000000004">
      <c r="A2333" t="s">
        <v>240</v>
      </c>
      <c r="B2333" t="s">
        <v>9</v>
      </c>
      <c r="C2333" t="s">
        <v>10</v>
      </c>
      <c r="D2333" t="s">
        <v>11</v>
      </c>
      <c r="E2333" t="s">
        <v>12</v>
      </c>
      <c r="F2333" t="s">
        <v>32</v>
      </c>
      <c r="G2333">
        <v>4.3535000000000004</v>
      </c>
    </row>
    <row r="2334" spans="1:7" x14ac:dyDescent="0.55000000000000004">
      <c r="A2334" t="s">
        <v>240</v>
      </c>
      <c r="B2334" t="s">
        <v>9</v>
      </c>
      <c r="C2334" t="s">
        <v>10</v>
      </c>
      <c r="D2334" t="s">
        <v>11</v>
      </c>
      <c r="E2334" t="s">
        <v>12</v>
      </c>
      <c r="F2334" t="s">
        <v>33</v>
      </c>
      <c r="G2334">
        <v>3.9828999999999999</v>
      </c>
    </row>
    <row r="2335" spans="1:7" x14ac:dyDescent="0.55000000000000004">
      <c r="A2335" t="s">
        <v>240</v>
      </c>
      <c r="B2335" t="s">
        <v>9</v>
      </c>
      <c r="C2335" t="s">
        <v>10</v>
      </c>
      <c r="D2335" t="s">
        <v>11</v>
      </c>
      <c r="E2335" t="s">
        <v>12</v>
      </c>
      <c r="F2335" t="s">
        <v>34</v>
      </c>
      <c r="G2335">
        <v>3.5998999999999999</v>
      </c>
    </row>
    <row r="2336" spans="1:7" x14ac:dyDescent="0.55000000000000004">
      <c r="A2336" t="s">
        <v>240</v>
      </c>
      <c r="B2336" t="s">
        <v>9</v>
      </c>
      <c r="C2336" t="s">
        <v>10</v>
      </c>
      <c r="D2336" t="s">
        <v>11</v>
      </c>
      <c r="E2336" t="s">
        <v>12</v>
      </c>
      <c r="F2336" t="s">
        <v>35</v>
      </c>
      <c r="G2336">
        <v>3.3856999999999999</v>
      </c>
    </row>
    <row r="2337" spans="1:7" x14ac:dyDescent="0.55000000000000004">
      <c r="A2337" t="s">
        <v>240</v>
      </c>
      <c r="B2337" t="s">
        <v>9</v>
      </c>
      <c r="C2337" t="s">
        <v>10</v>
      </c>
      <c r="D2337" t="s">
        <v>11</v>
      </c>
      <c r="E2337" t="s">
        <v>12</v>
      </c>
      <c r="F2337" t="s">
        <v>36</v>
      </c>
      <c r="G2337">
        <v>3.3449</v>
      </c>
    </row>
    <row r="2338" spans="1:7" x14ac:dyDescent="0.55000000000000004">
      <c r="A2338" t="s">
        <v>240</v>
      </c>
      <c r="B2338" t="s">
        <v>9</v>
      </c>
      <c r="C2338" t="s">
        <v>10</v>
      </c>
      <c r="D2338" t="s">
        <v>11</v>
      </c>
      <c r="E2338" t="s">
        <v>12</v>
      </c>
      <c r="F2338" t="s">
        <v>37</v>
      </c>
      <c r="G2338">
        <v>3.3388</v>
      </c>
    </row>
    <row r="2339" spans="1:7" x14ac:dyDescent="0.55000000000000004">
      <c r="A2339" t="s">
        <v>240</v>
      </c>
      <c r="B2339" t="s">
        <v>9</v>
      </c>
      <c r="C2339" t="s">
        <v>10</v>
      </c>
      <c r="D2339" t="s">
        <v>11</v>
      </c>
      <c r="E2339" t="s">
        <v>12</v>
      </c>
      <c r="F2339" t="s">
        <v>38</v>
      </c>
      <c r="G2339">
        <v>3.3571</v>
      </c>
    </row>
    <row r="2340" spans="1:7" x14ac:dyDescent="0.55000000000000004">
      <c r="A2340" t="s">
        <v>240</v>
      </c>
      <c r="B2340" t="s">
        <v>9</v>
      </c>
      <c r="C2340" t="s">
        <v>10</v>
      </c>
      <c r="D2340" t="s">
        <v>11</v>
      </c>
      <c r="E2340" t="s">
        <v>12</v>
      </c>
      <c r="F2340" t="s">
        <v>39</v>
      </c>
      <c r="G2340">
        <v>3.3908</v>
      </c>
    </row>
    <row r="2341" spans="1:7" x14ac:dyDescent="0.55000000000000004">
      <c r="A2341" t="s">
        <v>240</v>
      </c>
      <c r="B2341" t="s">
        <v>9</v>
      </c>
      <c r="C2341" t="s">
        <v>10</v>
      </c>
      <c r="D2341" t="s">
        <v>11</v>
      </c>
      <c r="E2341" t="s">
        <v>12</v>
      </c>
      <c r="F2341" t="s">
        <v>40</v>
      </c>
      <c r="G2341">
        <v>3.4068999999999998</v>
      </c>
    </row>
    <row r="2342" spans="1:7" x14ac:dyDescent="0.55000000000000004">
      <c r="A2342" t="s">
        <v>240</v>
      </c>
      <c r="B2342" t="s">
        <v>9</v>
      </c>
      <c r="C2342" t="s">
        <v>10</v>
      </c>
      <c r="D2342" t="s">
        <v>11</v>
      </c>
      <c r="E2342" t="s">
        <v>12</v>
      </c>
      <c r="F2342" t="s">
        <v>41</v>
      </c>
      <c r="G2342">
        <v>3.4670999999999998</v>
      </c>
    </row>
    <row r="2343" spans="1:7" x14ac:dyDescent="0.55000000000000004">
      <c r="A2343" t="s">
        <v>240</v>
      </c>
      <c r="B2343" t="s">
        <v>9</v>
      </c>
      <c r="C2343" t="s">
        <v>10</v>
      </c>
      <c r="D2343" t="s">
        <v>11</v>
      </c>
      <c r="E2343" t="s">
        <v>12</v>
      </c>
      <c r="F2343" t="s">
        <v>42</v>
      </c>
      <c r="G2343">
        <v>3.464</v>
      </c>
    </row>
    <row r="2344" spans="1:7" x14ac:dyDescent="0.55000000000000004">
      <c r="A2344" t="s">
        <v>240</v>
      </c>
      <c r="B2344" t="s">
        <v>9</v>
      </c>
      <c r="C2344" t="s">
        <v>10</v>
      </c>
      <c r="D2344" t="s">
        <v>11</v>
      </c>
      <c r="E2344" t="s">
        <v>12</v>
      </c>
      <c r="F2344" t="s">
        <v>43</v>
      </c>
      <c r="G2344">
        <v>3.41</v>
      </c>
    </row>
    <row r="2345" spans="1:7" x14ac:dyDescent="0.55000000000000004">
      <c r="A2345" t="s">
        <v>240</v>
      </c>
      <c r="B2345" t="s">
        <v>9</v>
      </c>
      <c r="C2345" t="s">
        <v>10</v>
      </c>
      <c r="D2345" t="s">
        <v>11</v>
      </c>
      <c r="E2345" t="s">
        <v>12</v>
      </c>
      <c r="F2345" t="s">
        <v>44</v>
      </c>
      <c r="G2345">
        <v>3.3519000000000001</v>
      </c>
    </row>
    <row r="2346" spans="1:7" x14ac:dyDescent="0.55000000000000004">
      <c r="A2346" t="s">
        <v>240</v>
      </c>
      <c r="B2346" t="s">
        <v>9</v>
      </c>
      <c r="C2346" t="s">
        <v>10</v>
      </c>
      <c r="D2346" t="s">
        <v>11</v>
      </c>
      <c r="E2346" t="s">
        <v>12</v>
      </c>
      <c r="F2346" t="s">
        <v>45</v>
      </c>
      <c r="G2346">
        <v>3.3100999999999998</v>
      </c>
    </row>
    <row r="2347" spans="1:7" x14ac:dyDescent="0.55000000000000004">
      <c r="A2347" t="s">
        <v>240</v>
      </c>
      <c r="B2347" t="s">
        <v>9</v>
      </c>
      <c r="C2347" t="s">
        <v>10</v>
      </c>
      <c r="D2347" t="s">
        <v>11</v>
      </c>
      <c r="E2347" t="s">
        <v>12</v>
      </c>
      <c r="F2347" t="s">
        <v>46</v>
      </c>
      <c r="G2347">
        <v>3.2612999999999999</v>
      </c>
    </row>
    <row r="2348" spans="1:7" x14ac:dyDescent="0.55000000000000004">
      <c r="A2348" t="s">
        <v>240</v>
      </c>
      <c r="B2348" t="s">
        <v>9</v>
      </c>
      <c r="C2348" t="s">
        <v>10</v>
      </c>
      <c r="D2348" t="s">
        <v>11</v>
      </c>
      <c r="E2348" t="s">
        <v>12</v>
      </c>
      <c r="F2348" t="s">
        <v>47</v>
      </c>
      <c r="G2348">
        <v>3.1240999999999999</v>
      </c>
    </row>
    <row r="2349" spans="1:7" x14ac:dyDescent="0.55000000000000004">
      <c r="A2349" t="s">
        <v>240</v>
      </c>
      <c r="B2349" t="s">
        <v>9</v>
      </c>
      <c r="C2349" t="s">
        <v>10</v>
      </c>
      <c r="D2349" t="s">
        <v>11</v>
      </c>
      <c r="E2349" t="s">
        <v>12</v>
      </c>
      <c r="F2349" t="s">
        <v>48</v>
      </c>
      <c r="G2349">
        <v>2.9409999999999998</v>
      </c>
    </row>
    <row r="2350" spans="1:7" x14ac:dyDescent="0.55000000000000004">
      <c r="A2350" t="s">
        <v>240</v>
      </c>
      <c r="B2350" t="s">
        <v>9</v>
      </c>
      <c r="C2350" t="s">
        <v>10</v>
      </c>
      <c r="D2350" t="s">
        <v>11</v>
      </c>
      <c r="E2350" t="s">
        <v>12</v>
      </c>
      <c r="F2350" t="s">
        <v>49</v>
      </c>
      <c r="G2350">
        <v>2.8317999999999999</v>
      </c>
    </row>
    <row r="2351" spans="1:7" x14ac:dyDescent="0.55000000000000004">
      <c r="A2351" t="s">
        <v>240</v>
      </c>
      <c r="B2351" t="s">
        <v>9</v>
      </c>
      <c r="C2351" t="s">
        <v>10</v>
      </c>
      <c r="D2351" t="s">
        <v>11</v>
      </c>
      <c r="E2351" t="s">
        <v>12</v>
      </c>
      <c r="F2351" t="s">
        <v>50</v>
      </c>
      <c r="G2351">
        <v>2.6875</v>
      </c>
    </row>
    <row r="2352" spans="1:7" x14ac:dyDescent="0.55000000000000004">
      <c r="A2352" t="s">
        <v>240</v>
      </c>
      <c r="B2352" t="s">
        <v>9</v>
      </c>
      <c r="C2352" t="s">
        <v>10</v>
      </c>
      <c r="D2352" t="s">
        <v>11</v>
      </c>
      <c r="E2352" t="s">
        <v>12</v>
      </c>
      <c r="F2352" t="s">
        <v>51</v>
      </c>
      <c r="G2352">
        <v>2.5299999999999998</v>
      </c>
    </row>
    <row r="2353" spans="1:7" x14ac:dyDescent="0.55000000000000004">
      <c r="A2353" t="s">
        <v>240</v>
      </c>
      <c r="B2353" t="s">
        <v>9</v>
      </c>
      <c r="C2353" t="s">
        <v>10</v>
      </c>
      <c r="D2353" t="s">
        <v>11</v>
      </c>
      <c r="E2353" t="s">
        <v>12</v>
      </c>
      <c r="F2353" t="s">
        <v>52</v>
      </c>
      <c r="G2353">
        <v>2.5333000000000001</v>
      </c>
    </row>
    <row r="2354" spans="1:7" x14ac:dyDescent="0.55000000000000004">
      <c r="A2354" t="s">
        <v>240</v>
      </c>
      <c r="B2354" t="s">
        <v>9</v>
      </c>
      <c r="C2354" t="s">
        <v>10</v>
      </c>
      <c r="D2354" t="s">
        <v>11</v>
      </c>
      <c r="E2354" t="s">
        <v>12</v>
      </c>
      <c r="F2354" t="s">
        <v>53</v>
      </c>
      <c r="G2354">
        <v>2.4005000000000001</v>
      </c>
    </row>
    <row r="2355" spans="1:7" x14ac:dyDescent="0.55000000000000004">
      <c r="A2355" t="s">
        <v>240</v>
      </c>
      <c r="B2355" t="s">
        <v>9</v>
      </c>
      <c r="C2355" t="s">
        <v>10</v>
      </c>
      <c r="D2355" t="s">
        <v>11</v>
      </c>
      <c r="E2355" t="s">
        <v>12</v>
      </c>
      <c r="F2355" t="s">
        <v>54</v>
      </c>
      <c r="G2355">
        <v>2.1518999999999999</v>
      </c>
    </row>
    <row r="2356" spans="1:7" x14ac:dyDescent="0.55000000000000004">
      <c r="A2356" t="s">
        <v>240</v>
      </c>
      <c r="B2356" t="s">
        <v>9</v>
      </c>
      <c r="C2356" t="s">
        <v>10</v>
      </c>
      <c r="D2356" t="s">
        <v>11</v>
      </c>
      <c r="E2356" t="s">
        <v>12</v>
      </c>
      <c r="F2356" t="s">
        <v>55</v>
      </c>
      <c r="G2356">
        <v>2.13</v>
      </c>
    </row>
    <row r="2357" spans="1:7" x14ac:dyDescent="0.55000000000000004">
      <c r="A2357" t="s">
        <v>240</v>
      </c>
      <c r="B2357" t="s">
        <v>9</v>
      </c>
      <c r="C2357" t="s">
        <v>10</v>
      </c>
      <c r="D2357" t="s">
        <v>11</v>
      </c>
      <c r="E2357" t="s">
        <v>12</v>
      </c>
      <c r="F2357" t="s">
        <v>56</v>
      </c>
      <c r="G2357">
        <v>2.1404000000000001</v>
      </c>
    </row>
    <row r="2358" spans="1:7" x14ac:dyDescent="0.55000000000000004">
      <c r="A2358" t="s">
        <v>240</v>
      </c>
      <c r="B2358" t="s">
        <v>9</v>
      </c>
      <c r="C2358" t="s">
        <v>10</v>
      </c>
      <c r="D2358" t="s">
        <v>11</v>
      </c>
      <c r="E2358" t="s">
        <v>12</v>
      </c>
      <c r="F2358" t="s">
        <v>57</v>
      </c>
      <c r="G2358">
        <v>2.1473</v>
      </c>
    </row>
    <row r="2359" spans="1:7" x14ac:dyDescent="0.55000000000000004">
      <c r="A2359" t="s">
        <v>240</v>
      </c>
      <c r="B2359" t="s">
        <v>9</v>
      </c>
      <c r="C2359" t="s">
        <v>10</v>
      </c>
      <c r="D2359" t="s">
        <v>11</v>
      </c>
      <c r="E2359" t="s">
        <v>12</v>
      </c>
      <c r="F2359" t="s">
        <v>58</v>
      </c>
      <c r="G2359">
        <v>2.1436000000000002</v>
      </c>
    </row>
    <row r="2360" spans="1:7" x14ac:dyDescent="0.55000000000000004">
      <c r="A2360" t="s">
        <v>240</v>
      </c>
      <c r="B2360" t="s">
        <v>9</v>
      </c>
      <c r="C2360" t="s">
        <v>10</v>
      </c>
      <c r="D2360" t="s">
        <v>11</v>
      </c>
      <c r="E2360" t="s">
        <v>12</v>
      </c>
      <c r="F2360" t="s">
        <v>59</v>
      </c>
      <c r="G2360">
        <v>2.1589999999999998</v>
      </c>
    </row>
    <row r="2361" spans="1:7" x14ac:dyDescent="0.55000000000000004">
      <c r="A2361" t="s">
        <v>240</v>
      </c>
      <c r="B2361" t="s">
        <v>9</v>
      </c>
      <c r="C2361" t="s">
        <v>10</v>
      </c>
      <c r="D2361" t="s">
        <v>11</v>
      </c>
      <c r="E2361" t="s">
        <v>12</v>
      </c>
      <c r="F2361" t="s">
        <v>60</v>
      </c>
      <c r="G2361">
        <v>2.1463000000000001</v>
      </c>
    </row>
    <row r="2362" spans="1:7" x14ac:dyDescent="0.55000000000000004">
      <c r="A2362" t="s">
        <v>240</v>
      </c>
      <c r="B2362" t="s">
        <v>9</v>
      </c>
      <c r="C2362" t="s">
        <v>10</v>
      </c>
      <c r="D2362" t="s">
        <v>11</v>
      </c>
      <c r="E2362" t="s">
        <v>12</v>
      </c>
      <c r="F2362" t="s">
        <v>61</v>
      </c>
      <c r="G2362">
        <v>2.0895000000000001</v>
      </c>
    </row>
    <row r="2363" spans="1:7" x14ac:dyDescent="0.55000000000000004">
      <c r="A2363" t="s">
        <v>240</v>
      </c>
      <c r="B2363" t="s">
        <v>9</v>
      </c>
      <c r="C2363" t="s">
        <v>10</v>
      </c>
      <c r="D2363" t="s">
        <v>11</v>
      </c>
      <c r="E2363" t="s">
        <v>12</v>
      </c>
      <c r="F2363" t="s">
        <v>62</v>
      </c>
      <c r="G2363">
        <v>2.0706000000000002</v>
      </c>
    </row>
    <row r="2364" spans="1:7" x14ac:dyDescent="0.55000000000000004">
      <c r="A2364" t="s">
        <v>240</v>
      </c>
      <c r="B2364" t="s">
        <v>9</v>
      </c>
      <c r="C2364" t="s">
        <v>10</v>
      </c>
      <c r="D2364" t="s">
        <v>11</v>
      </c>
      <c r="E2364" t="s">
        <v>12</v>
      </c>
      <c r="F2364" t="s">
        <v>63</v>
      </c>
      <c r="G2364">
        <v>2.0287999999999999</v>
      </c>
    </row>
    <row r="2365" spans="1:7" x14ac:dyDescent="0.55000000000000004">
      <c r="A2365" t="s">
        <v>240</v>
      </c>
      <c r="B2365" t="s">
        <v>9</v>
      </c>
      <c r="C2365" t="s">
        <v>10</v>
      </c>
      <c r="D2365" t="s">
        <v>11</v>
      </c>
      <c r="E2365" t="s">
        <v>12</v>
      </c>
      <c r="F2365" t="s">
        <v>64</v>
      </c>
      <c r="G2365">
        <v>2.0488</v>
      </c>
    </row>
    <row r="2366" spans="1:7" x14ac:dyDescent="0.55000000000000004">
      <c r="A2366" t="s">
        <v>240</v>
      </c>
      <c r="B2366" t="s">
        <v>9</v>
      </c>
      <c r="C2366" t="s">
        <v>10</v>
      </c>
      <c r="D2366" t="s">
        <v>11</v>
      </c>
      <c r="E2366" t="s">
        <v>12</v>
      </c>
      <c r="F2366" t="s">
        <v>65</v>
      </c>
      <c r="G2366">
        <v>2.0859000000000001</v>
      </c>
    </row>
    <row r="2367" spans="1:7" x14ac:dyDescent="0.55000000000000004">
      <c r="A2367" t="s">
        <v>240</v>
      </c>
      <c r="B2367" t="s">
        <v>9</v>
      </c>
      <c r="C2367" t="s">
        <v>10</v>
      </c>
      <c r="D2367" t="s">
        <v>11</v>
      </c>
      <c r="E2367" t="s">
        <v>12</v>
      </c>
      <c r="F2367" t="s">
        <v>66</v>
      </c>
      <c r="G2367">
        <v>2.1126999999999998</v>
      </c>
    </row>
    <row r="2368" spans="1:7" x14ac:dyDescent="0.55000000000000004">
      <c r="A2368" t="s">
        <v>240</v>
      </c>
      <c r="B2368" t="s">
        <v>9</v>
      </c>
      <c r="C2368" t="s">
        <v>10</v>
      </c>
      <c r="D2368" t="s">
        <v>11</v>
      </c>
      <c r="E2368" t="s">
        <v>12</v>
      </c>
      <c r="F2368" t="s">
        <v>67</v>
      </c>
      <c r="G2368">
        <v>2.1160000000000001</v>
      </c>
    </row>
    <row r="2369" spans="1:7" x14ac:dyDescent="0.55000000000000004">
      <c r="A2369" t="s">
        <v>240</v>
      </c>
      <c r="B2369" t="s">
        <v>9</v>
      </c>
      <c r="C2369" t="s">
        <v>10</v>
      </c>
      <c r="D2369" t="s">
        <v>11</v>
      </c>
      <c r="E2369" t="s">
        <v>12</v>
      </c>
      <c r="F2369" t="s">
        <v>68</v>
      </c>
      <c r="G2369">
        <v>2.1143000000000001</v>
      </c>
    </row>
    <row r="2370" spans="1:7" x14ac:dyDescent="0.55000000000000004">
      <c r="A2370" t="s">
        <v>240</v>
      </c>
      <c r="B2370" t="s">
        <v>9</v>
      </c>
      <c r="C2370" t="s">
        <v>10</v>
      </c>
      <c r="D2370" t="s">
        <v>11</v>
      </c>
      <c r="E2370" t="s">
        <v>12</v>
      </c>
      <c r="F2370" t="s">
        <v>69</v>
      </c>
      <c r="G2370">
        <v>2.1185999999999998</v>
      </c>
    </row>
    <row r="2371" spans="1:7" x14ac:dyDescent="0.55000000000000004">
      <c r="A2371" t="s">
        <v>240</v>
      </c>
      <c r="B2371" t="s">
        <v>9</v>
      </c>
      <c r="C2371" t="s">
        <v>10</v>
      </c>
      <c r="D2371" t="s">
        <v>11</v>
      </c>
      <c r="E2371" t="s">
        <v>12</v>
      </c>
      <c r="F2371" t="s">
        <v>70</v>
      </c>
      <c r="G2371">
        <v>2.1473</v>
      </c>
    </row>
    <row r="2372" spans="1:7" x14ac:dyDescent="0.55000000000000004">
      <c r="A2372" t="s">
        <v>240</v>
      </c>
      <c r="B2372" t="s">
        <v>9</v>
      </c>
      <c r="C2372" t="s">
        <v>10</v>
      </c>
      <c r="D2372" t="s">
        <v>11</v>
      </c>
      <c r="E2372" t="s">
        <v>12</v>
      </c>
      <c r="F2372" t="s">
        <v>71</v>
      </c>
      <c r="G2372">
        <v>2.1703000000000001</v>
      </c>
    </row>
    <row r="2373" spans="1:7" x14ac:dyDescent="0.55000000000000004">
      <c r="A2373" t="s">
        <v>240</v>
      </c>
      <c r="B2373" t="s">
        <v>9</v>
      </c>
      <c r="C2373" t="s">
        <v>10</v>
      </c>
      <c r="D2373" t="s">
        <v>11</v>
      </c>
      <c r="E2373" t="s">
        <v>12</v>
      </c>
      <c r="F2373" t="s">
        <v>72</v>
      </c>
      <c r="G2373">
        <v>2.1732</v>
      </c>
    </row>
    <row r="2374" spans="1:7" x14ac:dyDescent="0.55000000000000004">
      <c r="A2374" t="s">
        <v>240</v>
      </c>
      <c r="B2374" t="s">
        <v>9</v>
      </c>
      <c r="C2374" t="s">
        <v>10</v>
      </c>
      <c r="D2374" t="s">
        <v>11</v>
      </c>
      <c r="E2374" t="s">
        <v>12</v>
      </c>
      <c r="F2374" t="s">
        <v>73</v>
      </c>
      <c r="G2374">
        <v>2.1454</v>
      </c>
    </row>
    <row r="2375" spans="1:7" x14ac:dyDescent="0.55000000000000004">
      <c r="A2375" t="s">
        <v>240</v>
      </c>
      <c r="B2375" t="s">
        <v>9</v>
      </c>
      <c r="C2375" t="s">
        <v>10</v>
      </c>
      <c r="D2375" t="s">
        <v>11</v>
      </c>
      <c r="E2375" t="s">
        <v>12</v>
      </c>
      <c r="F2375" t="s">
        <v>74</v>
      </c>
      <c r="G2375">
        <v>2.1383999999999999</v>
      </c>
    </row>
    <row r="2376" spans="1:7" x14ac:dyDescent="0.55000000000000004">
      <c r="A2376" t="s">
        <v>240</v>
      </c>
      <c r="B2376" t="s">
        <v>9</v>
      </c>
      <c r="C2376" t="s">
        <v>10</v>
      </c>
      <c r="D2376" t="s">
        <v>11</v>
      </c>
      <c r="E2376" t="s">
        <v>12</v>
      </c>
      <c r="F2376" t="s">
        <v>75</v>
      </c>
      <c r="G2376">
        <v>2.1372</v>
      </c>
    </row>
    <row r="2377" spans="1:7" x14ac:dyDescent="0.55000000000000004">
      <c r="A2377" t="s">
        <v>240</v>
      </c>
      <c r="B2377" t="s">
        <v>9</v>
      </c>
      <c r="C2377" t="s">
        <v>10</v>
      </c>
      <c r="D2377" t="s">
        <v>11</v>
      </c>
      <c r="E2377" t="s">
        <v>12</v>
      </c>
      <c r="F2377" t="s">
        <v>76</v>
      </c>
      <c r="G2377">
        <v>2.1372</v>
      </c>
    </row>
    <row r="2378" spans="1:7" x14ac:dyDescent="0.55000000000000004">
      <c r="A2378" t="s">
        <v>240</v>
      </c>
      <c r="B2378" t="s">
        <v>9</v>
      </c>
      <c r="C2378" t="s">
        <v>10</v>
      </c>
      <c r="D2378" t="s">
        <v>11</v>
      </c>
      <c r="E2378" t="s">
        <v>12</v>
      </c>
      <c r="F2378" t="s">
        <v>77</v>
      </c>
      <c r="G2378">
        <v>2.1255999999999999</v>
      </c>
    </row>
    <row r="2379" spans="1:7" x14ac:dyDescent="0.55000000000000004">
      <c r="A2379" t="s">
        <v>240</v>
      </c>
      <c r="B2379" t="s">
        <v>9</v>
      </c>
      <c r="C2379" t="s">
        <v>10</v>
      </c>
      <c r="D2379" t="s">
        <v>11</v>
      </c>
      <c r="E2379" t="s">
        <v>12</v>
      </c>
      <c r="F2379" t="s">
        <v>78</v>
      </c>
      <c r="G2379">
        <v>2.1110000000000002</v>
      </c>
    </row>
    <row r="2380" spans="1:7" x14ac:dyDescent="0.55000000000000004">
      <c r="A2380" t="s">
        <v>240</v>
      </c>
      <c r="B2380" t="s">
        <v>9</v>
      </c>
      <c r="C2380" t="s">
        <v>10</v>
      </c>
      <c r="D2380" t="s">
        <v>11</v>
      </c>
      <c r="E2380" t="s">
        <v>12</v>
      </c>
      <c r="F2380" t="s">
        <v>79</v>
      </c>
      <c r="G2380">
        <v>2.1194000000000002</v>
      </c>
    </row>
    <row r="2381" spans="1:7" x14ac:dyDescent="0.55000000000000004">
      <c r="A2381" t="s">
        <v>240</v>
      </c>
      <c r="B2381" t="s">
        <v>9</v>
      </c>
      <c r="C2381" t="s">
        <v>10</v>
      </c>
      <c r="D2381" t="s">
        <v>11</v>
      </c>
      <c r="E2381" t="s">
        <v>12</v>
      </c>
      <c r="F2381" t="s">
        <v>80</v>
      </c>
      <c r="G2381">
        <v>2.1324999999999998</v>
      </c>
    </row>
    <row r="2382" spans="1:7" x14ac:dyDescent="0.55000000000000004">
      <c r="A2382" t="s">
        <v>240</v>
      </c>
      <c r="B2382" t="s">
        <v>9</v>
      </c>
      <c r="C2382" t="s">
        <v>10</v>
      </c>
      <c r="D2382" t="s">
        <v>11</v>
      </c>
      <c r="E2382" t="s">
        <v>12</v>
      </c>
      <c r="F2382" t="s">
        <v>81</v>
      </c>
      <c r="G2382">
        <v>2.1391</v>
      </c>
    </row>
    <row r="2383" spans="1:7" x14ac:dyDescent="0.55000000000000004">
      <c r="A2383" t="s">
        <v>240</v>
      </c>
      <c r="B2383" t="s">
        <v>9</v>
      </c>
      <c r="C2383" t="s">
        <v>10</v>
      </c>
      <c r="D2383" t="s">
        <v>11</v>
      </c>
      <c r="E2383" t="s">
        <v>12</v>
      </c>
      <c r="F2383" t="s">
        <v>82</v>
      </c>
      <c r="G2383">
        <v>2.1966000000000001</v>
      </c>
    </row>
    <row r="2384" spans="1:7" x14ac:dyDescent="0.55000000000000004">
      <c r="A2384" t="s">
        <v>240</v>
      </c>
      <c r="B2384" t="s">
        <v>9</v>
      </c>
      <c r="C2384" t="s">
        <v>10</v>
      </c>
      <c r="D2384" t="s">
        <v>11</v>
      </c>
      <c r="E2384" t="s">
        <v>12</v>
      </c>
      <c r="F2384" t="s">
        <v>83</v>
      </c>
      <c r="G2384">
        <v>2.3609</v>
      </c>
    </row>
    <row r="2385" spans="1:7" x14ac:dyDescent="0.55000000000000004">
      <c r="A2385" t="s">
        <v>240</v>
      </c>
      <c r="B2385" t="s">
        <v>9</v>
      </c>
      <c r="C2385" t="s">
        <v>10</v>
      </c>
      <c r="D2385" t="s">
        <v>11</v>
      </c>
      <c r="E2385" t="s">
        <v>12</v>
      </c>
      <c r="F2385" t="s">
        <v>84</v>
      </c>
      <c r="G2385">
        <v>2.4729000000000001</v>
      </c>
    </row>
    <row r="2386" spans="1:7" x14ac:dyDescent="0.55000000000000004">
      <c r="A2386" t="s">
        <v>240</v>
      </c>
      <c r="B2386" t="s">
        <v>9</v>
      </c>
      <c r="C2386" t="s">
        <v>10</v>
      </c>
      <c r="D2386" t="s">
        <v>11</v>
      </c>
      <c r="E2386" t="s">
        <v>12</v>
      </c>
      <c r="F2386" t="s">
        <v>85</v>
      </c>
      <c r="G2386">
        <v>2.5116999999999998</v>
      </c>
    </row>
    <row r="2387" spans="1:7" x14ac:dyDescent="0.55000000000000004">
      <c r="A2387" t="s">
        <v>240</v>
      </c>
      <c r="B2387" t="s">
        <v>9</v>
      </c>
      <c r="C2387" t="s">
        <v>10</v>
      </c>
      <c r="D2387" t="s">
        <v>11</v>
      </c>
      <c r="E2387" t="s">
        <v>12</v>
      </c>
      <c r="F2387" t="s">
        <v>86</v>
      </c>
      <c r="G2387">
        <v>2.6004</v>
      </c>
    </row>
    <row r="2388" spans="1:7" x14ac:dyDescent="0.55000000000000004">
      <c r="A2388" t="s">
        <v>240</v>
      </c>
      <c r="B2388" t="s">
        <v>9</v>
      </c>
      <c r="C2388" t="s">
        <v>10</v>
      </c>
      <c r="D2388" t="s">
        <v>11</v>
      </c>
      <c r="E2388" t="s">
        <v>12</v>
      </c>
      <c r="F2388" t="s">
        <v>87</v>
      </c>
      <c r="G2388">
        <v>2.7225999999999999</v>
      </c>
    </row>
    <row r="2389" spans="1:7" x14ac:dyDescent="0.55000000000000004">
      <c r="A2389" t="s">
        <v>240</v>
      </c>
      <c r="B2389" t="s">
        <v>9</v>
      </c>
      <c r="C2389" t="s">
        <v>10</v>
      </c>
      <c r="D2389" t="s">
        <v>11</v>
      </c>
      <c r="E2389" t="s">
        <v>12</v>
      </c>
      <c r="F2389" t="s">
        <v>88</v>
      </c>
      <c r="G2389">
        <v>2.7938000000000001</v>
      </c>
    </row>
    <row r="2390" spans="1:7" x14ac:dyDescent="0.55000000000000004">
      <c r="A2390" t="s">
        <v>240</v>
      </c>
      <c r="B2390" t="s">
        <v>9</v>
      </c>
      <c r="C2390" t="s">
        <v>10</v>
      </c>
      <c r="D2390" t="s">
        <v>11</v>
      </c>
      <c r="E2390" t="s">
        <v>12</v>
      </c>
      <c r="F2390" t="s">
        <v>89</v>
      </c>
      <c r="G2390">
        <v>2.8889999999999998</v>
      </c>
    </row>
    <row r="2391" spans="1:7" x14ac:dyDescent="0.55000000000000004">
      <c r="A2391" t="s">
        <v>240</v>
      </c>
      <c r="B2391" t="s">
        <v>9</v>
      </c>
      <c r="C2391" t="s">
        <v>10</v>
      </c>
      <c r="D2391" t="s">
        <v>11</v>
      </c>
      <c r="E2391" t="s">
        <v>12</v>
      </c>
      <c r="F2391" t="s">
        <v>90</v>
      </c>
      <c r="G2391">
        <v>2.9857</v>
      </c>
    </row>
    <row r="2392" spans="1:7" x14ac:dyDescent="0.55000000000000004">
      <c r="A2392" t="s">
        <v>240</v>
      </c>
      <c r="B2392" t="s">
        <v>9</v>
      </c>
      <c r="C2392" t="s">
        <v>10</v>
      </c>
      <c r="D2392" t="s">
        <v>11</v>
      </c>
      <c r="E2392" t="s">
        <v>12</v>
      </c>
      <c r="F2392" t="s">
        <v>91</v>
      </c>
      <c r="G2392">
        <v>3.1021999999999998</v>
      </c>
    </row>
    <row r="2393" spans="1:7" x14ac:dyDescent="0.55000000000000004">
      <c r="A2393" t="s">
        <v>240</v>
      </c>
      <c r="B2393" t="s">
        <v>9</v>
      </c>
      <c r="C2393" t="s">
        <v>10</v>
      </c>
      <c r="D2393" t="s">
        <v>11</v>
      </c>
      <c r="E2393" t="s">
        <v>12</v>
      </c>
      <c r="F2393" t="s">
        <v>92</v>
      </c>
      <c r="G2393">
        <v>3.2265000000000001</v>
      </c>
    </row>
    <row r="2394" spans="1:7" x14ac:dyDescent="0.55000000000000004">
      <c r="A2394" t="s">
        <v>240</v>
      </c>
      <c r="B2394" t="s">
        <v>9</v>
      </c>
      <c r="C2394" t="s">
        <v>10</v>
      </c>
      <c r="D2394" t="s">
        <v>11</v>
      </c>
      <c r="E2394" t="s">
        <v>12</v>
      </c>
      <c r="F2394" t="s">
        <v>93</v>
      </c>
      <c r="G2394">
        <v>3.3353999999999999</v>
      </c>
    </row>
    <row r="2395" spans="1:7" x14ac:dyDescent="0.55000000000000004">
      <c r="A2395" t="s">
        <v>240</v>
      </c>
      <c r="B2395" t="s">
        <v>9</v>
      </c>
      <c r="C2395" t="s">
        <v>10</v>
      </c>
      <c r="D2395" t="s">
        <v>11</v>
      </c>
      <c r="E2395" t="s">
        <v>12</v>
      </c>
      <c r="F2395" t="s">
        <v>94</v>
      </c>
      <c r="G2395">
        <v>3.5019999999999998</v>
      </c>
    </row>
    <row r="2396" spans="1:7" x14ac:dyDescent="0.55000000000000004">
      <c r="A2396" t="s">
        <v>240</v>
      </c>
      <c r="B2396" t="s">
        <v>9</v>
      </c>
      <c r="C2396" t="s">
        <v>10</v>
      </c>
      <c r="D2396" t="s">
        <v>11</v>
      </c>
      <c r="E2396" t="s">
        <v>12</v>
      </c>
      <c r="F2396" t="s">
        <v>95</v>
      </c>
      <c r="G2396">
        <v>3.5972</v>
      </c>
    </row>
    <row r="2397" spans="1:7" x14ac:dyDescent="0.55000000000000004">
      <c r="A2397" t="s">
        <v>240</v>
      </c>
      <c r="B2397" t="s">
        <v>9</v>
      </c>
      <c r="C2397" t="s">
        <v>10</v>
      </c>
      <c r="D2397" t="s">
        <v>11</v>
      </c>
      <c r="E2397" t="s">
        <v>12</v>
      </c>
      <c r="F2397" t="s">
        <v>96</v>
      </c>
      <c r="G2397">
        <v>3.6842000000000001</v>
      </c>
    </row>
    <row r="2398" spans="1:7" x14ac:dyDescent="0.55000000000000004">
      <c r="A2398" t="s">
        <v>240</v>
      </c>
      <c r="B2398" t="s">
        <v>9</v>
      </c>
      <c r="C2398" t="s">
        <v>10</v>
      </c>
      <c r="D2398" t="s">
        <v>11</v>
      </c>
      <c r="E2398" t="s">
        <v>12</v>
      </c>
      <c r="F2398" t="s">
        <v>97</v>
      </c>
      <c r="G2398">
        <v>3.7519</v>
      </c>
    </row>
    <row r="2399" spans="1:7" x14ac:dyDescent="0.55000000000000004">
      <c r="A2399" t="s">
        <v>240</v>
      </c>
      <c r="B2399" t="s">
        <v>9</v>
      </c>
      <c r="C2399" t="s">
        <v>10</v>
      </c>
      <c r="D2399" t="s">
        <v>11</v>
      </c>
      <c r="E2399" t="s">
        <v>12</v>
      </c>
      <c r="F2399" t="s">
        <v>98</v>
      </c>
      <c r="G2399">
        <v>3.8182</v>
      </c>
    </row>
    <row r="2400" spans="1:7" x14ac:dyDescent="0.55000000000000004">
      <c r="A2400" t="s">
        <v>240</v>
      </c>
      <c r="B2400" t="s">
        <v>9</v>
      </c>
      <c r="C2400" t="s">
        <v>10</v>
      </c>
      <c r="D2400" t="s">
        <v>11</v>
      </c>
      <c r="E2400" t="s">
        <v>12</v>
      </c>
      <c r="F2400" t="s">
        <v>99</v>
      </c>
      <c r="G2400">
        <v>3.8908999999999998</v>
      </c>
    </row>
    <row r="2401" spans="1:7" x14ac:dyDescent="0.55000000000000004">
      <c r="A2401" t="s">
        <v>240</v>
      </c>
      <c r="B2401" t="s">
        <v>9</v>
      </c>
      <c r="C2401" t="s">
        <v>10</v>
      </c>
      <c r="D2401" t="s">
        <v>11</v>
      </c>
      <c r="E2401" t="s">
        <v>12</v>
      </c>
      <c r="F2401" t="s">
        <v>100</v>
      </c>
      <c r="G2401">
        <v>3.9752999999999998</v>
      </c>
    </row>
    <row r="2402" spans="1:7" x14ac:dyDescent="0.55000000000000004">
      <c r="A2402" t="s">
        <v>240</v>
      </c>
      <c r="B2402" t="s">
        <v>9</v>
      </c>
      <c r="C2402" t="s">
        <v>10</v>
      </c>
      <c r="D2402" t="s">
        <v>11</v>
      </c>
      <c r="E2402" t="s">
        <v>12</v>
      </c>
      <c r="F2402" t="s">
        <v>101</v>
      </c>
      <c r="G2402">
        <v>4.0713999999999997</v>
      </c>
    </row>
    <row r="2403" spans="1:7" x14ac:dyDescent="0.55000000000000004">
      <c r="A2403" t="s">
        <v>240</v>
      </c>
      <c r="B2403" t="s">
        <v>9</v>
      </c>
      <c r="C2403" t="s">
        <v>10</v>
      </c>
      <c r="D2403" t="s">
        <v>11</v>
      </c>
      <c r="E2403" t="s">
        <v>12</v>
      </c>
      <c r="F2403" t="s">
        <v>102</v>
      </c>
      <c r="G2403">
        <v>4.1478000000000002</v>
      </c>
    </row>
    <row r="2404" spans="1:7" x14ac:dyDescent="0.55000000000000004">
      <c r="A2404" t="s">
        <v>240</v>
      </c>
      <c r="B2404" t="s">
        <v>9</v>
      </c>
      <c r="C2404" t="s">
        <v>10</v>
      </c>
      <c r="D2404" t="s">
        <v>11</v>
      </c>
      <c r="E2404" t="s">
        <v>12</v>
      </c>
      <c r="F2404" t="s">
        <v>103</v>
      </c>
      <c r="G2404">
        <v>4.2161999999999997</v>
      </c>
    </row>
    <row r="2405" spans="1:7" x14ac:dyDescent="0.55000000000000004">
      <c r="A2405" t="s">
        <v>240</v>
      </c>
      <c r="B2405" t="s">
        <v>9</v>
      </c>
      <c r="C2405" t="s">
        <v>10</v>
      </c>
      <c r="D2405" t="s">
        <v>11</v>
      </c>
      <c r="E2405" t="s">
        <v>12</v>
      </c>
      <c r="F2405" t="s">
        <v>104</v>
      </c>
      <c r="G2405">
        <v>4.5435999999999996</v>
      </c>
    </row>
    <row r="2406" spans="1:7" x14ac:dyDescent="0.55000000000000004">
      <c r="A2406" t="s">
        <v>240</v>
      </c>
      <c r="B2406" t="s">
        <v>9</v>
      </c>
      <c r="C2406" t="s">
        <v>10</v>
      </c>
      <c r="D2406" t="s">
        <v>11</v>
      </c>
      <c r="E2406" t="s">
        <v>12</v>
      </c>
      <c r="F2406" t="s">
        <v>105</v>
      </c>
      <c r="G2406">
        <v>4.7416999999999998</v>
      </c>
    </row>
    <row r="2407" spans="1:7" x14ac:dyDescent="0.55000000000000004">
      <c r="A2407" t="s">
        <v>240</v>
      </c>
      <c r="B2407" t="s">
        <v>9</v>
      </c>
      <c r="C2407" t="s">
        <v>10</v>
      </c>
      <c r="D2407" t="s">
        <v>11</v>
      </c>
      <c r="E2407" t="s">
        <v>12</v>
      </c>
      <c r="F2407" t="s">
        <v>106</v>
      </c>
      <c r="G2407">
        <v>4.6874000000000002</v>
      </c>
    </row>
    <row r="2408" spans="1:7" x14ac:dyDescent="0.55000000000000004">
      <c r="A2408" t="s">
        <v>240</v>
      </c>
      <c r="B2408" t="s">
        <v>9</v>
      </c>
      <c r="C2408" t="s">
        <v>10</v>
      </c>
      <c r="D2408" t="s">
        <v>11</v>
      </c>
      <c r="E2408" t="s">
        <v>12</v>
      </c>
      <c r="F2408" t="s">
        <v>107</v>
      </c>
      <c r="G2408">
        <v>4.6384999999999996</v>
      </c>
    </row>
    <row r="2409" spans="1:7" x14ac:dyDescent="0.55000000000000004">
      <c r="A2409" t="s">
        <v>240</v>
      </c>
      <c r="B2409" t="s">
        <v>9</v>
      </c>
      <c r="C2409" t="s">
        <v>10</v>
      </c>
      <c r="D2409" t="s">
        <v>11</v>
      </c>
      <c r="E2409" t="s">
        <v>12</v>
      </c>
      <c r="F2409" t="s">
        <v>108</v>
      </c>
      <c r="G2409">
        <v>4.8483999999999998</v>
      </c>
    </row>
    <row r="2410" spans="1:7" x14ac:dyDescent="0.55000000000000004">
      <c r="A2410" t="s">
        <v>240</v>
      </c>
      <c r="B2410" t="s">
        <v>9</v>
      </c>
      <c r="C2410" t="s">
        <v>10</v>
      </c>
      <c r="D2410" t="s">
        <v>11</v>
      </c>
      <c r="E2410" t="s">
        <v>12</v>
      </c>
      <c r="F2410" t="s">
        <v>109</v>
      </c>
      <c r="G2410">
        <v>4.4814999999999996</v>
      </c>
    </row>
    <row r="2411" spans="1:7" x14ac:dyDescent="0.55000000000000004">
      <c r="A2411" t="s">
        <v>240</v>
      </c>
      <c r="B2411" t="s">
        <v>9</v>
      </c>
      <c r="C2411" t="s">
        <v>10</v>
      </c>
      <c r="D2411" t="s">
        <v>11</v>
      </c>
      <c r="E2411" t="s">
        <v>12</v>
      </c>
      <c r="F2411" t="s">
        <v>110</v>
      </c>
      <c r="G2411">
        <v>4.3620999999999999</v>
      </c>
    </row>
    <row r="2412" spans="1:7" x14ac:dyDescent="0.55000000000000004">
      <c r="A2412" t="s">
        <v>240</v>
      </c>
      <c r="B2412" t="s">
        <v>9</v>
      </c>
      <c r="C2412" t="s">
        <v>10</v>
      </c>
      <c r="D2412" t="s">
        <v>11</v>
      </c>
      <c r="E2412" t="s">
        <v>12</v>
      </c>
      <c r="F2412" t="s">
        <v>111</v>
      </c>
      <c r="G2412">
        <v>4.5964</v>
      </c>
    </row>
    <row r="2413" spans="1:7" x14ac:dyDescent="0.55000000000000004">
      <c r="A2413" t="s">
        <v>240</v>
      </c>
      <c r="B2413" t="s">
        <v>9</v>
      </c>
      <c r="C2413" t="s">
        <v>10</v>
      </c>
      <c r="D2413" t="s">
        <v>11</v>
      </c>
      <c r="E2413" t="s">
        <v>12</v>
      </c>
      <c r="F2413" t="s">
        <v>112</v>
      </c>
      <c r="G2413">
        <v>4.7835000000000001</v>
      </c>
    </row>
    <row r="2414" spans="1:7" x14ac:dyDescent="0.55000000000000004">
      <c r="A2414" t="s">
        <v>240</v>
      </c>
      <c r="B2414" t="s">
        <v>9</v>
      </c>
      <c r="C2414" t="s">
        <v>10</v>
      </c>
      <c r="D2414" t="s">
        <v>11</v>
      </c>
      <c r="E2414" t="s">
        <v>12</v>
      </c>
      <c r="F2414" t="s">
        <v>113</v>
      </c>
      <c r="G2414">
        <v>4.8574000000000002</v>
      </c>
    </row>
    <row r="2415" spans="1:7" x14ac:dyDescent="0.55000000000000004">
      <c r="A2415" t="s">
        <v>240</v>
      </c>
      <c r="B2415" t="s">
        <v>9</v>
      </c>
      <c r="C2415" t="s">
        <v>10</v>
      </c>
      <c r="D2415" t="s">
        <v>11</v>
      </c>
      <c r="E2415" t="s">
        <v>12</v>
      </c>
      <c r="F2415" t="s">
        <v>114</v>
      </c>
      <c r="G2415">
        <v>4.9405000000000001</v>
      </c>
    </row>
    <row r="2416" spans="1:7" x14ac:dyDescent="0.55000000000000004">
      <c r="A2416" t="s">
        <v>240</v>
      </c>
      <c r="B2416" t="s">
        <v>9</v>
      </c>
      <c r="C2416" t="s">
        <v>10</v>
      </c>
      <c r="D2416" t="s">
        <v>11</v>
      </c>
      <c r="E2416" t="s">
        <v>12</v>
      </c>
      <c r="F2416" t="s">
        <v>115</v>
      </c>
      <c r="G2416">
        <v>4.9610000000000003</v>
      </c>
    </row>
    <row r="2417" spans="1:7" x14ac:dyDescent="0.55000000000000004">
      <c r="A2417" t="s">
        <v>240</v>
      </c>
      <c r="B2417" t="s">
        <v>9</v>
      </c>
      <c r="C2417" t="s">
        <v>10</v>
      </c>
      <c r="D2417" t="s">
        <v>11</v>
      </c>
      <c r="E2417" t="s">
        <v>12</v>
      </c>
      <c r="F2417" t="s">
        <v>194</v>
      </c>
      <c r="G2417">
        <v>4.9652000000000003</v>
      </c>
    </row>
    <row r="2418" spans="1:7" x14ac:dyDescent="0.55000000000000004">
      <c r="A2418" t="s">
        <v>240</v>
      </c>
      <c r="B2418" t="s">
        <v>9</v>
      </c>
      <c r="C2418" t="s">
        <v>10</v>
      </c>
      <c r="D2418" t="s">
        <v>11</v>
      </c>
      <c r="E2418" t="s">
        <v>12</v>
      </c>
      <c r="F2418" t="s">
        <v>195</v>
      </c>
      <c r="G2418">
        <v>5.0191999999999997</v>
      </c>
    </row>
    <row r="2419" spans="1:7" x14ac:dyDescent="0.55000000000000004">
      <c r="A2419" t="s">
        <v>240</v>
      </c>
      <c r="B2419" t="s">
        <v>9</v>
      </c>
      <c r="C2419" t="s">
        <v>10</v>
      </c>
      <c r="D2419" t="s">
        <v>11</v>
      </c>
      <c r="E2419" t="s">
        <v>12</v>
      </c>
      <c r="F2419" t="s">
        <v>196</v>
      </c>
      <c r="G2419">
        <v>5.1131000000000002</v>
      </c>
    </row>
    <row r="2420" spans="1:7" x14ac:dyDescent="0.55000000000000004">
      <c r="A2420" t="s">
        <v>240</v>
      </c>
      <c r="B2420" t="s">
        <v>9</v>
      </c>
      <c r="C2420" t="s">
        <v>10</v>
      </c>
      <c r="D2420" t="s">
        <v>11</v>
      </c>
      <c r="E2420" t="s">
        <v>12</v>
      </c>
      <c r="F2420" t="s">
        <v>116</v>
      </c>
      <c r="G2420">
        <v>4.2382999999999997</v>
      </c>
    </row>
    <row r="2421" spans="1:7" x14ac:dyDescent="0.55000000000000004">
      <c r="A2421" t="s">
        <v>240</v>
      </c>
      <c r="B2421" t="s">
        <v>9</v>
      </c>
      <c r="C2421" t="s">
        <v>10</v>
      </c>
      <c r="D2421" t="s">
        <v>11</v>
      </c>
      <c r="E2421" t="s">
        <v>12</v>
      </c>
      <c r="F2421" t="s">
        <v>117</v>
      </c>
      <c r="G2421">
        <v>3.2926000000000002</v>
      </c>
    </row>
    <row r="2422" spans="1:7" x14ac:dyDescent="0.55000000000000004">
      <c r="A2422" t="s">
        <v>240</v>
      </c>
      <c r="B2422" t="s">
        <v>9</v>
      </c>
      <c r="C2422" t="s">
        <v>10</v>
      </c>
      <c r="D2422" t="s">
        <v>11</v>
      </c>
      <c r="E2422" t="s">
        <v>12</v>
      </c>
      <c r="F2422" t="s">
        <v>118</v>
      </c>
      <c r="G2422">
        <v>2.4565000000000001</v>
      </c>
    </row>
    <row r="2423" spans="1:7" x14ac:dyDescent="0.55000000000000004">
      <c r="A2423" t="s">
        <v>240</v>
      </c>
      <c r="B2423" t="s">
        <v>9</v>
      </c>
      <c r="C2423" t="s">
        <v>10</v>
      </c>
      <c r="D2423" t="s">
        <v>11</v>
      </c>
      <c r="E2423" t="s">
        <v>12</v>
      </c>
      <c r="F2423" t="s">
        <v>119</v>
      </c>
      <c r="G2423">
        <v>1.9431</v>
      </c>
    </row>
    <row r="2424" spans="1:7" x14ac:dyDescent="0.55000000000000004">
      <c r="A2424" t="s">
        <v>240</v>
      </c>
      <c r="B2424" t="s">
        <v>9</v>
      </c>
      <c r="C2424" t="s">
        <v>10</v>
      </c>
      <c r="D2424" t="s">
        <v>11</v>
      </c>
      <c r="E2424" t="s">
        <v>12</v>
      </c>
      <c r="F2424" t="s">
        <v>120</v>
      </c>
      <c r="G2424">
        <v>1.6355</v>
      </c>
    </row>
    <row r="2425" spans="1:7" x14ac:dyDescent="0.55000000000000004">
      <c r="A2425" t="s">
        <v>240</v>
      </c>
      <c r="B2425" t="s">
        <v>9</v>
      </c>
      <c r="C2425" t="s">
        <v>10</v>
      </c>
      <c r="D2425" t="s">
        <v>11</v>
      </c>
      <c r="E2425" t="s">
        <v>12</v>
      </c>
      <c r="F2425" t="s">
        <v>121</v>
      </c>
      <c r="G2425">
        <v>1.4222999999999999</v>
      </c>
    </row>
    <row r="2426" spans="1:7" x14ac:dyDescent="0.55000000000000004">
      <c r="A2426" t="s">
        <v>240</v>
      </c>
      <c r="B2426" t="s">
        <v>9</v>
      </c>
      <c r="C2426" t="s">
        <v>10</v>
      </c>
      <c r="D2426" t="s">
        <v>11</v>
      </c>
      <c r="E2426" t="s">
        <v>12</v>
      </c>
      <c r="F2426" t="s">
        <v>122</v>
      </c>
      <c r="G2426">
        <v>1.2817000000000001</v>
      </c>
    </row>
    <row r="2427" spans="1:7" x14ac:dyDescent="0.55000000000000004">
      <c r="A2427" t="s">
        <v>240</v>
      </c>
      <c r="B2427" t="s">
        <v>9</v>
      </c>
      <c r="C2427" t="s">
        <v>10</v>
      </c>
      <c r="D2427" t="s">
        <v>11</v>
      </c>
      <c r="E2427" t="s">
        <v>12</v>
      </c>
      <c r="F2427" t="s">
        <v>123</v>
      </c>
      <c r="G2427">
        <v>1.2279</v>
      </c>
    </row>
    <row r="2428" spans="1:7" x14ac:dyDescent="0.55000000000000004">
      <c r="A2428" t="s">
        <v>240</v>
      </c>
      <c r="B2428" t="s">
        <v>9</v>
      </c>
      <c r="C2428" t="s">
        <v>10</v>
      </c>
      <c r="D2428" t="s">
        <v>11</v>
      </c>
      <c r="E2428" t="s">
        <v>12</v>
      </c>
      <c r="F2428" t="s">
        <v>124</v>
      </c>
      <c r="G2428">
        <v>0.97499999999999998</v>
      </c>
    </row>
    <row r="2429" spans="1:7" x14ac:dyDescent="0.55000000000000004">
      <c r="A2429" t="s">
        <v>240</v>
      </c>
      <c r="B2429" t="s">
        <v>9</v>
      </c>
      <c r="C2429" t="s">
        <v>10</v>
      </c>
      <c r="D2429" t="s">
        <v>11</v>
      </c>
      <c r="E2429" t="s">
        <v>12</v>
      </c>
      <c r="F2429" t="s">
        <v>125</v>
      </c>
      <c r="G2429">
        <v>0.86050000000000004</v>
      </c>
    </row>
    <row r="2430" spans="1:7" x14ac:dyDescent="0.55000000000000004">
      <c r="A2430" t="s">
        <v>240</v>
      </c>
      <c r="B2430" t="s">
        <v>9</v>
      </c>
      <c r="C2430" t="s">
        <v>10</v>
      </c>
      <c r="D2430" t="s">
        <v>11</v>
      </c>
      <c r="E2430" t="s">
        <v>12</v>
      </c>
      <c r="F2430" t="s">
        <v>126</v>
      </c>
      <c r="G2430">
        <v>0.77210000000000001</v>
      </c>
    </row>
    <row r="2431" spans="1:7" x14ac:dyDescent="0.55000000000000004">
      <c r="A2431" t="s">
        <v>240</v>
      </c>
      <c r="B2431" t="s">
        <v>9</v>
      </c>
      <c r="C2431" t="s">
        <v>10</v>
      </c>
      <c r="D2431" t="s">
        <v>11</v>
      </c>
      <c r="E2431" t="s">
        <v>12</v>
      </c>
      <c r="F2431" t="s">
        <v>127</v>
      </c>
      <c r="G2431">
        <v>0.73750000000000004</v>
      </c>
    </row>
    <row r="2432" spans="1:7" x14ac:dyDescent="0.55000000000000004">
      <c r="A2432" t="s">
        <v>240</v>
      </c>
      <c r="B2432" t="s">
        <v>9</v>
      </c>
      <c r="C2432" t="s">
        <v>10</v>
      </c>
      <c r="D2432" t="s">
        <v>11</v>
      </c>
      <c r="E2432" t="s">
        <v>12</v>
      </c>
      <c r="F2432" t="s">
        <v>128</v>
      </c>
      <c r="G2432">
        <v>0.71619999999999995</v>
      </c>
    </row>
    <row r="2433" spans="1:7" x14ac:dyDescent="0.55000000000000004">
      <c r="A2433" t="s">
        <v>240</v>
      </c>
      <c r="B2433" t="s">
        <v>9</v>
      </c>
      <c r="C2433" t="s">
        <v>10</v>
      </c>
      <c r="D2433" t="s">
        <v>11</v>
      </c>
      <c r="E2433" t="s">
        <v>12</v>
      </c>
      <c r="F2433" t="s">
        <v>129</v>
      </c>
      <c r="G2433">
        <v>0.71199999999999997</v>
      </c>
    </row>
    <row r="2434" spans="1:7" x14ac:dyDescent="0.55000000000000004">
      <c r="A2434" t="s">
        <v>240</v>
      </c>
      <c r="B2434" t="s">
        <v>9</v>
      </c>
      <c r="C2434" t="s">
        <v>10</v>
      </c>
      <c r="D2434" t="s">
        <v>11</v>
      </c>
      <c r="E2434" t="s">
        <v>12</v>
      </c>
      <c r="F2434" t="s">
        <v>130</v>
      </c>
      <c r="G2434">
        <v>0.67979999999999996</v>
      </c>
    </row>
    <row r="2435" spans="1:7" x14ac:dyDescent="0.55000000000000004">
      <c r="A2435" t="s">
        <v>240</v>
      </c>
      <c r="B2435" t="s">
        <v>9</v>
      </c>
      <c r="C2435" t="s">
        <v>10</v>
      </c>
      <c r="D2435" t="s">
        <v>11</v>
      </c>
      <c r="E2435" t="s">
        <v>12</v>
      </c>
      <c r="F2435" t="s">
        <v>131</v>
      </c>
      <c r="G2435">
        <v>0.66169999999999995</v>
      </c>
    </row>
    <row r="2436" spans="1:7" x14ac:dyDescent="0.55000000000000004">
      <c r="A2436" t="s">
        <v>240</v>
      </c>
      <c r="B2436" t="s">
        <v>9</v>
      </c>
      <c r="C2436" t="s">
        <v>10</v>
      </c>
      <c r="D2436" t="s">
        <v>11</v>
      </c>
      <c r="E2436" t="s">
        <v>12</v>
      </c>
      <c r="F2436" t="s">
        <v>132</v>
      </c>
      <c r="G2436">
        <v>0.64500000000000002</v>
      </c>
    </row>
    <row r="2437" spans="1:7" x14ac:dyDescent="0.55000000000000004">
      <c r="A2437" t="s">
        <v>240</v>
      </c>
      <c r="B2437" t="s">
        <v>9</v>
      </c>
      <c r="C2437" t="s">
        <v>10</v>
      </c>
      <c r="D2437" t="s">
        <v>11</v>
      </c>
      <c r="E2437" t="s">
        <v>12</v>
      </c>
      <c r="F2437" t="s">
        <v>197</v>
      </c>
      <c r="G2437">
        <v>0.64470000000000005</v>
      </c>
    </row>
    <row r="2438" spans="1:7" x14ac:dyDescent="0.55000000000000004">
      <c r="A2438" t="s">
        <v>240</v>
      </c>
      <c r="B2438" t="s">
        <v>9</v>
      </c>
      <c r="C2438" t="s">
        <v>10</v>
      </c>
      <c r="D2438" t="s">
        <v>11</v>
      </c>
      <c r="E2438" t="s">
        <v>12</v>
      </c>
      <c r="F2438" t="s">
        <v>198</v>
      </c>
      <c r="G2438">
        <v>0.6865</v>
      </c>
    </row>
    <row r="2439" spans="1:7" x14ac:dyDescent="0.55000000000000004">
      <c r="A2439" t="s">
        <v>240</v>
      </c>
      <c r="B2439" t="s">
        <v>9</v>
      </c>
      <c r="C2439" t="s">
        <v>10</v>
      </c>
      <c r="D2439" t="s">
        <v>11</v>
      </c>
      <c r="E2439" t="s">
        <v>12</v>
      </c>
      <c r="F2439" t="s">
        <v>133</v>
      </c>
      <c r="G2439">
        <v>0.72760000000000002</v>
      </c>
    </row>
    <row r="2440" spans="1:7" x14ac:dyDescent="0.55000000000000004">
      <c r="A2440" t="s">
        <v>240</v>
      </c>
      <c r="B2440" t="s">
        <v>9</v>
      </c>
      <c r="C2440" t="s">
        <v>10</v>
      </c>
      <c r="D2440" t="s">
        <v>11</v>
      </c>
      <c r="E2440" t="s">
        <v>12</v>
      </c>
      <c r="F2440" t="s">
        <v>134</v>
      </c>
      <c r="G2440">
        <v>0.8488</v>
      </c>
    </row>
    <row r="2441" spans="1:7" x14ac:dyDescent="0.55000000000000004">
      <c r="A2441" t="s">
        <v>240</v>
      </c>
      <c r="B2441" t="s">
        <v>9</v>
      </c>
      <c r="C2441" t="s">
        <v>10</v>
      </c>
      <c r="D2441" t="s">
        <v>11</v>
      </c>
      <c r="E2441" t="s">
        <v>12</v>
      </c>
      <c r="F2441" t="s">
        <v>135</v>
      </c>
      <c r="G2441">
        <v>0.89549999999999996</v>
      </c>
    </row>
    <row r="2442" spans="1:7" x14ac:dyDescent="0.55000000000000004">
      <c r="A2442" t="s">
        <v>240</v>
      </c>
      <c r="B2442" t="s">
        <v>9</v>
      </c>
      <c r="C2442" t="s">
        <v>10</v>
      </c>
      <c r="D2442" t="s">
        <v>11</v>
      </c>
      <c r="E2442" t="s">
        <v>12</v>
      </c>
      <c r="F2442" t="s">
        <v>136</v>
      </c>
      <c r="G2442">
        <v>0.88049999999999995</v>
      </c>
    </row>
    <row r="2443" spans="1:7" x14ac:dyDescent="0.55000000000000004">
      <c r="A2443" t="s">
        <v>240</v>
      </c>
      <c r="B2443" t="s">
        <v>9</v>
      </c>
      <c r="C2443" t="s">
        <v>10</v>
      </c>
      <c r="D2443" t="s">
        <v>11</v>
      </c>
      <c r="E2443" t="s">
        <v>12</v>
      </c>
      <c r="F2443" t="s">
        <v>137</v>
      </c>
      <c r="G2443">
        <v>0.99770000000000003</v>
      </c>
    </row>
    <row r="2444" spans="1:7" x14ac:dyDescent="0.55000000000000004">
      <c r="A2444" t="s">
        <v>240</v>
      </c>
      <c r="B2444" t="s">
        <v>9</v>
      </c>
      <c r="C2444" t="s">
        <v>10</v>
      </c>
      <c r="D2444" t="s">
        <v>11</v>
      </c>
      <c r="E2444" t="s">
        <v>12</v>
      </c>
      <c r="F2444" t="s">
        <v>138</v>
      </c>
      <c r="G2444">
        <v>1.042</v>
      </c>
    </row>
    <row r="2445" spans="1:7" x14ac:dyDescent="0.55000000000000004">
      <c r="A2445" t="s">
        <v>240</v>
      </c>
      <c r="B2445" t="s">
        <v>9</v>
      </c>
      <c r="C2445" t="s">
        <v>10</v>
      </c>
      <c r="D2445" t="s">
        <v>11</v>
      </c>
      <c r="E2445" t="s">
        <v>12</v>
      </c>
      <c r="F2445" t="s">
        <v>139</v>
      </c>
      <c r="G2445">
        <v>1.0217000000000001</v>
      </c>
    </row>
    <row r="2446" spans="1:7" x14ac:dyDescent="0.55000000000000004">
      <c r="A2446" t="s">
        <v>240</v>
      </c>
      <c r="B2446" t="s">
        <v>9</v>
      </c>
      <c r="C2446" t="s">
        <v>10</v>
      </c>
      <c r="D2446" t="s">
        <v>11</v>
      </c>
      <c r="E2446" t="s">
        <v>12</v>
      </c>
      <c r="F2446" t="s">
        <v>140</v>
      </c>
      <c r="G2446">
        <v>1.0172000000000001</v>
      </c>
    </row>
    <row r="2447" spans="1:7" x14ac:dyDescent="0.55000000000000004">
      <c r="A2447" t="s">
        <v>240</v>
      </c>
      <c r="B2447" t="s">
        <v>9</v>
      </c>
      <c r="C2447" t="s">
        <v>10</v>
      </c>
      <c r="D2447" t="s">
        <v>11</v>
      </c>
      <c r="E2447" t="s">
        <v>12</v>
      </c>
      <c r="F2447" t="s">
        <v>141</v>
      </c>
      <c r="G2447">
        <v>1.0867</v>
      </c>
    </row>
    <row r="2448" spans="1:7" x14ac:dyDescent="0.55000000000000004">
      <c r="A2448" t="s">
        <v>240</v>
      </c>
      <c r="B2448" t="s">
        <v>9</v>
      </c>
      <c r="C2448" t="s">
        <v>10</v>
      </c>
      <c r="D2448" t="s">
        <v>11</v>
      </c>
      <c r="E2448" t="s">
        <v>12</v>
      </c>
      <c r="F2448" t="s">
        <v>142</v>
      </c>
      <c r="G2448">
        <v>1.1755</v>
      </c>
    </row>
    <row r="2449" spans="1:7" x14ac:dyDescent="0.55000000000000004">
      <c r="A2449" t="s">
        <v>240</v>
      </c>
      <c r="B2449" t="s">
        <v>9</v>
      </c>
      <c r="C2449" t="s">
        <v>10</v>
      </c>
      <c r="D2449" t="s">
        <v>11</v>
      </c>
      <c r="E2449" t="s">
        <v>12</v>
      </c>
      <c r="F2449" t="s">
        <v>143</v>
      </c>
      <c r="G2449">
        <v>1.3211999999999999</v>
      </c>
    </row>
    <row r="2450" spans="1:7" x14ac:dyDescent="0.55000000000000004">
      <c r="A2450" t="s">
        <v>240</v>
      </c>
      <c r="B2450" t="s">
        <v>9</v>
      </c>
      <c r="C2450" t="s">
        <v>10</v>
      </c>
      <c r="D2450" t="s">
        <v>11</v>
      </c>
      <c r="E2450" t="s">
        <v>12</v>
      </c>
      <c r="F2450" t="s">
        <v>144</v>
      </c>
      <c r="G2450">
        <v>1.4251</v>
      </c>
    </row>
    <row r="2451" spans="1:7" x14ac:dyDescent="0.55000000000000004">
      <c r="A2451" t="s">
        <v>240</v>
      </c>
      <c r="B2451" t="s">
        <v>9</v>
      </c>
      <c r="C2451" t="s">
        <v>10</v>
      </c>
      <c r="D2451" t="s">
        <v>11</v>
      </c>
      <c r="E2451" t="s">
        <v>12</v>
      </c>
      <c r="F2451" t="s">
        <v>145</v>
      </c>
      <c r="G2451">
        <v>1.4885999999999999</v>
      </c>
    </row>
    <row r="2452" spans="1:7" x14ac:dyDescent="0.55000000000000004">
      <c r="A2452" t="s">
        <v>240</v>
      </c>
      <c r="B2452" t="s">
        <v>9</v>
      </c>
      <c r="C2452" t="s">
        <v>10</v>
      </c>
      <c r="D2452" t="s">
        <v>11</v>
      </c>
      <c r="E2452" t="s">
        <v>12</v>
      </c>
      <c r="F2452" t="s">
        <v>146</v>
      </c>
      <c r="G2452">
        <v>1.5975999999999999</v>
      </c>
    </row>
    <row r="2453" spans="1:7" x14ac:dyDescent="0.55000000000000004">
      <c r="A2453" t="s">
        <v>240</v>
      </c>
      <c r="B2453" t="s">
        <v>9</v>
      </c>
      <c r="C2453" t="s">
        <v>10</v>
      </c>
      <c r="D2453" t="s">
        <v>11</v>
      </c>
      <c r="E2453" t="s">
        <v>12</v>
      </c>
      <c r="F2453" t="s">
        <v>147</v>
      </c>
      <c r="G2453">
        <v>1.5521</v>
      </c>
    </row>
    <row r="2454" spans="1:7" x14ac:dyDescent="0.55000000000000004">
      <c r="A2454" t="s">
        <v>240</v>
      </c>
      <c r="B2454" t="s">
        <v>9</v>
      </c>
      <c r="C2454" t="s">
        <v>10</v>
      </c>
      <c r="D2454" t="s">
        <v>11</v>
      </c>
      <c r="E2454" t="s">
        <v>12</v>
      </c>
      <c r="F2454" t="s">
        <v>148</v>
      </c>
      <c r="G2454">
        <v>1.5365</v>
      </c>
    </row>
    <row r="2455" spans="1:7" x14ac:dyDescent="0.55000000000000004">
      <c r="A2455" t="s">
        <v>240</v>
      </c>
      <c r="B2455" t="s">
        <v>9</v>
      </c>
      <c r="C2455" t="s">
        <v>10</v>
      </c>
      <c r="D2455" t="s">
        <v>11</v>
      </c>
      <c r="E2455" t="s">
        <v>12</v>
      </c>
      <c r="F2455" t="s">
        <v>149</v>
      </c>
      <c r="G2455">
        <v>1.5759000000000001</v>
      </c>
    </row>
    <row r="2456" spans="1:7" x14ac:dyDescent="0.55000000000000004">
      <c r="A2456" t="s">
        <v>240</v>
      </c>
      <c r="B2456" t="s">
        <v>9</v>
      </c>
      <c r="C2456" t="s">
        <v>10</v>
      </c>
      <c r="D2456" t="s">
        <v>11</v>
      </c>
      <c r="E2456" t="s">
        <v>12</v>
      </c>
      <c r="F2456" t="s">
        <v>150</v>
      </c>
      <c r="G2456">
        <v>1.4846999999999999</v>
      </c>
    </row>
    <row r="2457" spans="1:7" x14ac:dyDescent="0.55000000000000004">
      <c r="A2457" t="s">
        <v>240</v>
      </c>
      <c r="B2457" t="s">
        <v>9</v>
      </c>
      <c r="C2457" t="s">
        <v>10</v>
      </c>
      <c r="D2457" t="s">
        <v>11</v>
      </c>
      <c r="E2457" t="s">
        <v>12</v>
      </c>
      <c r="F2457" t="s">
        <v>199</v>
      </c>
      <c r="G2457">
        <v>1.4260999999999999</v>
      </c>
    </row>
    <row r="2458" spans="1:7" x14ac:dyDescent="0.55000000000000004">
      <c r="A2458" t="s">
        <v>240</v>
      </c>
      <c r="B2458" t="s">
        <v>9</v>
      </c>
      <c r="C2458" t="s">
        <v>10</v>
      </c>
      <c r="D2458" t="s">
        <v>11</v>
      </c>
      <c r="E2458" t="s">
        <v>12</v>
      </c>
      <c r="F2458" t="s">
        <v>151</v>
      </c>
      <c r="G2458">
        <v>1.2222</v>
      </c>
    </row>
    <row r="2459" spans="1:7" x14ac:dyDescent="0.55000000000000004">
      <c r="A2459" t="s">
        <v>240</v>
      </c>
      <c r="B2459" t="s">
        <v>9</v>
      </c>
      <c r="C2459" t="s">
        <v>10</v>
      </c>
      <c r="D2459" t="s">
        <v>11</v>
      </c>
      <c r="E2459" t="s">
        <v>12</v>
      </c>
      <c r="F2459" t="s">
        <v>152</v>
      </c>
      <c r="G2459">
        <v>1.0483</v>
      </c>
    </row>
    <row r="2460" spans="1:7" x14ac:dyDescent="0.55000000000000004">
      <c r="A2460" t="s">
        <v>240</v>
      </c>
      <c r="B2460" t="s">
        <v>9</v>
      </c>
      <c r="C2460" t="s">
        <v>10</v>
      </c>
      <c r="D2460" t="s">
        <v>11</v>
      </c>
      <c r="E2460" t="s">
        <v>12</v>
      </c>
      <c r="F2460" t="s">
        <v>153</v>
      </c>
      <c r="G2460">
        <v>0.85850000000000004</v>
      </c>
    </row>
    <row r="2461" spans="1:7" x14ac:dyDescent="0.55000000000000004">
      <c r="A2461" t="s">
        <v>240</v>
      </c>
      <c r="B2461" t="s">
        <v>9</v>
      </c>
      <c r="C2461" t="s">
        <v>10</v>
      </c>
      <c r="D2461" t="s">
        <v>11</v>
      </c>
      <c r="E2461" t="s">
        <v>12</v>
      </c>
      <c r="F2461" t="s">
        <v>154</v>
      </c>
      <c r="G2461">
        <v>0.74429999999999996</v>
      </c>
    </row>
    <row r="2462" spans="1:7" x14ac:dyDescent="0.55000000000000004">
      <c r="A2462" t="s">
        <v>240</v>
      </c>
      <c r="B2462" t="s">
        <v>9</v>
      </c>
      <c r="C2462" t="s">
        <v>10</v>
      </c>
      <c r="D2462" t="s">
        <v>11</v>
      </c>
      <c r="E2462" t="s">
        <v>12</v>
      </c>
      <c r="F2462" t="s">
        <v>155</v>
      </c>
      <c r="G2462">
        <v>0.68489999999999995</v>
      </c>
    </row>
    <row r="2463" spans="1:7" x14ac:dyDescent="0.55000000000000004">
      <c r="A2463" t="s">
        <v>240</v>
      </c>
      <c r="B2463" t="s">
        <v>9</v>
      </c>
      <c r="C2463" t="s">
        <v>10</v>
      </c>
      <c r="D2463" t="s">
        <v>11</v>
      </c>
      <c r="E2463" t="s">
        <v>12</v>
      </c>
      <c r="F2463" t="s">
        <v>200</v>
      </c>
      <c r="G2463">
        <v>0.65890000000000004</v>
      </c>
    </row>
    <row r="2464" spans="1:7" x14ac:dyDescent="0.55000000000000004">
      <c r="A2464" t="s">
        <v>240</v>
      </c>
      <c r="B2464" t="s">
        <v>9</v>
      </c>
      <c r="C2464" t="s">
        <v>10</v>
      </c>
      <c r="D2464" t="s">
        <v>11</v>
      </c>
      <c r="E2464" t="s">
        <v>12</v>
      </c>
      <c r="F2464" t="s">
        <v>201</v>
      </c>
      <c r="G2464">
        <v>0.497</v>
      </c>
    </row>
    <row r="2465" spans="1:7" x14ac:dyDescent="0.55000000000000004">
      <c r="A2465" t="s">
        <v>240</v>
      </c>
      <c r="B2465" t="s">
        <v>9</v>
      </c>
      <c r="C2465" t="s">
        <v>10</v>
      </c>
      <c r="D2465" t="s">
        <v>11</v>
      </c>
      <c r="E2465" t="s">
        <v>12</v>
      </c>
      <c r="F2465" t="s">
        <v>202</v>
      </c>
      <c r="G2465">
        <v>0.33239999999999997</v>
      </c>
    </row>
    <row r="2466" spans="1:7" x14ac:dyDescent="0.55000000000000004">
      <c r="A2466" t="s">
        <v>240</v>
      </c>
      <c r="B2466" t="s">
        <v>9</v>
      </c>
      <c r="C2466" t="s">
        <v>10</v>
      </c>
      <c r="D2466" t="s">
        <v>11</v>
      </c>
      <c r="E2466" t="s">
        <v>12</v>
      </c>
      <c r="F2466" t="s">
        <v>156</v>
      </c>
      <c r="G2466">
        <v>0.24629999999999999</v>
      </c>
    </row>
    <row r="2467" spans="1:7" x14ac:dyDescent="0.55000000000000004">
      <c r="A2467" t="s">
        <v>240</v>
      </c>
      <c r="B2467" t="s">
        <v>9</v>
      </c>
      <c r="C2467" t="s">
        <v>10</v>
      </c>
      <c r="D2467" t="s">
        <v>11</v>
      </c>
      <c r="E2467" t="s">
        <v>12</v>
      </c>
      <c r="F2467" t="s">
        <v>203</v>
      </c>
      <c r="G2467">
        <v>0.2079</v>
      </c>
    </row>
    <row r="2468" spans="1:7" x14ac:dyDescent="0.55000000000000004">
      <c r="A2468" t="s">
        <v>240</v>
      </c>
      <c r="B2468" t="s">
        <v>9</v>
      </c>
      <c r="C2468" t="s">
        <v>10</v>
      </c>
      <c r="D2468" t="s">
        <v>11</v>
      </c>
      <c r="E2468" t="s">
        <v>12</v>
      </c>
      <c r="F2468" t="s">
        <v>204</v>
      </c>
      <c r="G2468">
        <v>0.192</v>
      </c>
    </row>
    <row r="2469" spans="1:7" x14ac:dyDescent="0.55000000000000004">
      <c r="A2469" t="s">
        <v>240</v>
      </c>
      <c r="B2469" t="s">
        <v>9</v>
      </c>
      <c r="C2469" t="s">
        <v>10</v>
      </c>
      <c r="D2469" t="s">
        <v>11</v>
      </c>
      <c r="E2469" t="s">
        <v>12</v>
      </c>
      <c r="F2469" t="s">
        <v>205</v>
      </c>
      <c r="G2469">
        <v>0.1855</v>
      </c>
    </row>
    <row r="2470" spans="1:7" x14ac:dyDescent="0.55000000000000004">
      <c r="A2470" t="s">
        <v>240</v>
      </c>
      <c r="B2470" t="s">
        <v>9</v>
      </c>
      <c r="C2470" t="s">
        <v>10</v>
      </c>
      <c r="D2470" t="s">
        <v>11</v>
      </c>
      <c r="E2470" t="s">
        <v>12</v>
      </c>
      <c r="F2470" t="s">
        <v>157</v>
      </c>
      <c r="G2470">
        <v>0.2049</v>
      </c>
    </row>
    <row r="2471" spans="1:7" x14ac:dyDescent="0.55000000000000004">
      <c r="A2471" t="s">
        <v>240</v>
      </c>
      <c r="B2471" t="s">
        <v>9</v>
      </c>
      <c r="C2471" t="s">
        <v>10</v>
      </c>
      <c r="D2471" t="s">
        <v>11</v>
      </c>
      <c r="E2471" t="s">
        <v>12</v>
      </c>
      <c r="F2471" t="s">
        <v>206</v>
      </c>
      <c r="G2471">
        <v>0.22339999999999999</v>
      </c>
    </row>
    <row r="2472" spans="1:7" x14ac:dyDescent="0.55000000000000004">
      <c r="A2472" t="s">
        <v>240</v>
      </c>
      <c r="B2472" t="s">
        <v>9</v>
      </c>
      <c r="C2472" t="s">
        <v>10</v>
      </c>
      <c r="D2472" t="s">
        <v>11</v>
      </c>
      <c r="E2472" t="s">
        <v>12</v>
      </c>
      <c r="F2472" t="s">
        <v>207</v>
      </c>
      <c r="G2472">
        <v>0.20610000000000001</v>
      </c>
    </row>
    <row r="2473" spans="1:7" x14ac:dyDescent="0.55000000000000004">
      <c r="A2473" t="s">
        <v>240</v>
      </c>
      <c r="B2473" t="s">
        <v>9</v>
      </c>
      <c r="C2473" t="s">
        <v>10</v>
      </c>
      <c r="D2473" t="s">
        <v>11</v>
      </c>
      <c r="E2473" t="s">
        <v>12</v>
      </c>
      <c r="F2473" t="s">
        <v>158</v>
      </c>
      <c r="G2473">
        <v>0.2089</v>
      </c>
    </row>
    <row r="2474" spans="1:7" x14ac:dyDescent="0.55000000000000004">
      <c r="A2474" t="s">
        <v>240</v>
      </c>
      <c r="B2474" t="s">
        <v>9</v>
      </c>
      <c r="C2474" t="s">
        <v>10</v>
      </c>
      <c r="D2474" t="s">
        <v>11</v>
      </c>
      <c r="E2474" t="s">
        <v>12</v>
      </c>
      <c r="F2474" t="s">
        <v>159</v>
      </c>
      <c r="G2474">
        <v>0.20119999999999999</v>
      </c>
    </row>
    <row r="2475" spans="1:7" x14ac:dyDescent="0.55000000000000004">
      <c r="A2475" t="s">
        <v>240</v>
      </c>
      <c r="B2475" t="s">
        <v>9</v>
      </c>
      <c r="C2475" t="s">
        <v>10</v>
      </c>
      <c r="D2475" t="s">
        <v>11</v>
      </c>
      <c r="E2475" t="s">
        <v>12</v>
      </c>
      <c r="F2475" t="s">
        <v>160</v>
      </c>
      <c r="G2475">
        <v>0.21029999999999999</v>
      </c>
    </row>
    <row r="2476" spans="1:7" x14ac:dyDescent="0.55000000000000004">
      <c r="A2476" t="s">
        <v>240</v>
      </c>
      <c r="B2476" t="s">
        <v>9</v>
      </c>
      <c r="C2476" t="s">
        <v>10</v>
      </c>
      <c r="D2476" t="s">
        <v>11</v>
      </c>
      <c r="E2476" t="s">
        <v>12</v>
      </c>
      <c r="F2476" t="s">
        <v>161</v>
      </c>
      <c r="G2476">
        <v>0.22140000000000001</v>
      </c>
    </row>
    <row r="2477" spans="1:7" x14ac:dyDescent="0.55000000000000004">
      <c r="A2477" t="s">
        <v>240</v>
      </c>
      <c r="B2477" t="s">
        <v>9</v>
      </c>
      <c r="C2477" t="s">
        <v>10</v>
      </c>
      <c r="D2477" t="s">
        <v>11</v>
      </c>
      <c r="E2477" t="s">
        <v>12</v>
      </c>
      <c r="F2477" t="s">
        <v>208</v>
      </c>
      <c r="G2477">
        <v>0.22589999999999999</v>
      </c>
    </row>
    <row r="2478" spans="1:7" x14ac:dyDescent="0.55000000000000004">
      <c r="A2478" t="s">
        <v>240</v>
      </c>
      <c r="B2478" t="s">
        <v>9</v>
      </c>
      <c r="C2478" t="s">
        <v>10</v>
      </c>
      <c r="D2478" t="s">
        <v>11</v>
      </c>
      <c r="E2478" t="s">
        <v>12</v>
      </c>
      <c r="F2478" t="s">
        <v>162</v>
      </c>
      <c r="G2478">
        <v>0.22320000000000001</v>
      </c>
    </row>
    <row r="2479" spans="1:7" x14ac:dyDescent="0.55000000000000004">
      <c r="A2479" t="s">
        <v>240</v>
      </c>
      <c r="B2479" t="s">
        <v>9</v>
      </c>
      <c r="C2479" t="s">
        <v>10</v>
      </c>
      <c r="D2479" t="s">
        <v>11</v>
      </c>
      <c r="E2479" t="s">
        <v>12</v>
      </c>
      <c r="F2479" t="s">
        <v>209</v>
      </c>
      <c r="G2479">
        <v>0.2258</v>
      </c>
    </row>
    <row r="2480" spans="1:7" x14ac:dyDescent="0.55000000000000004">
      <c r="A2480" t="s">
        <v>240</v>
      </c>
      <c r="B2480" t="s">
        <v>9</v>
      </c>
      <c r="C2480" t="s">
        <v>10</v>
      </c>
      <c r="D2480" t="s">
        <v>11</v>
      </c>
      <c r="E2480" t="s">
        <v>12</v>
      </c>
      <c r="F2480" t="s">
        <v>210</v>
      </c>
      <c r="G2480">
        <v>0.22339999999999999</v>
      </c>
    </row>
    <row r="2481" spans="1:7" x14ac:dyDescent="0.55000000000000004">
      <c r="A2481" t="s">
        <v>240</v>
      </c>
      <c r="B2481" t="s">
        <v>9</v>
      </c>
      <c r="C2481" t="s">
        <v>10</v>
      </c>
      <c r="D2481" t="s">
        <v>11</v>
      </c>
      <c r="E2481" t="s">
        <v>12</v>
      </c>
      <c r="F2481" t="s">
        <v>211</v>
      </c>
      <c r="G2481">
        <v>0.27350000000000002</v>
      </c>
    </row>
    <row r="2482" spans="1:7" x14ac:dyDescent="0.55000000000000004">
      <c r="A2482" t="s">
        <v>240</v>
      </c>
      <c r="B2482" t="s">
        <v>9</v>
      </c>
      <c r="C2482" t="s">
        <v>10</v>
      </c>
      <c r="D2482" t="s">
        <v>11</v>
      </c>
      <c r="E2482" t="s">
        <v>12</v>
      </c>
      <c r="F2482" t="s">
        <v>163</v>
      </c>
      <c r="G2482">
        <v>0.29199999999999998</v>
      </c>
    </row>
    <row r="2483" spans="1:7" x14ac:dyDescent="0.55000000000000004">
      <c r="A2483" t="s">
        <v>240</v>
      </c>
      <c r="B2483" t="s">
        <v>9</v>
      </c>
      <c r="C2483" t="s">
        <v>10</v>
      </c>
      <c r="D2483" t="s">
        <v>11</v>
      </c>
      <c r="E2483" t="s">
        <v>12</v>
      </c>
      <c r="F2483" t="s">
        <v>164</v>
      </c>
      <c r="G2483">
        <v>0.28810000000000002</v>
      </c>
    </row>
    <row r="2484" spans="1:7" x14ac:dyDescent="0.55000000000000004">
      <c r="A2484" t="s">
        <v>240</v>
      </c>
      <c r="B2484" t="s">
        <v>9</v>
      </c>
      <c r="C2484" t="s">
        <v>10</v>
      </c>
      <c r="D2484" t="s">
        <v>11</v>
      </c>
      <c r="E2484" t="s">
        <v>12</v>
      </c>
      <c r="F2484" t="s">
        <v>165</v>
      </c>
      <c r="G2484">
        <v>0.30530000000000002</v>
      </c>
    </row>
    <row r="2485" spans="1:7" x14ac:dyDescent="0.55000000000000004">
      <c r="A2485" t="s">
        <v>240</v>
      </c>
      <c r="B2485" t="s">
        <v>9</v>
      </c>
      <c r="C2485" t="s">
        <v>10</v>
      </c>
      <c r="D2485" t="s">
        <v>11</v>
      </c>
      <c r="E2485" t="s">
        <v>12</v>
      </c>
      <c r="F2485" t="s">
        <v>166</v>
      </c>
      <c r="G2485">
        <v>0.32969999999999999</v>
      </c>
    </row>
    <row r="2486" spans="1:7" x14ac:dyDescent="0.55000000000000004">
      <c r="A2486" t="s">
        <v>240</v>
      </c>
      <c r="B2486" t="s">
        <v>9</v>
      </c>
      <c r="C2486" t="s">
        <v>10</v>
      </c>
      <c r="D2486" t="s">
        <v>11</v>
      </c>
      <c r="E2486" t="s">
        <v>12</v>
      </c>
      <c r="F2486" t="s">
        <v>212</v>
      </c>
      <c r="G2486">
        <v>0.3246</v>
      </c>
    </row>
    <row r="2487" spans="1:7" x14ac:dyDescent="0.55000000000000004">
      <c r="A2487" t="s">
        <v>240</v>
      </c>
      <c r="B2487" t="s">
        <v>9</v>
      </c>
      <c r="C2487" t="s">
        <v>10</v>
      </c>
      <c r="D2487" t="s">
        <v>11</v>
      </c>
      <c r="E2487" t="s">
        <v>12</v>
      </c>
      <c r="F2487" t="s">
        <v>167</v>
      </c>
      <c r="G2487">
        <v>0.2414</v>
      </c>
    </row>
    <row r="2488" spans="1:7" x14ac:dyDescent="0.55000000000000004">
      <c r="A2488" t="s">
        <v>240</v>
      </c>
      <c r="B2488" t="s">
        <v>9</v>
      </c>
      <c r="C2488" t="s">
        <v>10</v>
      </c>
      <c r="D2488" t="s">
        <v>11</v>
      </c>
      <c r="E2488" t="s">
        <v>12</v>
      </c>
      <c r="F2488" t="s">
        <v>168</v>
      </c>
      <c r="G2488">
        <v>0.20499999999999999</v>
      </c>
    </row>
    <row r="2489" spans="1:7" x14ac:dyDescent="0.55000000000000004">
      <c r="A2489" t="s">
        <v>240</v>
      </c>
      <c r="B2489" t="s">
        <v>9</v>
      </c>
      <c r="C2489" t="s">
        <v>10</v>
      </c>
      <c r="D2489" t="s">
        <v>11</v>
      </c>
      <c r="E2489" t="s">
        <v>12</v>
      </c>
      <c r="F2489" t="s">
        <v>213</v>
      </c>
      <c r="G2489">
        <v>0.19159999999999999</v>
      </c>
    </row>
    <row r="2490" spans="1:7" x14ac:dyDescent="0.55000000000000004">
      <c r="A2490" t="s">
        <v>240</v>
      </c>
      <c r="B2490" t="s">
        <v>9</v>
      </c>
      <c r="C2490" t="s">
        <v>10</v>
      </c>
      <c r="D2490" t="s">
        <v>11</v>
      </c>
      <c r="E2490" t="s">
        <v>12</v>
      </c>
      <c r="F2490" t="s">
        <v>214</v>
      </c>
      <c r="G2490">
        <v>9.7100000000000006E-2</v>
      </c>
    </row>
    <row r="2491" spans="1:7" x14ac:dyDescent="0.55000000000000004">
      <c r="A2491" t="s">
        <v>240</v>
      </c>
      <c r="B2491" t="s">
        <v>9</v>
      </c>
      <c r="C2491" t="s">
        <v>10</v>
      </c>
      <c r="D2491" t="s">
        <v>11</v>
      </c>
      <c r="E2491" t="s">
        <v>12</v>
      </c>
      <c r="F2491" t="s">
        <v>215</v>
      </c>
      <c r="G2491">
        <v>8.2600000000000007E-2</v>
      </c>
    </row>
    <row r="2492" spans="1:7" x14ac:dyDescent="0.55000000000000004">
      <c r="A2492" t="s">
        <v>240</v>
      </c>
      <c r="B2492" t="s">
        <v>9</v>
      </c>
      <c r="C2492" t="s">
        <v>10</v>
      </c>
      <c r="D2492" t="s">
        <v>11</v>
      </c>
      <c r="E2492" t="s">
        <v>12</v>
      </c>
      <c r="F2492" t="s">
        <v>216</v>
      </c>
      <c r="G2492">
        <v>8.09E-2</v>
      </c>
    </row>
    <row r="2493" spans="1:7" x14ac:dyDescent="0.55000000000000004">
      <c r="A2493" t="s">
        <v>240</v>
      </c>
      <c r="B2493" t="s">
        <v>9</v>
      </c>
      <c r="C2493" t="s">
        <v>10</v>
      </c>
      <c r="D2493" t="s">
        <v>11</v>
      </c>
      <c r="E2493" t="s">
        <v>12</v>
      </c>
      <c r="F2493" t="s">
        <v>217</v>
      </c>
      <c r="G2493">
        <v>8.09E-2</v>
      </c>
    </row>
    <row r="2494" spans="1:7" x14ac:dyDescent="0.55000000000000004">
      <c r="A2494" t="s">
        <v>240</v>
      </c>
      <c r="B2494" t="s">
        <v>9</v>
      </c>
      <c r="C2494" t="s">
        <v>10</v>
      </c>
      <c r="D2494" t="s">
        <v>11</v>
      </c>
      <c r="E2494" t="s">
        <v>12</v>
      </c>
      <c r="F2494" t="s">
        <v>169</v>
      </c>
      <c r="G2494">
        <v>6.2700000000000006E-2</v>
      </c>
    </row>
    <row r="2495" spans="1:7" x14ac:dyDescent="0.55000000000000004">
      <c r="A2495" t="s">
        <v>240</v>
      </c>
      <c r="B2495" t="s">
        <v>9</v>
      </c>
      <c r="C2495" t="s">
        <v>10</v>
      </c>
      <c r="D2495" t="s">
        <v>11</v>
      </c>
      <c r="E2495" t="s">
        <v>12</v>
      </c>
      <c r="F2495" t="s">
        <v>170</v>
      </c>
      <c r="G2495">
        <v>4.82E-2</v>
      </c>
    </row>
    <row r="2496" spans="1:7" x14ac:dyDescent="0.55000000000000004">
      <c r="A2496" t="s">
        <v>240</v>
      </c>
      <c r="B2496" t="s">
        <v>9</v>
      </c>
      <c r="C2496" t="s">
        <v>10</v>
      </c>
      <c r="D2496" t="s">
        <v>11</v>
      </c>
      <c r="E2496" t="s">
        <v>12</v>
      </c>
      <c r="F2496" t="s">
        <v>171</v>
      </c>
      <c r="G2496">
        <v>2.7199999999999998E-2</v>
      </c>
    </row>
    <row r="2497" spans="1:7" x14ac:dyDescent="0.55000000000000004">
      <c r="A2497" t="s">
        <v>240</v>
      </c>
      <c r="B2497" t="s">
        <v>9</v>
      </c>
      <c r="C2497" t="s">
        <v>10</v>
      </c>
      <c r="D2497" t="s">
        <v>11</v>
      </c>
      <c r="E2497" t="s">
        <v>12</v>
      </c>
      <c r="F2497" t="s">
        <v>172</v>
      </c>
      <c r="G2497">
        <v>4.7000000000000002E-3</v>
      </c>
    </row>
    <row r="2498" spans="1:7" x14ac:dyDescent="0.55000000000000004">
      <c r="A2498" t="s">
        <v>240</v>
      </c>
      <c r="B2498" t="s">
        <v>9</v>
      </c>
      <c r="C2498" t="s">
        <v>10</v>
      </c>
      <c r="D2498" t="s">
        <v>11</v>
      </c>
      <c r="E2498" t="s">
        <v>12</v>
      </c>
      <c r="F2498" t="s">
        <v>218</v>
      </c>
      <c r="G2498">
        <v>-1.04E-2</v>
      </c>
    </row>
    <row r="2499" spans="1:7" x14ac:dyDescent="0.55000000000000004">
      <c r="A2499" t="s">
        <v>240</v>
      </c>
      <c r="B2499" t="s">
        <v>9</v>
      </c>
      <c r="C2499" t="s">
        <v>10</v>
      </c>
      <c r="D2499" t="s">
        <v>11</v>
      </c>
      <c r="E2499" t="s">
        <v>12</v>
      </c>
      <c r="F2499" t="s">
        <v>173</v>
      </c>
      <c r="G2499">
        <v>-1.3899999999999999E-2</v>
      </c>
    </row>
    <row r="2500" spans="1:7" x14ac:dyDescent="0.55000000000000004">
      <c r="A2500" t="s">
        <v>240</v>
      </c>
      <c r="B2500" t="s">
        <v>9</v>
      </c>
      <c r="C2500" t="s">
        <v>10</v>
      </c>
      <c r="D2500" t="s">
        <v>11</v>
      </c>
      <c r="E2500" t="s">
        <v>12</v>
      </c>
      <c r="F2500" t="s">
        <v>219</v>
      </c>
      <c r="G2500">
        <v>-1.8700000000000001E-2</v>
      </c>
    </row>
    <row r="2501" spans="1:7" x14ac:dyDescent="0.55000000000000004">
      <c r="A2501" t="s">
        <v>240</v>
      </c>
      <c r="B2501" t="s">
        <v>9</v>
      </c>
      <c r="C2501" t="s">
        <v>10</v>
      </c>
      <c r="D2501" t="s">
        <v>11</v>
      </c>
      <c r="E2501" t="s">
        <v>12</v>
      </c>
      <c r="F2501" t="s">
        <v>220</v>
      </c>
      <c r="G2501">
        <v>-2.7699999999999999E-2</v>
      </c>
    </row>
    <row r="2502" spans="1:7" x14ac:dyDescent="0.55000000000000004">
      <c r="A2502" t="s">
        <v>240</v>
      </c>
      <c r="B2502" t="s">
        <v>9</v>
      </c>
      <c r="C2502" t="s">
        <v>10</v>
      </c>
      <c r="D2502" t="s">
        <v>11</v>
      </c>
      <c r="E2502" t="s">
        <v>12</v>
      </c>
      <c r="F2502" t="s">
        <v>221</v>
      </c>
      <c r="G2502">
        <v>-3.6999999999999998E-2</v>
      </c>
    </row>
    <row r="2503" spans="1:7" x14ac:dyDescent="0.55000000000000004">
      <c r="A2503" t="s">
        <v>240</v>
      </c>
      <c r="B2503" t="s">
        <v>9</v>
      </c>
      <c r="C2503" t="s">
        <v>10</v>
      </c>
      <c r="D2503" t="s">
        <v>11</v>
      </c>
      <c r="E2503" t="s">
        <v>12</v>
      </c>
      <c r="F2503" t="s">
        <v>222</v>
      </c>
      <c r="G2503">
        <v>-5.3600000000000002E-2</v>
      </c>
    </row>
    <row r="2504" spans="1:7" x14ac:dyDescent="0.55000000000000004">
      <c r="A2504" t="s">
        <v>240</v>
      </c>
      <c r="B2504" t="s">
        <v>9</v>
      </c>
      <c r="C2504" t="s">
        <v>10</v>
      </c>
      <c r="D2504" t="s">
        <v>11</v>
      </c>
      <c r="E2504" t="s">
        <v>12</v>
      </c>
      <c r="F2504" t="s">
        <v>223</v>
      </c>
      <c r="G2504">
        <v>-8.7599999999999997E-2</v>
      </c>
    </row>
    <row r="2505" spans="1:7" x14ac:dyDescent="0.55000000000000004">
      <c r="A2505" t="s">
        <v>240</v>
      </c>
      <c r="B2505" t="s">
        <v>9</v>
      </c>
      <c r="C2505" t="s">
        <v>10</v>
      </c>
      <c r="D2505" t="s">
        <v>11</v>
      </c>
      <c r="E2505" t="s">
        <v>12</v>
      </c>
      <c r="F2505" t="s">
        <v>224</v>
      </c>
      <c r="G2505">
        <v>-0.1263</v>
      </c>
    </row>
    <row r="2506" spans="1:7" x14ac:dyDescent="0.55000000000000004">
      <c r="A2506" t="s">
        <v>240</v>
      </c>
      <c r="B2506" t="s">
        <v>9</v>
      </c>
      <c r="C2506" t="s">
        <v>10</v>
      </c>
      <c r="D2506" t="s">
        <v>11</v>
      </c>
      <c r="E2506" t="s">
        <v>12</v>
      </c>
      <c r="F2506" t="s">
        <v>174</v>
      </c>
      <c r="G2506">
        <v>-0.14610000000000001</v>
      </c>
    </row>
    <row r="2507" spans="1:7" x14ac:dyDescent="0.55000000000000004">
      <c r="A2507" t="s">
        <v>240</v>
      </c>
      <c r="B2507" t="s">
        <v>9</v>
      </c>
      <c r="C2507" t="s">
        <v>10</v>
      </c>
      <c r="D2507" t="s">
        <v>11</v>
      </c>
      <c r="E2507" t="s">
        <v>12</v>
      </c>
      <c r="F2507" t="s">
        <v>175</v>
      </c>
      <c r="G2507">
        <v>-0.18360000000000001</v>
      </c>
    </row>
    <row r="2508" spans="1:7" x14ac:dyDescent="0.55000000000000004">
      <c r="A2508" t="s">
        <v>240</v>
      </c>
      <c r="B2508" t="s">
        <v>9</v>
      </c>
      <c r="C2508" t="s">
        <v>10</v>
      </c>
      <c r="D2508" t="s">
        <v>11</v>
      </c>
      <c r="E2508" t="s">
        <v>12</v>
      </c>
      <c r="F2508" t="s">
        <v>176</v>
      </c>
      <c r="G2508">
        <v>-0.22850000000000001</v>
      </c>
    </row>
    <row r="2509" spans="1:7" x14ac:dyDescent="0.55000000000000004">
      <c r="A2509" t="s">
        <v>240</v>
      </c>
      <c r="B2509" t="s">
        <v>9</v>
      </c>
      <c r="C2509" t="s">
        <v>10</v>
      </c>
      <c r="D2509" t="s">
        <v>11</v>
      </c>
      <c r="E2509" t="s">
        <v>12</v>
      </c>
      <c r="F2509" t="s">
        <v>177</v>
      </c>
      <c r="G2509">
        <v>-0.2492</v>
      </c>
    </row>
    <row r="2510" spans="1:7" x14ac:dyDescent="0.55000000000000004">
      <c r="A2510" t="s">
        <v>240</v>
      </c>
      <c r="B2510" t="s">
        <v>9</v>
      </c>
      <c r="C2510" t="s">
        <v>10</v>
      </c>
      <c r="D2510" t="s">
        <v>11</v>
      </c>
      <c r="E2510" t="s">
        <v>12</v>
      </c>
      <c r="F2510" t="s">
        <v>178</v>
      </c>
      <c r="G2510">
        <v>-0.25719999999999998</v>
      </c>
    </row>
    <row r="2511" spans="1:7" x14ac:dyDescent="0.55000000000000004">
      <c r="A2511" t="s">
        <v>240</v>
      </c>
      <c r="B2511" t="s">
        <v>9</v>
      </c>
      <c r="C2511" t="s">
        <v>10</v>
      </c>
      <c r="D2511" t="s">
        <v>11</v>
      </c>
      <c r="E2511" t="s">
        <v>12</v>
      </c>
      <c r="F2511" t="s">
        <v>179</v>
      </c>
      <c r="G2511">
        <v>-0.26790000000000003</v>
      </c>
    </row>
    <row r="2512" spans="1:7" x14ac:dyDescent="0.55000000000000004">
      <c r="A2512" t="s">
        <v>240</v>
      </c>
      <c r="B2512" t="s">
        <v>9</v>
      </c>
      <c r="C2512" t="s">
        <v>10</v>
      </c>
      <c r="D2512" t="s">
        <v>11</v>
      </c>
      <c r="E2512" t="s">
        <v>12</v>
      </c>
      <c r="F2512" t="s">
        <v>180</v>
      </c>
      <c r="G2512">
        <v>-0.29449999999999998</v>
      </c>
    </row>
    <row r="2513" spans="1:7" x14ac:dyDescent="0.55000000000000004">
      <c r="A2513" t="s">
        <v>240</v>
      </c>
      <c r="B2513" t="s">
        <v>9</v>
      </c>
      <c r="C2513" t="s">
        <v>10</v>
      </c>
      <c r="D2513" t="s">
        <v>11</v>
      </c>
      <c r="E2513" t="s">
        <v>12</v>
      </c>
      <c r="F2513" t="s">
        <v>181</v>
      </c>
      <c r="G2513">
        <v>-0.29820000000000002</v>
      </c>
    </row>
    <row r="2514" spans="1:7" x14ac:dyDescent="0.55000000000000004">
      <c r="A2514" t="s">
        <v>240</v>
      </c>
      <c r="B2514" t="s">
        <v>9</v>
      </c>
      <c r="C2514" t="s">
        <v>10</v>
      </c>
      <c r="D2514" t="s">
        <v>11</v>
      </c>
      <c r="E2514" t="s">
        <v>12</v>
      </c>
      <c r="F2514" t="s">
        <v>182</v>
      </c>
      <c r="G2514">
        <v>-0.30159999999999998</v>
      </c>
    </row>
    <row r="2515" spans="1:7" x14ac:dyDescent="0.55000000000000004">
      <c r="A2515" t="s">
        <v>240</v>
      </c>
      <c r="B2515" t="s">
        <v>9</v>
      </c>
      <c r="C2515" t="s">
        <v>10</v>
      </c>
      <c r="D2515" t="s">
        <v>11</v>
      </c>
      <c r="E2515" t="s">
        <v>12</v>
      </c>
      <c r="F2515" t="s">
        <v>183</v>
      </c>
      <c r="G2515">
        <v>-0.309</v>
      </c>
    </row>
    <row r="2516" spans="1:7" x14ac:dyDescent="0.55000000000000004">
      <c r="A2516" t="s">
        <v>240</v>
      </c>
      <c r="B2516" t="s">
        <v>9</v>
      </c>
      <c r="C2516" t="s">
        <v>10</v>
      </c>
      <c r="D2516" t="s">
        <v>11</v>
      </c>
      <c r="E2516" t="s">
        <v>12</v>
      </c>
      <c r="F2516" t="s">
        <v>225</v>
      </c>
      <c r="G2516">
        <v>-0.31269999999999998</v>
      </c>
    </row>
    <row r="2517" spans="1:7" x14ac:dyDescent="0.55000000000000004">
      <c r="A2517" t="s">
        <v>240</v>
      </c>
      <c r="B2517" t="s">
        <v>9</v>
      </c>
      <c r="C2517" t="s">
        <v>10</v>
      </c>
      <c r="D2517" t="s">
        <v>11</v>
      </c>
      <c r="E2517" t="s">
        <v>12</v>
      </c>
      <c r="F2517" t="s">
        <v>226</v>
      </c>
      <c r="G2517">
        <v>-0.31580000000000003</v>
      </c>
    </row>
    <row r="2518" spans="1:7" x14ac:dyDescent="0.55000000000000004">
      <c r="A2518" t="s">
        <v>240</v>
      </c>
      <c r="B2518" t="s">
        <v>9</v>
      </c>
      <c r="C2518" t="s">
        <v>10</v>
      </c>
      <c r="D2518" t="s">
        <v>11</v>
      </c>
      <c r="E2518" t="s">
        <v>12</v>
      </c>
      <c r="F2518" t="s">
        <v>184</v>
      </c>
      <c r="G2518">
        <v>-0.32550000000000001</v>
      </c>
    </row>
    <row r="2519" spans="1:7" x14ac:dyDescent="0.55000000000000004">
      <c r="A2519" t="s">
        <v>240</v>
      </c>
      <c r="B2519" t="s">
        <v>9</v>
      </c>
      <c r="C2519" t="s">
        <v>10</v>
      </c>
      <c r="D2519" t="s">
        <v>11</v>
      </c>
      <c r="E2519" t="s">
        <v>12</v>
      </c>
      <c r="F2519" t="s">
        <v>227</v>
      </c>
      <c r="G2519">
        <v>-0.3286</v>
      </c>
    </row>
    <row r="2520" spans="1:7" x14ac:dyDescent="0.55000000000000004">
      <c r="A2520" t="s">
        <v>240</v>
      </c>
      <c r="B2520" t="s">
        <v>9</v>
      </c>
      <c r="C2520" t="s">
        <v>10</v>
      </c>
      <c r="D2520" t="s">
        <v>11</v>
      </c>
      <c r="E2520" t="s">
        <v>12</v>
      </c>
      <c r="F2520" t="s">
        <v>228</v>
      </c>
      <c r="G2520">
        <v>-0.32929999999999998</v>
      </c>
    </row>
    <row r="2521" spans="1:7" x14ac:dyDescent="0.55000000000000004">
      <c r="A2521" t="s">
        <v>240</v>
      </c>
      <c r="B2521" t="s">
        <v>9</v>
      </c>
      <c r="C2521" t="s">
        <v>10</v>
      </c>
      <c r="D2521" t="s">
        <v>11</v>
      </c>
      <c r="E2521" t="s">
        <v>12</v>
      </c>
      <c r="F2521" t="s">
        <v>185</v>
      </c>
      <c r="G2521">
        <v>-0.33040000000000003</v>
      </c>
    </row>
    <row r="2522" spans="1:7" x14ac:dyDescent="0.55000000000000004">
      <c r="A2522" t="s">
        <v>240</v>
      </c>
      <c r="B2522" t="s">
        <v>9</v>
      </c>
      <c r="C2522" t="s">
        <v>10</v>
      </c>
      <c r="D2522" t="s">
        <v>11</v>
      </c>
      <c r="E2522" t="s">
        <v>12</v>
      </c>
      <c r="F2522" t="s">
        <v>186</v>
      </c>
      <c r="G2522">
        <v>-0.32950000000000002</v>
      </c>
    </row>
    <row r="2523" spans="1:7" x14ac:dyDescent="0.55000000000000004">
      <c r="A2523" t="s">
        <v>240</v>
      </c>
      <c r="B2523" t="s">
        <v>9</v>
      </c>
      <c r="C2523" t="s">
        <v>10</v>
      </c>
      <c r="D2523" t="s">
        <v>11</v>
      </c>
      <c r="E2523" t="s">
        <v>12</v>
      </c>
      <c r="F2523" t="s">
        <v>187</v>
      </c>
      <c r="G2523">
        <v>-0.33</v>
      </c>
    </row>
    <row r="2524" spans="1:7" x14ac:dyDescent="0.55000000000000004">
      <c r="A2524" t="s">
        <v>240</v>
      </c>
      <c r="B2524" t="s">
        <v>9</v>
      </c>
      <c r="C2524" t="s">
        <v>10</v>
      </c>
      <c r="D2524" t="s">
        <v>11</v>
      </c>
      <c r="E2524" t="s">
        <v>12</v>
      </c>
      <c r="F2524" t="s">
        <v>188</v>
      </c>
      <c r="G2524">
        <v>-0.33040000000000003</v>
      </c>
    </row>
    <row r="2525" spans="1:7" x14ac:dyDescent="0.55000000000000004">
      <c r="A2525" t="s">
        <v>240</v>
      </c>
      <c r="B2525" t="s">
        <v>9</v>
      </c>
      <c r="C2525" t="s">
        <v>10</v>
      </c>
      <c r="D2525" t="s">
        <v>11</v>
      </c>
      <c r="E2525" t="s">
        <v>12</v>
      </c>
      <c r="F2525" t="s">
        <v>189</v>
      </c>
      <c r="G2525">
        <v>-0.3291</v>
      </c>
    </row>
    <row r="2526" spans="1:7" x14ac:dyDescent="0.55000000000000004">
      <c r="A2526" t="s">
        <v>240</v>
      </c>
      <c r="B2526" t="s">
        <v>9</v>
      </c>
      <c r="C2526" t="s">
        <v>10</v>
      </c>
      <c r="D2526" t="s">
        <v>11</v>
      </c>
      <c r="E2526" t="s">
        <v>12</v>
      </c>
      <c r="F2526" t="s">
        <v>190</v>
      </c>
      <c r="G2526">
        <v>-0.32940000000000003</v>
      </c>
    </row>
    <row r="2527" spans="1:7" x14ac:dyDescent="0.55000000000000004">
      <c r="A2527" t="s">
        <v>240</v>
      </c>
      <c r="B2527" t="s">
        <v>9</v>
      </c>
      <c r="C2527" t="s">
        <v>10</v>
      </c>
      <c r="D2527" t="s">
        <v>11</v>
      </c>
      <c r="E2527" t="s">
        <v>12</v>
      </c>
      <c r="F2527" t="s">
        <v>191</v>
      </c>
      <c r="G2527">
        <v>-0.32950000000000002</v>
      </c>
    </row>
    <row r="2528" spans="1:7" x14ac:dyDescent="0.55000000000000004">
      <c r="A2528" t="s">
        <v>240</v>
      </c>
      <c r="B2528" t="s">
        <v>9</v>
      </c>
      <c r="C2528" t="s">
        <v>10</v>
      </c>
      <c r="D2528" t="s">
        <v>11</v>
      </c>
      <c r="E2528" t="s">
        <v>12</v>
      </c>
      <c r="F2528" t="s">
        <v>192</v>
      </c>
      <c r="G2528">
        <v>-0.32900000000000001</v>
      </c>
    </row>
    <row r="2529" spans="1:7" x14ac:dyDescent="0.55000000000000004">
      <c r="A2529" t="s">
        <v>240</v>
      </c>
      <c r="B2529" t="s">
        <v>9</v>
      </c>
      <c r="C2529" t="s">
        <v>10</v>
      </c>
      <c r="D2529" t="s">
        <v>11</v>
      </c>
      <c r="E2529" t="s">
        <v>12</v>
      </c>
      <c r="F2529" t="s">
        <v>229</v>
      </c>
      <c r="G2529">
        <v>-0.32790000000000002</v>
      </c>
    </row>
    <row r="2530" spans="1:7" x14ac:dyDescent="0.55000000000000004">
      <c r="A2530" t="s">
        <v>241</v>
      </c>
      <c r="B2530" t="s">
        <v>9</v>
      </c>
      <c r="C2530" t="s">
        <v>10</v>
      </c>
      <c r="D2530" t="s">
        <v>11</v>
      </c>
      <c r="E2530" t="s">
        <v>12</v>
      </c>
      <c r="F2530" t="s">
        <v>13</v>
      </c>
      <c r="G2530">
        <v>3.3431000000000002</v>
      </c>
    </row>
    <row r="2531" spans="1:7" x14ac:dyDescent="0.55000000000000004">
      <c r="A2531" t="s">
        <v>241</v>
      </c>
      <c r="B2531" t="s">
        <v>9</v>
      </c>
      <c r="C2531" t="s">
        <v>10</v>
      </c>
      <c r="D2531" t="s">
        <v>11</v>
      </c>
      <c r="E2531" t="s">
        <v>12</v>
      </c>
      <c r="F2531" t="s">
        <v>14</v>
      </c>
      <c r="G2531">
        <v>3.5367999999999999</v>
      </c>
    </row>
    <row r="2532" spans="1:7" x14ac:dyDescent="0.55000000000000004">
      <c r="A2532" t="s">
        <v>241</v>
      </c>
      <c r="B2532" t="s">
        <v>9</v>
      </c>
      <c r="C2532" t="s">
        <v>10</v>
      </c>
      <c r="D2532" t="s">
        <v>11</v>
      </c>
      <c r="E2532" t="s">
        <v>12</v>
      </c>
      <c r="F2532" t="s">
        <v>15</v>
      </c>
      <c r="G2532">
        <v>3.7469999999999999</v>
      </c>
    </row>
    <row r="2533" spans="1:7" x14ac:dyDescent="0.55000000000000004">
      <c r="A2533" t="s">
        <v>241</v>
      </c>
      <c r="B2533" t="s">
        <v>9</v>
      </c>
      <c r="C2533" t="s">
        <v>10</v>
      </c>
      <c r="D2533" t="s">
        <v>11</v>
      </c>
      <c r="E2533" t="s">
        <v>12</v>
      </c>
      <c r="F2533" t="s">
        <v>16</v>
      </c>
      <c r="G2533">
        <v>3.9253</v>
      </c>
    </row>
    <row r="2534" spans="1:7" x14ac:dyDescent="0.55000000000000004">
      <c r="A2534" t="s">
        <v>241</v>
      </c>
      <c r="B2534" t="s">
        <v>9</v>
      </c>
      <c r="C2534" t="s">
        <v>10</v>
      </c>
      <c r="D2534" t="s">
        <v>11</v>
      </c>
      <c r="E2534" t="s">
        <v>12</v>
      </c>
      <c r="F2534" t="s">
        <v>17</v>
      </c>
      <c r="G2534">
        <v>4.3620000000000001</v>
      </c>
    </row>
    <row r="2535" spans="1:7" x14ac:dyDescent="0.55000000000000004">
      <c r="A2535" t="s">
        <v>241</v>
      </c>
      <c r="B2535" t="s">
        <v>9</v>
      </c>
      <c r="C2535" t="s">
        <v>10</v>
      </c>
      <c r="D2535" t="s">
        <v>11</v>
      </c>
      <c r="E2535" t="s">
        <v>12</v>
      </c>
      <c r="F2535" t="s">
        <v>18</v>
      </c>
      <c r="G2535">
        <v>4.5016999999999996</v>
      </c>
    </row>
    <row r="2536" spans="1:7" x14ac:dyDescent="0.55000000000000004">
      <c r="A2536" t="s">
        <v>241</v>
      </c>
      <c r="B2536" t="s">
        <v>9</v>
      </c>
      <c r="C2536" t="s">
        <v>10</v>
      </c>
      <c r="D2536" t="s">
        <v>11</v>
      </c>
      <c r="E2536" t="s">
        <v>12</v>
      </c>
      <c r="F2536" t="s">
        <v>19</v>
      </c>
      <c r="G2536">
        <v>4.5829000000000004</v>
      </c>
    </row>
    <row r="2537" spans="1:7" x14ac:dyDescent="0.55000000000000004">
      <c r="A2537" t="s">
        <v>241</v>
      </c>
      <c r="B2537" t="s">
        <v>9</v>
      </c>
      <c r="C2537" t="s">
        <v>10</v>
      </c>
      <c r="D2537" t="s">
        <v>11</v>
      </c>
      <c r="E2537" t="s">
        <v>12</v>
      </c>
      <c r="F2537" t="s">
        <v>20</v>
      </c>
      <c r="G2537">
        <v>4.7770999999999999</v>
      </c>
    </row>
    <row r="2538" spans="1:7" x14ac:dyDescent="0.55000000000000004">
      <c r="A2538" t="s">
        <v>241</v>
      </c>
      <c r="B2538" t="s">
        <v>9</v>
      </c>
      <c r="C2538" t="s">
        <v>10</v>
      </c>
      <c r="D2538" t="s">
        <v>11</v>
      </c>
      <c r="E2538" t="s">
        <v>12</v>
      </c>
      <c r="F2538" t="s">
        <v>21</v>
      </c>
      <c r="G2538">
        <v>4.8528000000000002</v>
      </c>
    </row>
    <row r="2539" spans="1:7" x14ac:dyDescent="0.55000000000000004">
      <c r="A2539" t="s">
        <v>241</v>
      </c>
      <c r="B2539" t="s">
        <v>9</v>
      </c>
      <c r="C2539" t="s">
        <v>10</v>
      </c>
      <c r="D2539" t="s">
        <v>11</v>
      </c>
      <c r="E2539" t="s">
        <v>12</v>
      </c>
      <c r="F2539" t="s">
        <v>22</v>
      </c>
      <c r="G2539">
        <v>5.0412999999999997</v>
      </c>
    </row>
    <row r="2540" spans="1:7" x14ac:dyDescent="0.55000000000000004">
      <c r="A2540" t="s">
        <v>241</v>
      </c>
      <c r="B2540" t="s">
        <v>9</v>
      </c>
      <c r="C2540" t="s">
        <v>10</v>
      </c>
      <c r="D2540" t="s">
        <v>11</v>
      </c>
      <c r="E2540" t="s">
        <v>12</v>
      </c>
      <c r="F2540" t="s">
        <v>23</v>
      </c>
      <c r="G2540">
        <v>5.0919999999999996</v>
      </c>
    </row>
    <row r="2541" spans="1:7" x14ac:dyDescent="0.55000000000000004">
      <c r="A2541" t="s">
        <v>241</v>
      </c>
      <c r="B2541" t="s">
        <v>9</v>
      </c>
      <c r="C2541" t="s">
        <v>10</v>
      </c>
      <c r="D2541" t="s">
        <v>11</v>
      </c>
      <c r="E2541" t="s">
        <v>12</v>
      </c>
      <c r="F2541" t="s">
        <v>24</v>
      </c>
      <c r="G2541">
        <v>4.9391999999999996</v>
      </c>
    </row>
    <row r="2542" spans="1:7" x14ac:dyDescent="0.55000000000000004">
      <c r="A2542" t="s">
        <v>241</v>
      </c>
      <c r="B2542" t="s">
        <v>9</v>
      </c>
      <c r="C2542" t="s">
        <v>10</v>
      </c>
      <c r="D2542" t="s">
        <v>11</v>
      </c>
      <c r="E2542" t="s">
        <v>12</v>
      </c>
      <c r="F2542" t="s">
        <v>25</v>
      </c>
      <c r="G2542">
        <v>4.7706999999999997</v>
      </c>
    </row>
    <row r="2543" spans="1:7" x14ac:dyDescent="0.55000000000000004">
      <c r="A2543" t="s">
        <v>241</v>
      </c>
      <c r="B2543" t="s">
        <v>9</v>
      </c>
      <c r="C2543" t="s">
        <v>10</v>
      </c>
      <c r="D2543" t="s">
        <v>11</v>
      </c>
      <c r="E2543" t="s">
        <v>12</v>
      </c>
      <c r="F2543" t="s">
        <v>26</v>
      </c>
      <c r="G2543">
        <v>4.7557999999999998</v>
      </c>
    </row>
    <row r="2544" spans="1:7" x14ac:dyDescent="0.55000000000000004">
      <c r="A2544" t="s">
        <v>241</v>
      </c>
      <c r="B2544" t="s">
        <v>9</v>
      </c>
      <c r="C2544" t="s">
        <v>10</v>
      </c>
      <c r="D2544" t="s">
        <v>11</v>
      </c>
      <c r="E2544" t="s">
        <v>12</v>
      </c>
      <c r="F2544" t="s">
        <v>27</v>
      </c>
      <c r="G2544">
        <v>4.7085999999999997</v>
      </c>
    </row>
    <row r="2545" spans="1:7" x14ac:dyDescent="0.55000000000000004">
      <c r="A2545" t="s">
        <v>241</v>
      </c>
      <c r="B2545" t="s">
        <v>9</v>
      </c>
      <c r="C2545" t="s">
        <v>10</v>
      </c>
      <c r="D2545" t="s">
        <v>11</v>
      </c>
      <c r="E2545" t="s">
        <v>12</v>
      </c>
      <c r="F2545" t="s">
        <v>28</v>
      </c>
      <c r="G2545">
        <v>4.6820000000000004</v>
      </c>
    </row>
    <row r="2546" spans="1:7" x14ac:dyDescent="0.55000000000000004">
      <c r="A2546" t="s">
        <v>241</v>
      </c>
      <c r="B2546" t="s">
        <v>9</v>
      </c>
      <c r="C2546" t="s">
        <v>10</v>
      </c>
      <c r="D2546" t="s">
        <v>11</v>
      </c>
      <c r="E2546" t="s">
        <v>12</v>
      </c>
      <c r="F2546" t="s">
        <v>29</v>
      </c>
      <c r="G2546">
        <v>4.6367000000000003</v>
      </c>
    </row>
    <row r="2547" spans="1:7" x14ac:dyDescent="0.55000000000000004">
      <c r="A2547" t="s">
        <v>241</v>
      </c>
      <c r="B2547" t="s">
        <v>9</v>
      </c>
      <c r="C2547" t="s">
        <v>10</v>
      </c>
      <c r="D2547" t="s">
        <v>11</v>
      </c>
      <c r="E2547" t="s">
        <v>12</v>
      </c>
      <c r="F2547" t="s">
        <v>30</v>
      </c>
      <c r="G2547">
        <v>4.4535999999999998</v>
      </c>
    </row>
    <row r="2548" spans="1:7" x14ac:dyDescent="0.55000000000000004">
      <c r="A2548" t="s">
        <v>241</v>
      </c>
      <c r="B2548" t="s">
        <v>9</v>
      </c>
      <c r="C2548" t="s">
        <v>10</v>
      </c>
      <c r="D2548" t="s">
        <v>11</v>
      </c>
      <c r="E2548" t="s">
        <v>12</v>
      </c>
      <c r="F2548" t="s">
        <v>31</v>
      </c>
      <c r="G2548">
        <v>4.4671000000000003</v>
      </c>
    </row>
    <row r="2549" spans="1:7" x14ac:dyDescent="0.55000000000000004">
      <c r="A2549" t="s">
        <v>241</v>
      </c>
      <c r="B2549" t="s">
        <v>9</v>
      </c>
      <c r="C2549" t="s">
        <v>10</v>
      </c>
      <c r="D2549" t="s">
        <v>11</v>
      </c>
      <c r="E2549" t="s">
        <v>12</v>
      </c>
      <c r="F2549" t="s">
        <v>32</v>
      </c>
      <c r="G2549">
        <v>4.3535000000000004</v>
      </c>
    </row>
    <row r="2550" spans="1:7" x14ac:dyDescent="0.55000000000000004">
      <c r="A2550" t="s">
        <v>241</v>
      </c>
      <c r="B2550" t="s">
        <v>9</v>
      </c>
      <c r="C2550" t="s">
        <v>10</v>
      </c>
      <c r="D2550" t="s">
        <v>11</v>
      </c>
      <c r="E2550" t="s">
        <v>12</v>
      </c>
      <c r="F2550" t="s">
        <v>33</v>
      </c>
      <c r="G2550">
        <v>3.9828999999999999</v>
      </c>
    </row>
    <row r="2551" spans="1:7" x14ac:dyDescent="0.55000000000000004">
      <c r="A2551" t="s">
        <v>241</v>
      </c>
      <c r="B2551" t="s">
        <v>9</v>
      </c>
      <c r="C2551" t="s">
        <v>10</v>
      </c>
      <c r="D2551" t="s">
        <v>11</v>
      </c>
      <c r="E2551" t="s">
        <v>12</v>
      </c>
      <c r="F2551" t="s">
        <v>34</v>
      </c>
      <c r="G2551">
        <v>3.5998999999999999</v>
      </c>
    </row>
    <row r="2552" spans="1:7" x14ac:dyDescent="0.55000000000000004">
      <c r="A2552" t="s">
        <v>241</v>
      </c>
      <c r="B2552" t="s">
        <v>9</v>
      </c>
      <c r="C2552" t="s">
        <v>10</v>
      </c>
      <c r="D2552" t="s">
        <v>11</v>
      </c>
      <c r="E2552" t="s">
        <v>12</v>
      </c>
      <c r="F2552" t="s">
        <v>35</v>
      </c>
      <c r="G2552">
        <v>3.3856999999999999</v>
      </c>
    </row>
    <row r="2553" spans="1:7" x14ac:dyDescent="0.55000000000000004">
      <c r="A2553" t="s">
        <v>241</v>
      </c>
      <c r="B2553" t="s">
        <v>9</v>
      </c>
      <c r="C2553" t="s">
        <v>10</v>
      </c>
      <c r="D2553" t="s">
        <v>11</v>
      </c>
      <c r="E2553" t="s">
        <v>12</v>
      </c>
      <c r="F2553" t="s">
        <v>36</v>
      </c>
      <c r="G2553">
        <v>3.3449</v>
      </c>
    </row>
    <row r="2554" spans="1:7" x14ac:dyDescent="0.55000000000000004">
      <c r="A2554" t="s">
        <v>241</v>
      </c>
      <c r="B2554" t="s">
        <v>9</v>
      </c>
      <c r="C2554" t="s">
        <v>10</v>
      </c>
      <c r="D2554" t="s">
        <v>11</v>
      </c>
      <c r="E2554" t="s">
        <v>12</v>
      </c>
      <c r="F2554" t="s">
        <v>37</v>
      </c>
      <c r="G2554">
        <v>3.3388</v>
      </c>
    </row>
    <row r="2555" spans="1:7" x14ac:dyDescent="0.55000000000000004">
      <c r="A2555" t="s">
        <v>241</v>
      </c>
      <c r="B2555" t="s">
        <v>9</v>
      </c>
      <c r="C2555" t="s">
        <v>10</v>
      </c>
      <c r="D2555" t="s">
        <v>11</v>
      </c>
      <c r="E2555" t="s">
        <v>12</v>
      </c>
      <c r="F2555" t="s">
        <v>38</v>
      </c>
      <c r="G2555">
        <v>3.3571</v>
      </c>
    </row>
    <row r="2556" spans="1:7" x14ac:dyDescent="0.55000000000000004">
      <c r="A2556" t="s">
        <v>241</v>
      </c>
      <c r="B2556" t="s">
        <v>9</v>
      </c>
      <c r="C2556" t="s">
        <v>10</v>
      </c>
      <c r="D2556" t="s">
        <v>11</v>
      </c>
      <c r="E2556" t="s">
        <v>12</v>
      </c>
      <c r="F2556" t="s">
        <v>39</v>
      </c>
      <c r="G2556">
        <v>3.3908</v>
      </c>
    </row>
    <row r="2557" spans="1:7" x14ac:dyDescent="0.55000000000000004">
      <c r="A2557" t="s">
        <v>241</v>
      </c>
      <c r="B2557" t="s">
        <v>9</v>
      </c>
      <c r="C2557" t="s">
        <v>10</v>
      </c>
      <c r="D2557" t="s">
        <v>11</v>
      </c>
      <c r="E2557" t="s">
        <v>12</v>
      </c>
      <c r="F2557" t="s">
        <v>40</v>
      </c>
      <c r="G2557">
        <v>3.4068999999999998</v>
      </c>
    </row>
    <row r="2558" spans="1:7" x14ac:dyDescent="0.55000000000000004">
      <c r="A2558" t="s">
        <v>241</v>
      </c>
      <c r="B2558" t="s">
        <v>9</v>
      </c>
      <c r="C2558" t="s">
        <v>10</v>
      </c>
      <c r="D2558" t="s">
        <v>11</v>
      </c>
      <c r="E2558" t="s">
        <v>12</v>
      </c>
      <c r="F2558" t="s">
        <v>41</v>
      </c>
      <c r="G2558">
        <v>3.4670999999999998</v>
      </c>
    </row>
    <row r="2559" spans="1:7" x14ac:dyDescent="0.55000000000000004">
      <c r="A2559" t="s">
        <v>241</v>
      </c>
      <c r="B2559" t="s">
        <v>9</v>
      </c>
      <c r="C2559" t="s">
        <v>10</v>
      </c>
      <c r="D2559" t="s">
        <v>11</v>
      </c>
      <c r="E2559" t="s">
        <v>12</v>
      </c>
      <c r="F2559" t="s">
        <v>42</v>
      </c>
      <c r="G2559">
        <v>3.464</v>
      </c>
    </row>
    <row r="2560" spans="1:7" x14ac:dyDescent="0.55000000000000004">
      <c r="A2560" t="s">
        <v>241</v>
      </c>
      <c r="B2560" t="s">
        <v>9</v>
      </c>
      <c r="C2560" t="s">
        <v>10</v>
      </c>
      <c r="D2560" t="s">
        <v>11</v>
      </c>
      <c r="E2560" t="s">
        <v>12</v>
      </c>
      <c r="F2560" t="s">
        <v>43</v>
      </c>
      <c r="G2560">
        <v>3.41</v>
      </c>
    </row>
    <row r="2561" spans="1:7" x14ac:dyDescent="0.55000000000000004">
      <c r="A2561" t="s">
        <v>241</v>
      </c>
      <c r="B2561" t="s">
        <v>9</v>
      </c>
      <c r="C2561" t="s">
        <v>10</v>
      </c>
      <c r="D2561" t="s">
        <v>11</v>
      </c>
      <c r="E2561" t="s">
        <v>12</v>
      </c>
      <c r="F2561" t="s">
        <v>44</v>
      </c>
      <c r="G2561">
        <v>3.3519000000000001</v>
      </c>
    </row>
    <row r="2562" spans="1:7" x14ac:dyDescent="0.55000000000000004">
      <c r="A2562" t="s">
        <v>241</v>
      </c>
      <c r="B2562" t="s">
        <v>9</v>
      </c>
      <c r="C2562" t="s">
        <v>10</v>
      </c>
      <c r="D2562" t="s">
        <v>11</v>
      </c>
      <c r="E2562" t="s">
        <v>12</v>
      </c>
      <c r="F2562" t="s">
        <v>45</v>
      </c>
      <c r="G2562">
        <v>3.3100999999999998</v>
      </c>
    </row>
    <row r="2563" spans="1:7" x14ac:dyDescent="0.55000000000000004">
      <c r="A2563" t="s">
        <v>241</v>
      </c>
      <c r="B2563" t="s">
        <v>9</v>
      </c>
      <c r="C2563" t="s">
        <v>10</v>
      </c>
      <c r="D2563" t="s">
        <v>11</v>
      </c>
      <c r="E2563" t="s">
        <v>12</v>
      </c>
      <c r="F2563" t="s">
        <v>46</v>
      </c>
      <c r="G2563">
        <v>3.2612999999999999</v>
      </c>
    </row>
    <row r="2564" spans="1:7" x14ac:dyDescent="0.55000000000000004">
      <c r="A2564" t="s">
        <v>241</v>
      </c>
      <c r="B2564" t="s">
        <v>9</v>
      </c>
      <c r="C2564" t="s">
        <v>10</v>
      </c>
      <c r="D2564" t="s">
        <v>11</v>
      </c>
      <c r="E2564" t="s">
        <v>12</v>
      </c>
      <c r="F2564" t="s">
        <v>47</v>
      </c>
      <c r="G2564">
        <v>3.1240999999999999</v>
      </c>
    </row>
    <row r="2565" spans="1:7" x14ac:dyDescent="0.55000000000000004">
      <c r="A2565" t="s">
        <v>241</v>
      </c>
      <c r="B2565" t="s">
        <v>9</v>
      </c>
      <c r="C2565" t="s">
        <v>10</v>
      </c>
      <c r="D2565" t="s">
        <v>11</v>
      </c>
      <c r="E2565" t="s">
        <v>12</v>
      </c>
      <c r="F2565" t="s">
        <v>48</v>
      </c>
      <c r="G2565">
        <v>2.9409999999999998</v>
      </c>
    </row>
    <row r="2566" spans="1:7" x14ac:dyDescent="0.55000000000000004">
      <c r="A2566" t="s">
        <v>241</v>
      </c>
      <c r="B2566" t="s">
        <v>9</v>
      </c>
      <c r="C2566" t="s">
        <v>10</v>
      </c>
      <c r="D2566" t="s">
        <v>11</v>
      </c>
      <c r="E2566" t="s">
        <v>12</v>
      </c>
      <c r="F2566" t="s">
        <v>49</v>
      </c>
      <c r="G2566">
        <v>2.8317999999999999</v>
      </c>
    </row>
    <row r="2567" spans="1:7" x14ac:dyDescent="0.55000000000000004">
      <c r="A2567" t="s">
        <v>241</v>
      </c>
      <c r="B2567" t="s">
        <v>9</v>
      </c>
      <c r="C2567" t="s">
        <v>10</v>
      </c>
      <c r="D2567" t="s">
        <v>11</v>
      </c>
      <c r="E2567" t="s">
        <v>12</v>
      </c>
      <c r="F2567" t="s">
        <v>50</v>
      </c>
      <c r="G2567">
        <v>2.6875</v>
      </c>
    </row>
    <row r="2568" spans="1:7" x14ac:dyDescent="0.55000000000000004">
      <c r="A2568" t="s">
        <v>241</v>
      </c>
      <c r="B2568" t="s">
        <v>9</v>
      </c>
      <c r="C2568" t="s">
        <v>10</v>
      </c>
      <c r="D2568" t="s">
        <v>11</v>
      </c>
      <c r="E2568" t="s">
        <v>12</v>
      </c>
      <c r="F2568" t="s">
        <v>51</v>
      </c>
      <c r="G2568">
        <v>2.5299999999999998</v>
      </c>
    </row>
    <row r="2569" spans="1:7" x14ac:dyDescent="0.55000000000000004">
      <c r="A2569" t="s">
        <v>241</v>
      </c>
      <c r="B2569" t="s">
        <v>9</v>
      </c>
      <c r="C2569" t="s">
        <v>10</v>
      </c>
      <c r="D2569" t="s">
        <v>11</v>
      </c>
      <c r="E2569" t="s">
        <v>12</v>
      </c>
      <c r="F2569" t="s">
        <v>52</v>
      </c>
      <c r="G2569">
        <v>2.5333000000000001</v>
      </c>
    </row>
    <row r="2570" spans="1:7" x14ac:dyDescent="0.55000000000000004">
      <c r="A2570" t="s">
        <v>241</v>
      </c>
      <c r="B2570" t="s">
        <v>9</v>
      </c>
      <c r="C2570" t="s">
        <v>10</v>
      </c>
      <c r="D2570" t="s">
        <v>11</v>
      </c>
      <c r="E2570" t="s">
        <v>12</v>
      </c>
      <c r="F2570" t="s">
        <v>53</v>
      </c>
      <c r="G2570">
        <v>2.4005000000000001</v>
      </c>
    </row>
    <row r="2571" spans="1:7" x14ac:dyDescent="0.55000000000000004">
      <c r="A2571" t="s">
        <v>241</v>
      </c>
      <c r="B2571" t="s">
        <v>9</v>
      </c>
      <c r="C2571" t="s">
        <v>10</v>
      </c>
      <c r="D2571" t="s">
        <v>11</v>
      </c>
      <c r="E2571" t="s">
        <v>12</v>
      </c>
      <c r="F2571" t="s">
        <v>54</v>
      </c>
      <c r="G2571">
        <v>2.1518999999999999</v>
      </c>
    </row>
    <row r="2572" spans="1:7" x14ac:dyDescent="0.55000000000000004">
      <c r="A2572" t="s">
        <v>241</v>
      </c>
      <c r="B2572" t="s">
        <v>9</v>
      </c>
      <c r="C2572" t="s">
        <v>10</v>
      </c>
      <c r="D2572" t="s">
        <v>11</v>
      </c>
      <c r="E2572" t="s">
        <v>12</v>
      </c>
      <c r="F2572" t="s">
        <v>55</v>
      </c>
      <c r="G2572">
        <v>2.13</v>
      </c>
    </row>
    <row r="2573" spans="1:7" x14ac:dyDescent="0.55000000000000004">
      <c r="A2573" t="s">
        <v>241</v>
      </c>
      <c r="B2573" t="s">
        <v>9</v>
      </c>
      <c r="C2573" t="s">
        <v>10</v>
      </c>
      <c r="D2573" t="s">
        <v>11</v>
      </c>
      <c r="E2573" t="s">
        <v>12</v>
      </c>
      <c r="F2573" t="s">
        <v>56</v>
      </c>
      <c r="G2573">
        <v>2.1404000000000001</v>
      </c>
    </row>
    <row r="2574" spans="1:7" x14ac:dyDescent="0.55000000000000004">
      <c r="A2574" t="s">
        <v>241</v>
      </c>
      <c r="B2574" t="s">
        <v>9</v>
      </c>
      <c r="C2574" t="s">
        <v>10</v>
      </c>
      <c r="D2574" t="s">
        <v>11</v>
      </c>
      <c r="E2574" t="s">
        <v>12</v>
      </c>
      <c r="F2574" t="s">
        <v>57</v>
      </c>
      <c r="G2574">
        <v>2.1473</v>
      </c>
    </row>
    <row r="2575" spans="1:7" x14ac:dyDescent="0.55000000000000004">
      <c r="A2575" t="s">
        <v>241</v>
      </c>
      <c r="B2575" t="s">
        <v>9</v>
      </c>
      <c r="C2575" t="s">
        <v>10</v>
      </c>
      <c r="D2575" t="s">
        <v>11</v>
      </c>
      <c r="E2575" t="s">
        <v>12</v>
      </c>
      <c r="F2575" t="s">
        <v>58</v>
      </c>
      <c r="G2575">
        <v>2.1436000000000002</v>
      </c>
    </row>
    <row r="2576" spans="1:7" x14ac:dyDescent="0.55000000000000004">
      <c r="A2576" t="s">
        <v>241</v>
      </c>
      <c r="B2576" t="s">
        <v>9</v>
      </c>
      <c r="C2576" t="s">
        <v>10</v>
      </c>
      <c r="D2576" t="s">
        <v>11</v>
      </c>
      <c r="E2576" t="s">
        <v>12</v>
      </c>
      <c r="F2576" t="s">
        <v>59</v>
      </c>
      <c r="G2576">
        <v>2.1589999999999998</v>
      </c>
    </row>
    <row r="2577" spans="1:7" x14ac:dyDescent="0.55000000000000004">
      <c r="A2577" t="s">
        <v>241</v>
      </c>
      <c r="B2577" t="s">
        <v>9</v>
      </c>
      <c r="C2577" t="s">
        <v>10</v>
      </c>
      <c r="D2577" t="s">
        <v>11</v>
      </c>
      <c r="E2577" t="s">
        <v>12</v>
      </c>
      <c r="F2577" t="s">
        <v>60</v>
      </c>
      <c r="G2577">
        <v>2.1463000000000001</v>
      </c>
    </row>
    <row r="2578" spans="1:7" x14ac:dyDescent="0.55000000000000004">
      <c r="A2578" t="s">
        <v>241</v>
      </c>
      <c r="B2578" t="s">
        <v>9</v>
      </c>
      <c r="C2578" t="s">
        <v>10</v>
      </c>
      <c r="D2578" t="s">
        <v>11</v>
      </c>
      <c r="E2578" t="s">
        <v>12</v>
      </c>
      <c r="F2578" t="s">
        <v>61</v>
      </c>
      <c r="G2578">
        <v>2.0895000000000001</v>
      </c>
    </row>
    <row r="2579" spans="1:7" x14ac:dyDescent="0.55000000000000004">
      <c r="A2579" t="s">
        <v>241</v>
      </c>
      <c r="B2579" t="s">
        <v>9</v>
      </c>
      <c r="C2579" t="s">
        <v>10</v>
      </c>
      <c r="D2579" t="s">
        <v>11</v>
      </c>
      <c r="E2579" t="s">
        <v>12</v>
      </c>
      <c r="F2579" t="s">
        <v>62</v>
      </c>
      <c r="G2579">
        <v>2.0706000000000002</v>
      </c>
    </row>
    <row r="2580" spans="1:7" x14ac:dyDescent="0.55000000000000004">
      <c r="A2580" t="s">
        <v>241</v>
      </c>
      <c r="B2580" t="s">
        <v>9</v>
      </c>
      <c r="C2580" t="s">
        <v>10</v>
      </c>
      <c r="D2580" t="s">
        <v>11</v>
      </c>
      <c r="E2580" t="s">
        <v>12</v>
      </c>
      <c r="F2580" t="s">
        <v>63</v>
      </c>
      <c r="G2580">
        <v>2.0287999999999999</v>
      </c>
    </row>
    <row r="2581" spans="1:7" x14ac:dyDescent="0.55000000000000004">
      <c r="A2581" t="s">
        <v>241</v>
      </c>
      <c r="B2581" t="s">
        <v>9</v>
      </c>
      <c r="C2581" t="s">
        <v>10</v>
      </c>
      <c r="D2581" t="s">
        <v>11</v>
      </c>
      <c r="E2581" t="s">
        <v>12</v>
      </c>
      <c r="F2581" t="s">
        <v>64</v>
      </c>
      <c r="G2581">
        <v>2.0488</v>
      </c>
    </row>
    <row r="2582" spans="1:7" x14ac:dyDescent="0.55000000000000004">
      <c r="A2582" t="s">
        <v>241</v>
      </c>
      <c r="B2582" t="s">
        <v>9</v>
      </c>
      <c r="C2582" t="s">
        <v>10</v>
      </c>
      <c r="D2582" t="s">
        <v>11</v>
      </c>
      <c r="E2582" t="s">
        <v>12</v>
      </c>
      <c r="F2582" t="s">
        <v>65</v>
      </c>
      <c r="G2582">
        <v>2.0859000000000001</v>
      </c>
    </row>
    <row r="2583" spans="1:7" x14ac:dyDescent="0.55000000000000004">
      <c r="A2583" t="s">
        <v>241</v>
      </c>
      <c r="B2583" t="s">
        <v>9</v>
      </c>
      <c r="C2583" t="s">
        <v>10</v>
      </c>
      <c r="D2583" t="s">
        <v>11</v>
      </c>
      <c r="E2583" t="s">
        <v>12</v>
      </c>
      <c r="F2583" t="s">
        <v>66</v>
      </c>
      <c r="G2583">
        <v>2.1126999999999998</v>
      </c>
    </row>
    <row r="2584" spans="1:7" x14ac:dyDescent="0.55000000000000004">
      <c r="A2584" t="s">
        <v>241</v>
      </c>
      <c r="B2584" t="s">
        <v>9</v>
      </c>
      <c r="C2584" t="s">
        <v>10</v>
      </c>
      <c r="D2584" t="s">
        <v>11</v>
      </c>
      <c r="E2584" t="s">
        <v>12</v>
      </c>
      <c r="F2584" t="s">
        <v>67</v>
      </c>
      <c r="G2584">
        <v>2.1160000000000001</v>
      </c>
    </row>
    <row r="2585" spans="1:7" x14ac:dyDescent="0.55000000000000004">
      <c r="A2585" t="s">
        <v>241</v>
      </c>
      <c r="B2585" t="s">
        <v>9</v>
      </c>
      <c r="C2585" t="s">
        <v>10</v>
      </c>
      <c r="D2585" t="s">
        <v>11</v>
      </c>
      <c r="E2585" t="s">
        <v>12</v>
      </c>
      <c r="F2585" t="s">
        <v>68</v>
      </c>
      <c r="G2585">
        <v>2.1143000000000001</v>
      </c>
    </row>
    <row r="2586" spans="1:7" x14ac:dyDescent="0.55000000000000004">
      <c r="A2586" t="s">
        <v>241</v>
      </c>
      <c r="B2586" t="s">
        <v>9</v>
      </c>
      <c r="C2586" t="s">
        <v>10</v>
      </c>
      <c r="D2586" t="s">
        <v>11</v>
      </c>
      <c r="E2586" t="s">
        <v>12</v>
      </c>
      <c r="F2586" t="s">
        <v>69</v>
      </c>
      <c r="G2586">
        <v>2.1185999999999998</v>
      </c>
    </row>
    <row r="2587" spans="1:7" x14ac:dyDescent="0.55000000000000004">
      <c r="A2587" t="s">
        <v>241</v>
      </c>
      <c r="B2587" t="s">
        <v>9</v>
      </c>
      <c r="C2587" t="s">
        <v>10</v>
      </c>
      <c r="D2587" t="s">
        <v>11</v>
      </c>
      <c r="E2587" t="s">
        <v>12</v>
      </c>
      <c r="F2587" t="s">
        <v>70</v>
      </c>
      <c r="G2587">
        <v>2.1473</v>
      </c>
    </row>
    <row r="2588" spans="1:7" x14ac:dyDescent="0.55000000000000004">
      <c r="A2588" t="s">
        <v>241</v>
      </c>
      <c r="B2588" t="s">
        <v>9</v>
      </c>
      <c r="C2588" t="s">
        <v>10</v>
      </c>
      <c r="D2588" t="s">
        <v>11</v>
      </c>
      <c r="E2588" t="s">
        <v>12</v>
      </c>
      <c r="F2588" t="s">
        <v>71</v>
      </c>
      <c r="G2588">
        <v>2.1703000000000001</v>
      </c>
    </row>
    <row r="2589" spans="1:7" x14ac:dyDescent="0.55000000000000004">
      <c r="A2589" t="s">
        <v>241</v>
      </c>
      <c r="B2589" t="s">
        <v>9</v>
      </c>
      <c r="C2589" t="s">
        <v>10</v>
      </c>
      <c r="D2589" t="s">
        <v>11</v>
      </c>
      <c r="E2589" t="s">
        <v>12</v>
      </c>
      <c r="F2589" t="s">
        <v>72</v>
      </c>
      <c r="G2589">
        <v>2.1732</v>
      </c>
    </row>
    <row r="2590" spans="1:7" x14ac:dyDescent="0.55000000000000004">
      <c r="A2590" t="s">
        <v>241</v>
      </c>
      <c r="B2590" t="s">
        <v>9</v>
      </c>
      <c r="C2590" t="s">
        <v>10</v>
      </c>
      <c r="D2590" t="s">
        <v>11</v>
      </c>
      <c r="E2590" t="s">
        <v>12</v>
      </c>
      <c r="F2590" t="s">
        <v>73</v>
      </c>
      <c r="G2590">
        <v>2.1454</v>
      </c>
    </row>
    <row r="2591" spans="1:7" x14ac:dyDescent="0.55000000000000004">
      <c r="A2591" t="s">
        <v>241</v>
      </c>
      <c r="B2591" t="s">
        <v>9</v>
      </c>
      <c r="C2591" t="s">
        <v>10</v>
      </c>
      <c r="D2591" t="s">
        <v>11</v>
      </c>
      <c r="E2591" t="s">
        <v>12</v>
      </c>
      <c r="F2591" t="s">
        <v>74</v>
      </c>
      <c r="G2591">
        <v>2.1383999999999999</v>
      </c>
    </row>
    <row r="2592" spans="1:7" x14ac:dyDescent="0.55000000000000004">
      <c r="A2592" t="s">
        <v>241</v>
      </c>
      <c r="B2592" t="s">
        <v>9</v>
      </c>
      <c r="C2592" t="s">
        <v>10</v>
      </c>
      <c r="D2592" t="s">
        <v>11</v>
      </c>
      <c r="E2592" t="s">
        <v>12</v>
      </c>
      <c r="F2592" t="s">
        <v>75</v>
      </c>
      <c r="G2592">
        <v>2.1372</v>
      </c>
    </row>
    <row r="2593" spans="1:7" x14ac:dyDescent="0.55000000000000004">
      <c r="A2593" t="s">
        <v>241</v>
      </c>
      <c r="B2593" t="s">
        <v>9</v>
      </c>
      <c r="C2593" t="s">
        <v>10</v>
      </c>
      <c r="D2593" t="s">
        <v>11</v>
      </c>
      <c r="E2593" t="s">
        <v>12</v>
      </c>
      <c r="F2593" t="s">
        <v>76</v>
      </c>
      <c r="G2593">
        <v>2.1372</v>
      </c>
    </row>
    <row r="2594" spans="1:7" x14ac:dyDescent="0.55000000000000004">
      <c r="A2594" t="s">
        <v>241</v>
      </c>
      <c r="B2594" t="s">
        <v>9</v>
      </c>
      <c r="C2594" t="s">
        <v>10</v>
      </c>
      <c r="D2594" t="s">
        <v>11</v>
      </c>
      <c r="E2594" t="s">
        <v>12</v>
      </c>
      <c r="F2594" t="s">
        <v>77</v>
      </c>
      <c r="G2594">
        <v>2.1255999999999999</v>
      </c>
    </row>
    <row r="2595" spans="1:7" x14ac:dyDescent="0.55000000000000004">
      <c r="A2595" t="s">
        <v>241</v>
      </c>
      <c r="B2595" t="s">
        <v>9</v>
      </c>
      <c r="C2595" t="s">
        <v>10</v>
      </c>
      <c r="D2595" t="s">
        <v>11</v>
      </c>
      <c r="E2595" t="s">
        <v>12</v>
      </c>
      <c r="F2595" t="s">
        <v>78</v>
      </c>
      <c r="G2595">
        <v>2.1110000000000002</v>
      </c>
    </row>
    <row r="2596" spans="1:7" x14ac:dyDescent="0.55000000000000004">
      <c r="A2596" t="s">
        <v>241</v>
      </c>
      <c r="B2596" t="s">
        <v>9</v>
      </c>
      <c r="C2596" t="s">
        <v>10</v>
      </c>
      <c r="D2596" t="s">
        <v>11</v>
      </c>
      <c r="E2596" t="s">
        <v>12</v>
      </c>
      <c r="F2596" t="s">
        <v>79</v>
      </c>
      <c r="G2596">
        <v>2.1194000000000002</v>
      </c>
    </row>
    <row r="2597" spans="1:7" x14ac:dyDescent="0.55000000000000004">
      <c r="A2597" t="s">
        <v>241</v>
      </c>
      <c r="B2597" t="s">
        <v>9</v>
      </c>
      <c r="C2597" t="s">
        <v>10</v>
      </c>
      <c r="D2597" t="s">
        <v>11</v>
      </c>
      <c r="E2597" t="s">
        <v>12</v>
      </c>
      <c r="F2597" t="s">
        <v>80</v>
      </c>
      <c r="G2597">
        <v>2.1324999999999998</v>
      </c>
    </row>
    <row r="2598" spans="1:7" x14ac:dyDescent="0.55000000000000004">
      <c r="A2598" t="s">
        <v>241</v>
      </c>
      <c r="B2598" t="s">
        <v>9</v>
      </c>
      <c r="C2598" t="s">
        <v>10</v>
      </c>
      <c r="D2598" t="s">
        <v>11</v>
      </c>
      <c r="E2598" t="s">
        <v>12</v>
      </c>
      <c r="F2598" t="s">
        <v>81</v>
      </c>
      <c r="G2598">
        <v>2.1391</v>
      </c>
    </row>
    <row r="2599" spans="1:7" x14ac:dyDescent="0.55000000000000004">
      <c r="A2599" t="s">
        <v>241</v>
      </c>
      <c r="B2599" t="s">
        <v>9</v>
      </c>
      <c r="C2599" t="s">
        <v>10</v>
      </c>
      <c r="D2599" t="s">
        <v>11</v>
      </c>
      <c r="E2599" t="s">
        <v>12</v>
      </c>
      <c r="F2599" t="s">
        <v>82</v>
      </c>
      <c r="G2599">
        <v>2.1966000000000001</v>
      </c>
    </row>
    <row r="2600" spans="1:7" x14ac:dyDescent="0.55000000000000004">
      <c r="A2600" t="s">
        <v>241</v>
      </c>
      <c r="B2600" t="s">
        <v>9</v>
      </c>
      <c r="C2600" t="s">
        <v>10</v>
      </c>
      <c r="D2600" t="s">
        <v>11</v>
      </c>
      <c r="E2600" t="s">
        <v>12</v>
      </c>
      <c r="F2600" t="s">
        <v>83</v>
      </c>
      <c r="G2600">
        <v>2.3609</v>
      </c>
    </row>
    <row r="2601" spans="1:7" x14ac:dyDescent="0.55000000000000004">
      <c r="A2601" t="s">
        <v>241</v>
      </c>
      <c r="B2601" t="s">
        <v>9</v>
      </c>
      <c r="C2601" t="s">
        <v>10</v>
      </c>
      <c r="D2601" t="s">
        <v>11</v>
      </c>
      <c r="E2601" t="s">
        <v>12</v>
      </c>
      <c r="F2601" t="s">
        <v>84</v>
      </c>
      <c r="G2601">
        <v>2.4729000000000001</v>
      </c>
    </row>
    <row r="2602" spans="1:7" x14ac:dyDescent="0.55000000000000004">
      <c r="A2602" t="s">
        <v>241</v>
      </c>
      <c r="B2602" t="s">
        <v>9</v>
      </c>
      <c r="C2602" t="s">
        <v>10</v>
      </c>
      <c r="D2602" t="s">
        <v>11</v>
      </c>
      <c r="E2602" t="s">
        <v>12</v>
      </c>
      <c r="F2602" t="s">
        <v>85</v>
      </c>
      <c r="G2602">
        <v>2.5116999999999998</v>
      </c>
    </row>
    <row r="2603" spans="1:7" x14ac:dyDescent="0.55000000000000004">
      <c r="A2603" t="s">
        <v>241</v>
      </c>
      <c r="B2603" t="s">
        <v>9</v>
      </c>
      <c r="C2603" t="s">
        <v>10</v>
      </c>
      <c r="D2603" t="s">
        <v>11</v>
      </c>
      <c r="E2603" t="s">
        <v>12</v>
      </c>
      <c r="F2603" t="s">
        <v>86</v>
      </c>
      <c r="G2603">
        <v>2.6004</v>
      </c>
    </row>
    <row r="2604" spans="1:7" x14ac:dyDescent="0.55000000000000004">
      <c r="A2604" t="s">
        <v>241</v>
      </c>
      <c r="B2604" t="s">
        <v>9</v>
      </c>
      <c r="C2604" t="s">
        <v>10</v>
      </c>
      <c r="D2604" t="s">
        <v>11</v>
      </c>
      <c r="E2604" t="s">
        <v>12</v>
      </c>
      <c r="F2604" t="s">
        <v>87</v>
      </c>
      <c r="G2604">
        <v>2.7225999999999999</v>
      </c>
    </row>
    <row r="2605" spans="1:7" x14ac:dyDescent="0.55000000000000004">
      <c r="A2605" t="s">
        <v>241</v>
      </c>
      <c r="B2605" t="s">
        <v>9</v>
      </c>
      <c r="C2605" t="s">
        <v>10</v>
      </c>
      <c r="D2605" t="s">
        <v>11</v>
      </c>
      <c r="E2605" t="s">
        <v>12</v>
      </c>
      <c r="F2605" t="s">
        <v>88</v>
      </c>
      <c r="G2605">
        <v>2.7938000000000001</v>
      </c>
    </row>
    <row r="2606" spans="1:7" x14ac:dyDescent="0.55000000000000004">
      <c r="A2606" t="s">
        <v>241</v>
      </c>
      <c r="B2606" t="s">
        <v>9</v>
      </c>
      <c r="C2606" t="s">
        <v>10</v>
      </c>
      <c r="D2606" t="s">
        <v>11</v>
      </c>
      <c r="E2606" t="s">
        <v>12</v>
      </c>
      <c r="F2606" t="s">
        <v>89</v>
      </c>
      <c r="G2606">
        <v>2.8889999999999998</v>
      </c>
    </row>
    <row r="2607" spans="1:7" x14ac:dyDescent="0.55000000000000004">
      <c r="A2607" t="s">
        <v>241</v>
      </c>
      <c r="B2607" t="s">
        <v>9</v>
      </c>
      <c r="C2607" t="s">
        <v>10</v>
      </c>
      <c r="D2607" t="s">
        <v>11</v>
      </c>
      <c r="E2607" t="s">
        <v>12</v>
      </c>
      <c r="F2607" t="s">
        <v>90</v>
      </c>
      <c r="G2607">
        <v>2.9857</v>
      </c>
    </row>
    <row r="2608" spans="1:7" x14ac:dyDescent="0.55000000000000004">
      <c r="A2608" t="s">
        <v>241</v>
      </c>
      <c r="B2608" t="s">
        <v>9</v>
      </c>
      <c r="C2608" t="s">
        <v>10</v>
      </c>
      <c r="D2608" t="s">
        <v>11</v>
      </c>
      <c r="E2608" t="s">
        <v>12</v>
      </c>
      <c r="F2608" t="s">
        <v>91</v>
      </c>
      <c r="G2608">
        <v>3.1021999999999998</v>
      </c>
    </row>
    <row r="2609" spans="1:7" x14ac:dyDescent="0.55000000000000004">
      <c r="A2609" t="s">
        <v>241</v>
      </c>
      <c r="B2609" t="s">
        <v>9</v>
      </c>
      <c r="C2609" t="s">
        <v>10</v>
      </c>
      <c r="D2609" t="s">
        <v>11</v>
      </c>
      <c r="E2609" t="s">
        <v>12</v>
      </c>
      <c r="F2609" t="s">
        <v>92</v>
      </c>
      <c r="G2609">
        <v>3.2265000000000001</v>
      </c>
    </row>
    <row r="2610" spans="1:7" x14ac:dyDescent="0.55000000000000004">
      <c r="A2610" t="s">
        <v>241</v>
      </c>
      <c r="B2610" t="s">
        <v>9</v>
      </c>
      <c r="C2610" t="s">
        <v>10</v>
      </c>
      <c r="D2610" t="s">
        <v>11</v>
      </c>
      <c r="E2610" t="s">
        <v>12</v>
      </c>
      <c r="F2610" t="s">
        <v>93</v>
      </c>
      <c r="G2610">
        <v>3.3353999999999999</v>
      </c>
    </row>
    <row r="2611" spans="1:7" x14ac:dyDescent="0.55000000000000004">
      <c r="A2611" t="s">
        <v>241</v>
      </c>
      <c r="B2611" t="s">
        <v>9</v>
      </c>
      <c r="C2611" t="s">
        <v>10</v>
      </c>
      <c r="D2611" t="s">
        <v>11</v>
      </c>
      <c r="E2611" t="s">
        <v>12</v>
      </c>
      <c r="F2611" t="s">
        <v>94</v>
      </c>
      <c r="G2611">
        <v>3.5019999999999998</v>
      </c>
    </row>
    <row r="2612" spans="1:7" x14ac:dyDescent="0.55000000000000004">
      <c r="A2612" t="s">
        <v>241</v>
      </c>
      <c r="B2612" t="s">
        <v>9</v>
      </c>
      <c r="C2612" t="s">
        <v>10</v>
      </c>
      <c r="D2612" t="s">
        <v>11</v>
      </c>
      <c r="E2612" t="s">
        <v>12</v>
      </c>
      <c r="F2612" t="s">
        <v>95</v>
      </c>
      <c r="G2612">
        <v>3.5972</v>
      </c>
    </row>
    <row r="2613" spans="1:7" x14ac:dyDescent="0.55000000000000004">
      <c r="A2613" t="s">
        <v>241</v>
      </c>
      <c r="B2613" t="s">
        <v>9</v>
      </c>
      <c r="C2613" t="s">
        <v>10</v>
      </c>
      <c r="D2613" t="s">
        <v>11</v>
      </c>
      <c r="E2613" t="s">
        <v>12</v>
      </c>
      <c r="F2613" t="s">
        <v>96</v>
      </c>
      <c r="G2613">
        <v>3.6842000000000001</v>
      </c>
    </row>
    <row r="2614" spans="1:7" x14ac:dyDescent="0.55000000000000004">
      <c r="A2614" t="s">
        <v>241</v>
      </c>
      <c r="B2614" t="s">
        <v>9</v>
      </c>
      <c r="C2614" t="s">
        <v>10</v>
      </c>
      <c r="D2614" t="s">
        <v>11</v>
      </c>
      <c r="E2614" t="s">
        <v>12</v>
      </c>
      <c r="F2614" t="s">
        <v>97</v>
      </c>
      <c r="G2614">
        <v>3.7519</v>
      </c>
    </row>
    <row r="2615" spans="1:7" x14ac:dyDescent="0.55000000000000004">
      <c r="A2615" t="s">
        <v>241</v>
      </c>
      <c r="B2615" t="s">
        <v>9</v>
      </c>
      <c r="C2615" t="s">
        <v>10</v>
      </c>
      <c r="D2615" t="s">
        <v>11</v>
      </c>
      <c r="E2615" t="s">
        <v>12</v>
      </c>
      <c r="F2615" t="s">
        <v>98</v>
      </c>
      <c r="G2615">
        <v>3.8182</v>
      </c>
    </row>
    <row r="2616" spans="1:7" x14ac:dyDescent="0.55000000000000004">
      <c r="A2616" t="s">
        <v>241</v>
      </c>
      <c r="B2616" t="s">
        <v>9</v>
      </c>
      <c r="C2616" t="s">
        <v>10</v>
      </c>
      <c r="D2616" t="s">
        <v>11</v>
      </c>
      <c r="E2616" t="s">
        <v>12</v>
      </c>
      <c r="F2616" t="s">
        <v>99</v>
      </c>
      <c r="G2616">
        <v>3.8908999999999998</v>
      </c>
    </row>
    <row r="2617" spans="1:7" x14ac:dyDescent="0.55000000000000004">
      <c r="A2617" t="s">
        <v>241</v>
      </c>
      <c r="B2617" t="s">
        <v>9</v>
      </c>
      <c r="C2617" t="s">
        <v>10</v>
      </c>
      <c r="D2617" t="s">
        <v>11</v>
      </c>
      <c r="E2617" t="s">
        <v>12</v>
      </c>
      <c r="F2617" t="s">
        <v>100</v>
      </c>
      <c r="G2617">
        <v>3.9752999999999998</v>
      </c>
    </row>
    <row r="2618" spans="1:7" x14ac:dyDescent="0.55000000000000004">
      <c r="A2618" t="s">
        <v>241</v>
      </c>
      <c r="B2618" t="s">
        <v>9</v>
      </c>
      <c r="C2618" t="s">
        <v>10</v>
      </c>
      <c r="D2618" t="s">
        <v>11</v>
      </c>
      <c r="E2618" t="s">
        <v>12</v>
      </c>
      <c r="F2618" t="s">
        <v>101</v>
      </c>
      <c r="G2618">
        <v>4.0713999999999997</v>
      </c>
    </row>
    <row r="2619" spans="1:7" x14ac:dyDescent="0.55000000000000004">
      <c r="A2619" t="s">
        <v>241</v>
      </c>
      <c r="B2619" t="s">
        <v>9</v>
      </c>
      <c r="C2619" t="s">
        <v>10</v>
      </c>
      <c r="D2619" t="s">
        <v>11</v>
      </c>
      <c r="E2619" t="s">
        <v>12</v>
      </c>
      <c r="F2619" t="s">
        <v>102</v>
      </c>
      <c r="G2619">
        <v>4.1478000000000002</v>
      </c>
    </row>
    <row r="2620" spans="1:7" x14ac:dyDescent="0.55000000000000004">
      <c r="A2620" t="s">
        <v>241</v>
      </c>
      <c r="B2620" t="s">
        <v>9</v>
      </c>
      <c r="C2620" t="s">
        <v>10</v>
      </c>
      <c r="D2620" t="s">
        <v>11</v>
      </c>
      <c r="E2620" t="s">
        <v>12</v>
      </c>
      <c r="F2620" t="s">
        <v>103</v>
      </c>
      <c r="G2620">
        <v>4.2161999999999997</v>
      </c>
    </row>
    <row r="2621" spans="1:7" x14ac:dyDescent="0.55000000000000004">
      <c r="A2621" t="s">
        <v>241</v>
      </c>
      <c r="B2621" t="s">
        <v>9</v>
      </c>
      <c r="C2621" t="s">
        <v>10</v>
      </c>
      <c r="D2621" t="s">
        <v>11</v>
      </c>
      <c r="E2621" t="s">
        <v>12</v>
      </c>
      <c r="F2621" t="s">
        <v>104</v>
      </c>
      <c r="G2621">
        <v>4.5435999999999996</v>
      </c>
    </row>
    <row r="2622" spans="1:7" x14ac:dyDescent="0.55000000000000004">
      <c r="A2622" t="s">
        <v>241</v>
      </c>
      <c r="B2622" t="s">
        <v>9</v>
      </c>
      <c r="C2622" t="s">
        <v>10</v>
      </c>
      <c r="D2622" t="s">
        <v>11</v>
      </c>
      <c r="E2622" t="s">
        <v>12</v>
      </c>
      <c r="F2622" t="s">
        <v>105</v>
      </c>
      <c r="G2622">
        <v>4.7416999999999998</v>
      </c>
    </row>
    <row r="2623" spans="1:7" x14ac:dyDescent="0.55000000000000004">
      <c r="A2623" t="s">
        <v>241</v>
      </c>
      <c r="B2623" t="s">
        <v>9</v>
      </c>
      <c r="C2623" t="s">
        <v>10</v>
      </c>
      <c r="D2623" t="s">
        <v>11</v>
      </c>
      <c r="E2623" t="s">
        <v>12</v>
      </c>
      <c r="F2623" t="s">
        <v>106</v>
      </c>
      <c r="G2623">
        <v>4.6874000000000002</v>
      </c>
    </row>
    <row r="2624" spans="1:7" x14ac:dyDescent="0.55000000000000004">
      <c r="A2624" t="s">
        <v>241</v>
      </c>
      <c r="B2624" t="s">
        <v>9</v>
      </c>
      <c r="C2624" t="s">
        <v>10</v>
      </c>
      <c r="D2624" t="s">
        <v>11</v>
      </c>
      <c r="E2624" t="s">
        <v>12</v>
      </c>
      <c r="F2624" t="s">
        <v>107</v>
      </c>
      <c r="G2624">
        <v>4.6384999999999996</v>
      </c>
    </row>
    <row r="2625" spans="1:7" x14ac:dyDescent="0.55000000000000004">
      <c r="A2625" t="s">
        <v>241</v>
      </c>
      <c r="B2625" t="s">
        <v>9</v>
      </c>
      <c r="C2625" t="s">
        <v>10</v>
      </c>
      <c r="D2625" t="s">
        <v>11</v>
      </c>
      <c r="E2625" t="s">
        <v>12</v>
      </c>
      <c r="F2625" t="s">
        <v>108</v>
      </c>
      <c r="G2625">
        <v>4.8483999999999998</v>
      </c>
    </row>
    <row r="2626" spans="1:7" x14ac:dyDescent="0.55000000000000004">
      <c r="A2626" t="s">
        <v>241</v>
      </c>
      <c r="B2626" t="s">
        <v>9</v>
      </c>
      <c r="C2626" t="s">
        <v>10</v>
      </c>
      <c r="D2626" t="s">
        <v>11</v>
      </c>
      <c r="E2626" t="s">
        <v>12</v>
      </c>
      <c r="F2626" t="s">
        <v>109</v>
      </c>
      <c r="G2626">
        <v>4.4814999999999996</v>
      </c>
    </row>
    <row r="2627" spans="1:7" x14ac:dyDescent="0.55000000000000004">
      <c r="A2627" t="s">
        <v>241</v>
      </c>
      <c r="B2627" t="s">
        <v>9</v>
      </c>
      <c r="C2627" t="s">
        <v>10</v>
      </c>
      <c r="D2627" t="s">
        <v>11</v>
      </c>
      <c r="E2627" t="s">
        <v>12</v>
      </c>
      <c r="F2627" t="s">
        <v>110</v>
      </c>
      <c r="G2627">
        <v>4.3620999999999999</v>
      </c>
    </row>
    <row r="2628" spans="1:7" x14ac:dyDescent="0.55000000000000004">
      <c r="A2628" t="s">
        <v>241</v>
      </c>
      <c r="B2628" t="s">
        <v>9</v>
      </c>
      <c r="C2628" t="s">
        <v>10</v>
      </c>
      <c r="D2628" t="s">
        <v>11</v>
      </c>
      <c r="E2628" t="s">
        <v>12</v>
      </c>
      <c r="F2628" t="s">
        <v>111</v>
      </c>
      <c r="G2628">
        <v>4.5964</v>
      </c>
    </row>
    <row r="2629" spans="1:7" x14ac:dyDescent="0.55000000000000004">
      <c r="A2629" t="s">
        <v>241</v>
      </c>
      <c r="B2629" t="s">
        <v>9</v>
      </c>
      <c r="C2629" t="s">
        <v>10</v>
      </c>
      <c r="D2629" t="s">
        <v>11</v>
      </c>
      <c r="E2629" t="s">
        <v>12</v>
      </c>
      <c r="F2629" t="s">
        <v>112</v>
      </c>
      <c r="G2629">
        <v>4.7835000000000001</v>
      </c>
    </row>
    <row r="2630" spans="1:7" x14ac:dyDescent="0.55000000000000004">
      <c r="A2630" t="s">
        <v>241</v>
      </c>
      <c r="B2630" t="s">
        <v>9</v>
      </c>
      <c r="C2630" t="s">
        <v>10</v>
      </c>
      <c r="D2630" t="s">
        <v>11</v>
      </c>
      <c r="E2630" t="s">
        <v>12</v>
      </c>
      <c r="F2630" t="s">
        <v>113</v>
      </c>
      <c r="G2630">
        <v>4.8574000000000002</v>
      </c>
    </row>
    <row r="2631" spans="1:7" x14ac:dyDescent="0.55000000000000004">
      <c r="A2631" t="s">
        <v>241</v>
      </c>
      <c r="B2631" t="s">
        <v>9</v>
      </c>
      <c r="C2631" t="s">
        <v>10</v>
      </c>
      <c r="D2631" t="s">
        <v>11</v>
      </c>
      <c r="E2631" t="s">
        <v>12</v>
      </c>
      <c r="F2631" t="s">
        <v>114</v>
      </c>
      <c r="G2631">
        <v>4.9405000000000001</v>
      </c>
    </row>
    <row r="2632" spans="1:7" x14ac:dyDescent="0.55000000000000004">
      <c r="A2632" t="s">
        <v>241</v>
      </c>
      <c r="B2632" t="s">
        <v>9</v>
      </c>
      <c r="C2632" t="s">
        <v>10</v>
      </c>
      <c r="D2632" t="s">
        <v>11</v>
      </c>
      <c r="E2632" t="s">
        <v>12</v>
      </c>
      <c r="F2632" t="s">
        <v>115</v>
      </c>
      <c r="G2632">
        <v>4.9610000000000003</v>
      </c>
    </row>
    <row r="2633" spans="1:7" x14ac:dyDescent="0.55000000000000004">
      <c r="A2633" t="s">
        <v>241</v>
      </c>
      <c r="B2633" t="s">
        <v>9</v>
      </c>
      <c r="C2633" t="s">
        <v>10</v>
      </c>
      <c r="D2633" t="s">
        <v>11</v>
      </c>
      <c r="E2633" t="s">
        <v>12</v>
      </c>
      <c r="F2633" t="s">
        <v>194</v>
      </c>
      <c r="G2633">
        <v>4.9652000000000003</v>
      </c>
    </row>
    <row r="2634" spans="1:7" x14ac:dyDescent="0.55000000000000004">
      <c r="A2634" t="s">
        <v>241</v>
      </c>
      <c r="B2634" t="s">
        <v>9</v>
      </c>
      <c r="C2634" t="s">
        <v>10</v>
      </c>
      <c r="D2634" t="s">
        <v>11</v>
      </c>
      <c r="E2634" t="s">
        <v>12</v>
      </c>
      <c r="F2634" t="s">
        <v>195</v>
      </c>
      <c r="G2634">
        <v>5.0191999999999997</v>
      </c>
    </row>
    <row r="2635" spans="1:7" x14ac:dyDescent="0.55000000000000004">
      <c r="A2635" t="s">
        <v>241</v>
      </c>
      <c r="B2635" t="s">
        <v>9</v>
      </c>
      <c r="C2635" t="s">
        <v>10</v>
      </c>
      <c r="D2635" t="s">
        <v>11</v>
      </c>
      <c r="E2635" t="s">
        <v>12</v>
      </c>
      <c r="F2635" t="s">
        <v>196</v>
      </c>
      <c r="G2635">
        <v>5.1131000000000002</v>
      </c>
    </row>
    <row r="2636" spans="1:7" x14ac:dyDescent="0.55000000000000004">
      <c r="A2636" t="s">
        <v>241</v>
      </c>
      <c r="B2636" t="s">
        <v>9</v>
      </c>
      <c r="C2636" t="s">
        <v>10</v>
      </c>
      <c r="D2636" t="s">
        <v>11</v>
      </c>
      <c r="E2636" t="s">
        <v>12</v>
      </c>
      <c r="F2636" t="s">
        <v>116</v>
      </c>
      <c r="G2636">
        <v>4.2382999999999997</v>
      </c>
    </row>
    <row r="2637" spans="1:7" x14ac:dyDescent="0.55000000000000004">
      <c r="A2637" t="s">
        <v>241</v>
      </c>
      <c r="B2637" t="s">
        <v>9</v>
      </c>
      <c r="C2637" t="s">
        <v>10</v>
      </c>
      <c r="D2637" t="s">
        <v>11</v>
      </c>
      <c r="E2637" t="s">
        <v>12</v>
      </c>
      <c r="F2637" t="s">
        <v>117</v>
      </c>
      <c r="G2637">
        <v>3.2926000000000002</v>
      </c>
    </row>
    <row r="2638" spans="1:7" x14ac:dyDescent="0.55000000000000004">
      <c r="A2638" t="s">
        <v>241</v>
      </c>
      <c r="B2638" t="s">
        <v>9</v>
      </c>
      <c r="C2638" t="s">
        <v>10</v>
      </c>
      <c r="D2638" t="s">
        <v>11</v>
      </c>
      <c r="E2638" t="s">
        <v>12</v>
      </c>
      <c r="F2638" t="s">
        <v>118</v>
      </c>
      <c r="G2638">
        <v>2.4565000000000001</v>
      </c>
    </row>
    <row r="2639" spans="1:7" x14ac:dyDescent="0.55000000000000004">
      <c r="A2639" t="s">
        <v>241</v>
      </c>
      <c r="B2639" t="s">
        <v>9</v>
      </c>
      <c r="C2639" t="s">
        <v>10</v>
      </c>
      <c r="D2639" t="s">
        <v>11</v>
      </c>
      <c r="E2639" t="s">
        <v>12</v>
      </c>
      <c r="F2639" t="s">
        <v>119</v>
      </c>
      <c r="G2639">
        <v>1.9431</v>
      </c>
    </row>
    <row r="2640" spans="1:7" x14ac:dyDescent="0.55000000000000004">
      <c r="A2640" t="s">
        <v>241</v>
      </c>
      <c r="B2640" t="s">
        <v>9</v>
      </c>
      <c r="C2640" t="s">
        <v>10</v>
      </c>
      <c r="D2640" t="s">
        <v>11</v>
      </c>
      <c r="E2640" t="s">
        <v>12</v>
      </c>
      <c r="F2640" t="s">
        <v>120</v>
      </c>
      <c r="G2640">
        <v>1.6355</v>
      </c>
    </row>
    <row r="2641" spans="1:7" x14ac:dyDescent="0.55000000000000004">
      <c r="A2641" t="s">
        <v>241</v>
      </c>
      <c r="B2641" t="s">
        <v>9</v>
      </c>
      <c r="C2641" t="s">
        <v>10</v>
      </c>
      <c r="D2641" t="s">
        <v>11</v>
      </c>
      <c r="E2641" t="s">
        <v>12</v>
      </c>
      <c r="F2641" t="s">
        <v>121</v>
      </c>
      <c r="G2641">
        <v>1.4222999999999999</v>
      </c>
    </row>
    <row r="2642" spans="1:7" x14ac:dyDescent="0.55000000000000004">
      <c r="A2642" t="s">
        <v>241</v>
      </c>
      <c r="B2642" t="s">
        <v>9</v>
      </c>
      <c r="C2642" t="s">
        <v>10</v>
      </c>
      <c r="D2642" t="s">
        <v>11</v>
      </c>
      <c r="E2642" t="s">
        <v>12</v>
      </c>
      <c r="F2642" t="s">
        <v>122</v>
      </c>
      <c r="G2642">
        <v>1.2817000000000001</v>
      </c>
    </row>
    <row r="2643" spans="1:7" x14ac:dyDescent="0.55000000000000004">
      <c r="A2643" t="s">
        <v>241</v>
      </c>
      <c r="B2643" t="s">
        <v>9</v>
      </c>
      <c r="C2643" t="s">
        <v>10</v>
      </c>
      <c r="D2643" t="s">
        <v>11</v>
      </c>
      <c r="E2643" t="s">
        <v>12</v>
      </c>
      <c r="F2643" t="s">
        <v>123</v>
      </c>
      <c r="G2643">
        <v>1.2279</v>
      </c>
    </row>
    <row r="2644" spans="1:7" x14ac:dyDescent="0.55000000000000004">
      <c r="A2644" t="s">
        <v>241</v>
      </c>
      <c r="B2644" t="s">
        <v>9</v>
      </c>
      <c r="C2644" t="s">
        <v>10</v>
      </c>
      <c r="D2644" t="s">
        <v>11</v>
      </c>
      <c r="E2644" t="s">
        <v>12</v>
      </c>
      <c r="F2644" t="s">
        <v>124</v>
      </c>
      <c r="G2644">
        <v>0.97499999999999998</v>
      </c>
    </row>
    <row r="2645" spans="1:7" x14ac:dyDescent="0.55000000000000004">
      <c r="A2645" t="s">
        <v>241</v>
      </c>
      <c r="B2645" t="s">
        <v>9</v>
      </c>
      <c r="C2645" t="s">
        <v>10</v>
      </c>
      <c r="D2645" t="s">
        <v>11</v>
      </c>
      <c r="E2645" t="s">
        <v>12</v>
      </c>
      <c r="F2645" t="s">
        <v>125</v>
      </c>
      <c r="G2645">
        <v>0.86050000000000004</v>
      </c>
    </row>
    <row r="2646" spans="1:7" x14ac:dyDescent="0.55000000000000004">
      <c r="A2646" t="s">
        <v>241</v>
      </c>
      <c r="B2646" t="s">
        <v>9</v>
      </c>
      <c r="C2646" t="s">
        <v>10</v>
      </c>
      <c r="D2646" t="s">
        <v>11</v>
      </c>
      <c r="E2646" t="s">
        <v>12</v>
      </c>
      <c r="F2646" t="s">
        <v>126</v>
      </c>
      <c r="G2646">
        <v>0.77210000000000001</v>
      </c>
    </row>
    <row r="2647" spans="1:7" x14ac:dyDescent="0.55000000000000004">
      <c r="A2647" t="s">
        <v>241</v>
      </c>
      <c r="B2647" t="s">
        <v>9</v>
      </c>
      <c r="C2647" t="s">
        <v>10</v>
      </c>
      <c r="D2647" t="s">
        <v>11</v>
      </c>
      <c r="E2647" t="s">
        <v>12</v>
      </c>
      <c r="F2647" t="s">
        <v>127</v>
      </c>
      <c r="G2647">
        <v>0.73750000000000004</v>
      </c>
    </row>
    <row r="2648" spans="1:7" x14ac:dyDescent="0.55000000000000004">
      <c r="A2648" t="s">
        <v>241</v>
      </c>
      <c r="B2648" t="s">
        <v>9</v>
      </c>
      <c r="C2648" t="s">
        <v>10</v>
      </c>
      <c r="D2648" t="s">
        <v>11</v>
      </c>
      <c r="E2648" t="s">
        <v>12</v>
      </c>
      <c r="F2648" t="s">
        <v>128</v>
      </c>
      <c r="G2648">
        <v>0.71619999999999995</v>
      </c>
    </row>
    <row r="2649" spans="1:7" x14ac:dyDescent="0.55000000000000004">
      <c r="A2649" t="s">
        <v>241</v>
      </c>
      <c r="B2649" t="s">
        <v>9</v>
      </c>
      <c r="C2649" t="s">
        <v>10</v>
      </c>
      <c r="D2649" t="s">
        <v>11</v>
      </c>
      <c r="E2649" t="s">
        <v>12</v>
      </c>
      <c r="F2649" t="s">
        <v>129</v>
      </c>
      <c r="G2649">
        <v>0.71199999999999997</v>
      </c>
    </row>
    <row r="2650" spans="1:7" x14ac:dyDescent="0.55000000000000004">
      <c r="A2650" t="s">
        <v>241</v>
      </c>
      <c r="B2650" t="s">
        <v>9</v>
      </c>
      <c r="C2650" t="s">
        <v>10</v>
      </c>
      <c r="D2650" t="s">
        <v>11</v>
      </c>
      <c r="E2650" t="s">
        <v>12</v>
      </c>
      <c r="F2650" t="s">
        <v>130</v>
      </c>
      <c r="G2650">
        <v>0.67979999999999996</v>
      </c>
    </row>
    <row r="2651" spans="1:7" x14ac:dyDescent="0.55000000000000004">
      <c r="A2651" t="s">
        <v>241</v>
      </c>
      <c r="B2651" t="s">
        <v>9</v>
      </c>
      <c r="C2651" t="s">
        <v>10</v>
      </c>
      <c r="D2651" t="s">
        <v>11</v>
      </c>
      <c r="E2651" t="s">
        <v>12</v>
      </c>
      <c r="F2651" t="s">
        <v>131</v>
      </c>
      <c r="G2651">
        <v>0.66169999999999995</v>
      </c>
    </row>
    <row r="2652" spans="1:7" x14ac:dyDescent="0.55000000000000004">
      <c r="A2652" t="s">
        <v>241</v>
      </c>
      <c r="B2652" t="s">
        <v>9</v>
      </c>
      <c r="C2652" t="s">
        <v>10</v>
      </c>
      <c r="D2652" t="s">
        <v>11</v>
      </c>
      <c r="E2652" t="s">
        <v>12</v>
      </c>
      <c r="F2652" t="s">
        <v>132</v>
      </c>
      <c r="G2652">
        <v>0.64500000000000002</v>
      </c>
    </row>
    <row r="2653" spans="1:7" x14ac:dyDescent="0.55000000000000004">
      <c r="A2653" t="s">
        <v>241</v>
      </c>
      <c r="B2653" t="s">
        <v>9</v>
      </c>
      <c r="C2653" t="s">
        <v>10</v>
      </c>
      <c r="D2653" t="s">
        <v>11</v>
      </c>
      <c r="E2653" t="s">
        <v>12</v>
      </c>
      <c r="F2653" t="s">
        <v>197</v>
      </c>
      <c r="G2653">
        <v>0.64470000000000005</v>
      </c>
    </row>
    <row r="2654" spans="1:7" x14ac:dyDescent="0.55000000000000004">
      <c r="A2654" t="s">
        <v>241</v>
      </c>
      <c r="B2654" t="s">
        <v>9</v>
      </c>
      <c r="C2654" t="s">
        <v>10</v>
      </c>
      <c r="D2654" t="s">
        <v>11</v>
      </c>
      <c r="E2654" t="s">
        <v>12</v>
      </c>
      <c r="F2654" t="s">
        <v>198</v>
      </c>
      <c r="G2654">
        <v>0.6865</v>
      </c>
    </row>
    <row r="2655" spans="1:7" x14ac:dyDescent="0.55000000000000004">
      <c r="A2655" t="s">
        <v>241</v>
      </c>
      <c r="B2655" t="s">
        <v>9</v>
      </c>
      <c r="C2655" t="s">
        <v>10</v>
      </c>
      <c r="D2655" t="s">
        <v>11</v>
      </c>
      <c r="E2655" t="s">
        <v>12</v>
      </c>
      <c r="F2655" t="s">
        <v>133</v>
      </c>
      <c r="G2655">
        <v>0.72760000000000002</v>
      </c>
    </row>
    <row r="2656" spans="1:7" x14ac:dyDescent="0.55000000000000004">
      <c r="A2656" t="s">
        <v>241</v>
      </c>
      <c r="B2656" t="s">
        <v>9</v>
      </c>
      <c r="C2656" t="s">
        <v>10</v>
      </c>
      <c r="D2656" t="s">
        <v>11</v>
      </c>
      <c r="E2656" t="s">
        <v>12</v>
      </c>
      <c r="F2656" t="s">
        <v>134</v>
      </c>
      <c r="G2656">
        <v>0.8488</v>
      </c>
    </row>
    <row r="2657" spans="1:7" x14ac:dyDescent="0.55000000000000004">
      <c r="A2657" t="s">
        <v>241</v>
      </c>
      <c r="B2657" t="s">
        <v>9</v>
      </c>
      <c r="C2657" t="s">
        <v>10</v>
      </c>
      <c r="D2657" t="s">
        <v>11</v>
      </c>
      <c r="E2657" t="s">
        <v>12</v>
      </c>
      <c r="F2657" t="s">
        <v>135</v>
      </c>
      <c r="G2657">
        <v>0.89549999999999996</v>
      </c>
    </row>
    <row r="2658" spans="1:7" x14ac:dyDescent="0.55000000000000004">
      <c r="A2658" t="s">
        <v>241</v>
      </c>
      <c r="B2658" t="s">
        <v>9</v>
      </c>
      <c r="C2658" t="s">
        <v>10</v>
      </c>
      <c r="D2658" t="s">
        <v>11</v>
      </c>
      <c r="E2658" t="s">
        <v>12</v>
      </c>
      <c r="F2658" t="s">
        <v>136</v>
      </c>
      <c r="G2658">
        <v>0.88049999999999995</v>
      </c>
    </row>
    <row r="2659" spans="1:7" x14ac:dyDescent="0.55000000000000004">
      <c r="A2659" t="s">
        <v>241</v>
      </c>
      <c r="B2659" t="s">
        <v>9</v>
      </c>
      <c r="C2659" t="s">
        <v>10</v>
      </c>
      <c r="D2659" t="s">
        <v>11</v>
      </c>
      <c r="E2659" t="s">
        <v>12</v>
      </c>
      <c r="F2659" t="s">
        <v>137</v>
      </c>
      <c r="G2659">
        <v>0.99770000000000003</v>
      </c>
    </row>
    <row r="2660" spans="1:7" x14ac:dyDescent="0.55000000000000004">
      <c r="A2660" t="s">
        <v>241</v>
      </c>
      <c r="B2660" t="s">
        <v>9</v>
      </c>
      <c r="C2660" t="s">
        <v>10</v>
      </c>
      <c r="D2660" t="s">
        <v>11</v>
      </c>
      <c r="E2660" t="s">
        <v>12</v>
      </c>
      <c r="F2660" t="s">
        <v>138</v>
      </c>
      <c r="G2660">
        <v>1.042</v>
      </c>
    </row>
    <row r="2661" spans="1:7" x14ac:dyDescent="0.55000000000000004">
      <c r="A2661" t="s">
        <v>241</v>
      </c>
      <c r="B2661" t="s">
        <v>9</v>
      </c>
      <c r="C2661" t="s">
        <v>10</v>
      </c>
      <c r="D2661" t="s">
        <v>11</v>
      </c>
      <c r="E2661" t="s">
        <v>12</v>
      </c>
      <c r="F2661" t="s">
        <v>139</v>
      </c>
      <c r="G2661">
        <v>1.0217000000000001</v>
      </c>
    </row>
    <row r="2662" spans="1:7" x14ac:dyDescent="0.55000000000000004">
      <c r="A2662" t="s">
        <v>241</v>
      </c>
      <c r="B2662" t="s">
        <v>9</v>
      </c>
      <c r="C2662" t="s">
        <v>10</v>
      </c>
      <c r="D2662" t="s">
        <v>11</v>
      </c>
      <c r="E2662" t="s">
        <v>12</v>
      </c>
      <c r="F2662" t="s">
        <v>140</v>
      </c>
      <c r="G2662">
        <v>1.0172000000000001</v>
      </c>
    </row>
    <row r="2663" spans="1:7" x14ac:dyDescent="0.55000000000000004">
      <c r="A2663" t="s">
        <v>241</v>
      </c>
      <c r="B2663" t="s">
        <v>9</v>
      </c>
      <c r="C2663" t="s">
        <v>10</v>
      </c>
      <c r="D2663" t="s">
        <v>11</v>
      </c>
      <c r="E2663" t="s">
        <v>12</v>
      </c>
      <c r="F2663" t="s">
        <v>141</v>
      </c>
      <c r="G2663">
        <v>1.0867</v>
      </c>
    </row>
    <row r="2664" spans="1:7" x14ac:dyDescent="0.55000000000000004">
      <c r="A2664" t="s">
        <v>241</v>
      </c>
      <c r="B2664" t="s">
        <v>9</v>
      </c>
      <c r="C2664" t="s">
        <v>10</v>
      </c>
      <c r="D2664" t="s">
        <v>11</v>
      </c>
      <c r="E2664" t="s">
        <v>12</v>
      </c>
      <c r="F2664" t="s">
        <v>142</v>
      </c>
      <c r="G2664">
        <v>1.1755</v>
      </c>
    </row>
    <row r="2665" spans="1:7" x14ac:dyDescent="0.55000000000000004">
      <c r="A2665" t="s">
        <v>241</v>
      </c>
      <c r="B2665" t="s">
        <v>9</v>
      </c>
      <c r="C2665" t="s">
        <v>10</v>
      </c>
      <c r="D2665" t="s">
        <v>11</v>
      </c>
      <c r="E2665" t="s">
        <v>12</v>
      </c>
      <c r="F2665" t="s">
        <v>143</v>
      </c>
      <c r="G2665">
        <v>1.3211999999999999</v>
      </c>
    </row>
    <row r="2666" spans="1:7" x14ac:dyDescent="0.55000000000000004">
      <c r="A2666" t="s">
        <v>241</v>
      </c>
      <c r="B2666" t="s">
        <v>9</v>
      </c>
      <c r="C2666" t="s">
        <v>10</v>
      </c>
      <c r="D2666" t="s">
        <v>11</v>
      </c>
      <c r="E2666" t="s">
        <v>12</v>
      </c>
      <c r="F2666" t="s">
        <v>144</v>
      </c>
      <c r="G2666">
        <v>1.4251</v>
      </c>
    </row>
    <row r="2667" spans="1:7" x14ac:dyDescent="0.55000000000000004">
      <c r="A2667" t="s">
        <v>241</v>
      </c>
      <c r="B2667" t="s">
        <v>9</v>
      </c>
      <c r="C2667" t="s">
        <v>10</v>
      </c>
      <c r="D2667" t="s">
        <v>11</v>
      </c>
      <c r="E2667" t="s">
        <v>12</v>
      </c>
      <c r="F2667" t="s">
        <v>145</v>
      </c>
      <c r="G2667">
        <v>1.4885999999999999</v>
      </c>
    </row>
    <row r="2668" spans="1:7" x14ac:dyDescent="0.55000000000000004">
      <c r="A2668" t="s">
        <v>241</v>
      </c>
      <c r="B2668" t="s">
        <v>9</v>
      </c>
      <c r="C2668" t="s">
        <v>10</v>
      </c>
      <c r="D2668" t="s">
        <v>11</v>
      </c>
      <c r="E2668" t="s">
        <v>12</v>
      </c>
      <c r="F2668" t="s">
        <v>146</v>
      </c>
      <c r="G2668">
        <v>1.5975999999999999</v>
      </c>
    </row>
    <row r="2669" spans="1:7" x14ac:dyDescent="0.55000000000000004">
      <c r="A2669" t="s">
        <v>241</v>
      </c>
      <c r="B2669" t="s">
        <v>9</v>
      </c>
      <c r="C2669" t="s">
        <v>10</v>
      </c>
      <c r="D2669" t="s">
        <v>11</v>
      </c>
      <c r="E2669" t="s">
        <v>12</v>
      </c>
      <c r="F2669" t="s">
        <v>147</v>
      </c>
      <c r="G2669">
        <v>1.5521</v>
      </c>
    </row>
    <row r="2670" spans="1:7" x14ac:dyDescent="0.55000000000000004">
      <c r="A2670" t="s">
        <v>241</v>
      </c>
      <c r="B2670" t="s">
        <v>9</v>
      </c>
      <c r="C2670" t="s">
        <v>10</v>
      </c>
      <c r="D2670" t="s">
        <v>11</v>
      </c>
      <c r="E2670" t="s">
        <v>12</v>
      </c>
      <c r="F2670" t="s">
        <v>148</v>
      </c>
      <c r="G2670">
        <v>1.5365</v>
      </c>
    </row>
    <row r="2671" spans="1:7" x14ac:dyDescent="0.55000000000000004">
      <c r="A2671" t="s">
        <v>241</v>
      </c>
      <c r="B2671" t="s">
        <v>9</v>
      </c>
      <c r="C2671" t="s">
        <v>10</v>
      </c>
      <c r="D2671" t="s">
        <v>11</v>
      </c>
      <c r="E2671" t="s">
        <v>12</v>
      </c>
      <c r="F2671" t="s">
        <v>149</v>
      </c>
      <c r="G2671">
        <v>1.5759000000000001</v>
      </c>
    </row>
    <row r="2672" spans="1:7" x14ac:dyDescent="0.55000000000000004">
      <c r="A2672" t="s">
        <v>241</v>
      </c>
      <c r="B2672" t="s">
        <v>9</v>
      </c>
      <c r="C2672" t="s">
        <v>10</v>
      </c>
      <c r="D2672" t="s">
        <v>11</v>
      </c>
      <c r="E2672" t="s">
        <v>12</v>
      </c>
      <c r="F2672" t="s">
        <v>150</v>
      </c>
      <c r="G2672">
        <v>1.4846999999999999</v>
      </c>
    </row>
    <row r="2673" spans="1:7" x14ac:dyDescent="0.55000000000000004">
      <c r="A2673" t="s">
        <v>241</v>
      </c>
      <c r="B2673" t="s">
        <v>9</v>
      </c>
      <c r="C2673" t="s">
        <v>10</v>
      </c>
      <c r="D2673" t="s">
        <v>11</v>
      </c>
      <c r="E2673" t="s">
        <v>12</v>
      </c>
      <c r="F2673" t="s">
        <v>199</v>
      </c>
      <c r="G2673">
        <v>1.4260999999999999</v>
      </c>
    </row>
    <row r="2674" spans="1:7" x14ac:dyDescent="0.55000000000000004">
      <c r="A2674" t="s">
        <v>241</v>
      </c>
      <c r="B2674" t="s">
        <v>9</v>
      </c>
      <c r="C2674" t="s">
        <v>10</v>
      </c>
      <c r="D2674" t="s">
        <v>11</v>
      </c>
      <c r="E2674" t="s">
        <v>12</v>
      </c>
      <c r="F2674" t="s">
        <v>151</v>
      </c>
      <c r="G2674">
        <v>1.2222</v>
      </c>
    </row>
    <row r="2675" spans="1:7" x14ac:dyDescent="0.55000000000000004">
      <c r="A2675" t="s">
        <v>241</v>
      </c>
      <c r="B2675" t="s">
        <v>9</v>
      </c>
      <c r="C2675" t="s">
        <v>10</v>
      </c>
      <c r="D2675" t="s">
        <v>11</v>
      </c>
      <c r="E2675" t="s">
        <v>12</v>
      </c>
      <c r="F2675" t="s">
        <v>152</v>
      </c>
      <c r="G2675">
        <v>1.0483</v>
      </c>
    </row>
    <row r="2676" spans="1:7" x14ac:dyDescent="0.55000000000000004">
      <c r="A2676" t="s">
        <v>241</v>
      </c>
      <c r="B2676" t="s">
        <v>9</v>
      </c>
      <c r="C2676" t="s">
        <v>10</v>
      </c>
      <c r="D2676" t="s">
        <v>11</v>
      </c>
      <c r="E2676" t="s">
        <v>12</v>
      </c>
      <c r="F2676" t="s">
        <v>153</v>
      </c>
      <c r="G2676">
        <v>0.85850000000000004</v>
      </c>
    </row>
    <row r="2677" spans="1:7" x14ac:dyDescent="0.55000000000000004">
      <c r="A2677" t="s">
        <v>241</v>
      </c>
      <c r="B2677" t="s">
        <v>9</v>
      </c>
      <c r="C2677" t="s">
        <v>10</v>
      </c>
      <c r="D2677" t="s">
        <v>11</v>
      </c>
      <c r="E2677" t="s">
        <v>12</v>
      </c>
      <c r="F2677" t="s">
        <v>154</v>
      </c>
      <c r="G2677">
        <v>0.74429999999999996</v>
      </c>
    </row>
    <row r="2678" spans="1:7" x14ac:dyDescent="0.55000000000000004">
      <c r="A2678" t="s">
        <v>241</v>
      </c>
      <c r="B2678" t="s">
        <v>9</v>
      </c>
      <c r="C2678" t="s">
        <v>10</v>
      </c>
      <c r="D2678" t="s">
        <v>11</v>
      </c>
      <c r="E2678" t="s">
        <v>12</v>
      </c>
      <c r="F2678" t="s">
        <v>155</v>
      </c>
      <c r="G2678">
        <v>0.68489999999999995</v>
      </c>
    </row>
    <row r="2679" spans="1:7" x14ac:dyDescent="0.55000000000000004">
      <c r="A2679" t="s">
        <v>241</v>
      </c>
      <c r="B2679" t="s">
        <v>9</v>
      </c>
      <c r="C2679" t="s">
        <v>10</v>
      </c>
      <c r="D2679" t="s">
        <v>11</v>
      </c>
      <c r="E2679" t="s">
        <v>12</v>
      </c>
      <c r="F2679" t="s">
        <v>200</v>
      </c>
      <c r="G2679">
        <v>0.65890000000000004</v>
      </c>
    </row>
    <row r="2680" spans="1:7" x14ac:dyDescent="0.55000000000000004">
      <c r="A2680" t="s">
        <v>241</v>
      </c>
      <c r="B2680" t="s">
        <v>9</v>
      </c>
      <c r="C2680" t="s">
        <v>10</v>
      </c>
      <c r="D2680" t="s">
        <v>11</v>
      </c>
      <c r="E2680" t="s">
        <v>12</v>
      </c>
      <c r="F2680" t="s">
        <v>201</v>
      </c>
      <c r="G2680">
        <v>0.497</v>
      </c>
    </row>
    <row r="2681" spans="1:7" x14ac:dyDescent="0.55000000000000004">
      <c r="A2681" t="s">
        <v>241</v>
      </c>
      <c r="B2681" t="s">
        <v>9</v>
      </c>
      <c r="C2681" t="s">
        <v>10</v>
      </c>
      <c r="D2681" t="s">
        <v>11</v>
      </c>
      <c r="E2681" t="s">
        <v>12</v>
      </c>
      <c r="F2681" t="s">
        <v>202</v>
      </c>
      <c r="G2681">
        <v>0.33239999999999997</v>
      </c>
    </row>
    <row r="2682" spans="1:7" x14ac:dyDescent="0.55000000000000004">
      <c r="A2682" t="s">
        <v>241</v>
      </c>
      <c r="B2682" t="s">
        <v>9</v>
      </c>
      <c r="C2682" t="s">
        <v>10</v>
      </c>
      <c r="D2682" t="s">
        <v>11</v>
      </c>
      <c r="E2682" t="s">
        <v>12</v>
      </c>
      <c r="F2682" t="s">
        <v>156</v>
      </c>
      <c r="G2682">
        <v>0.24629999999999999</v>
      </c>
    </row>
    <row r="2683" spans="1:7" x14ac:dyDescent="0.55000000000000004">
      <c r="A2683" t="s">
        <v>241</v>
      </c>
      <c r="B2683" t="s">
        <v>9</v>
      </c>
      <c r="C2683" t="s">
        <v>10</v>
      </c>
      <c r="D2683" t="s">
        <v>11</v>
      </c>
      <c r="E2683" t="s">
        <v>12</v>
      </c>
      <c r="F2683" t="s">
        <v>203</v>
      </c>
      <c r="G2683">
        <v>0.2079</v>
      </c>
    </row>
    <row r="2684" spans="1:7" x14ac:dyDescent="0.55000000000000004">
      <c r="A2684" t="s">
        <v>241</v>
      </c>
      <c r="B2684" t="s">
        <v>9</v>
      </c>
      <c r="C2684" t="s">
        <v>10</v>
      </c>
      <c r="D2684" t="s">
        <v>11</v>
      </c>
      <c r="E2684" t="s">
        <v>12</v>
      </c>
      <c r="F2684" t="s">
        <v>204</v>
      </c>
      <c r="G2684">
        <v>0.192</v>
      </c>
    </row>
    <row r="2685" spans="1:7" x14ac:dyDescent="0.55000000000000004">
      <c r="A2685" t="s">
        <v>241</v>
      </c>
      <c r="B2685" t="s">
        <v>9</v>
      </c>
      <c r="C2685" t="s">
        <v>10</v>
      </c>
      <c r="D2685" t="s">
        <v>11</v>
      </c>
      <c r="E2685" t="s">
        <v>12</v>
      </c>
      <c r="F2685" t="s">
        <v>205</v>
      </c>
      <c r="G2685">
        <v>0.1855</v>
      </c>
    </row>
    <row r="2686" spans="1:7" x14ac:dyDescent="0.55000000000000004">
      <c r="A2686" t="s">
        <v>241</v>
      </c>
      <c r="B2686" t="s">
        <v>9</v>
      </c>
      <c r="C2686" t="s">
        <v>10</v>
      </c>
      <c r="D2686" t="s">
        <v>11</v>
      </c>
      <c r="E2686" t="s">
        <v>12</v>
      </c>
      <c r="F2686" t="s">
        <v>157</v>
      </c>
      <c r="G2686">
        <v>0.2049</v>
      </c>
    </row>
    <row r="2687" spans="1:7" x14ac:dyDescent="0.55000000000000004">
      <c r="A2687" t="s">
        <v>241</v>
      </c>
      <c r="B2687" t="s">
        <v>9</v>
      </c>
      <c r="C2687" t="s">
        <v>10</v>
      </c>
      <c r="D2687" t="s">
        <v>11</v>
      </c>
      <c r="E2687" t="s">
        <v>12</v>
      </c>
      <c r="F2687" t="s">
        <v>206</v>
      </c>
      <c r="G2687">
        <v>0.22339999999999999</v>
      </c>
    </row>
    <row r="2688" spans="1:7" x14ac:dyDescent="0.55000000000000004">
      <c r="A2688" t="s">
        <v>241</v>
      </c>
      <c r="B2688" t="s">
        <v>9</v>
      </c>
      <c r="C2688" t="s">
        <v>10</v>
      </c>
      <c r="D2688" t="s">
        <v>11</v>
      </c>
      <c r="E2688" t="s">
        <v>12</v>
      </c>
      <c r="F2688" t="s">
        <v>207</v>
      </c>
      <c r="G2688">
        <v>0.20610000000000001</v>
      </c>
    </row>
    <row r="2689" spans="1:7" x14ac:dyDescent="0.55000000000000004">
      <c r="A2689" t="s">
        <v>241</v>
      </c>
      <c r="B2689" t="s">
        <v>9</v>
      </c>
      <c r="C2689" t="s">
        <v>10</v>
      </c>
      <c r="D2689" t="s">
        <v>11</v>
      </c>
      <c r="E2689" t="s">
        <v>12</v>
      </c>
      <c r="F2689" t="s">
        <v>158</v>
      </c>
      <c r="G2689">
        <v>0.2089</v>
      </c>
    </row>
    <row r="2690" spans="1:7" x14ac:dyDescent="0.55000000000000004">
      <c r="A2690" t="s">
        <v>241</v>
      </c>
      <c r="B2690" t="s">
        <v>9</v>
      </c>
      <c r="C2690" t="s">
        <v>10</v>
      </c>
      <c r="D2690" t="s">
        <v>11</v>
      </c>
      <c r="E2690" t="s">
        <v>12</v>
      </c>
      <c r="F2690" t="s">
        <v>159</v>
      </c>
      <c r="G2690">
        <v>0.20119999999999999</v>
      </c>
    </row>
    <row r="2691" spans="1:7" x14ac:dyDescent="0.55000000000000004">
      <c r="A2691" t="s">
        <v>241</v>
      </c>
      <c r="B2691" t="s">
        <v>9</v>
      </c>
      <c r="C2691" t="s">
        <v>10</v>
      </c>
      <c r="D2691" t="s">
        <v>11</v>
      </c>
      <c r="E2691" t="s">
        <v>12</v>
      </c>
      <c r="F2691" t="s">
        <v>160</v>
      </c>
      <c r="G2691">
        <v>0.21029999999999999</v>
      </c>
    </row>
    <row r="2692" spans="1:7" x14ac:dyDescent="0.55000000000000004">
      <c r="A2692" t="s">
        <v>241</v>
      </c>
      <c r="B2692" t="s">
        <v>9</v>
      </c>
      <c r="C2692" t="s">
        <v>10</v>
      </c>
      <c r="D2692" t="s">
        <v>11</v>
      </c>
      <c r="E2692" t="s">
        <v>12</v>
      </c>
      <c r="F2692" t="s">
        <v>161</v>
      </c>
      <c r="G2692">
        <v>0.22140000000000001</v>
      </c>
    </row>
    <row r="2693" spans="1:7" x14ac:dyDescent="0.55000000000000004">
      <c r="A2693" t="s">
        <v>241</v>
      </c>
      <c r="B2693" t="s">
        <v>9</v>
      </c>
      <c r="C2693" t="s">
        <v>10</v>
      </c>
      <c r="D2693" t="s">
        <v>11</v>
      </c>
      <c r="E2693" t="s">
        <v>12</v>
      </c>
      <c r="F2693" t="s">
        <v>208</v>
      </c>
      <c r="G2693">
        <v>0.22589999999999999</v>
      </c>
    </row>
    <row r="2694" spans="1:7" x14ac:dyDescent="0.55000000000000004">
      <c r="A2694" t="s">
        <v>241</v>
      </c>
      <c r="B2694" t="s">
        <v>9</v>
      </c>
      <c r="C2694" t="s">
        <v>10</v>
      </c>
      <c r="D2694" t="s">
        <v>11</v>
      </c>
      <c r="E2694" t="s">
        <v>12</v>
      </c>
      <c r="F2694" t="s">
        <v>162</v>
      </c>
      <c r="G2694">
        <v>0.22320000000000001</v>
      </c>
    </row>
    <row r="2695" spans="1:7" x14ac:dyDescent="0.55000000000000004">
      <c r="A2695" t="s">
        <v>241</v>
      </c>
      <c r="B2695" t="s">
        <v>9</v>
      </c>
      <c r="C2695" t="s">
        <v>10</v>
      </c>
      <c r="D2695" t="s">
        <v>11</v>
      </c>
      <c r="E2695" t="s">
        <v>12</v>
      </c>
      <c r="F2695" t="s">
        <v>209</v>
      </c>
      <c r="G2695">
        <v>0.2258</v>
      </c>
    </row>
    <row r="2696" spans="1:7" x14ac:dyDescent="0.55000000000000004">
      <c r="A2696" t="s">
        <v>241</v>
      </c>
      <c r="B2696" t="s">
        <v>9</v>
      </c>
      <c r="C2696" t="s">
        <v>10</v>
      </c>
      <c r="D2696" t="s">
        <v>11</v>
      </c>
      <c r="E2696" t="s">
        <v>12</v>
      </c>
      <c r="F2696" t="s">
        <v>210</v>
      </c>
      <c r="G2696">
        <v>0.22339999999999999</v>
      </c>
    </row>
    <row r="2697" spans="1:7" x14ac:dyDescent="0.55000000000000004">
      <c r="A2697" t="s">
        <v>241</v>
      </c>
      <c r="B2697" t="s">
        <v>9</v>
      </c>
      <c r="C2697" t="s">
        <v>10</v>
      </c>
      <c r="D2697" t="s">
        <v>11</v>
      </c>
      <c r="E2697" t="s">
        <v>12</v>
      </c>
      <c r="F2697" t="s">
        <v>211</v>
      </c>
      <c r="G2697">
        <v>0.27350000000000002</v>
      </c>
    </row>
    <row r="2698" spans="1:7" x14ac:dyDescent="0.55000000000000004">
      <c r="A2698" t="s">
        <v>241</v>
      </c>
      <c r="B2698" t="s">
        <v>9</v>
      </c>
      <c r="C2698" t="s">
        <v>10</v>
      </c>
      <c r="D2698" t="s">
        <v>11</v>
      </c>
      <c r="E2698" t="s">
        <v>12</v>
      </c>
      <c r="F2698" t="s">
        <v>163</v>
      </c>
      <c r="G2698">
        <v>0.29199999999999998</v>
      </c>
    </row>
    <row r="2699" spans="1:7" x14ac:dyDescent="0.55000000000000004">
      <c r="A2699" t="s">
        <v>241</v>
      </c>
      <c r="B2699" t="s">
        <v>9</v>
      </c>
      <c r="C2699" t="s">
        <v>10</v>
      </c>
      <c r="D2699" t="s">
        <v>11</v>
      </c>
      <c r="E2699" t="s">
        <v>12</v>
      </c>
      <c r="F2699" t="s">
        <v>164</v>
      </c>
      <c r="G2699">
        <v>0.28810000000000002</v>
      </c>
    </row>
    <row r="2700" spans="1:7" x14ac:dyDescent="0.55000000000000004">
      <c r="A2700" t="s">
        <v>241</v>
      </c>
      <c r="B2700" t="s">
        <v>9</v>
      </c>
      <c r="C2700" t="s">
        <v>10</v>
      </c>
      <c r="D2700" t="s">
        <v>11</v>
      </c>
      <c r="E2700" t="s">
        <v>12</v>
      </c>
      <c r="F2700" t="s">
        <v>165</v>
      </c>
      <c r="G2700">
        <v>0.30530000000000002</v>
      </c>
    </row>
    <row r="2701" spans="1:7" x14ac:dyDescent="0.55000000000000004">
      <c r="A2701" t="s">
        <v>241</v>
      </c>
      <c r="B2701" t="s">
        <v>9</v>
      </c>
      <c r="C2701" t="s">
        <v>10</v>
      </c>
      <c r="D2701" t="s">
        <v>11</v>
      </c>
      <c r="E2701" t="s">
        <v>12</v>
      </c>
      <c r="F2701" t="s">
        <v>166</v>
      </c>
      <c r="G2701">
        <v>0.32969999999999999</v>
      </c>
    </row>
    <row r="2702" spans="1:7" x14ac:dyDescent="0.55000000000000004">
      <c r="A2702" t="s">
        <v>241</v>
      </c>
      <c r="B2702" t="s">
        <v>9</v>
      </c>
      <c r="C2702" t="s">
        <v>10</v>
      </c>
      <c r="D2702" t="s">
        <v>11</v>
      </c>
      <c r="E2702" t="s">
        <v>12</v>
      </c>
      <c r="F2702" t="s">
        <v>212</v>
      </c>
      <c r="G2702">
        <v>0.3246</v>
      </c>
    </row>
    <row r="2703" spans="1:7" x14ac:dyDescent="0.55000000000000004">
      <c r="A2703" t="s">
        <v>241</v>
      </c>
      <c r="B2703" t="s">
        <v>9</v>
      </c>
      <c r="C2703" t="s">
        <v>10</v>
      </c>
      <c r="D2703" t="s">
        <v>11</v>
      </c>
      <c r="E2703" t="s">
        <v>12</v>
      </c>
      <c r="F2703" t="s">
        <v>167</v>
      </c>
      <c r="G2703">
        <v>0.2414</v>
      </c>
    </row>
    <row r="2704" spans="1:7" x14ac:dyDescent="0.55000000000000004">
      <c r="A2704" t="s">
        <v>241</v>
      </c>
      <c r="B2704" t="s">
        <v>9</v>
      </c>
      <c r="C2704" t="s">
        <v>10</v>
      </c>
      <c r="D2704" t="s">
        <v>11</v>
      </c>
      <c r="E2704" t="s">
        <v>12</v>
      </c>
      <c r="F2704" t="s">
        <v>168</v>
      </c>
      <c r="G2704">
        <v>0.20499999999999999</v>
      </c>
    </row>
    <row r="2705" spans="1:7" x14ac:dyDescent="0.55000000000000004">
      <c r="A2705" t="s">
        <v>241</v>
      </c>
      <c r="B2705" t="s">
        <v>9</v>
      </c>
      <c r="C2705" t="s">
        <v>10</v>
      </c>
      <c r="D2705" t="s">
        <v>11</v>
      </c>
      <c r="E2705" t="s">
        <v>12</v>
      </c>
      <c r="F2705" t="s">
        <v>213</v>
      </c>
      <c r="G2705">
        <v>0.19159999999999999</v>
      </c>
    </row>
    <row r="2706" spans="1:7" x14ac:dyDescent="0.55000000000000004">
      <c r="A2706" t="s">
        <v>241</v>
      </c>
      <c r="B2706" t="s">
        <v>9</v>
      </c>
      <c r="C2706" t="s">
        <v>10</v>
      </c>
      <c r="D2706" t="s">
        <v>11</v>
      </c>
      <c r="E2706" t="s">
        <v>12</v>
      </c>
      <c r="F2706" t="s">
        <v>214</v>
      </c>
      <c r="G2706">
        <v>9.7100000000000006E-2</v>
      </c>
    </row>
    <row r="2707" spans="1:7" x14ac:dyDescent="0.55000000000000004">
      <c r="A2707" t="s">
        <v>241</v>
      </c>
      <c r="B2707" t="s">
        <v>9</v>
      </c>
      <c r="C2707" t="s">
        <v>10</v>
      </c>
      <c r="D2707" t="s">
        <v>11</v>
      </c>
      <c r="E2707" t="s">
        <v>12</v>
      </c>
      <c r="F2707" t="s">
        <v>215</v>
      </c>
      <c r="G2707">
        <v>8.2600000000000007E-2</v>
      </c>
    </row>
    <row r="2708" spans="1:7" x14ac:dyDescent="0.55000000000000004">
      <c r="A2708" t="s">
        <v>241</v>
      </c>
      <c r="B2708" t="s">
        <v>9</v>
      </c>
      <c r="C2708" t="s">
        <v>10</v>
      </c>
      <c r="D2708" t="s">
        <v>11</v>
      </c>
      <c r="E2708" t="s">
        <v>12</v>
      </c>
      <c r="F2708" t="s">
        <v>216</v>
      </c>
      <c r="G2708">
        <v>8.09E-2</v>
      </c>
    </row>
    <row r="2709" spans="1:7" x14ac:dyDescent="0.55000000000000004">
      <c r="A2709" t="s">
        <v>241</v>
      </c>
      <c r="B2709" t="s">
        <v>9</v>
      </c>
      <c r="C2709" t="s">
        <v>10</v>
      </c>
      <c r="D2709" t="s">
        <v>11</v>
      </c>
      <c r="E2709" t="s">
        <v>12</v>
      </c>
      <c r="F2709" t="s">
        <v>217</v>
      </c>
      <c r="G2709">
        <v>8.09E-2</v>
      </c>
    </row>
    <row r="2710" spans="1:7" x14ac:dyDescent="0.55000000000000004">
      <c r="A2710" t="s">
        <v>241</v>
      </c>
      <c r="B2710" t="s">
        <v>9</v>
      </c>
      <c r="C2710" t="s">
        <v>10</v>
      </c>
      <c r="D2710" t="s">
        <v>11</v>
      </c>
      <c r="E2710" t="s">
        <v>12</v>
      </c>
      <c r="F2710" t="s">
        <v>169</v>
      </c>
      <c r="G2710">
        <v>6.2700000000000006E-2</v>
      </c>
    </row>
    <row r="2711" spans="1:7" x14ac:dyDescent="0.55000000000000004">
      <c r="A2711" t="s">
        <v>241</v>
      </c>
      <c r="B2711" t="s">
        <v>9</v>
      </c>
      <c r="C2711" t="s">
        <v>10</v>
      </c>
      <c r="D2711" t="s">
        <v>11</v>
      </c>
      <c r="E2711" t="s">
        <v>12</v>
      </c>
      <c r="F2711" t="s">
        <v>170</v>
      </c>
      <c r="G2711">
        <v>4.82E-2</v>
      </c>
    </row>
    <row r="2712" spans="1:7" x14ac:dyDescent="0.55000000000000004">
      <c r="A2712" t="s">
        <v>241</v>
      </c>
      <c r="B2712" t="s">
        <v>9</v>
      </c>
      <c r="C2712" t="s">
        <v>10</v>
      </c>
      <c r="D2712" t="s">
        <v>11</v>
      </c>
      <c r="E2712" t="s">
        <v>12</v>
      </c>
      <c r="F2712" t="s">
        <v>171</v>
      </c>
      <c r="G2712">
        <v>2.7199999999999998E-2</v>
      </c>
    </row>
    <row r="2713" spans="1:7" x14ac:dyDescent="0.55000000000000004">
      <c r="A2713" t="s">
        <v>241</v>
      </c>
      <c r="B2713" t="s">
        <v>9</v>
      </c>
      <c r="C2713" t="s">
        <v>10</v>
      </c>
      <c r="D2713" t="s">
        <v>11</v>
      </c>
      <c r="E2713" t="s">
        <v>12</v>
      </c>
      <c r="F2713" t="s">
        <v>172</v>
      </c>
      <c r="G2713">
        <v>4.7000000000000002E-3</v>
      </c>
    </row>
    <row r="2714" spans="1:7" x14ac:dyDescent="0.55000000000000004">
      <c r="A2714" t="s">
        <v>241</v>
      </c>
      <c r="B2714" t="s">
        <v>9</v>
      </c>
      <c r="C2714" t="s">
        <v>10</v>
      </c>
      <c r="D2714" t="s">
        <v>11</v>
      </c>
      <c r="E2714" t="s">
        <v>12</v>
      </c>
      <c r="F2714" t="s">
        <v>218</v>
      </c>
      <c r="G2714">
        <v>-1.04E-2</v>
      </c>
    </row>
    <row r="2715" spans="1:7" x14ac:dyDescent="0.55000000000000004">
      <c r="A2715" t="s">
        <v>241</v>
      </c>
      <c r="B2715" t="s">
        <v>9</v>
      </c>
      <c r="C2715" t="s">
        <v>10</v>
      </c>
      <c r="D2715" t="s">
        <v>11</v>
      </c>
      <c r="E2715" t="s">
        <v>12</v>
      </c>
      <c r="F2715" t="s">
        <v>173</v>
      </c>
      <c r="G2715">
        <v>-1.3899999999999999E-2</v>
      </c>
    </row>
    <row r="2716" spans="1:7" x14ac:dyDescent="0.55000000000000004">
      <c r="A2716" t="s">
        <v>241</v>
      </c>
      <c r="B2716" t="s">
        <v>9</v>
      </c>
      <c r="C2716" t="s">
        <v>10</v>
      </c>
      <c r="D2716" t="s">
        <v>11</v>
      </c>
      <c r="E2716" t="s">
        <v>12</v>
      </c>
      <c r="F2716" t="s">
        <v>219</v>
      </c>
      <c r="G2716">
        <v>-1.8700000000000001E-2</v>
      </c>
    </row>
    <row r="2717" spans="1:7" x14ac:dyDescent="0.55000000000000004">
      <c r="A2717" t="s">
        <v>241</v>
      </c>
      <c r="B2717" t="s">
        <v>9</v>
      </c>
      <c r="C2717" t="s">
        <v>10</v>
      </c>
      <c r="D2717" t="s">
        <v>11</v>
      </c>
      <c r="E2717" t="s">
        <v>12</v>
      </c>
      <c r="F2717" t="s">
        <v>220</v>
      </c>
      <c r="G2717">
        <v>-2.7699999999999999E-2</v>
      </c>
    </row>
    <row r="2718" spans="1:7" x14ac:dyDescent="0.55000000000000004">
      <c r="A2718" t="s">
        <v>241</v>
      </c>
      <c r="B2718" t="s">
        <v>9</v>
      </c>
      <c r="C2718" t="s">
        <v>10</v>
      </c>
      <c r="D2718" t="s">
        <v>11</v>
      </c>
      <c r="E2718" t="s">
        <v>12</v>
      </c>
      <c r="F2718" t="s">
        <v>221</v>
      </c>
      <c r="G2718">
        <v>-3.6999999999999998E-2</v>
      </c>
    </row>
    <row r="2719" spans="1:7" x14ac:dyDescent="0.55000000000000004">
      <c r="A2719" t="s">
        <v>241</v>
      </c>
      <c r="B2719" t="s">
        <v>9</v>
      </c>
      <c r="C2719" t="s">
        <v>10</v>
      </c>
      <c r="D2719" t="s">
        <v>11</v>
      </c>
      <c r="E2719" t="s">
        <v>12</v>
      </c>
      <c r="F2719" t="s">
        <v>222</v>
      </c>
      <c r="G2719">
        <v>-5.3600000000000002E-2</v>
      </c>
    </row>
    <row r="2720" spans="1:7" x14ac:dyDescent="0.55000000000000004">
      <c r="A2720" t="s">
        <v>241</v>
      </c>
      <c r="B2720" t="s">
        <v>9</v>
      </c>
      <c r="C2720" t="s">
        <v>10</v>
      </c>
      <c r="D2720" t="s">
        <v>11</v>
      </c>
      <c r="E2720" t="s">
        <v>12</v>
      </c>
      <c r="F2720" t="s">
        <v>223</v>
      </c>
      <c r="G2720">
        <v>-8.7599999999999997E-2</v>
      </c>
    </row>
    <row r="2721" spans="1:7" x14ac:dyDescent="0.55000000000000004">
      <c r="A2721" t="s">
        <v>241</v>
      </c>
      <c r="B2721" t="s">
        <v>9</v>
      </c>
      <c r="C2721" t="s">
        <v>10</v>
      </c>
      <c r="D2721" t="s">
        <v>11</v>
      </c>
      <c r="E2721" t="s">
        <v>12</v>
      </c>
      <c r="F2721" t="s">
        <v>224</v>
      </c>
      <c r="G2721">
        <v>-0.1263</v>
      </c>
    </row>
    <row r="2722" spans="1:7" x14ac:dyDescent="0.55000000000000004">
      <c r="A2722" t="s">
        <v>241</v>
      </c>
      <c r="B2722" t="s">
        <v>9</v>
      </c>
      <c r="C2722" t="s">
        <v>10</v>
      </c>
      <c r="D2722" t="s">
        <v>11</v>
      </c>
      <c r="E2722" t="s">
        <v>12</v>
      </c>
      <c r="F2722" t="s">
        <v>174</v>
      </c>
      <c r="G2722">
        <v>-0.14610000000000001</v>
      </c>
    </row>
    <row r="2723" spans="1:7" x14ac:dyDescent="0.55000000000000004">
      <c r="A2723" t="s">
        <v>241</v>
      </c>
      <c r="B2723" t="s">
        <v>9</v>
      </c>
      <c r="C2723" t="s">
        <v>10</v>
      </c>
      <c r="D2723" t="s">
        <v>11</v>
      </c>
      <c r="E2723" t="s">
        <v>12</v>
      </c>
      <c r="F2723" t="s">
        <v>175</v>
      </c>
      <c r="G2723">
        <v>-0.18360000000000001</v>
      </c>
    </row>
    <row r="2724" spans="1:7" x14ac:dyDescent="0.55000000000000004">
      <c r="A2724" t="s">
        <v>241</v>
      </c>
      <c r="B2724" t="s">
        <v>9</v>
      </c>
      <c r="C2724" t="s">
        <v>10</v>
      </c>
      <c r="D2724" t="s">
        <v>11</v>
      </c>
      <c r="E2724" t="s">
        <v>12</v>
      </c>
      <c r="F2724" t="s">
        <v>176</v>
      </c>
      <c r="G2724">
        <v>-0.22850000000000001</v>
      </c>
    </row>
    <row r="2725" spans="1:7" x14ac:dyDescent="0.55000000000000004">
      <c r="A2725" t="s">
        <v>241</v>
      </c>
      <c r="B2725" t="s">
        <v>9</v>
      </c>
      <c r="C2725" t="s">
        <v>10</v>
      </c>
      <c r="D2725" t="s">
        <v>11</v>
      </c>
      <c r="E2725" t="s">
        <v>12</v>
      </c>
      <c r="F2725" t="s">
        <v>177</v>
      </c>
      <c r="G2725">
        <v>-0.2492</v>
      </c>
    </row>
    <row r="2726" spans="1:7" x14ac:dyDescent="0.55000000000000004">
      <c r="A2726" t="s">
        <v>241</v>
      </c>
      <c r="B2726" t="s">
        <v>9</v>
      </c>
      <c r="C2726" t="s">
        <v>10</v>
      </c>
      <c r="D2726" t="s">
        <v>11</v>
      </c>
      <c r="E2726" t="s">
        <v>12</v>
      </c>
      <c r="F2726" t="s">
        <v>178</v>
      </c>
      <c r="G2726">
        <v>-0.25719999999999998</v>
      </c>
    </row>
    <row r="2727" spans="1:7" x14ac:dyDescent="0.55000000000000004">
      <c r="A2727" t="s">
        <v>241</v>
      </c>
      <c r="B2727" t="s">
        <v>9</v>
      </c>
      <c r="C2727" t="s">
        <v>10</v>
      </c>
      <c r="D2727" t="s">
        <v>11</v>
      </c>
      <c r="E2727" t="s">
        <v>12</v>
      </c>
      <c r="F2727" t="s">
        <v>179</v>
      </c>
      <c r="G2727">
        <v>-0.26790000000000003</v>
      </c>
    </row>
    <row r="2728" spans="1:7" x14ac:dyDescent="0.55000000000000004">
      <c r="A2728" t="s">
        <v>241</v>
      </c>
      <c r="B2728" t="s">
        <v>9</v>
      </c>
      <c r="C2728" t="s">
        <v>10</v>
      </c>
      <c r="D2728" t="s">
        <v>11</v>
      </c>
      <c r="E2728" t="s">
        <v>12</v>
      </c>
      <c r="F2728" t="s">
        <v>180</v>
      </c>
      <c r="G2728">
        <v>-0.29449999999999998</v>
      </c>
    </row>
    <row r="2729" spans="1:7" x14ac:dyDescent="0.55000000000000004">
      <c r="A2729" t="s">
        <v>241</v>
      </c>
      <c r="B2729" t="s">
        <v>9</v>
      </c>
      <c r="C2729" t="s">
        <v>10</v>
      </c>
      <c r="D2729" t="s">
        <v>11</v>
      </c>
      <c r="E2729" t="s">
        <v>12</v>
      </c>
      <c r="F2729" t="s">
        <v>181</v>
      </c>
      <c r="G2729">
        <v>-0.29820000000000002</v>
      </c>
    </row>
    <row r="2730" spans="1:7" x14ac:dyDescent="0.55000000000000004">
      <c r="A2730" t="s">
        <v>241</v>
      </c>
      <c r="B2730" t="s">
        <v>9</v>
      </c>
      <c r="C2730" t="s">
        <v>10</v>
      </c>
      <c r="D2730" t="s">
        <v>11</v>
      </c>
      <c r="E2730" t="s">
        <v>12</v>
      </c>
      <c r="F2730" t="s">
        <v>182</v>
      </c>
      <c r="G2730">
        <v>-0.30159999999999998</v>
      </c>
    </row>
    <row r="2731" spans="1:7" x14ac:dyDescent="0.55000000000000004">
      <c r="A2731" t="s">
        <v>241</v>
      </c>
      <c r="B2731" t="s">
        <v>9</v>
      </c>
      <c r="C2731" t="s">
        <v>10</v>
      </c>
      <c r="D2731" t="s">
        <v>11</v>
      </c>
      <c r="E2731" t="s">
        <v>12</v>
      </c>
      <c r="F2731" t="s">
        <v>183</v>
      </c>
      <c r="G2731">
        <v>-0.309</v>
      </c>
    </row>
    <row r="2732" spans="1:7" x14ac:dyDescent="0.55000000000000004">
      <c r="A2732" t="s">
        <v>241</v>
      </c>
      <c r="B2732" t="s">
        <v>9</v>
      </c>
      <c r="C2732" t="s">
        <v>10</v>
      </c>
      <c r="D2732" t="s">
        <v>11</v>
      </c>
      <c r="E2732" t="s">
        <v>12</v>
      </c>
      <c r="F2732" t="s">
        <v>225</v>
      </c>
      <c r="G2732">
        <v>-0.31269999999999998</v>
      </c>
    </row>
    <row r="2733" spans="1:7" x14ac:dyDescent="0.55000000000000004">
      <c r="A2733" t="s">
        <v>241</v>
      </c>
      <c r="B2733" t="s">
        <v>9</v>
      </c>
      <c r="C2733" t="s">
        <v>10</v>
      </c>
      <c r="D2733" t="s">
        <v>11</v>
      </c>
      <c r="E2733" t="s">
        <v>12</v>
      </c>
      <c r="F2733" t="s">
        <v>226</v>
      </c>
      <c r="G2733">
        <v>-0.31580000000000003</v>
      </c>
    </row>
    <row r="2734" spans="1:7" x14ac:dyDescent="0.55000000000000004">
      <c r="A2734" t="s">
        <v>241</v>
      </c>
      <c r="B2734" t="s">
        <v>9</v>
      </c>
      <c r="C2734" t="s">
        <v>10</v>
      </c>
      <c r="D2734" t="s">
        <v>11</v>
      </c>
      <c r="E2734" t="s">
        <v>12</v>
      </c>
      <c r="F2734" t="s">
        <v>184</v>
      </c>
      <c r="G2734">
        <v>-0.32550000000000001</v>
      </c>
    </row>
    <row r="2735" spans="1:7" x14ac:dyDescent="0.55000000000000004">
      <c r="A2735" t="s">
        <v>241</v>
      </c>
      <c r="B2735" t="s">
        <v>9</v>
      </c>
      <c r="C2735" t="s">
        <v>10</v>
      </c>
      <c r="D2735" t="s">
        <v>11</v>
      </c>
      <c r="E2735" t="s">
        <v>12</v>
      </c>
      <c r="F2735" t="s">
        <v>227</v>
      </c>
      <c r="G2735">
        <v>-0.3286</v>
      </c>
    </row>
    <row r="2736" spans="1:7" x14ac:dyDescent="0.55000000000000004">
      <c r="A2736" t="s">
        <v>241</v>
      </c>
      <c r="B2736" t="s">
        <v>9</v>
      </c>
      <c r="C2736" t="s">
        <v>10</v>
      </c>
      <c r="D2736" t="s">
        <v>11</v>
      </c>
      <c r="E2736" t="s">
        <v>12</v>
      </c>
      <c r="F2736" t="s">
        <v>228</v>
      </c>
      <c r="G2736">
        <v>-0.32929999999999998</v>
      </c>
    </row>
    <row r="2737" spans="1:7" x14ac:dyDescent="0.55000000000000004">
      <c r="A2737" t="s">
        <v>241</v>
      </c>
      <c r="B2737" t="s">
        <v>9</v>
      </c>
      <c r="C2737" t="s">
        <v>10</v>
      </c>
      <c r="D2737" t="s">
        <v>11</v>
      </c>
      <c r="E2737" t="s">
        <v>12</v>
      </c>
      <c r="F2737" t="s">
        <v>185</v>
      </c>
      <c r="G2737">
        <v>-0.33040000000000003</v>
      </c>
    </row>
    <row r="2738" spans="1:7" x14ac:dyDescent="0.55000000000000004">
      <c r="A2738" t="s">
        <v>241</v>
      </c>
      <c r="B2738" t="s">
        <v>9</v>
      </c>
      <c r="C2738" t="s">
        <v>10</v>
      </c>
      <c r="D2738" t="s">
        <v>11</v>
      </c>
      <c r="E2738" t="s">
        <v>12</v>
      </c>
      <c r="F2738" t="s">
        <v>186</v>
      </c>
      <c r="G2738">
        <v>-0.32950000000000002</v>
      </c>
    </row>
    <row r="2739" spans="1:7" x14ac:dyDescent="0.55000000000000004">
      <c r="A2739" t="s">
        <v>241</v>
      </c>
      <c r="B2739" t="s">
        <v>9</v>
      </c>
      <c r="C2739" t="s">
        <v>10</v>
      </c>
      <c r="D2739" t="s">
        <v>11</v>
      </c>
      <c r="E2739" t="s">
        <v>12</v>
      </c>
      <c r="F2739" t="s">
        <v>187</v>
      </c>
      <c r="G2739">
        <v>-0.33</v>
      </c>
    </row>
    <row r="2740" spans="1:7" x14ac:dyDescent="0.55000000000000004">
      <c r="A2740" t="s">
        <v>241</v>
      </c>
      <c r="B2740" t="s">
        <v>9</v>
      </c>
      <c r="C2740" t="s">
        <v>10</v>
      </c>
      <c r="D2740" t="s">
        <v>11</v>
      </c>
      <c r="E2740" t="s">
        <v>12</v>
      </c>
      <c r="F2740" t="s">
        <v>188</v>
      </c>
      <c r="G2740">
        <v>-0.33040000000000003</v>
      </c>
    </row>
    <row r="2741" spans="1:7" x14ac:dyDescent="0.55000000000000004">
      <c r="A2741" t="s">
        <v>241</v>
      </c>
      <c r="B2741" t="s">
        <v>9</v>
      </c>
      <c r="C2741" t="s">
        <v>10</v>
      </c>
      <c r="D2741" t="s">
        <v>11</v>
      </c>
      <c r="E2741" t="s">
        <v>12</v>
      </c>
      <c r="F2741" t="s">
        <v>189</v>
      </c>
      <c r="G2741">
        <v>-0.3291</v>
      </c>
    </row>
    <row r="2742" spans="1:7" x14ac:dyDescent="0.55000000000000004">
      <c r="A2742" t="s">
        <v>241</v>
      </c>
      <c r="B2742" t="s">
        <v>9</v>
      </c>
      <c r="C2742" t="s">
        <v>10</v>
      </c>
      <c r="D2742" t="s">
        <v>11</v>
      </c>
      <c r="E2742" t="s">
        <v>12</v>
      </c>
      <c r="F2742" t="s">
        <v>190</v>
      </c>
      <c r="G2742">
        <v>-0.32940000000000003</v>
      </c>
    </row>
    <row r="2743" spans="1:7" x14ac:dyDescent="0.55000000000000004">
      <c r="A2743" t="s">
        <v>241</v>
      </c>
      <c r="B2743" t="s">
        <v>9</v>
      </c>
      <c r="C2743" t="s">
        <v>10</v>
      </c>
      <c r="D2743" t="s">
        <v>11</v>
      </c>
      <c r="E2743" t="s">
        <v>12</v>
      </c>
      <c r="F2743" t="s">
        <v>191</v>
      </c>
      <c r="G2743">
        <v>-0.32950000000000002</v>
      </c>
    </row>
    <row r="2744" spans="1:7" x14ac:dyDescent="0.55000000000000004">
      <c r="A2744" t="s">
        <v>241</v>
      </c>
      <c r="B2744" t="s">
        <v>9</v>
      </c>
      <c r="C2744" t="s">
        <v>10</v>
      </c>
      <c r="D2744" t="s">
        <v>11</v>
      </c>
      <c r="E2744" t="s">
        <v>12</v>
      </c>
      <c r="F2744" t="s">
        <v>192</v>
      </c>
      <c r="G2744">
        <v>-0.32900000000000001</v>
      </c>
    </row>
    <row r="2745" spans="1:7" x14ac:dyDescent="0.55000000000000004">
      <c r="A2745" t="s">
        <v>241</v>
      </c>
      <c r="B2745" t="s">
        <v>9</v>
      </c>
      <c r="C2745" t="s">
        <v>10</v>
      </c>
      <c r="D2745" t="s">
        <v>11</v>
      </c>
      <c r="E2745" t="s">
        <v>12</v>
      </c>
      <c r="F2745" t="s">
        <v>229</v>
      </c>
      <c r="G2745">
        <v>-0.32790000000000002</v>
      </c>
    </row>
    <row r="2746" spans="1:7" x14ac:dyDescent="0.55000000000000004">
      <c r="A2746" t="s">
        <v>242</v>
      </c>
      <c r="B2746" t="s">
        <v>9</v>
      </c>
      <c r="C2746" t="s">
        <v>10</v>
      </c>
      <c r="D2746" t="s">
        <v>11</v>
      </c>
      <c r="E2746" t="s">
        <v>12</v>
      </c>
      <c r="F2746" t="s">
        <v>13</v>
      </c>
      <c r="G2746">
        <v>5.88</v>
      </c>
    </row>
    <row r="2747" spans="1:7" x14ac:dyDescent="0.55000000000000004">
      <c r="A2747" t="s">
        <v>242</v>
      </c>
      <c r="B2747" t="s">
        <v>9</v>
      </c>
      <c r="C2747" t="s">
        <v>10</v>
      </c>
      <c r="D2747" t="s">
        <v>11</v>
      </c>
      <c r="E2747" t="s">
        <v>12</v>
      </c>
      <c r="F2747" t="s">
        <v>14</v>
      </c>
      <c r="G2747">
        <v>5.89</v>
      </c>
    </row>
    <row r="2748" spans="1:7" x14ac:dyDescent="0.55000000000000004">
      <c r="A2748" t="s">
        <v>242</v>
      </c>
      <c r="B2748" t="s">
        <v>9</v>
      </c>
      <c r="C2748" t="s">
        <v>10</v>
      </c>
      <c r="D2748" t="s">
        <v>11</v>
      </c>
      <c r="E2748" t="s">
        <v>12</v>
      </c>
      <c r="F2748" t="s">
        <v>15</v>
      </c>
      <c r="G2748">
        <v>6</v>
      </c>
    </row>
    <row r="2749" spans="1:7" x14ac:dyDescent="0.55000000000000004">
      <c r="A2749" t="s">
        <v>242</v>
      </c>
      <c r="B2749" t="s">
        <v>9</v>
      </c>
      <c r="C2749" t="s">
        <v>10</v>
      </c>
      <c r="D2749" t="s">
        <v>11</v>
      </c>
      <c r="E2749" t="s">
        <v>12</v>
      </c>
      <c r="F2749" t="s">
        <v>16</v>
      </c>
      <c r="G2749">
        <v>6.23</v>
      </c>
    </row>
    <row r="2750" spans="1:7" x14ac:dyDescent="0.55000000000000004">
      <c r="A2750" t="s">
        <v>242</v>
      </c>
      <c r="B2750" t="s">
        <v>9</v>
      </c>
      <c r="C2750" t="s">
        <v>10</v>
      </c>
      <c r="D2750" t="s">
        <v>11</v>
      </c>
      <c r="E2750" t="s">
        <v>12</v>
      </c>
      <c r="F2750" t="s">
        <v>17</v>
      </c>
      <c r="G2750">
        <v>6.5</v>
      </c>
    </row>
    <row r="2751" spans="1:7" x14ac:dyDescent="0.55000000000000004">
      <c r="A2751" t="s">
        <v>242</v>
      </c>
      <c r="B2751" t="s">
        <v>9</v>
      </c>
      <c r="C2751" t="s">
        <v>10</v>
      </c>
      <c r="D2751" t="s">
        <v>11</v>
      </c>
      <c r="E2751" t="s">
        <v>12</v>
      </c>
      <c r="F2751" t="s">
        <v>18</v>
      </c>
      <c r="G2751">
        <v>6.72</v>
      </c>
    </row>
    <row r="2752" spans="1:7" x14ac:dyDescent="0.55000000000000004">
      <c r="A2752" t="s">
        <v>242</v>
      </c>
      <c r="B2752" t="s">
        <v>9</v>
      </c>
      <c r="C2752" t="s">
        <v>10</v>
      </c>
      <c r="D2752" t="s">
        <v>11</v>
      </c>
      <c r="E2752" t="s">
        <v>12</v>
      </c>
      <c r="F2752" t="s">
        <v>19</v>
      </c>
      <c r="G2752">
        <v>6.91</v>
      </c>
    </row>
    <row r="2753" spans="1:7" x14ac:dyDescent="0.55000000000000004">
      <c r="A2753" t="s">
        <v>242</v>
      </c>
      <c r="B2753" t="s">
        <v>9</v>
      </c>
      <c r="C2753" t="s">
        <v>10</v>
      </c>
      <c r="D2753" t="s">
        <v>11</v>
      </c>
      <c r="E2753" t="s">
        <v>12</v>
      </c>
      <c r="F2753" t="s">
        <v>20</v>
      </c>
      <c r="G2753">
        <v>7.12</v>
      </c>
    </row>
    <row r="2754" spans="1:7" x14ac:dyDescent="0.55000000000000004">
      <c r="A2754" t="s">
        <v>242</v>
      </c>
      <c r="B2754" t="s">
        <v>9</v>
      </c>
      <c r="C2754" t="s">
        <v>10</v>
      </c>
      <c r="D2754" t="s">
        <v>11</v>
      </c>
      <c r="E2754" t="s">
        <v>12</v>
      </c>
      <c r="F2754" t="s">
        <v>21</v>
      </c>
      <c r="G2754">
        <v>7.33</v>
      </c>
    </row>
    <row r="2755" spans="1:7" x14ac:dyDescent="0.55000000000000004">
      <c r="A2755" t="s">
        <v>242</v>
      </c>
      <c r="B2755" t="s">
        <v>9</v>
      </c>
      <c r="C2755" t="s">
        <v>10</v>
      </c>
      <c r="D2755" t="s">
        <v>11</v>
      </c>
      <c r="E2755" t="s">
        <v>12</v>
      </c>
      <c r="F2755" t="s">
        <v>22</v>
      </c>
      <c r="G2755">
        <v>7.52</v>
      </c>
    </row>
    <row r="2756" spans="1:7" x14ac:dyDescent="0.55000000000000004">
      <c r="A2756" t="s">
        <v>242</v>
      </c>
      <c r="B2756" t="s">
        <v>9</v>
      </c>
      <c r="C2756" t="s">
        <v>10</v>
      </c>
      <c r="D2756" t="s">
        <v>11</v>
      </c>
      <c r="E2756" t="s">
        <v>12</v>
      </c>
      <c r="F2756" t="s">
        <v>23</v>
      </c>
      <c r="G2756">
        <v>7.43</v>
      </c>
    </row>
    <row r="2757" spans="1:7" x14ac:dyDescent="0.55000000000000004">
      <c r="A2757" t="s">
        <v>242</v>
      </c>
      <c r="B2757" t="s">
        <v>9</v>
      </c>
      <c r="C2757" t="s">
        <v>10</v>
      </c>
      <c r="D2757" t="s">
        <v>11</v>
      </c>
      <c r="E2757" t="s">
        <v>12</v>
      </c>
      <c r="F2757" t="s">
        <v>24</v>
      </c>
      <c r="G2757">
        <v>7.42</v>
      </c>
    </row>
    <row r="2758" spans="1:7" x14ac:dyDescent="0.55000000000000004">
      <c r="A2758" t="s">
        <v>242</v>
      </c>
      <c r="B2758" t="s">
        <v>9</v>
      </c>
      <c r="C2758" t="s">
        <v>10</v>
      </c>
      <c r="D2758" t="s">
        <v>11</v>
      </c>
      <c r="E2758" t="s">
        <v>12</v>
      </c>
      <c r="F2758" t="s">
        <v>25</v>
      </c>
      <c r="G2758">
        <v>7.41</v>
      </c>
    </row>
    <row r="2759" spans="1:7" x14ac:dyDescent="0.55000000000000004">
      <c r="A2759" t="s">
        <v>242</v>
      </c>
      <c r="B2759" t="s">
        <v>9</v>
      </c>
      <c r="C2759" t="s">
        <v>10</v>
      </c>
      <c r="D2759" t="s">
        <v>11</v>
      </c>
      <c r="E2759" t="s">
        <v>12</v>
      </c>
      <c r="F2759" t="s">
        <v>26</v>
      </c>
      <c r="G2759">
        <v>7.32</v>
      </c>
    </row>
    <row r="2760" spans="1:7" x14ac:dyDescent="0.55000000000000004">
      <c r="A2760" t="s">
        <v>242</v>
      </c>
      <c r="B2760" t="s">
        <v>9</v>
      </c>
      <c r="C2760" t="s">
        <v>10</v>
      </c>
      <c r="D2760" t="s">
        <v>11</v>
      </c>
      <c r="E2760" t="s">
        <v>12</v>
      </c>
      <c r="F2760" t="s">
        <v>27</v>
      </c>
      <c r="G2760">
        <v>7.39</v>
      </c>
    </row>
    <row r="2761" spans="1:7" x14ac:dyDescent="0.55000000000000004">
      <c r="A2761" t="s">
        <v>242</v>
      </c>
      <c r="B2761" t="s">
        <v>9</v>
      </c>
      <c r="C2761" t="s">
        <v>10</v>
      </c>
      <c r="D2761" t="s">
        <v>11</v>
      </c>
      <c r="E2761" t="s">
        <v>12</v>
      </c>
      <c r="F2761" t="s">
        <v>28</v>
      </c>
      <c r="G2761">
        <v>7.48</v>
      </c>
    </row>
    <row r="2762" spans="1:7" x14ac:dyDescent="0.55000000000000004">
      <c r="A2762" t="s">
        <v>242</v>
      </c>
      <c r="B2762" t="s">
        <v>9</v>
      </c>
      <c r="C2762" t="s">
        <v>10</v>
      </c>
      <c r="D2762" t="s">
        <v>11</v>
      </c>
      <c r="E2762" t="s">
        <v>12</v>
      </c>
      <c r="F2762" t="s">
        <v>29</v>
      </c>
      <c r="G2762">
        <v>7.45</v>
      </c>
    </row>
    <row r="2763" spans="1:7" x14ac:dyDescent="0.55000000000000004">
      <c r="A2763" t="s">
        <v>242</v>
      </c>
      <c r="B2763" t="s">
        <v>9</v>
      </c>
      <c r="C2763" t="s">
        <v>10</v>
      </c>
      <c r="D2763" t="s">
        <v>11</v>
      </c>
      <c r="E2763" t="s">
        <v>12</v>
      </c>
      <c r="F2763" t="s">
        <v>30</v>
      </c>
      <c r="G2763">
        <v>7.42</v>
      </c>
    </row>
    <row r="2764" spans="1:7" x14ac:dyDescent="0.55000000000000004">
      <c r="A2764" t="s">
        <v>242</v>
      </c>
      <c r="B2764" t="s">
        <v>9</v>
      </c>
      <c r="C2764" t="s">
        <v>10</v>
      </c>
      <c r="D2764" t="s">
        <v>11</v>
      </c>
      <c r="E2764" t="s">
        <v>12</v>
      </c>
      <c r="F2764" t="s">
        <v>31</v>
      </c>
      <c r="G2764">
        <v>7.37</v>
      </c>
    </row>
    <row r="2765" spans="1:7" x14ac:dyDescent="0.55000000000000004">
      <c r="A2765" t="s">
        <v>242</v>
      </c>
      <c r="B2765" t="s">
        <v>9</v>
      </c>
      <c r="C2765" t="s">
        <v>10</v>
      </c>
      <c r="D2765" t="s">
        <v>11</v>
      </c>
      <c r="E2765" t="s">
        <v>12</v>
      </c>
      <c r="F2765" t="s">
        <v>32</v>
      </c>
      <c r="G2765">
        <v>7.31</v>
      </c>
    </row>
    <row r="2766" spans="1:7" x14ac:dyDescent="0.55000000000000004">
      <c r="A2766" t="s">
        <v>242</v>
      </c>
      <c r="B2766" t="s">
        <v>9</v>
      </c>
      <c r="C2766" t="s">
        <v>10</v>
      </c>
      <c r="D2766" t="s">
        <v>11</v>
      </c>
      <c r="E2766" t="s">
        <v>12</v>
      </c>
      <c r="F2766" t="s">
        <v>33</v>
      </c>
      <c r="G2766">
        <v>7.14</v>
      </c>
    </row>
    <row r="2767" spans="1:7" x14ac:dyDescent="0.55000000000000004">
      <c r="A2767" t="s">
        <v>242</v>
      </c>
      <c r="B2767" t="s">
        <v>9</v>
      </c>
      <c r="C2767" t="s">
        <v>10</v>
      </c>
      <c r="D2767" t="s">
        <v>11</v>
      </c>
      <c r="E2767" t="s">
        <v>12</v>
      </c>
      <c r="F2767" t="s">
        <v>34</v>
      </c>
      <c r="G2767">
        <v>6.94</v>
      </c>
    </row>
    <row r="2768" spans="1:7" x14ac:dyDescent="0.55000000000000004">
      <c r="A2768" t="s">
        <v>242</v>
      </c>
      <c r="B2768" t="s">
        <v>9</v>
      </c>
      <c r="C2768" t="s">
        <v>10</v>
      </c>
      <c r="D2768" t="s">
        <v>11</v>
      </c>
      <c r="E2768" t="s">
        <v>12</v>
      </c>
      <c r="F2768" t="s">
        <v>35</v>
      </c>
      <c r="G2768">
        <v>6.9</v>
      </c>
    </row>
    <row r="2769" spans="1:7" x14ac:dyDescent="0.55000000000000004">
      <c r="A2769" t="s">
        <v>242</v>
      </c>
      <c r="B2769" t="s">
        <v>9</v>
      </c>
      <c r="C2769" t="s">
        <v>10</v>
      </c>
      <c r="D2769" t="s">
        <v>11</v>
      </c>
      <c r="E2769" t="s">
        <v>12</v>
      </c>
      <c r="F2769" t="s">
        <v>36</v>
      </c>
      <c r="G2769">
        <v>6.59</v>
      </c>
    </row>
    <row r="2770" spans="1:7" x14ac:dyDescent="0.55000000000000004">
      <c r="A2770" t="s">
        <v>242</v>
      </c>
      <c r="B2770" t="s">
        <v>9</v>
      </c>
      <c r="C2770" t="s">
        <v>10</v>
      </c>
      <c r="D2770" t="s">
        <v>11</v>
      </c>
      <c r="E2770" t="s">
        <v>12</v>
      </c>
      <c r="F2770" t="s">
        <v>37</v>
      </c>
      <c r="G2770">
        <v>6.32</v>
      </c>
    </row>
    <row r="2771" spans="1:7" x14ac:dyDescent="0.55000000000000004">
      <c r="A2771" t="s">
        <v>242</v>
      </c>
      <c r="B2771" t="s">
        <v>9</v>
      </c>
      <c r="C2771" t="s">
        <v>10</v>
      </c>
      <c r="D2771" t="s">
        <v>11</v>
      </c>
      <c r="E2771" t="s">
        <v>12</v>
      </c>
      <c r="F2771" t="s">
        <v>38</v>
      </c>
      <c r="G2771">
        <v>6.57</v>
      </c>
    </row>
    <row r="2772" spans="1:7" x14ac:dyDescent="0.55000000000000004">
      <c r="A2772" t="s">
        <v>242</v>
      </c>
      <c r="B2772" t="s">
        <v>9</v>
      </c>
      <c r="C2772" t="s">
        <v>10</v>
      </c>
      <c r="D2772" t="s">
        <v>11</v>
      </c>
      <c r="E2772" t="s">
        <v>12</v>
      </c>
      <c r="F2772" t="s">
        <v>39</v>
      </c>
      <c r="G2772">
        <v>6.72</v>
      </c>
    </row>
    <row r="2773" spans="1:7" x14ac:dyDescent="0.55000000000000004">
      <c r="A2773" t="s">
        <v>242</v>
      </c>
      <c r="B2773" t="s">
        <v>9</v>
      </c>
      <c r="C2773" t="s">
        <v>10</v>
      </c>
      <c r="D2773" t="s">
        <v>11</v>
      </c>
      <c r="E2773" t="s">
        <v>12</v>
      </c>
      <c r="F2773" t="s">
        <v>40</v>
      </c>
      <c r="G2773">
        <v>6.77</v>
      </c>
    </row>
    <row r="2774" spans="1:7" x14ac:dyDescent="0.55000000000000004">
      <c r="A2774" t="s">
        <v>242</v>
      </c>
      <c r="B2774" t="s">
        <v>9</v>
      </c>
      <c r="C2774" t="s">
        <v>10</v>
      </c>
      <c r="D2774" t="s">
        <v>11</v>
      </c>
      <c r="E2774" t="s">
        <v>12</v>
      </c>
      <c r="F2774" t="s">
        <v>41</v>
      </c>
      <c r="G2774">
        <v>6.9</v>
      </c>
    </row>
    <row r="2775" spans="1:7" x14ac:dyDescent="0.55000000000000004">
      <c r="A2775" t="s">
        <v>242</v>
      </c>
      <c r="B2775" t="s">
        <v>9</v>
      </c>
      <c r="C2775" t="s">
        <v>10</v>
      </c>
      <c r="D2775" t="s">
        <v>11</v>
      </c>
      <c r="E2775" t="s">
        <v>12</v>
      </c>
      <c r="F2775" t="s">
        <v>42</v>
      </c>
      <c r="G2775">
        <v>7.12</v>
      </c>
    </row>
    <row r="2776" spans="1:7" x14ac:dyDescent="0.55000000000000004">
      <c r="A2776" t="s">
        <v>242</v>
      </c>
      <c r="B2776" t="s">
        <v>9</v>
      </c>
      <c r="C2776" t="s">
        <v>10</v>
      </c>
      <c r="D2776" t="s">
        <v>11</v>
      </c>
      <c r="E2776" t="s">
        <v>12</v>
      </c>
      <c r="F2776" t="s">
        <v>43</v>
      </c>
      <c r="G2776">
        <v>7.25</v>
      </c>
    </row>
    <row r="2777" spans="1:7" x14ac:dyDescent="0.55000000000000004">
      <c r="A2777" t="s">
        <v>242</v>
      </c>
      <c r="B2777" t="s">
        <v>9</v>
      </c>
      <c r="C2777" t="s">
        <v>10</v>
      </c>
      <c r="D2777" t="s">
        <v>11</v>
      </c>
      <c r="E2777" t="s">
        <v>12</v>
      </c>
      <c r="F2777" t="s">
        <v>44</v>
      </c>
      <c r="G2777">
        <v>7.26</v>
      </c>
    </row>
    <row r="2778" spans="1:7" x14ac:dyDescent="0.55000000000000004">
      <c r="A2778" t="s">
        <v>242</v>
      </c>
      <c r="B2778" t="s">
        <v>9</v>
      </c>
      <c r="C2778" t="s">
        <v>10</v>
      </c>
      <c r="D2778" t="s">
        <v>11</v>
      </c>
      <c r="E2778" t="s">
        <v>12</v>
      </c>
      <c r="F2778" t="s">
        <v>45</v>
      </c>
      <c r="G2778">
        <v>7.15</v>
      </c>
    </row>
    <row r="2779" spans="1:7" x14ac:dyDescent="0.55000000000000004">
      <c r="A2779" t="s">
        <v>242</v>
      </c>
      <c r="B2779" t="s">
        <v>9</v>
      </c>
      <c r="C2779" t="s">
        <v>10</v>
      </c>
      <c r="D2779" t="s">
        <v>11</v>
      </c>
      <c r="E2779" t="s">
        <v>12</v>
      </c>
      <c r="F2779" t="s">
        <v>46</v>
      </c>
      <c r="G2779">
        <v>7.12</v>
      </c>
    </row>
    <row r="2780" spans="1:7" x14ac:dyDescent="0.55000000000000004">
      <c r="A2780" t="s">
        <v>242</v>
      </c>
      <c r="B2780" t="s">
        <v>9</v>
      </c>
      <c r="C2780" t="s">
        <v>10</v>
      </c>
      <c r="D2780" t="s">
        <v>11</v>
      </c>
      <c r="E2780" t="s">
        <v>12</v>
      </c>
      <c r="F2780" t="s">
        <v>47</v>
      </c>
      <c r="G2780">
        <v>7.09</v>
      </c>
    </row>
    <row r="2781" spans="1:7" x14ac:dyDescent="0.55000000000000004">
      <c r="A2781" t="s">
        <v>242</v>
      </c>
      <c r="B2781" t="s">
        <v>9</v>
      </c>
      <c r="C2781" t="s">
        <v>10</v>
      </c>
      <c r="D2781" t="s">
        <v>11</v>
      </c>
      <c r="E2781" t="s">
        <v>12</v>
      </c>
      <c r="F2781" t="s">
        <v>48</v>
      </c>
      <c r="G2781">
        <v>6.62</v>
      </c>
    </row>
    <row r="2782" spans="1:7" x14ac:dyDescent="0.55000000000000004">
      <c r="A2782" t="s">
        <v>242</v>
      </c>
      <c r="B2782" t="s">
        <v>9</v>
      </c>
      <c r="C2782" t="s">
        <v>10</v>
      </c>
      <c r="D2782" t="s">
        <v>11</v>
      </c>
      <c r="E2782" t="s">
        <v>12</v>
      </c>
      <c r="F2782" t="s">
        <v>49</v>
      </c>
      <c r="G2782">
        <v>5.99</v>
      </c>
    </row>
    <row r="2783" spans="1:7" x14ac:dyDescent="0.55000000000000004">
      <c r="A2783" t="s">
        <v>242</v>
      </c>
      <c r="B2783" t="s">
        <v>9</v>
      </c>
      <c r="C2783" t="s">
        <v>10</v>
      </c>
      <c r="D2783" t="s">
        <v>11</v>
      </c>
      <c r="E2783" t="s">
        <v>12</v>
      </c>
      <c r="F2783" t="s">
        <v>50</v>
      </c>
      <c r="G2783">
        <v>5.69</v>
      </c>
    </row>
    <row r="2784" spans="1:7" x14ac:dyDescent="0.55000000000000004">
      <c r="A2784" t="s">
        <v>242</v>
      </c>
      <c r="B2784" t="s">
        <v>9</v>
      </c>
      <c r="C2784" t="s">
        <v>10</v>
      </c>
      <c r="D2784" t="s">
        <v>11</v>
      </c>
      <c r="E2784" t="s">
        <v>12</v>
      </c>
      <c r="F2784" t="s">
        <v>51</v>
      </c>
      <c r="G2784">
        <v>5.49</v>
      </c>
    </row>
    <row r="2785" spans="1:7" x14ac:dyDescent="0.55000000000000004">
      <c r="A2785" t="s">
        <v>242</v>
      </c>
      <c r="B2785" t="s">
        <v>9</v>
      </c>
      <c r="C2785" t="s">
        <v>10</v>
      </c>
      <c r="D2785" t="s">
        <v>11</v>
      </c>
      <c r="E2785" t="s">
        <v>12</v>
      </c>
      <c r="F2785" t="s">
        <v>52</v>
      </c>
      <c r="G2785">
        <v>5.26</v>
      </c>
    </row>
    <row r="2786" spans="1:7" x14ac:dyDescent="0.55000000000000004">
      <c r="A2786" t="s">
        <v>242</v>
      </c>
      <c r="B2786" t="s">
        <v>9</v>
      </c>
      <c r="C2786" t="s">
        <v>10</v>
      </c>
      <c r="D2786" t="s">
        <v>11</v>
      </c>
      <c r="E2786" t="s">
        <v>12</v>
      </c>
      <c r="F2786" t="s">
        <v>53</v>
      </c>
      <c r="G2786">
        <v>4.92</v>
      </c>
    </row>
    <row r="2787" spans="1:7" x14ac:dyDescent="0.55000000000000004">
      <c r="A2787" t="s">
        <v>242</v>
      </c>
      <c r="B2787" t="s">
        <v>9</v>
      </c>
      <c r="C2787" t="s">
        <v>10</v>
      </c>
      <c r="D2787" t="s">
        <v>11</v>
      </c>
      <c r="E2787" t="s">
        <v>12</v>
      </c>
      <c r="F2787" t="s">
        <v>54</v>
      </c>
      <c r="G2787">
        <v>4.04</v>
      </c>
    </row>
    <row r="2788" spans="1:7" x14ac:dyDescent="0.55000000000000004">
      <c r="A2788" t="s">
        <v>242</v>
      </c>
      <c r="B2788" t="s">
        <v>9</v>
      </c>
      <c r="C2788" t="s">
        <v>10</v>
      </c>
      <c r="D2788" t="s">
        <v>11</v>
      </c>
      <c r="E2788" t="s">
        <v>12</v>
      </c>
      <c r="F2788" t="s">
        <v>55</v>
      </c>
      <c r="G2788">
        <v>3.45</v>
      </c>
    </row>
    <row r="2789" spans="1:7" x14ac:dyDescent="0.55000000000000004">
      <c r="A2789" t="s">
        <v>242</v>
      </c>
      <c r="B2789" t="s">
        <v>9</v>
      </c>
      <c r="C2789" t="s">
        <v>10</v>
      </c>
      <c r="D2789" t="s">
        <v>11</v>
      </c>
      <c r="E2789" t="s">
        <v>12</v>
      </c>
      <c r="F2789" t="s">
        <v>56</v>
      </c>
      <c r="G2789">
        <v>3.14</v>
      </c>
    </row>
    <row r="2790" spans="1:7" x14ac:dyDescent="0.55000000000000004">
      <c r="A2790" t="s">
        <v>242</v>
      </c>
      <c r="B2790" t="s">
        <v>9</v>
      </c>
      <c r="C2790" t="s">
        <v>10</v>
      </c>
      <c r="D2790" t="s">
        <v>11</v>
      </c>
      <c r="E2790" t="s">
        <v>12</v>
      </c>
      <c r="F2790" t="s">
        <v>57</v>
      </c>
      <c r="G2790">
        <v>2.81</v>
      </c>
    </row>
    <row r="2791" spans="1:7" x14ac:dyDescent="0.55000000000000004">
      <c r="A2791" t="s">
        <v>242</v>
      </c>
      <c r="B2791" t="s">
        <v>9</v>
      </c>
      <c r="C2791" t="s">
        <v>10</v>
      </c>
      <c r="D2791" t="s">
        <v>11</v>
      </c>
      <c r="E2791" t="s">
        <v>12</v>
      </c>
      <c r="F2791" t="s">
        <v>58</v>
      </c>
      <c r="G2791">
        <v>2.86</v>
      </c>
    </row>
    <row r="2792" spans="1:7" x14ac:dyDescent="0.55000000000000004">
      <c r="A2792" t="s">
        <v>242</v>
      </c>
      <c r="B2792" t="s">
        <v>9</v>
      </c>
      <c r="C2792" t="s">
        <v>10</v>
      </c>
      <c r="D2792" t="s">
        <v>11</v>
      </c>
      <c r="E2792" t="s">
        <v>12</v>
      </c>
      <c r="F2792" t="s">
        <v>59</v>
      </c>
      <c r="G2792">
        <v>2.89</v>
      </c>
    </row>
    <row r="2793" spans="1:7" x14ac:dyDescent="0.55000000000000004">
      <c r="A2793" t="s">
        <v>242</v>
      </c>
      <c r="B2793" t="s">
        <v>9</v>
      </c>
      <c r="C2793" t="s">
        <v>10</v>
      </c>
      <c r="D2793" t="s">
        <v>11</v>
      </c>
      <c r="E2793" t="s">
        <v>12</v>
      </c>
      <c r="F2793" t="s">
        <v>60</v>
      </c>
      <c r="G2793">
        <v>2.64</v>
      </c>
    </row>
    <row r="2794" spans="1:7" x14ac:dyDescent="0.55000000000000004">
      <c r="A2794" t="s">
        <v>242</v>
      </c>
      <c r="B2794" t="s">
        <v>9</v>
      </c>
      <c r="C2794" t="s">
        <v>10</v>
      </c>
      <c r="D2794" t="s">
        <v>11</v>
      </c>
      <c r="E2794" t="s">
        <v>12</v>
      </c>
      <c r="F2794" t="s">
        <v>61</v>
      </c>
      <c r="G2794">
        <v>2.2599999999999998</v>
      </c>
    </row>
    <row r="2795" spans="1:7" x14ac:dyDescent="0.55000000000000004">
      <c r="A2795" t="s">
        <v>242</v>
      </c>
      <c r="B2795" t="s">
        <v>9</v>
      </c>
      <c r="C2795" t="s">
        <v>10</v>
      </c>
      <c r="D2795" t="s">
        <v>11</v>
      </c>
      <c r="E2795" t="s">
        <v>12</v>
      </c>
      <c r="F2795" t="s">
        <v>62</v>
      </c>
      <c r="G2795">
        <v>2.0099999999999998</v>
      </c>
    </row>
    <row r="2796" spans="1:7" x14ac:dyDescent="0.55000000000000004">
      <c r="A2796" t="s">
        <v>242</v>
      </c>
      <c r="B2796" t="s">
        <v>9</v>
      </c>
      <c r="C2796" t="s">
        <v>10</v>
      </c>
      <c r="D2796" t="s">
        <v>11</v>
      </c>
      <c r="E2796" t="s">
        <v>12</v>
      </c>
      <c r="F2796" t="s">
        <v>63</v>
      </c>
      <c r="G2796">
        <v>1.84</v>
      </c>
    </row>
    <row r="2797" spans="1:7" x14ac:dyDescent="0.55000000000000004">
      <c r="A2797" t="s">
        <v>242</v>
      </c>
      <c r="B2797" t="s">
        <v>9</v>
      </c>
      <c r="C2797" t="s">
        <v>10</v>
      </c>
      <c r="D2797" t="s">
        <v>11</v>
      </c>
      <c r="E2797" t="s">
        <v>12</v>
      </c>
      <c r="F2797" t="s">
        <v>64</v>
      </c>
      <c r="G2797">
        <v>1.97</v>
      </c>
    </row>
    <row r="2798" spans="1:7" x14ac:dyDescent="0.55000000000000004">
      <c r="A2798" t="s">
        <v>242</v>
      </c>
      <c r="B2798" t="s">
        <v>9</v>
      </c>
      <c r="C2798" t="s">
        <v>10</v>
      </c>
      <c r="D2798" t="s">
        <v>11</v>
      </c>
      <c r="E2798" t="s">
        <v>12</v>
      </c>
      <c r="F2798" t="s">
        <v>65</v>
      </c>
      <c r="G2798">
        <v>1.99</v>
      </c>
    </row>
    <row r="2799" spans="1:7" x14ac:dyDescent="0.55000000000000004">
      <c r="A2799" t="s">
        <v>242</v>
      </c>
      <c r="B2799" t="s">
        <v>9</v>
      </c>
      <c r="C2799" t="s">
        <v>10</v>
      </c>
      <c r="D2799" t="s">
        <v>11</v>
      </c>
      <c r="E2799" t="s">
        <v>12</v>
      </c>
      <c r="F2799" t="s">
        <v>66</v>
      </c>
      <c r="G2799">
        <v>2.0299999999999998</v>
      </c>
    </row>
    <row r="2800" spans="1:7" x14ac:dyDescent="0.55000000000000004">
      <c r="A2800" t="s">
        <v>242</v>
      </c>
      <c r="B2800" t="s">
        <v>9</v>
      </c>
      <c r="C2800" t="s">
        <v>10</v>
      </c>
      <c r="D2800" t="s">
        <v>11</v>
      </c>
      <c r="E2800" t="s">
        <v>12</v>
      </c>
      <c r="F2800" t="s">
        <v>67</v>
      </c>
      <c r="G2800">
        <v>2.02</v>
      </c>
    </row>
    <row r="2801" spans="1:7" x14ac:dyDescent="0.55000000000000004">
      <c r="A2801" t="s">
        <v>242</v>
      </c>
      <c r="B2801" t="s">
        <v>9</v>
      </c>
      <c r="C2801" t="s">
        <v>10</v>
      </c>
      <c r="D2801" t="s">
        <v>11</v>
      </c>
      <c r="E2801" t="s">
        <v>12</v>
      </c>
      <c r="F2801" t="s">
        <v>68</v>
      </c>
      <c r="G2801">
        <v>2.02</v>
      </c>
    </row>
    <row r="2802" spans="1:7" x14ac:dyDescent="0.55000000000000004">
      <c r="A2802" t="s">
        <v>242</v>
      </c>
      <c r="B2802" t="s">
        <v>9</v>
      </c>
      <c r="C2802" t="s">
        <v>10</v>
      </c>
      <c r="D2802" t="s">
        <v>11</v>
      </c>
      <c r="E2802" t="s">
        <v>12</v>
      </c>
      <c r="F2802" t="s">
        <v>69</v>
      </c>
      <c r="G2802">
        <v>1.96</v>
      </c>
    </row>
    <row r="2803" spans="1:7" x14ac:dyDescent="0.55000000000000004">
      <c r="A2803" t="s">
        <v>242</v>
      </c>
      <c r="B2803" t="s">
        <v>9</v>
      </c>
      <c r="C2803" t="s">
        <v>10</v>
      </c>
      <c r="D2803" t="s">
        <v>11</v>
      </c>
      <c r="E2803" t="s">
        <v>12</v>
      </c>
      <c r="F2803" t="s">
        <v>70</v>
      </c>
      <c r="G2803">
        <v>2</v>
      </c>
    </row>
    <row r="2804" spans="1:7" x14ac:dyDescent="0.55000000000000004">
      <c r="A2804" t="s">
        <v>242</v>
      </c>
      <c r="B2804" t="s">
        <v>9</v>
      </c>
      <c r="C2804" t="s">
        <v>10</v>
      </c>
      <c r="D2804" t="s">
        <v>11</v>
      </c>
      <c r="E2804" t="s">
        <v>12</v>
      </c>
      <c r="F2804" t="s">
        <v>71</v>
      </c>
      <c r="G2804">
        <v>1.99</v>
      </c>
    </row>
    <row r="2805" spans="1:7" x14ac:dyDescent="0.55000000000000004">
      <c r="A2805" t="s">
        <v>242</v>
      </c>
      <c r="B2805" t="s">
        <v>9</v>
      </c>
      <c r="C2805" t="s">
        <v>10</v>
      </c>
      <c r="D2805" t="s">
        <v>11</v>
      </c>
      <c r="E2805" t="s">
        <v>12</v>
      </c>
      <c r="F2805" t="s">
        <v>72</v>
      </c>
      <c r="G2805">
        <v>1.99</v>
      </c>
    </row>
    <row r="2806" spans="1:7" x14ac:dyDescent="0.55000000000000004">
      <c r="A2806" t="s">
        <v>242</v>
      </c>
      <c r="B2806" t="s">
        <v>9</v>
      </c>
      <c r="C2806" t="s">
        <v>10</v>
      </c>
      <c r="D2806" t="s">
        <v>11</v>
      </c>
      <c r="E2806" t="s">
        <v>12</v>
      </c>
      <c r="F2806" t="s">
        <v>73</v>
      </c>
      <c r="G2806">
        <v>1.96</v>
      </c>
    </row>
    <row r="2807" spans="1:7" x14ac:dyDescent="0.55000000000000004">
      <c r="A2807" t="s">
        <v>242</v>
      </c>
      <c r="B2807" t="s">
        <v>9</v>
      </c>
      <c r="C2807" t="s">
        <v>10</v>
      </c>
      <c r="D2807" t="s">
        <v>11</v>
      </c>
      <c r="E2807" t="s">
        <v>12</v>
      </c>
      <c r="F2807" t="s">
        <v>74</v>
      </c>
      <c r="G2807">
        <v>1.92</v>
      </c>
    </row>
    <row r="2808" spans="1:7" x14ac:dyDescent="0.55000000000000004">
      <c r="A2808" t="s">
        <v>242</v>
      </c>
      <c r="B2808" t="s">
        <v>9</v>
      </c>
      <c r="C2808" t="s">
        <v>10</v>
      </c>
      <c r="D2808" t="s">
        <v>11</v>
      </c>
      <c r="E2808" t="s">
        <v>12</v>
      </c>
      <c r="F2808" t="s">
        <v>75</v>
      </c>
      <c r="G2808">
        <v>2.02</v>
      </c>
    </row>
    <row r="2809" spans="1:7" x14ac:dyDescent="0.55000000000000004">
      <c r="A2809" t="s">
        <v>242</v>
      </c>
      <c r="B2809" t="s">
        <v>9</v>
      </c>
      <c r="C2809" t="s">
        <v>10</v>
      </c>
      <c r="D2809" t="s">
        <v>11</v>
      </c>
      <c r="E2809" t="s">
        <v>12</v>
      </c>
      <c r="F2809" t="s">
        <v>76</v>
      </c>
      <c r="G2809">
        <v>2.0499999999999998</v>
      </c>
    </row>
    <row r="2810" spans="1:7" x14ac:dyDescent="0.55000000000000004">
      <c r="A2810" t="s">
        <v>242</v>
      </c>
      <c r="B2810" t="s">
        <v>9</v>
      </c>
      <c r="C2810" t="s">
        <v>10</v>
      </c>
      <c r="D2810" t="s">
        <v>11</v>
      </c>
      <c r="E2810" t="s">
        <v>12</v>
      </c>
      <c r="F2810" t="s">
        <v>77</v>
      </c>
      <c r="G2810">
        <v>2.08</v>
      </c>
    </row>
    <row r="2811" spans="1:7" x14ac:dyDescent="0.55000000000000004">
      <c r="A2811" t="s">
        <v>242</v>
      </c>
      <c r="B2811" t="s">
        <v>9</v>
      </c>
      <c r="C2811" t="s">
        <v>10</v>
      </c>
      <c r="D2811" t="s">
        <v>11</v>
      </c>
      <c r="E2811" t="s">
        <v>12</v>
      </c>
      <c r="F2811" t="s">
        <v>78</v>
      </c>
      <c r="G2811">
        <v>2.15</v>
      </c>
    </row>
    <row r="2812" spans="1:7" x14ac:dyDescent="0.55000000000000004">
      <c r="A2812" t="s">
        <v>242</v>
      </c>
      <c r="B2812" t="s">
        <v>9</v>
      </c>
      <c r="C2812" t="s">
        <v>10</v>
      </c>
      <c r="D2812" t="s">
        <v>11</v>
      </c>
      <c r="E2812" t="s">
        <v>12</v>
      </c>
      <c r="F2812" t="s">
        <v>79</v>
      </c>
      <c r="G2812">
        <v>2.2200000000000002</v>
      </c>
    </row>
    <row r="2813" spans="1:7" x14ac:dyDescent="0.55000000000000004">
      <c r="A2813" t="s">
        <v>242</v>
      </c>
      <c r="B2813" t="s">
        <v>9</v>
      </c>
      <c r="C2813" t="s">
        <v>10</v>
      </c>
      <c r="D2813" t="s">
        <v>11</v>
      </c>
      <c r="E2813" t="s">
        <v>12</v>
      </c>
      <c r="F2813" t="s">
        <v>80</v>
      </c>
      <c r="G2813">
        <v>2.25</v>
      </c>
    </row>
    <row r="2814" spans="1:7" x14ac:dyDescent="0.55000000000000004">
      <c r="A2814" t="s">
        <v>242</v>
      </c>
      <c r="B2814" t="s">
        <v>9</v>
      </c>
      <c r="C2814" t="s">
        <v>10</v>
      </c>
      <c r="D2814" t="s">
        <v>11</v>
      </c>
      <c r="E2814" t="s">
        <v>12</v>
      </c>
      <c r="F2814" t="s">
        <v>81</v>
      </c>
      <c r="G2814">
        <v>2.35</v>
      </c>
    </row>
    <row r="2815" spans="1:7" x14ac:dyDescent="0.55000000000000004">
      <c r="A2815" t="s">
        <v>242</v>
      </c>
      <c r="B2815" t="s">
        <v>9</v>
      </c>
      <c r="C2815" t="s">
        <v>10</v>
      </c>
      <c r="D2815" t="s">
        <v>11</v>
      </c>
      <c r="E2815" t="s">
        <v>12</v>
      </c>
      <c r="F2815" t="s">
        <v>82</v>
      </c>
      <c r="G2815">
        <v>2.4500000000000002</v>
      </c>
    </row>
    <row r="2816" spans="1:7" x14ac:dyDescent="0.55000000000000004">
      <c r="A2816" t="s">
        <v>242</v>
      </c>
      <c r="B2816" t="s">
        <v>9</v>
      </c>
      <c r="C2816" t="s">
        <v>10</v>
      </c>
      <c r="D2816" t="s">
        <v>11</v>
      </c>
      <c r="E2816" t="s">
        <v>12</v>
      </c>
      <c r="F2816" t="s">
        <v>83</v>
      </c>
      <c r="G2816">
        <v>2.54</v>
      </c>
    </row>
    <row r="2817" spans="1:7" x14ac:dyDescent="0.55000000000000004">
      <c r="A2817" t="s">
        <v>242</v>
      </c>
      <c r="B2817" t="s">
        <v>9</v>
      </c>
      <c r="C2817" t="s">
        <v>10</v>
      </c>
      <c r="D2817" t="s">
        <v>11</v>
      </c>
      <c r="E2817" t="s">
        <v>12</v>
      </c>
      <c r="F2817" t="s">
        <v>84</v>
      </c>
      <c r="G2817">
        <v>2.5499999999999998</v>
      </c>
    </row>
    <row r="2818" spans="1:7" x14ac:dyDescent="0.55000000000000004">
      <c r="A2818" t="s">
        <v>242</v>
      </c>
      <c r="B2818" t="s">
        <v>9</v>
      </c>
      <c r="C2818" t="s">
        <v>10</v>
      </c>
      <c r="D2818" t="s">
        <v>11</v>
      </c>
      <c r="E2818" t="s">
        <v>12</v>
      </c>
      <c r="F2818" t="s">
        <v>85</v>
      </c>
      <c r="G2818">
        <v>2.52</v>
      </c>
    </row>
    <row r="2819" spans="1:7" x14ac:dyDescent="0.55000000000000004">
      <c r="A2819" t="s">
        <v>242</v>
      </c>
      <c r="B2819" t="s">
        <v>9</v>
      </c>
      <c r="C2819" t="s">
        <v>10</v>
      </c>
      <c r="D2819" t="s">
        <v>11</v>
      </c>
      <c r="E2819" t="s">
        <v>12</v>
      </c>
      <c r="F2819" t="s">
        <v>86</v>
      </c>
      <c r="G2819">
        <v>2.57</v>
      </c>
    </row>
    <row r="2820" spans="1:7" x14ac:dyDescent="0.55000000000000004">
      <c r="A2820" t="s">
        <v>242</v>
      </c>
      <c r="B2820" t="s">
        <v>9</v>
      </c>
      <c r="C2820" t="s">
        <v>10</v>
      </c>
      <c r="D2820" t="s">
        <v>11</v>
      </c>
      <c r="E2820" t="s">
        <v>12</v>
      </c>
      <c r="F2820" t="s">
        <v>87</v>
      </c>
      <c r="G2820">
        <v>2.72</v>
      </c>
    </row>
    <row r="2821" spans="1:7" x14ac:dyDescent="0.55000000000000004">
      <c r="A2821" t="s">
        <v>242</v>
      </c>
      <c r="B2821" t="s">
        <v>9</v>
      </c>
      <c r="C2821" t="s">
        <v>10</v>
      </c>
      <c r="D2821" t="s">
        <v>11</v>
      </c>
      <c r="E2821" t="s">
        <v>12</v>
      </c>
      <c r="F2821" t="s">
        <v>88</v>
      </c>
      <c r="G2821">
        <v>2.82</v>
      </c>
    </row>
    <row r="2822" spans="1:7" x14ac:dyDescent="0.55000000000000004">
      <c r="A2822" t="s">
        <v>242</v>
      </c>
      <c r="B2822" t="s">
        <v>9</v>
      </c>
      <c r="C2822" t="s">
        <v>10</v>
      </c>
      <c r="D2822" t="s">
        <v>11</v>
      </c>
      <c r="E2822" t="s">
        <v>12</v>
      </c>
      <c r="F2822" t="s">
        <v>89</v>
      </c>
      <c r="G2822">
        <v>2.94</v>
      </c>
    </row>
    <row r="2823" spans="1:7" x14ac:dyDescent="0.55000000000000004">
      <c r="A2823" t="s">
        <v>242</v>
      </c>
      <c r="B2823" t="s">
        <v>9</v>
      </c>
      <c r="C2823" t="s">
        <v>10</v>
      </c>
      <c r="D2823" t="s">
        <v>11</v>
      </c>
      <c r="E2823" t="s">
        <v>12</v>
      </c>
      <c r="F2823" t="s">
        <v>90</v>
      </c>
      <c r="G2823">
        <v>3.03</v>
      </c>
    </row>
    <row r="2824" spans="1:7" x14ac:dyDescent="0.55000000000000004">
      <c r="A2824" t="s">
        <v>242</v>
      </c>
      <c r="B2824" t="s">
        <v>9</v>
      </c>
      <c r="C2824" t="s">
        <v>10</v>
      </c>
      <c r="D2824" t="s">
        <v>11</v>
      </c>
      <c r="E2824" t="s">
        <v>12</v>
      </c>
      <c r="F2824" t="s">
        <v>91</v>
      </c>
      <c r="G2824">
        <v>3.09</v>
      </c>
    </row>
    <row r="2825" spans="1:7" x14ac:dyDescent="0.55000000000000004">
      <c r="A2825" t="s">
        <v>242</v>
      </c>
      <c r="B2825" t="s">
        <v>9</v>
      </c>
      <c r="C2825" t="s">
        <v>10</v>
      </c>
      <c r="D2825" t="s">
        <v>11</v>
      </c>
      <c r="E2825" t="s">
        <v>12</v>
      </c>
      <c r="F2825" t="s">
        <v>92</v>
      </c>
      <c r="G2825">
        <v>3.23</v>
      </c>
    </row>
    <row r="2826" spans="1:7" x14ac:dyDescent="0.55000000000000004">
      <c r="A2826" t="s">
        <v>242</v>
      </c>
      <c r="B2826" t="s">
        <v>9</v>
      </c>
      <c r="C2826" t="s">
        <v>10</v>
      </c>
      <c r="D2826" t="s">
        <v>11</v>
      </c>
      <c r="E2826" t="s">
        <v>12</v>
      </c>
      <c r="F2826" t="s">
        <v>93</v>
      </c>
      <c r="G2826">
        <v>3.37</v>
      </c>
    </row>
    <row r="2827" spans="1:7" x14ac:dyDescent="0.55000000000000004">
      <c r="A2827" t="s">
        <v>242</v>
      </c>
      <c r="B2827" t="s">
        <v>9</v>
      </c>
      <c r="C2827" t="s">
        <v>10</v>
      </c>
      <c r="D2827" t="s">
        <v>11</v>
      </c>
      <c r="E2827" t="s">
        <v>12</v>
      </c>
      <c r="F2827" t="s">
        <v>94</v>
      </c>
      <c r="G2827">
        <v>3.48</v>
      </c>
    </row>
    <row r="2828" spans="1:7" x14ac:dyDescent="0.55000000000000004">
      <c r="A2828" t="s">
        <v>242</v>
      </c>
      <c r="B2828" t="s">
        <v>9</v>
      </c>
      <c r="C2828" t="s">
        <v>10</v>
      </c>
      <c r="D2828" t="s">
        <v>11</v>
      </c>
      <c r="E2828" t="s">
        <v>12</v>
      </c>
      <c r="F2828" t="s">
        <v>95</v>
      </c>
      <c r="G2828">
        <v>3.62</v>
      </c>
    </row>
    <row r="2829" spans="1:7" x14ac:dyDescent="0.55000000000000004">
      <c r="A2829" t="s">
        <v>242</v>
      </c>
      <c r="B2829" t="s">
        <v>9</v>
      </c>
      <c r="C2829" t="s">
        <v>10</v>
      </c>
      <c r="D2829" t="s">
        <v>11</v>
      </c>
      <c r="E2829" t="s">
        <v>12</v>
      </c>
      <c r="F2829" t="s">
        <v>96</v>
      </c>
      <c r="G2829">
        <v>3.8</v>
      </c>
    </row>
    <row r="2830" spans="1:7" x14ac:dyDescent="0.55000000000000004">
      <c r="A2830" t="s">
        <v>242</v>
      </c>
      <c r="B2830" t="s">
        <v>9</v>
      </c>
      <c r="C2830" t="s">
        <v>10</v>
      </c>
      <c r="D2830" t="s">
        <v>11</v>
      </c>
      <c r="E2830" t="s">
        <v>12</v>
      </c>
      <c r="F2830" t="s">
        <v>97</v>
      </c>
      <c r="G2830">
        <v>3.98</v>
      </c>
    </row>
    <row r="2831" spans="1:7" x14ac:dyDescent="0.55000000000000004">
      <c r="A2831" t="s">
        <v>242</v>
      </c>
      <c r="B2831" t="s">
        <v>9</v>
      </c>
      <c r="C2831" t="s">
        <v>10</v>
      </c>
      <c r="D2831" t="s">
        <v>11</v>
      </c>
      <c r="E2831" t="s">
        <v>12</v>
      </c>
      <c r="F2831" t="s">
        <v>98</v>
      </c>
      <c r="G2831">
        <v>4.2</v>
      </c>
    </row>
    <row r="2832" spans="1:7" x14ac:dyDescent="0.55000000000000004">
      <c r="A2832" t="s">
        <v>242</v>
      </c>
      <c r="B2832" t="s">
        <v>9</v>
      </c>
      <c r="C2832" t="s">
        <v>10</v>
      </c>
      <c r="D2832" t="s">
        <v>11</v>
      </c>
      <c r="E2832" t="s">
        <v>12</v>
      </c>
      <c r="F2832" t="s">
        <v>99</v>
      </c>
      <c r="G2832">
        <v>4.43</v>
      </c>
    </row>
    <row r="2833" spans="1:7" x14ac:dyDescent="0.55000000000000004">
      <c r="A2833" t="s">
        <v>242</v>
      </c>
      <c r="B2833" t="s">
        <v>9</v>
      </c>
      <c r="C2833" t="s">
        <v>10</v>
      </c>
      <c r="D2833" t="s">
        <v>11</v>
      </c>
      <c r="E2833" t="s">
        <v>12</v>
      </c>
      <c r="F2833" t="s">
        <v>100</v>
      </c>
      <c r="G2833">
        <v>4.54</v>
      </c>
    </row>
    <row r="2834" spans="1:7" x14ac:dyDescent="0.55000000000000004">
      <c r="A2834" t="s">
        <v>242</v>
      </c>
      <c r="B2834" t="s">
        <v>9</v>
      </c>
      <c r="C2834" t="s">
        <v>10</v>
      </c>
      <c r="D2834" t="s">
        <v>11</v>
      </c>
      <c r="E2834" t="s">
        <v>12</v>
      </c>
      <c r="F2834" t="s">
        <v>101</v>
      </c>
      <c r="G2834">
        <v>4.5999999999999996</v>
      </c>
    </row>
    <row r="2835" spans="1:7" x14ac:dyDescent="0.55000000000000004">
      <c r="A2835" t="s">
        <v>242</v>
      </c>
      <c r="B2835" t="s">
        <v>9</v>
      </c>
      <c r="C2835" t="s">
        <v>10</v>
      </c>
      <c r="D2835" t="s">
        <v>11</v>
      </c>
      <c r="E2835" t="s">
        <v>12</v>
      </c>
      <c r="F2835" t="s">
        <v>102</v>
      </c>
      <c r="G2835">
        <v>4.75</v>
      </c>
    </row>
    <row r="2836" spans="1:7" x14ac:dyDescent="0.55000000000000004">
      <c r="A2836" t="s">
        <v>242</v>
      </c>
      <c r="B2836" t="s">
        <v>9</v>
      </c>
      <c r="C2836" t="s">
        <v>10</v>
      </c>
      <c r="D2836" t="s">
        <v>11</v>
      </c>
      <c r="E2836" t="s">
        <v>12</v>
      </c>
      <c r="F2836" t="s">
        <v>103</v>
      </c>
      <c r="G2836">
        <v>4.8899999999999997</v>
      </c>
    </row>
    <row r="2837" spans="1:7" x14ac:dyDescent="0.55000000000000004">
      <c r="A2837" t="s">
        <v>242</v>
      </c>
      <c r="B2837" t="s">
        <v>9</v>
      </c>
      <c r="C2837" t="s">
        <v>10</v>
      </c>
      <c r="D2837" t="s">
        <v>11</v>
      </c>
      <c r="E2837" t="s">
        <v>12</v>
      </c>
      <c r="F2837" t="s">
        <v>104</v>
      </c>
      <c r="G2837">
        <v>5.18</v>
      </c>
    </row>
    <row r="2838" spans="1:7" x14ac:dyDescent="0.55000000000000004">
      <c r="A2838" t="s">
        <v>242</v>
      </c>
      <c r="B2838" t="s">
        <v>9</v>
      </c>
      <c r="C2838" t="s">
        <v>10</v>
      </c>
      <c r="D2838" t="s">
        <v>11</v>
      </c>
      <c r="E2838" t="s">
        <v>12</v>
      </c>
      <c r="F2838" t="s">
        <v>105</v>
      </c>
      <c r="G2838">
        <v>5.51</v>
      </c>
    </row>
    <row r="2839" spans="1:7" x14ac:dyDescent="0.55000000000000004">
      <c r="A2839" t="s">
        <v>242</v>
      </c>
      <c r="B2839" t="s">
        <v>9</v>
      </c>
      <c r="C2839" t="s">
        <v>10</v>
      </c>
      <c r="D2839" t="s">
        <v>11</v>
      </c>
      <c r="E2839" t="s">
        <v>12</v>
      </c>
      <c r="F2839" t="s">
        <v>106</v>
      </c>
      <c r="G2839">
        <v>5.67</v>
      </c>
    </row>
    <row r="2840" spans="1:7" x14ac:dyDescent="0.55000000000000004">
      <c r="A2840" t="s">
        <v>242</v>
      </c>
      <c r="B2840" t="s">
        <v>9</v>
      </c>
      <c r="C2840" t="s">
        <v>10</v>
      </c>
      <c r="D2840" t="s">
        <v>11</v>
      </c>
      <c r="E2840" t="s">
        <v>12</v>
      </c>
      <c r="F2840" t="s">
        <v>107</v>
      </c>
      <c r="G2840">
        <v>5.78</v>
      </c>
    </row>
    <row r="2841" spans="1:7" x14ac:dyDescent="0.55000000000000004">
      <c r="A2841" t="s">
        <v>242</v>
      </c>
      <c r="B2841" t="s">
        <v>9</v>
      </c>
      <c r="C2841" t="s">
        <v>10</v>
      </c>
      <c r="D2841" t="s">
        <v>11</v>
      </c>
      <c r="E2841" t="s">
        <v>12</v>
      </c>
      <c r="F2841" t="s">
        <v>108</v>
      </c>
      <c r="G2841">
        <v>5.96</v>
      </c>
    </row>
    <row r="2842" spans="1:7" x14ac:dyDescent="0.55000000000000004">
      <c r="A2842" t="s">
        <v>242</v>
      </c>
      <c r="B2842" t="s">
        <v>9</v>
      </c>
      <c r="C2842" t="s">
        <v>10</v>
      </c>
      <c r="D2842" t="s">
        <v>11</v>
      </c>
      <c r="E2842" t="s">
        <v>12</v>
      </c>
      <c r="F2842" t="s">
        <v>109</v>
      </c>
      <c r="G2842">
        <v>5.79</v>
      </c>
    </row>
    <row r="2843" spans="1:7" x14ac:dyDescent="0.55000000000000004">
      <c r="A2843" t="s">
        <v>242</v>
      </c>
      <c r="B2843" t="s">
        <v>9</v>
      </c>
      <c r="C2843" t="s">
        <v>10</v>
      </c>
      <c r="D2843" t="s">
        <v>11</v>
      </c>
      <c r="E2843" t="s">
        <v>12</v>
      </c>
      <c r="F2843" t="s">
        <v>110</v>
      </c>
      <c r="G2843">
        <v>5.91</v>
      </c>
    </row>
    <row r="2844" spans="1:7" x14ac:dyDescent="0.55000000000000004">
      <c r="A2844" t="s">
        <v>242</v>
      </c>
      <c r="B2844" t="s">
        <v>9</v>
      </c>
      <c r="C2844" t="s">
        <v>10</v>
      </c>
      <c r="D2844" t="s">
        <v>11</v>
      </c>
      <c r="E2844" t="s">
        <v>12</v>
      </c>
      <c r="F2844" t="s">
        <v>111</v>
      </c>
      <c r="G2844">
        <v>6.18</v>
      </c>
    </row>
    <row r="2845" spans="1:7" x14ac:dyDescent="0.55000000000000004">
      <c r="A2845" t="s">
        <v>242</v>
      </c>
      <c r="B2845" t="s">
        <v>9</v>
      </c>
      <c r="C2845" t="s">
        <v>10</v>
      </c>
      <c r="D2845" t="s">
        <v>11</v>
      </c>
      <c r="E2845" t="s">
        <v>12</v>
      </c>
      <c r="F2845" t="s">
        <v>112</v>
      </c>
      <c r="G2845">
        <v>6.3</v>
      </c>
    </row>
    <row r="2846" spans="1:7" x14ac:dyDescent="0.55000000000000004">
      <c r="A2846" t="s">
        <v>242</v>
      </c>
      <c r="B2846" t="s">
        <v>9</v>
      </c>
      <c r="C2846" t="s">
        <v>10</v>
      </c>
      <c r="D2846" t="s">
        <v>11</v>
      </c>
      <c r="E2846" t="s">
        <v>12</v>
      </c>
      <c r="F2846" t="s">
        <v>113</v>
      </c>
      <c r="G2846">
        <v>6.48</v>
      </c>
    </row>
    <row r="2847" spans="1:7" x14ac:dyDescent="0.55000000000000004">
      <c r="A2847" t="s">
        <v>242</v>
      </c>
      <c r="B2847" t="s">
        <v>9</v>
      </c>
      <c r="C2847" t="s">
        <v>10</v>
      </c>
      <c r="D2847" t="s">
        <v>11</v>
      </c>
      <c r="E2847" t="s">
        <v>12</v>
      </c>
      <c r="F2847" t="s">
        <v>114</v>
      </c>
      <c r="G2847">
        <v>6.41</v>
      </c>
    </row>
    <row r="2848" spans="1:7" x14ac:dyDescent="0.55000000000000004">
      <c r="A2848" t="s">
        <v>242</v>
      </c>
      <c r="B2848" t="s">
        <v>9</v>
      </c>
      <c r="C2848" t="s">
        <v>10</v>
      </c>
      <c r="D2848" t="s">
        <v>11</v>
      </c>
      <c r="E2848" t="s">
        <v>12</v>
      </c>
      <c r="F2848" t="s">
        <v>115</v>
      </c>
      <c r="G2848">
        <v>6.46</v>
      </c>
    </row>
    <row r="2849" spans="1:7" x14ac:dyDescent="0.55000000000000004">
      <c r="A2849" t="s">
        <v>242</v>
      </c>
      <c r="B2849" t="s">
        <v>9</v>
      </c>
      <c r="C2849" t="s">
        <v>10</v>
      </c>
      <c r="D2849" t="s">
        <v>11</v>
      </c>
      <c r="E2849" t="s">
        <v>12</v>
      </c>
      <c r="F2849" t="s">
        <v>194</v>
      </c>
      <c r="G2849">
        <v>6.53</v>
      </c>
    </row>
    <row r="2850" spans="1:7" x14ac:dyDescent="0.55000000000000004">
      <c r="A2850" t="s">
        <v>242</v>
      </c>
      <c r="B2850" t="s">
        <v>9</v>
      </c>
      <c r="C2850" t="s">
        <v>10</v>
      </c>
      <c r="D2850" t="s">
        <v>11</v>
      </c>
      <c r="E2850" t="s">
        <v>12</v>
      </c>
      <c r="F2850" t="s">
        <v>195</v>
      </c>
      <c r="G2850">
        <v>6.82</v>
      </c>
    </row>
    <row r="2851" spans="1:7" x14ac:dyDescent="0.55000000000000004">
      <c r="A2851" t="s">
        <v>242</v>
      </c>
      <c r="B2851" t="s">
        <v>9</v>
      </c>
      <c r="C2851" t="s">
        <v>10</v>
      </c>
      <c r="D2851" t="s">
        <v>11</v>
      </c>
      <c r="E2851" t="s">
        <v>12</v>
      </c>
      <c r="F2851" t="s">
        <v>196</v>
      </c>
      <c r="G2851">
        <v>6.92</v>
      </c>
    </row>
    <row r="2852" spans="1:7" x14ac:dyDescent="0.55000000000000004">
      <c r="A2852" t="s">
        <v>242</v>
      </c>
      <c r="B2852" t="s">
        <v>9</v>
      </c>
      <c r="C2852" t="s">
        <v>10</v>
      </c>
      <c r="D2852" t="s">
        <v>11</v>
      </c>
      <c r="E2852" t="s">
        <v>12</v>
      </c>
      <c r="F2852" t="s">
        <v>116</v>
      </c>
      <c r="G2852">
        <v>6.18</v>
      </c>
    </row>
    <row r="2853" spans="1:7" x14ac:dyDescent="0.55000000000000004">
      <c r="A2853" t="s">
        <v>242</v>
      </c>
      <c r="B2853" t="s">
        <v>9</v>
      </c>
      <c r="C2853" t="s">
        <v>10</v>
      </c>
      <c r="D2853" t="s">
        <v>11</v>
      </c>
      <c r="E2853" t="s">
        <v>12</v>
      </c>
      <c r="F2853" t="s">
        <v>117</v>
      </c>
      <c r="G2853">
        <v>4.6399999999999997</v>
      </c>
    </row>
    <row r="2854" spans="1:7" x14ac:dyDescent="0.55000000000000004">
      <c r="A2854" t="s">
        <v>242</v>
      </c>
      <c r="B2854" t="s">
        <v>9</v>
      </c>
      <c r="C2854" t="s">
        <v>10</v>
      </c>
      <c r="D2854" t="s">
        <v>11</v>
      </c>
      <c r="E2854" t="s">
        <v>12</v>
      </c>
      <c r="F2854" t="s">
        <v>118</v>
      </c>
      <c r="G2854">
        <v>3.7</v>
      </c>
    </row>
    <row r="2855" spans="1:7" x14ac:dyDescent="0.55000000000000004">
      <c r="A2855" t="s">
        <v>242</v>
      </c>
      <c r="B2855" t="s">
        <v>9</v>
      </c>
      <c r="C2855" t="s">
        <v>10</v>
      </c>
      <c r="D2855" t="s">
        <v>11</v>
      </c>
      <c r="E2855" t="s">
        <v>12</v>
      </c>
      <c r="F2855" t="s">
        <v>119</v>
      </c>
      <c r="G2855">
        <v>3.48</v>
      </c>
    </row>
    <row r="2856" spans="1:7" x14ac:dyDescent="0.55000000000000004">
      <c r="A2856" t="s">
        <v>242</v>
      </c>
      <c r="B2856" t="s">
        <v>9</v>
      </c>
      <c r="C2856" t="s">
        <v>10</v>
      </c>
      <c r="D2856" t="s">
        <v>11</v>
      </c>
      <c r="E2856" t="s">
        <v>12</v>
      </c>
      <c r="F2856" t="s">
        <v>120</v>
      </c>
      <c r="G2856">
        <v>3.17</v>
      </c>
    </row>
    <row r="2857" spans="1:7" x14ac:dyDescent="0.55000000000000004">
      <c r="A2857" t="s">
        <v>242</v>
      </c>
      <c r="B2857" t="s">
        <v>9</v>
      </c>
      <c r="C2857" t="s">
        <v>10</v>
      </c>
      <c r="D2857" t="s">
        <v>11</v>
      </c>
      <c r="E2857" t="s">
        <v>12</v>
      </c>
      <c r="F2857" t="s">
        <v>121</v>
      </c>
      <c r="G2857">
        <v>2.87</v>
      </c>
    </row>
    <row r="2858" spans="1:7" x14ac:dyDescent="0.55000000000000004">
      <c r="A2858" t="s">
        <v>242</v>
      </c>
      <c r="B2858" t="s">
        <v>9</v>
      </c>
      <c r="C2858" t="s">
        <v>10</v>
      </c>
      <c r="D2858" t="s">
        <v>11</v>
      </c>
      <c r="E2858" t="s">
        <v>12</v>
      </c>
      <c r="F2858" t="s">
        <v>122</v>
      </c>
      <c r="G2858">
        <v>2.4</v>
      </c>
    </row>
    <row r="2859" spans="1:7" x14ac:dyDescent="0.55000000000000004">
      <c r="A2859" t="s">
        <v>242</v>
      </c>
      <c r="B2859" t="s">
        <v>9</v>
      </c>
      <c r="C2859" t="s">
        <v>10</v>
      </c>
      <c r="D2859" t="s">
        <v>11</v>
      </c>
      <c r="E2859" t="s">
        <v>12</v>
      </c>
      <c r="F2859" t="s">
        <v>123</v>
      </c>
      <c r="G2859">
        <v>2.1</v>
      </c>
    </row>
    <row r="2860" spans="1:7" x14ac:dyDescent="0.55000000000000004">
      <c r="A2860" t="s">
        <v>242</v>
      </c>
      <c r="B2860" t="s">
        <v>9</v>
      </c>
      <c r="C2860" t="s">
        <v>10</v>
      </c>
      <c r="D2860" t="s">
        <v>11</v>
      </c>
      <c r="E2860" t="s">
        <v>12</v>
      </c>
      <c r="F2860" t="s">
        <v>124</v>
      </c>
      <c r="G2860">
        <v>1.87</v>
      </c>
    </row>
    <row r="2861" spans="1:7" x14ac:dyDescent="0.55000000000000004">
      <c r="A2861" t="s">
        <v>242</v>
      </c>
      <c r="B2861" t="s">
        <v>9</v>
      </c>
      <c r="C2861" t="s">
        <v>10</v>
      </c>
      <c r="D2861" t="s">
        <v>11</v>
      </c>
      <c r="E2861" t="s">
        <v>12</v>
      </c>
      <c r="F2861" t="s">
        <v>125</v>
      </c>
      <c r="G2861">
        <v>1.88</v>
      </c>
    </row>
    <row r="2862" spans="1:7" x14ac:dyDescent="0.55000000000000004">
      <c r="A2862" t="s">
        <v>242</v>
      </c>
      <c r="B2862" t="s">
        <v>9</v>
      </c>
      <c r="C2862" t="s">
        <v>10</v>
      </c>
      <c r="D2862" t="s">
        <v>11</v>
      </c>
      <c r="E2862" t="s">
        <v>12</v>
      </c>
      <c r="F2862" t="s">
        <v>126</v>
      </c>
      <c r="G2862">
        <v>1.93</v>
      </c>
    </row>
    <row r="2863" spans="1:7" x14ac:dyDescent="0.55000000000000004">
      <c r="A2863" t="s">
        <v>242</v>
      </c>
      <c r="B2863" t="s">
        <v>9</v>
      </c>
      <c r="C2863" t="s">
        <v>10</v>
      </c>
      <c r="D2863" t="s">
        <v>11</v>
      </c>
      <c r="E2863" t="s">
        <v>12</v>
      </c>
      <c r="F2863" t="s">
        <v>127</v>
      </c>
      <c r="G2863">
        <v>2.0299999999999998</v>
      </c>
    </row>
    <row r="2864" spans="1:7" x14ac:dyDescent="0.55000000000000004">
      <c r="A2864" t="s">
        <v>242</v>
      </c>
      <c r="B2864" t="s">
        <v>9</v>
      </c>
      <c r="C2864" t="s">
        <v>10</v>
      </c>
      <c r="D2864" t="s">
        <v>11</v>
      </c>
      <c r="E2864" t="s">
        <v>12</v>
      </c>
      <c r="F2864" t="s">
        <v>128</v>
      </c>
      <c r="G2864">
        <v>2.0499999999999998</v>
      </c>
    </row>
    <row r="2865" spans="1:7" x14ac:dyDescent="0.55000000000000004">
      <c r="A2865" t="s">
        <v>242</v>
      </c>
      <c r="B2865" t="s">
        <v>9</v>
      </c>
      <c r="C2865" t="s">
        <v>10</v>
      </c>
      <c r="D2865" t="s">
        <v>11</v>
      </c>
      <c r="E2865" t="s">
        <v>12</v>
      </c>
      <c r="F2865" t="s">
        <v>129</v>
      </c>
      <c r="G2865">
        <v>2.08</v>
      </c>
    </row>
    <row r="2866" spans="1:7" x14ac:dyDescent="0.55000000000000004">
      <c r="A2866" t="s">
        <v>242</v>
      </c>
      <c r="B2866" t="s">
        <v>9</v>
      </c>
      <c r="C2866" t="s">
        <v>10</v>
      </c>
      <c r="D2866" t="s">
        <v>11</v>
      </c>
      <c r="E2866" t="s">
        <v>12</v>
      </c>
      <c r="F2866" t="s">
        <v>130</v>
      </c>
      <c r="G2866">
        <v>2.25</v>
      </c>
    </row>
    <row r="2867" spans="1:7" x14ac:dyDescent="0.55000000000000004">
      <c r="A2867" t="s">
        <v>242</v>
      </c>
      <c r="B2867" t="s">
        <v>9</v>
      </c>
      <c r="C2867" t="s">
        <v>10</v>
      </c>
      <c r="D2867" t="s">
        <v>11</v>
      </c>
      <c r="E2867" t="s">
        <v>12</v>
      </c>
      <c r="F2867" t="s">
        <v>131</v>
      </c>
      <c r="G2867">
        <v>2.27</v>
      </c>
    </row>
    <row r="2868" spans="1:7" x14ac:dyDescent="0.55000000000000004">
      <c r="A2868" t="s">
        <v>242</v>
      </c>
      <c r="B2868" t="s">
        <v>9</v>
      </c>
      <c r="C2868" t="s">
        <v>10</v>
      </c>
      <c r="D2868" t="s">
        <v>11</v>
      </c>
      <c r="E2868" t="s">
        <v>12</v>
      </c>
      <c r="F2868" t="s">
        <v>132</v>
      </c>
      <c r="G2868">
        <v>2.2999999999999998</v>
      </c>
    </row>
    <row r="2869" spans="1:7" x14ac:dyDescent="0.55000000000000004">
      <c r="A2869" t="s">
        <v>242</v>
      </c>
      <c r="B2869" t="s">
        <v>9</v>
      </c>
      <c r="C2869" t="s">
        <v>10</v>
      </c>
      <c r="D2869" t="s">
        <v>11</v>
      </c>
      <c r="E2869" t="s">
        <v>12</v>
      </c>
      <c r="F2869" t="s">
        <v>197</v>
      </c>
      <c r="G2869">
        <v>2.39</v>
      </c>
    </row>
    <row r="2870" spans="1:7" x14ac:dyDescent="0.55000000000000004">
      <c r="A2870" t="s">
        <v>242</v>
      </c>
      <c r="B2870" t="s">
        <v>9</v>
      </c>
      <c r="C2870" t="s">
        <v>10</v>
      </c>
      <c r="D2870" t="s">
        <v>11</v>
      </c>
      <c r="E2870" t="s">
        <v>12</v>
      </c>
      <c r="F2870" t="s">
        <v>198</v>
      </c>
      <c r="G2870">
        <v>2.5</v>
      </c>
    </row>
    <row r="2871" spans="1:7" x14ac:dyDescent="0.55000000000000004">
      <c r="A2871" t="s">
        <v>242</v>
      </c>
      <c r="B2871" t="s">
        <v>9</v>
      </c>
      <c r="C2871" t="s">
        <v>10</v>
      </c>
      <c r="D2871" t="s">
        <v>11</v>
      </c>
      <c r="E2871" t="s">
        <v>12</v>
      </c>
      <c r="F2871" t="s">
        <v>133</v>
      </c>
      <c r="G2871">
        <v>2.67</v>
      </c>
    </row>
    <row r="2872" spans="1:7" x14ac:dyDescent="0.55000000000000004">
      <c r="A2872" t="s">
        <v>242</v>
      </c>
      <c r="B2872" t="s">
        <v>9</v>
      </c>
      <c r="C2872" t="s">
        <v>10</v>
      </c>
      <c r="D2872" t="s">
        <v>11</v>
      </c>
      <c r="E2872" t="s">
        <v>12</v>
      </c>
      <c r="F2872" t="s">
        <v>134</v>
      </c>
      <c r="G2872">
        <v>2.69</v>
      </c>
    </row>
    <row r="2873" spans="1:7" x14ac:dyDescent="0.55000000000000004">
      <c r="A2873" t="s">
        <v>242</v>
      </c>
      <c r="B2873" t="s">
        <v>9</v>
      </c>
      <c r="C2873" t="s">
        <v>10</v>
      </c>
      <c r="D2873" t="s">
        <v>11</v>
      </c>
      <c r="E2873" t="s">
        <v>12</v>
      </c>
      <c r="F2873" t="s">
        <v>135</v>
      </c>
      <c r="G2873">
        <v>2.65</v>
      </c>
    </row>
    <row r="2874" spans="1:7" x14ac:dyDescent="0.55000000000000004">
      <c r="A2874" t="s">
        <v>242</v>
      </c>
      <c r="B2874" t="s">
        <v>9</v>
      </c>
      <c r="C2874" t="s">
        <v>10</v>
      </c>
      <c r="D2874" t="s">
        <v>11</v>
      </c>
      <c r="E2874" t="s">
        <v>12</v>
      </c>
      <c r="F2874" t="s">
        <v>136</v>
      </c>
      <c r="G2874">
        <v>2.64</v>
      </c>
    </row>
    <row r="2875" spans="1:7" x14ac:dyDescent="0.55000000000000004">
      <c r="A2875" t="s">
        <v>242</v>
      </c>
      <c r="B2875" t="s">
        <v>9</v>
      </c>
      <c r="C2875" t="s">
        <v>10</v>
      </c>
      <c r="D2875" t="s">
        <v>11</v>
      </c>
      <c r="E2875" t="s">
        <v>12</v>
      </c>
      <c r="F2875" t="s">
        <v>137</v>
      </c>
      <c r="G2875">
        <v>2.56</v>
      </c>
    </row>
    <row r="2876" spans="1:7" x14ac:dyDescent="0.55000000000000004">
      <c r="A2876" t="s">
        <v>242</v>
      </c>
      <c r="B2876" t="s">
        <v>9</v>
      </c>
      <c r="C2876" t="s">
        <v>10</v>
      </c>
      <c r="D2876" t="s">
        <v>11</v>
      </c>
      <c r="E2876" t="s">
        <v>12</v>
      </c>
      <c r="F2876" t="s">
        <v>138</v>
      </c>
      <c r="G2876">
        <v>2.5099999999999998</v>
      </c>
    </row>
    <row r="2877" spans="1:7" x14ac:dyDescent="0.55000000000000004">
      <c r="A2877" t="s">
        <v>242</v>
      </c>
      <c r="B2877" t="s">
        <v>9</v>
      </c>
      <c r="C2877" t="s">
        <v>10</v>
      </c>
      <c r="D2877" t="s">
        <v>11</v>
      </c>
      <c r="E2877" t="s">
        <v>12</v>
      </c>
      <c r="F2877" t="s">
        <v>139</v>
      </c>
      <c r="G2877">
        <v>2.59</v>
      </c>
    </row>
    <row r="2878" spans="1:7" x14ac:dyDescent="0.55000000000000004">
      <c r="A2878" t="s">
        <v>242</v>
      </c>
      <c r="B2878" t="s">
        <v>9</v>
      </c>
      <c r="C2878" t="s">
        <v>10</v>
      </c>
      <c r="D2878" t="s">
        <v>11</v>
      </c>
      <c r="E2878" t="s">
        <v>12</v>
      </c>
      <c r="F2878" t="s">
        <v>140</v>
      </c>
      <c r="G2878">
        <v>2.59</v>
      </c>
    </row>
    <row r="2879" spans="1:7" x14ac:dyDescent="0.55000000000000004">
      <c r="A2879" t="s">
        <v>242</v>
      </c>
      <c r="B2879" t="s">
        <v>9</v>
      </c>
      <c r="C2879" t="s">
        <v>10</v>
      </c>
      <c r="D2879" t="s">
        <v>11</v>
      </c>
      <c r="E2879" t="s">
        <v>12</v>
      </c>
      <c r="F2879" t="s">
        <v>141</v>
      </c>
      <c r="G2879">
        <v>2.61</v>
      </c>
    </row>
    <row r="2880" spans="1:7" x14ac:dyDescent="0.55000000000000004">
      <c r="A2880" t="s">
        <v>242</v>
      </c>
      <c r="B2880" t="s">
        <v>9</v>
      </c>
      <c r="C2880" t="s">
        <v>10</v>
      </c>
      <c r="D2880" t="s">
        <v>11</v>
      </c>
      <c r="E2880" t="s">
        <v>12</v>
      </c>
      <c r="F2880" t="s">
        <v>142</v>
      </c>
      <c r="G2880">
        <v>2.62</v>
      </c>
    </row>
    <row r="2881" spans="1:7" x14ac:dyDescent="0.55000000000000004">
      <c r="A2881" t="s">
        <v>242</v>
      </c>
      <c r="B2881" t="s">
        <v>9</v>
      </c>
      <c r="C2881" t="s">
        <v>10</v>
      </c>
      <c r="D2881" t="s">
        <v>11</v>
      </c>
      <c r="E2881" t="s">
        <v>12</v>
      </c>
      <c r="F2881" t="s">
        <v>143</v>
      </c>
      <c r="G2881">
        <v>2.69</v>
      </c>
    </row>
    <row r="2882" spans="1:7" x14ac:dyDescent="0.55000000000000004">
      <c r="A2882" t="s">
        <v>242</v>
      </c>
      <c r="B2882" t="s">
        <v>9</v>
      </c>
      <c r="C2882" t="s">
        <v>10</v>
      </c>
      <c r="D2882" t="s">
        <v>11</v>
      </c>
      <c r="E2882" t="s">
        <v>12</v>
      </c>
      <c r="F2882" t="s">
        <v>144</v>
      </c>
      <c r="G2882">
        <v>2.72</v>
      </c>
    </row>
    <row r="2883" spans="1:7" x14ac:dyDescent="0.55000000000000004">
      <c r="A2883" t="s">
        <v>242</v>
      </c>
      <c r="B2883" t="s">
        <v>9</v>
      </c>
      <c r="C2883" t="s">
        <v>10</v>
      </c>
      <c r="D2883" t="s">
        <v>11</v>
      </c>
      <c r="E2883" t="s">
        <v>12</v>
      </c>
      <c r="F2883" t="s">
        <v>145</v>
      </c>
      <c r="G2883">
        <v>2.85</v>
      </c>
    </row>
    <row r="2884" spans="1:7" x14ac:dyDescent="0.55000000000000004">
      <c r="A2884" t="s">
        <v>242</v>
      </c>
      <c r="B2884" t="s">
        <v>9</v>
      </c>
      <c r="C2884" t="s">
        <v>10</v>
      </c>
      <c r="D2884" t="s">
        <v>11</v>
      </c>
      <c r="E2884" t="s">
        <v>12</v>
      </c>
      <c r="F2884" t="s">
        <v>146</v>
      </c>
      <c r="G2884">
        <v>2.94</v>
      </c>
    </row>
    <row r="2885" spans="1:7" x14ac:dyDescent="0.55000000000000004">
      <c r="A2885" t="s">
        <v>242</v>
      </c>
      <c r="B2885" t="s">
        <v>9</v>
      </c>
      <c r="C2885" t="s">
        <v>10</v>
      </c>
      <c r="D2885" t="s">
        <v>11</v>
      </c>
      <c r="E2885" t="s">
        <v>12</v>
      </c>
      <c r="F2885" t="s">
        <v>147</v>
      </c>
      <c r="G2885">
        <v>3.1</v>
      </c>
    </row>
    <row r="2886" spans="1:7" x14ac:dyDescent="0.55000000000000004">
      <c r="A2886" t="s">
        <v>242</v>
      </c>
      <c r="B2886" t="s">
        <v>9</v>
      </c>
      <c r="C2886" t="s">
        <v>10</v>
      </c>
      <c r="D2886" t="s">
        <v>11</v>
      </c>
      <c r="E2886" t="s">
        <v>12</v>
      </c>
      <c r="F2886" t="s">
        <v>148</v>
      </c>
      <c r="G2886">
        <v>3.08</v>
      </c>
    </row>
    <row r="2887" spans="1:7" x14ac:dyDescent="0.55000000000000004">
      <c r="A2887" t="s">
        <v>242</v>
      </c>
      <c r="B2887" t="s">
        <v>9</v>
      </c>
      <c r="C2887" t="s">
        <v>10</v>
      </c>
      <c r="D2887" t="s">
        <v>11</v>
      </c>
      <c r="E2887" t="s">
        <v>12</v>
      </c>
      <c r="F2887" t="s">
        <v>149</v>
      </c>
      <c r="G2887">
        <v>3.08</v>
      </c>
    </row>
    <row r="2888" spans="1:7" x14ac:dyDescent="0.55000000000000004">
      <c r="A2888" t="s">
        <v>242</v>
      </c>
      <c r="B2888" t="s">
        <v>9</v>
      </c>
      <c r="C2888" t="s">
        <v>10</v>
      </c>
      <c r="D2888" t="s">
        <v>11</v>
      </c>
      <c r="E2888" t="s">
        <v>12</v>
      </c>
      <c r="F2888" t="s">
        <v>150</v>
      </c>
      <c r="G2888">
        <v>3.16</v>
      </c>
    </row>
    <row r="2889" spans="1:7" x14ac:dyDescent="0.55000000000000004">
      <c r="A2889" t="s">
        <v>242</v>
      </c>
      <c r="B2889" t="s">
        <v>9</v>
      </c>
      <c r="C2889" t="s">
        <v>10</v>
      </c>
      <c r="D2889" t="s">
        <v>11</v>
      </c>
      <c r="E2889" t="s">
        <v>12</v>
      </c>
      <c r="F2889" t="s">
        <v>199</v>
      </c>
      <c r="G2889">
        <v>3.02</v>
      </c>
    </row>
    <row r="2890" spans="1:7" x14ac:dyDescent="0.55000000000000004">
      <c r="A2890" t="s">
        <v>242</v>
      </c>
      <c r="B2890" t="s">
        <v>9</v>
      </c>
      <c r="C2890" t="s">
        <v>10</v>
      </c>
      <c r="D2890" t="s">
        <v>11</v>
      </c>
      <c r="E2890" t="s">
        <v>12</v>
      </c>
      <c r="F2890" t="s">
        <v>151</v>
      </c>
      <c r="G2890">
        <v>2.7</v>
      </c>
    </row>
    <row r="2891" spans="1:7" x14ac:dyDescent="0.55000000000000004">
      <c r="A2891" t="s">
        <v>242</v>
      </c>
      <c r="B2891" t="s">
        <v>9</v>
      </c>
      <c r="C2891" t="s">
        <v>10</v>
      </c>
      <c r="D2891" t="s">
        <v>11</v>
      </c>
      <c r="E2891" t="s">
        <v>12</v>
      </c>
      <c r="F2891" t="s">
        <v>152</v>
      </c>
      <c r="G2891">
        <v>2.67</v>
      </c>
    </row>
    <row r="2892" spans="1:7" x14ac:dyDescent="0.55000000000000004">
      <c r="A2892" t="s">
        <v>242</v>
      </c>
      <c r="B2892" t="s">
        <v>9</v>
      </c>
      <c r="C2892" t="s">
        <v>10</v>
      </c>
      <c r="D2892" t="s">
        <v>11</v>
      </c>
      <c r="E2892" t="s">
        <v>12</v>
      </c>
      <c r="F2892" t="s">
        <v>153</v>
      </c>
      <c r="G2892">
        <v>2.4300000000000002</v>
      </c>
    </row>
    <row r="2893" spans="1:7" x14ac:dyDescent="0.55000000000000004">
      <c r="A2893" t="s">
        <v>242</v>
      </c>
      <c r="B2893" t="s">
        <v>9</v>
      </c>
      <c r="C2893" t="s">
        <v>10</v>
      </c>
      <c r="D2893" t="s">
        <v>11</v>
      </c>
      <c r="E2893" t="s">
        <v>12</v>
      </c>
      <c r="F2893" t="s">
        <v>154</v>
      </c>
      <c r="G2893">
        <v>2.3199999999999998</v>
      </c>
    </row>
    <row r="2894" spans="1:7" x14ac:dyDescent="0.55000000000000004">
      <c r="A2894" t="s">
        <v>242</v>
      </c>
      <c r="B2894" t="s">
        <v>9</v>
      </c>
      <c r="C2894" t="s">
        <v>10</v>
      </c>
      <c r="D2894" t="s">
        <v>11</v>
      </c>
      <c r="E2894" t="s">
        <v>12</v>
      </c>
      <c r="F2894" t="s">
        <v>155</v>
      </c>
      <c r="G2894">
        <v>2.3199999999999998</v>
      </c>
    </row>
    <row r="2895" spans="1:7" x14ac:dyDescent="0.55000000000000004">
      <c r="A2895" t="s">
        <v>242</v>
      </c>
      <c r="B2895" t="s">
        <v>9</v>
      </c>
      <c r="C2895" t="s">
        <v>10</v>
      </c>
      <c r="D2895" t="s">
        <v>11</v>
      </c>
      <c r="E2895" t="s">
        <v>12</v>
      </c>
      <c r="F2895" t="s">
        <v>200</v>
      </c>
      <c r="G2895">
        <v>2.34</v>
      </c>
    </row>
    <row r="2896" spans="1:7" x14ac:dyDescent="0.55000000000000004">
      <c r="A2896" t="s">
        <v>242</v>
      </c>
      <c r="B2896" t="s">
        <v>9</v>
      </c>
      <c r="C2896" t="s">
        <v>10</v>
      </c>
      <c r="D2896" t="s">
        <v>11</v>
      </c>
      <c r="E2896" t="s">
        <v>12</v>
      </c>
      <c r="F2896" t="s">
        <v>201</v>
      </c>
      <c r="G2896">
        <v>2.2400000000000002</v>
      </c>
    </row>
    <row r="2897" spans="1:7" x14ac:dyDescent="0.55000000000000004">
      <c r="A2897" t="s">
        <v>242</v>
      </c>
      <c r="B2897" t="s">
        <v>9</v>
      </c>
      <c r="C2897" t="s">
        <v>10</v>
      </c>
      <c r="D2897" t="s">
        <v>11</v>
      </c>
      <c r="E2897" t="s">
        <v>12</v>
      </c>
      <c r="F2897" t="s">
        <v>202</v>
      </c>
      <c r="G2897">
        <v>2.13</v>
      </c>
    </row>
    <row r="2898" spans="1:7" x14ac:dyDescent="0.55000000000000004">
      <c r="A2898" t="s">
        <v>242</v>
      </c>
      <c r="B2898" t="s">
        <v>9</v>
      </c>
      <c r="C2898" t="s">
        <v>10</v>
      </c>
      <c r="D2898" t="s">
        <v>11</v>
      </c>
      <c r="E2898" t="s">
        <v>12</v>
      </c>
      <c r="F2898" t="s">
        <v>156</v>
      </c>
      <c r="G2898">
        <v>1.96</v>
      </c>
    </row>
    <row r="2899" spans="1:7" x14ac:dyDescent="0.55000000000000004">
      <c r="A2899" t="s">
        <v>242</v>
      </c>
      <c r="B2899" t="s">
        <v>9</v>
      </c>
      <c r="C2899" t="s">
        <v>10</v>
      </c>
      <c r="D2899" t="s">
        <v>11</v>
      </c>
      <c r="E2899" t="s">
        <v>12</v>
      </c>
      <c r="F2899" t="s">
        <v>203</v>
      </c>
      <c r="G2899">
        <v>1.92</v>
      </c>
    </row>
    <row r="2900" spans="1:7" x14ac:dyDescent="0.55000000000000004">
      <c r="A2900" t="s">
        <v>242</v>
      </c>
      <c r="B2900" t="s">
        <v>9</v>
      </c>
      <c r="C2900" t="s">
        <v>10</v>
      </c>
      <c r="D2900" t="s">
        <v>11</v>
      </c>
      <c r="E2900" t="s">
        <v>12</v>
      </c>
      <c r="F2900" t="s">
        <v>204</v>
      </c>
      <c r="G2900">
        <v>1.92</v>
      </c>
    </row>
    <row r="2901" spans="1:7" x14ac:dyDescent="0.55000000000000004">
      <c r="A2901" t="s">
        <v>242</v>
      </c>
      <c r="B2901" t="s">
        <v>9</v>
      </c>
      <c r="C2901" t="s">
        <v>10</v>
      </c>
      <c r="D2901" t="s">
        <v>11</v>
      </c>
      <c r="E2901" t="s">
        <v>12</v>
      </c>
      <c r="F2901" t="s">
        <v>205</v>
      </c>
      <c r="G2901">
        <v>1.87</v>
      </c>
    </row>
    <row r="2902" spans="1:7" x14ac:dyDescent="0.55000000000000004">
      <c r="A2902" t="s">
        <v>242</v>
      </c>
      <c r="B2902" t="s">
        <v>9</v>
      </c>
      <c r="C2902" t="s">
        <v>10</v>
      </c>
      <c r="D2902" t="s">
        <v>11</v>
      </c>
      <c r="E2902" t="s">
        <v>12</v>
      </c>
      <c r="F2902" t="s">
        <v>157</v>
      </c>
      <c r="G2902">
        <v>1.86</v>
      </c>
    </row>
    <row r="2903" spans="1:7" x14ac:dyDescent="0.55000000000000004">
      <c r="A2903" t="s">
        <v>242</v>
      </c>
      <c r="B2903" t="s">
        <v>9</v>
      </c>
      <c r="C2903" t="s">
        <v>10</v>
      </c>
      <c r="D2903" t="s">
        <v>11</v>
      </c>
      <c r="E2903" t="s">
        <v>12</v>
      </c>
      <c r="F2903" t="s">
        <v>206</v>
      </c>
      <c r="G2903">
        <v>1.9005000000000001</v>
      </c>
    </row>
    <row r="2904" spans="1:7" x14ac:dyDescent="0.55000000000000004">
      <c r="A2904" t="s">
        <v>242</v>
      </c>
      <c r="B2904" t="s">
        <v>9</v>
      </c>
      <c r="C2904" t="s">
        <v>10</v>
      </c>
      <c r="D2904" t="s">
        <v>11</v>
      </c>
      <c r="E2904" t="s">
        <v>12</v>
      </c>
      <c r="F2904" t="s">
        <v>207</v>
      </c>
      <c r="G2904">
        <v>1.8489469999999999</v>
      </c>
    </row>
    <row r="2905" spans="1:7" x14ac:dyDescent="0.55000000000000004">
      <c r="A2905" t="s">
        <v>242</v>
      </c>
      <c r="B2905" t="s">
        <v>9</v>
      </c>
      <c r="C2905" t="s">
        <v>10</v>
      </c>
      <c r="D2905" t="s">
        <v>11</v>
      </c>
      <c r="E2905" t="s">
        <v>12</v>
      </c>
      <c r="F2905" t="s">
        <v>158</v>
      </c>
      <c r="G2905">
        <v>1.821429</v>
      </c>
    </row>
    <row r="2906" spans="1:7" x14ac:dyDescent="0.55000000000000004">
      <c r="A2906" t="s">
        <v>242</v>
      </c>
      <c r="B2906" t="s">
        <v>9</v>
      </c>
      <c r="C2906" t="s">
        <v>10</v>
      </c>
      <c r="D2906" t="s">
        <v>11</v>
      </c>
      <c r="E2906" t="s">
        <v>12</v>
      </c>
      <c r="F2906" t="s">
        <v>159</v>
      </c>
      <c r="G2906">
        <v>1.763684</v>
      </c>
    </row>
    <row r="2907" spans="1:7" x14ac:dyDescent="0.55000000000000004">
      <c r="A2907" t="s">
        <v>242</v>
      </c>
      <c r="B2907" t="s">
        <v>9</v>
      </c>
      <c r="C2907" t="s">
        <v>10</v>
      </c>
      <c r="D2907" t="s">
        <v>11</v>
      </c>
      <c r="E2907" t="s">
        <v>12</v>
      </c>
      <c r="F2907" t="s">
        <v>160</v>
      </c>
      <c r="G2907">
        <v>1.7335</v>
      </c>
    </row>
    <row r="2908" spans="1:7" x14ac:dyDescent="0.55000000000000004">
      <c r="A2908" t="s">
        <v>242</v>
      </c>
      <c r="B2908" t="s">
        <v>9</v>
      </c>
      <c r="C2908" t="s">
        <v>10</v>
      </c>
      <c r="D2908" t="s">
        <v>11</v>
      </c>
      <c r="E2908" t="s">
        <v>12</v>
      </c>
      <c r="F2908" t="s">
        <v>161</v>
      </c>
      <c r="G2908">
        <v>1.688261</v>
      </c>
    </row>
    <row r="2909" spans="1:7" x14ac:dyDescent="0.55000000000000004">
      <c r="A2909" t="s">
        <v>242</v>
      </c>
      <c r="B2909" t="s">
        <v>9</v>
      </c>
      <c r="C2909" t="s">
        <v>10</v>
      </c>
      <c r="D2909" t="s">
        <v>11</v>
      </c>
      <c r="E2909" t="s">
        <v>12</v>
      </c>
      <c r="F2909" t="s">
        <v>208</v>
      </c>
      <c r="G2909">
        <v>1.723182</v>
      </c>
    </row>
    <row r="2910" spans="1:7" x14ac:dyDescent="0.55000000000000004">
      <c r="A2910" t="s">
        <v>242</v>
      </c>
      <c r="B2910" t="s">
        <v>9</v>
      </c>
      <c r="C2910" t="s">
        <v>10</v>
      </c>
      <c r="D2910" t="s">
        <v>11</v>
      </c>
      <c r="E2910" t="s">
        <v>12</v>
      </c>
      <c r="F2910" t="s">
        <v>162</v>
      </c>
      <c r="G2910">
        <v>1.7138089999999999</v>
      </c>
    </row>
    <row r="2911" spans="1:7" x14ac:dyDescent="0.55000000000000004">
      <c r="A2911" t="s">
        <v>242</v>
      </c>
      <c r="B2911" t="s">
        <v>9</v>
      </c>
      <c r="C2911" t="s">
        <v>10</v>
      </c>
      <c r="D2911" t="s">
        <v>11</v>
      </c>
      <c r="E2911" t="s">
        <v>12</v>
      </c>
      <c r="F2911" t="s">
        <v>209</v>
      </c>
      <c r="G2911">
        <v>1.685217</v>
      </c>
    </row>
    <row r="2912" spans="1:7" x14ac:dyDescent="0.55000000000000004">
      <c r="A2912" t="s">
        <v>242</v>
      </c>
      <c r="B2912" t="s">
        <v>9</v>
      </c>
      <c r="C2912" t="s">
        <v>10</v>
      </c>
      <c r="D2912" t="s">
        <v>11</v>
      </c>
      <c r="E2912" t="s">
        <v>12</v>
      </c>
      <c r="F2912" t="s">
        <v>210</v>
      </c>
      <c r="G2912">
        <v>1.663333</v>
      </c>
    </row>
    <row r="2913" spans="1:7" x14ac:dyDescent="0.55000000000000004">
      <c r="A2913" t="s">
        <v>242</v>
      </c>
      <c r="B2913" t="s">
        <v>9</v>
      </c>
      <c r="C2913" t="s">
        <v>10</v>
      </c>
      <c r="D2913" t="s">
        <v>11</v>
      </c>
      <c r="E2913" t="s">
        <v>12</v>
      </c>
      <c r="F2913" t="s">
        <v>211</v>
      </c>
      <c r="G2913">
        <v>1.6589469999999999</v>
      </c>
    </row>
    <row r="2914" spans="1:7" x14ac:dyDescent="0.55000000000000004">
      <c r="A2914" t="s">
        <v>242</v>
      </c>
      <c r="B2914" t="s">
        <v>9</v>
      </c>
      <c r="C2914" t="s">
        <v>10</v>
      </c>
      <c r="D2914" t="s">
        <v>11</v>
      </c>
      <c r="E2914" t="s">
        <v>12</v>
      </c>
      <c r="F2914" t="s">
        <v>163</v>
      </c>
      <c r="G2914">
        <v>1.6490910000000001</v>
      </c>
    </row>
    <row r="2915" spans="1:7" x14ac:dyDescent="0.55000000000000004">
      <c r="A2915" t="s">
        <v>242</v>
      </c>
      <c r="B2915" t="s">
        <v>9</v>
      </c>
      <c r="C2915" t="s">
        <v>10</v>
      </c>
      <c r="D2915" t="s">
        <v>11</v>
      </c>
      <c r="E2915" t="s">
        <v>12</v>
      </c>
      <c r="F2915" t="s">
        <v>164</v>
      </c>
      <c r="G2915">
        <v>1.6990000000000001</v>
      </c>
    </row>
    <row r="2916" spans="1:7" x14ac:dyDescent="0.55000000000000004">
      <c r="A2916" t="s">
        <v>242</v>
      </c>
      <c r="B2916" t="s">
        <v>9</v>
      </c>
      <c r="C2916" t="s">
        <v>10</v>
      </c>
      <c r="D2916" t="s">
        <v>11</v>
      </c>
      <c r="E2916" t="s">
        <v>12</v>
      </c>
      <c r="F2916" t="s">
        <v>165</v>
      </c>
      <c r="G2916">
        <v>1.707619</v>
      </c>
    </row>
    <row r="2917" spans="1:7" x14ac:dyDescent="0.55000000000000004">
      <c r="A2917" t="s">
        <v>242</v>
      </c>
      <c r="B2917" t="s">
        <v>9</v>
      </c>
      <c r="C2917" t="s">
        <v>10</v>
      </c>
      <c r="D2917" t="s">
        <v>11</v>
      </c>
      <c r="E2917" t="s">
        <v>12</v>
      </c>
      <c r="F2917" t="s">
        <v>166</v>
      </c>
      <c r="G2917">
        <v>1.752105</v>
      </c>
    </row>
    <row r="2918" spans="1:7" x14ac:dyDescent="0.55000000000000004">
      <c r="A2918" t="s">
        <v>242</v>
      </c>
      <c r="B2918" t="s">
        <v>9</v>
      </c>
      <c r="C2918" t="s">
        <v>10</v>
      </c>
      <c r="D2918" t="s">
        <v>11</v>
      </c>
      <c r="E2918" t="s">
        <v>12</v>
      </c>
      <c r="F2918" t="s">
        <v>212</v>
      </c>
      <c r="G2918">
        <v>1.819</v>
      </c>
    </row>
    <row r="2919" spans="1:7" x14ac:dyDescent="0.55000000000000004">
      <c r="A2919" t="s">
        <v>242</v>
      </c>
      <c r="B2919" t="s">
        <v>9</v>
      </c>
      <c r="C2919" t="s">
        <v>10</v>
      </c>
      <c r="D2919" t="s">
        <v>11</v>
      </c>
      <c r="E2919" t="s">
        <v>12</v>
      </c>
      <c r="F2919" t="s">
        <v>167</v>
      </c>
      <c r="G2919">
        <v>1.804</v>
      </c>
    </row>
    <row r="2920" spans="1:7" x14ac:dyDescent="0.55000000000000004">
      <c r="A2920" t="s">
        <v>242</v>
      </c>
      <c r="B2920" t="s">
        <v>9</v>
      </c>
      <c r="C2920" t="s">
        <v>10</v>
      </c>
      <c r="D2920" t="s">
        <v>11</v>
      </c>
      <c r="E2920" t="s">
        <v>12</v>
      </c>
      <c r="F2920" t="s">
        <v>168</v>
      </c>
      <c r="G2920">
        <v>1.715217</v>
      </c>
    </row>
    <row r="2921" spans="1:7" x14ac:dyDescent="0.55000000000000004">
      <c r="A2921" t="s">
        <v>242</v>
      </c>
      <c r="B2921" t="s">
        <v>9</v>
      </c>
      <c r="C2921" t="s">
        <v>10</v>
      </c>
      <c r="D2921" t="s">
        <v>11</v>
      </c>
      <c r="E2921" t="s">
        <v>12</v>
      </c>
      <c r="F2921" t="s">
        <v>213</v>
      </c>
      <c r="G2921">
        <v>1.7223809999999999</v>
      </c>
    </row>
    <row r="2922" spans="1:7" x14ac:dyDescent="0.55000000000000004">
      <c r="A2922" t="s">
        <v>242</v>
      </c>
      <c r="B2922" t="s">
        <v>9</v>
      </c>
      <c r="C2922" t="s">
        <v>10</v>
      </c>
      <c r="D2922" t="s">
        <v>11</v>
      </c>
      <c r="E2922" t="s">
        <v>12</v>
      </c>
      <c r="F2922" t="s">
        <v>214</v>
      </c>
      <c r="G2922">
        <v>1.700909</v>
      </c>
    </row>
    <row r="2923" spans="1:7" x14ac:dyDescent="0.55000000000000004">
      <c r="A2923" t="s">
        <v>242</v>
      </c>
      <c r="B2923" t="s">
        <v>9</v>
      </c>
      <c r="C2923" t="s">
        <v>10</v>
      </c>
      <c r="D2923" t="s">
        <v>11</v>
      </c>
      <c r="E2923" t="s">
        <v>12</v>
      </c>
      <c r="F2923" t="s">
        <v>215</v>
      </c>
      <c r="G2923">
        <v>1.6256520000000001</v>
      </c>
    </row>
    <row r="2924" spans="1:7" x14ac:dyDescent="0.55000000000000004">
      <c r="A2924" t="s">
        <v>242</v>
      </c>
      <c r="B2924" t="s">
        <v>9</v>
      </c>
      <c r="C2924" t="s">
        <v>10</v>
      </c>
      <c r="D2924" t="s">
        <v>11</v>
      </c>
      <c r="E2924" t="s">
        <v>12</v>
      </c>
      <c r="F2924" t="s">
        <v>216</v>
      </c>
      <c r="G2924">
        <v>1.659</v>
      </c>
    </row>
    <row r="2925" spans="1:7" x14ac:dyDescent="0.55000000000000004">
      <c r="A2925" t="s">
        <v>242</v>
      </c>
      <c r="B2925" t="s">
        <v>9</v>
      </c>
      <c r="C2925" t="s">
        <v>10</v>
      </c>
      <c r="D2925" t="s">
        <v>11</v>
      </c>
      <c r="E2925" t="s">
        <v>12</v>
      </c>
      <c r="F2925" t="s">
        <v>217</v>
      </c>
      <c r="G2925">
        <v>1.5345</v>
      </c>
    </row>
    <row r="2926" spans="1:7" x14ac:dyDescent="0.55000000000000004">
      <c r="A2926" t="s">
        <v>242</v>
      </c>
      <c r="B2926" t="s">
        <v>9</v>
      </c>
      <c r="C2926" t="s">
        <v>10</v>
      </c>
      <c r="D2926" t="s">
        <v>11</v>
      </c>
      <c r="E2926" t="s">
        <v>12</v>
      </c>
      <c r="F2926" t="s">
        <v>169</v>
      </c>
      <c r="G2926">
        <v>1.3880950000000001</v>
      </c>
    </row>
    <row r="2927" spans="1:7" x14ac:dyDescent="0.55000000000000004">
      <c r="A2927" t="s">
        <v>242</v>
      </c>
      <c r="B2927" t="s">
        <v>9</v>
      </c>
      <c r="C2927" t="s">
        <v>10</v>
      </c>
      <c r="D2927" t="s">
        <v>11</v>
      </c>
      <c r="E2927" t="s">
        <v>12</v>
      </c>
      <c r="F2927" t="s">
        <v>170</v>
      </c>
      <c r="G2927">
        <v>1.38</v>
      </c>
    </row>
    <row r="2928" spans="1:7" x14ac:dyDescent="0.55000000000000004">
      <c r="A2928" t="s">
        <v>242</v>
      </c>
      <c r="B2928" t="s">
        <v>9</v>
      </c>
      <c r="C2928" t="s">
        <v>10</v>
      </c>
      <c r="D2928" t="s">
        <v>11</v>
      </c>
      <c r="E2928" t="s">
        <v>12</v>
      </c>
      <c r="F2928" t="s">
        <v>171</v>
      </c>
      <c r="G2928">
        <v>1.38</v>
      </c>
    </row>
    <row r="2929" spans="1:7" x14ac:dyDescent="0.55000000000000004">
      <c r="A2929" t="s">
        <v>242</v>
      </c>
      <c r="B2929" t="s">
        <v>9</v>
      </c>
      <c r="C2929" t="s">
        <v>10</v>
      </c>
      <c r="D2929" t="s">
        <v>11</v>
      </c>
      <c r="E2929" t="s">
        <v>12</v>
      </c>
      <c r="F2929" t="s">
        <v>172</v>
      </c>
      <c r="G2929">
        <v>1.47</v>
      </c>
    </row>
    <row r="2930" spans="1:7" x14ac:dyDescent="0.55000000000000004">
      <c r="A2930" t="s">
        <v>242</v>
      </c>
      <c r="B2930" t="s">
        <v>9</v>
      </c>
      <c r="C2930" t="s">
        <v>10</v>
      </c>
      <c r="D2930" t="s">
        <v>11</v>
      </c>
      <c r="E2930" t="s">
        <v>12</v>
      </c>
      <c r="F2930" t="s">
        <v>218</v>
      </c>
      <c r="G2930">
        <v>1.49</v>
      </c>
    </row>
    <row r="2931" spans="1:7" x14ac:dyDescent="0.55000000000000004">
      <c r="A2931" t="s">
        <v>242</v>
      </c>
      <c r="B2931" t="s">
        <v>9</v>
      </c>
      <c r="C2931" t="s">
        <v>10</v>
      </c>
      <c r="D2931" t="s">
        <v>11</v>
      </c>
      <c r="E2931" t="s">
        <v>12</v>
      </c>
      <c r="F2931" t="s">
        <v>173</v>
      </c>
      <c r="G2931">
        <v>1.35</v>
      </c>
    </row>
    <row r="2932" spans="1:7" x14ac:dyDescent="0.55000000000000004">
      <c r="A2932" t="s">
        <v>242</v>
      </c>
      <c r="B2932" t="s">
        <v>9</v>
      </c>
      <c r="C2932" t="s">
        <v>10</v>
      </c>
      <c r="D2932" t="s">
        <v>11</v>
      </c>
      <c r="E2932" t="s">
        <v>12</v>
      </c>
      <c r="F2932" t="s">
        <v>219</v>
      </c>
      <c r="G2932">
        <v>1.27</v>
      </c>
    </row>
    <row r="2933" spans="1:7" x14ac:dyDescent="0.55000000000000004">
      <c r="A2933" t="s">
        <v>242</v>
      </c>
      <c r="B2933" t="s">
        <v>9</v>
      </c>
      <c r="C2933" t="s">
        <v>10</v>
      </c>
      <c r="D2933" t="s">
        <v>11</v>
      </c>
      <c r="E2933" t="s">
        <v>12</v>
      </c>
      <c r="F2933" t="s">
        <v>220</v>
      </c>
      <c r="G2933">
        <v>1.2</v>
      </c>
    </row>
    <row r="2934" spans="1:7" x14ac:dyDescent="0.55000000000000004">
      <c r="A2934" t="s">
        <v>242</v>
      </c>
      <c r="B2934" t="s">
        <v>9</v>
      </c>
      <c r="C2934" t="s">
        <v>10</v>
      </c>
      <c r="D2934" t="s">
        <v>11</v>
      </c>
      <c r="E2934" t="s">
        <v>12</v>
      </c>
      <c r="F2934" t="s">
        <v>221</v>
      </c>
      <c r="G2934">
        <v>1.1599999999999999</v>
      </c>
    </row>
    <row r="2935" spans="1:7" x14ac:dyDescent="0.55000000000000004">
      <c r="A2935" t="s">
        <v>242</v>
      </c>
      <c r="B2935" t="s">
        <v>9</v>
      </c>
      <c r="C2935" t="s">
        <v>10</v>
      </c>
      <c r="D2935" t="s">
        <v>11</v>
      </c>
      <c r="E2935" t="s">
        <v>12</v>
      </c>
      <c r="F2935" t="s">
        <v>222</v>
      </c>
      <c r="G2935">
        <v>1.1100000000000001</v>
      </c>
    </row>
    <row r="2936" spans="1:7" x14ac:dyDescent="0.55000000000000004">
      <c r="A2936" t="s">
        <v>242</v>
      </c>
      <c r="B2936" t="s">
        <v>9</v>
      </c>
      <c r="C2936" t="s">
        <v>10</v>
      </c>
      <c r="D2936" t="s">
        <v>11</v>
      </c>
      <c r="E2936" t="s">
        <v>12</v>
      </c>
      <c r="F2936" t="s">
        <v>223</v>
      </c>
      <c r="G2936">
        <v>1.1499999999999999</v>
      </c>
    </row>
    <row r="2937" spans="1:7" x14ac:dyDescent="0.55000000000000004">
      <c r="A2937" t="s">
        <v>242</v>
      </c>
      <c r="B2937" t="s">
        <v>9</v>
      </c>
      <c r="C2937" t="s">
        <v>10</v>
      </c>
      <c r="D2937" t="s">
        <v>11</v>
      </c>
      <c r="E2937" t="s">
        <v>12</v>
      </c>
      <c r="F2937" t="s">
        <v>224</v>
      </c>
      <c r="G2937">
        <v>1.1399999999999999</v>
      </c>
    </row>
    <row r="2938" spans="1:7" x14ac:dyDescent="0.55000000000000004">
      <c r="A2938" t="s">
        <v>242</v>
      </c>
      <c r="B2938" t="s">
        <v>9</v>
      </c>
      <c r="C2938" t="s">
        <v>10</v>
      </c>
      <c r="D2938" t="s">
        <v>11</v>
      </c>
      <c r="E2938" t="s">
        <v>12</v>
      </c>
      <c r="F2938" t="s">
        <v>174</v>
      </c>
      <c r="G2938">
        <v>1.1599999999999999</v>
      </c>
    </row>
    <row r="2939" spans="1:7" x14ac:dyDescent="0.55000000000000004">
      <c r="A2939" t="s">
        <v>242</v>
      </c>
      <c r="B2939" t="s">
        <v>9</v>
      </c>
      <c r="C2939" t="s">
        <v>10</v>
      </c>
      <c r="D2939" t="s">
        <v>11</v>
      </c>
      <c r="E2939" t="s">
        <v>12</v>
      </c>
      <c r="F2939" t="s">
        <v>175</v>
      </c>
      <c r="G2939">
        <v>1.0900000000000001</v>
      </c>
    </row>
    <row r="2940" spans="1:7" x14ac:dyDescent="0.55000000000000004">
      <c r="A2940" t="s">
        <v>242</v>
      </c>
      <c r="B2940" t="s">
        <v>9</v>
      </c>
      <c r="C2940" t="s">
        <v>10</v>
      </c>
      <c r="D2940" t="s">
        <v>11</v>
      </c>
      <c r="E2940" t="s">
        <v>12</v>
      </c>
      <c r="F2940" t="s">
        <v>176</v>
      </c>
      <c r="G2940">
        <v>1.02</v>
      </c>
    </row>
    <row r="2941" spans="1:7" x14ac:dyDescent="0.55000000000000004">
      <c r="A2941" t="s">
        <v>242</v>
      </c>
      <c r="B2941" t="s">
        <v>9</v>
      </c>
      <c r="C2941" t="s">
        <v>10</v>
      </c>
      <c r="D2941" t="s">
        <v>11</v>
      </c>
      <c r="E2941" t="s">
        <v>12</v>
      </c>
      <c r="F2941" t="s">
        <v>177</v>
      </c>
      <c r="G2941">
        <v>0.98</v>
      </c>
    </row>
    <row r="2942" spans="1:7" x14ac:dyDescent="0.55000000000000004">
      <c r="A2942" t="s">
        <v>242</v>
      </c>
      <c r="B2942" t="s">
        <v>9</v>
      </c>
      <c r="C2942" t="s">
        <v>10</v>
      </c>
      <c r="D2942" t="s">
        <v>11</v>
      </c>
      <c r="E2942" t="s">
        <v>12</v>
      </c>
      <c r="F2942" t="s">
        <v>178</v>
      </c>
      <c r="G2942">
        <v>0.98</v>
      </c>
    </row>
    <row r="2943" spans="1:7" x14ac:dyDescent="0.55000000000000004">
      <c r="A2943" t="s">
        <v>242</v>
      </c>
      <c r="B2943" t="s">
        <v>9</v>
      </c>
      <c r="C2943" t="s">
        <v>10</v>
      </c>
      <c r="D2943" t="s">
        <v>11</v>
      </c>
      <c r="E2943" t="s">
        <v>12</v>
      </c>
      <c r="F2943" t="s">
        <v>179</v>
      </c>
      <c r="G2943">
        <v>1.02</v>
      </c>
    </row>
    <row r="2944" spans="1:7" x14ac:dyDescent="0.55000000000000004">
      <c r="A2944" t="s">
        <v>242</v>
      </c>
      <c r="B2944" t="s">
        <v>9</v>
      </c>
      <c r="C2944" t="s">
        <v>10</v>
      </c>
      <c r="D2944" t="s">
        <v>11</v>
      </c>
      <c r="E2944" t="s">
        <v>12</v>
      </c>
      <c r="F2944" t="s">
        <v>180</v>
      </c>
      <c r="G2944">
        <v>1.01</v>
      </c>
    </row>
    <row r="2945" spans="1:7" x14ac:dyDescent="0.55000000000000004">
      <c r="A2945" t="s">
        <v>242</v>
      </c>
      <c r="B2945" t="s">
        <v>9</v>
      </c>
      <c r="C2945" t="s">
        <v>10</v>
      </c>
      <c r="D2945" t="s">
        <v>11</v>
      </c>
      <c r="E2945" t="s">
        <v>12</v>
      </c>
      <c r="F2945" t="s">
        <v>181</v>
      </c>
      <c r="G2945">
        <v>1.08</v>
      </c>
    </row>
    <row r="2946" spans="1:7" x14ac:dyDescent="0.55000000000000004">
      <c r="A2946" t="s">
        <v>242</v>
      </c>
      <c r="B2946" t="s">
        <v>9</v>
      </c>
      <c r="C2946" t="s">
        <v>10</v>
      </c>
      <c r="D2946" t="s">
        <v>11</v>
      </c>
      <c r="E2946" t="s">
        <v>12</v>
      </c>
      <c r="F2946" t="s">
        <v>182</v>
      </c>
      <c r="G2946">
        <v>1.0900000000000001</v>
      </c>
    </row>
    <row r="2947" spans="1:7" x14ac:dyDescent="0.55000000000000004">
      <c r="A2947" t="s">
        <v>242</v>
      </c>
      <c r="B2947" t="s">
        <v>9</v>
      </c>
      <c r="C2947" t="s">
        <v>10</v>
      </c>
      <c r="D2947" t="s">
        <v>11</v>
      </c>
      <c r="E2947" t="s">
        <v>12</v>
      </c>
      <c r="F2947" t="s">
        <v>183</v>
      </c>
      <c r="G2947">
        <v>1.1100000000000001</v>
      </c>
    </row>
    <row r="2948" spans="1:7" x14ac:dyDescent="0.55000000000000004">
      <c r="A2948" t="s">
        <v>242</v>
      </c>
      <c r="B2948" t="s">
        <v>9</v>
      </c>
      <c r="C2948" t="s">
        <v>10</v>
      </c>
      <c r="D2948" t="s">
        <v>11</v>
      </c>
      <c r="E2948" t="s">
        <v>12</v>
      </c>
      <c r="F2948" t="s">
        <v>225</v>
      </c>
      <c r="G2948">
        <v>1.1000000000000001</v>
      </c>
    </row>
    <row r="2949" spans="1:7" x14ac:dyDescent="0.55000000000000004">
      <c r="A2949" t="s">
        <v>242</v>
      </c>
      <c r="B2949" t="s">
        <v>9</v>
      </c>
      <c r="C2949" t="s">
        <v>10</v>
      </c>
      <c r="D2949" t="s">
        <v>11</v>
      </c>
      <c r="E2949" t="s">
        <v>12</v>
      </c>
      <c r="F2949" t="s">
        <v>226</v>
      </c>
      <c r="G2949">
        <v>1.1599999999999999</v>
      </c>
    </row>
    <row r="2950" spans="1:7" x14ac:dyDescent="0.55000000000000004">
      <c r="A2950" t="s">
        <v>242</v>
      </c>
      <c r="B2950" t="s">
        <v>9</v>
      </c>
      <c r="C2950" t="s">
        <v>10</v>
      </c>
      <c r="D2950" t="s">
        <v>11</v>
      </c>
      <c r="E2950" t="s">
        <v>12</v>
      </c>
      <c r="F2950" t="s">
        <v>184</v>
      </c>
      <c r="G2950">
        <v>1.08</v>
      </c>
    </row>
    <row r="2951" spans="1:7" x14ac:dyDescent="0.55000000000000004">
      <c r="A2951" t="s">
        <v>242</v>
      </c>
      <c r="B2951" t="s">
        <v>9</v>
      </c>
      <c r="C2951" t="s">
        <v>10</v>
      </c>
      <c r="D2951" t="s">
        <v>11</v>
      </c>
      <c r="E2951" t="s">
        <v>12</v>
      </c>
      <c r="F2951" t="s">
        <v>227</v>
      </c>
      <c r="G2951">
        <v>1.02</v>
      </c>
    </row>
    <row r="2952" spans="1:7" x14ac:dyDescent="0.55000000000000004">
      <c r="A2952" t="s">
        <v>242</v>
      </c>
      <c r="B2952" t="s">
        <v>9</v>
      </c>
      <c r="C2952" t="s">
        <v>10</v>
      </c>
      <c r="D2952" t="s">
        <v>11</v>
      </c>
      <c r="E2952" t="s">
        <v>12</v>
      </c>
      <c r="F2952" t="s">
        <v>228</v>
      </c>
      <c r="G2952">
        <v>0.96</v>
      </c>
    </row>
    <row r="2953" spans="1:7" x14ac:dyDescent="0.55000000000000004">
      <c r="A2953" t="s">
        <v>242</v>
      </c>
      <c r="B2953" t="s">
        <v>9</v>
      </c>
      <c r="C2953" t="s">
        <v>10</v>
      </c>
      <c r="D2953" t="s">
        <v>11</v>
      </c>
      <c r="E2953" t="s">
        <v>12</v>
      </c>
      <c r="F2953" t="s">
        <v>185</v>
      </c>
      <c r="G2953">
        <v>0.98</v>
      </c>
    </row>
    <row r="2954" spans="1:7" x14ac:dyDescent="0.55000000000000004">
      <c r="A2954" t="s">
        <v>242</v>
      </c>
      <c r="B2954" t="s">
        <v>9</v>
      </c>
      <c r="C2954" t="s">
        <v>10</v>
      </c>
      <c r="D2954" t="s">
        <v>11</v>
      </c>
      <c r="E2954" t="s">
        <v>12</v>
      </c>
      <c r="F2954" t="s">
        <v>186</v>
      </c>
      <c r="G2954">
        <v>0.9</v>
      </c>
    </row>
    <row r="2955" spans="1:7" x14ac:dyDescent="0.55000000000000004">
      <c r="A2955" t="s">
        <v>242</v>
      </c>
      <c r="B2955" t="s">
        <v>9</v>
      </c>
      <c r="C2955" t="s">
        <v>10</v>
      </c>
      <c r="D2955" t="s">
        <v>11</v>
      </c>
      <c r="E2955" t="s">
        <v>12</v>
      </c>
      <c r="F2955" t="s">
        <v>187</v>
      </c>
      <c r="G2955">
        <v>0.87</v>
      </c>
    </row>
    <row r="2956" spans="1:7" x14ac:dyDescent="0.55000000000000004">
      <c r="A2956" t="s">
        <v>242</v>
      </c>
      <c r="B2956" t="s">
        <v>9</v>
      </c>
      <c r="C2956" t="s">
        <v>10</v>
      </c>
      <c r="D2956" t="s">
        <v>11</v>
      </c>
      <c r="E2956" t="s">
        <v>12</v>
      </c>
      <c r="F2956" t="s">
        <v>188</v>
      </c>
      <c r="G2956">
        <v>0.84</v>
      </c>
    </row>
    <row r="2957" spans="1:7" x14ac:dyDescent="0.55000000000000004">
      <c r="A2957" t="s">
        <v>242</v>
      </c>
      <c r="B2957" t="s">
        <v>9</v>
      </c>
      <c r="C2957" t="s">
        <v>10</v>
      </c>
      <c r="D2957" t="s">
        <v>11</v>
      </c>
      <c r="E2957" t="s">
        <v>12</v>
      </c>
      <c r="F2957" t="s">
        <v>189</v>
      </c>
      <c r="G2957">
        <v>0.8</v>
      </c>
    </row>
    <row r="2958" spans="1:7" x14ac:dyDescent="0.55000000000000004">
      <c r="A2958" t="s">
        <v>242</v>
      </c>
      <c r="B2958" t="s">
        <v>9</v>
      </c>
      <c r="C2958" t="s">
        <v>10</v>
      </c>
      <c r="D2958" t="s">
        <v>11</v>
      </c>
      <c r="E2958" t="s">
        <v>12</v>
      </c>
      <c r="F2958" t="s">
        <v>190</v>
      </c>
      <c r="G2958">
        <v>0.8</v>
      </c>
    </row>
    <row r="2959" spans="1:7" x14ac:dyDescent="0.55000000000000004">
      <c r="A2959" t="s">
        <v>242</v>
      </c>
      <c r="B2959" t="s">
        <v>9</v>
      </c>
      <c r="C2959" t="s">
        <v>10</v>
      </c>
      <c r="D2959" t="s">
        <v>11</v>
      </c>
      <c r="E2959" t="s">
        <v>12</v>
      </c>
      <c r="F2959" t="s">
        <v>191</v>
      </c>
      <c r="G2959">
        <v>0.82</v>
      </c>
    </row>
    <row r="2960" spans="1:7" x14ac:dyDescent="0.55000000000000004">
      <c r="A2960" t="s">
        <v>242</v>
      </c>
      <c r="B2960" t="s">
        <v>9</v>
      </c>
      <c r="C2960" t="s">
        <v>10</v>
      </c>
      <c r="D2960" t="s">
        <v>11</v>
      </c>
      <c r="E2960" t="s">
        <v>12</v>
      </c>
      <c r="F2960" t="s">
        <v>192</v>
      </c>
      <c r="G2960">
        <v>0.78</v>
      </c>
    </row>
    <row r="2961" spans="1:7" x14ac:dyDescent="0.55000000000000004">
      <c r="A2961" t="s">
        <v>242</v>
      </c>
      <c r="B2961" t="s">
        <v>9</v>
      </c>
      <c r="C2961" t="s">
        <v>10</v>
      </c>
      <c r="D2961" t="s">
        <v>11</v>
      </c>
      <c r="E2961" t="s">
        <v>12</v>
      </c>
      <c r="F2961" t="s">
        <v>229</v>
      </c>
      <c r="G2961">
        <v>0.83</v>
      </c>
    </row>
    <row r="2962" spans="1:7" x14ac:dyDescent="0.55000000000000004">
      <c r="A2962" t="s">
        <v>243</v>
      </c>
      <c r="B2962" t="s">
        <v>9</v>
      </c>
      <c r="C2962" t="s">
        <v>10</v>
      </c>
      <c r="D2962" t="s">
        <v>11</v>
      </c>
      <c r="E2962" t="s">
        <v>12</v>
      </c>
      <c r="F2962" t="s">
        <v>40</v>
      </c>
      <c r="G2962">
        <v>0.1</v>
      </c>
    </row>
    <row r="2963" spans="1:7" x14ac:dyDescent="0.55000000000000004">
      <c r="A2963" t="s">
        <v>243</v>
      </c>
      <c r="B2963" t="s">
        <v>9</v>
      </c>
      <c r="C2963" t="s">
        <v>10</v>
      </c>
      <c r="D2963" t="s">
        <v>11</v>
      </c>
      <c r="E2963" t="s">
        <v>12</v>
      </c>
      <c r="F2963" t="s">
        <v>41</v>
      </c>
      <c r="G2963">
        <v>0.08</v>
      </c>
    </row>
    <row r="2964" spans="1:7" x14ac:dyDescent="0.55000000000000004">
      <c r="A2964" t="s">
        <v>243</v>
      </c>
      <c r="B2964" t="s">
        <v>9</v>
      </c>
      <c r="C2964" t="s">
        <v>10</v>
      </c>
      <c r="D2964" t="s">
        <v>11</v>
      </c>
      <c r="E2964" t="s">
        <v>12</v>
      </c>
      <c r="F2964" t="s">
        <v>42</v>
      </c>
      <c r="G2964">
        <v>0.09</v>
      </c>
    </row>
    <row r="2965" spans="1:7" x14ac:dyDescent="0.55000000000000004">
      <c r="A2965" t="s">
        <v>243</v>
      </c>
      <c r="B2965" t="s">
        <v>9</v>
      </c>
      <c r="C2965" t="s">
        <v>10</v>
      </c>
      <c r="D2965" t="s">
        <v>11</v>
      </c>
      <c r="E2965" t="s">
        <v>12</v>
      </c>
      <c r="F2965" t="s">
        <v>43</v>
      </c>
      <c r="G2965">
        <v>0.09</v>
      </c>
    </row>
    <row r="2966" spans="1:7" x14ac:dyDescent="0.55000000000000004">
      <c r="A2966" t="s">
        <v>243</v>
      </c>
      <c r="B2966" t="s">
        <v>9</v>
      </c>
      <c r="C2966" t="s">
        <v>10</v>
      </c>
      <c r="D2966" t="s">
        <v>11</v>
      </c>
      <c r="E2966" t="s">
        <v>12</v>
      </c>
      <c r="F2966" t="s">
        <v>44</v>
      </c>
      <c r="G2966">
        <v>7.0000000000000007E-2</v>
      </c>
    </row>
    <row r="2967" spans="1:7" x14ac:dyDescent="0.55000000000000004">
      <c r="A2967" t="s">
        <v>243</v>
      </c>
      <c r="B2967" t="s">
        <v>9</v>
      </c>
      <c r="C2967" t="s">
        <v>10</v>
      </c>
      <c r="D2967" t="s">
        <v>11</v>
      </c>
      <c r="E2967" t="s">
        <v>12</v>
      </c>
      <c r="F2967" t="s">
        <v>45</v>
      </c>
      <c r="G2967">
        <v>0.08</v>
      </c>
    </row>
    <row r="2968" spans="1:7" x14ac:dyDescent="0.55000000000000004">
      <c r="A2968" t="s">
        <v>243</v>
      </c>
      <c r="B2968" t="s">
        <v>9</v>
      </c>
      <c r="C2968" t="s">
        <v>10</v>
      </c>
      <c r="D2968" t="s">
        <v>11</v>
      </c>
      <c r="E2968" t="s">
        <v>12</v>
      </c>
      <c r="F2968" t="s">
        <v>46</v>
      </c>
      <c r="G2968">
        <v>0.08</v>
      </c>
    </row>
    <row r="2969" spans="1:7" x14ac:dyDescent="0.55000000000000004">
      <c r="A2969" t="s">
        <v>243</v>
      </c>
      <c r="B2969" t="s">
        <v>9</v>
      </c>
      <c r="C2969" t="s">
        <v>10</v>
      </c>
      <c r="D2969" t="s">
        <v>11</v>
      </c>
      <c r="E2969" t="s">
        <v>12</v>
      </c>
      <c r="F2969" t="s">
        <v>47</v>
      </c>
      <c r="G2969">
        <v>0.08</v>
      </c>
    </row>
    <row r="2970" spans="1:7" x14ac:dyDescent="0.55000000000000004">
      <c r="A2970" t="s">
        <v>243</v>
      </c>
      <c r="B2970" t="s">
        <v>9</v>
      </c>
      <c r="C2970" t="s">
        <v>10</v>
      </c>
      <c r="D2970" t="s">
        <v>11</v>
      </c>
      <c r="E2970" t="s">
        <v>12</v>
      </c>
      <c r="F2970" t="s">
        <v>48</v>
      </c>
      <c r="G2970">
        <v>0.1</v>
      </c>
    </row>
    <row r="2971" spans="1:7" x14ac:dyDescent="0.55000000000000004">
      <c r="A2971" t="s">
        <v>243</v>
      </c>
      <c r="B2971" t="s">
        <v>9</v>
      </c>
      <c r="C2971" t="s">
        <v>10</v>
      </c>
      <c r="D2971" t="s">
        <v>11</v>
      </c>
      <c r="E2971" t="s">
        <v>12</v>
      </c>
      <c r="F2971" t="s">
        <v>49</v>
      </c>
      <c r="G2971">
        <v>0.1</v>
      </c>
    </row>
    <row r="2972" spans="1:7" x14ac:dyDescent="0.55000000000000004">
      <c r="A2972" t="s">
        <v>243</v>
      </c>
      <c r="B2972" t="s">
        <v>9</v>
      </c>
      <c r="C2972" t="s">
        <v>10</v>
      </c>
      <c r="D2972" t="s">
        <v>11</v>
      </c>
      <c r="E2972" t="s">
        <v>12</v>
      </c>
      <c r="F2972" t="s">
        <v>50</v>
      </c>
      <c r="G2972">
        <v>0.09</v>
      </c>
    </row>
    <row r="2973" spans="1:7" x14ac:dyDescent="0.55000000000000004">
      <c r="A2973" t="s">
        <v>243</v>
      </c>
      <c r="B2973" t="s">
        <v>9</v>
      </c>
      <c r="C2973" t="s">
        <v>10</v>
      </c>
      <c r="D2973" t="s">
        <v>11</v>
      </c>
      <c r="E2973" t="s">
        <v>12</v>
      </c>
      <c r="F2973" t="s">
        <v>51</v>
      </c>
      <c r="G2973">
        <v>0.08</v>
      </c>
    </row>
    <row r="2974" spans="1:7" x14ac:dyDescent="0.55000000000000004">
      <c r="A2974" t="s">
        <v>243</v>
      </c>
      <c r="B2974" t="s">
        <v>9</v>
      </c>
      <c r="C2974" t="s">
        <v>10</v>
      </c>
      <c r="D2974" t="s">
        <v>11</v>
      </c>
      <c r="E2974" t="s">
        <v>12</v>
      </c>
      <c r="F2974" t="s">
        <v>52</v>
      </c>
      <c r="G2974">
        <v>0.08</v>
      </c>
    </row>
    <row r="2975" spans="1:7" x14ac:dyDescent="0.55000000000000004">
      <c r="A2975" t="s">
        <v>243</v>
      </c>
      <c r="B2975" t="s">
        <v>9</v>
      </c>
      <c r="C2975" t="s">
        <v>10</v>
      </c>
      <c r="D2975" t="s">
        <v>11</v>
      </c>
      <c r="E2975" t="s">
        <v>12</v>
      </c>
      <c r="F2975" t="s">
        <v>53</v>
      </c>
      <c r="G2975">
        <v>0.08</v>
      </c>
    </row>
    <row r="2976" spans="1:7" x14ac:dyDescent="0.55000000000000004">
      <c r="A2976" t="s">
        <v>243</v>
      </c>
      <c r="B2976" t="s">
        <v>9</v>
      </c>
      <c r="C2976" t="s">
        <v>10</v>
      </c>
      <c r="D2976" t="s">
        <v>11</v>
      </c>
      <c r="E2976" t="s">
        <v>12</v>
      </c>
      <c r="F2976" t="s">
        <v>54</v>
      </c>
      <c r="G2976">
        <v>0.09</v>
      </c>
    </row>
    <row r="2977" spans="1:7" x14ac:dyDescent="0.55000000000000004">
      <c r="A2977" t="s">
        <v>243</v>
      </c>
      <c r="B2977" t="s">
        <v>9</v>
      </c>
      <c r="C2977" t="s">
        <v>10</v>
      </c>
      <c r="D2977" t="s">
        <v>11</v>
      </c>
      <c r="E2977" t="s">
        <v>12</v>
      </c>
      <c r="F2977" t="s">
        <v>55</v>
      </c>
      <c r="G2977">
        <v>0.09</v>
      </c>
    </row>
    <row r="2978" spans="1:7" x14ac:dyDescent="0.55000000000000004">
      <c r="A2978" t="s">
        <v>243</v>
      </c>
      <c r="B2978" t="s">
        <v>9</v>
      </c>
      <c r="C2978" t="s">
        <v>10</v>
      </c>
      <c r="D2978" t="s">
        <v>11</v>
      </c>
      <c r="E2978" t="s">
        <v>12</v>
      </c>
      <c r="F2978" t="s">
        <v>56</v>
      </c>
      <c r="G2978">
        <v>0.09</v>
      </c>
    </row>
    <row r="2979" spans="1:7" x14ac:dyDescent="0.55000000000000004">
      <c r="A2979" t="s">
        <v>243</v>
      </c>
      <c r="B2979" t="s">
        <v>9</v>
      </c>
      <c r="C2979" t="s">
        <v>10</v>
      </c>
      <c r="D2979" t="s">
        <v>11</v>
      </c>
      <c r="E2979" t="s">
        <v>12</v>
      </c>
      <c r="F2979" t="s">
        <v>57</v>
      </c>
      <c r="G2979">
        <v>0.09</v>
      </c>
    </row>
    <row r="2980" spans="1:7" x14ac:dyDescent="0.55000000000000004">
      <c r="A2980" t="s">
        <v>243</v>
      </c>
      <c r="B2980" t="s">
        <v>9</v>
      </c>
      <c r="C2980" t="s">
        <v>10</v>
      </c>
      <c r="D2980" t="s">
        <v>11</v>
      </c>
      <c r="E2980" t="s">
        <v>12</v>
      </c>
      <c r="F2980" t="s">
        <v>58</v>
      </c>
      <c r="G2980">
        <v>0.09</v>
      </c>
    </row>
    <row r="2981" spans="1:7" x14ac:dyDescent="0.55000000000000004">
      <c r="A2981" t="s">
        <v>243</v>
      </c>
      <c r="B2981" t="s">
        <v>9</v>
      </c>
      <c r="C2981" t="s">
        <v>10</v>
      </c>
      <c r="D2981" t="s">
        <v>11</v>
      </c>
      <c r="E2981" t="s">
        <v>12</v>
      </c>
      <c r="F2981" t="s">
        <v>59</v>
      </c>
      <c r="G2981">
        <v>0.08</v>
      </c>
    </row>
    <row r="2982" spans="1:7" x14ac:dyDescent="0.55000000000000004">
      <c r="A2982" t="s">
        <v>243</v>
      </c>
      <c r="B2982" t="s">
        <v>9</v>
      </c>
      <c r="C2982" t="s">
        <v>10</v>
      </c>
      <c r="D2982" t="s">
        <v>11</v>
      </c>
      <c r="E2982" t="s">
        <v>12</v>
      </c>
      <c r="F2982" t="s">
        <v>60</v>
      </c>
      <c r="G2982">
        <v>0.1</v>
      </c>
    </row>
    <row r="2983" spans="1:7" x14ac:dyDescent="0.55000000000000004">
      <c r="A2983" t="s">
        <v>243</v>
      </c>
      <c r="B2983" t="s">
        <v>9</v>
      </c>
      <c r="C2983" t="s">
        <v>10</v>
      </c>
      <c r="D2983" t="s">
        <v>11</v>
      </c>
      <c r="E2983" t="s">
        <v>12</v>
      </c>
      <c r="F2983" t="s">
        <v>61</v>
      </c>
      <c r="G2983">
        <v>0.09</v>
      </c>
    </row>
    <row r="2984" spans="1:7" x14ac:dyDescent="0.55000000000000004">
      <c r="A2984" t="s">
        <v>243</v>
      </c>
      <c r="B2984" t="s">
        <v>9</v>
      </c>
      <c r="C2984" t="s">
        <v>10</v>
      </c>
      <c r="D2984" t="s">
        <v>11</v>
      </c>
      <c r="E2984" t="s">
        <v>12</v>
      </c>
      <c r="F2984" t="s">
        <v>62</v>
      </c>
      <c r="G2984">
        <v>0.09</v>
      </c>
    </row>
    <row r="2985" spans="1:7" x14ac:dyDescent="0.55000000000000004">
      <c r="A2985" t="s">
        <v>243</v>
      </c>
      <c r="B2985" t="s">
        <v>9</v>
      </c>
      <c r="C2985" t="s">
        <v>10</v>
      </c>
      <c r="D2985" t="s">
        <v>11</v>
      </c>
      <c r="E2985" t="s">
        <v>12</v>
      </c>
      <c r="F2985" t="s">
        <v>63</v>
      </c>
      <c r="G2985">
        <v>0.08</v>
      </c>
    </row>
    <row r="2986" spans="1:7" x14ac:dyDescent="0.55000000000000004">
      <c r="A2986" t="s">
        <v>243</v>
      </c>
      <c r="B2986" t="s">
        <v>9</v>
      </c>
      <c r="C2986" t="s">
        <v>10</v>
      </c>
      <c r="D2986" t="s">
        <v>11</v>
      </c>
      <c r="E2986" t="s">
        <v>12</v>
      </c>
      <c r="F2986" t="s">
        <v>64</v>
      </c>
      <c r="G2986">
        <v>0.08</v>
      </c>
    </row>
    <row r="2987" spans="1:7" x14ac:dyDescent="0.55000000000000004">
      <c r="A2987" t="s">
        <v>243</v>
      </c>
      <c r="B2987" t="s">
        <v>9</v>
      </c>
      <c r="C2987" t="s">
        <v>10</v>
      </c>
      <c r="D2987" t="s">
        <v>11</v>
      </c>
      <c r="E2987" t="s">
        <v>12</v>
      </c>
      <c r="F2987" t="s">
        <v>65</v>
      </c>
      <c r="G2987">
        <v>0.08</v>
      </c>
    </row>
    <row r="2988" spans="1:7" x14ac:dyDescent="0.55000000000000004">
      <c r="A2988" t="s">
        <v>243</v>
      </c>
      <c r="B2988" t="s">
        <v>9</v>
      </c>
      <c r="C2988" t="s">
        <v>10</v>
      </c>
      <c r="D2988" t="s">
        <v>11</v>
      </c>
      <c r="E2988" t="s">
        <v>12</v>
      </c>
      <c r="F2988" t="s">
        <v>66</v>
      </c>
      <c r="G2988">
        <v>0.09</v>
      </c>
    </row>
    <row r="2989" spans="1:7" x14ac:dyDescent="0.55000000000000004">
      <c r="A2989" t="s">
        <v>243</v>
      </c>
      <c r="B2989" t="s">
        <v>9</v>
      </c>
      <c r="C2989" t="s">
        <v>10</v>
      </c>
      <c r="D2989" t="s">
        <v>11</v>
      </c>
      <c r="E2989" t="s">
        <v>12</v>
      </c>
      <c r="F2989" t="s">
        <v>67</v>
      </c>
      <c r="G2989">
        <v>0.09</v>
      </c>
    </row>
    <row r="2990" spans="1:7" x14ac:dyDescent="0.55000000000000004">
      <c r="A2990" t="s">
        <v>243</v>
      </c>
      <c r="B2990" t="s">
        <v>9</v>
      </c>
      <c r="C2990" t="s">
        <v>10</v>
      </c>
      <c r="D2990" t="s">
        <v>11</v>
      </c>
      <c r="E2990" t="s">
        <v>12</v>
      </c>
      <c r="F2990" t="s">
        <v>68</v>
      </c>
      <c r="G2990">
        <v>0.09</v>
      </c>
    </row>
    <row r="2991" spans="1:7" x14ac:dyDescent="0.55000000000000004">
      <c r="A2991" t="s">
        <v>243</v>
      </c>
      <c r="B2991" t="s">
        <v>9</v>
      </c>
      <c r="C2991" t="s">
        <v>10</v>
      </c>
      <c r="D2991" t="s">
        <v>11</v>
      </c>
      <c r="E2991" t="s">
        <v>12</v>
      </c>
      <c r="F2991" t="s">
        <v>69</v>
      </c>
      <c r="G2991">
        <v>0.09</v>
      </c>
    </row>
    <row r="2992" spans="1:7" x14ac:dyDescent="0.55000000000000004">
      <c r="A2992" t="s">
        <v>243</v>
      </c>
      <c r="B2992" t="s">
        <v>9</v>
      </c>
      <c r="C2992" t="s">
        <v>10</v>
      </c>
      <c r="D2992" t="s">
        <v>11</v>
      </c>
      <c r="E2992" t="s">
        <v>12</v>
      </c>
      <c r="F2992" t="s">
        <v>70</v>
      </c>
      <c r="G2992">
        <v>0.09</v>
      </c>
    </row>
    <row r="2993" spans="1:7" x14ac:dyDescent="0.55000000000000004">
      <c r="A2993" t="s">
        <v>243</v>
      </c>
      <c r="B2993" t="s">
        <v>9</v>
      </c>
      <c r="C2993" t="s">
        <v>10</v>
      </c>
      <c r="D2993" t="s">
        <v>11</v>
      </c>
      <c r="E2993" t="s">
        <v>12</v>
      </c>
      <c r="F2993" t="s">
        <v>71</v>
      </c>
      <c r="G2993">
        <v>0.09</v>
      </c>
    </row>
    <row r="2994" spans="1:7" x14ac:dyDescent="0.55000000000000004">
      <c r="A2994" t="s">
        <v>243</v>
      </c>
      <c r="B2994" t="s">
        <v>9</v>
      </c>
      <c r="C2994" t="s">
        <v>10</v>
      </c>
      <c r="D2994" t="s">
        <v>11</v>
      </c>
      <c r="E2994" t="s">
        <v>12</v>
      </c>
      <c r="F2994" t="s">
        <v>72</v>
      </c>
      <c r="G2994">
        <v>0.1</v>
      </c>
    </row>
    <row r="2995" spans="1:7" x14ac:dyDescent="0.55000000000000004">
      <c r="A2995" t="s">
        <v>243</v>
      </c>
      <c r="B2995" t="s">
        <v>9</v>
      </c>
      <c r="C2995" t="s">
        <v>10</v>
      </c>
      <c r="D2995" t="s">
        <v>11</v>
      </c>
      <c r="E2995" t="s">
        <v>12</v>
      </c>
      <c r="F2995" t="s">
        <v>73</v>
      </c>
      <c r="G2995">
        <v>0.1</v>
      </c>
    </row>
    <row r="2996" spans="1:7" x14ac:dyDescent="0.55000000000000004">
      <c r="A2996" t="s">
        <v>243</v>
      </c>
      <c r="B2996" t="s">
        <v>9</v>
      </c>
      <c r="C2996" t="s">
        <v>10</v>
      </c>
      <c r="D2996" t="s">
        <v>11</v>
      </c>
      <c r="E2996" t="s">
        <v>12</v>
      </c>
      <c r="F2996" t="s">
        <v>74</v>
      </c>
      <c r="G2996">
        <v>0.1</v>
      </c>
    </row>
    <row r="2997" spans="1:7" x14ac:dyDescent="0.55000000000000004">
      <c r="A2997" t="s">
        <v>243</v>
      </c>
      <c r="B2997" t="s">
        <v>9</v>
      </c>
      <c r="C2997" t="s">
        <v>10</v>
      </c>
      <c r="D2997" t="s">
        <v>11</v>
      </c>
      <c r="E2997" t="s">
        <v>12</v>
      </c>
      <c r="F2997" t="s">
        <v>75</v>
      </c>
      <c r="G2997">
        <v>0.08</v>
      </c>
    </row>
    <row r="2998" spans="1:7" x14ac:dyDescent="0.55000000000000004">
      <c r="A2998" t="s">
        <v>243</v>
      </c>
      <c r="B2998" t="s">
        <v>9</v>
      </c>
      <c r="C2998" t="s">
        <v>10</v>
      </c>
      <c r="D2998" t="s">
        <v>11</v>
      </c>
      <c r="E2998" t="s">
        <v>12</v>
      </c>
      <c r="F2998" t="s">
        <v>76</v>
      </c>
      <c r="G2998">
        <v>0.08</v>
      </c>
    </row>
    <row r="2999" spans="1:7" x14ac:dyDescent="0.55000000000000004">
      <c r="A2999" t="s">
        <v>243</v>
      </c>
      <c r="B2999" t="s">
        <v>9</v>
      </c>
      <c r="C2999" t="s">
        <v>10</v>
      </c>
      <c r="D2999" t="s">
        <v>11</v>
      </c>
      <c r="E2999" t="s">
        <v>12</v>
      </c>
      <c r="F2999" t="s">
        <v>77</v>
      </c>
      <c r="G2999">
        <v>0.08</v>
      </c>
    </row>
    <row r="3000" spans="1:7" x14ac:dyDescent="0.55000000000000004">
      <c r="A3000" t="s">
        <v>243</v>
      </c>
      <c r="B3000" t="s">
        <v>9</v>
      </c>
      <c r="C3000" t="s">
        <v>10</v>
      </c>
      <c r="D3000" t="s">
        <v>11</v>
      </c>
      <c r="E3000" t="s">
        <v>12</v>
      </c>
      <c r="F3000" t="s">
        <v>78</v>
      </c>
      <c r="G3000">
        <v>0.09</v>
      </c>
    </row>
    <row r="3001" spans="1:7" x14ac:dyDescent="0.55000000000000004">
      <c r="A3001" t="s">
        <v>243</v>
      </c>
      <c r="B3001" t="s">
        <v>9</v>
      </c>
      <c r="C3001" t="s">
        <v>10</v>
      </c>
      <c r="D3001" t="s">
        <v>11</v>
      </c>
      <c r="E3001" t="s">
        <v>12</v>
      </c>
      <c r="F3001" t="s">
        <v>79</v>
      </c>
      <c r="G3001">
        <v>0.09</v>
      </c>
    </row>
    <row r="3002" spans="1:7" x14ac:dyDescent="0.55000000000000004">
      <c r="A3002" t="s">
        <v>243</v>
      </c>
      <c r="B3002" t="s">
        <v>9</v>
      </c>
      <c r="C3002" t="s">
        <v>10</v>
      </c>
      <c r="D3002" t="s">
        <v>11</v>
      </c>
      <c r="E3002" t="s">
        <v>12</v>
      </c>
      <c r="F3002" t="s">
        <v>80</v>
      </c>
      <c r="G3002">
        <v>0.09</v>
      </c>
    </row>
    <row r="3003" spans="1:7" x14ac:dyDescent="0.55000000000000004">
      <c r="A3003" t="s">
        <v>243</v>
      </c>
      <c r="B3003" t="s">
        <v>9</v>
      </c>
      <c r="C3003" t="s">
        <v>10</v>
      </c>
      <c r="D3003" t="s">
        <v>11</v>
      </c>
      <c r="E3003" t="s">
        <v>12</v>
      </c>
      <c r="F3003" t="s">
        <v>81</v>
      </c>
      <c r="G3003">
        <v>0.09</v>
      </c>
    </row>
    <row r="3004" spans="1:7" x14ac:dyDescent="0.55000000000000004">
      <c r="A3004" t="s">
        <v>243</v>
      </c>
      <c r="B3004" t="s">
        <v>9</v>
      </c>
      <c r="C3004" t="s">
        <v>10</v>
      </c>
      <c r="D3004" t="s">
        <v>11</v>
      </c>
      <c r="E3004" t="s">
        <v>12</v>
      </c>
      <c r="F3004" t="s">
        <v>82</v>
      </c>
      <c r="G3004">
        <v>0.09</v>
      </c>
    </row>
    <row r="3005" spans="1:7" x14ac:dyDescent="0.55000000000000004">
      <c r="A3005" t="s">
        <v>243</v>
      </c>
      <c r="B3005" t="s">
        <v>9</v>
      </c>
      <c r="C3005" t="s">
        <v>10</v>
      </c>
      <c r="D3005" t="s">
        <v>11</v>
      </c>
      <c r="E3005" t="s">
        <v>12</v>
      </c>
      <c r="F3005" t="s">
        <v>83</v>
      </c>
      <c r="G3005">
        <v>0.09</v>
      </c>
    </row>
    <row r="3006" spans="1:7" x14ac:dyDescent="0.55000000000000004">
      <c r="A3006" t="s">
        <v>243</v>
      </c>
      <c r="B3006" t="s">
        <v>9</v>
      </c>
      <c r="C3006" t="s">
        <v>10</v>
      </c>
      <c r="D3006" t="s">
        <v>11</v>
      </c>
      <c r="E3006" t="s">
        <v>12</v>
      </c>
      <c r="F3006" t="s">
        <v>84</v>
      </c>
      <c r="G3006">
        <v>0.1</v>
      </c>
    </row>
    <row r="3007" spans="1:7" x14ac:dyDescent="0.55000000000000004">
      <c r="A3007" t="s">
        <v>243</v>
      </c>
      <c r="B3007" t="s">
        <v>9</v>
      </c>
      <c r="C3007" t="s">
        <v>10</v>
      </c>
      <c r="D3007" t="s">
        <v>11</v>
      </c>
      <c r="E3007" t="s">
        <v>12</v>
      </c>
      <c r="F3007" t="s">
        <v>85</v>
      </c>
      <c r="G3007">
        <v>0.1036</v>
      </c>
    </row>
    <row r="3008" spans="1:7" x14ac:dyDescent="0.55000000000000004">
      <c r="A3008" t="s">
        <v>243</v>
      </c>
      <c r="B3008" t="s">
        <v>9</v>
      </c>
      <c r="C3008" t="s">
        <v>10</v>
      </c>
      <c r="D3008" t="s">
        <v>11</v>
      </c>
      <c r="E3008" t="s">
        <v>12</v>
      </c>
      <c r="F3008" t="s">
        <v>86</v>
      </c>
      <c r="G3008">
        <v>0.11</v>
      </c>
    </row>
    <row r="3009" spans="1:7" x14ac:dyDescent="0.55000000000000004">
      <c r="A3009" t="s">
        <v>243</v>
      </c>
      <c r="B3009" t="s">
        <v>9</v>
      </c>
      <c r="C3009" t="s">
        <v>10</v>
      </c>
      <c r="D3009" t="s">
        <v>11</v>
      </c>
      <c r="E3009" t="s">
        <v>12</v>
      </c>
      <c r="F3009" t="s">
        <v>87</v>
      </c>
      <c r="G3009">
        <v>0.1255</v>
      </c>
    </row>
    <row r="3010" spans="1:7" x14ac:dyDescent="0.55000000000000004">
      <c r="A3010" t="s">
        <v>243</v>
      </c>
      <c r="B3010" t="s">
        <v>9</v>
      </c>
      <c r="C3010" t="s">
        <v>10</v>
      </c>
      <c r="D3010" t="s">
        <v>11</v>
      </c>
      <c r="E3010" t="s">
        <v>12</v>
      </c>
      <c r="F3010" t="s">
        <v>88</v>
      </c>
      <c r="G3010">
        <v>0.14000000000000001</v>
      </c>
    </row>
    <row r="3011" spans="1:7" x14ac:dyDescent="0.55000000000000004">
      <c r="A3011" t="s">
        <v>243</v>
      </c>
      <c r="B3011" t="s">
        <v>9</v>
      </c>
      <c r="C3011" t="s">
        <v>10</v>
      </c>
      <c r="D3011" t="s">
        <v>11</v>
      </c>
      <c r="E3011" t="s">
        <v>12</v>
      </c>
      <c r="F3011" t="s">
        <v>89</v>
      </c>
      <c r="G3011">
        <v>0.27</v>
      </c>
    </row>
    <row r="3012" spans="1:7" x14ac:dyDescent="0.55000000000000004">
      <c r="A3012" t="s">
        <v>243</v>
      </c>
      <c r="B3012" t="s">
        <v>9</v>
      </c>
      <c r="C3012" t="s">
        <v>10</v>
      </c>
      <c r="D3012" t="s">
        <v>11</v>
      </c>
      <c r="E3012" t="s">
        <v>12</v>
      </c>
      <c r="F3012" t="s">
        <v>90</v>
      </c>
      <c r="G3012">
        <v>0.35</v>
      </c>
    </row>
    <row r="3013" spans="1:7" x14ac:dyDescent="0.55000000000000004">
      <c r="A3013" t="s">
        <v>243</v>
      </c>
      <c r="B3013" t="s">
        <v>9</v>
      </c>
      <c r="C3013" t="s">
        <v>10</v>
      </c>
      <c r="D3013" t="s">
        <v>11</v>
      </c>
      <c r="E3013" t="s">
        <v>12</v>
      </c>
      <c r="F3013" t="s">
        <v>91</v>
      </c>
      <c r="G3013">
        <v>0.44</v>
      </c>
    </row>
    <row r="3014" spans="1:7" x14ac:dyDescent="0.55000000000000004">
      <c r="A3014" t="s">
        <v>243</v>
      </c>
      <c r="B3014" t="s">
        <v>9</v>
      </c>
      <c r="C3014" t="s">
        <v>10</v>
      </c>
      <c r="D3014" t="s">
        <v>11</v>
      </c>
      <c r="E3014" t="s">
        <v>12</v>
      </c>
      <c r="F3014" t="s">
        <v>92</v>
      </c>
      <c r="G3014">
        <v>0.432</v>
      </c>
    </row>
    <row r="3015" spans="1:7" x14ac:dyDescent="0.55000000000000004">
      <c r="A3015" t="s">
        <v>243</v>
      </c>
      <c r="B3015" t="s">
        <v>9</v>
      </c>
      <c r="C3015" t="s">
        <v>10</v>
      </c>
      <c r="D3015" t="s">
        <v>11</v>
      </c>
      <c r="E3015" t="s">
        <v>12</v>
      </c>
      <c r="F3015" t="s">
        <v>93</v>
      </c>
      <c r="G3015">
        <v>0.436</v>
      </c>
    </row>
    <row r="3016" spans="1:7" x14ac:dyDescent="0.55000000000000004">
      <c r="A3016" t="s">
        <v>243</v>
      </c>
      <c r="B3016" t="s">
        <v>9</v>
      </c>
      <c r="C3016" t="s">
        <v>10</v>
      </c>
      <c r="D3016" t="s">
        <v>11</v>
      </c>
      <c r="E3016" t="s">
        <v>12</v>
      </c>
      <c r="F3016" t="s">
        <v>94</v>
      </c>
      <c r="G3016">
        <v>0.44700000000000001</v>
      </c>
    </row>
    <row r="3017" spans="1:7" x14ac:dyDescent="0.55000000000000004">
      <c r="A3017" t="s">
        <v>243</v>
      </c>
      <c r="B3017" t="s">
        <v>9</v>
      </c>
      <c r="C3017" t="s">
        <v>10</v>
      </c>
      <c r="D3017" t="s">
        <v>11</v>
      </c>
      <c r="E3017" t="s">
        <v>12</v>
      </c>
      <c r="F3017" t="s">
        <v>95</v>
      </c>
      <c r="G3017">
        <v>0.502</v>
      </c>
    </row>
    <row r="3018" spans="1:7" x14ac:dyDescent="0.55000000000000004">
      <c r="A3018" t="s">
        <v>243</v>
      </c>
      <c r="B3018" t="s">
        <v>9</v>
      </c>
      <c r="C3018" t="s">
        <v>10</v>
      </c>
      <c r="D3018" t="s">
        <v>11</v>
      </c>
      <c r="E3018" t="s">
        <v>12</v>
      </c>
      <c r="F3018" t="s">
        <v>96</v>
      </c>
      <c r="G3018">
        <v>0.54</v>
      </c>
    </row>
    <row r="3019" spans="1:7" x14ac:dyDescent="0.55000000000000004">
      <c r="A3019" t="s">
        <v>243</v>
      </c>
      <c r="B3019" t="s">
        <v>9</v>
      </c>
      <c r="C3019" t="s">
        <v>10</v>
      </c>
      <c r="D3019" t="s">
        <v>11</v>
      </c>
      <c r="E3019" t="s">
        <v>12</v>
      </c>
      <c r="F3019" t="s">
        <v>97</v>
      </c>
      <c r="G3019">
        <v>0.54</v>
      </c>
    </row>
    <row r="3020" spans="1:7" x14ac:dyDescent="0.55000000000000004">
      <c r="A3020" t="s">
        <v>243</v>
      </c>
      <c r="B3020" t="s">
        <v>9</v>
      </c>
      <c r="C3020" t="s">
        <v>10</v>
      </c>
      <c r="D3020" t="s">
        <v>11</v>
      </c>
      <c r="E3020" t="s">
        <v>12</v>
      </c>
      <c r="F3020" t="s">
        <v>98</v>
      </c>
      <c r="G3020">
        <v>0.66</v>
      </c>
    </row>
    <row r="3021" spans="1:7" x14ac:dyDescent="0.55000000000000004">
      <c r="A3021" t="s">
        <v>243</v>
      </c>
      <c r="B3021" t="s">
        <v>9</v>
      </c>
      <c r="C3021" t="s">
        <v>10</v>
      </c>
      <c r="D3021" t="s">
        <v>11</v>
      </c>
      <c r="E3021" t="s">
        <v>12</v>
      </c>
      <c r="F3021" t="s">
        <v>99</v>
      </c>
      <c r="G3021">
        <v>0.66</v>
      </c>
    </row>
    <row r="3022" spans="1:7" x14ac:dyDescent="0.55000000000000004">
      <c r="A3022" t="s">
        <v>243</v>
      </c>
      <c r="B3022" t="s">
        <v>9</v>
      </c>
      <c r="C3022" t="s">
        <v>10</v>
      </c>
      <c r="D3022" t="s">
        <v>11</v>
      </c>
      <c r="E3022" t="s">
        <v>12</v>
      </c>
      <c r="F3022" t="s">
        <v>100</v>
      </c>
      <c r="G3022">
        <v>0.65</v>
      </c>
    </row>
    <row r="3023" spans="1:7" x14ac:dyDescent="0.55000000000000004">
      <c r="A3023" t="s">
        <v>243</v>
      </c>
      <c r="B3023" t="s">
        <v>9</v>
      </c>
      <c r="C3023" t="s">
        <v>10</v>
      </c>
      <c r="D3023" t="s">
        <v>11</v>
      </c>
      <c r="E3023" t="s">
        <v>12</v>
      </c>
      <c r="F3023" t="s">
        <v>101</v>
      </c>
      <c r="G3023">
        <v>0.67</v>
      </c>
    </row>
    <row r="3024" spans="1:7" x14ac:dyDescent="0.55000000000000004">
      <c r="A3024" t="s">
        <v>243</v>
      </c>
      <c r="B3024" t="s">
        <v>9</v>
      </c>
      <c r="C3024" t="s">
        <v>10</v>
      </c>
      <c r="D3024" t="s">
        <v>11</v>
      </c>
      <c r="E3024" t="s">
        <v>12</v>
      </c>
      <c r="F3024" t="s">
        <v>102</v>
      </c>
      <c r="G3024">
        <v>0.73</v>
      </c>
    </row>
    <row r="3025" spans="1:7" x14ac:dyDescent="0.55000000000000004">
      <c r="A3025" t="s">
        <v>243</v>
      </c>
      <c r="B3025" t="s">
        <v>9</v>
      </c>
      <c r="C3025" t="s">
        <v>10</v>
      </c>
      <c r="D3025" t="s">
        <v>11</v>
      </c>
      <c r="E3025" t="s">
        <v>12</v>
      </c>
      <c r="F3025" t="s">
        <v>103</v>
      </c>
      <c r="G3025">
        <v>0.77</v>
      </c>
    </row>
    <row r="3026" spans="1:7" x14ac:dyDescent="0.55000000000000004">
      <c r="A3026" t="s">
        <v>243</v>
      </c>
      <c r="B3026" t="s">
        <v>9</v>
      </c>
      <c r="C3026" t="s">
        <v>10</v>
      </c>
      <c r="D3026" t="s">
        <v>11</v>
      </c>
      <c r="E3026" t="s">
        <v>12</v>
      </c>
      <c r="F3026" t="s">
        <v>104</v>
      </c>
      <c r="G3026">
        <v>0.84</v>
      </c>
    </row>
    <row r="3027" spans="1:7" x14ac:dyDescent="0.55000000000000004">
      <c r="A3027" t="s">
        <v>243</v>
      </c>
      <c r="B3027" t="s">
        <v>9</v>
      </c>
      <c r="C3027" t="s">
        <v>10</v>
      </c>
      <c r="D3027" t="s">
        <v>11</v>
      </c>
      <c r="E3027" t="s">
        <v>12</v>
      </c>
      <c r="F3027" t="s">
        <v>105</v>
      </c>
      <c r="G3027">
        <v>0.85</v>
      </c>
    </row>
    <row r="3028" spans="1:7" x14ac:dyDescent="0.55000000000000004">
      <c r="A3028" t="s">
        <v>243</v>
      </c>
      <c r="B3028" t="s">
        <v>9</v>
      </c>
      <c r="C3028" t="s">
        <v>10</v>
      </c>
      <c r="D3028" t="s">
        <v>11</v>
      </c>
      <c r="E3028" t="s">
        <v>12</v>
      </c>
      <c r="F3028" t="s">
        <v>106</v>
      </c>
      <c r="G3028">
        <v>0.85</v>
      </c>
    </row>
    <row r="3029" spans="1:7" x14ac:dyDescent="0.55000000000000004">
      <c r="A3029" t="s">
        <v>243</v>
      </c>
      <c r="B3029" t="s">
        <v>9</v>
      </c>
      <c r="C3029" t="s">
        <v>10</v>
      </c>
      <c r="D3029" t="s">
        <v>11</v>
      </c>
      <c r="E3029" t="s">
        <v>12</v>
      </c>
      <c r="F3029" t="s">
        <v>107</v>
      </c>
      <c r="G3029">
        <v>0.87</v>
      </c>
    </row>
    <row r="3030" spans="1:7" x14ac:dyDescent="0.55000000000000004">
      <c r="A3030" t="s">
        <v>243</v>
      </c>
      <c r="B3030" t="s">
        <v>9</v>
      </c>
      <c r="C3030" t="s">
        <v>10</v>
      </c>
      <c r="D3030" t="s">
        <v>11</v>
      </c>
      <c r="E3030" t="s">
        <v>12</v>
      </c>
      <c r="F3030" t="s">
        <v>108</v>
      </c>
      <c r="G3030">
        <v>0.86</v>
      </c>
    </row>
    <row r="3031" spans="1:7" x14ac:dyDescent="0.55000000000000004">
      <c r="A3031" t="s">
        <v>243</v>
      </c>
      <c r="B3031" t="s">
        <v>9</v>
      </c>
      <c r="C3031" t="s">
        <v>10</v>
      </c>
      <c r="D3031" t="s">
        <v>11</v>
      </c>
      <c r="E3031" t="s">
        <v>12</v>
      </c>
      <c r="F3031" t="s">
        <v>109</v>
      </c>
      <c r="G3031">
        <v>0.85</v>
      </c>
    </row>
    <row r="3032" spans="1:7" x14ac:dyDescent="0.55000000000000004">
      <c r="A3032" t="s">
        <v>243</v>
      </c>
      <c r="B3032" t="s">
        <v>9</v>
      </c>
      <c r="C3032" t="s">
        <v>10</v>
      </c>
      <c r="D3032" t="s">
        <v>11</v>
      </c>
      <c r="E3032" t="s">
        <v>12</v>
      </c>
      <c r="F3032" t="s">
        <v>110</v>
      </c>
      <c r="G3032">
        <v>0.85</v>
      </c>
    </row>
    <row r="3033" spans="1:7" x14ac:dyDescent="0.55000000000000004">
      <c r="A3033" t="s">
        <v>243</v>
      </c>
      <c r="B3033" t="s">
        <v>9</v>
      </c>
      <c r="C3033" t="s">
        <v>10</v>
      </c>
      <c r="D3033" t="s">
        <v>11</v>
      </c>
      <c r="E3033" t="s">
        <v>12</v>
      </c>
      <c r="F3033" t="s">
        <v>111</v>
      </c>
      <c r="G3033">
        <v>0.84</v>
      </c>
    </row>
    <row r="3034" spans="1:7" x14ac:dyDescent="0.55000000000000004">
      <c r="A3034" t="s">
        <v>243</v>
      </c>
      <c r="B3034" t="s">
        <v>9</v>
      </c>
      <c r="C3034" t="s">
        <v>10</v>
      </c>
      <c r="D3034" t="s">
        <v>11</v>
      </c>
      <c r="E3034" t="s">
        <v>12</v>
      </c>
      <c r="F3034" t="s">
        <v>112</v>
      </c>
      <c r="G3034">
        <v>0.84</v>
      </c>
    </row>
    <row r="3035" spans="1:7" x14ac:dyDescent="0.55000000000000004">
      <c r="A3035" t="s">
        <v>243</v>
      </c>
      <c r="B3035" t="s">
        <v>9</v>
      </c>
      <c r="C3035" t="s">
        <v>10</v>
      </c>
      <c r="D3035" t="s">
        <v>11</v>
      </c>
      <c r="E3035" t="s">
        <v>12</v>
      </c>
      <c r="F3035" t="s">
        <v>113</v>
      </c>
      <c r="G3035">
        <v>0.84</v>
      </c>
    </row>
    <row r="3036" spans="1:7" x14ac:dyDescent="0.55000000000000004">
      <c r="A3036" t="s">
        <v>243</v>
      </c>
      <c r="B3036" t="s">
        <v>9</v>
      </c>
      <c r="C3036" t="s">
        <v>10</v>
      </c>
      <c r="D3036" t="s">
        <v>11</v>
      </c>
      <c r="E3036" t="s">
        <v>12</v>
      </c>
      <c r="F3036" t="s">
        <v>114</v>
      </c>
      <c r="G3036">
        <v>0.86</v>
      </c>
    </row>
    <row r="3037" spans="1:7" x14ac:dyDescent="0.55000000000000004">
      <c r="A3037" t="s">
        <v>243</v>
      </c>
      <c r="B3037" t="s">
        <v>9</v>
      </c>
      <c r="C3037" t="s">
        <v>10</v>
      </c>
      <c r="D3037" t="s">
        <v>11</v>
      </c>
      <c r="E3037" t="s">
        <v>12</v>
      </c>
      <c r="F3037" t="s">
        <v>115</v>
      </c>
      <c r="G3037">
        <v>0.85</v>
      </c>
    </row>
    <row r="3038" spans="1:7" x14ac:dyDescent="0.55000000000000004">
      <c r="A3038" t="s">
        <v>243</v>
      </c>
      <c r="B3038" t="s">
        <v>9</v>
      </c>
      <c r="C3038" t="s">
        <v>10</v>
      </c>
      <c r="D3038" t="s">
        <v>11</v>
      </c>
      <c r="E3038" t="s">
        <v>12</v>
      </c>
      <c r="F3038" t="s">
        <v>194</v>
      </c>
      <c r="G3038">
        <v>0.85</v>
      </c>
    </row>
    <row r="3039" spans="1:7" x14ac:dyDescent="0.55000000000000004">
      <c r="A3039" t="s">
        <v>243</v>
      </c>
      <c r="B3039" t="s">
        <v>9</v>
      </c>
      <c r="C3039" t="s">
        <v>10</v>
      </c>
      <c r="D3039" t="s">
        <v>11</v>
      </c>
      <c r="E3039" t="s">
        <v>12</v>
      </c>
      <c r="F3039" t="s">
        <v>195</v>
      </c>
      <c r="G3039">
        <v>0.87</v>
      </c>
    </row>
    <row r="3040" spans="1:7" x14ac:dyDescent="0.55000000000000004">
      <c r="A3040" t="s">
        <v>243</v>
      </c>
      <c r="B3040" t="s">
        <v>9</v>
      </c>
      <c r="C3040" t="s">
        <v>10</v>
      </c>
      <c r="D3040" t="s">
        <v>11</v>
      </c>
      <c r="E3040" t="s">
        <v>12</v>
      </c>
      <c r="F3040" t="s">
        <v>196</v>
      </c>
      <c r="G3040">
        <v>0.89</v>
      </c>
    </row>
    <row r="3041" spans="1:7" x14ac:dyDescent="0.55000000000000004">
      <c r="A3041" t="s">
        <v>243</v>
      </c>
      <c r="B3041" t="s">
        <v>9</v>
      </c>
      <c r="C3041" t="s">
        <v>10</v>
      </c>
      <c r="D3041" t="s">
        <v>11</v>
      </c>
      <c r="E3041" t="s">
        <v>12</v>
      </c>
      <c r="F3041" t="s">
        <v>116</v>
      </c>
      <c r="G3041">
        <v>0.88</v>
      </c>
    </row>
    <row r="3042" spans="1:7" x14ac:dyDescent="0.55000000000000004">
      <c r="A3042" t="s">
        <v>243</v>
      </c>
      <c r="B3042" t="s">
        <v>9</v>
      </c>
      <c r="C3042" t="s">
        <v>10</v>
      </c>
      <c r="D3042" t="s">
        <v>11</v>
      </c>
      <c r="E3042" t="s">
        <v>12</v>
      </c>
      <c r="F3042" t="s">
        <v>117</v>
      </c>
      <c r="G3042">
        <v>0.74</v>
      </c>
    </row>
    <row r="3043" spans="1:7" x14ac:dyDescent="0.55000000000000004">
      <c r="A3043" t="s">
        <v>243</v>
      </c>
      <c r="B3043" t="s">
        <v>9</v>
      </c>
      <c r="C3043" t="s">
        <v>10</v>
      </c>
      <c r="D3043" t="s">
        <v>11</v>
      </c>
      <c r="E3043" t="s">
        <v>12</v>
      </c>
      <c r="F3043" t="s">
        <v>118</v>
      </c>
      <c r="G3043">
        <v>0.72</v>
      </c>
    </row>
    <row r="3044" spans="1:7" x14ac:dyDescent="0.55000000000000004">
      <c r="A3044" t="s">
        <v>243</v>
      </c>
      <c r="B3044" t="s">
        <v>9</v>
      </c>
      <c r="C3044" t="s">
        <v>10</v>
      </c>
      <c r="D3044" t="s">
        <v>11</v>
      </c>
      <c r="E3044" t="s">
        <v>12</v>
      </c>
      <c r="F3044" t="s">
        <v>119</v>
      </c>
      <c r="G3044">
        <v>0.71</v>
      </c>
    </row>
    <row r="3045" spans="1:7" x14ac:dyDescent="0.55000000000000004">
      <c r="A3045" t="s">
        <v>243</v>
      </c>
      <c r="B3045" t="s">
        <v>9</v>
      </c>
      <c r="C3045" t="s">
        <v>10</v>
      </c>
      <c r="D3045" t="s">
        <v>11</v>
      </c>
      <c r="E3045" t="s">
        <v>12</v>
      </c>
      <c r="F3045" t="s">
        <v>120</v>
      </c>
      <c r="G3045">
        <v>0.65</v>
      </c>
    </row>
    <row r="3046" spans="1:7" x14ac:dyDescent="0.55000000000000004">
      <c r="A3046" t="s">
        <v>243</v>
      </c>
      <c r="B3046" t="s">
        <v>9</v>
      </c>
      <c r="C3046" t="s">
        <v>10</v>
      </c>
      <c r="D3046" t="s">
        <v>11</v>
      </c>
      <c r="E3046" t="s">
        <v>12</v>
      </c>
      <c r="F3046" t="s">
        <v>121</v>
      </c>
      <c r="G3046">
        <v>0.6</v>
      </c>
    </row>
    <row r="3047" spans="1:7" x14ac:dyDescent="0.55000000000000004">
      <c r="A3047" t="s">
        <v>243</v>
      </c>
      <c r="B3047" t="s">
        <v>9</v>
      </c>
      <c r="C3047" t="s">
        <v>10</v>
      </c>
      <c r="D3047" t="s">
        <v>11</v>
      </c>
      <c r="E3047" t="s">
        <v>12</v>
      </c>
      <c r="F3047" t="s">
        <v>122</v>
      </c>
      <c r="G3047">
        <v>0.56999999999999995</v>
      </c>
    </row>
    <row r="3048" spans="1:7" x14ac:dyDescent="0.55000000000000004">
      <c r="A3048" t="s">
        <v>243</v>
      </c>
      <c r="B3048" t="s">
        <v>9</v>
      </c>
      <c r="C3048" t="s">
        <v>10</v>
      </c>
      <c r="D3048" t="s">
        <v>11</v>
      </c>
      <c r="E3048" t="s">
        <v>12</v>
      </c>
      <c r="F3048" t="s">
        <v>123</v>
      </c>
      <c r="G3048">
        <v>0.56000000000000005</v>
      </c>
    </row>
    <row r="3049" spans="1:7" x14ac:dyDescent="0.55000000000000004">
      <c r="A3049" t="s">
        <v>243</v>
      </c>
      <c r="B3049" t="s">
        <v>9</v>
      </c>
      <c r="C3049" t="s">
        <v>10</v>
      </c>
      <c r="D3049" t="s">
        <v>11</v>
      </c>
      <c r="E3049" t="s">
        <v>12</v>
      </c>
      <c r="F3049" t="s">
        <v>124</v>
      </c>
      <c r="G3049">
        <v>0.55000000000000004</v>
      </c>
    </row>
    <row r="3050" spans="1:7" x14ac:dyDescent="0.55000000000000004">
      <c r="A3050" t="s">
        <v>243</v>
      </c>
      <c r="B3050" t="s">
        <v>9</v>
      </c>
      <c r="C3050" t="s">
        <v>10</v>
      </c>
      <c r="D3050" t="s">
        <v>11</v>
      </c>
      <c r="E3050" t="s">
        <v>12</v>
      </c>
      <c r="F3050" t="s">
        <v>125</v>
      </c>
      <c r="G3050">
        <v>0.54</v>
      </c>
    </row>
    <row r="3051" spans="1:7" x14ac:dyDescent="0.55000000000000004">
      <c r="A3051" t="s">
        <v>243</v>
      </c>
      <c r="B3051" t="s">
        <v>9</v>
      </c>
      <c r="C3051" t="s">
        <v>10</v>
      </c>
      <c r="D3051" t="s">
        <v>11</v>
      </c>
      <c r="E3051" t="s">
        <v>12</v>
      </c>
      <c r="F3051" t="s">
        <v>126</v>
      </c>
      <c r="G3051">
        <v>0.54</v>
      </c>
    </row>
    <row r="3052" spans="1:7" x14ac:dyDescent="0.55000000000000004">
      <c r="A3052" t="s">
        <v>243</v>
      </c>
      <c r="B3052" t="s">
        <v>9</v>
      </c>
      <c r="C3052" t="s">
        <v>10</v>
      </c>
      <c r="D3052" t="s">
        <v>11</v>
      </c>
      <c r="E3052" t="s">
        <v>12</v>
      </c>
      <c r="F3052" t="s">
        <v>127</v>
      </c>
      <c r="G3052">
        <v>0.53</v>
      </c>
    </row>
    <row r="3053" spans="1:7" x14ac:dyDescent="0.55000000000000004">
      <c r="A3053" t="s">
        <v>243</v>
      </c>
      <c r="B3053" t="s">
        <v>9</v>
      </c>
      <c r="C3053" t="s">
        <v>10</v>
      </c>
      <c r="D3053" t="s">
        <v>11</v>
      </c>
      <c r="E3053" t="s">
        <v>12</v>
      </c>
      <c r="F3053" t="s">
        <v>128</v>
      </c>
      <c r="G3053">
        <v>0.51</v>
      </c>
    </row>
    <row r="3054" spans="1:7" x14ac:dyDescent="0.55000000000000004">
      <c r="A3054" t="s">
        <v>243</v>
      </c>
      <c r="B3054" t="s">
        <v>9</v>
      </c>
      <c r="C3054" t="s">
        <v>10</v>
      </c>
      <c r="D3054" t="s">
        <v>11</v>
      </c>
      <c r="E3054" t="s">
        <v>12</v>
      </c>
      <c r="F3054" t="s">
        <v>129</v>
      </c>
      <c r="G3054">
        <v>0.46</v>
      </c>
    </row>
    <row r="3055" spans="1:7" x14ac:dyDescent="0.55000000000000004">
      <c r="A3055" t="s">
        <v>243</v>
      </c>
      <c r="B3055" t="s">
        <v>9</v>
      </c>
      <c r="C3055" t="s">
        <v>10</v>
      </c>
      <c r="D3055" t="s">
        <v>11</v>
      </c>
      <c r="E3055" t="s">
        <v>12</v>
      </c>
      <c r="F3055" t="s">
        <v>130</v>
      </c>
      <c r="G3055">
        <v>0.45</v>
      </c>
    </row>
    <row r="3056" spans="1:7" x14ac:dyDescent="0.55000000000000004">
      <c r="A3056" t="s">
        <v>243</v>
      </c>
      <c r="B3056" t="s">
        <v>9</v>
      </c>
      <c r="C3056" t="s">
        <v>10</v>
      </c>
      <c r="D3056" t="s">
        <v>11</v>
      </c>
      <c r="E3056" t="s">
        <v>12</v>
      </c>
      <c r="F3056" t="s">
        <v>131</v>
      </c>
      <c r="G3056">
        <v>0.44</v>
      </c>
    </row>
    <row r="3057" spans="1:7" x14ac:dyDescent="0.55000000000000004">
      <c r="A3057" t="s">
        <v>243</v>
      </c>
      <c r="B3057" t="s">
        <v>9</v>
      </c>
      <c r="C3057" t="s">
        <v>10</v>
      </c>
      <c r="D3057" t="s">
        <v>11</v>
      </c>
      <c r="E3057" t="s">
        <v>12</v>
      </c>
      <c r="F3057" t="s">
        <v>132</v>
      </c>
      <c r="G3057">
        <v>0.43</v>
      </c>
    </row>
    <row r="3058" spans="1:7" x14ac:dyDescent="0.55000000000000004">
      <c r="A3058" t="s">
        <v>243</v>
      </c>
      <c r="B3058" t="s">
        <v>9</v>
      </c>
      <c r="C3058" t="s">
        <v>10</v>
      </c>
      <c r="D3058" t="s">
        <v>11</v>
      </c>
      <c r="E3058" t="s">
        <v>12</v>
      </c>
      <c r="F3058" t="s">
        <v>197</v>
      </c>
      <c r="G3058">
        <v>0.4</v>
      </c>
    </row>
    <row r="3059" spans="1:7" x14ac:dyDescent="0.55000000000000004">
      <c r="A3059" t="s">
        <v>243</v>
      </c>
      <c r="B3059" t="s">
        <v>9</v>
      </c>
      <c r="C3059" t="s">
        <v>10</v>
      </c>
      <c r="D3059" t="s">
        <v>11</v>
      </c>
      <c r="E3059" t="s">
        <v>12</v>
      </c>
      <c r="F3059" t="s">
        <v>198</v>
      </c>
      <c r="G3059">
        <v>0.39</v>
      </c>
    </row>
    <row r="3060" spans="1:7" x14ac:dyDescent="0.55000000000000004">
      <c r="A3060" t="s">
        <v>243</v>
      </c>
      <c r="B3060" t="s">
        <v>9</v>
      </c>
      <c r="C3060" t="s">
        <v>10</v>
      </c>
      <c r="D3060" t="s">
        <v>11</v>
      </c>
      <c r="E3060" t="s">
        <v>12</v>
      </c>
      <c r="F3060" t="s">
        <v>133</v>
      </c>
      <c r="G3060">
        <v>0.38</v>
      </c>
    </row>
    <row r="3061" spans="1:7" x14ac:dyDescent="0.55000000000000004">
      <c r="A3061" t="s">
        <v>243</v>
      </c>
      <c r="B3061" t="s">
        <v>9</v>
      </c>
      <c r="C3061" t="s">
        <v>10</v>
      </c>
      <c r="D3061" t="s">
        <v>11</v>
      </c>
      <c r="E3061" t="s">
        <v>12</v>
      </c>
      <c r="F3061" t="s">
        <v>134</v>
      </c>
      <c r="G3061">
        <v>0.37</v>
      </c>
    </row>
    <row r="3062" spans="1:7" x14ac:dyDescent="0.55000000000000004">
      <c r="A3062" t="s">
        <v>243</v>
      </c>
      <c r="B3062" t="s">
        <v>9</v>
      </c>
      <c r="C3062" t="s">
        <v>10</v>
      </c>
      <c r="D3062" t="s">
        <v>11</v>
      </c>
      <c r="E3062" t="s">
        <v>12</v>
      </c>
      <c r="F3062" t="s">
        <v>135</v>
      </c>
      <c r="G3062">
        <v>0.36</v>
      </c>
    </row>
    <row r="3063" spans="1:7" x14ac:dyDescent="0.55000000000000004">
      <c r="A3063" t="s">
        <v>243</v>
      </c>
      <c r="B3063" t="s">
        <v>9</v>
      </c>
      <c r="C3063" t="s">
        <v>10</v>
      </c>
      <c r="D3063" t="s">
        <v>11</v>
      </c>
      <c r="E3063" t="s">
        <v>12</v>
      </c>
      <c r="F3063" t="s">
        <v>136</v>
      </c>
      <c r="G3063">
        <v>0.36</v>
      </c>
    </row>
    <row r="3064" spans="1:7" x14ac:dyDescent="0.55000000000000004">
      <c r="A3064" t="s">
        <v>243</v>
      </c>
      <c r="B3064" t="s">
        <v>9</v>
      </c>
      <c r="C3064" t="s">
        <v>10</v>
      </c>
      <c r="D3064" t="s">
        <v>11</v>
      </c>
      <c r="E3064" t="s">
        <v>12</v>
      </c>
      <c r="F3064" t="s">
        <v>137</v>
      </c>
      <c r="G3064">
        <v>0.34</v>
      </c>
    </row>
    <row r="3065" spans="1:7" x14ac:dyDescent="0.55000000000000004">
      <c r="A3065" t="s">
        <v>243</v>
      </c>
      <c r="B3065" t="s">
        <v>9</v>
      </c>
      <c r="C3065" t="s">
        <v>10</v>
      </c>
      <c r="D3065" t="s">
        <v>11</v>
      </c>
      <c r="E3065" t="s">
        <v>12</v>
      </c>
      <c r="F3065" t="s">
        <v>138</v>
      </c>
      <c r="G3065">
        <v>0.34</v>
      </c>
    </row>
    <row r="3066" spans="1:7" x14ac:dyDescent="0.55000000000000004">
      <c r="A3066" t="s">
        <v>243</v>
      </c>
      <c r="B3066" t="s">
        <v>9</v>
      </c>
      <c r="C3066" t="s">
        <v>10</v>
      </c>
      <c r="D3066" t="s">
        <v>11</v>
      </c>
      <c r="E3066" t="s">
        <v>12</v>
      </c>
      <c r="F3066" t="s">
        <v>139</v>
      </c>
      <c r="G3066">
        <v>0.34</v>
      </c>
    </row>
    <row r="3067" spans="1:7" x14ac:dyDescent="0.55000000000000004">
      <c r="A3067" t="s">
        <v>243</v>
      </c>
      <c r="B3067" t="s">
        <v>9</v>
      </c>
      <c r="C3067" t="s">
        <v>10</v>
      </c>
      <c r="D3067" t="s">
        <v>11</v>
      </c>
      <c r="E3067" t="s">
        <v>12</v>
      </c>
      <c r="F3067" t="s">
        <v>140</v>
      </c>
      <c r="G3067">
        <v>0.34</v>
      </c>
    </row>
    <row r="3068" spans="1:7" x14ac:dyDescent="0.55000000000000004">
      <c r="A3068" t="s">
        <v>243</v>
      </c>
      <c r="B3068" t="s">
        <v>9</v>
      </c>
      <c r="C3068" t="s">
        <v>10</v>
      </c>
      <c r="D3068" t="s">
        <v>11</v>
      </c>
      <c r="E3068" t="s">
        <v>12</v>
      </c>
      <c r="F3068" t="s">
        <v>141</v>
      </c>
      <c r="G3068">
        <v>0.34</v>
      </c>
    </row>
    <row r="3069" spans="1:7" x14ac:dyDescent="0.55000000000000004">
      <c r="A3069" t="s">
        <v>243</v>
      </c>
      <c r="B3069" t="s">
        <v>9</v>
      </c>
      <c r="C3069" t="s">
        <v>10</v>
      </c>
      <c r="D3069" t="s">
        <v>11</v>
      </c>
      <c r="E3069" t="s">
        <v>12</v>
      </c>
      <c r="F3069" t="s">
        <v>142</v>
      </c>
      <c r="G3069">
        <v>0.33615</v>
      </c>
    </row>
    <row r="3070" spans="1:7" x14ac:dyDescent="0.55000000000000004">
      <c r="A3070" t="s">
        <v>243</v>
      </c>
      <c r="B3070" t="s">
        <v>9</v>
      </c>
      <c r="C3070" t="s">
        <v>10</v>
      </c>
      <c r="D3070" t="s">
        <v>11</v>
      </c>
      <c r="E3070" t="s">
        <v>12</v>
      </c>
      <c r="F3070" t="s">
        <v>143</v>
      </c>
      <c r="G3070">
        <v>0.33285999999999999</v>
      </c>
    </row>
    <row r="3071" spans="1:7" x14ac:dyDescent="0.55000000000000004">
      <c r="A3071" t="s">
        <v>243</v>
      </c>
      <c r="B3071" t="s">
        <v>9</v>
      </c>
      <c r="C3071" t="s">
        <v>10</v>
      </c>
      <c r="D3071" t="s">
        <v>11</v>
      </c>
      <c r="E3071" t="s">
        <v>12</v>
      </c>
      <c r="F3071" t="s">
        <v>144</v>
      </c>
      <c r="G3071">
        <v>0.33213999999999999</v>
      </c>
    </row>
    <row r="3072" spans="1:7" x14ac:dyDescent="0.55000000000000004">
      <c r="A3072" t="s">
        <v>243</v>
      </c>
      <c r="B3072" t="s">
        <v>9</v>
      </c>
      <c r="C3072" t="s">
        <v>10</v>
      </c>
      <c r="D3072" t="s">
        <v>11</v>
      </c>
      <c r="E3072" t="s">
        <v>12</v>
      </c>
      <c r="F3072" t="s">
        <v>145</v>
      </c>
      <c r="G3072">
        <v>0.33213999999999999</v>
      </c>
    </row>
    <row r="3073" spans="1:7" x14ac:dyDescent="0.55000000000000004">
      <c r="A3073" t="s">
        <v>243</v>
      </c>
      <c r="B3073" t="s">
        <v>9</v>
      </c>
      <c r="C3073" t="s">
        <v>10</v>
      </c>
      <c r="D3073" t="s">
        <v>11</v>
      </c>
      <c r="E3073" t="s">
        <v>12</v>
      </c>
      <c r="F3073" t="s">
        <v>146</v>
      </c>
      <c r="G3073">
        <v>0.33213999999999999</v>
      </c>
    </row>
    <row r="3074" spans="1:7" x14ac:dyDescent="0.55000000000000004">
      <c r="A3074" t="s">
        <v>243</v>
      </c>
      <c r="B3074" t="s">
        <v>9</v>
      </c>
      <c r="C3074" t="s">
        <v>10</v>
      </c>
      <c r="D3074" t="s">
        <v>11</v>
      </c>
      <c r="E3074" t="s">
        <v>12</v>
      </c>
      <c r="F3074" t="s">
        <v>147</v>
      </c>
      <c r="G3074">
        <v>0.32856999999999997</v>
      </c>
    </row>
    <row r="3075" spans="1:7" x14ac:dyDescent="0.55000000000000004">
      <c r="A3075" t="s">
        <v>243</v>
      </c>
      <c r="B3075" t="s">
        <v>9</v>
      </c>
      <c r="C3075" t="s">
        <v>10</v>
      </c>
      <c r="D3075" t="s">
        <v>11</v>
      </c>
      <c r="E3075" t="s">
        <v>12</v>
      </c>
      <c r="F3075" t="s">
        <v>148</v>
      </c>
      <c r="G3075">
        <v>0.32929000000000003</v>
      </c>
    </row>
    <row r="3076" spans="1:7" x14ac:dyDescent="0.55000000000000004">
      <c r="A3076" t="s">
        <v>243</v>
      </c>
      <c r="B3076" t="s">
        <v>9</v>
      </c>
      <c r="C3076" t="s">
        <v>10</v>
      </c>
      <c r="D3076" t="s">
        <v>11</v>
      </c>
      <c r="E3076" t="s">
        <v>12</v>
      </c>
      <c r="F3076" t="s">
        <v>149</v>
      </c>
      <c r="G3076">
        <v>0.32929000000000003</v>
      </c>
    </row>
    <row r="3077" spans="1:7" x14ac:dyDescent="0.55000000000000004">
      <c r="A3077" t="s">
        <v>243</v>
      </c>
      <c r="B3077" t="s">
        <v>9</v>
      </c>
      <c r="C3077" t="s">
        <v>10</v>
      </c>
      <c r="D3077" t="s">
        <v>11</v>
      </c>
      <c r="E3077" t="s">
        <v>12</v>
      </c>
      <c r="F3077" t="s">
        <v>150</v>
      </c>
      <c r="G3077">
        <v>0.32929000000000003</v>
      </c>
    </row>
    <row r="3078" spans="1:7" x14ac:dyDescent="0.55000000000000004">
      <c r="A3078" t="s">
        <v>243</v>
      </c>
      <c r="B3078" t="s">
        <v>9</v>
      </c>
      <c r="C3078" t="s">
        <v>10</v>
      </c>
      <c r="D3078" t="s">
        <v>11</v>
      </c>
      <c r="E3078" t="s">
        <v>12</v>
      </c>
      <c r="F3078" t="s">
        <v>199</v>
      </c>
      <c r="G3078">
        <v>0.32929000000000003</v>
      </c>
    </row>
    <row r="3079" spans="1:7" x14ac:dyDescent="0.55000000000000004">
      <c r="A3079" t="s">
        <v>243</v>
      </c>
      <c r="B3079" t="s">
        <v>9</v>
      </c>
      <c r="C3079" t="s">
        <v>10</v>
      </c>
      <c r="D3079" t="s">
        <v>11</v>
      </c>
      <c r="E3079" t="s">
        <v>12</v>
      </c>
      <c r="F3079" t="s">
        <v>151</v>
      </c>
      <c r="G3079">
        <v>0.33077000000000001</v>
      </c>
    </row>
    <row r="3080" spans="1:7" x14ac:dyDescent="0.55000000000000004">
      <c r="A3080" t="s">
        <v>243</v>
      </c>
      <c r="B3080" t="s">
        <v>9</v>
      </c>
      <c r="C3080" t="s">
        <v>10</v>
      </c>
      <c r="D3080" t="s">
        <v>11</v>
      </c>
      <c r="E3080" t="s">
        <v>12</v>
      </c>
      <c r="F3080" t="s">
        <v>152</v>
      </c>
      <c r="G3080">
        <v>0.33167000000000002</v>
      </c>
    </row>
    <row r="3081" spans="1:7" x14ac:dyDescent="0.55000000000000004">
      <c r="A3081" t="s">
        <v>243</v>
      </c>
      <c r="B3081" t="s">
        <v>9</v>
      </c>
      <c r="C3081" t="s">
        <v>10</v>
      </c>
      <c r="D3081" t="s">
        <v>11</v>
      </c>
      <c r="E3081" t="s">
        <v>12</v>
      </c>
      <c r="F3081" t="s">
        <v>153</v>
      </c>
      <c r="G3081">
        <v>0.33167000000000002</v>
      </c>
    </row>
    <row r="3082" spans="1:7" x14ac:dyDescent="0.55000000000000004">
      <c r="A3082" t="s">
        <v>243</v>
      </c>
      <c r="B3082" t="s">
        <v>9</v>
      </c>
      <c r="C3082" t="s">
        <v>10</v>
      </c>
      <c r="D3082" t="s">
        <v>11</v>
      </c>
      <c r="E3082" t="s">
        <v>12</v>
      </c>
      <c r="F3082" t="s">
        <v>154</v>
      </c>
      <c r="G3082">
        <v>0.33167000000000002</v>
      </c>
    </row>
    <row r="3083" spans="1:7" x14ac:dyDescent="0.55000000000000004">
      <c r="A3083" t="s">
        <v>243</v>
      </c>
      <c r="B3083" t="s">
        <v>9</v>
      </c>
      <c r="C3083" t="s">
        <v>10</v>
      </c>
      <c r="D3083" t="s">
        <v>11</v>
      </c>
      <c r="E3083" t="s">
        <v>12</v>
      </c>
      <c r="F3083" t="s">
        <v>155</v>
      </c>
      <c r="G3083">
        <v>0.33167000000000002</v>
      </c>
    </row>
    <row r="3084" spans="1:7" x14ac:dyDescent="0.55000000000000004">
      <c r="A3084" t="s">
        <v>243</v>
      </c>
      <c r="B3084" t="s">
        <v>9</v>
      </c>
      <c r="C3084" t="s">
        <v>10</v>
      </c>
      <c r="D3084" t="s">
        <v>11</v>
      </c>
      <c r="E3084" t="s">
        <v>12</v>
      </c>
      <c r="F3084" t="s">
        <v>200</v>
      </c>
      <c r="G3084">
        <v>0.33455000000000001</v>
      </c>
    </row>
    <row r="3085" spans="1:7" x14ac:dyDescent="0.55000000000000004">
      <c r="A3085" t="s">
        <v>243</v>
      </c>
      <c r="B3085" t="s">
        <v>9</v>
      </c>
      <c r="C3085" t="s">
        <v>10</v>
      </c>
      <c r="D3085" t="s">
        <v>11</v>
      </c>
      <c r="E3085" t="s">
        <v>12</v>
      </c>
      <c r="F3085" t="s">
        <v>201</v>
      </c>
      <c r="G3085">
        <v>0.32727000000000001</v>
      </c>
    </row>
    <row r="3086" spans="1:7" x14ac:dyDescent="0.55000000000000004">
      <c r="A3086" t="s">
        <v>243</v>
      </c>
      <c r="B3086" t="s">
        <v>9</v>
      </c>
      <c r="C3086" t="s">
        <v>10</v>
      </c>
      <c r="D3086" t="s">
        <v>11</v>
      </c>
      <c r="E3086" t="s">
        <v>12</v>
      </c>
      <c r="F3086" t="s">
        <v>202</v>
      </c>
      <c r="G3086">
        <v>0.32727000000000001</v>
      </c>
    </row>
    <row r="3087" spans="1:7" x14ac:dyDescent="0.55000000000000004">
      <c r="A3087" t="s">
        <v>243</v>
      </c>
      <c r="B3087" t="s">
        <v>9</v>
      </c>
      <c r="C3087" t="s">
        <v>10</v>
      </c>
      <c r="D3087" t="s">
        <v>11</v>
      </c>
      <c r="E3087" t="s">
        <v>12</v>
      </c>
      <c r="F3087" t="s">
        <v>156</v>
      </c>
      <c r="G3087">
        <v>0.32727000000000001</v>
      </c>
    </row>
    <row r="3088" spans="1:7" x14ac:dyDescent="0.55000000000000004">
      <c r="A3088" t="s">
        <v>243</v>
      </c>
      <c r="B3088" t="s">
        <v>9</v>
      </c>
      <c r="C3088" t="s">
        <v>10</v>
      </c>
      <c r="D3088" t="s">
        <v>11</v>
      </c>
      <c r="E3088" t="s">
        <v>12</v>
      </c>
      <c r="F3088" t="s">
        <v>203</v>
      </c>
      <c r="G3088">
        <v>0.32635999999999998</v>
      </c>
    </row>
    <row r="3089" spans="1:7" x14ac:dyDescent="0.55000000000000004">
      <c r="A3089" t="s">
        <v>243</v>
      </c>
      <c r="B3089" t="s">
        <v>9</v>
      </c>
      <c r="C3089" t="s">
        <v>10</v>
      </c>
      <c r="D3089" t="s">
        <v>11</v>
      </c>
      <c r="E3089" t="s">
        <v>12</v>
      </c>
      <c r="F3089" t="s">
        <v>204</v>
      </c>
      <c r="G3089">
        <v>0.31818000000000002</v>
      </c>
    </row>
    <row r="3090" spans="1:7" x14ac:dyDescent="0.55000000000000004">
      <c r="A3090" t="s">
        <v>243</v>
      </c>
      <c r="B3090" t="s">
        <v>9</v>
      </c>
      <c r="C3090" t="s">
        <v>10</v>
      </c>
      <c r="D3090" t="s">
        <v>11</v>
      </c>
      <c r="E3090" t="s">
        <v>12</v>
      </c>
      <c r="F3090" t="s">
        <v>205</v>
      </c>
      <c r="G3090">
        <v>0.30818000000000001</v>
      </c>
    </row>
    <row r="3091" spans="1:7" x14ac:dyDescent="0.55000000000000004">
      <c r="A3091" t="s">
        <v>243</v>
      </c>
      <c r="B3091" t="s">
        <v>9</v>
      </c>
      <c r="C3091" t="s">
        <v>10</v>
      </c>
      <c r="D3091" t="s">
        <v>11</v>
      </c>
      <c r="E3091" t="s">
        <v>12</v>
      </c>
      <c r="F3091" t="s">
        <v>157</v>
      </c>
      <c r="G3091">
        <v>0.29182000000000002</v>
      </c>
    </row>
    <row r="3092" spans="1:7" x14ac:dyDescent="0.55000000000000004">
      <c r="A3092" t="s">
        <v>243</v>
      </c>
      <c r="B3092" t="s">
        <v>9</v>
      </c>
      <c r="C3092" t="s">
        <v>10</v>
      </c>
      <c r="D3092" t="s">
        <v>11</v>
      </c>
      <c r="E3092" t="s">
        <v>12</v>
      </c>
      <c r="F3092" t="s">
        <v>206</v>
      </c>
      <c r="G3092">
        <v>0.26909</v>
      </c>
    </row>
    <row r="3093" spans="1:7" x14ac:dyDescent="0.55000000000000004">
      <c r="A3093" t="s">
        <v>243</v>
      </c>
      <c r="B3093" t="s">
        <v>9</v>
      </c>
      <c r="C3093" t="s">
        <v>10</v>
      </c>
      <c r="D3093" t="s">
        <v>11</v>
      </c>
      <c r="E3093" t="s">
        <v>12</v>
      </c>
      <c r="F3093" t="s">
        <v>207</v>
      </c>
      <c r="G3093">
        <v>0.25</v>
      </c>
    </row>
    <row r="3094" spans="1:7" x14ac:dyDescent="0.55000000000000004">
      <c r="A3094" t="s">
        <v>243</v>
      </c>
      <c r="B3094" t="s">
        <v>9</v>
      </c>
      <c r="C3094" t="s">
        <v>10</v>
      </c>
      <c r="D3094" t="s">
        <v>11</v>
      </c>
      <c r="E3094" t="s">
        <v>12</v>
      </c>
      <c r="F3094" t="s">
        <v>158</v>
      </c>
      <c r="G3094">
        <v>0.22817999999999999</v>
      </c>
    </row>
    <row r="3095" spans="1:7" x14ac:dyDescent="0.55000000000000004">
      <c r="A3095" t="s">
        <v>243</v>
      </c>
      <c r="B3095" t="s">
        <v>9</v>
      </c>
      <c r="C3095" t="s">
        <v>10</v>
      </c>
      <c r="D3095" t="s">
        <v>11</v>
      </c>
      <c r="E3095" t="s">
        <v>12</v>
      </c>
      <c r="F3095" t="s">
        <v>159</v>
      </c>
      <c r="G3095">
        <v>0.22817999999999999</v>
      </c>
    </row>
    <row r="3096" spans="1:7" x14ac:dyDescent="0.55000000000000004">
      <c r="A3096" t="s">
        <v>243</v>
      </c>
      <c r="B3096" t="s">
        <v>9</v>
      </c>
      <c r="C3096" t="s">
        <v>10</v>
      </c>
      <c r="D3096" t="s">
        <v>11</v>
      </c>
      <c r="E3096" t="s">
        <v>12</v>
      </c>
      <c r="F3096" t="s">
        <v>160</v>
      </c>
      <c r="G3096">
        <v>0.22817999999999999</v>
      </c>
    </row>
    <row r="3097" spans="1:7" x14ac:dyDescent="0.55000000000000004">
      <c r="A3097" t="s">
        <v>243</v>
      </c>
      <c r="B3097" t="s">
        <v>9</v>
      </c>
      <c r="C3097" t="s">
        <v>10</v>
      </c>
      <c r="D3097" t="s">
        <v>11</v>
      </c>
      <c r="E3097" t="s">
        <v>12</v>
      </c>
      <c r="F3097" t="s">
        <v>161</v>
      </c>
      <c r="G3097">
        <v>0.22800000000000001</v>
      </c>
    </row>
    <row r="3098" spans="1:7" x14ac:dyDescent="0.55000000000000004">
      <c r="A3098" t="s">
        <v>243</v>
      </c>
      <c r="B3098" t="s">
        <v>9</v>
      </c>
      <c r="C3098" t="s">
        <v>10</v>
      </c>
      <c r="D3098" t="s">
        <v>11</v>
      </c>
      <c r="E3098" t="s">
        <v>12</v>
      </c>
      <c r="F3098" t="s">
        <v>208</v>
      </c>
      <c r="G3098">
        <v>0.22800000000000001</v>
      </c>
    </row>
    <row r="3099" spans="1:7" x14ac:dyDescent="0.55000000000000004">
      <c r="A3099" t="s">
        <v>243</v>
      </c>
      <c r="B3099" t="s">
        <v>9</v>
      </c>
      <c r="C3099" t="s">
        <v>10</v>
      </c>
      <c r="D3099" t="s">
        <v>11</v>
      </c>
      <c r="E3099" t="s">
        <v>12</v>
      </c>
      <c r="F3099" t="s">
        <v>162</v>
      </c>
      <c r="G3099">
        <v>0.22800000000000001</v>
      </c>
    </row>
    <row r="3100" spans="1:7" x14ac:dyDescent="0.55000000000000004">
      <c r="A3100" t="s">
        <v>243</v>
      </c>
      <c r="B3100" t="s">
        <v>9</v>
      </c>
      <c r="C3100" t="s">
        <v>10</v>
      </c>
      <c r="D3100" t="s">
        <v>11</v>
      </c>
      <c r="E3100" t="s">
        <v>12</v>
      </c>
      <c r="F3100" t="s">
        <v>209</v>
      </c>
      <c r="G3100">
        <v>0.221</v>
      </c>
    </row>
    <row r="3101" spans="1:7" x14ac:dyDescent="0.55000000000000004">
      <c r="A3101" t="s">
        <v>243</v>
      </c>
      <c r="B3101" t="s">
        <v>9</v>
      </c>
      <c r="C3101" t="s">
        <v>10</v>
      </c>
      <c r="D3101" t="s">
        <v>11</v>
      </c>
      <c r="E3101" t="s">
        <v>12</v>
      </c>
      <c r="F3101" t="s">
        <v>210</v>
      </c>
      <c r="G3101">
        <v>0.22</v>
      </c>
    </row>
    <row r="3102" spans="1:7" x14ac:dyDescent="0.55000000000000004">
      <c r="A3102" t="s">
        <v>243</v>
      </c>
      <c r="B3102" t="s">
        <v>9</v>
      </c>
      <c r="C3102" t="s">
        <v>10</v>
      </c>
      <c r="D3102" t="s">
        <v>11</v>
      </c>
      <c r="E3102" t="s">
        <v>12</v>
      </c>
      <c r="F3102" t="s">
        <v>211</v>
      </c>
      <c r="G3102">
        <v>0.22</v>
      </c>
    </row>
    <row r="3103" spans="1:7" x14ac:dyDescent="0.55000000000000004">
      <c r="A3103" t="s">
        <v>243</v>
      </c>
      <c r="B3103" t="s">
        <v>9</v>
      </c>
      <c r="C3103" t="s">
        <v>10</v>
      </c>
      <c r="D3103" t="s">
        <v>11</v>
      </c>
      <c r="E3103" t="s">
        <v>12</v>
      </c>
      <c r="F3103" t="s">
        <v>163</v>
      </c>
      <c r="G3103">
        <v>0.22</v>
      </c>
    </row>
    <row r="3104" spans="1:7" x14ac:dyDescent="0.55000000000000004">
      <c r="A3104" t="s">
        <v>243</v>
      </c>
      <c r="B3104" t="s">
        <v>9</v>
      </c>
      <c r="C3104" t="s">
        <v>10</v>
      </c>
      <c r="D3104" t="s">
        <v>11</v>
      </c>
      <c r="E3104" t="s">
        <v>12</v>
      </c>
      <c r="F3104" t="s">
        <v>164</v>
      </c>
      <c r="G3104">
        <v>0.21199999999999999</v>
      </c>
    </row>
    <row r="3105" spans="1:7" x14ac:dyDescent="0.55000000000000004">
      <c r="A3105" t="s">
        <v>243</v>
      </c>
      <c r="B3105" t="s">
        <v>9</v>
      </c>
      <c r="C3105" t="s">
        <v>10</v>
      </c>
      <c r="D3105" t="s">
        <v>11</v>
      </c>
      <c r="E3105" t="s">
        <v>12</v>
      </c>
      <c r="F3105" t="s">
        <v>165</v>
      </c>
      <c r="G3105">
        <v>0.21199999999999999</v>
      </c>
    </row>
    <row r="3106" spans="1:7" x14ac:dyDescent="0.55000000000000004">
      <c r="A3106" t="s">
        <v>243</v>
      </c>
      <c r="B3106" t="s">
        <v>9</v>
      </c>
      <c r="C3106" t="s">
        <v>10</v>
      </c>
      <c r="D3106" t="s">
        <v>11</v>
      </c>
      <c r="E3106" t="s">
        <v>12</v>
      </c>
      <c r="F3106" t="s">
        <v>166</v>
      </c>
      <c r="G3106">
        <v>0.21199999999999999</v>
      </c>
    </row>
    <row r="3107" spans="1:7" x14ac:dyDescent="0.55000000000000004">
      <c r="A3107" t="s">
        <v>243</v>
      </c>
      <c r="B3107" t="s">
        <v>9</v>
      </c>
      <c r="C3107" t="s">
        <v>10</v>
      </c>
      <c r="D3107" t="s">
        <v>11</v>
      </c>
      <c r="E3107" t="s">
        <v>12</v>
      </c>
      <c r="F3107" t="s">
        <v>212</v>
      </c>
      <c r="G3107">
        <v>0.21</v>
      </c>
    </row>
    <row r="3108" spans="1:7" x14ac:dyDescent="0.55000000000000004">
      <c r="A3108" t="s">
        <v>243</v>
      </c>
      <c r="B3108" t="s">
        <v>9</v>
      </c>
      <c r="C3108" t="s">
        <v>10</v>
      </c>
      <c r="D3108" t="s">
        <v>11</v>
      </c>
      <c r="E3108" t="s">
        <v>12</v>
      </c>
      <c r="F3108" t="s">
        <v>167</v>
      </c>
      <c r="G3108">
        <v>0.21</v>
      </c>
    </row>
    <row r="3109" spans="1:7" x14ac:dyDescent="0.55000000000000004">
      <c r="A3109" t="s">
        <v>243</v>
      </c>
      <c r="B3109" t="s">
        <v>9</v>
      </c>
      <c r="C3109" t="s">
        <v>10</v>
      </c>
      <c r="D3109" t="s">
        <v>11</v>
      </c>
      <c r="E3109" t="s">
        <v>12</v>
      </c>
      <c r="F3109" t="s">
        <v>168</v>
      </c>
      <c r="G3109">
        <v>0.21</v>
      </c>
    </row>
    <row r="3110" spans="1:7" x14ac:dyDescent="0.55000000000000004">
      <c r="A3110" t="s">
        <v>243</v>
      </c>
      <c r="B3110" t="s">
        <v>9</v>
      </c>
      <c r="C3110" t="s">
        <v>10</v>
      </c>
      <c r="D3110" t="s">
        <v>11</v>
      </c>
      <c r="E3110" t="s">
        <v>12</v>
      </c>
      <c r="F3110" t="s">
        <v>213</v>
      </c>
      <c r="G3110">
        <v>0.21</v>
      </c>
    </row>
    <row r="3111" spans="1:7" x14ac:dyDescent="0.55000000000000004">
      <c r="A3111" t="s">
        <v>243</v>
      </c>
      <c r="B3111" t="s">
        <v>9</v>
      </c>
      <c r="C3111" t="s">
        <v>10</v>
      </c>
      <c r="D3111" t="s">
        <v>11</v>
      </c>
      <c r="E3111" t="s">
        <v>12</v>
      </c>
      <c r="F3111" t="s">
        <v>214</v>
      </c>
      <c r="G3111">
        <v>0.21</v>
      </c>
    </row>
    <row r="3112" spans="1:7" x14ac:dyDescent="0.55000000000000004">
      <c r="A3112" t="s">
        <v>243</v>
      </c>
      <c r="B3112" t="s">
        <v>9</v>
      </c>
      <c r="C3112" t="s">
        <v>10</v>
      </c>
      <c r="D3112" t="s">
        <v>11</v>
      </c>
      <c r="E3112" t="s">
        <v>12</v>
      </c>
      <c r="F3112" t="s">
        <v>215</v>
      </c>
      <c r="G3112">
        <v>0.192</v>
      </c>
    </row>
    <row r="3113" spans="1:7" x14ac:dyDescent="0.55000000000000004">
      <c r="A3113" t="s">
        <v>243</v>
      </c>
      <c r="B3113" t="s">
        <v>9</v>
      </c>
      <c r="C3113" t="s">
        <v>10</v>
      </c>
      <c r="D3113" t="s">
        <v>11</v>
      </c>
      <c r="E3113" t="s">
        <v>12</v>
      </c>
      <c r="F3113" t="s">
        <v>216</v>
      </c>
      <c r="G3113">
        <v>0.182</v>
      </c>
    </row>
    <row r="3114" spans="1:7" x14ac:dyDescent="0.55000000000000004">
      <c r="A3114" t="s">
        <v>243</v>
      </c>
      <c r="B3114" t="s">
        <v>9</v>
      </c>
      <c r="C3114" t="s">
        <v>10</v>
      </c>
      <c r="D3114" t="s">
        <v>11</v>
      </c>
      <c r="E3114" t="s">
        <v>12</v>
      </c>
      <c r="F3114" t="s">
        <v>217</v>
      </c>
      <c r="G3114">
        <v>0.17899999999999999</v>
      </c>
    </row>
    <row r="3115" spans="1:7" x14ac:dyDescent="0.55000000000000004">
      <c r="A3115" t="s">
        <v>243</v>
      </c>
      <c r="B3115" t="s">
        <v>9</v>
      </c>
      <c r="C3115" t="s">
        <v>10</v>
      </c>
      <c r="D3115" t="s">
        <v>11</v>
      </c>
      <c r="E3115" t="s">
        <v>12</v>
      </c>
      <c r="F3115" t="s">
        <v>169</v>
      </c>
      <c r="G3115">
        <v>0.17299999999999999</v>
      </c>
    </row>
    <row r="3116" spans="1:7" x14ac:dyDescent="0.55000000000000004">
      <c r="A3116" t="s">
        <v>243</v>
      </c>
      <c r="B3116" t="s">
        <v>9</v>
      </c>
      <c r="C3116" t="s">
        <v>10</v>
      </c>
      <c r="D3116" t="s">
        <v>11</v>
      </c>
      <c r="E3116" t="s">
        <v>12</v>
      </c>
      <c r="F3116" t="s">
        <v>170</v>
      </c>
      <c r="G3116">
        <v>0.17100000000000001</v>
      </c>
    </row>
    <row r="3117" spans="1:7" x14ac:dyDescent="0.55000000000000004">
      <c r="A3117" t="s">
        <v>243</v>
      </c>
      <c r="B3117" t="s">
        <v>9</v>
      </c>
      <c r="C3117" t="s">
        <v>10</v>
      </c>
      <c r="D3117" t="s">
        <v>11</v>
      </c>
      <c r="E3117" t="s">
        <v>12</v>
      </c>
      <c r="F3117" t="s">
        <v>171</v>
      </c>
      <c r="G3117">
        <v>0.17</v>
      </c>
    </row>
    <row r="3118" spans="1:7" x14ac:dyDescent="0.55000000000000004">
      <c r="A3118" t="s">
        <v>243</v>
      </c>
      <c r="B3118" t="s">
        <v>9</v>
      </c>
      <c r="C3118" t="s">
        <v>10</v>
      </c>
      <c r="D3118" t="s">
        <v>11</v>
      </c>
      <c r="E3118" t="s">
        <v>12</v>
      </c>
      <c r="F3118" t="s">
        <v>172</v>
      </c>
      <c r="G3118">
        <v>0.17</v>
      </c>
    </row>
    <row r="3119" spans="1:7" x14ac:dyDescent="0.55000000000000004">
      <c r="A3119" t="s">
        <v>243</v>
      </c>
      <c r="B3119" t="s">
        <v>9</v>
      </c>
      <c r="C3119" t="s">
        <v>10</v>
      </c>
      <c r="D3119" t="s">
        <v>11</v>
      </c>
      <c r="E3119" t="s">
        <v>12</v>
      </c>
      <c r="F3119" t="s">
        <v>218</v>
      </c>
      <c r="G3119">
        <v>0.16900000000000001</v>
      </c>
    </row>
    <row r="3120" spans="1:7" x14ac:dyDescent="0.55000000000000004">
      <c r="A3120" t="s">
        <v>243</v>
      </c>
      <c r="B3120" t="s">
        <v>9</v>
      </c>
      <c r="C3120" t="s">
        <v>10</v>
      </c>
      <c r="D3120" t="s">
        <v>11</v>
      </c>
      <c r="E3120" t="s">
        <v>12</v>
      </c>
      <c r="F3120" t="s">
        <v>173</v>
      </c>
      <c r="G3120">
        <v>0.16900000000000001</v>
      </c>
    </row>
    <row r="3121" spans="1:7" x14ac:dyDescent="0.55000000000000004">
      <c r="A3121" t="s">
        <v>243</v>
      </c>
      <c r="B3121" t="s">
        <v>9</v>
      </c>
      <c r="C3121" t="s">
        <v>10</v>
      </c>
      <c r="D3121" t="s">
        <v>11</v>
      </c>
      <c r="E3121" t="s">
        <v>12</v>
      </c>
      <c r="F3121" t="s">
        <v>219</v>
      </c>
      <c r="G3121">
        <v>0.16900000000000001</v>
      </c>
    </row>
    <row r="3122" spans="1:7" x14ac:dyDescent="0.55000000000000004">
      <c r="A3122" t="s">
        <v>243</v>
      </c>
      <c r="B3122" t="s">
        <v>9</v>
      </c>
      <c r="C3122" t="s">
        <v>10</v>
      </c>
      <c r="D3122" t="s">
        <v>11</v>
      </c>
      <c r="E3122" t="s">
        <v>12</v>
      </c>
      <c r="F3122" t="s">
        <v>220</v>
      </c>
      <c r="G3122">
        <v>0.16900000000000001</v>
      </c>
    </row>
    <row r="3123" spans="1:7" x14ac:dyDescent="0.55000000000000004">
      <c r="A3123" t="s">
        <v>243</v>
      </c>
      <c r="B3123" t="s">
        <v>9</v>
      </c>
      <c r="C3123" t="s">
        <v>10</v>
      </c>
      <c r="D3123" t="s">
        <v>11</v>
      </c>
      <c r="E3123" t="s">
        <v>12</v>
      </c>
      <c r="F3123" t="s">
        <v>221</v>
      </c>
      <c r="G3123">
        <v>0.16900000000000001</v>
      </c>
    </row>
    <row r="3124" spans="1:7" x14ac:dyDescent="0.55000000000000004">
      <c r="A3124" t="s">
        <v>243</v>
      </c>
      <c r="B3124" t="s">
        <v>9</v>
      </c>
      <c r="C3124" t="s">
        <v>10</v>
      </c>
      <c r="D3124" t="s">
        <v>11</v>
      </c>
      <c r="E3124" t="s">
        <v>12</v>
      </c>
      <c r="F3124" t="s">
        <v>222</v>
      </c>
      <c r="G3124">
        <v>0.16900000000000001</v>
      </c>
    </row>
    <row r="3125" spans="1:7" x14ac:dyDescent="0.55000000000000004">
      <c r="A3125" t="s">
        <v>243</v>
      </c>
      <c r="B3125" t="s">
        <v>9</v>
      </c>
      <c r="C3125" t="s">
        <v>10</v>
      </c>
      <c r="D3125" t="s">
        <v>11</v>
      </c>
      <c r="E3125" t="s">
        <v>12</v>
      </c>
      <c r="F3125" t="s">
        <v>223</v>
      </c>
      <c r="G3125">
        <v>0.16900000000000001</v>
      </c>
    </row>
    <row r="3126" spans="1:7" x14ac:dyDescent="0.55000000000000004">
      <c r="A3126" t="s">
        <v>243</v>
      </c>
      <c r="B3126" t="s">
        <v>9</v>
      </c>
      <c r="C3126" t="s">
        <v>10</v>
      </c>
      <c r="D3126" t="s">
        <v>11</v>
      </c>
      <c r="E3126" t="s">
        <v>12</v>
      </c>
      <c r="F3126" t="s">
        <v>224</v>
      </c>
      <c r="G3126">
        <v>0.16900000000000001</v>
      </c>
    </row>
    <row r="3127" spans="1:7" x14ac:dyDescent="0.55000000000000004">
      <c r="A3127" t="s">
        <v>243</v>
      </c>
      <c r="B3127" t="s">
        <v>9</v>
      </c>
      <c r="C3127" t="s">
        <v>10</v>
      </c>
      <c r="D3127" t="s">
        <v>11</v>
      </c>
      <c r="E3127" t="s">
        <v>12</v>
      </c>
      <c r="F3127" t="s">
        <v>174</v>
      </c>
      <c r="G3127">
        <v>0.16900000000000001</v>
      </c>
    </row>
    <row r="3128" spans="1:7" x14ac:dyDescent="0.55000000000000004">
      <c r="A3128" t="s">
        <v>243</v>
      </c>
      <c r="B3128" t="s">
        <v>9</v>
      </c>
      <c r="C3128" t="s">
        <v>10</v>
      </c>
      <c r="D3128" t="s">
        <v>11</v>
      </c>
      <c r="E3128" t="s">
        <v>12</v>
      </c>
      <c r="F3128" t="s">
        <v>175</v>
      </c>
      <c r="G3128">
        <v>9.8000000000000004E-2</v>
      </c>
    </row>
    <row r="3129" spans="1:7" x14ac:dyDescent="0.55000000000000004">
      <c r="A3129" t="s">
        <v>243</v>
      </c>
      <c r="B3129" t="s">
        <v>9</v>
      </c>
      <c r="C3129" t="s">
        <v>10</v>
      </c>
      <c r="D3129" t="s">
        <v>11</v>
      </c>
      <c r="E3129" t="s">
        <v>12</v>
      </c>
      <c r="F3129" t="s">
        <v>176</v>
      </c>
      <c r="G3129">
        <v>9.8000000000000004E-2</v>
      </c>
    </row>
    <row r="3130" spans="1:7" x14ac:dyDescent="0.55000000000000004">
      <c r="A3130" t="s">
        <v>243</v>
      </c>
      <c r="B3130" t="s">
        <v>9</v>
      </c>
      <c r="C3130" t="s">
        <v>10</v>
      </c>
      <c r="D3130" t="s">
        <v>11</v>
      </c>
      <c r="E3130" t="s">
        <v>12</v>
      </c>
      <c r="F3130" t="s">
        <v>177</v>
      </c>
      <c r="G3130">
        <v>0.06</v>
      </c>
    </row>
    <row r="3131" spans="1:7" x14ac:dyDescent="0.55000000000000004">
      <c r="A3131" t="s">
        <v>243</v>
      </c>
      <c r="B3131" t="s">
        <v>9</v>
      </c>
      <c r="C3131" t="s">
        <v>10</v>
      </c>
      <c r="D3131" t="s">
        <v>11</v>
      </c>
      <c r="E3131" t="s">
        <v>12</v>
      </c>
      <c r="F3131" t="s">
        <v>178</v>
      </c>
      <c r="G3131">
        <v>0.06</v>
      </c>
    </row>
    <row r="3132" spans="1:7" x14ac:dyDescent="0.55000000000000004">
      <c r="A3132" t="s">
        <v>243</v>
      </c>
      <c r="B3132" t="s">
        <v>9</v>
      </c>
      <c r="C3132" t="s">
        <v>10</v>
      </c>
      <c r="D3132" t="s">
        <v>11</v>
      </c>
      <c r="E3132" t="s">
        <v>12</v>
      </c>
      <c r="F3132" t="s">
        <v>179</v>
      </c>
      <c r="G3132">
        <v>5.8999999999999997E-2</v>
      </c>
    </row>
    <row r="3133" spans="1:7" x14ac:dyDescent="0.55000000000000004">
      <c r="A3133" t="s">
        <v>243</v>
      </c>
      <c r="B3133" t="s">
        <v>9</v>
      </c>
      <c r="C3133" t="s">
        <v>10</v>
      </c>
      <c r="D3133" t="s">
        <v>11</v>
      </c>
      <c r="E3133" t="s">
        <v>12</v>
      </c>
      <c r="F3133" t="s">
        <v>180</v>
      </c>
      <c r="G3133">
        <v>5.8000000000000003E-2</v>
      </c>
    </row>
    <row r="3134" spans="1:7" x14ac:dyDescent="0.55000000000000004">
      <c r="A3134" t="s">
        <v>243</v>
      </c>
      <c r="B3134" t="s">
        <v>9</v>
      </c>
      <c r="C3134" t="s">
        <v>10</v>
      </c>
      <c r="D3134" t="s">
        <v>11</v>
      </c>
      <c r="E3134" t="s">
        <v>12</v>
      </c>
      <c r="F3134" t="s">
        <v>181</v>
      </c>
      <c r="G3134">
        <v>5.8000000000000003E-2</v>
      </c>
    </row>
    <row r="3135" spans="1:7" x14ac:dyDescent="0.55000000000000004">
      <c r="A3135" t="s">
        <v>243</v>
      </c>
      <c r="B3135" t="s">
        <v>9</v>
      </c>
      <c r="C3135" t="s">
        <v>10</v>
      </c>
      <c r="D3135" t="s">
        <v>11</v>
      </c>
      <c r="E3135" t="s">
        <v>12</v>
      </c>
      <c r="F3135" t="s">
        <v>182</v>
      </c>
      <c r="G3135">
        <v>5.6000000000000001E-2</v>
      </c>
    </row>
    <row r="3136" spans="1:7" x14ac:dyDescent="0.55000000000000004">
      <c r="A3136" t="s">
        <v>243</v>
      </c>
      <c r="B3136" t="s">
        <v>9</v>
      </c>
      <c r="C3136" t="s">
        <v>10</v>
      </c>
      <c r="D3136" t="s">
        <v>11</v>
      </c>
      <c r="E3136" t="s">
        <v>12</v>
      </c>
      <c r="F3136" t="s">
        <v>183</v>
      </c>
      <c r="G3136">
        <v>5.6000000000000001E-2</v>
      </c>
    </row>
    <row r="3137" spans="1:7" x14ac:dyDescent="0.55000000000000004">
      <c r="A3137" t="s">
        <v>243</v>
      </c>
      <c r="B3137" t="s">
        <v>9</v>
      </c>
      <c r="C3137" t="s">
        <v>10</v>
      </c>
      <c r="D3137" t="s">
        <v>11</v>
      </c>
      <c r="E3137" t="s">
        <v>12</v>
      </c>
      <c r="F3137" t="s">
        <v>225</v>
      </c>
      <c r="G3137">
        <v>5.6000000000000001E-2</v>
      </c>
    </row>
    <row r="3138" spans="1:7" x14ac:dyDescent="0.55000000000000004">
      <c r="A3138" t="s">
        <v>243</v>
      </c>
      <c r="B3138" t="s">
        <v>9</v>
      </c>
      <c r="C3138" t="s">
        <v>10</v>
      </c>
      <c r="D3138" t="s">
        <v>11</v>
      </c>
      <c r="E3138" t="s">
        <v>12</v>
      </c>
      <c r="F3138" t="s">
        <v>226</v>
      </c>
      <c r="G3138">
        <v>5.6000000000000001E-2</v>
      </c>
    </row>
    <row r="3139" spans="1:7" x14ac:dyDescent="0.55000000000000004">
      <c r="A3139" t="s">
        <v>243</v>
      </c>
      <c r="B3139" t="s">
        <v>9</v>
      </c>
      <c r="C3139" t="s">
        <v>10</v>
      </c>
      <c r="D3139" t="s">
        <v>11</v>
      </c>
      <c r="E3139" t="s">
        <v>12</v>
      </c>
      <c r="F3139" t="s">
        <v>184</v>
      </c>
      <c r="G3139">
        <v>5.6000000000000001E-2</v>
      </c>
    </row>
    <row r="3140" spans="1:7" x14ac:dyDescent="0.55000000000000004">
      <c r="A3140" t="s">
        <v>243</v>
      </c>
      <c r="B3140" t="s">
        <v>9</v>
      </c>
      <c r="C3140" t="s">
        <v>10</v>
      </c>
      <c r="D3140" t="s">
        <v>11</v>
      </c>
      <c r="E3140" t="s">
        <v>12</v>
      </c>
      <c r="F3140" t="s">
        <v>227</v>
      </c>
      <c r="G3140">
        <v>5.6000000000000001E-2</v>
      </c>
    </row>
    <row r="3141" spans="1:7" x14ac:dyDescent="0.55000000000000004">
      <c r="A3141" t="s">
        <v>243</v>
      </c>
      <c r="B3141" t="s">
        <v>9</v>
      </c>
      <c r="C3141" t="s">
        <v>10</v>
      </c>
      <c r="D3141" t="s">
        <v>11</v>
      </c>
      <c r="E3141" t="s">
        <v>12</v>
      </c>
      <c r="F3141" t="s">
        <v>228</v>
      </c>
      <c r="G3141">
        <v>5.6000000000000001E-2</v>
      </c>
    </row>
    <row r="3142" spans="1:7" x14ac:dyDescent="0.55000000000000004">
      <c r="A3142" t="s">
        <v>243</v>
      </c>
      <c r="B3142" t="s">
        <v>9</v>
      </c>
      <c r="C3142" t="s">
        <v>10</v>
      </c>
      <c r="D3142" t="s">
        <v>11</v>
      </c>
      <c r="E3142" t="s">
        <v>12</v>
      </c>
      <c r="F3142" t="s">
        <v>185</v>
      </c>
      <c r="G3142">
        <v>5.6000000000000001E-2</v>
      </c>
    </row>
    <row r="3143" spans="1:7" x14ac:dyDescent="0.55000000000000004">
      <c r="A3143" t="s">
        <v>243</v>
      </c>
      <c r="B3143" t="s">
        <v>9</v>
      </c>
      <c r="C3143" t="s">
        <v>10</v>
      </c>
      <c r="D3143" t="s">
        <v>11</v>
      </c>
      <c r="E3143" t="s">
        <v>12</v>
      </c>
      <c r="F3143" t="s">
        <v>186</v>
      </c>
      <c r="G3143">
        <v>5.6000000000000001E-2</v>
      </c>
    </row>
    <row r="3144" spans="1:7" x14ac:dyDescent="0.55000000000000004">
      <c r="A3144" t="s">
        <v>243</v>
      </c>
      <c r="B3144" t="s">
        <v>9</v>
      </c>
      <c r="C3144" t="s">
        <v>10</v>
      </c>
      <c r="D3144" t="s">
        <v>11</v>
      </c>
      <c r="E3144" t="s">
        <v>12</v>
      </c>
      <c r="F3144" t="s">
        <v>187</v>
      </c>
      <c r="G3144">
        <v>5.6000000000000001E-2</v>
      </c>
    </row>
    <row r="3145" spans="1:7" x14ac:dyDescent="0.55000000000000004">
      <c r="A3145" t="s">
        <v>243</v>
      </c>
      <c r="B3145" t="s">
        <v>9</v>
      </c>
      <c r="C3145" t="s">
        <v>10</v>
      </c>
      <c r="D3145" t="s">
        <v>11</v>
      </c>
      <c r="E3145" t="s">
        <v>12</v>
      </c>
      <c r="F3145" t="s">
        <v>188</v>
      </c>
      <c r="G3145">
        <v>7.4999999999999997E-2</v>
      </c>
    </row>
    <row r="3146" spans="1:7" x14ac:dyDescent="0.55000000000000004">
      <c r="A3146" t="s">
        <v>243</v>
      </c>
      <c r="B3146" t="s">
        <v>9</v>
      </c>
      <c r="C3146" t="s">
        <v>10</v>
      </c>
      <c r="D3146" t="s">
        <v>11</v>
      </c>
      <c r="E3146" t="s">
        <v>12</v>
      </c>
      <c r="F3146" t="s">
        <v>189</v>
      </c>
      <c r="G3146">
        <v>5.6000000000000001E-2</v>
      </c>
    </row>
    <row r="3147" spans="1:7" x14ac:dyDescent="0.55000000000000004">
      <c r="A3147" t="s">
        <v>243</v>
      </c>
      <c r="B3147" t="s">
        <v>9</v>
      </c>
      <c r="C3147" t="s">
        <v>10</v>
      </c>
      <c r="D3147" t="s">
        <v>11</v>
      </c>
      <c r="E3147" t="s">
        <v>12</v>
      </c>
      <c r="F3147" t="s">
        <v>190</v>
      </c>
      <c r="G3147">
        <v>5.6000000000000001E-2</v>
      </c>
    </row>
    <row r="3148" spans="1:7" x14ac:dyDescent="0.55000000000000004">
      <c r="A3148" t="s">
        <v>243</v>
      </c>
      <c r="B3148" t="s">
        <v>9</v>
      </c>
      <c r="C3148" t="s">
        <v>10</v>
      </c>
      <c r="D3148" t="s">
        <v>11</v>
      </c>
      <c r="E3148" t="s">
        <v>12</v>
      </c>
      <c r="F3148" t="s">
        <v>191</v>
      </c>
      <c r="G3148">
        <v>6.3E-2</v>
      </c>
    </row>
    <row r="3149" spans="1:7" x14ac:dyDescent="0.55000000000000004">
      <c r="A3149" t="s">
        <v>243</v>
      </c>
      <c r="B3149" t="s">
        <v>9</v>
      </c>
      <c r="C3149" t="s">
        <v>10</v>
      </c>
      <c r="D3149" t="s">
        <v>11</v>
      </c>
      <c r="E3149" t="s">
        <v>12</v>
      </c>
      <c r="F3149" t="s">
        <v>192</v>
      </c>
      <c r="G3149">
        <v>6.3E-2</v>
      </c>
    </row>
    <row r="3150" spans="1:7" x14ac:dyDescent="0.55000000000000004">
      <c r="A3150" t="s">
        <v>243</v>
      </c>
      <c r="B3150" t="s">
        <v>9</v>
      </c>
      <c r="C3150" t="s">
        <v>10</v>
      </c>
      <c r="D3150" t="s">
        <v>11</v>
      </c>
      <c r="E3150" t="s">
        <v>12</v>
      </c>
      <c r="F3150" t="s">
        <v>229</v>
      </c>
      <c r="G3150">
        <v>6.3E-2</v>
      </c>
    </row>
    <row r="3151" spans="1:7" x14ac:dyDescent="0.55000000000000004">
      <c r="A3151" t="s">
        <v>244</v>
      </c>
      <c r="B3151" t="s">
        <v>9</v>
      </c>
      <c r="C3151" t="s">
        <v>10</v>
      </c>
      <c r="D3151" t="s">
        <v>11</v>
      </c>
      <c r="E3151" t="s">
        <v>12</v>
      </c>
      <c r="F3151" t="s">
        <v>13</v>
      </c>
      <c r="G3151">
        <v>9.1280000000000001</v>
      </c>
    </row>
    <row r="3152" spans="1:7" x14ac:dyDescent="0.55000000000000004">
      <c r="A3152" t="s">
        <v>244</v>
      </c>
      <c r="B3152" t="s">
        <v>9</v>
      </c>
      <c r="C3152" t="s">
        <v>10</v>
      </c>
      <c r="D3152" t="s">
        <v>11</v>
      </c>
      <c r="E3152" t="s">
        <v>12</v>
      </c>
      <c r="F3152" t="s">
        <v>14</v>
      </c>
      <c r="G3152">
        <v>8.7176189999999991</v>
      </c>
    </row>
    <row r="3153" spans="1:8" x14ac:dyDescent="0.55000000000000004">
      <c r="A3153" t="s">
        <v>244</v>
      </c>
      <c r="B3153" t="s">
        <v>9</v>
      </c>
      <c r="C3153" t="s">
        <v>10</v>
      </c>
      <c r="D3153" t="s">
        <v>11</v>
      </c>
      <c r="E3153" t="s">
        <v>12</v>
      </c>
      <c r="F3153" t="s">
        <v>15</v>
      </c>
      <c r="G3153">
        <v>8.8977269999999997</v>
      </c>
    </row>
    <row r="3154" spans="1:8" x14ac:dyDescent="0.55000000000000004">
      <c r="A3154" t="s">
        <v>244</v>
      </c>
      <c r="B3154" t="s">
        <v>9</v>
      </c>
      <c r="C3154" t="s">
        <v>10</v>
      </c>
      <c r="D3154" t="s">
        <v>11</v>
      </c>
      <c r="E3154" t="s">
        <v>12</v>
      </c>
      <c r="F3154" t="s">
        <v>16</v>
      </c>
      <c r="G3154">
        <v>8.6852640000000001</v>
      </c>
    </row>
    <row r="3155" spans="1:8" x14ac:dyDescent="0.55000000000000004">
      <c r="A3155" t="s">
        <v>244</v>
      </c>
      <c r="B3155" t="s">
        <v>9</v>
      </c>
      <c r="C3155" t="s">
        <v>10</v>
      </c>
      <c r="D3155" t="s">
        <v>11</v>
      </c>
      <c r="E3155" t="s">
        <v>12</v>
      </c>
      <c r="F3155" t="s">
        <v>17</v>
      </c>
      <c r="G3155">
        <v>8.499091</v>
      </c>
    </row>
    <row r="3156" spans="1:8" x14ac:dyDescent="0.55000000000000004">
      <c r="A3156" t="s">
        <v>244</v>
      </c>
      <c r="B3156" t="s">
        <v>9</v>
      </c>
      <c r="C3156" t="s">
        <v>10</v>
      </c>
      <c r="D3156" t="s">
        <v>11</v>
      </c>
      <c r="E3156" t="s">
        <v>12</v>
      </c>
      <c r="F3156" t="s">
        <v>18</v>
      </c>
      <c r="G3156">
        <v>8.4128570000000007</v>
      </c>
    </row>
    <row r="3157" spans="1:8" x14ac:dyDescent="0.55000000000000004">
      <c r="A3157" t="s">
        <v>244</v>
      </c>
      <c r="B3157" t="s">
        <v>9</v>
      </c>
      <c r="C3157" t="s">
        <v>10</v>
      </c>
      <c r="D3157" t="s">
        <v>11</v>
      </c>
      <c r="E3157" t="s">
        <v>12</v>
      </c>
      <c r="F3157" t="s">
        <v>19</v>
      </c>
      <c r="G3157">
        <v>8.1638099999999998</v>
      </c>
    </row>
    <row r="3158" spans="1:8" x14ac:dyDescent="0.55000000000000004">
      <c r="A3158" t="s">
        <v>244</v>
      </c>
      <c r="B3158" t="s">
        <v>9</v>
      </c>
      <c r="C3158" t="s">
        <v>10</v>
      </c>
      <c r="D3158" t="s">
        <v>11</v>
      </c>
      <c r="E3158" t="s">
        <v>12</v>
      </c>
      <c r="F3158" t="s">
        <v>20</v>
      </c>
      <c r="G3158">
        <v>8.0609090000000005</v>
      </c>
    </row>
    <row r="3159" spans="1:8" x14ac:dyDescent="0.55000000000000004">
      <c r="A3159" t="s">
        <v>244</v>
      </c>
      <c r="B3159" t="s">
        <v>9</v>
      </c>
      <c r="C3159" t="s">
        <v>10</v>
      </c>
      <c r="D3159" t="s">
        <v>11</v>
      </c>
      <c r="E3159" t="s">
        <v>12</v>
      </c>
      <c r="F3159" t="s">
        <v>21</v>
      </c>
      <c r="G3159">
        <v>7.5652379999999999</v>
      </c>
    </row>
    <row r="3160" spans="1:8" x14ac:dyDescent="0.55000000000000004">
      <c r="A3160" t="s">
        <v>244</v>
      </c>
      <c r="B3160" t="s">
        <v>9</v>
      </c>
      <c r="C3160" t="s">
        <v>10</v>
      </c>
      <c r="D3160" t="s">
        <v>11</v>
      </c>
      <c r="E3160" t="s">
        <v>12</v>
      </c>
      <c r="F3160" t="s">
        <v>22</v>
      </c>
      <c r="G3160">
        <v>7.0250000000000004</v>
      </c>
    </row>
    <row r="3161" spans="1:8" x14ac:dyDescent="0.55000000000000004">
      <c r="A3161" t="s">
        <v>244</v>
      </c>
      <c r="B3161" t="s">
        <v>9</v>
      </c>
      <c r="C3161" t="s">
        <v>10</v>
      </c>
      <c r="D3161" t="s">
        <v>11</v>
      </c>
      <c r="E3161" t="s">
        <v>12</v>
      </c>
      <c r="F3161" t="s">
        <v>23</v>
      </c>
      <c r="G3161">
        <v>6.2463639999999998</v>
      </c>
    </row>
    <row r="3162" spans="1:8" x14ac:dyDescent="0.55000000000000004">
      <c r="A3162" t="s">
        <v>244</v>
      </c>
      <c r="B3162" t="s">
        <v>9</v>
      </c>
      <c r="C3162" t="s">
        <v>10</v>
      </c>
      <c r="D3162" t="s">
        <v>11</v>
      </c>
      <c r="E3162" t="s">
        <v>12</v>
      </c>
      <c r="F3162" t="s">
        <v>24</v>
      </c>
      <c r="G3162">
        <v>5.2138949999999999</v>
      </c>
      <c r="H3162" t="s">
        <v>238</v>
      </c>
    </row>
    <row r="3163" spans="1:8" x14ac:dyDescent="0.55000000000000004">
      <c r="A3163" t="s">
        <v>244</v>
      </c>
      <c r="B3163" t="s">
        <v>9</v>
      </c>
      <c r="C3163" t="s">
        <v>10</v>
      </c>
      <c r="D3163" t="s">
        <v>11</v>
      </c>
      <c r="E3163" t="s">
        <v>12</v>
      </c>
      <c r="F3163" t="s">
        <v>25</v>
      </c>
      <c r="G3163">
        <v>4.7706999999999997</v>
      </c>
    </row>
    <row r="3164" spans="1:8" x14ac:dyDescent="0.55000000000000004">
      <c r="A3164" t="s">
        <v>244</v>
      </c>
      <c r="B3164" t="s">
        <v>9</v>
      </c>
      <c r="C3164" t="s">
        <v>10</v>
      </c>
      <c r="D3164" t="s">
        <v>11</v>
      </c>
      <c r="E3164" t="s">
        <v>12</v>
      </c>
      <c r="F3164" t="s">
        <v>26</v>
      </c>
      <c r="G3164">
        <v>4.7557999999999998</v>
      </c>
    </row>
    <row r="3165" spans="1:8" x14ac:dyDescent="0.55000000000000004">
      <c r="A3165" t="s">
        <v>244</v>
      </c>
      <c r="B3165" t="s">
        <v>9</v>
      </c>
      <c r="C3165" t="s">
        <v>10</v>
      </c>
      <c r="D3165" t="s">
        <v>11</v>
      </c>
      <c r="E3165" t="s">
        <v>12</v>
      </c>
      <c r="F3165" t="s">
        <v>27</v>
      </c>
      <c r="G3165">
        <v>4.7085999999999997</v>
      </c>
    </row>
    <row r="3166" spans="1:8" x14ac:dyDescent="0.55000000000000004">
      <c r="A3166" t="s">
        <v>244</v>
      </c>
      <c r="B3166" t="s">
        <v>9</v>
      </c>
      <c r="C3166" t="s">
        <v>10</v>
      </c>
      <c r="D3166" t="s">
        <v>11</v>
      </c>
      <c r="E3166" t="s">
        <v>12</v>
      </c>
      <c r="F3166" t="s">
        <v>28</v>
      </c>
      <c r="G3166">
        <v>4.6820000000000004</v>
      </c>
    </row>
    <row r="3167" spans="1:8" x14ac:dyDescent="0.55000000000000004">
      <c r="A3167" t="s">
        <v>244</v>
      </c>
      <c r="B3167" t="s">
        <v>9</v>
      </c>
      <c r="C3167" t="s">
        <v>10</v>
      </c>
      <c r="D3167" t="s">
        <v>11</v>
      </c>
      <c r="E3167" t="s">
        <v>12</v>
      </c>
      <c r="F3167" t="s">
        <v>29</v>
      </c>
      <c r="G3167">
        <v>4.6367000000000003</v>
      </c>
    </row>
    <row r="3168" spans="1:8" x14ac:dyDescent="0.55000000000000004">
      <c r="A3168" t="s">
        <v>244</v>
      </c>
      <c r="B3168" t="s">
        <v>9</v>
      </c>
      <c r="C3168" t="s">
        <v>10</v>
      </c>
      <c r="D3168" t="s">
        <v>11</v>
      </c>
      <c r="E3168" t="s">
        <v>12</v>
      </c>
      <c r="F3168" t="s">
        <v>30</v>
      </c>
      <c r="G3168">
        <v>4.4535999999999998</v>
      </c>
    </row>
    <row r="3169" spans="1:7" x14ac:dyDescent="0.55000000000000004">
      <c r="A3169" t="s">
        <v>244</v>
      </c>
      <c r="B3169" t="s">
        <v>9</v>
      </c>
      <c r="C3169" t="s">
        <v>10</v>
      </c>
      <c r="D3169" t="s">
        <v>11</v>
      </c>
      <c r="E3169" t="s">
        <v>12</v>
      </c>
      <c r="F3169" t="s">
        <v>31</v>
      </c>
      <c r="G3169">
        <v>4.4671000000000003</v>
      </c>
    </row>
    <row r="3170" spans="1:7" x14ac:dyDescent="0.55000000000000004">
      <c r="A3170" t="s">
        <v>244</v>
      </c>
      <c r="B3170" t="s">
        <v>9</v>
      </c>
      <c r="C3170" t="s">
        <v>10</v>
      </c>
      <c r="D3170" t="s">
        <v>11</v>
      </c>
      <c r="E3170" t="s">
        <v>12</v>
      </c>
      <c r="F3170" t="s">
        <v>32</v>
      </c>
      <c r="G3170">
        <v>4.3535000000000004</v>
      </c>
    </row>
    <row r="3171" spans="1:7" x14ac:dyDescent="0.55000000000000004">
      <c r="A3171" t="s">
        <v>244</v>
      </c>
      <c r="B3171" t="s">
        <v>9</v>
      </c>
      <c r="C3171" t="s">
        <v>10</v>
      </c>
      <c r="D3171" t="s">
        <v>11</v>
      </c>
      <c r="E3171" t="s">
        <v>12</v>
      </c>
      <c r="F3171" t="s">
        <v>33</v>
      </c>
      <c r="G3171">
        <v>3.9828999999999999</v>
      </c>
    </row>
    <row r="3172" spans="1:7" x14ac:dyDescent="0.55000000000000004">
      <c r="A3172" t="s">
        <v>244</v>
      </c>
      <c r="B3172" t="s">
        <v>9</v>
      </c>
      <c r="C3172" t="s">
        <v>10</v>
      </c>
      <c r="D3172" t="s">
        <v>11</v>
      </c>
      <c r="E3172" t="s">
        <v>12</v>
      </c>
      <c r="F3172" t="s">
        <v>34</v>
      </c>
      <c r="G3172">
        <v>3.5998999999999999</v>
      </c>
    </row>
    <row r="3173" spans="1:7" x14ac:dyDescent="0.55000000000000004">
      <c r="A3173" t="s">
        <v>244</v>
      </c>
      <c r="B3173" t="s">
        <v>9</v>
      </c>
      <c r="C3173" t="s">
        <v>10</v>
      </c>
      <c r="D3173" t="s">
        <v>11</v>
      </c>
      <c r="E3173" t="s">
        <v>12</v>
      </c>
      <c r="F3173" t="s">
        <v>35</v>
      </c>
      <c r="G3173">
        <v>3.3856999999999999</v>
      </c>
    </row>
    <row r="3174" spans="1:7" x14ac:dyDescent="0.55000000000000004">
      <c r="A3174" t="s">
        <v>244</v>
      </c>
      <c r="B3174" t="s">
        <v>9</v>
      </c>
      <c r="C3174" t="s">
        <v>10</v>
      </c>
      <c r="D3174" t="s">
        <v>11</v>
      </c>
      <c r="E3174" t="s">
        <v>12</v>
      </c>
      <c r="F3174" t="s">
        <v>36</v>
      </c>
      <c r="G3174">
        <v>3.3449</v>
      </c>
    </row>
    <row r="3175" spans="1:7" x14ac:dyDescent="0.55000000000000004">
      <c r="A3175" t="s">
        <v>244</v>
      </c>
      <c r="B3175" t="s">
        <v>9</v>
      </c>
      <c r="C3175" t="s">
        <v>10</v>
      </c>
      <c r="D3175" t="s">
        <v>11</v>
      </c>
      <c r="E3175" t="s">
        <v>12</v>
      </c>
      <c r="F3175" t="s">
        <v>37</v>
      </c>
      <c r="G3175">
        <v>3.3388</v>
      </c>
    </row>
    <row r="3176" spans="1:7" x14ac:dyDescent="0.55000000000000004">
      <c r="A3176" t="s">
        <v>244</v>
      </c>
      <c r="B3176" t="s">
        <v>9</v>
      </c>
      <c r="C3176" t="s">
        <v>10</v>
      </c>
      <c r="D3176" t="s">
        <v>11</v>
      </c>
      <c r="E3176" t="s">
        <v>12</v>
      </c>
      <c r="F3176" t="s">
        <v>38</v>
      </c>
      <c r="G3176">
        <v>3.3571</v>
      </c>
    </row>
    <row r="3177" spans="1:7" x14ac:dyDescent="0.55000000000000004">
      <c r="A3177" t="s">
        <v>244</v>
      </c>
      <c r="B3177" t="s">
        <v>9</v>
      </c>
      <c r="C3177" t="s">
        <v>10</v>
      </c>
      <c r="D3177" t="s">
        <v>11</v>
      </c>
      <c r="E3177" t="s">
        <v>12</v>
      </c>
      <c r="F3177" t="s">
        <v>39</v>
      </c>
      <c r="G3177">
        <v>3.3908</v>
      </c>
    </row>
    <row r="3178" spans="1:7" x14ac:dyDescent="0.55000000000000004">
      <c r="A3178" t="s">
        <v>244</v>
      </c>
      <c r="B3178" t="s">
        <v>9</v>
      </c>
      <c r="C3178" t="s">
        <v>10</v>
      </c>
      <c r="D3178" t="s">
        <v>11</v>
      </c>
      <c r="E3178" t="s">
        <v>12</v>
      </c>
      <c r="F3178" t="s">
        <v>40</v>
      </c>
      <c r="G3178">
        <v>3.4068999999999998</v>
      </c>
    </row>
    <row r="3179" spans="1:7" x14ac:dyDescent="0.55000000000000004">
      <c r="A3179" t="s">
        <v>244</v>
      </c>
      <c r="B3179" t="s">
        <v>9</v>
      </c>
      <c r="C3179" t="s">
        <v>10</v>
      </c>
      <c r="D3179" t="s">
        <v>11</v>
      </c>
      <c r="E3179" t="s">
        <v>12</v>
      </c>
      <c r="F3179" t="s">
        <v>41</v>
      </c>
      <c r="G3179">
        <v>3.4670999999999998</v>
      </c>
    </row>
    <row r="3180" spans="1:7" x14ac:dyDescent="0.55000000000000004">
      <c r="A3180" t="s">
        <v>244</v>
      </c>
      <c r="B3180" t="s">
        <v>9</v>
      </c>
      <c r="C3180" t="s">
        <v>10</v>
      </c>
      <c r="D3180" t="s">
        <v>11</v>
      </c>
      <c r="E3180" t="s">
        <v>12</v>
      </c>
      <c r="F3180" t="s">
        <v>42</v>
      </c>
      <c r="G3180">
        <v>3.464</v>
      </c>
    </row>
    <row r="3181" spans="1:7" x14ac:dyDescent="0.55000000000000004">
      <c r="A3181" t="s">
        <v>244</v>
      </c>
      <c r="B3181" t="s">
        <v>9</v>
      </c>
      <c r="C3181" t="s">
        <v>10</v>
      </c>
      <c r="D3181" t="s">
        <v>11</v>
      </c>
      <c r="E3181" t="s">
        <v>12</v>
      </c>
      <c r="F3181" t="s">
        <v>43</v>
      </c>
      <c r="G3181">
        <v>3.41</v>
      </c>
    </row>
    <row r="3182" spans="1:7" x14ac:dyDescent="0.55000000000000004">
      <c r="A3182" t="s">
        <v>244</v>
      </c>
      <c r="B3182" t="s">
        <v>9</v>
      </c>
      <c r="C3182" t="s">
        <v>10</v>
      </c>
      <c r="D3182" t="s">
        <v>11</v>
      </c>
      <c r="E3182" t="s">
        <v>12</v>
      </c>
      <c r="F3182" t="s">
        <v>44</v>
      </c>
      <c r="G3182">
        <v>3.3519000000000001</v>
      </c>
    </row>
    <row r="3183" spans="1:7" x14ac:dyDescent="0.55000000000000004">
      <c r="A3183" t="s">
        <v>244</v>
      </c>
      <c r="B3183" t="s">
        <v>9</v>
      </c>
      <c r="C3183" t="s">
        <v>10</v>
      </c>
      <c r="D3183" t="s">
        <v>11</v>
      </c>
      <c r="E3183" t="s">
        <v>12</v>
      </c>
      <c r="F3183" t="s">
        <v>45</v>
      </c>
      <c r="G3183">
        <v>3.3100999999999998</v>
      </c>
    </row>
    <row r="3184" spans="1:7" x14ac:dyDescent="0.55000000000000004">
      <c r="A3184" t="s">
        <v>244</v>
      </c>
      <c r="B3184" t="s">
        <v>9</v>
      </c>
      <c r="C3184" t="s">
        <v>10</v>
      </c>
      <c r="D3184" t="s">
        <v>11</v>
      </c>
      <c r="E3184" t="s">
        <v>12</v>
      </c>
      <c r="F3184" t="s">
        <v>46</v>
      </c>
      <c r="G3184">
        <v>3.2612999999999999</v>
      </c>
    </row>
    <row r="3185" spans="1:7" x14ac:dyDescent="0.55000000000000004">
      <c r="A3185" t="s">
        <v>244</v>
      </c>
      <c r="B3185" t="s">
        <v>9</v>
      </c>
      <c r="C3185" t="s">
        <v>10</v>
      </c>
      <c r="D3185" t="s">
        <v>11</v>
      </c>
      <c r="E3185" t="s">
        <v>12</v>
      </c>
      <c r="F3185" t="s">
        <v>47</v>
      </c>
      <c r="G3185">
        <v>3.1240999999999999</v>
      </c>
    </row>
    <row r="3186" spans="1:7" x14ac:dyDescent="0.55000000000000004">
      <c r="A3186" t="s">
        <v>244</v>
      </c>
      <c r="B3186" t="s">
        <v>9</v>
      </c>
      <c r="C3186" t="s">
        <v>10</v>
      </c>
      <c r="D3186" t="s">
        <v>11</v>
      </c>
      <c r="E3186" t="s">
        <v>12</v>
      </c>
      <c r="F3186" t="s">
        <v>48</v>
      </c>
      <c r="G3186">
        <v>2.9409999999999998</v>
      </c>
    </row>
    <row r="3187" spans="1:7" x14ac:dyDescent="0.55000000000000004">
      <c r="A3187" t="s">
        <v>244</v>
      </c>
      <c r="B3187" t="s">
        <v>9</v>
      </c>
      <c r="C3187" t="s">
        <v>10</v>
      </c>
      <c r="D3187" t="s">
        <v>11</v>
      </c>
      <c r="E3187" t="s">
        <v>12</v>
      </c>
      <c r="F3187" t="s">
        <v>49</v>
      </c>
      <c r="G3187">
        <v>2.8317999999999999</v>
      </c>
    </row>
    <row r="3188" spans="1:7" x14ac:dyDescent="0.55000000000000004">
      <c r="A3188" t="s">
        <v>244</v>
      </c>
      <c r="B3188" t="s">
        <v>9</v>
      </c>
      <c r="C3188" t="s">
        <v>10</v>
      </c>
      <c r="D3188" t="s">
        <v>11</v>
      </c>
      <c r="E3188" t="s">
        <v>12</v>
      </c>
      <c r="F3188" t="s">
        <v>50</v>
      </c>
      <c r="G3188">
        <v>2.6875</v>
      </c>
    </row>
    <row r="3189" spans="1:7" x14ac:dyDescent="0.55000000000000004">
      <c r="A3189" t="s">
        <v>244</v>
      </c>
      <c r="B3189" t="s">
        <v>9</v>
      </c>
      <c r="C3189" t="s">
        <v>10</v>
      </c>
      <c r="D3189" t="s">
        <v>11</v>
      </c>
      <c r="E3189" t="s">
        <v>12</v>
      </c>
      <c r="F3189" t="s">
        <v>51</v>
      </c>
      <c r="G3189">
        <v>2.5299999999999998</v>
      </c>
    </row>
    <row r="3190" spans="1:7" x14ac:dyDescent="0.55000000000000004">
      <c r="A3190" t="s">
        <v>244</v>
      </c>
      <c r="B3190" t="s">
        <v>9</v>
      </c>
      <c r="C3190" t="s">
        <v>10</v>
      </c>
      <c r="D3190" t="s">
        <v>11</v>
      </c>
      <c r="E3190" t="s">
        <v>12</v>
      </c>
      <c r="F3190" t="s">
        <v>52</v>
      </c>
      <c r="G3190">
        <v>2.5333000000000001</v>
      </c>
    </row>
    <row r="3191" spans="1:7" x14ac:dyDescent="0.55000000000000004">
      <c r="A3191" t="s">
        <v>244</v>
      </c>
      <c r="B3191" t="s">
        <v>9</v>
      </c>
      <c r="C3191" t="s">
        <v>10</v>
      </c>
      <c r="D3191" t="s">
        <v>11</v>
      </c>
      <c r="E3191" t="s">
        <v>12</v>
      </c>
      <c r="F3191" t="s">
        <v>53</v>
      </c>
      <c r="G3191">
        <v>2.4005000000000001</v>
      </c>
    </row>
    <row r="3192" spans="1:7" x14ac:dyDescent="0.55000000000000004">
      <c r="A3192" t="s">
        <v>244</v>
      </c>
      <c r="B3192" t="s">
        <v>9</v>
      </c>
      <c r="C3192" t="s">
        <v>10</v>
      </c>
      <c r="D3192" t="s">
        <v>11</v>
      </c>
      <c r="E3192" t="s">
        <v>12</v>
      </c>
      <c r="F3192" t="s">
        <v>54</v>
      </c>
      <c r="G3192">
        <v>2.1518999999999999</v>
      </c>
    </row>
    <row r="3193" spans="1:7" x14ac:dyDescent="0.55000000000000004">
      <c r="A3193" t="s">
        <v>244</v>
      </c>
      <c r="B3193" t="s">
        <v>9</v>
      </c>
      <c r="C3193" t="s">
        <v>10</v>
      </c>
      <c r="D3193" t="s">
        <v>11</v>
      </c>
      <c r="E3193" t="s">
        <v>12</v>
      </c>
      <c r="F3193" t="s">
        <v>55</v>
      </c>
      <c r="G3193">
        <v>2.13</v>
      </c>
    </row>
    <row r="3194" spans="1:7" x14ac:dyDescent="0.55000000000000004">
      <c r="A3194" t="s">
        <v>244</v>
      </c>
      <c r="B3194" t="s">
        <v>9</v>
      </c>
      <c r="C3194" t="s">
        <v>10</v>
      </c>
      <c r="D3194" t="s">
        <v>11</v>
      </c>
      <c r="E3194" t="s">
        <v>12</v>
      </c>
      <c r="F3194" t="s">
        <v>56</v>
      </c>
      <c r="G3194">
        <v>2.1404000000000001</v>
      </c>
    </row>
    <row r="3195" spans="1:7" x14ac:dyDescent="0.55000000000000004">
      <c r="A3195" t="s">
        <v>244</v>
      </c>
      <c r="B3195" t="s">
        <v>9</v>
      </c>
      <c r="C3195" t="s">
        <v>10</v>
      </c>
      <c r="D3195" t="s">
        <v>11</v>
      </c>
      <c r="E3195" t="s">
        <v>12</v>
      </c>
      <c r="F3195" t="s">
        <v>57</v>
      </c>
      <c r="G3195">
        <v>2.1473</v>
      </c>
    </row>
    <row r="3196" spans="1:7" x14ac:dyDescent="0.55000000000000004">
      <c r="A3196" t="s">
        <v>244</v>
      </c>
      <c r="B3196" t="s">
        <v>9</v>
      </c>
      <c r="C3196" t="s">
        <v>10</v>
      </c>
      <c r="D3196" t="s">
        <v>11</v>
      </c>
      <c r="E3196" t="s">
        <v>12</v>
      </c>
      <c r="F3196" t="s">
        <v>58</v>
      </c>
      <c r="G3196">
        <v>2.1436000000000002</v>
      </c>
    </row>
    <row r="3197" spans="1:7" x14ac:dyDescent="0.55000000000000004">
      <c r="A3197" t="s">
        <v>244</v>
      </c>
      <c r="B3197" t="s">
        <v>9</v>
      </c>
      <c r="C3197" t="s">
        <v>10</v>
      </c>
      <c r="D3197" t="s">
        <v>11</v>
      </c>
      <c r="E3197" t="s">
        <v>12</v>
      </c>
      <c r="F3197" t="s">
        <v>59</v>
      </c>
      <c r="G3197">
        <v>2.1589999999999998</v>
      </c>
    </row>
    <row r="3198" spans="1:7" x14ac:dyDescent="0.55000000000000004">
      <c r="A3198" t="s">
        <v>244</v>
      </c>
      <c r="B3198" t="s">
        <v>9</v>
      </c>
      <c r="C3198" t="s">
        <v>10</v>
      </c>
      <c r="D3198" t="s">
        <v>11</v>
      </c>
      <c r="E3198" t="s">
        <v>12</v>
      </c>
      <c r="F3198" t="s">
        <v>60</v>
      </c>
      <c r="G3198">
        <v>2.1463000000000001</v>
      </c>
    </row>
    <row r="3199" spans="1:7" x14ac:dyDescent="0.55000000000000004">
      <c r="A3199" t="s">
        <v>244</v>
      </c>
      <c r="B3199" t="s">
        <v>9</v>
      </c>
      <c r="C3199" t="s">
        <v>10</v>
      </c>
      <c r="D3199" t="s">
        <v>11</v>
      </c>
      <c r="E3199" t="s">
        <v>12</v>
      </c>
      <c r="F3199" t="s">
        <v>61</v>
      </c>
      <c r="G3199">
        <v>2.0895000000000001</v>
      </c>
    </row>
    <row r="3200" spans="1:7" x14ac:dyDescent="0.55000000000000004">
      <c r="A3200" t="s">
        <v>244</v>
      </c>
      <c r="B3200" t="s">
        <v>9</v>
      </c>
      <c r="C3200" t="s">
        <v>10</v>
      </c>
      <c r="D3200" t="s">
        <v>11</v>
      </c>
      <c r="E3200" t="s">
        <v>12</v>
      </c>
      <c r="F3200" t="s">
        <v>62</v>
      </c>
      <c r="G3200">
        <v>2.0706000000000002</v>
      </c>
    </row>
    <row r="3201" spans="1:7" x14ac:dyDescent="0.55000000000000004">
      <c r="A3201" t="s">
        <v>244</v>
      </c>
      <c r="B3201" t="s">
        <v>9</v>
      </c>
      <c r="C3201" t="s">
        <v>10</v>
      </c>
      <c r="D3201" t="s">
        <v>11</v>
      </c>
      <c r="E3201" t="s">
        <v>12</v>
      </c>
      <c r="F3201" t="s">
        <v>63</v>
      </c>
      <c r="G3201">
        <v>2.0287999999999999</v>
      </c>
    </row>
    <row r="3202" spans="1:7" x14ac:dyDescent="0.55000000000000004">
      <c r="A3202" t="s">
        <v>244</v>
      </c>
      <c r="B3202" t="s">
        <v>9</v>
      </c>
      <c r="C3202" t="s">
        <v>10</v>
      </c>
      <c r="D3202" t="s">
        <v>11</v>
      </c>
      <c r="E3202" t="s">
        <v>12</v>
      </c>
      <c r="F3202" t="s">
        <v>64</v>
      </c>
      <c r="G3202">
        <v>2.0488</v>
      </c>
    </row>
    <row r="3203" spans="1:7" x14ac:dyDescent="0.55000000000000004">
      <c r="A3203" t="s">
        <v>244</v>
      </c>
      <c r="B3203" t="s">
        <v>9</v>
      </c>
      <c r="C3203" t="s">
        <v>10</v>
      </c>
      <c r="D3203" t="s">
        <v>11</v>
      </c>
      <c r="E3203" t="s">
        <v>12</v>
      </c>
      <c r="F3203" t="s">
        <v>65</v>
      </c>
      <c r="G3203">
        <v>2.0859000000000001</v>
      </c>
    </row>
    <row r="3204" spans="1:7" x14ac:dyDescent="0.55000000000000004">
      <c r="A3204" t="s">
        <v>244</v>
      </c>
      <c r="B3204" t="s">
        <v>9</v>
      </c>
      <c r="C3204" t="s">
        <v>10</v>
      </c>
      <c r="D3204" t="s">
        <v>11</v>
      </c>
      <c r="E3204" t="s">
        <v>12</v>
      </c>
      <c r="F3204" t="s">
        <v>66</v>
      </c>
      <c r="G3204">
        <v>2.1126999999999998</v>
      </c>
    </row>
    <row r="3205" spans="1:7" x14ac:dyDescent="0.55000000000000004">
      <c r="A3205" t="s">
        <v>244</v>
      </c>
      <c r="B3205" t="s">
        <v>9</v>
      </c>
      <c r="C3205" t="s">
        <v>10</v>
      </c>
      <c r="D3205" t="s">
        <v>11</v>
      </c>
      <c r="E3205" t="s">
        <v>12</v>
      </c>
      <c r="F3205" t="s">
        <v>67</v>
      </c>
      <c r="G3205">
        <v>2.1160000000000001</v>
      </c>
    </row>
    <row r="3206" spans="1:7" x14ac:dyDescent="0.55000000000000004">
      <c r="A3206" t="s">
        <v>244</v>
      </c>
      <c r="B3206" t="s">
        <v>9</v>
      </c>
      <c r="C3206" t="s">
        <v>10</v>
      </c>
      <c r="D3206" t="s">
        <v>11</v>
      </c>
      <c r="E3206" t="s">
        <v>12</v>
      </c>
      <c r="F3206" t="s">
        <v>68</v>
      </c>
      <c r="G3206">
        <v>2.1143000000000001</v>
      </c>
    </row>
    <row r="3207" spans="1:7" x14ac:dyDescent="0.55000000000000004">
      <c r="A3207" t="s">
        <v>244</v>
      </c>
      <c r="B3207" t="s">
        <v>9</v>
      </c>
      <c r="C3207" t="s">
        <v>10</v>
      </c>
      <c r="D3207" t="s">
        <v>11</v>
      </c>
      <c r="E3207" t="s">
        <v>12</v>
      </c>
      <c r="F3207" t="s">
        <v>69</v>
      </c>
      <c r="G3207">
        <v>2.1185999999999998</v>
      </c>
    </row>
    <row r="3208" spans="1:7" x14ac:dyDescent="0.55000000000000004">
      <c r="A3208" t="s">
        <v>244</v>
      </c>
      <c r="B3208" t="s">
        <v>9</v>
      </c>
      <c r="C3208" t="s">
        <v>10</v>
      </c>
      <c r="D3208" t="s">
        <v>11</v>
      </c>
      <c r="E3208" t="s">
        <v>12</v>
      </c>
      <c r="F3208" t="s">
        <v>70</v>
      </c>
      <c r="G3208">
        <v>2.1473</v>
      </c>
    </row>
    <row r="3209" spans="1:7" x14ac:dyDescent="0.55000000000000004">
      <c r="A3209" t="s">
        <v>244</v>
      </c>
      <c r="B3209" t="s">
        <v>9</v>
      </c>
      <c r="C3209" t="s">
        <v>10</v>
      </c>
      <c r="D3209" t="s">
        <v>11</v>
      </c>
      <c r="E3209" t="s">
        <v>12</v>
      </c>
      <c r="F3209" t="s">
        <v>71</v>
      </c>
      <c r="G3209">
        <v>2.1703000000000001</v>
      </c>
    </row>
    <row r="3210" spans="1:7" x14ac:dyDescent="0.55000000000000004">
      <c r="A3210" t="s">
        <v>244</v>
      </c>
      <c r="B3210" t="s">
        <v>9</v>
      </c>
      <c r="C3210" t="s">
        <v>10</v>
      </c>
      <c r="D3210" t="s">
        <v>11</v>
      </c>
      <c r="E3210" t="s">
        <v>12</v>
      </c>
      <c r="F3210" t="s">
        <v>72</v>
      </c>
      <c r="G3210">
        <v>2.1732</v>
      </c>
    </row>
    <row r="3211" spans="1:7" x14ac:dyDescent="0.55000000000000004">
      <c r="A3211" t="s">
        <v>244</v>
      </c>
      <c r="B3211" t="s">
        <v>9</v>
      </c>
      <c r="C3211" t="s">
        <v>10</v>
      </c>
      <c r="D3211" t="s">
        <v>11</v>
      </c>
      <c r="E3211" t="s">
        <v>12</v>
      </c>
      <c r="F3211" t="s">
        <v>73</v>
      </c>
      <c r="G3211">
        <v>2.1454</v>
      </c>
    </row>
    <row r="3212" spans="1:7" x14ac:dyDescent="0.55000000000000004">
      <c r="A3212" t="s">
        <v>244</v>
      </c>
      <c r="B3212" t="s">
        <v>9</v>
      </c>
      <c r="C3212" t="s">
        <v>10</v>
      </c>
      <c r="D3212" t="s">
        <v>11</v>
      </c>
      <c r="E3212" t="s">
        <v>12</v>
      </c>
      <c r="F3212" t="s">
        <v>74</v>
      </c>
      <c r="G3212">
        <v>2.1383999999999999</v>
      </c>
    </row>
    <row r="3213" spans="1:7" x14ac:dyDescent="0.55000000000000004">
      <c r="A3213" t="s">
        <v>244</v>
      </c>
      <c r="B3213" t="s">
        <v>9</v>
      </c>
      <c r="C3213" t="s">
        <v>10</v>
      </c>
      <c r="D3213" t="s">
        <v>11</v>
      </c>
      <c r="E3213" t="s">
        <v>12</v>
      </c>
      <c r="F3213" t="s">
        <v>75</v>
      </c>
      <c r="G3213">
        <v>2.1372</v>
      </c>
    </row>
    <row r="3214" spans="1:7" x14ac:dyDescent="0.55000000000000004">
      <c r="A3214" t="s">
        <v>244</v>
      </c>
      <c r="B3214" t="s">
        <v>9</v>
      </c>
      <c r="C3214" t="s">
        <v>10</v>
      </c>
      <c r="D3214" t="s">
        <v>11</v>
      </c>
      <c r="E3214" t="s">
        <v>12</v>
      </c>
      <c r="F3214" t="s">
        <v>76</v>
      </c>
      <c r="G3214">
        <v>2.1372</v>
      </c>
    </row>
    <row r="3215" spans="1:7" x14ac:dyDescent="0.55000000000000004">
      <c r="A3215" t="s">
        <v>244</v>
      </c>
      <c r="B3215" t="s">
        <v>9</v>
      </c>
      <c r="C3215" t="s">
        <v>10</v>
      </c>
      <c r="D3215" t="s">
        <v>11</v>
      </c>
      <c r="E3215" t="s">
        <v>12</v>
      </c>
      <c r="F3215" t="s">
        <v>77</v>
      </c>
      <c r="G3215">
        <v>2.1255999999999999</v>
      </c>
    </row>
    <row r="3216" spans="1:7" x14ac:dyDescent="0.55000000000000004">
      <c r="A3216" t="s">
        <v>244</v>
      </c>
      <c r="B3216" t="s">
        <v>9</v>
      </c>
      <c r="C3216" t="s">
        <v>10</v>
      </c>
      <c r="D3216" t="s">
        <v>11</v>
      </c>
      <c r="E3216" t="s">
        <v>12</v>
      </c>
      <c r="F3216" t="s">
        <v>78</v>
      </c>
      <c r="G3216">
        <v>2.1110000000000002</v>
      </c>
    </row>
    <row r="3217" spans="1:7" x14ac:dyDescent="0.55000000000000004">
      <c r="A3217" t="s">
        <v>244</v>
      </c>
      <c r="B3217" t="s">
        <v>9</v>
      </c>
      <c r="C3217" t="s">
        <v>10</v>
      </c>
      <c r="D3217" t="s">
        <v>11</v>
      </c>
      <c r="E3217" t="s">
        <v>12</v>
      </c>
      <c r="F3217" t="s">
        <v>79</v>
      </c>
      <c r="G3217">
        <v>2.1194000000000002</v>
      </c>
    </row>
    <row r="3218" spans="1:7" x14ac:dyDescent="0.55000000000000004">
      <c r="A3218" t="s">
        <v>244</v>
      </c>
      <c r="B3218" t="s">
        <v>9</v>
      </c>
      <c r="C3218" t="s">
        <v>10</v>
      </c>
      <c r="D3218" t="s">
        <v>11</v>
      </c>
      <c r="E3218" t="s">
        <v>12</v>
      </c>
      <c r="F3218" t="s">
        <v>80</v>
      </c>
      <c r="G3218">
        <v>2.1324999999999998</v>
      </c>
    </row>
    <row r="3219" spans="1:7" x14ac:dyDescent="0.55000000000000004">
      <c r="A3219" t="s">
        <v>244</v>
      </c>
      <c r="B3219" t="s">
        <v>9</v>
      </c>
      <c r="C3219" t="s">
        <v>10</v>
      </c>
      <c r="D3219" t="s">
        <v>11</v>
      </c>
      <c r="E3219" t="s">
        <v>12</v>
      </c>
      <c r="F3219" t="s">
        <v>81</v>
      </c>
      <c r="G3219">
        <v>2.1391</v>
      </c>
    </row>
    <row r="3220" spans="1:7" x14ac:dyDescent="0.55000000000000004">
      <c r="A3220" t="s">
        <v>244</v>
      </c>
      <c r="B3220" t="s">
        <v>9</v>
      </c>
      <c r="C3220" t="s">
        <v>10</v>
      </c>
      <c r="D3220" t="s">
        <v>11</v>
      </c>
      <c r="E3220" t="s">
        <v>12</v>
      </c>
      <c r="F3220" t="s">
        <v>82</v>
      </c>
      <c r="G3220">
        <v>2.1966000000000001</v>
      </c>
    </row>
    <row r="3221" spans="1:7" x14ac:dyDescent="0.55000000000000004">
      <c r="A3221" t="s">
        <v>244</v>
      </c>
      <c r="B3221" t="s">
        <v>9</v>
      </c>
      <c r="C3221" t="s">
        <v>10</v>
      </c>
      <c r="D3221" t="s">
        <v>11</v>
      </c>
      <c r="E3221" t="s">
        <v>12</v>
      </c>
      <c r="F3221" t="s">
        <v>83</v>
      </c>
      <c r="G3221">
        <v>2.3609</v>
      </c>
    </row>
    <row r="3222" spans="1:7" x14ac:dyDescent="0.55000000000000004">
      <c r="A3222" t="s">
        <v>244</v>
      </c>
      <c r="B3222" t="s">
        <v>9</v>
      </c>
      <c r="C3222" t="s">
        <v>10</v>
      </c>
      <c r="D3222" t="s">
        <v>11</v>
      </c>
      <c r="E3222" t="s">
        <v>12</v>
      </c>
      <c r="F3222" t="s">
        <v>84</v>
      </c>
      <c r="G3222">
        <v>2.4729000000000001</v>
      </c>
    </row>
    <row r="3223" spans="1:7" x14ac:dyDescent="0.55000000000000004">
      <c r="A3223" t="s">
        <v>244</v>
      </c>
      <c r="B3223" t="s">
        <v>9</v>
      </c>
      <c r="C3223" t="s">
        <v>10</v>
      </c>
      <c r="D3223" t="s">
        <v>11</v>
      </c>
      <c r="E3223" t="s">
        <v>12</v>
      </c>
      <c r="F3223" t="s">
        <v>85</v>
      </c>
      <c r="G3223">
        <v>2.5116999999999998</v>
      </c>
    </row>
    <row r="3224" spans="1:7" x14ac:dyDescent="0.55000000000000004">
      <c r="A3224" t="s">
        <v>244</v>
      </c>
      <c r="B3224" t="s">
        <v>9</v>
      </c>
      <c r="C3224" t="s">
        <v>10</v>
      </c>
      <c r="D3224" t="s">
        <v>11</v>
      </c>
      <c r="E3224" t="s">
        <v>12</v>
      </c>
      <c r="F3224" t="s">
        <v>86</v>
      </c>
      <c r="G3224">
        <v>2.6004</v>
      </c>
    </row>
    <row r="3225" spans="1:7" x14ac:dyDescent="0.55000000000000004">
      <c r="A3225" t="s">
        <v>244</v>
      </c>
      <c r="B3225" t="s">
        <v>9</v>
      </c>
      <c r="C3225" t="s">
        <v>10</v>
      </c>
      <c r="D3225" t="s">
        <v>11</v>
      </c>
      <c r="E3225" t="s">
        <v>12</v>
      </c>
      <c r="F3225" t="s">
        <v>87</v>
      </c>
      <c r="G3225">
        <v>2.7225999999999999</v>
      </c>
    </row>
    <row r="3226" spans="1:7" x14ac:dyDescent="0.55000000000000004">
      <c r="A3226" t="s">
        <v>244</v>
      </c>
      <c r="B3226" t="s">
        <v>9</v>
      </c>
      <c r="C3226" t="s">
        <v>10</v>
      </c>
      <c r="D3226" t="s">
        <v>11</v>
      </c>
      <c r="E3226" t="s">
        <v>12</v>
      </c>
      <c r="F3226" t="s">
        <v>88</v>
      </c>
      <c r="G3226">
        <v>2.7938000000000001</v>
      </c>
    </row>
    <row r="3227" spans="1:7" x14ac:dyDescent="0.55000000000000004">
      <c r="A3227" t="s">
        <v>244</v>
      </c>
      <c r="B3227" t="s">
        <v>9</v>
      </c>
      <c r="C3227" t="s">
        <v>10</v>
      </c>
      <c r="D3227" t="s">
        <v>11</v>
      </c>
      <c r="E3227" t="s">
        <v>12</v>
      </c>
      <c r="F3227" t="s">
        <v>89</v>
      </c>
      <c r="G3227">
        <v>2.8889999999999998</v>
      </c>
    </row>
    <row r="3228" spans="1:7" x14ac:dyDescent="0.55000000000000004">
      <c r="A3228" t="s">
        <v>244</v>
      </c>
      <c r="B3228" t="s">
        <v>9</v>
      </c>
      <c r="C3228" t="s">
        <v>10</v>
      </c>
      <c r="D3228" t="s">
        <v>11</v>
      </c>
      <c r="E3228" t="s">
        <v>12</v>
      </c>
      <c r="F3228" t="s">
        <v>90</v>
      </c>
      <c r="G3228">
        <v>2.9857</v>
      </c>
    </row>
    <row r="3229" spans="1:7" x14ac:dyDescent="0.55000000000000004">
      <c r="A3229" t="s">
        <v>244</v>
      </c>
      <c r="B3229" t="s">
        <v>9</v>
      </c>
      <c r="C3229" t="s">
        <v>10</v>
      </c>
      <c r="D3229" t="s">
        <v>11</v>
      </c>
      <c r="E3229" t="s">
        <v>12</v>
      </c>
      <c r="F3229" t="s">
        <v>91</v>
      </c>
      <c r="G3229">
        <v>3.1021999999999998</v>
      </c>
    </row>
    <row r="3230" spans="1:7" x14ac:dyDescent="0.55000000000000004">
      <c r="A3230" t="s">
        <v>244</v>
      </c>
      <c r="B3230" t="s">
        <v>9</v>
      </c>
      <c r="C3230" t="s">
        <v>10</v>
      </c>
      <c r="D3230" t="s">
        <v>11</v>
      </c>
      <c r="E3230" t="s">
        <v>12</v>
      </c>
      <c r="F3230" t="s">
        <v>92</v>
      </c>
      <c r="G3230">
        <v>3.2265000000000001</v>
      </c>
    </row>
    <row r="3231" spans="1:7" x14ac:dyDescent="0.55000000000000004">
      <c r="A3231" t="s">
        <v>244</v>
      </c>
      <c r="B3231" t="s">
        <v>9</v>
      </c>
      <c r="C3231" t="s">
        <v>10</v>
      </c>
      <c r="D3231" t="s">
        <v>11</v>
      </c>
      <c r="E3231" t="s">
        <v>12</v>
      </c>
      <c r="F3231" t="s">
        <v>93</v>
      </c>
      <c r="G3231">
        <v>3.3353999999999999</v>
      </c>
    </row>
    <row r="3232" spans="1:7" x14ac:dyDescent="0.55000000000000004">
      <c r="A3232" t="s">
        <v>244</v>
      </c>
      <c r="B3232" t="s">
        <v>9</v>
      </c>
      <c r="C3232" t="s">
        <v>10</v>
      </c>
      <c r="D3232" t="s">
        <v>11</v>
      </c>
      <c r="E3232" t="s">
        <v>12</v>
      </c>
      <c r="F3232" t="s">
        <v>94</v>
      </c>
      <c r="G3232">
        <v>3.5019999999999998</v>
      </c>
    </row>
    <row r="3233" spans="1:7" x14ac:dyDescent="0.55000000000000004">
      <c r="A3233" t="s">
        <v>244</v>
      </c>
      <c r="B3233" t="s">
        <v>9</v>
      </c>
      <c r="C3233" t="s">
        <v>10</v>
      </c>
      <c r="D3233" t="s">
        <v>11</v>
      </c>
      <c r="E3233" t="s">
        <v>12</v>
      </c>
      <c r="F3233" t="s">
        <v>95</v>
      </c>
      <c r="G3233">
        <v>3.5972</v>
      </c>
    </row>
    <row r="3234" spans="1:7" x14ac:dyDescent="0.55000000000000004">
      <c r="A3234" t="s">
        <v>244</v>
      </c>
      <c r="B3234" t="s">
        <v>9</v>
      </c>
      <c r="C3234" t="s">
        <v>10</v>
      </c>
      <c r="D3234" t="s">
        <v>11</v>
      </c>
      <c r="E3234" t="s">
        <v>12</v>
      </c>
      <c r="F3234" t="s">
        <v>96</v>
      </c>
      <c r="G3234">
        <v>3.6842000000000001</v>
      </c>
    </row>
    <row r="3235" spans="1:7" x14ac:dyDescent="0.55000000000000004">
      <c r="A3235" t="s">
        <v>244</v>
      </c>
      <c r="B3235" t="s">
        <v>9</v>
      </c>
      <c r="C3235" t="s">
        <v>10</v>
      </c>
      <c r="D3235" t="s">
        <v>11</v>
      </c>
      <c r="E3235" t="s">
        <v>12</v>
      </c>
      <c r="F3235" t="s">
        <v>97</v>
      </c>
      <c r="G3235">
        <v>3.7519</v>
      </c>
    </row>
    <row r="3236" spans="1:7" x14ac:dyDescent="0.55000000000000004">
      <c r="A3236" t="s">
        <v>244</v>
      </c>
      <c r="B3236" t="s">
        <v>9</v>
      </c>
      <c r="C3236" t="s">
        <v>10</v>
      </c>
      <c r="D3236" t="s">
        <v>11</v>
      </c>
      <c r="E3236" t="s">
        <v>12</v>
      </c>
      <c r="F3236" t="s">
        <v>98</v>
      </c>
      <c r="G3236">
        <v>3.8182</v>
      </c>
    </row>
    <row r="3237" spans="1:7" x14ac:dyDescent="0.55000000000000004">
      <c r="A3237" t="s">
        <v>244</v>
      </c>
      <c r="B3237" t="s">
        <v>9</v>
      </c>
      <c r="C3237" t="s">
        <v>10</v>
      </c>
      <c r="D3237" t="s">
        <v>11</v>
      </c>
      <c r="E3237" t="s">
        <v>12</v>
      </c>
      <c r="F3237" t="s">
        <v>99</v>
      </c>
      <c r="G3237">
        <v>3.8908999999999998</v>
      </c>
    </row>
    <row r="3238" spans="1:7" x14ac:dyDescent="0.55000000000000004">
      <c r="A3238" t="s">
        <v>244</v>
      </c>
      <c r="B3238" t="s">
        <v>9</v>
      </c>
      <c r="C3238" t="s">
        <v>10</v>
      </c>
      <c r="D3238" t="s">
        <v>11</v>
      </c>
      <c r="E3238" t="s">
        <v>12</v>
      </c>
      <c r="F3238" t="s">
        <v>100</v>
      </c>
      <c r="G3238">
        <v>3.9752999999999998</v>
      </c>
    </row>
    <row r="3239" spans="1:7" x14ac:dyDescent="0.55000000000000004">
      <c r="A3239" t="s">
        <v>244</v>
      </c>
      <c r="B3239" t="s">
        <v>9</v>
      </c>
      <c r="C3239" t="s">
        <v>10</v>
      </c>
      <c r="D3239" t="s">
        <v>11</v>
      </c>
      <c r="E3239" t="s">
        <v>12</v>
      </c>
      <c r="F3239" t="s">
        <v>101</v>
      </c>
      <c r="G3239">
        <v>4.0713999999999997</v>
      </c>
    </row>
    <row r="3240" spans="1:7" x14ac:dyDescent="0.55000000000000004">
      <c r="A3240" t="s">
        <v>244</v>
      </c>
      <c r="B3240" t="s">
        <v>9</v>
      </c>
      <c r="C3240" t="s">
        <v>10</v>
      </c>
      <c r="D3240" t="s">
        <v>11</v>
      </c>
      <c r="E3240" t="s">
        <v>12</v>
      </c>
      <c r="F3240" t="s">
        <v>102</v>
      </c>
      <c r="G3240">
        <v>4.1478000000000002</v>
      </c>
    </row>
    <row r="3241" spans="1:7" x14ac:dyDescent="0.55000000000000004">
      <c r="A3241" t="s">
        <v>244</v>
      </c>
      <c r="B3241" t="s">
        <v>9</v>
      </c>
      <c r="C3241" t="s">
        <v>10</v>
      </c>
      <c r="D3241" t="s">
        <v>11</v>
      </c>
      <c r="E3241" t="s">
        <v>12</v>
      </c>
      <c r="F3241" t="s">
        <v>103</v>
      </c>
      <c r="G3241">
        <v>4.2161999999999997</v>
      </c>
    </row>
    <row r="3242" spans="1:7" x14ac:dyDescent="0.55000000000000004">
      <c r="A3242" t="s">
        <v>244</v>
      </c>
      <c r="B3242" t="s">
        <v>9</v>
      </c>
      <c r="C3242" t="s">
        <v>10</v>
      </c>
      <c r="D3242" t="s">
        <v>11</v>
      </c>
      <c r="E3242" t="s">
        <v>12</v>
      </c>
      <c r="F3242" t="s">
        <v>104</v>
      </c>
      <c r="G3242">
        <v>4.5435999999999996</v>
      </c>
    </row>
    <row r="3243" spans="1:7" x14ac:dyDescent="0.55000000000000004">
      <c r="A3243" t="s">
        <v>244</v>
      </c>
      <c r="B3243" t="s">
        <v>9</v>
      </c>
      <c r="C3243" t="s">
        <v>10</v>
      </c>
      <c r="D3243" t="s">
        <v>11</v>
      </c>
      <c r="E3243" t="s">
        <v>12</v>
      </c>
      <c r="F3243" t="s">
        <v>105</v>
      </c>
      <c r="G3243">
        <v>4.7416999999999998</v>
      </c>
    </row>
    <row r="3244" spans="1:7" x14ac:dyDescent="0.55000000000000004">
      <c r="A3244" t="s">
        <v>244</v>
      </c>
      <c r="B3244" t="s">
        <v>9</v>
      </c>
      <c r="C3244" t="s">
        <v>10</v>
      </c>
      <c r="D3244" t="s">
        <v>11</v>
      </c>
      <c r="E3244" t="s">
        <v>12</v>
      </c>
      <c r="F3244" t="s">
        <v>106</v>
      </c>
      <c r="G3244">
        <v>4.6874000000000002</v>
      </c>
    </row>
    <row r="3245" spans="1:7" x14ac:dyDescent="0.55000000000000004">
      <c r="A3245" t="s">
        <v>244</v>
      </c>
      <c r="B3245" t="s">
        <v>9</v>
      </c>
      <c r="C3245" t="s">
        <v>10</v>
      </c>
      <c r="D3245" t="s">
        <v>11</v>
      </c>
      <c r="E3245" t="s">
        <v>12</v>
      </c>
      <c r="F3245" t="s">
        <v>107</v>
      </c>
      <c r="G3245">
        <v>4.6384999999999996</v>
      </c>
    </row>
    <row r="3246" spans="1:7" x14ac:dyDescent="0.55000000000000004">
      <c r="A3246" t="s">
        <v>244</v>
      </c>
      <c r="B3246" t="s">
        <v>9</v>
      </c>
      <c r="C3246" t="s">
        <v>10</v>
      </c>
      <c r="D3246" t="s">
        <v>11</v>
      </c>
      <c r="E3246" t="s">
        <v>12</v>
      </c>
      <c r="F3246" t="s">
        <v>108</v>
      </c>
      <c r="G3246">
        <v>4.8483999999999998</v>
      </c>
    </row>
    <row r="3247" spans="1:7" x14ac:dyDescent="0.55000000000000004">
      <c r="A3247" t="s">
        <v>244</v>
      </c>
      <c r="B3247" t="s">
        <v>9</v>
      </c>
      <c r="C3247" t="s">
        <v>10</v>
      </c>
      <c r="D3247" t="s">
        <v>11</v>
      </c>
      <c r="E3247" t="s">
        <v>12</v>
      </c>
      <c r="F3247" t="s">
        <v>109</v>
      </c>
      <c r="G3247">
        <v>4.4814999999999996</v>
      </c>
    </row>
    <row r="3248" spans="1:7" x14ac:dyDescent="0.55000000000000004">
      <c r="A3248" t="s">
        <v>244</v>
      </c>
      <c r="B3248" t="s">
        <v>9</v>
      </c>
      <c r="C3248" t="s">
        <v>10</v>
      </c>
      <c r="D3248" t="s">
        <v>11</v>
      </c>
      <c r="E3248" t="s">
        <v>12</v>
      </c>
      <c r="F3248" t="s">
        <v>110</v>
      </c>
      <c r="G3248">
        <v>4.3620999999999999</v>
      </c>
    </row>
    <row r="3249" spans="1:7" x14ac:dyDescent="0.55000000000000004">
      <c r="A3249" t="s">
        <v>244</v>
      </c>
      <c r="B3249" t="s">
        <v>9</v>
      </c>
      <c r="C3249" t="s">
        <v>10</v>
      </c>
      <c r="D3249" t="s">
        <v>11</v>
      </c>
      <c r="E3249" t="s">
        <v>12</v>
      </c>
      <c r="F3249" t="s">
        <v>111</v>
      </c>
      <c r="G3249">
        <v>4.5964</v>
      </c>
    </row>
    <row r="3250" spans="1:7" x14ac:dyDescent="0.55000000000000004">
      <c r="A3250" t="s">
        <v>244</v>
      </c>
      <c r="B3250" t="s">
        <v>9</v>
      </c>
      <c r="C3250" t="s">
        <v>10</v>
      </c>
      <c r="D3250" t="s">
        <v>11</v>
      </c>
      <c r="E3250" t="s">
        <v>12</v>
      </c>
      <c r="F3250" t="s">
        <v>112</v>
      </c>
      <c r="G3250">
        <v>4.7835000000000001</v>
      </c>
    </row>
    <row r="3251" spans="1:7" x14ac:dyDescent="0.55000000000000004">
      <c r="A3251" t="s">
        <v>244</v>
      </c>
      <c r="B3251" t="s">
        <v>9</v>
      </c>
      <c r="C3251" t="s">
        <v>10</v>
      </c>
      <c r="D3251" t="s">
        <v>11</v>
      </c>
      <c r="E3251" t="s">
        <v>12</v>
      </c>
      <c r="F3251" t="s">
        <v>113</v>
      </c>
      <c r="G3251">
        <v>4.8574000000000002</v>
      </c>
    </row>
    <row r="3252" spans="1:7" x14ac:dyDescent="0.55000000000000004">
      <c r="A3252" t="s">
        <v>244</v>
      </c>
      <c r="B3252" t="s">
        <v>9</v>
      </c>
      <c r="C3252" t="s">
        <v>10</v>
      </c>
      <c r="D3252" t="s">
        <v>11</v>
      </c>
      <c r="E3252" t="s">
        <v>12</v>
      </c>
      <c r="F3252" t="s">
        <v>114</v>
      </c>
      <c r="G3252">
        <v>4.9405000000000001</v>
      </c>
    </row>
    <row r="3253" spans="1:7" x14ac:dyDescent="0.55000000000000004">
      <c r="A3253" t="s">
        <v>244</v>
      </c>
      <c r="B3253" t="s">
        <v>9</v>
      </c>
      <c r="C3253" t="s">
        <v>10</v>
      </c>
      <c r="D3253" t="s">
        <v>11</v>
      </c>
      <c r="E3253" t="s">
        <v>12</v>
      </c>
      <c r="F3253" t="s">
        <v>115</v>
      </c>
      <c r="G3253">
        <v>4.9610000000000003</v>
      </c>
    </row>
    <row r="3254" spans="1:7" x14ac:dyDescent="0.55000000000000004">
      <c r="A3254" t="s">
        <v>244</v>
      </c>
      <c r="B3254" t="s">
        <v>9</v>
      </c>
      <c r="C3254" t="s">
        <v>10</v>
      </c>
      <c r="D3254" t="s">
        <v>11</v>
      </c>
      <c r="E3254" t="s">
        <v>12</v>
      </c>
      <c r="F3254" t="s">
        <v>194</v>
      </c>
      <c r="G3254">
        <v>4.9652000000000003</v>
      </c>
    </row>
    <row r="3255" spans="1:7" x14ac:dyDescent="0.55000000000000004">
      <c r="A3255" t="s">
        <v>244</v>
      </c>
      <c r="B3255" t="s">
        <v>9</v>
      </c>
      <c r="C3255" t="s">
        <v>10</v>
      </c>
      <c r="D3255" t="s">
        <v>11</v>
      </c>
      <c r="E3255" t="s">
        <v>12</v>
      </c>
      <c r="F3255" t="s">
        <v>195</v>
      </c>
      <c r="G3255">
        <v>5.0191999999999997</v>
      </c>
    </row>
    <row r="3256" spans="1:7" x14ac:dyDescent="0.55000000000000004">
      <c r="A3256" t="s">
        <v>244</v>
      </c>
      <c r="B3256" t="s">
        <v>9</v>
      </c>
      <c r="C3256" t="s">
        <v>10</v>
      </c>
      <c r="D3256" t="s">
        <v>11</v>
      </c>
      <c r="E3256" t="s">
        <v>12</v>
      </c>
      <c r="F3256" t="s">
        <v>196</v>
      </c>
      <c r="G3256">
        <v>5.1131000000000002</v>
      </c>
    </row>
    <row r="3257" spans="1:7" x14ac:dyDescent="0.55000000000000004">
      <c r="A3257" t="s">
        <v>244</v>
      </c>
      <c r="B3257" t="s">
        <v>9</v>
      </c>
      <c r="C3257" t="s">
        <v>10</v>
      </c>
      <c r="D3257" t="s">
        <v>11</v>
      </c>
      <c r="E3257" t="s">
        <v>12</v>
      </c>
      <c r="F3257" t="s">
        <v>116</v>
      </c>
      <c r="G3257">
        <v>4.2382999999999997</v>
      </c>
    </row>
    <row r="3258" spans="1:7" x14ac:dyDescent="0.55000000000000004">
      <c r="A3258" t="s">
        <v>244</v>
      </c>
      <c r="B3258" t="s">
        <v>9</v>
      </c>
      <c r="C3258" t="s">
        <v>10</v>
      </c>
      <c r="D3258" t="s">
        <v>11</v>
      </c>
      <c r="E3258" t="s">
        <v>12</v>
      </c>
      <c r="F3258" t="s">
        <v>117</v>
      </c>
      <c r="G3258">
        <v>3.2926000000000002</v>
      </c>
    </row>
    <row r="3259" spans="1:7" x14ac:dyDescent="0.55000000000000004">
      <c r="A3259" t="s">
        <v>244</v>
      </c>
      <c r="B3259" t="s">
        <v>9</v>
      </c>
      <c r="C3259" t="s">
        <v>10</v>
      </c>
      <c r="D3259" t="s">
        <v>11</v>
      </c>
      <c r="E3259" t="s">
        <v>12</v>
      </c>
      <c r="F3259" t="s">
        <v>118</v>
      </c>
      <c r="G3259">
        <v>2.4565000000000001</v>
      </c>
    </row>
    <row r="3260" spans="1:7" x14ac:dyDescent="0.55000000000000004">
      <c r="A3260" t="s">
        <v>244</v>
      </c>
      <c r="B3260" t="s">
        <v>9</v>
      </c>
      <c r="C3260" t="s">
        <v>10</v>
      </c>
      <c r="D3260" t="s">
        <v>11</v>
      </c>
      <c r="E3260" t="s">
        <v>12</v>
      </c>
      <c r="F3260" t="s">
        <v>119</v>
      </c>
      <c r="G3260">
        <v>1.9431</v>
      </c>
    </row>
    <row r="3261" spans="1:7" x14ac:dyDescent="0.55000000000000004">
      <c r="A3261" t="s">
        <v>244</v>
      </c>
      <c r="B3261" t="s">
        <v>9</v>
      </c>
      <c r="C3261" t="s">
        <v>10</v>
      </c>
      <c r="D3261" t="s">
        <v>11</v>
      </c>
      <c r="E3261" t="s">
        <v>12</v>
      </c>
      <c r="F3261" t="s">
        <v>120</v>
      </c>
      <c r="G3261">
        <v>1.6355</v>
      </c>
    </row>
    <row r="3262" spans="1:7" x14ac:dyDescent="0.55000000000000004">
      <c r="A3262" t="s">
        <v>244</v>
      </c>
      <c r="B3262" t="s">
        <v>9</v>
      </c>
      <c r="C3262" t="s">
        <v>10</v>
      </c>
      <c r="D3262" t="s">
        <v>11</v>
      </c>
      <c r="E3262" t="s">
        <v>12</v>
      </c>
      <c r="F3262" t="s">
        <v>121</v>
      </c>
      <c r="G3262">
        <v>1.4222999999999999</v>
      </c>
    </row>
    <row r="3263" spans="1:7" x14ac:dyDescent="0.55000000000000004">
      <c r="A3263" t="s">
        <v>244</v>
      </c>
      <c r="B3263" t="s">
        <v>9</v>
      </c>
      <c r="C3263" t="s">
        <v>10</v>
      </c>
      <c r="D3263" t="s">
        <v>11</v>
      </c>
      <c r="E3263" t="s">
        <v>12</v>
      </c>
      <c r="F3263" t="s">
        <v>122</v>
      </c>
      <c r="G3263">
        <v>1.2817000000000001</v>
      </c>
    </row>
    <row r="3264" spans="1:7" x14ac:dyDescent="0.55000000000000004">
      <c r="A3264" t="s">
        <v>244</v>
      </c>
      <c r="B3264" t="s">
        <v>9</v>
      </c>
      <c r="C3264" t="s">
        <v>10</v>
      </c>
      <c r="D3264" t="s">
        <v>11</v>
      </c>
      <c r="E3264" t="s">
        <v>12</v>
      </c>
      <c r="F3264" t="s">
        <v>123</v>
      </c>
      <c r="G3264">
        <v>1.2279</v>
      </c>
    </row>
    <row r="3265" spans="1:7" x14ac:dyDescent="0.55000000000000004">
      <c r="A3265" t="s">
        <v>244</v>
      </c>
      <c r="B3265" t="s">
        <v>9</v>
      </c>
      <c r="C3265" t="s">
        <v>10</v>
      </c>
      <c r="D3265" t="s">
        <v>11</v>
      </c>
      <c r="E3265" t="s">
        <v>12</v>
      </c>
      <c r="F3265" t="s">
        <v>124</v>
      </c>
      <c r="G3265">
        <v>0.97499999999999998</v>
      </c>
    </row>
    <row r="3266" spans="1:7" x14ac:dyDescent="0.55000000000000004">
      <c r="A3266" t="s">
        <v>244</v>
      </c>
      <c r="B3266" t="s">
        <v>9</v>
      </c>
      <c r="C3266" t="s">
        <v>10</v>
      </c>
      <c r="D3266" t="s">
        <v>11</v>
      </c>
      <c r="E3266" t="s">
        <v>12</v>
      </c>
      <c r="F3266" t="s">
        <v>125</v>
      </c>
      <c r="G3266">
        <v>0.86050000000000004</v>
      </c>
    </row>
    <row r="3267" spans="1:7" x14ac:dyDescent="0.55000000000000004">
      <c r="A3267" t="s">
        <v>244</v>
      </c>
      <c r="B3267" t="s">
        <v>9</v>
      </c>
      <c r="C3267" t="s">
        <v>10</v>
      </c>
      <c r="D3267" t="s">
        <v>11</v>
      </c>
      <c r="E3267" t="s">
        <v>12</v>
      </c>
      <c r="F3267" t="s">
        <v>126</v>
      </c>
      <c r="G3267">
        <v>0.77210000000000001</v>
      </c>
    </row>
    <row r="3268" spans="1:7" x14ac:dyDescent="0.55000000000000004">
      <c r="A3268" t="s">
        <v>244</v>
      </c>
      <c r="B3268" t="s">
        <v>9</v>
      </c>
      <c r="C3268" t="s">
        <v>10</v>
      </c>
      <c r="D3268" t="s">
        <v>11</v>
      </c>
      <c r="E3268" t="s">
        <v>12</v>
      </c>
      <c r="F3268" t="s">
        <v>127</v>
      </c>
      <c r="G3268">
        <v>0.73750000000000004</v>
      </c>
    </row>
    <row r="3269" spans="1:7" x14ac:dyDescent="0.55000000000000004">
      <c r="A3269" t="s">
        <v>244</v>
      </c>
      <c r="B3269" t="s">
        <v>9</v>
      </c>
      <c r="C3269" t="s">
        <v>10</v>
      </c>
      <c r="D3269" t="s">
        <v>11</v>
      </c>
      <c r="E3269" t="s">
        <v>12</v>
      </c>
      <c r="F3269" t="s">
        <v>128</v>
      </c>
      <c r="G3269">
        <v>0.71619999999999995</v>
      </c>
    </row>
    <row r="3270" spans="1:7" x14ac:dyDescent="0.55000000000000004">
      <c r="A3270" t="s">
        <v>244</v>
      </c>
      <c r="B3270" t="s">
        <v>9</v>
      </c>
      <c r="C3270" t="s">
        <v>10</v>
      </c>
      <c r="D3270" t="s">
        <v>11</v>
      </c>
      <c r="E3270" t="s">
        <v>12</v>
      </c>
      <c r="F3270" t="s">
        <v>129</v>
      </c>
      <c r="G3270">
        <v>0.71199999999999997</v>
      </c>
    </row>
    <row r="3271" spans="1:7" x14ac:dyDescent="0.55000000000000004">
      <c r="A3271" t="s">
        <v>244</v>
      </c>
      <c r="B3271" t="s">
        <v>9</v>
      </c>
      <c r="C3271" t="s">
        <v>10</v>
      </c>
      <c r="D3271" t="s">
        <v>11</v>
      </c>
      <c r="E3271" t="s">
        <v>12</v>
      </c>
      <c r="F3271" t="s">
        <v>130</v>
      </c>
      <c r="G3271">
        <v>0.67979999999999996</v>
      </c>
    </row>
    <row r="3272" spans="1:7" x14ac:dyDescent="0.55000000000000004">
      <c r="A3272" t="s">
        <v>244</v>
      </c>
      <c r="B3272" t="s">
        <v>9</v>
      </c>
      <c r="C3272" t="s">
        <v>10</v>
      </c>
      <c r="D3272" t="s">
        <v>11</v>
      </c>
      <c r="E3272" t="s">
        <v>12</v>
      </c>
      <c r="F3272" t="s">
        <v>131</v>
      </c>
      <c r="G3272">
        <v>0.66169999999999995</v>
      </c>
    </row>
    <row r="3273" spans="1:7" x14ac:dyDescent="0.55000000000000004">
      <c r="A3273" t="s">
        <v>244</v>
      </c>
      <c r="B3273" t="s">
        <v>9</v>
      </c>
      <c r="C3273" t="s">
        <v>10</v>
      </c>
      <c r="D3273" t="s">
        <v>11</v>
      </c>
      <c r="E3273" t="s">
        <v>12</v>
      </c>
      <c r="F3273" t="s">
        <v>132</v>
      </c>
      <c r="G3273">
        <v>0.64500000000000002</v>
      </c>
    </row>
    <row r="3274" spans="1:7" x14ac:dyDescent="0.55000000000000004">
      <c r="A3274" t="s">
        <v>244</v>
      </c>
      <c r="B3274" t="s">
        <v>9</v>
      </c>
      <c r="C3274" t="s">
        <v>10</v>
      </c>
      <c r="D3274" t="s">
        <v>11</v>
      </c>
      <c r="E3274" t="s">
        <v>12</v>
      </c>
      <c r="F3274" t="s">
        <v>197</v>
      </c>
      <c r="G3274">
        <v>0.64470000000000005</v>
      </c>
    </row>
    <row r="3275" spans="1:7" x14ac:dyDescent="0.55000000000000004">
      <c r="A3275" t="s">
        <v>244</v>
      </c>
      <c r="B3275" t="s">
        <v>9</v>
      </c>
      <c r="C3275" t="s">
        <v>10</v>
      </c>
      <c r="D3275" t="s">
        <v>11</v>
      </c>
      <c r="E3275" t="s">
        <v>12</v>
      </c>
      <c r="F3275" t="s">
        <v>198</v>
      </c>
      <c r="G3275">
        <v>0.6865</v>
      </c>
    </row>
    <row r="3276" spans="1:7" x14ac:dyDescent="0.55000000000000004">
      <c r="A3276" t="s">
        <v>244</v>
      </c>
      <c r="B3276" t="s">
        <v>9</v>
      </c>
      <c r="C3276" t="s">
        <v>10</v>
      </c>
      <c r="D3276" t="s">
        <v>11</v>
      </c>
      <c r="E3276" t="s">
        <v>12</v>
      </c>
      <c r="F3276" t="s">
        <v>133</v>
      </c>
      <c r="G3276">
        <v>0.72760000000000002</v>
      </c>
    </row>
    <row r="3277" spans="1:7" x14ac:dyDescent="0.55000000000000004">
      <c r="A3277" t="s">
        <v>244</v>
      </c>
      <c r="B3277" t="s">
        <v>9</v>
      </c>
      <c r="C3277" t="s">
        <v>10</v>
      </c>
      <c r="D3277" t="s">
        <v>11</v>
      </c>
      <c r="E3277" t="s">
        <v>12</v>
      </c>
      <c r="F3277" t="s">
        <v>134</v>
      </c>
      <c r="G3277">
        <v>0.8488</v>
      </c>
    </row>
    <row r="3278" spans="1:7" x14ac:dyDescent="0.55000000000000004">
      <c r="A3278" t="s">
        <v>244</v>
      </c>
      <c r="B3278" t="s">
        <v>9</v>
      </c>
      <c r="C3278" t="s">
        <v>10</v>
      </c>
      <c r="D3278" t="s">
        <v>11</v>
      </c>
      <c r="E3278" t="s">
        <v>12</v>
      </c>
      <c r="F3278" t="s">
        <v>135</v>
      </c>
      <c r="G3278">
        <v>0.89549999999999996</v>
      </c>
    </row>
    <row r="3279" spans="1:7" x14ac:dyDescent="0.55000000000000004">
      <c r="A3279" t="s">
        <v>244</v>
      </c>
      <c r="B3279" t="s">
        <v>9</v>
      </c>
      <c r="C3279" t="s">
        <v>10</v>
      </c>
      <c r="D3279" t="s">
        <v>11</v>
      </c>
      <c r="E3279" t="s">
        <v>12</v>
      </c>
      <c r="F3279" t="s">
        <v>136</v>
      </c>
      <c r="G3279">
        <v>0.88049999999999995</v>
      </c>
    </row>
    <row r="3280" spans="1:7" x14ac:dyDescent="0.55000000000000004">
      <c r="A3280" t="s">
        <v>244</v>
      </c>
      <c r="B3280" t="s">
        <v>9</v>
      </c>
      <c r="C3280" t="s">
        <v>10</v>
      </c>
      <c r="D3280" t="s">
        <v>11</v>
      </c>
      <c r="E3280" t="s">
        <v>12</v>
      </c>
      <c r="F3280" t="s">
        <v>137</v>
      </c>
      <c r="G3280">
        <v>0.99770000000000003</v>
      </c>
    </row>
    <row r="3281" spans="1:7" x14ac:dyDescent="0.55000000000000004">
      <c r="A3281" t="s">
        <v>244</v>
      </c>
      <c r="B3281" t="s">
        <v>9</v>
      </c>
      <c r="C3281" t="s">
        <v>10</v>
      </c>
      <c r="D3281" t="s">
        <v>11</v>
      </c>
      <c r="E3281" t="s">
        <v>12</v>
      </c>
      <c r="F3281" t="s">
        <v>138</v>
      </c>
      <c r="G3281">
        <v>1.042</v>
      </c>
    </row>
    <row r="3282" spans="1:7" x14ac:dyDescent="0.55000000000000004">
      <c r="A3282" t="s">
        <v>244</v>
      </c>
      <c r="B3282" t="s">
        <v>9</v>
      </c>
      <c r="C3282" t="s">
        <v>10</v>
      </c>
      <c r="D3282" t="s">
        <v>11</v>
      </c>
      <c r="E3282" t="s">
        <v>12</v>
      </c>
      <c r="F3282" t="s">
        <v>139</v>
      </c>
      <c r="G3282">
        <v>1.0217000000000001</v>
      </c>
    </row>
    <row r="3283" spans="1:7" x14ac:dyDescent="0.55000000000000004">
      <c r="A3283" t="s">
        <v>244</v>
      </c>
      <c r="B3283" t="s">
        <v>9</v>
      </c>
      <c r="C3283" t="s">
        <v>10</v>
      </c>
      <c r="D3283" t="s">
        <v>11</v>
      </c>
      <c r="E3283" t="s">
        <v>12</v>
      </c>
      <c r="F3283" t="s">
        <v>140</v>
      </c>
      <c r="G3283">
        <v>1.0172000000000001</v>
      </c>
    </row>
    <row r="3284" spans="1:7" x14ac:dyDescent="0.55000000000000004">
      <c r="A3284" t="s">
        <v>244</v>
      </c>
      <c r="B3284" t="s">
        <v>9</v>
      </c>
      <c r="C3284" t="s">
        <v>10</v>
      </c>
      <c r="D3284" t="s">
        <v>11</v>
      </c>
      <c r="E3284" t="s">
        <v>12</v>
      </c>
      <c r="F3284" t="s">
        <v>141</v>
      </c>
      <c r="G3284">
        <v>1.0867</v>
      </c>
    </row>
    <row r="3285" spans="1:7" x14ac:dyDescent="0.55000000000000004">
      <c r="A3285" t="s">
        <v>244</v>
      </c>
      <c r="B3285" t="s">
        <v>9</v>
      </c>
      <c r="C3285" t="s">
        <v>10</v>
      </c>
      <c r="D3285" t="s">
        <v>11</v>
      </c>
      <c r="E3285" t="s">
        <v>12</v>
      </c>
      <c r="F3285" t="s">
        <v>142</v>
      </c>
      <c r="G3285">
        <v>1.1755</v>
      </c>
    </row>
    <row r="3286" spans="1:7" x14ac:dyDescent="0.55000000000000004">
      <c r="A3286" t="s">
        <v>244</v>
      </c>
      <c r="B3286" t="s">
        <v>9</v>
      </c>
      <c r="C3286" t="s">
        <v>10</v>
      </c>
      <c r="D3286" t="s">
        <v>11</v>
      </c>
      <c r="E3286" t="s">
        <v>12</v>
      </c>
      <c r="F3286" t="s">
        <v>143</v>
      </c>
      <c r="G3286">
        <v>1.3211999999999999</v>
      </c>
    </row>
    <row r="3287" spans="1:7" x14ac:dyDescent="0.55000000000000004">
      <c r="A3287" t="s">
        <v>244</v>
      </c>
      <c r="B3287" t="s">
        <v>9</v>
      </c>
      <c r="C3287" t="s">
        <v>10</v>
      </c>
      <c r="D3287" t="s">
        <v>11</v>
      </c>
      <c r="E3287" t="s">
        <v>12</v>
      </c>
      <c r="F3287" t="s">
        <v>144</v>
      </c>
      <c r="G3287">
        <v>1.4251</v>
      </c>
    </row>
    <row r="3288" spans="1:7" x14ac:dyDescent="0.55000000000000004">
      <c r="A3288" t="s">
        <v>244</v>
      </c>
      <c r="B3288" t="s">
        <v>9</v>
      </c>
      <c r="C3288" t="s">
        <v>10</v>
      </c>
      <c r="D3288" t="s">
        <v>11</v>
      </c>
      <c r="E3288" t="s">
        <v>12</v>
      </c>
      <c r="F3288" t="s">
        <v>145</v>
      </c>
      <c r="G3288">
        <v>1.4885999999999999</v>
      </c>
    </row>
    <row r="3289" spans="1:7" x14ac:dyDescent="0.55000000000000004">
      <c r="A3289" t="s">
        <v>244</v>
      </c>
      <c r="B3289" t="s">
        <v>9</v>
      </c>
      <c r="C3289" t="s">
        <v>10</v>
      </c>
      <c r="D3289" t="s">
        <v>11</v>
      </c>
      <c r="E3289" t="s">
        <v>12</v>
      </c>
      <c r="F3289" t="s">
        <v>146</v>
      </c>
      <c r="G3289">
        <v>1.5975999999999999</v>
      </c>
    </row>
    <row r="3290" spans="1:7" x14ac:dyDescent="0.55000000000000004">
      <c r="A3290" t="s">
        <v>244</v>
      </c>
      <c r="B3290" t="s">
        <v>9</v>
      </c>
      <c r="C3290" t="s">
        <v>10</v>
      </c>
      <c r="D3290" t="s">
        <v>11</v>
      </c>
      <c r="E3290" t="s">
        <v>12</v>
      </c>
      <c r="F3290" t="s">
        <v>147</v>
      </c>
      <c r="G3290">
        <v>1.5521</v>
      </c>
    </row>
    <row r="3291" spans="1:7" x14ac:dyDescent="0.55000000000000004">
      <c r="A3291" t="s">
        <v>244</v>
      </c>
      <c r="B3291" t="s">
        <v>9</v>
      </c>
      <c r="C3291" t="s">
        <v>10</v>
      </c>
      <c r="D3291" t="s">
        <v>11</v>
      </c>
      <c r="E3291" t="s">
        <v>12</v>
      </c>
      <c r="F3291" t="s">
        <v>148</v>
      </c>
      <c r="G3291">
        <v>1.5365</v>
      </c>
    </row>
    <row r="3292" spans="1:7" x14ac:dyDescent="0.55000000000000004">
      <c r="A3292" t="s">
        <v>244</v>
      </c>
      <c r="B3292" t="s">
        <v>9</v>
      </c>
      <c r="C3292" t="s">
        <v>10</v>
      </c>
      <c r="D3292" t="s">
        <v>11</v>
      </c>
      <c r="E3292" t="s">
        <v>12</v>
      </c>
      <c r="F3292" t="s">
        <v>149</v>
      </c>
      <c r="G3292">
        <v>1.5759000000000001</v>
      </c>
    </row>
    <row r="3293" spans="1:7" x14ac:dyDescent="0.55000000000000004">
      <c r="A3293" t="s">
        <v>244</v>
      </c>
      <c r="B3293" t="s">
        <v>9</v>
      </c>
      <c r="C3293" t="s">
        <v>10</v>
      </c>
      <c r="D3293" t="s">
        <v>11</v>
      </c>
      <c r="E3293" t="s">
        <v>12</v>
      </c>
      <c r="F3293" t="s">
        <v>150</v>
      </c>
      <c r="G3293">
        <v>1.4846999999999999</v>
      </c>
    </row>
    <row r="3294" spans="1:7" x14ac:dyDescent="0.55000000000000004">
      <c r="A3294" t="s">
        <v>244</v>
      </c>
      <c r="B3294" t="s">
        <v>9</v>
      </c>
      <c r="C3294" t="s">
        <v>10</v>
      </c>
      <c r="D3294" t="s">
        <v>11</v>
      </c>
      <c r="E3294" t="s">
        <v>12</v>
      </c>
      <c r="F3294" t="s">
        <v>199</v>
      </c>
      <c r="G3294">
        <v>1.4260999999999999</v>
      </c>
    </row>
    <row r="3295" spans="1:7" x14ac:dyDescent="0.55000000000000004">
      <c r="A3295" t="s">
        <v>244</v>
      </c>
      <c r="B3295" t="s">
        <v>9</v>
      </c>
      <c r="C3295" t="s">
        <v>10</v>
      </c>
      <c r="D3295" t="s">
        <v>11</v>
      </c>
      <c r="E3295" t="s">
        <v>12</v>
      </c>
      <c r="F3295" t="s">
        <v>151</v>
      </c>
      <c r="G3295">
        <v>1.2222</v>
      </c>
    </row>
    <row r="3296" spans="1:7" x14ac:dyDescent="0.55000000000000004">
      <c r="A3296" t="s">
        <v>244</v>
      </c>
      <c r="B3296" t="s">
        <v>9</v>
      </c>
      <c r="C3296" t="s">
        <v>10</v>
      </c>
      <c r="D3296" t="s">
        <v>11</v>
      </c>
      <c r="E3296" t="s">
        <v>12</v>
      </c>
      <c r="F3296" t="s">
        <v>152</v>
      </c>
      <c r="G3296">
        <v>1.0483</v>
      </c>
    </row>
    <row r="3297" spans="1:7" x14ac:dyDescent="0.55000000000000004">
      <c r="A3297" t="s">
        <v>244</v>
      </c>
      <c r="B3297" t="s">
        <v>9</v>
      </c>
      <c r="C3297" t="s">
        <v>10</v>
      </c>
      <c r="D3297" t="s">
        <v>11</v>
      </c>
      <c r="E3297" t="s">
        <v>12</v>
      </c>
      <c r="F3297" t="s">
        <v>153</v>
      </c>
      <c r="G3297">
        <v>0.85850000000000004</v>
      </c>
    </row>
    <row r="3298" spans="1:7" x14ac:dyDescent="0.55000000000000004">
      <c r="A3298" t="s">
        <v>244</v>
      </c>
      <c r="B3298" t="s">
        <v>9</v>
      </c>
      <c r="C3298" t="s">
        <v>10</v>
      </c>
      <c r="D3298" t="s">
        <v>11</v>
      </c>
      <c r="E3298" t="s">
        <v>12</v>
      </c>
      <c r="F3298" t="s">
        <v>154</v>
      </c>
      <c r="G3298">
        <v>0.74429999999999996</v>
      </c>
    </row>
    <row r="3299" spans="1:7" x14ac:dyDescent="0.55000000000000004">
      <c r="A3299" t="s">
        <v>244</v>
      </c>
      <c r="B3299" t="s">
        <v>9</v>
      </c>
      <c r="C3299" t="s">
        <v>10</v>
      </c>
      <c r="D3299" t="s">
        <v>11</v>
      </c>
      <c r="E3299" t="s">
        <v>12</v>
      </c>
      <c r="F3299" t="s">
        <v>155</v>
      </c>
      <c r="G3299">
        <v>0.68489999999999995</v>
      </c>
    </row>
    <row r="3300" spans="1:7" x14ac:dyDescent="0.55000000000000004">
      <c r="A3300" t="s">
        <v>244</v>
      </c>
      <c r="B3300" t="s">
        <v>9</v>
      </c>
      <c r="C3300" t="s">
        <v>10</v>
      </c>
      <c r="D3300" t="s">
        <v>11</v>
      </c>
      <c r="E3300" t="s">
        <v>12</v>
      </c>
      <c r="F3300" t="s">
        <v>200</v>
      </c>
      <c r="G3300">
        <v>0.65890000000000004</v>
      </c>
    </row>
    <row r="3301" spans="1:7" x14ac:dyDescent="0.55000000000000004">
      <c r="A3301" t="s">
        <v>244</v>
      </c>
      <c r="B3301" t="s">
        <v>9</v>
      </c>
      <c r="C3301" t="s">
        <v>10</v>
      </c>
      <c r="D3301" t="s">
        <v>11</v>
      </c>
      <c r="E3301" t="s">
        <v>12</v>
      </c>
      <c r="F3301" t="s">
        <v>201</v>
      </c>
      <c r="G3301">
        <v>0.497</v>
      </c>
    </row>
    <row r="3302" spans="1:7" x14ac:dyDescent="0.55000000000000004">
      <c r="A3302" t="s">
        <v>244</v>
      </c>
      <c r="B3302" t="s">
        <v>9</v>
      </c>
      <c r="C3302" t="s">
        <v>10</v>
      </c>
      <c r="D3302" t="s">
        <v>11</v>
      </c>
      <c r="E3302" t="s">
        <v>12</v>
      </c>
      <c r="F3302" t="s">
        <v>202</v>
      </c>
      <c r="G3302">
        <v>0.33239999999999997</v>
      </c>
    </row>
    <row r="3303" spans="1:7" x14ac:dyDescent="0.55000000000000004">
      <c r="A3303" t="s">
        <v>244</v>
      </c>
      <c r="B3303" t="s">
        <v>9</v>
      </c>
      <c r="C3303" t="s">
        <v>10</v>
      </c>
      <c r="D3303" t="s">
        <v>11</v>
      </c>
      <c r="E3303" t="s">
        <v>12</v>
      </c>
      <c r="F3303" t="s">
        <v>156</v>
      </c>
      <c r="G3303">
        <v>0.24629999999999999</v>
      </c>
    </row>
    <row r="3304" spans="1:7" x14ac:dyDescent="0.55000000000000004">
      <c r="A3304" t="s">
        <v>244</v>
      </c>
      <c r="B3304" t="s">
        <v>9</v>
      </c>
      <c r="C3304" t="s">
        <v>10</v>
      </c>
      <c r="D3304" t="s">
        <v>11</v>
      </c>
      <c r="E3304" t="s">
        <v>12</v>
      </c>
      <c r="F3304" t="s">
        <v>203</v>
      </c>
      <c r="G3304">
        <v>0.2079</v>
      </c>
    </row>
    <row r="3305" spans="1:7" x14ac:dyDescent="0.55000000000000004">
      <c r="A3305" t="s">
        <v>244</v>
      </c>
      <c r="B3305" t="s">
        <v>9</v>
      </c>
      <c r="C3305" t="s">
        <v>10</v>
      </c>
      <c r="D3305" t="s">
        <v>11</v>
      </c>
      <c r="E3305" t="s">
        <v>12</v>
      </c>
      <c r="F3305" t="s">
        <v>204</v>
      </c>
      <c r="G3305">
        <v>0.192</v>
      </c>
    </row>
    <row r="3306" spans="1:7" x14ac:dyDescent="0.55000000000000004">
      <c r="A3306" t="s">
        <v>244</v>
      </c>
      <c r="B3306" t="s">
        <v>9</v>
      </c>
      <c r="C3306" t="s">
        <v>10</v>
      </c>
      <c r="D3306" t="s">
        <v>11</v>
      </c>
      <c r="E3306" t="s">
        <v>12</v>
      </c>
      <c r="F3306" t="s">
        <v>205</v>
      </c>
      <c r="G3306">
        <v>0.1855</v>
      </c>
    </row>
    <row r="3307" spans="1:7" x14ac:dyDescent="0.55000000000000004">
      <c r="A3307" t="s">
        <v>244</v>
      </c>
      <c r="B3307" t="s">
        <v>9</v>
      </c>
      <c r="C3307" t="s">
        <v>10</v>
      </c>
      <c r="D3307" t="s">
        <v>11</v>
      </c>
      <c r="E3307" t="s">
        <v>12</v>
      </c>
      <c r="F3307" t="s">
        <v>157</v>
      </c>
      <c r="G3307">
        <v>0.2049</v>
      </c>
    </row>
    <row r="3308" spans="1:7" x14ac:dyDescent="0.55000000000000004">
      <c r="A3308" t="s">
        <v>244</v>
      </c>
      <c r="B3308" t="s">
        <v>9</v>
      </c>
      <c r="C3308" t="s">
        <v>10</v>
      </c>
      <c r="D3308" t="s">
        <v>11</v>
      </c>
      <c r="E3308" t="s">
        <v>12</v>
      </c>
      <c r="F3308" t="s">
        <v>206</v>
      </c>
      <c r="G3308">
        <v>0.22339999999999999</v>
      </c>
    </row>
    <row r="3309" spans="1:7" x14ac:dyDescent="0.55000000000000004">
      <c r="A3309" t="s">
        <v>244</v>
      </c>
      <c r="B3309" t="s">
        <v>9</v>
      </c>
      <c r="C3309" t="s">
        <v>10</v>
      </c>
      <c r="D3309" t="s">
        <v>11</v>
      </c>
      <c r="E3309" t="s">
        <v>12</v>
      </c>
      <c r="F3309" t="s">
        <v>207</v>
      </c>
      <c r="G3309">
        <v>0.20610000000000001</v>
      </c>
    </row>
    <row r="3310" spans="1:7" x14ac:dyDescent="0.55000000000000004">
      <c r="A3310" t="s">
        <v>244</v>
      </c>
      <c r="B3310" t="s">
        <v>9</v>
      </c>
      <c r="C3310" t="s">
        <v>10</v>
      </c>
      <c r="D3310" t="s">
        <v>11</v>
      </c>
      <c r="E3310" t="s">
        <v>12</v>
      </c>
      <c r="F3310" t="s">
        <v>158</v>
      </c>
      <c r="G3310">
        <v>0.2089</v>
      </c>
    </row>
    <row r="3311" spans="1:7" x14ac:dyDescent="0.55000000000000004">
      <c r="A3311" t="s">
        <v>244</v>
      </c>
      <c r="B3311" t="s">
        <v>9</v>
      </c>
      <c r="C3311" t="s">
        <v>10</v>
      </c>
      <c r="D3311" t="s">
        <v>11</v>
      </c>
      <c r="E3311" t="s">
        <v>12</v>
      </c>
      <c r="F3311" t="s">
        <v>159</v>
      </c>
      <c r="G3311">
        <v>0.20119999999999999</v>
      </c>
    </row>
    <row r="3312" spans="1:7" x14ac:dyDescent="0.55000000000000004">
      <c r="A3312" t="s">
        <v>244</v>
      </c>
      <c r="B3312" t="s">
        <v>9</v>
      </c>
      <c r="C3312" t="s">
        <v>10</v>
      </c>
      <c r="D3312" t="s">
        <v>11</v>
      </c>
      <c r="E3312" t="s">
        <v>12</v>
      </c>
      <c r="F3312" t="s">
        <v>160</v>
      </c>
      <c r="G3312">
        <v>0.21029999999999999</v>
      </c>
    </row>
    <row r="3313" spans="1:7" x14ac:dyDescent="0.55000000000000004">
      <c r="A3313" t="s">
        <v>244</v>
      </c>
      <c r="B3313" t="s">
        <v>9</v>
      </c>
      <c r="C3313" t="s">
        <v>10</v>
      </c>
      <c r="D3313" t="s">
        <v>11</v>
      </c>
      <c r="E3313" t="s">
        <v>12</v>
      </c>
      <c r="F3313" t="s">
        <v>161</v>
      </c>
      <c r="G3313">
        <v>0.22140000000000001</v>
      </c>
    </row>
    <row r="3314" spans="1:7" x14ac:dyDescent="0.55000000000000004">
      <c r="A3314" t="s">
        <v>244</v>
      </c>
      <c r="B3314" t="s">
        <v>9</v>
      </c>
      <c r="C3314" t="s">
        <v>10</v>
      </c>
      <c r="D3314" t="s">
        <v>11</v>
      </c>
      <c r="E3314" t="s">
        <v>12</v>
      </c>
      <c r="F3314" t="s">
        <v>208</v>
      </c>
      <c r="G3314">
        <v>0.22589999999999999</v>
      </c>
    </row>
    <row r="3315" spans="1:7" x14ac:dyDescent="0.55000000000000004">
      <c r="A3315" t="s">
        <v>244</v>
      </c>
      <c r="B3315" t="s">
        <v>9</v>
      </c>
      <c r="C3315" t="s">
        <v>10</v>
      </c>
      <c r="D3315" t="s">
        <v>11</v>
      </c>
      <c r="E3315" t="s">
        <v>12</v>
      </c>
      <c r="F3315" t="s">
        <v>162</v>
      </c>
      <c r="G3315">
        <v>0.22320000000000001</v>
      </c>
    </row>
    <row r="3316" spans="1:7" x14ac:dyDescent="0.55000000000000004">
      <c r="A3316" t="s">
        <v>244</v>
      </c>
      <c r="B3316" t="s">
        <v>9</v>
      </c>
      <c r="C3316" t="s">
        <v>10</v>
      </c>
      <c r="D3316" t="s">
        <v>11</v>
      </c>
      <c r="E3316" t="s">
        <v>12</v>
      </c>
      <c r="F3316" t="s">
        <v>209</v>
      </c>
      <c r="G3316">
        <v>0.2258</v>
      </c>
    </row>
    <row r="3317" spans="1:7" x14ac:dyDescent="0.55000000000000004">
      <c r="A3317" t="s">
        <v>244</v>
      </c>
      <c r="B3317" t="s">
        <v>9</v>
      </c>
      <c r="C3317" t="s">
        <v>10</v>
      </c>
      <c r="D3317" t="s">
        <v>11</v>
      </c>
      <c r="E3317" t="s">
        <v>12</v>
      </c>
      <c r="F3317" t="s">
        <v>210</v>
      </c>
      <c r="G3317">
        <v>0.22339999999999999</v>
      </c>
    </row>
    <row r="3318" spans="1:7" x14ac:dyDescent="0.55000000000000004">
      <c r="A3318" t="s">
        <v>244</v>
      </c>
      <c r="B3318" t="s">
        <v>9</v>
      </c>
      <c r="C3318" t="s">
        <v>10</v>
      </c>
      <c r="D3318" t="s">
        <v>11</v>
      </c>
      <c r="E3318" t="s">
        <v>12</v>
      </c>
      <c r="F3318" t="s">
        <v>211</v>
      </c>
      <c r="G3318">
        <v>0.27350000000000002</v>
      </c>
    </row>
    <row r="3319" spans="1:7" x14ac:dyDescent="0.55000000000000004">
      <c r="A3319" t="s">
        <v>244</v>
      </c>
      <c r="B3319" t="s">
        <v>9</v>
      </c>
      <c r="C3319" t="s">
        <v>10</v>
      </c>
      <c r="D3319" t="s">
        <v>11</v>
      </c>
      <c r="E3319" t="s">
        <v>12</v>
      </c>
      <c r="F3319" t="s">
        <v>163</v>
      </c>
      <c r="G3319">
        <v>0.29199999999999998</v>
      </c>
    </row>
    <row r="3320" spans="1:7" x14ac:dyDescent="0.55000000000000004">
      <c r="A3320" t="s">
        <v>244</v>
      </c>
      <c r="B3320" t="s">
        <v>9</v>
      </c>
      <c r="C3320" t="s">
        <v>10</v>
      </c>
      <c r="D3320" t="s">
        <v>11</v>
      </c>
      <c r="E3320" t="s">
        <v>12</v>
      </c>
      <c r="F3320" t="s">
        <v>164</v>
      </c>
      <c r="G3320">
        <v>0.28810000000000002</v>
      </c>
    </row>
    <row r="3321" spans="1:7" x14ac:dyDescent="0.55000000000000004">
      <c r="A3321" t="s">
        <v>244</v>
      </c>
      <c r="B3321" t="s">
        <v>9</v>
      </c>
      <c r="C3321" t="s">
        <v>10</v>
      </c>
      <c r="D3321" t="s">
        <v>11</v>
      </c>
      <c r="E3321" t="s">
        <v>12</v>
      </c>
      <c r="F3321" t="s">
        <v>165</v>
      </c>
      <c r="G3321">
        <v>0.30530000000000002</v>
      </c>
    </row>
    <row r="3322" spans="1:7" x14ac:dyDescent="0.55000000000000004">
      <c r="A3322" t="s">
        <v>244</v>
      </c>
      <c r="B3322" t="s">
        <v>9</v>
      </c>
      <c r="C3322" t="s">
        <v>10</v>
      </c>
      <c r="D3322" t="s">
        <v>11</v>
      </c>
      <c r="E3322" t="s">
        <v>12</v>
      </c>
      <c r="F3322" t="s">
        <v>166</v>
      </c>
      <c r="G3322">
        <v>0.32969999999999999</v>
      </c>
    </row>
    <row r="3323" spans="1:7" x14ac:dyDescent="0.55000000000000004">
      <c r="A3323" t="s">
        <v>244</v>
      </c>
      <c r="B3323" t="s">
        <v>9</v>
      </c>
      <c r="C3323" t="s">
        <v>10</v>
      </c>
      <c r="D3323" t="s">
        <v>11</v>
      </c>
      <c r="E3323" t="s">
        <v>12</v>
      </c>
      <c r="F3323" t="s">
        <v>212</v>
      </c>
      <c r="G3323">
        <v>0.3246</v>
      </c>
    </row>
    <row r="3324" spans="1:7" x14ac:dyDescent="0.55000000000000004">
      <c r="A3324" t="s">
        <v>244</v>
      </c>
      <c r="B3324" t="s">
        <v>9</v>
      </c>
      <c r="C3324" t="s">
        <v>10</v>
      </c>
      <c r="D3324" t="s">
        <v>11</v>
      </c>
      <c r="E3324" t="s">
        <v>12</v>
      </c>
      <c r="F3324" t="s">
        <v>167</v>
      </c>
      <c r="G3324">
        <v>0.2414</v>
      </c>
    </row>
    <row r="3325" spans="1:7" x14ac:dyDescent="0.55000000000000004">
      <c r="A3325" t="s">
        <v>244</v>
      </c>
      <c r="B3325" t="s">
        <v>9</v>
      </c>
      <c r="C3325" t="s">
        <v>10</v>
      </c>
      <c r="D3325" t="s">
        <v>11</v>
      </c>
      <c r="E3325" t="s">
        <v>12</v>
      </c>
      <c r="F3325" t="s">
        <v>168</v>
      </c>
      <c r="G3325">
        <v>0.20499999999999999</v>
      </c>
    </row>
    <row r="3326" spans="1:7" x14ac:dyDescent="0.55000000000000004">
      <c r="A3326" t="s">
        <v>244</v>
      </c>
      <c r="B3326" t="s">
        <v>9</v>
      </c>
      <c r="C3326" t="s">
        <v>10</v>
      </c>
      <c r="D3326" t="s">
        <v>11</v>
      </c>
      <c r="E3326" t="s">
        <v>12</v>
      </c>
      <c r="F3326" t="s">
        <v>213</v>
      </c>
      <c r="G3326">
        <v>0.19159999999999999</v>
      </c>
    </row>
    <row r="3327" spans="1:7" x14ac:dyDescent="0.55000000000000004">
      <c r="A3327" t="s">
        <v>244</v>
      </c>
      <c r="B3327" t="s">
        <v>9</v>
      </c>
      <c r="C3327" t="s">
        <v>10</v>
      </c>
      <c r="D3327" t="s">
        <v>11</v>
      </c>
      <c r="E3327" t="s">
        <v>12</v>
      </c>
      <c r="F3327" t="s">
        <v>214</v>
      </c>
      <c r="G3327">
        <v>9.7100000000000006E-2</v>
      </c>
    </row>
    <row r="3328" spans="1:7" x14ac:dyDescent="0.55000000000000004">
      <c r="A3328" t="s">
        <v>244</v>
      </c>
      <c r="B3328" t="s">
        <v>9</v>
      </c>
      <c r="C3328" t="s">
        <v>10</v>
      </c>
      <c r="D3328" t="s">
        <v>11</v>
      </c>
      <c r="E3328" t="s">
        <v>12</v>
      </c>
      <c r="F3328" t="s">
        <v>215</v>
      </c>
      <c r="G3328">
        <v>8.2600000000000007E-2</v>
      </c>
    </row>
    <row r="3329" spans="1:7" x14ac:dyDescent="0.55000000000000004">
      <c r="A3329" t="s">
        <v>244</v>
      </c>
      <c r="B3329" t="s">
        <v>9</v>
      </c>
      <c r="C3329" t="s">
        <v>10</v>
      </c>
      <c r="D3329" t="s">
        <v>11</v>
      </c>
      <c r="E3329" t="s">
        <v>12</v>
      </c>
      <c r="F3329" t="s">
        <v>216</v>
      </c>
      <c r="G3329">
        <v>8.09E-2</v>
      </c>
    </row>
    <row r="3330" spans="1:7" x14ac:dyDescent="0.55000000000000004">
      <c r="A3330" t="s">
        <v>244</v>
      </c>
      <c r="B3330" t="s">
        <v>9</v>
      </c>
      <c r="C3330" t="s">
        <v>10</v>
      </c>
      <c r="D3330" t="s">
        <v>11</v>
      </c>
      <c r="E3330" t="s">
        <v>12</v>
      </c>
      <c r="F3330" t="s">
        <v>217</v>
      </c>
      <c r="G3330">
        <v>8.09E-2</v>
      </c>
    </row>
    <row r="3331" spans="1:7" x14ac:dyDescent="0.55000000000000004">
      <c r="A3331" t="s">
        <v>244</v>
      </c>
      <c r="B3331" t="s">
        <v>9</v>
      </c>
      <c r="C3331" t="s">
        <v>10</v>
      </c>
      <c r="D3331" t="s">
        <v>11</v>
      </c>
      <c r="E3331" t="s">
        <v>12</v>
      </c>
      <c r="F3331" t="s">
        <v>169</v>
      </c>
      <c r="G3331">
        <v>6.2700000000000006E-2</v>
      </c>
    </row>
    <row r="3332" spans="1:7" x14ac:dyDescent="0.55000000000000004">
      <c r="A3332" t="s">
        <v>244</v>
      </c>
      <c r="B3332" t="s">
        <v>9</v>
      </c>
      <c r="C3332" t="s">
        <v>10</v>
      </c>
      <c r="D3332" t="s">
        <v>11</v>
      </c>
      <c r="E3332" t="s">
        <v>12</v>
      </c>
      <c r="F3332" t="s">
        <v>170</v>
      </c>
      <c r="G3332">
        <v>4.82E-2</v>
      </c>
    </row>
    <row r="3333" spans="1:7" x14ac:dyDescent="0.55000000000000004">
      <c r="A3333" t="s">
        <v>244</v>
      </c>
      <c r="B3333" t="s">
        <v>9</v>
      </c>
      <c r="C3333" t="s">
        <v>10</v>
      </c>
      <c r="D3333" t="s">
        <v>11</v>
      </c>
      <c r="E3333" t="s">
        <v>12</v>
      </c>
      <c r="F3333" t="s">
        <v>171</v>
      </c>
      <c r="G3333">
        <v>2.7199999999999998E-2</v>
      </c>
    </row>
    <row r="3334" spans="1:7" x14ac:dyDescent="0.55000000000000004">
      <c r="A3334" t="s">
        <v>244</v>
      </c>
      <c r="B3334" t="s">
        <v>9</v>
      </c>
      <c r="C3334" t="s">
        <v>10</v>
      </c>
      <c r="D3334" t="s">
        <v>11</v>
      </c>
      <c r="E3334" t="s">
        <v>12</v>
      </c>
      <c r="F3334" t="s">
        <v>172</v>
      </c>
      <c r="G3334">
        <v>4.7000000000000002E-3</v>
      </c>
    </row>
    <row r="3335" spans="1:7" x14ac:dyDescent="0.55000000000000004">
      <c r="A3335" t="s">
        <v>244</v>
      </c>
      <c r="B3335" t="s">
        <v>9</v>
      </c>
      <c r="C3335" t="s">
        <v>10</v>
      </c>
      <c r="D3335" t="s">
        <v>11</v>
      </c>
      <c r="E3335" t="s">
        <v>12</v>
      </c>
      <c r="F3335" t="s">
        <v>218</v>
      </c>
      <c r="G3335">
        <v>-1.04E-2</v>
      </c>
    </row>
    <row r="3336" spans="1:7" x14ac:dyDescent="0.55000000000000004">
      <c r="A3336" t="s">
        <v>244</v>
      </c>
      <c r="B3336" t="s">
        <v>9</v>
      </c>
      <c r="C3336" t="s">
        <v>10</v>
      </c>
      <c r="D3336" t="s">
        <v>11</v>
      </c>
      <c r="E3336" t="s">
        <v>12</v>
      </c>
      <c r="F3336" t="s">
        <v>173</v>
      </c>
      <c r="G3336">
        <v>-1.3899999999999999E-2</v>
      </c>
    </row>
    <row r="3337" spans="1:7" x14ac:dyDescent="0.55000000000000004">
      <c r="A3337" t="s">
        <v>244</v>
      </c>
      <c r="B3337" t="s">
        <v>9</v>
      </c>
      <c r="C3337" t="s">
        <v>10</v>
      </c>
      <c r="D3337" t="s">
        <v>11</v>
      </c>
      <c r="E3337" t="s">
        <v>12</v>
      </c>
      <c r="F3337" t="s">
        <v>219</v>
      </c>
      <c r="G3337">
        <v>-1.8700000000000001E-2</v>
      </c>
    </row>
    <row r="3338" spans="1:7" x14ac:dyDescent="0.55000000000000004">
      <c r="A3338" t="s">
        <v>244</v>
      </c>
      <c r="B3338" t="s">
        <v>9</v>
      </c>
      <c r="C3338" t="s">
        <v>10</v>
      </c>
      <c r="D3338" t="s">
        <v>11</v>
      </c>
      <c r="E3338" t="s">
        <v>12</v>
      </c>
      <c r="F3338" t="s">
        <v>220</v>
      </c>
      <c r="G3338">
        <v>-2.7699999999999999E-2</v>
      </c>
    </row>
    <row r="3339" spans="1:7" x14ac:dyDescent="0.55000000000000004">
      <c r="A3339" t="s">
        <v>244</v>
      </c>
      <c r="B3339" t="s">
        <v>9</v>
      </c>
      <c r="C3339" t="s">
        <v>10</v>
      </c>
      <c r="D3339" t="s">
        <v>11</v>
      </c>
      <c r="E3339" t="s">
        <v>12</v>
      </c>
      <c r="F3339" t="s">
        <v>221</v>
      </c>
      <c r="G3339">
        <v>-3.6999999999999998E-2</v>
      </c>
    </row>
    <row r="3340" spans="1:7" x14ac:dyDescent="0.55000000000000004">
      <c r="A3340" t="s">
        <v>244</v>
      </c>
      <c r="B3340" t="s">
        <v>9</v>
      </c>
      <c r="C3340" t="s">
        <v>10</v>
      </c>
      <c r="D3340" t="s">
        <v>11</v>
      </c>
      <c r="E3340" t="s">
        <v>12</v>
      </c>
      <c r="F3340" t="s">
        <v>222</v>
      </c>
      <c r="G3340">
        <v>-5.3600000000000002E-2</v>
      </c>
    </row>
    <row r="3341" spans="1:7" x14ac:dyDescent="0.55000000000000004">
      <c r="A3341" t="s">
        <v>244</v>
      </c>
      <c r="B3341" t="s">
        <v>9</v>
      </c>
      <c r="C3341" t="s">
        <v>10</v>
      </c>
      <c r="D3341" t="s">
        <v>11</v>
      </c>
      <c r="E3341" t="s">
        <v>12</v>
      </c>
      <c r="F3341" t="s">
        <v>223</v>
      </c>
      <c r="G3341">
        <v>-8.7599999999999997E-2</v>
      </c>
    </row>
    <row r="3342" spans="1:7" x14ac:dyDescent="0.55000000000000004">
      <c r="A3342" t="s">
        <v>244</v>
      </c>
      <c r="B3342" t="s">
        <v>9</v>
      </c>
      <c r="C3342" t="s">
        <v>10</v>
      </c>
      <c r="D3342" t="s">
        <v>11</v>
      </c>
      <c r="E3342" t="s">
        <v>12</v>
      </c>
      <c r="F3342" t="s">
        <v>224</v>
      </c>
      <c r="G3342">
        <v>-0.1263</v>
      </c>
    </row>
    <row r="3343" spans="1:7" x14ac:dyDescent="0.55000000000000004">
      <c r="A3343" t="s">
        <v>244</v>
      </c>
      <c r="B3343" t="s">
        <v>9</v>
      </c>
      <c r="C3343" t="s">
        <v>10</v>
      </c>
      <c r="D3343" t="s">
        <v>11</v>
      </c>
      <c r="E3343" t="s">
        <v>12</v>
      </c>
      <c r="F3343" t="s">
        <v>174</v>
      </c>
      <c r="G3343">
        <v>-0.14610000000000001</v>
      </c>
    </row>
    <row r="3344" spans="1:7" x14ac:dyDescent="0.55000000000000004">
      <c r="A3344" t="s">
        <v>244</v>
      </c>
      <c r="B3344" t="s">
        <v>9</v>
      </c>
      <c r="C3344" t="s">
        <v>10</v>
      </c>
      <c r="D3344" t="s">
        <v>11</v>
      </c>
      <c r="E3344" t="s">
        <v>12</v>
      </c>
      <c r="F3344" t="s">
        <v>175</v>
      </c>
      <c r="G3344">
        <v>-0.18360000000000001</v>
      </c>
    </row>
    <row r="3345" spans="1:7" x14ac:dyDescent="0.55000000000000004">
      <c r="A3345" t="s">
        <v>244</v>
      </c>
      <c r="B3345" t="s">
        <v>9</v>
      </c>
      <c r="C3345" t="s">
        <v>10</v>
      </c>
      <c r="D3345" t="s">
        <v>11</v>
      </c>
      <c r="E3345" t="s">
        <v>12</v>
      </c>
      <c r="F3345" t="s">
        <v>176</v>
      </c>
      <c r="G3345">
        <v>-0.22850000000000001</v>
      </c>
    </row>
    <row r="3346" spans="1:7" x14ac:dyDescent="0.55000000000000004">
      <c r="A3346" t="s">
        <v>244</v>
      </c>
      <c r="B3346" t="s">
        <v>9</v>
      </c>
      <c r="C3346" t="s">
        <v>10</v>
      </c>
      <c r="D3346" t="s">
        <v>11</v>
      </c>
      <c r="E3346" t="s">
        <v>12</v>
      </c>
      <c r="F3346" t="s">
        <v>177</v>
      </c>
      <c r="G3346">
        <v>-0.2492</v>
      </c>
    </row>
    <row r="3347" spans="1:7" x14ac:dyDescent="0.55000000000000004">
      <c r="A3347" t="s">
        <v>244</v>
      </c>
      <c r="B3347" t="s">
        <v>9</v>
      </c>
      <c r="C3347" t="s">
        <v>10</v>
      </c>
      <c r="D3347" t="s">
        <v>11</v>
      </c>
      <c r="E3347" t="s">
        <v>12</v>
      </c>
      <c r="F3347" t="s">
        <v>178</v>
      </c>
      <c r="G3347">
        <v>-0.25719999999999998</v>
      </c>
    </row>
    <row r="3348" spans="1:7" x14ac:dyDescent="0.55000000000000004">
      <c r="A3348" t="s">
        <v>244</v>
      </c>
      <c r="B3348" t="s">
        <v>9</v>
      </c>
      <c r="C3348" t="s">
        <v>10</v>
      </c>
      <c r="D3348" t="s">
        <v>11</v>
      </c>
      <c r="E3348" t="s">
        <v>12</v>
      </c>
      <c r="F3348" t="s">
        <v>179</v>
      </c>
      <c r="G3348">
        <v>-0.26790000000000003</v>
      </c>
    </row>
    <row r="3349" spans="1:7" x14ac:dyDescent="0.55000000000000004">
      <c r="A3349" t="s">
        <v>244</v>
      </c>
      <c r="B3349" t="s">
        <v>9</v>
      </c>
      <c r="C3349" t="s">
        <v>10</v>
      </c>
      <c r="D3349" t="s">
        <v>11</v>
      </c>
      <c r="E3349" t="s">
        <v>12</v>
      </c>
      <c r="F3349" t="s">
        <v>180</v>
      </c>
      <c r="G3349">
        <v>-0.29449999999999998</v>
      </c>
    </row>
    <row r="3350" spans="1:7" x14ac:dyDescent="0.55000000000000004">
      <c r="A3350" t="s">
        <v>244</v>
      </c>
      <c r="B3350" t="s">
        <v>9</v>
      </c>
      <c r="C3350" t="s">
        <v>10</v>
      </c>
      <c r="D3350" t="s">
        <v>11</v>
      </c>
      <c r="E3350" t="s">
        <v>12</v>
      </c>
      <c r="F3350" t="s">
        <v>181</v>
      </c>
      <c r="G3350">
        <v>-0.29820000000000002</v>
      </c>
    </row>
    <row r="3351" spans="1:7" x14ac:dyDescent="0.55000000000000004">
      <c r="A3351" t="s">
        <v>244</v>
      </c>
      <c r="B3351" t="s">
        <v>9</v>
      </c>
      <c r="C3351" t="s">
        <v>10</v>
      </c>
      <c r="D3351" t="s">
        <v>11</v>
      </c>
      <c r="E3351" t="s">
        <v>12</v>
      </c>
      <c r="F3351" t="s">
        <v>182</v>
      </c>
      <c r="G3351">
        <v>-0.30159999999999998</v>
      </c>
    </row>
    <row r="3352" spans="1:7" x14ac:dyDescent="0.55000000000000004">
      <c r="A3352" t="s">
        <v>244</v>
      </c>
      <c r="B3352" t="s">
        <v>9</v>
      </c>
      <c r="C3352" t="s">
        <v>10</v>
      </c>
      <c r="D3352" t="s">
        <v>11</v>
      </c>
      <c r="E3352" t="s">
        <v>12</v>
      </c>
      <c r="F3352" t="s">
        <v>183</v>
      </c>
      <c r="G3352">
        <v>-0.309</v>
      </c>
    </row>
    <row r="3353" spans="1:7" x14ac:dyDescent="0.55000000000000004">
      <c r="A3353" t="s">
        <v>244</v>
      </c>
      <c r="B3353" t="s">
        <v>9</v>
      </c>
      <c r="C3353" t="s">
        <v>10</v>
      </c>
      <c r="D3353" t="s">
        <v>11</v>
      </c>
      <c r="E3353" t="s">
        <v>12</v>
      </c>
      <c r="F3353" t="s">
        <v>225</v>
      </c>
      <c r="G3353">
        <v>-0.31269999999999998</v>
      </c>
    </row>
    <row r="3354" spans="1:7" x14ac:dyDescent="0.55000000000000004">
      <c r="A3354" t="s">
        <v>244</v>
      </c>
      <c r="B3354" t="s">
        <v>9</v>
      </c>
      <c r="C3354" t="s">
        <v>10</v>
      </c>
      <c r="D3354" t="s">
        <v>11</v>
      </c>
      <c r="E3354" t="s">
        <v>12</v>
      </c>
      <c r="F3354" t="s">
        <v>226</v>
      </c>
      <c r="G3354">
        <v>-0.31580000000000003</v>
      </c>
    </row>
    <row r="3355" spans="1:7" x14ac:dyDescent="0.55000000000000004">
      <c r="A3355" t="s">
        <v>244</v>
      </c>
      <c r="B3355" t="s">
        <v>9</v>
      </c>
      <c r="C3355" t="s">
        <v>10</v>
      </c>
      <c r="D3355" t="s">
        <v>11</v>
      </c>
      <c r="E3355" t="s">
        <v>12</v>
      </c>
      <c r="F3355" t="s">
        <v>184</v>
      </c>
      <c r="G3355">
        <v>-0.32550000000000001</v>
      </c>
    </row>
    <row r="3356" spans="1:7" x14ac:dyDescent="0.55000000000000004">
      <c r="A3356" t="s">
        <v>244</v>
      </c>
      <c r="B3356" t="s">
        <v>9</v>
      </c>
      <c r="C3356" t="s">
        <v>10</v>
      </c>
      <c r="D3356" t="s">
        <v>11</v>
      </c>
      <c r="E3356" t="s">
        <v>12</v>
      </c>
      <c r="F3356" t="s">
        <v>227</v>
      </c>
      <c r="G3356">
        <v>-0.3286</v>
      </c>
    </row>
    <row r="3357" spans="1:7" x14ac:dyDescent="0.55000000000000004">
      <c r="A3357" t="s">
        <v>244</v>
      </c>
      <c r="B3357" t="s">
        <v>9</v>
      </c>
      <c r="C3357" t="s">
        <v>10</v>
      </c>
      <c r="D3357" t="s">
        <v>11</v>
      </c>
      <c r="E3357" t="s">
        <v>12</v>
      </c>
      <c r="F3357" t="s">
        <v>228</v>
      </c>
      <c r="G3357">
        <v>-0.32929999999999998</v>
      </c>
    </row>
    <row r="3358" spans="1:7" x14ac:dyDescent="0.55000000000000004">
      <c r="A3358" t="s">
        <v>244</v>
      </c>
      <c r="B3358" t="s">
        <v>9</v>
      </c>
      <c r="C3358" t="s">
        <v>10</v>
      </c>
      <c r="D3358" t="s">
        <v>11</v>
      </c>
      <c r="E3358" t="s">
        <v>12</v>
      </c>
      <c r="F3358" t="s">
        <v>185</v>
      </c>
      <c r="G3358">
        <v>-0.33040000000000003</v>
      </c>
    </row>
    <row r="3359" spans="1:7" x14ac:dyDescent="0.55000000000000004">
      <c r="A3359" t="s">
        <v>244</v>
      </c>
      <c r="B3359" t="s">
        <v>9</v>
      </c>
      <c r="C3359" t="s">
        <v>10</v>
      </c>
      <c r="D3359" t="s">
        <v>11</v>
      </c>
      <c r="E3359" t="s">
        <v>12</v>
      </c>
      <c r="F3359" t="s">
        <v>186</v>
      </c>
      <c r="G3359">
        <v>-0.32950000000000002</v>
      </c>
    </row>
    <row r="3360" spans="1:7" x14ac:dyDescent="0.55000000000000004">
      <c r="A3360" t="s">
        <v>244</v>
      </c>
      <c r="B3360" t="s">
        <v>9</v>
      </c>
      <c r="C3360" t="s">
        <v>10</v>
      </c>
      <c r="D3360" t="s">
        <v>11</v>
      </c>
      <c r="E3360" t="s">
        <v>12</v>
      </c>
      <c r="F3360" t="s">
        <v>187</v>
      </c>
      <c r="G3360">
        <v>-0.33</v>
      </c>
    </row>
    <row r="3361" spans="1:7" x14ac:dyDescent="0.55000000000000004">
      <c r="A3361" t="s">
        <v>244</v>
      </c>
      <c r="B3361" t="s">
        <v>9</v>
      </c>
      <c r="C3361" t="s">
        <v>10</v>
      </c>
      <c r="D3361" t="s">
        <v>11</v>
      </c>
      <c r="E3361" t="s">
        <v>12</v>
      </c>
      <c r="F3361" t="s">
        <v>188</v>
      </c>
      <c r="G3361">
        <v>-0.33040000000000003</v>
      </c>
    </row>
    <row r="3362" spans="1:7" x14ac:dyDescent="0.55000000000000004">
      <c r="A3362" t="s">
        <v>244</v>
      </c>
      <c r="B3362" t="s">
        <v>9</v>
      </c>
      <c r="C3362" t="s">
        <v>10</v>
      </c>
      <c r="D3362" t="s">
        <v>11</v>
      </c>
      <c r="E3362" t="s">
        <v>12</v>
      </c>
      <c r="F3362" t="s">
        <v>189</v>
      </c>
      <c r="G3362">
        <v>-0.3291</v>
      </c>
    </row>
    <row r="3363" spans="1:7" x14ac:dyDescent="0.55000000000000004">
      <c r="A3363" t="s">
        <v>244</v>
      </c>
      <c r="B3363" t="s">
        <v>9</v>
      </c>
      <c r="C3363" t="s">
        <v>10</v>
      </c>
      <c r="D3363" t="s">
        <v>11</v>
      </c>
      <c r="E3363" t="s">
        <v>12</v>
      </c>
      <c r="F3363" t="s">
        <v>190</v>
      </c>
      <c r="G3363">
        <v>-0.32940000000000003</v>
      </c>
    </row>
    <row r="3364" spans="1:7" x14ac:dyDescent="0.55000000000000004">
      <c r="A3364" t="s">
        <v>244</v>
      </c>
      <c r="B3364" t="s">
        <v>9</v>
      </c>
      <c r="C3364" t="s">
        <v>10</v>
      </c>
      <c r="D3364" t="s">
        <v>11</v>
      </c>
      <c r="E3364" t="s">
        <v>12</v>
      </c>
      <c r="F3364" t="s">
        <v>191</v>
      </c>
      <c r="G3364">
        <v>-0.32950000000000002</v>
      </c>
    </row>
    <row r="3365" spans="1:7" x14ac:dyDescent="0.55000000000000004">
      <c r="A3365" t="s">
        <v>244</v>
      </c>
      <c r="B3365" t="s">
        <v>9</v>
      </c>
      <c r="C3365" t="s">
        <v>10</v>
      </c>
      <c r="D3365" t="s">
        <v>11</v>
      </c>
      <c r="E3365" t="s">
        <v>12</v>
      </c>
      <c r="F3365" t="s">
        <v>192</v>
      </c>
      <c r="G3365">
        <v>-0.32900000000000001</v>
      </c>
    </row>
    <row r="3366" spans="1:7" x14ac:dyDescent="0.55000000000000004">
      <c r="A3366" t="s">
        <v>244</v>
      </c>
      <c r="B3366" t="s">
        <v>9</v>
      </c>
      <c r="C3366" t="s">
        <v>10</v>
      </c>
      <c r="D3366" t="s">
        <v>11</v>
      </c>
      <c r="E3366" t="s">
        <v>12</v>
      </c>
      <c r="F3366" t="s">
        <v>229</v>
      </c>
      <c r="G3366">
        <v>-0.32790000000000002</v>
      </c>
    </row>
    <row r="3367" spans="1:7" x14ac:dyDescent="0.55000000000000004">
      <c r="A3367" t="s">
        <v>245</v>
      </c>
      <c r="B3367" t="s">
        <v>9</v>
      </c>
      <c r="C3367" t="s">
        <v>10</v>
      </c>
      <c r="D3367" t="s">
        <v>11</v>
      </c>
      <c r="E3367" t="s">
        <v>12</v>
      </c>
      <c r="F3367" t="s">
        <v>13</v>
      </c>
      <c r="G3367">
        <v>7.28</v>
      </c>
    </row>
    <row r="3368" spans="1:7" x14ac:dyDescent="0.55000000000000004">
      <c r="A3368" t="s">
        <v>245</v>
      </c>
      <c r="B3368" t="s">
        <v>9</v>
      </c>
      <c r="C3368" t="s">
        <v>10</v>
      </c>
      <c r="D3368" t="s">
        <v>11</v>
      </c>
      <c r="E3368" t="s">
        <v>12</v>
      </c>
      <c r="F3368" t="s">
        <v>14</v>
      </c>
      <c r="G3368">
        <v>7.13</v>
      </c>
    </row>
    <row r="3369" spans="1:7" x14ac:dyDescent="0.55000000000000004">
      <c r="A3369" t="s">
        <v>245</v>
      </c>
      <c r="B3369" t="s">
        <v>9</v>
      </c>
      <c r="C3369" t="s">
        <v>10</v>
      </c>
      <c r="D3369" t="s">
        <v>11</v>
      </c>
      <c r="E3369" t="s">
        <v>12</v>
      </c>
      <c r="F3369" t="s">
        <v>15</v>
      </c>
      <c r="G3369">
        <v>7</v>
      </c>
    </row>
    <row r="3370" spans="1:7" x14ac:dyDescent="0.55000000000000004">
      <c r="A3370" t="s">
        <v>245</v>
      </c>
      <c r="B3370" t="s">
        <v>9</v>
      </c>
      <c r="C3370" t="s">
        <v>10</v>
      </c>
      <c r="D3370" t="s">
        <v>11</v>
      </c>
      <c r="E3370" t="s">
        <v>12</v>
      </c>
      <c r="F3370" t="s">
        <v>16</v>
      </c>
      <c r="G3370">
        <v>7.06</v>
      </c>
    </row>
    <row r="3371" spans="1:7" x14ac:dyDescent="0.55000000000000004">
      <c r="A3371" t="s">
        <v>245</v>
      </c>
      <c r="B3371" t="s">
        <v>9</v>
      </c>
      <c r="C3371" t="s">
        <v>10</v>
      </c>
      <c r="D3371" t="s">
        <v>11</v>
      </c>
      <c r="E3371" t="s">
        <v>12</v>
      </c>
      <c r="F3371" t="s">
        <v>17</v>
      </c>
      <c r="G3371">
        <v>7.14</v>
      </c>
    </row>
    <row r="3372" spans="1:7" x14ac:dyDescent="0.55000000000000004">
      <c r="A3372" t="s">
        <v>245</v>
      </c>
      <c r="B3372" t="s">
        <v>9</v>
      </c>
      <c r="C3372" t="s">
        <v>10</v>
      </c>
      <c r="D3372" t="s">
        <v>11</v>
      </c>
      <c r="E3372" t="s">
        <v>12</v>
      </c>
      <c r="F3372" t="s">
        <v>18</v>
      </c>
      <c r="G3372">
        <v>7.17</v>
      </c>
    </row>
    <row r="3373" spans="1:7" x14ac:dyDescent="0.55000000000000004">
      <c r="A3373" t="s">
        <v>245</v>
      </c>
      <c r="B3373" t="s">
        <v>9</v>
      </c>
      <c r="C3373" t="s">
        <v>10</v>
      </c>
      <c r="D3373" t="s">
        <v>11</v>
      </c>
      <c r="E3373" t="s">
        <v>12</v>
      </c>
      <c r="F3373" t="s">
        <v>19</v>
      </c>
      <c r="G3373">
        <v>7.15</v>
      </c>
    </row>
    <row r="3374" spans="1:7" x14ac:dyDescent="0.55000000000000004">
      <c r="A3374" t="s">
        <v>245</v>
      </c>
      <c r="B3374" t="s">
        <v>9</v>
      </c>
      <c r="C3374" t="s">
        <v>10</v>
      </c>
      <c r="D3374" t="s">
        <v>11</v>
      </c>
      <c r="E3374" t="s">
        <v>12</v>
      </c>
      <c r="F3374" t="s">
        <v>20</v>
      </c>
      <c r="G3374">
        <v>7.04</v>
      </c>
    </row>
    <row r="3375" spans="1:7" x14ac:dyDescent="0.55000000000000004">
      <c r="A3375" t="s">
        <v>245</v>
      </c>
      <c r="B3375" t="s">
        <v>9</v>
      </c>
      <c r="C3375" t="s">
        <v>10</v>
      </c>
      <c r="D3375" t="s">
        <v>11</v>
      </c>
      <c r="E3375" t="s">
        <v>12</v>
      </c>
      <c r="F3375" t="s">
        <v>21</v>
      </c>
      <c r="G3375">
        <v>7.05</v>
      </c>
    </row>
    <row r="3376" spans="1:7" x14ac:dyDescent="0.55000000000000004">
      <c r="A3376" t="s">
        <v>245</v>
      </c>
      <c r="B3376" t="s">
        <v>9</v>
      </c>
      <c r="C3376" t="s">
        <v>10</v>
      </c>
      <c r="D3376" t="s">
        <v>11</v>
      </c>
      <c r="E3376" t="s">
        <v>12</v>
      </c>
      <c r="F3376" t="s">
        <v>22</v>
      </c>
      <c r="G3376">
        <v>7.04</v>
      </c>
    </row>
    <row r="3377" spans="1:7" x14ac:dyDescent="0.55000000000000004">
      <c r="A3377" t="s">
        <v>245</v>
      </c>
      <c r="B3377" t="s">
        <v>9</v>
      </c>
      <c r="C3377" t="s">
        <v>10</v>
      </c>
      <c r="D3377" t="s">
        <v>11</v>
      </c>
      <c r="E3377" t="s">
        <v>12</v>
      </c>
      <c r="F3377" t="s">
        <v>23</v>
      </c>
      <c r="G3377">
        <v>6.99</v>
      </c>
    </row>
    <row r="3378" spans="1:7" x14ac:dyDescent="0.55000000000000004">
      <c r="A3378" t="s">
        <v>245</v>
      </c>
      <c r="B3378" t="s">
        <v>9</v>
      </c>
      <c r="C3378" t="s">
        <v>10</v>
      </c>
      <c r="D3378" t="s">
        <v>11</v>
      </c>
      <c r="E3378" t="s">
        <v>12</v>
      </c>
      <c r="F3378" t="s">
        <v>24</v>
      </c>
      <c r="G3378">
        <v>6.89</v>
      </c>
    </row>
    <row r="3379" spans="1:7" x14ac:dyDescent="0.55000000000000004">
      <c r="A3379" t="s">
        <v>245</v>
      </c>
      <c r="B3379" t="s">
        <v>9</v>
      </c>
      <c r="C3379" t="s">
        <v>10</v>
      </c>
      <c r="D3379" t="s">
        <v>11</v>
      </c>
      <c r="E3379" t="s">
        <v>12</v>
      </c>
      <c r="F3379" t="s">
        <v>25</v>
      </c>
      <c r="G3379">
        <v>6.43</v>
      </c>
    </row>
    <row r="3380" spans="1:7" x14ac:dyDescent="0.55000000000000004">
      <c r="A3380" t="s">
        <v>245</v>
      </c>
      <c r="B3380" t="s">
        <v>9</v>
      </c>
      <c r="C3380" t="s">
        <v>10</v>
      </c>
      <c r="D3380" t="s">
        <v>11</v>
      </c>
      <c r="E3380" t="s">
        <v>12</v>
      </c>
      <c r="F3380" t="s">
        <v>26</v>
      </c>
      <c r="G3380">
        <v>5.73</v>
      </c>
    </row>
    <row r="3381" spans="1:7" x14ac:dyDescent="0.55000000000000004">
      <c r="A3381" t="s">
        <v>245</v>
      </c>
      <c r="B3381" t="s">
        <v>9</v>
      </c>
      <c r="C3381" t="s">
        <v>10</v>
      </c>
      <c r="D3381" t="s">
        <v>11</v>
      </c>
      <c r="E3381" t="s">
        <v>12</v>
      </c>
      <c r="F3381" t="s">
        <v>27</v>
      </c>
      <c r="G3381">
        <v>5.68</v>
      </c>
    </row>
    <row r="3382" spans="1:7" x14ac:dyDescent="0.55000000000000004">
      <c r="A3382" t="s">
        <v>245</v>
      </c>
      <c r="B3382" t="s">
        <v>9</v>
      </c>
      <c r="C3382" t="s">
        <v>10</v>
      </c>
      <c r="D3382" t="s">
        <v>11</v>
      </c>
      <c r="E3382" t="s">
        <v>12</v>
      </c>
      <c r="F3382" t="s">
        <v>28</v>
      </c>
      <c r="G3382">
        <v>5.84</v>
      </c>
    </row>
    <row r="3383" spans="1:7" x14ac:dyDescent="0.55000000000000004">
      <c r="A3383" t="s">
        <v>245</v>
      </c>
      <c r="B3383" t="s">
        <v>9</v>
      </c>
      <c r="C3383" t="s">
        <v>10</v>
      </c>
      <c r="D3383" t="s">
        <v>11</v>
      </c>
      <c r="E3383" t="s">
        <v>12</v>
      </c>
      <c r="F3383" t="s">
        <v>29</v>
      </c>
      <c r="G3383">
        <v>5.85</v>
      </c>
    </row>
    <row r="3384" spans="1:7" x14ac:dyDescent="0.55000000000000004">
      <c r="A3384" t="s">
        <v>245</v>
      </c>
      <c r="B3384" t="s">
        <v>9</v>
      </c>
      <c r="C3384" t="s">
        <v>10</v>
      </c>
      <c r="D3384" t="s">
        <v>11</v>
      </c>
      <c r="E3384" t="s">
        <v>12</v>
      </c>
      <c r="F3384" t="s">
        <v>30</v>
      </c>
      <c r="G3384">
        <v>5.65</v>
      </c>
    </row>
    <row r="3385" spans="1:7" x14ac:dyDescent="0.55000000000000004">
      <c r="A3385" t="s">
        <v>245</v>
      </c>
      <c r="B3385" t="s">
        <v>9</v>
      </c>
      <c r="C3385" t="s">
        <v>10</v>
      </c>
      <c r="D3385" t="s">
        <v>11</v>
      </c>
      <c r="E3385" t="s">
        <v>12</v>
      </c>
      <c r="F3385" t="s">
        <v>31</v>
      </c>
      <c r="G3385">
        <v>5.32</v>
      </c>
    </row>
    <row r="3386" spans="1:7" x14ac:dyDescent="0.55000000000000004">
      <c r="A3386" t="s">
        <v>245</v>
      </c>
      <c r="B3386" t="s">
        <v>9</v>
      </c>
      <c r="C3386" t="s">
        <v>10</v>
      </c>
      <c r="D3386" t="s">
        <v>11</v>
      </c>
      <c r="E3386" t="s">
        <v>12</v>
      </c>
      <c r="F3386" t="s">
        <v>32</v>
      </c>
      <c r="G3386">
        <v>4.92</v>
      </c>
    </row>
    <row r="3387" spans="1:7" x14ac:dyDescent="0.55000000000000004">
      <c r="A3387" t="s">
        <v>245</v>
      </c>
      <c r="B3387" t="s">
        <v>9</v>
      </c>
      <c r="C3387" t="s">
        <v>10</v>
      </c>
      <c r="D3387" t="s">
        <v>11</v>
      </c>
      <c r="E3387" t="s">
        <v>12</v>
      </c>
      <c r="F3387" t="s">
        <v>33</v>
      </c>
      <c r="G3387">
        <v>4.66</v>
      </c>
    </row>
    <row r="3388" spans="1:7" x14ac:dyDescent="0.55000000000000004">
      <c r="A3388" t="s">
        <v>245</v>
      </c>
      <c r="B3388" t="s">
        <v>9</v>
      </c>
      <c r="C3388" t="s">
        <v>10</v>
      </c>
      <c r="D3388" t="s">
        <v>11</v>
      </c>
      <c r="E3388" t="s">
        <v>12</v>
      </c>
      <c r="F3388" t="s">
        <v>34</v>
      </c>
      <c r="G3388">
        <v>4.3600000000000003</v>
      </c>
    </row>
    <row r="3389" spans="1:7" x14ac:dyDescent="0.55000000000000004">
      <c r="A3389" t="s">
        <v>245</v>
      </c>
      <c r="B3389" t="s">
        <v>9</v>
      </c>
      <c r="C3389" t="s">
        <v>10</v>
      </c>
      <c r="D3389" t="s">
        <v>11</v>
      </c>
      <c r="E3389" t="s">
        <v>12</v>
      </c>
      <c r="F3389" t="s">
        <v>35</v>
      </c>
      <c r="G3389">
        <v>4.53</v>
      </c>
    </row>
    <row r="3390" spans="1:7" x14ac:dyDescent="0.55000000000000004">
      <c r="A3390" t="s">
        <v>245</v>
      </c>
      <c r="B3390" t="s">
        <v>9</v>
      </c>
      <c r="C3390" t="s">
        <v>10</v>
      </c>
      <c r="D3390" t="s">
        <v>11</v>
      </c>
      <c r="E3390" t="s">
        <v>12</v>
      </c>
      <c r="F3390" t="s">
        <v>36</v>
      </c>
      <c r="G3390">
        <v>4.84</v>
      </c>
    </row>
    <row r="3391" spans="1:7" x14ac:dyDescent="0.55000000000000004">
      <c r="A3391" t="s">
        <v>245</v>
      </c>
      <c r="B3391" t="s">
        <v>9</v>
      </c>
      <c r="C3391" t="s">
        <v>10</v>
      </c>
      <c r="D3391" t="s">
        <v>11</v>
      </c>
      <c r="E3391" t="s">
        <v>12</v>
      </c>
      <c r="F3391" t="s">
        <v>37</v>
      </c>
      <c r="G3391">
        <v>4.79</v>
      </c>
    </row>
    <row r="3392" spans="1:7" x14ac:dyDescent="0.55000000000000004">
      <c r="A3392" t="s">
        <v>245</v>
      </c>
      <c r="B3392" t="s">
        <v>9</v>
      </c>
      <c r="C3392" t="s">
        <v>10</v>
      </c>
      <c r="D3392" t="s">
        <v>11</v>
      </c>
      <c r="E3392" t="s">
        <v>12</v>
      </c>
      <c r="F3392" t="s">
        <v>38</v>
      </c>
      <c r="G3392">
        <v>4.54</v>
      </c>
    </row>
    <row r="3393" spans="1:7" x14ac:dyDescent="0.55000000000000004">
      <c r="A3393" t="s">
        <v>245</v>
      </c>
      <c r="B3393" t="s">
        <v>9</v>
      </c>
      <c r="C3393" t="s">
        <v>10</v>
      </c>
      <c r="D3393" t="s">
        <v>11</v>
      </c>
      <c r="E3393" t="s">
        <v>12</v>
      </c>
      <c r="F3393" t="s">
        <v>39</v>
      </c>
      <c r="G3393">
        <v>4.6399999999999997</v>
      </c>
    </row>
    <row r="3394" spans="1:7" x14ac:dyDescent="0.55000000000000004">
      <c r="A3394" t="s">
        <v>245</v>
      </c>
      <c r="B3394" t="s">
        <v>9</v>
      </c>
      <c r="C3394" t="s">
        <v>10</v>
      </c>
      <c r="D3394" t="s">
        <v>11</v>
      </c>
      <c r="E3394" t="s">
        <v>12</v>
      </c>
      <c r="F3394" t="s">
        <v>40</v>
      </c>
      <c r="G3394">
        <v>4.79</v>
      </c>
    </row>
    <row r="3395" spans="1:7" x14ac:dyDescent="0.55000000000000004">
      <c r="A3395" t="s">
        <v>245</v>
      </c>
      <c r="B3395" t="s">
        <v>9</v>
      </c>
      <c r="C3395" t="s">
        <v>10</v>
      </c>
      <c r="D3395" t="s">
        <v>11</v>
      </c>
      <c r="E3395" t="s">
        <v>12</v>
      </c>
      <c r="F3395" t="s">
        <v>41</v>
      </c>
      <c r="G3395">
        <v>4.8099999999999996</v>
      </c>
    </row>
    <row r="3396" spans="1:7" x14ac:dyDescent="0.55000000000000004">
      <c r="A3396" t="s">
        <v>245</v>
      </c>
      <c r="B3396" t="s">
        <v>9</v>
      </c>
      <c r="C3396" t="s">
        <v>10</v>
      </c>
      <c r="D3396" t="s">
        <v>11</v>
      </c>
      <c r="E3396" t="s">
        <v>12</v>
      </c>
      <c r="F3396" t="s">
        <v>42</v>
      </c>
      <c r="G3396">
        <v>4.8499999999999996</v>
      </c>
    </row>
    <row r="3397" spans="1:7" x14ac:dyDescent="0.55000000000000004">
      <c r="A3397" t="s">
        <v>245</v>
      </c>
      <c r="B3397" t="s">
        <v>9</v>
      </c>
      <c r="C3397" t="s">
        <v>10</v>
      </c>
      <c r="D3397" t="s">
        <v>11</v>
      </c>
      <c r="E3397" t="s">
        <v>12</v>
      </c>
      <c r="F3397" t="s">
        <v>43</v>
      </c>
      <c r="G3397">
        <v>4.91</v>
      </c>
    </row>
    <row r="3398" spans="1:7" x14ac:dyDescent="0.55000000000000004">
      <c r="A3398" t="s">
        <v>245</v>
      </c>
      <c r="B3398" t="s">
        <v>9</v>
      </c>
      <c r="C3398" t="s">
        <v>10</v>
      </c>
      <c r="D3398" t="s">
        <v>11</v>
      </c>
      <c r="E3398" t="s">
        <v>12</v>
      </c>
      <c r="F3398" t="s">
        <v>44</v>
      </c>
      <c r="G3398">
        <v>4.8</v>
      </c>
    </row>
    <row r="3399" spans="1:7" x14ac:dyDescent="0.55000000000000004">
      <c r="A3399" t="s">
        <v>245</v>
      </c>
      <c r="B3399" t="s">
        <v>9</v>
      </c>
      <c r="C3399" t="s">
        <v>10</v>
      </c>
      <c r="D3399" t="s">
        <v>11</v>
      </c>
      <c r="E3399" t="s">
        <v>12</v>
      </c>
      <c r="F3399" t="s">
        <v>45</v>
      </c>
      <c r="G3399">
        <v>4.8099999999999996</v>
      </c>
    </row>
    <row r="3400" spans="1:7" x14ac:dyDescent="0.55000000000000004">
      <c r="A3400" t="s">
        <v>245</v>
      </c>
      <c r="B3400" t="s">
        <v>9</v>
      </c>
      <c r="C3400" t="s">
        <v>10</v>
      </c>
      <c r="D3400" t="s">
        <v>11</v>
      </c>
      <c r="E3400" t="s">
        <v>12</v>
      </c>
      <c r="F3400" t="s">
        <v>46</v>
      </c>
      <c r="G3400">
        <v>4.91</v>
      </c>
    </row>
    <row r="3401" spans="1:7" x14ac:dyDescent="0.55000000000000004">
      <c r="A3401" t="s">
        <v>245</v>
      </c>
      <c r="B3401" t="s">
        <v>9</v>
      </c>
      <c r="C3401" t="s">
        <v>10</v>
      </c>
      <c r="D3401" t="s">
        <v>11</v>
      </c>
      <c r="E3401" t="s">
        <v>12</v>
      </c>
      <c r="F3401" t="s">
        <v>47</v>
      </c>
      <c r="G3401">
        <v>4.91</v>
      </c>
    </row>
    <row r="3402" spans="1:7" x14ac:dyDescent="0.55000000000000004">
      <c r="A3402" t="s">
        <v>245</v>
      </c>
      <c r="B3402" t="s">
        <v>9</v>
      </c>
      <c r="C3402" t="s">
        <v>10</v>
      </c>
      <c r="D3402" t="s">
        <v>11</v>
      </c>
      <c r="E3402" t="s">
        <v>12</v>
      </c>
      <c r="F3402" t="s">
        <v>48</v>
      </c>
      <c r="G3402">
        <v>4.9000000000000004</v>
      </c>
    </row>
    <row r="3403" spans="1:7" x14ac:dyDescent="0.55000000000000004">
      <c r="A3403" t="s">
        <v>245</v>
      </c>
      <c r="B3403" t="s">
        <v>9</v>
      </c>
      <c r="C3403" t="s">
        <v>10</v>
      </c>
      <c r="D3403" t="s">
        <v>11</v>
      </c>
      <c r="E3403" t="s">
        <v>12</v>
      </c>
      <c r="F3403" t="s">
        <v>49</v>
      </c>
      <c r="G3403">
        <v>4.7</v>
      </c>
    </row>
    <row r="3404" spans="1:7" x14ac:dyDescent="0.55000000000000004">
      <c r="A3404" t="s">
        <v>245</v>
      </c>
      <c r="B3404" t="s">
        <v>9</v>
      </c>
      <c r="C3404" t="s">
        <v>10</v>
      </c>
      <c r="D3404" t="s">
        <v>11</v>
      </c>
      <c r="E3404" t="s">
        <v>12</v>
      </c>
      <c r="F3404" t="s">
        <v>50</v>
      </c>
      <c r="G3404">
        <v>4.54</v>
      </c>
    </row>
    <row r="3405" spans="1:7" x14ac:dyDescent="0.55000000000000004">
      <c r="A3405" t="s">
        <v>245</v>
      </c>
      <c r="B3405" t="s">
        <v>9</v>
      </c>
      <c r="C3405" t="s">
        <v>10</v>
      </c>
      <c r="D3405" t="s">
        <v>11</v>
      </c>
      <c r="E3405" t="s">
        <v>12</v>
      </c>
      <c r="F3405" t="s">
        <v>51</v>
      </c>
      <c r="G3405">
        <v>4.76</v>
      </c>
    </row>
    <row r="3406" spans="1:7" x14ac:dyDescent="0.55000000000000004">
      <c r="A3406" t="s">
        <v>245</v>
      </c>
      <c r="B3406" t="s">
        <v>9</v>
      </c>
      <c r="C3406" t="s">
        <v>10</v>
      </c>
      <c r="D3406" t="s">
        <v>11</v>
      </c>
      <c r="E3406" t="s">
        <v>12</v>
      </c>
      <c r="F3406" t="s">
        <v>52</v>
      </c>
      <c r="G3406">
        <v>4.62</v>
      </c>
    </row>
    <row r="3407" spans="1:7" x14ac:dyDescent="0.55000000000000004">
      <c r="A3407" t="s">
        <v>245</v>
      </c>
      <c r="B3407" t="s">
        <v>9</v>
      </c>
      <c r="C3407" t="s">
        <v>10</v>
      </c>
      <c r="D3407" t="s">
        <v>11</v>
      </c>
      <c r="E3407" t="s">
        <v>12</v>
      </c>
      <c r="F3407" t="s">
        <v>53</v>
      </c>
      <c r="G3407">
        <v>4.3899999999999997</v>
      </c>
    </row>
    <row r="3408" spans="1:7" x14ac:dyDescent="0.55000000000000004">
      <c r="A3408" t="s">
        <v>245</v>
      </c>
      <c r="B3408" t="s">
        <v>9</v>
      </c>
      <c r="C3408" t="s">
        <v>10</v>
      </c>
      <c r="D3408" t="s">
        <v>11</v>
      </c>
      <c r="E3408" t="s">
        <v>12</v>
      </c>
      <c r="F3408" t="s">
        <v>54</v>
      </c>
      <c r="G3408">
        <v>4.28</v>
      </c>
    </row>
    <row r="3409" spans="1:7" x14ac:dyDescent="0.55000000000000004">
      <c r="A3409" t="s">
        <v>245</v>
      </c>
      <c r="B3409" t="s">
        <v>9</v>
      </c>
      <c r="C3409" t="s">
        <v>10</v>
      </c>
      <c r="D3409" t="s">
        <v>11</v>
      </c>
      <c r="E3409" t="s">
        <v>12</v>
      </c>
      <c r="F3409" t="s">
        <v>55</v>
      </c>
      <c r="G3409">
        <v>4.1500000000000004</v>
      </c>
    </row>
    <row r="3410" spans="1:7" x14ac:dyDescent="0.55000000000000004">
      <c r="A3410" t="s">
        <v>245</v>
      </c>
      <c r="B3410" t="s">
        <v>9</v>
      </c>
      <c r="C3410" t="s">
        <v>10</v>
      </c>
      <c r="D3410" t="s">
        <v>11</v>
      </c>
      <c r="E3410" t="s">
        <v>12</v>
      </c>
      <c r="F3410" t="s">
        <v>56</v>
      </c>
      <c r="G3410">
        <v>3.9</v>
      </c>
    </row>
    <row r="3411" spans="1:7" x14ac:dyDescent="0.55000000000000004">
      <c r="A3411" t="s">
        <v>245</v>
      </c>
      <c r="B3411" t="s">
        <v>9</v>
      </c>
      <c r="C3411" t="s">
        <v>10</v>
      </c>
      <c r="D3411" t="s">
        <v>11</v>
      </c>
      <c r="E3411" t="s">
        <v>12</v>
      </c>
      <c r="F3411" t="s">
        <v>57</v>
      </c>
      <c r="G3411">
        <v>3.83</v>
      </c>
    </row>
    <row r="3412" spans="1:7" x14ac:dyDescent="0.55000000000000004">
      <c r="A3412" t="s">
        <v>245</v>
      </c>
      <c r="B3412" t="s">
        <v>9</v>
      </c>
      <c r="C3412" t="s">
        <v>10</v>
      </c>
      <c r="D3412" t="s">
        <v>11</v>
      </c>
      <c r="E3412" t="s">
        <v>12</v>
      </c>
      <c r="F3412" t="s">
        <v>58</v>
      </c>
      <c r="G3412">
        <v>3.93</v>
      </c>
    </row>
    <row r="3413" spans="1:7" x14ac:dyDescent="0.55000000000000004">
      <c r="A3413" t="s">
        <v>245</v>
      </c>
      <c r="B3413" t="s">
        <v>9</v>
      </c>
      <c r="C3413" t="s">
        <v>10</v>
      </c>
      <c r="D3413" t="s">
        <v>11</v>
      </c>
      <c r="E3413" t="s">
        <v>12</v>
      </c>
      <c r="F3413" t="s">
        <v>59</v>
      </c>
      <c r="G3413">
        <v>4.2300000000000004</v>
      </c>
    </row>
    <row r="3414" spans="1:7" x14ac:dyDescent="0.55000000000000004">
      <c r="A3414" t="s">
        <v>245</v>
      </c>
      <c r="B3414" t="s">
        <v>9</v>
      </c>
      <c r="C3414" t="s">
        <v>10</v>
      </c>
      <c r="D3414" t="s">
        <v>11</v>
      </c>
      <c r="E3414" t="s">
        <v>12</v>
      </c>
      <c r="F3414" t="s">
        <v>60</v>
      </c>
      <c r="G3414">
        <v>4.34</v>
      </c>
    </row>
    <row r="3415" spans="1:7" x14ac:dyDescent="0.55000000000000004">
      <c r="A3415" t="s">
        <v>245</v>
      </c>
      <c r="B3415" t="s">
        <v>9</v>
      </c>
      <c r="C3415" t="s">
        <v>10</v>
      </c>
      <c r="D3415" t="s">
        <v>11</v>
      </c>
      <c r="E3415" t="s">
        <v>12</v>
      </c>
      <c r="F3415" t="s">
        <v>61</v>
      </c>
      <c r="G3415">
        <v>4.26</v>
      </c>
    </row>
    <row r="3416" spans="1:7" x14ac:dyDescent="0.55000000000000004">
      <c r="A3416" t="s">
        <v>245</v>
      </c>
      <c r="B3416" t="s">
        <v>9</v>
      </c>
      <c r="C3416" t="s">
        <v>10</v>
      </c>
      <c r="D3416" t="s">
        <v>11</v>
      </c>
      <c r="E3416" t="s">
        <v>12</v>
      </c>
      <c r="F3416" t="s">
        <v>62</v>
      </c>
      <c r="G3416">
        <v>4.08</v>
      </c>
    </row>
    <row r="3417" spans="1:7" x14ac:dyDescent="0.55000000000000004">
      <c r="A3417" t="s">
        <v>245</v>
      </c>
      <c r="B3417" t="s">
        <v>9</v>
      </c>
      <c r="C3417" t="s">
        <v>10</v>
      </c>
      <c r="D3417" t="s">
        <v>11</v>
      </c>
      <c r="E3417" t="s">
        <v>12</v>
      </c>
      <c r="F3417" t="s">
        <v>63</v>
      </c>
      <c r="G3417">
        <v>3.93</v>
      </c>
    </row>
    <row r="3418" spans="1:7" x14ac:dyDescent="0.55000000000000004">
      <c r="A3418" t="s">
        <v>245</v>
      </c>
      <c r="B3418" t="s">
        <v>9</v>
      </c>
      <c r="C3418" t="s">
        <v>10</v>
      </c>
      <c r="D3418" t="s">
        <v>11</v>
      </c>
      <c r="E3418" t="s">
        <v>12</v>
      </c>
      <c r="F3418" t="s">
        <v>64</v>
      </c>
      <c r="G3418">
        <v>3.91</v>
      </c>
    </row>
    <row r="3419" spans="1:7" x14ac:dyDescent="0.55000000000000004">
      <c r="A3419" t="s">
        <v>245</v>
      </c>
      <c r="B3419" t="s">
        <v>9</v>
      </c>
      <c r="C3419" t="s">
        <v>10</v>
      </c>
      <c r="D3419" t="s">
        <v>11</v>
      </c>
      <c r="E3419" t="s">
        <v>12</v>
      </c>
      <c r="F3419" t="s">
        <v>65</v>
      </c>
      <c r="G3419">
        <v>3.9</v>
      </c>
    </row>
    <row r="3420" spans="1:7" x14ac:dyDescent="0.55000000000000004">
      <c r="A3420" t="s">
        <v>245</v>
      </c>
      <c r="B3420" t="s">
        <v>9</v>
      </c>
      <c r="C3420" t="s">
        <v>10</v>
      </c>
      <c r="D3420" t="s">
        <v>11</v>
      </c>
      <c r="E3420" t="s">
        <v>12</v>
      </c>
      <c r="F3420" t="s">
        <v>66</v>
      </c>
      <c r="G3420">
        <v>3.91</v>
      </c>
    </row>
    <row r="3421" spans="1:7" x14ac:dyDescent="0.55000000000000004">
      <c r="A3421" t="s">
        <v>245</v>
      </c>
      <c r="B3421" t="s">
        <v>9</v>
      </c>
      <c r="C3421" t="s">
        <v>10</v>
      </c>
      <c r="D3421" t="s">
        <v>11</v>
      </c>
      <c r="E3421" t="s">
        <v>12</v>
      </c>
      <c r="F3421" t="s">
        <v>67</v>
      </c>
      <c r="G3421">
        <v>3.91</v>
      </c>
    </row>
    <row r="3422" spans="1:7" x14ac:dyDescent="0.55000000000000004">
      <c r="A3422" t="s">
        <v>245</v>
      </c>
      <c r="B3422" t="s">
        <v>9</v>
      </c>
      <c r="C3422" t="s">
        <v>10</v>
      </c>
      <c r="D3422" t="s">
        <v>11</v>
      </c>
      <c r="E3422" t="s">
        <v>12</v>
      </c>
      <c r="F3422" t="s">
        <v>68</v>
      </c>
      <c r="G3422">
        <v>3.7</v>
      </c>
    </row>
    <row r="3423" spans="1:7" x14ac:dyDescent="0.55000000000000004">
      <c r="A3423" t="s">
        <v>245</v>
      </c>
      <c r="B3423" t="s">
        <v>9</v>
      </c>
      <c r="C3423" t="s">
        <v>10</v>
      </c>
      <c r="D3423" t="s">
        <v>11</v>
      </c>
      <c r="E3423" t="s">
        <v>12</v>
      </c>
      <c r="F3423" t="s">
        <v>69</v>
      </c>
      <c r="G3423">
        <v>3.52</v>
      </c>
    </row>
    <row r="3424" spans="1:7" x14ac:dyDescent="0.55000000000000004">
      <c r="A3424" t="s">
        <v>245</v>
      </c>
      <c r="B3424" t="s">
        <v>9</v>
      </c>
      <c r="C3424" t="s">
        <v>10</v>
      </c>
      <c r="D3424" t="s">
        <v>11</v>
      </c>
      <c r="E3424" t="s">
        <v>12</v>
      </c>
      <c r="F3424" t="s">
        <v>70</v>
      </c>
      <c r="G3424">
        <v>3.52</v>
      </c>
    </row>
    <row r="3425" spans="1:7" x14ac:dyDescent="0.55000000000000004">
      <c r="A3425" t="s">
        <v>245</v>
      </c>
      <c r="B3425" t="s">
        <v>9</v>
      </c>
      <c r="C3425" t="s">
        <v>10</v>
      </c>
      <c r="D3425" t="s">
        <v>11</v>
      </c>
      <c r="E3425" t="s">
        <v>12</v>
      </c>
      <c r="F3425" t="s">
        <v>71</v>
      </c>
      <c r="G3425">
        <v>3.42</v>
      </c>
    </row>
    <row r="3426" spans="1:7" x14ac:dyDescent="0.55000000000000004">
      <c r="A3426" t="s">
        <v>245</v>
      </c>
      <c r="B3426" t="s">
        <v>9</v>
      </c>
      <c r="C3426" t="s">
        <v>10</v>
      </c>
      <c r="D3426" t="s">
        <v>11</v>
      </c>
      <c r="E3426" t="s">
        <v>12</v>
      </c>
      <c r="F3426" t="s">
        <v>72</v>
      </c>
      <c r="G3426">
        <v>3.39</v>
      </c>
    </row>
    <row r="3427" spans="1:7" x14ac:dyDescent="0.55000000000000004">
      <c r="A3427" t="s">
        <v>245</v>
      </c>
      <c r="B3427" t="s">
        <v>9</v>
      </c>
      <c r="C3427" t="s">
        <v>10</v>
      </c>
      <c r="D3427" t="s">
        <v>11</v>
      </c>
      <c r="E3427" t="s">
        <v>12</v>
      </c>
      <c r="F3427" t="s">
        <v>73</v>
      </c>
      <c r="G3427">
        <v>3.47</v>
      </c>
    </row>
    <row r="3428" spans="1:7" x14ac:dyDescent="0.55000000000000004">
      <c r="A3428" t="s">
        <v>245</v>
      </c>
      <c r="B3428" t="s">
        <v>9</v>
      </c>
      <c r="C3428" t="s">
        <v>10</v>
      </c>
      <c r="D3428" t="s">
        <v>11</v>
      </c>
      <c r="E3428" t="s">
        <v>12</v>
      </c>
      <c r="F3428" t="s">
        <v>74</v>
      </c>
      <c r="G3428">
        <v>3.59</v>
      </c>
    </row>
    <row r="3429" spans="1:7" x14ac:dyDescent="0.55000000000000004">
      <c r="A3429" t="s">
        <v>245</v>
      </c>
      <c r="B3429" t="s">
        <v>9</v>
      </c>
      <c r="C3429" t="s">
        <v>10</v>
      </c>
      <c r="D3429" t="s">
        <v>11</v>
      </c>
      <c r="E3429" t="s">
        <v>12</v>
      </c>
      <c r="F3429" t="s">
        <v>75</v>
      </c>
      <c r="G3429">
        <v>3.55</v>
      </c>
    </row>
    <row r="3430" spans="1:7" x14ac:dyDescent="0.55000000000000004">
      <c r="A3430" t="s">
        <v>245</v>
      </c>
      <c r="B3430" t="s">
        <v>9</v>
      </c>
      <c r="C3430" t="s">
        <v>10</v>
      </c>
      <c r="D3430" t="s">
        <v>11</v>
      </c>
      <c r="E3430" t="s">
        <v>12</v>
      </c>
      <c r="F3430" t="s">
        <v>76</v>
      </c>
      <c r="G3430">
        <v>3.52</v>
      </c>
    </row>
    <row r="3431" spans="1:7" x14ac:dyDescent="0.55000000000000004">
      <c r="A3431" t="s">
        <v>245</v>
      </c>
      <c r="B3431" t="s">
        <v>9</v>
      </c>
      <c r="C3431" t="s">
        <v>10</v>
      </c>
      <c r="D3431" t="s">
        <v>11</v>
      </c>
      <c r="E3431" t="s">
        <v>12</v>
      </c>
      <c r="F3431" t="s">
        <v>77</v>
      </c>
      <c r="G3431">
        <v>3.51</v>
      </c>
    </row>
    <row r="3432" spans="1:7" x14ac:dyDescent="0.55000000000000004">
      <c r="A3432" t="s">
        <v>245</v>
      </c>
      <c r="B3432" t="s">
        <v>9</v>
      </c>
      <c r="C3432" t="s">
        <v>10</v>
      </c>
      <c r="D3432" t="s">
        <v>11</v>
      </c>
      <c r="E3432" t="s">
        <v>12</v>
      </c>
      <c r="F3432" t="s">
        <v>78</v>
      </c>
      <c r="G3432">
        <v>3.51</v>
      </c>
    </row>
    <row r="3433" spans="1:7" x14ac:dyDescent="0.55000000000000004">
      <c r="A3433" t="s">
        <v>245</v>
      </c>
      <c r="B3433" t="s">
        <v>9</v>
      </c>
      <c r="C3433" t="s">
        <v>10</v>
      </c>
      <c r="D3433" t="s">
        <v>11</v>
      </c>
      <c r="E3433" t="s">
        <v>12</v>
      </c>
      <c r="F3433" t="s">
        <v>79</v>
      </c>
      <c r="G3433">
        <v>3.51</v>
      </c>
    </row>
    <row r="3434" spans="1:7" x14ac:dyDescent="0.55000000000000004">
      <c r="A3434" t="s">
        <v>245</v>
      </c>
      <c r="B3434" t="s">
        <v>9</v>
      </c>
      <c r="C3434" t="s">
        <v>10</v>
      </c>
      <c r="D3434" t="s">
        <v>11</v>
      </c>
      <c r="E3434" t="s">
        <v>12</v>
      </c>
      <c r="F3434" t="s">
        <v>80</v>
      </c>
      <c r="G3434">
        <v>3.5</v>
      </c>
    </row>
    <row r="3435" spans="1:7" x14ac:dyDescent="0.55000000000000004">
      <c r="A3435" t="s">
        <v>245</v>
      </c>
      <c r="B3435" t="s">
        <v>9</v>
      </c>
      <c r="C3435" t="s">
        <v>10</v>
      </c>
      <c r="D3435" t="s">
        <v>11</v>
      </c>
      <c r="E3435" t="s">
        <v>12</v>
      </c>
      <c r="F3435" t="s">
        <v>81</v>
      </c>
      <c r="G3435">
        <v>3.7</v>
      </c>
    </row>
    <row r="3436" spans="1:7" x14ac:dyDescent="0.55000000000000004">
      <c r="A3436" t="s">
        <v>245</v>
      </c>
      <c r="B3436" t="s">
        <v>9</v>
      </c>
      <c r="C3436" t="s">
        <v>10</v>
      </c>
      <c r="D3436" t="s">
        <v>11</v>
      </c>
      <c r="E3436" t="s">
        <v>12</v>
      </c>
      <c r="F3436" t="s">
        <v>82</v>
      </c>
      <c r="G3436">
        <v>3.93</v>
      </c>
    </row>
    <row r="3437" spans="1:7" x14ac:dyDescent="0.55000000000000004">
      <c r="A3437" t="s">
        <v>245</v>
      </c>
      <c r="B3437" t="s">
        <v>9</v>
      </c>
      <c r="C3437" t="s">
        <v>10</v>
      </c>
      <c r="D3437" t="s">
        <v>11</v>
      </c>
      <c r="E3437" t="s">
        <v>12</v>
      </c>
      <c r="F3437" t="s">
        <v>83</v>
      </c>
      <c r="G3437">
        <v>3.96</v>
      </c>
    </row>
    <row r="3438" spans="1:7" x14ac:dyDescent="0.55000000000000004">
      <c r="A3438" t="s">
        <v>245</v>
      </c>
      <c r="B3438" t="s">
        <v>9</v>
      </c>
      <c r="C3438" t="s">
        <v>10</v>
      </c>
      <c r="D3438" t="s">
        <v>11</v>
      </c>
      <c r="E3438" t="s">
        <v>12</v>
      </c>
      <c r="F3438" t="s">
        <v>84</v>
      </c>
      <c r="G3438">
        <v>4.04</v>
      </c>
    </row>
    <row r="3439" spans="1:7" x14ac:dyDescent="0.55000000000000004">
      <c r="A3439" t="s">
        <v>245</v>
      </c>
      <c r="B3439" t="s">
        <v>9</v>
      </c>
      <c r="C3439" t="s">
        <v>10</v>
      </c>
      <c r="D3439" t="s">
        <v>11</v>
      </c>
      <c r="E3439" t="s">
        <v>12</v>
      </c>
      <c r="F3439" t="s">
        <v>85</v>
      </c>
      <c r="G3439">
        <v>4.1500000000000004</v>
      </c>
    </row>
    <row r="3440" spans="1:7" x14ac:dyDescent="0.55000000000000004">
      <c r="A3440" t="s">
        <v>245</v>
      </c>
      <c r="B3440" t="s">
        <v>9</v>
      </c>
      <c r="C3440" t="s">
        <v>10</v>
      </c>
      <c r="D3440" t="s">
        <v>11</v>
      </c>
      <c r="E3440" t="s">
        <v>12</v>
      </c>
      <c r="F3440" t="s">
        <v>86</v>
      </c>
      <c r="G3440">
        <v>4.25</v>
      </c>
    </row>
    <row r="3441" spans="1:7" x14ac:dyDescent="0.55000000000000004">
      <c r="A3441" t="s">
        <v>245</v>
      </c>
      <c r="B3441" t="s">
        <v>9</v>
      </c>
      <c r="C3441" t="s">
        <v>10</v>
      </c>
      <c r="D3441" t="s">
        <v>11</v>
      </c>
      <c r="E3441" t="s">
        <v>12</v>
      </c>
      <c r="F3441" t="s">
        <v>87</v>
      </c>
      <c r="G3441">
        <v>4.2699999999999996</v>
      </c>
    </row>
    <row r="3442" spans="1:7" x14ac:dyDescent="0.55000000000000004">
      <c r="A3442" t="s">
        <v>245</v>
      </c>
      <c r="B3442" t="s">
        <v>9</v>
      </c>
      <c r="C3442" t="s">
        <v>10</v>
      </c>
      <c r="D3442" t="s">
        <v>11</v>
      </c>
      <c r="E3442" t="s">
        <v>12</v>
      </c>
      <c r="F3442" t="s">
        <v>88</v>
      </c>
      <c r="G3442">
        <v>4.33</v>
      </c>
    </row>
    <row r="3443" spans="1:7" x14ac:dyDescent="0.55000000000000004">
      <c r="A3443" t="s">
        <v>245</v>
      </c>
      <c r="B3443" t="s">
        <v>9</v>
      </c>
      <c r="C3443" t="s">
        <v>10</v>
      </c>
      <c r="D3443" t="s">
        <v>11</v>
      </c>
      <c r="E3443" t="s">
        <v>12</v>
      </c>
      <c r="F3443" t="s">
        <v>89</v>
      </c>
      <c r="G3443">
        <v>4.3600000000000003</v>
      </c>
    </row>
    <row r="3444" spans="1:7" x14ac:dyDescent="0.55000000000000004">
      <c r="A3444" t="s">
        <v>245</v>
      </c>
      <c r="B3444" t="s">
        <v>9</v>
      </c>
      <c r="C3444" t="s">
        <v>10</v>
      </c>
      <c r="D3444" t="s">
        <v>11</v>
      </c>
      <c r="E3444" t="s">
        <v>12</v>
      </c>
      <c r="F3444" t="s">
        <v>90</v>
      </c>
      <c r="G3444">
        <v>4.47</v>
      </c>
    </row>
    <row r="3445" spans="1:7" x14ac:dyDescent="0.55000000000000004">
      <c r="A3445" t="s">
        <v>245</v>
      </c>
      <c r="B3445" t="s">
        <v>9</v>
      </c>
      <c r="C3445" t="s">
        <v>10</v>
      </c>
      <c r="D3445" t="s">
        <v>11</v>
      </c>
      <c r="E3445" t="s">
        <v>12</v>
      </c>
      <c r="F3445" t="s">
        <v>91</v>
      </c>
      <c r="G3445">
        <v>4.63</v>
      </c>
    </row>
    <row r="3446" spans="1:7" x14ac:dyDescent="0.55000000000000004">
      <c r="A3446" t="s">
        <v>245</v>
      </c>
      <c r="B3446" t="s">
        <v>9</v>
      </c>
      <c r="C3446" t="s">
        <v>10</v>
      </c>
      <c r="D3446" t="s">
        <v>11</v>
      </c>
      <c r="E3446" t="s">
        <v>12</v>
      </c>
      <c r="F3446" t="s">
        <v>92</v>
      </c>
      <c r="G3446">
        <v>4.68</v>
      </c>
    </row>
    <row r="3447" spans="1:7" x14ac:dyDescent="0.55000000000000004">
      <c r="A3447" t="s">
        <v>245</v>
      </c>
      <c r="B3447" t="s">
        <v>9</v>
      </c>
      <c r="C3447" t="s">
        <v>10</v>
      </c>
      <c r="D3447" t="s">
        <v>11</v>
      </c>
      <c r="E3447" t="s">
        <v>12</v>
      </c>
      <c r="F3447" t="s">
        <v>93</v>
      </c>
      <c r="G3447">
        <v>4.6399999999999997</v>
      </c>
    </row>
    <row r="3448" spans="1:7" x14ac:dyDescent="0.55000000000000004">
      <c r="A3448" t="s">
        <v>245</v>
      </c>
      <c r="B3448" t="s">
        <v>9</v>
      </c>
      <c r="C3448" t="s">
        <v>10</v>
      </c>
      <c r="D3448" t="s">
        <v>11</v>
      </c>
      <c r="E3448" t="s">
        <v>12</v>
      </c>
      <c r="F3448" t="s">
        <v>94</v>
      </c>
      <c r="G3448">
        <v>4.57</v>
      </c>
    </row>
    <row r="3449" spans="1:7" x14ac:dyDescent="0.55000000000000004">
      <c r="A3449" t="s">
        <v>245</v>
      </c>
      <c r="B3449" t="s">
        <v>9</v>
      </c>
      <c r="C3449" t="s">
        <v>10</v>
      </c>
      <c r="D3449" t="s">
        <v>11</v>
      </c>
      <c r="E3449" t="s">
        <v>12</v>
      </c>
      <c r="F3449" t="s">
        <v>95</v>
      </c>
      <c r="G3449">
        <v>4.5999999999999996</v>
      </c>
    </row>
    <row r="3450" spans="1:7" x14ac:dyDescent="0.55000000000000004">
      <c r="A3450" t="s">
        <v>245</v>
      </c>
      <c r="B3450" t="s">
        <v>9</v>
      </c>
      <c r="C3450" t="s">
        <v>10</v>
      </c>
      <c r="D3450" t="s">
        <v>11</v>
      </c>
      <c r="E3450" t="s">
        <v>12</v>
      </c>
      <c r="F3450" t="s">
        <v>96</v>
      </c>
      <c r="G3450">
        <v>4.76</v>
      </c>
    </row>
    <row r="3451" spans="1:7" x14ac:dyDescent="0.55000000000000004">
      <c r="A3451" t="s">
        <v>245</v>
      </c>
      <c r="B3451" t="s">
        <v>9</v>
      </c>
      <c r="C3451" t="s">
        <v>10</v>
      </c>
      <c r="D3451" t="s">
        <v>11</v>
      </c>
      <c r="E3451" t="s">
        <v>12</v>
      </c>
      <c r="F3451" t="s">
        <v>97</v>
      </c>
      <c r="G3451">
        <v>4.92</v>
      </c>
    </row>
    <row r="3452" spans="1:7" x14ac:dyDescent="0.55000000000000004">
      <c r="A3452" t="s">
        <v>245</v>
      </c>
      <c r="B3452" t="s">
        <v>9</v>
      </c>
      <c r="C3452" t="s">
        <v>10</v>
      </c>
      <c r="D3452" t="s">
        <v>11</v>
      </c>
      <c r="E3452" t="s">
        <v>12</v>
      </c>
      <c r="F3452" t="s">
        <v>98</v>
      </c>
      <c r="G3452">
        <v>4.95</v>
      </c>
    </row>
    <row r="3453" spans="1:7" x14ac:dyDescent="0.55000000000000004">
      <c r="A3453" t="s">
        <v>245</v>
      </c>
      <c r="B3453" t="s">
        <v>9</v>
      </c>
      <c r="C3453" t="s">
        <v>10</v>
      </c>
      <c r="D3453" t="s">
        <v>11</v>
      </c>
      <c r="E3453" t="s">
        <v>12</v>
      </c>
      <c r="F3453" t="s">
        <v>99</v>
      </c>
      <c r="G3453">
        <v>4.9400000000000004</v>
      </c>
    </row>
    <row r="3454" spans="1:7" x14ac:dyDescent="0.55000000000000004">
      <c r="A3454" t="s">
        <v>245</v>
      </c>
      <c r="B3454" t="s">
        <v>9</v>
      </c>
      <c r="C3454" t="s">
        <v>10</v>
      </c>
      <c r="D3454" t="s">
        <v>11</v>
      </c>
      <c r="E3454" t="s">
        <v>12</v>
      </c>
      <c r="F3454" t="s">
        <v>100</v>
      </c>
      <c r="G3454">
        <v>4.95</v>
      </c>
    </row>
    <row r="3455" spans="1:7" x14ac:dyDescent="0.55000000000000004">
      <c r="A3455" t="s">
        <v>245</v>
      </c>
      <c r="B3455" t="s">
        <v>9</v>
      </c>
      <c r="C3455" t="s">
        <v>10</v>
      </c>
      <c r="D3455" t="s">
        <v>11</v>
      </c>
      <c r="E3455" t="s">
        <v>12</v>
      </c>
      <c r="F3455" t="s">
        <v>101</v>
      </c>
      <c r="G3455">
        <v>5.04</v>
      </c>
    </row>
    <row r="3456" spans="1:7" x14ac:dyDescent="0.55000000000000004">
      <c r="A3456" t="s">
        <v>245</v>
      </c>
      <c r="B3456" t="s">
        <v>9</v>
      </c>
      <c r="C3456" t="s">
        <v>10</v>
      </c>
      <c r="D3456" t="s">
        <v>11</v>
      </c>
      <c r="E3456" t="s">
        <v>12</v>
      </c>
      <c r="F3456" t="s">
        <v>102</v>
      </c>
      <c r="G3456">
        <v>5.03</v>
      </c>
    </row>
    <row r="3457" spans="1:7" x14ac:dyDescent="0.55000000000000004">
      <c r="A3457" t="s">
        <v>245</v>
      </c>
      <c r="B3457" t="s">
        <v>9</v>
      </c>
      <c r="C3457" t="s">
        <v>10</v>
      </c>
      <c r="D3457" t="s">
        <v>11</v>
      </c>
      <c r="E3457" t="s">
        <v>12</v>
      </c>
      <c r="F3457" t="s">
        <v>103</v>
      </c>
      <c r="G3457">
        <v>5.05</v>
      </c>
    </row>
    <row r="3458" spans="1:7" x14ac:dyDescent="0.55000000000000004">
      <c r="A3458" t="s">
        <v>245</v>
      </c>
      <c r="B3458" t="s">
        <v>9</v>
      </c>
      <c r="C3458" t="s">
        <v>10</v>
      </c>
      <c r="D3458" t="s">
        <v>11</v>
      </c>
      <c r="E3458" t="s">
        <v>12</v>
      </c>
      <c r="F3458" t="s">
        <v>104</v>
      </c>
      <c r="G3458">
        <v>5.21</v>
      </c>
    </row>
    <row r="3459" spans="1:7" x14ac:dyDescent="0.55000000000000004">
      <c r="A3459" t="s">
        <v>245</v>
      </c>
      <c r="B3459" t="s">
        <v>9</v>
      </c>
      <c r="C3459" t="s">
        <v>10</v>
      </c>
      <c r="D3459" t="s">
        <v>11</v>
      </c>
      <c r="E3459" t="s">
        <v>12</v>
      </c>
      <c r="F3459" t="s">
        <v>105</v>
      </c>
      <c r="G3459">
        <v>5.34</v>
      </c>
    </row>
    <row r="3460" spans="1:7" x14ac:dyDescent="0.55000000000000004">
      <c r="A3460" t="s">
        <v>245</v>
      </c>
      <c r="B3460" t="s">
        <v>9</v>
      </c>
      <c r="C3460" t="s">
        <v>10</v>
      </c>
      <c r="D3460" t="s">
        <v>11</v>
      </c>
      <c r="E3460" t="s">
        <v>12</v>
      </c>
      <c r="F3460" t="s">
        <v>106</v>
      </c>
      <c r="G3460">
        <v>5.34</v>
      </c>
    </row>
    <row r="3461" spans="1:7" x14ac:dyDescent="0.55000000000000004">
      <c r="A3461" t="s">
        <v>245</v>
      </c>
      <c r="B3461" t="s">
        <v>9</v>
      </c>
      <c r="C3461" t="s">
        <v>10</v>
      </c>
      <c r="D3461" t="s">
        <v>11</v>
      </c>
      <c r="E3461" t="s">
        <v>12</v>
      </c>
      <c r="F3461" t="s">
        <v>107</v>
      </c>
      <c r="G3461">
        <v>5.43</v>
      </c>
    </row>
    <row r="3462" spans="1:7" x14ac:dyDescent="0.55000000000000004">
      <c r="A3462" t="s">
        <v>245</v>
      </c>
      <c r="B3462" t="s">
        <v>9</v>
      </c>
      <c r="C3462" t="s">
        <v>10</v>
      </c>
      <c r="D3462" t="s">
        <v>11</v>
      </c>
      <c r="E3462" t="s">
        <v>12</v>
      </c>
      <c r="F3462" t="s">
        <v>108</v>
      </c>
      <c r="G3462">
        <v>5.73</v>
      </c>
    </row>
    <row r="3463" spans="1:7" x14ac:dyDescent="0.55000000000000004">
      <c r="A3463" t="s">
        <v>245</v>
      </c>
      <c r="B3463" t="s">
        <v>9</v>
      </c>
      <c r="C3463" t="s">
        <v>10</v>
      </c>
      <c r="D3463" t="s">
        <v>11</v>
      </c>
      <c r="E3463" t="s">
        <v>12</v>
      </c>
      <c r="F3463" t="s">
        <v>109</v>
      </c>
      <c r="G3463">
        <v>5.81</v>
      </c>
    </row>
    <row r="3464" spans="1:7" x14ac:dyDescent="0.55000000000000004">
      <c r="A3464" t="s">
        <v>245</v>
      </c>
      <c r="B3464" t="s">
        <v>9</v>
      </c>
      <c r="C3464" t="s">
        <v>10</v>
      </c>
      <c r="D3464" t="s">
        <v>11</v>
      </c>
      <c r="E3464" t="s">
        <v>12</v>
      </c>
      <c r="F3464" t="s">
        <v>110</v>
      </c>
      <c r="G3464">
        <v>5.28</v>
      </c>
    </row>
    <row r="3465" spans="1:7" x14ac:dyDescent="0.55000000000000004">
      <c r="A3465" t="s">
        <v>245</v>
      </c>
      <c r="B3465" t="s">
        <v>9</v>
      </c>
      <c r="C3465" t="s">
        <v>10</v>
      </c>
      <c r="D3465" t="s">
        <v>11</v>
      </c>
      <c r="E3465" t="s">
        <v>12</v>
      </c>
      <c r="F3465" t="s">
        <v>111</v>
      </c>
      <c r="G3465">
        <v>5.25</v>
      </c>
    </row>
    <row r="3466" spans="1:7" x14ac:dyDescent="0.55000000000000004">
      <c r="A3466" t="s">
        <v>245</v>
      </c>
      <c r="B3466" t="s">
        <v>9</v>
      </c>
      <c r="C3466" t="s">
        <v>10</v>
      </c>
      <c r="D3466" t="s">
        <v>11</v>
      </c>
      <c r="E3466" t="s">
        <v>12</v>
      </c>
      <c r="F3466" t="s">
        <v>112</v>
      </c>
      <c r="G3466">
        <v>5.38</v>
      </c>
    </row>
    <row r="3467" spans="1:7" x14ac:dyDescent="0.55000000000000004">
      <c r="A3467" t="s">
        <v>245</v>
      </c>
      <c r="B3467" t="s">
        <v>9</v>
      </c>
      <c r="C3467" t="s">
        <v>10</v>
      </c>
      <c r="D3467" t="s">
        <v>11</v>
      </c>
      <c r="E3467" t="s">
        <v>12</v>
      </c>
      <c r="F3467" t="s">
        <v>113</v>
      </c>
      <c r="G3467">
        <v>5.36</v>
      </c>
    </row>
    <row r="3468" spans="1:7" x14ac:dyDescent="0.55000000000000004">
      <c r="A3468" t="s">
        <v>245</v>
      </c>
      <c r="B3468" t="s">
        <v>9</v>
      </c>
      <c r="C3468" t="s">
        <v>10</v>
      </c>
      <c r="D3468" t="s">
        <v>11</v>
      </c>
      <c r="E3468" t="s">
        <v>12</v>
      </c>
      <c r="F3468" t="s">
        <v>114</v>
      </c>
      <c r="G3468">
        <v>5.36</v>
      </c>
    </row>
    <row r="3469" spans="1:7" x14ac:dyDescent="0.55000000000000004">
      <c r="A3469" t="s">
        <v>245</v>
      </c>
      <c r="B3469" t="s">
        <v>9</v>
      </c>
      <c r="C3469" t="s">
        <v>10</v>
      </c>
      <c r="D3469" t="s">
        <v>11</v>
      </c>
      <c r="E3469" t="s">
        <v>12</v>
      </c>
      <c r="F3469" t="s">
        <v>115</v>
      </c>
      <c r="G3469">
        <v>5.52</v>
      </c>
    </row>
    <row r="3470" spans="1:7" x14ac:dyDescent="0.55000000000000004">
      <c r="A3470" t="s">
        <v>245</v>
      </c>
      <c r="B3470" t="s">
        <v>9</v>
      </c>
      <c r="C3470" t="s">
        <v>10</v>
      </c>
      <c r="D3470" t="s">
        <v>11</v>
      </c>
      <c r="E3470" t="s">
        <v>12</v>
      </c>
      <c r="F3470" t="s">
        <v>194</v>
      </c>
      <c r="G3470">
        <v>5.77</v>
      </c>
    </row>
    <row r="3471" spans="1:7" x14ac:dyDescent="0.55000000000000004">
      <c r="A3471" t="s">
        <v>245</v>
      </c>
      <c r="B3471" t="s">
        <v>9</v>
      </c>
      <c r="C3471" t="s">
        <v>10</v>
      </c>
      <c r="D3471" t="s">
        <v>11</v>
      </c>
      <c r="E3471" t="s">
        <v>12</v>
      </c>
      <c r="F3471" t="s">
        <v>195</v>
      </c>
      <c r="G3471">
        <v>5.79</v>
      </c>
    </row>
    <row r="3472" spans="1:7" x14ac:dyDescent="0.55000000000000004">
      <c r="A3472" t="s">
        <v>245</v>
      </c>
      <c r="B3472" t="s">
        <v>9</v>
      </c>
      <c r="C3472" t="s">
        <v>10</v>
      </c>
      <c r="D3472" t="s">
        <v>11</v>
      </c>
      <c r="E3472" t="s">
        <v>12</v>
      </c>
      <c r="F3472" t="s">
        <v>196</v>
      </c>
      <c r="G3472">
        <v>6.03</v>
      </c>
    </row>
    <row r="3473" spans="1:7" x14ac:dyDescent="0.55000000000000004">
      <c r="A3473" t="s">
        <v>245</v>
      </c>
      <c r="B3473" t="s">
        <v>9</v>
      </c>
      <c r="C3473" t="s">
        <v>10</v>
      </c>
      <c r="D3473" t="s">
        <v>11</v>
      </c>
      <c r="E3473" t="s">
        <v>12</v>
      </c>
      <c r="F3473" t="s">
        <v>116</v>
      </c>
      <c r="G3473">
        <v>5.62</v>
      </c>
    </row>
    <row r="3474" spans="1:7" x14ac:dyDescent="0.55000000000000004">
      <c r="A3474" t="s">
        <v>245</v>
      </c>
      <c r="B3474" t="s">
        <v>9</v>
      </c>
      <c r="C3474" t="s">
        <v>10</v>
      </c>
      <c r="D3474" t="s">
        <v>11</v>
      </c>
      <c r="E3474" t="s">
        <v>12</v>
      </c>
      <c r="F3474" t="s">
        <v>117</v>
      </c>
      <c r="G3474">
        <v>4.68</v>
      </c>
    </row>
    <row r="3475" spans="1:7" x14ac:dyDescent="0.55000000000000004">
      <c r="A3475" t="s">
        <v>245</v>
      </c>
      <c r="B3475" t="s">
        <v>9</v>
      </c>
      <c r="C3475" t="s">
        <v>10</v>
      </c>
      <c r="D3475" t="s">
        <v>11</v>
      </c>
      <c r="E3475" t="s">
        <v>12</v>
      </c>
      <c r="F3475" t="s">
        <v>118</v>
      </c>
      <c r="G3475">
        <v>3.22</v>
      </c>
    </row>
    <row r="3476" spans="1:7" x14ac:dyDescent="0.55000000000000004">
      <c r="A3476" t="s">
        <v>245</v>
      </c>
      <c r="B3476" t="s">
        <v>9</v>
      </c>
      <c r="C3476" t="s">
        <v>10</v>
      </c>
      <c r="D3476" t="s">
        <v>11</v>
      </c>
      <c r="E3476" t="s">
        <v>12</v>
      </c>
      <c r="F3476" t="s">
        <v>119</v>
      </c>
      <c r="G3476">
        <v>2.7</v>
      </c>
    </row>
    <row r="3477" spans="1:7" x14ac:dyDescent="0.55000000000000004">
      <c r="A3477" t="s">
        <v>245</v>
      </c>
      <c r="B3477" t="s">
        <v>9</v>
      </c>
      <c r="C3477" t="s">
        <v>10</v>
      </c>
      <c r="D3477" t="s">
        <v>11</v>
      </c>
      <c r="E3477" t="s">
        <v>12</v>
      </c>
      <c r="F3477" t="s">
        <v>120</v>
      </c>
      <c r="G3477">
        <v>2.4500000000000002</v>
      </c>
    </row>
    <row r="3478" spans="1:7" x14ac:dyDescent="0.55000000000000004">
      <c r="A3478" t="s">
        <v>245</v>
      </c>
      <c r="B3478" t="s">
        <v>9</v>
      </c>
      <c r="C3478" t="s">
        <v>10</v>
      </c>
      <c r="D3478" t="s">
        <v>11</v>
      </c>
      <c r="E3478" t="s">
        <v>12</v>
      </c>
      <c r="F3478" t="s">
        <v>121</v>
      </c>
      <c r="G3478">
        <v>2.42</v>
      </c>
    </row>
    <row r="3479" spans="1:7" x14ac:dyDescent="0.55000000000000004">
      <c r="A3479" t="s">
        <v>245</v>
      </c>
      <c r="B3479" t="s">
        <v>9</v>
      </c>
      <c r="C3479" t="s">
        <v>10</v>
      </c>
      <c r="D3479" t="s">
        <v>11</v>
      </c>
      <c r="E3479" t="s">
        <v>12</v>
      </c>
      <c r="F3479" t="s">
        <v>122</v>
      </c>
      <c r="G3479">
        <v>2.41</v>
      </c>
    </row>
    <row r="3480" spans="1:7" x14ac:dyDescent="0.55000000000000004">
      <c r="A3480" t="s">
        <v>245</v>
      </c>
      <c r="B3480" t="s">
        <v>9</v>
      </c>
      <c r="C3480" t="s">
        <v>10</v>
      </c>
      <c r="D3480" t="s">
        <v>11</v>
      </c>
      <c r="E3480" t="s">
        <v>12</v>
      </c>
      <c r="F3480" t="s">
        <v>123</v>
      </c>
      <c r="G3480">
        <v>2.41</v>
      </c>
    </row>
    <row r="3481" spans="1:7" x14ac:dyDescent="0.55000000000000004">
      <c r="A3481" t="s">
        <v>245</v>
      </c>
      <c r="B3481" t="s">
        <v>9</v>
      </c>
      <c r="C3481" t="s">
        <v>10</v>
      </c>
      <c r="D3481" t="s">
        <v>11</v>
      </c>
      <c r="E3481" t="s">
        <v>12</v>
      </c>
      <c r="F3481" t="s">
        <v>124</v>
      </c>
      <c r="G3481">
        <v>2.41</v>
      </c>
    </row>
    <row r="3482" spans="1:7" x14ac:dyDescent="0.55000000000000004">
      <c r="A3482" t="s">
        <v>245</v>
      </c>
      <c r="B3482" t="s">
        <v>9</v>
      </c>
      <c r="C3482" t="s">
        <v>10</v>
      </c>
      <c r="D3482" t="s">
        <v>11</v>
      </c>
      <c r="E3482" t="s">
        <v>12</v>
      </c>
      <c r="F3482" t="s">
        <v>125</v>
      </c>
      <c r="G3482">
        <v>2.48</v>
      </c>
    </row>
    <row r="3483" spans="1:7" x14ac:dyDescent="0.55000000000000004">
      <c r="A3483" t="s">
        <v>245</v>
      </c>
      <c r="B3483" t="s">
        <v>9</v>
      </c>
      <c r="C3483" t="s">
        <v>10</v>
      </c>
      <c r="D3483" t="s">
        <v>11</v>
      </c>
      <c r="E3483" t="s">
        <v>12</v>
      </c>
      <c r="F3483" t="s">
        <v>126</v>
      </c>
      <c r="G3483">
        <v>2.64</v>
      </c>
    </row>
    <row r="3484" spans="1:7" x14ac:dyDescent="0.55000000000000004">
      <c r="A3484" t="s">
        <v>245</v>
      </c>
      <c r="B3484" t="s">
        <v>9</v>
      </c>
      <c r="C3484" t="s">
        <v>10</v>
      </c>
      <c r="D3484" t="s">
        <v>11</v>
      </c>
      <c r="E3484" t="s">
        <v>12</v>
      </c>
      <c r="F3484" t="s">
        <v>127</v>
      </c>
      <c r="G3484">
        <v>2.79</v>
      </c>
    </row>
    <row r="3485" spans="1:7" x14ac:dyDescent="0.55000000000000004">
      <c r="A3485" t="s">
        <v>245</v>
      </c>
      <c r="B3485" t="s">
        <v>9</v>
      </c>
      <c r="C3485" t="s">
        <v>10</v>
      </c>
      <c r="D3485" t="s">
        <v>11</v>
      </c>
      <c r="E3485" t="s">
        <v>12</v>
      </c>
      <c r="F3485" t="s">
        <v>128</v>
      </c>
      <c r="G3485">
        <v>2.79</v>
      </c>
    </row>
    <row r="3486" spans="1:7" x14ac:dyDescent="0.55000000000000004">
      <c r="A3486" t="s">
        <v>245</v>
      </c>
      <c r="B3486" t="s">
        <v>9</v>
      </c>
      <c r="C3486" t="s">
        <v>10</v>
      </c>
      <c r="D3486" t="s">
        <v>11</v>
      </c>
      <c r="E3486" t="s">
        <v>12</v>
      </c>
      <c r="F3486" t="s">
        <v>129</v>
      </c>
      <c r="G3486">
        <v>2.82</v>
      </c>
    </row>
    <row r="3487" spans="1:7" x14ac:dyDescent="0.55000000000000004">
      <c r="A3487" t="s">
        <v>245</v>
      </c>
      <c r="B3487" t="s">
        <v>9</v>
      </c>
      <c r="C3487" t="s">
        <v>10</v>
      </c>
      <c r="D3487" t="s">
        <v>11</v>
      </c>
      <c r="E3487" t="s">
        <v>12</v>
      </c>
      <c r="F3487" t="s">
        <v>130</v>
      </c>
      <c r="G3487">
        <v>2.88</v>
      </c>
    </row>
    <row r="3488" spans="1:7" x14ac:dyDescent="0.55000000000000004">
      <c r="A3488" t="s">
        <v>245</v>
      </c>
      <c r="B3488" t="s">
        <v>9</v>
      </c>
      <c r="C3488" t="s">
        <v>10</v>
      </c>
      <c r="D3488" t="s">
        <v>11</v>
      </c>
      <c r="E3488" t="s">
        <v>12</v>
      </c>
      <c r="F3488" t="s">
        <v>131</v>
      </c>
      <c r="G3488">
        <v>2.88</v>
      </c>
    </row>
    <row r="3489" spans="1:7" x14ac:dyDescent="0.55000000000000004">
      <c r="A3489" t="s">
        <v>245</v>
      </c>
      <c r="B3489" t="s">
        <v>9</v>
      </c>
      <c r="C3489" t="s">
        <v>10</v>
      </c>
      <c r="D3489" t="s">
        <v>11</v>
      </c>
      <c r="E3489" t="s">
        <v>12</v>
      </c>
      <c r="F3489" t="s">
        <v>132</v>
      </c>
      <c r="G3489">
        <v>2.83</v>
      </c>
    </row>
    <row r="3490" spans="1:7" x14ac:dyDescent="0.55000000000000004">
      <c r="A3490" t="s">
        <v>245</v>
      </c>
      <c r="B3490" t="s">
        <v>9</v>
      </c>
      <c r="C3490" t="s">
        <v>10</v>
      </c>
      <c r="D3490" t="s">
        <v>11</v>
      </c>
      <c r="E3490" t="s">
        <v>12</v>
      </c>
      <c r="F3490" t="s">
        <v>197</v>
      </c>
      <c r="G3490">
        <v>2.5099999999999998</v>
      </c>
    </row>
    <row r="3491" spans="1:7" x14ac:dyDescent="0.55000000000000004">
      <c r="A3491" t="s">
        <v>245</v>
      </c>
      <c r="B3491" t="s">
        <v>9</v>
      </c>
      <c r="C3491" t="s">
        <v>10</v>
      </c>
      <c r="D3491" t="s">
        <v>11</v>
      </c>
      <c r="E3491" t="s">
        <v>12</v>
      </c>
      <c r="F3491" t="s">
        <v>198</v>
      </c>
      <c r="G3491">
        <v>2.4500000000000002</v>
      </c>
    </row>
    <row r="3492" spans="1:7" x14ac:dyDescent="0.55000000000000004">
      <c r="A3492" t="s">
        <v>245</v>
      </c>
      <c r="B3492" t="s">
        <v>9</v>
      </c>
      <c r="C3492" t="s">
        <v>10</v>
      </c>
      <c r="D3492" t="s">
        <v>11</v>
      </c>
      <c r="E3492" t="s">
        <v>12</v>
      </c>
      <c r="F3492" t="s">
        <v>133</v>
      </c>
      <c r="G3492">
        <v>2.4500000000000002</v>
      </c>
    </row>
    <row r="3493" spans="1:7" x14ac:dyDescent="0.55000000000000004">
      <c r="A3493" t="s">
        <v>245</v>
      </c>
      <c r="B3493" t="s">
        <v>9</v>
      </c>
      <c r="C3493" t="s">
        <v>10</v>
      </c>
      <c r="D3493" t="s">
        <v>11</v>
      </c>
      <c r="E3493" t="s">
        <v>12</v>
      </c>
      <c r="F3493" t="s">
        <v>134</v>
      </c>
      <c r="G3493">
        <v>2.58</v>
      </c>
    </row>
    <row r="3494" spans="1:7" x14ac:dyDescent="0.55000000000000004">
      <c r="A3494" t="s">
        <v>245</v>
      </c>
      <c r="B3494" t="s">
        <v>9</v>
      </c>
      <c r="C3494" t="s">
        <v>10</v>
      </c>
      <c r="D3494" t="s">
        <v>11</v>
      </c>
      <c r="E3494" t="s">
        <v>12</v>
      </c>
      <c r="F3494" t="s">
        <v>135</v>
      </c>
      <c r="G3494">
        <v>2.63</v>
      </c>
    </row>
    <row r="3495" spans="1:7" x14ac:dyDescent="0.55000000000000004">
      <c r="A3495" t="s">
        <v>245</v>
      </c>
      <c r="B3495" t="s">
        <v>9</v>
      </c>
      <c r="C3495" t="s">
        <v>10</v>
      </c>
      <c r="D3495" t="s">
        <v>11</v>
      </c>
      <c r="E3495" t="s">
        <v>12</v>
      </c>
      <c r="F3495" t="s">
        <v>136</v>
      </c>
      <c r="G3495">
        <v>2.66</v>
      </c>
    </row>
    <row r="3496" spans="1:7" x14ac:dyDescent="0.55000000000000004">
      <c r="A3496" t="s">
        <v>245</v>
      </c>
      <c r="B3496" t="s">
        <v>9</v>
      </c>
      <c r="C3496" t="s">
        <v>10</v>
      </c>
      <c r="D3496" t="s">
        <v>11</v>
      </c>
      <c r="E3496" t="s">
        <v>12</v>
      </c>
      <c r="F3496" t="s">
        <v>137</v>
      </c>
      <c r="G3496">
        <v>2.66</v>
      </c>
    </row>
    <row r="3497" spans="1:7" x14ac:dyDescent="0.55000000000000004">
      <c r="A3497" t="s">
        <v>245</v>
      </c>
      <c r="B3497" t="s">
        <v>9</v>
      </c>
      <c r="C3497" t="s">
        <v>10</v>
      </c>
      <c r="D3497" t="s">
        <v>11</v>
      </c>
      <c r="E3497" t="s">
        <v>12</v>
      </c>
      <c r="F3497" t="s">
        <v>138</v>
      </c>
      <c r="G3497">
        <v>2.73</v>
      </c>
    </row>
    <row r="3498" spans="1:7" x14ac:dyDescent="0.55000000000000004">
      <c r="A3498" t="s">
        <v>245</v>
      </c>
      <c r="B3498" t="s">
        <v>9</v>
      </c>
      <c r="C3498" t="s">
        <v>10</v>
      </c>
      <c r="D3498" t="s">
        <v>11</v>
      </c>
      <c r="E3498" t="s">
        <v>12</v>
      </c>
      <c r="F3498" t="s">
        <v>139</v>
      </c>
      <c r="G3498">
        <v>2.8</v>
      </c>
    </row>
    <row r="3499" spans="1:7" x14ac:dyDescent="0.55000000000000004">
      <c r="A3499" t="s">
        <v>245</v>
      </c>
      <c r="B3499" t="s">
        <v>9</v>
      </c>
      <c r="C3499" t="s">
        <v>10</v>
      </c>
      <c r="D3499" t="s">
        <v>11</v>
      </c>
      <c r="E3499" t="s">
        <v>12</v>
      </c>
      <c r="F3499" t="s">
        <v>140</v>
      </c>
      <c r="G3499">
        <v>2.93</v>
      </c>
    </row>
    <row r="3500" spans="1:7" x14ac:dyDescent="0.55000000000000004">
      <c r="A3500" t="s">
        <v>245</v>
      </c>
      <c r="B3500" t="s">
        <v>9</v>
      </c>
      <c r="C3500" t="s">
        <v>10</v>
      </c>
      <c r="D3500" t="s">
        <v>11</v>
      </c>
      <c r="E3500" t="s">
        <v>12</v>
      </c>
      <c r="F3500" t="s">
        <v>141</v>
      </c>
      <c r="G3500">
        <v>3.13</v>
      </c>
    </row>
    <row r="3501" spans="1:7" x14ac:dyDescent="0.55000000000000004">
      <c r="A3501" t="s">
        <v>245</v>
      </c>
      <c r="B3501" t="s">
        <v>9</v>
      </c>
      <c r="C3501" t="s">
        <v>10</v>
      </c>
      <c r="D3501" t="s">
        <v>11</v>
      </c>
      <c r="E3501" t="s">
        <v>12</v>
      </c>
      <c r="F3501" t="s">
        <v>142</v>
      </c>
      <c r="G3501">
        <v>3.35</v>
      </c>
    </row>
    <row r="3502" spans="1:7" x14ac:dyDescent="0.55000000000000004">
      <c r="A3502" t="s">
        <v>245</v>
      </c>
      <c r="B3502" t="s">
        <v>9</v>
      </c>
      <c r="C3502" t="s">
        <v>10</v>
      </c>
      <c r="D3502" t="s">
        <v>11</v>
      </c>
      <c r="E3502" t="s">
        <v>12</v>
      </c>
      <c r="F3502" t="s">
        <v>143</v>
      </c>
      <c r="G3502">
        <v>3.4</v>
      </c>
    </row>
    <row r="3503" spans="1:7" x14ac:dyDescent="0.55000000000000004">
      <c r="A3503" t="s">
        <v>245</v>
      </c>
      <c r="B3503" t="s">
        <v>9</v>
      </c>
      <c r="C3503" t="s">
        <v>10</v>
      </c>
      <c r="D3503" t="s">
        <v>11</v>
      </c>
      <c r="E3503" t="s">
        <v>12</v>
      </c>
      <c r="F3503" t="s">
        <v>144</v>
      </c>
      <c r="G3503">
        <v>3.46</v>
      </c>
    </row>
    <row r="3504" spans="1:7" x14ac:dyDescent="0.55000000000000004">
      <c r="A3504" t="s">
        <v>245</v>
      </c>
      <c r="B3504" t="s">
        <v>9</v>
      </c>
      <c r="C3504" t="s">
        <v>10</v>
      </c>
      <c r="D3504" t="s">
        <v>11</v>
      </c>
      <c r="E3504" t="s">
        <v>12</v>
      </c>
      <c r="F3504" t="s">
        <v>145</v>
      </c>
      <c r="G3504">
        <v>3.53</v>
      </c>
    </row>
    <row r="3505" spans="1:7" x14ac:dyDescent="0.55000000000000004">
      <c r="A3505" t="s">
        <v>245</v>
      </c>
      <c r="B3505" t="s">
        <v>9</v>
      </c>
      <c r="C3505" t="s">
        <v>10</v>
      </c>
      <c r="D3505" t="s">
        <v>11</v>
      </c>
      <c r="E3505" t="s">
        <v>12</v>
      </c>
      <c r="F3505" t="s">
        <v>146</v>
      </c>
      <c r="G3505">
        <v>3.59</v>
      </c>
    </row>
    <row r="3506" spans="1:7" x14ac:dyDescent="0.55000000000000004">
      <c r="A3506" t="s">
        <v>245</v>
      </c>
      <c r="B3506" t="s">
        <v>9</v>
      </c>
      <c r="C3506" t="s">
        <v>10</v>
      </c>
      <c r="D3506" t="s">
        <v>11</v>
      </c>
      <c r="E3506" t="s">
        <v>12</v>
      </c>
      <c r="F3506" t="s">
        <v>147</v>
      </c>
      <c r="G3506">
        <v>3.59</v>
      </c>
    </row>
    <row r="3507" spans="1:7" x14ac:dyDescent="0.55000000000000004">
      <c r="A3507" t="s">
        <v>245</v>
      </c>
      <c r="B3507" t="s">
        <v>9</v>
      </c>
      <c r="C3507" t="s">
        <v>10</v>
      </c>
      <c r="D3507" t="s">
        <v>11</v>
      </c>
      <c r="E3507" t="s">
        <v>12</v>
      </c>
      <c r="F3507" t="s">
        <v>148</v>
      </c>
      <c r="G3507">
        <v>3.58</v>
      </c>
    </row>
    <row r="3508" spans="1:7" x14ac:dyDescent="0.55000000000000004">
      <c r="A3508" t="s">
        <v>245</v>
      </c>
      <c r="B3508" t="s">
        <v>9</v>
      </c>
      <c r="C3508" t="s">
        <v>10</v>
      </c>
      <c r="D3508" t="s">
        <v>11</v>
      </c>
      <c r="E3508" t="s">
        <v>12</v>
      </c>
      <c r="F3508" t="s">
        <v>149</v>
      </c>
      <c r="G3508">
        <v>3.58</v>
      </c>
    </row>
    <row r="3509" spans="1:7" x14ac:dyDescent="0.55000000000000004">
      <c r="A3509" t="s">
        <v>245</v>
      </c>
      <c r="B3509" t="s">
        <v>9</v>
      </c>
      <c r="C3509" t="s">
        <v>10</v>
      </c>
      <c r="D3509" t="s">
        <v>11</v>
      </c>
      <c r="E3509" t="s">
        <v>12</v>
      </c>
      <c r="F3509" t="s">
        <v>150</v>
      </c>
      <c r="G3509">
        <v>3.56</v>
      </c>
    </row>
    <row r="3510" spans="1:7" x14ac:dyDescent="0.55000000000000004">
      <c r="A3510" t="s">
        <v>245</v>
      </c>
      <c r="B3510" t="s">
        <v>9</v>
      </c>
      <c r="C3510" t="s">
        <v>10</v>
      </c>
      <c r="D3510" t="s">
        <v>11</v>
      </c>
      <c r="E3510" t="s">
        <v>12</v>
      </c>
      <c r="F3510" t="s">
        <v>199</v>
      </c>
      <c r="G3510">
        <v>3.55</v>
      </c>
    </row>
    <row r="3511" spans="1:7" x14ac:dyDescent="0.55000000000000004">
      <c r="A3511" t="s">
        <v>245</v>
      </c>
      <c r="B3511" t="s">
        <v>9</v>
      </c>
      <c r="C3511" t="s">
        <v>10</v>
      </c>
      <c r="D3511" t="s">
        <v>11</v>
      </c>
      <c r="E3511" t="s">
        <v>12</v>
      </c>
      <c r="F3511" t="s">
        <v>151</v>
      </c>
      <c r="G3511">
        <v>3.55</v>
      </c>
    </row>
    <row r="3512" spans="1:7" x14ac:dyDescent="0.55000000000000004">
      <c r="A3512" t="s">
        <v>245</v>
      </c>
      <c r="B3512" t="s">
        <v>9</v>
      </c>
      <c r="C3512" t="s">
        <v>10</v>
      </c>
      <c r="D3512" t="s">
        <v>11</v>
      </c>
      <c r="E3512" t="s">
        <v>12</v>
      </c>
      <c r="F3512" t="s">
        <v>152</v>
      </c>
      <c r="G3512">
        <v>3.53</v>
      </c>
    </row>
    <row r="3513" spans="1:7" x14ac:dyDescent="0.55000000000000004">
      <c r="A3513" t="s">
        <v>245</v>
      </c>
      <c r="B3513" t="s">
        <v>9</v>
      </c>
      <c r="C3513" t="s">
        <v>10</v>
      </c>
      <c r="D3513" t="s">
        <v>11</v>
      </c>
      <c r="E3513" t="s">
        <v>12</v>
      </c>
      <c r="F3513" t="s">
        <v>153</v>
      </c>
      <c r="G3513">
        <v>3.54</v>
      </c>
    </row>
    <row r="3514" spans="1:7" x14ac:dyDescent="0.55000000000000004">
      <c r="A3514" t="s">
        <v>245</v>
      </c>
      <c r="B3514" t="s">
        <v>9</v>
      </c>
      <c r="C3514" t="s">
        <v>10</v>
      </c>
      <c r="D3514" t="s">
        <v>11</v>
      </c>
      <c r="E3514" t="s">
        <v>12</v>
      </c>
      <c r="F3514" t="s">
        <v>154</v>
      </c>
      <c r="G3514">
        <v>3.54</v>
      </c>
    </row>
    <row r="3515" spans="1:7" x14ac:dyDescent="0.55000000000000004">
      <c r="A3515" t="s">
        <v>245</v>
      </c>
      <c r="B3515" t="s">
        <v>9</v>
      </c>
      <c r="C3515" t="s">
        <v>10</v>
      </c>
      <c r="D3515" t="s">
        <v>11</v>
      </c>
      <c r="E3515" t="s">
        <v>12</v>
      </c>
      <c r="F3515" t="s">
        <v>155</v>
      </c>
      <c r="G3515">
        <v>3.54</v>
      </c>
    </row>
    <row r="3516" spans="1:7" x14ac:dyDescent="0.55000000000000004">
      <c r="A3516" t="s">
        <v>245</v>
      </c>
      <c r="B3516" t="s">
        <v>9</v>
      </c>
      <c r="C3516" t="s">
        <v>10</v>
      </c>
      <c r="D3516" t="s">
        <v>11</v>
      </c>
      <c r="E3516" t="s">
        <v>12</v>
      </c>
      <c r="F3516" t="s">
        <v>200</v>
      </c>
      <c r="G3516">
        <v>3.54</v>
      </c>
    </row>
    <row r="3517" spans="1:7" x14ac:dyDescent="0.55000000000000004">
      <c r="A3517" t="s">
        <v>245</v>
      </c>
      <c r="B3517" t="s">
        <v>9</v>
      </c>
      <c r="C3517" t="s">
        <v>10</v>
      </c>
      <c r="D3517" t="s">
        <v>11</v>
      </c>
      <c r="E3517" t="s">
        <v>12</v>
      </c>
      <c r="F3517" t="s">
        <v>201</v>
      </c>
      <c r="G3517">
        <v>3.34</v>
      </c>
    </row>
    <row r="3518" spans="1:7" x14ac:dyDescent="0.55000000000000004">
      <c r="A3518" t="s">
        <v>245</v>
      </c>
      <c r="B3518" t="s">
        <v>9</v>
      </c>
      <c r="C3518" t="s">
        <v>10</v>
      </c>
      <c r="D3518" t="s">
        <v>11</v>
      </c>
      <c r="E3518" t="s">
        <v>12</v>
      </c>
      <c r="F3518" t="s">
        <v>202</v>
      </c>
      <c r="G3518">
        <v>3.19</v>
      </c>
    </row>
    <row r="3519" spans="1:7" x14ac:dyDescent="0.55000000000000004">
      <c r="A3519" t="s">
        <v>245</v>
      </c>
      <c r="B3519" t="s">
        <v>9</v>
      </c>
      <c r="C3519" t="s">
        <v>10</v>
      </c>
      <c r="D3519" t="s">
        <v>11</v>
      </c>
      <c r="E3519" t="s">
        <v>12</v>
      </c>
      <c r="F3519" t="s">
        <v>156</v>
      </c>
      <c r="G3519">
        <v>3.14</v>
      </c>
    </row>
    <row r="3520" spans="1:7" x14ac:dyDescent="0.55000000000000004">
      <c r="A3520" t="s">
        <v>245</v>
      </c>
      <c r="B3520" t="s">
        <v>9</v>
      </c>
      <c r="C3520" t="s">
        <v>10</v>
      </c>
      <c r="D3520" t="s">
        <v>11</v>
      </c>
      <c r="E3520" t="s">
        <v>12</v>
      </c>
      <c r="F3520" t="s">
        <v>203</v>
      </c>
      <c r="G3520">
        <v>2.93</v>
      </c>
    </row>
    <row r="3521" spans="1:7" x14ac:dyDescent="0.55000000000000004">
      <c r="A3521" t="s">
        <v>245</v>
      </c>
      <c r="B3521" t="s">
        <v>9</v>
      </c>
      <c r="C3521" t="s">
        <v>10</v>
      </c>
      <c r="D3521" t="s">
        <v>11</v>
      </c>
      <c r="E3521" t="s">
        <v>12</v>
      </c>
      <c r="F3521" t="s">
        <v>204</v>
      </c>
      <c r="G3521">
        <v>2.85</v>
      </c>
    </row>
    <row r="3522" spans="1:7" x14ac:dyDescent="0.55000000000000004">
      <c r="A3522" t="s">
        <v>245</v>
      </c>
      <c r="B3522" t="s">
        <v>9</v>
      </c>
      <c r="C3522" t="s">
        <v>10</v>
      </c>
      <c r="D3522" t="s">
        <v>11</v>
      </c>
      <c r="E3522" t="s">
        <v>12</v>
      </c>
      <c r="F3522" t="s">
        <v>205</v>
      </c>
      <c r="G3522">
        <v>2.88</v>
      </c>
    </row>
    <row r="3523" spans="1:7" x14ac:dyDescent="0.55000000000000004">
      <c r="A3523" t="s">
        <v>245</v>
      </c>
      <c r="B3523" t="s">
        <v>9</v>
      </c>
      <c r="C3523" t="s">
        <v>10</v>
      </c>
      <c r="D3523" t="s">
        <v>11</v>
      </c>
      <c r="E3523" t="s">
        <v>12</v>
      </c>
      <c r="F3523" t="s">
        <v>157</v>
      </c>
      <c r="G3523">
        <v>2.86</v>
      </c>
    </row>
    <row r="3524" spans="1:7" x14ac:dyDescent="0.55000000000000004">
      <c r="A3524" t="s">
        <v>245</v>
      </c>
      <c r="B3524" t="s">
        <v>9</v>
      </c>
      <c r="C3524" t="s">
        <v>10</v>
      </c>
      <c r="D3524" t="s">
        <v>11</v>
      </c>
      <c r="E3524" t="s">
        <v>12</v>
      </c>
      <c r="F3524" t="s">
        <v>206</v>
      </c>
      <c r="G3524">
        <v>2.83</v>
      </c>
    </row>
    <row r="3525" spans="1:7" x14ac:dyDescent="0.55000000000000004">
      <c r="A3525" t="s">
        <v>245</v>
      </c>
      <c r="B3525" t="s">
        <v>9</v>
      </c>
      <c r="C3525" t="s">
        <v>10</v>
      </c>
      <c r="D3525" t="s">
        <v>11</v>
      </c>
      <c r="E3525" t="s">
        <v>12</v>
      </c>
      <c r="F3525" t="s">
        <v>207</v>
      </c>
      <c r="G3525">
        <v>2.81</v>
      </c>
    </row>
    <row r="3526" spans="1:7" x14ac:dyDescent="0.55000000000000004">
      <c r="A3526" t="s">
        <v>245</v>
      </c>
      <c r="B3526" t="s">
        <v>9</v>
      </c>
      <c r="C3526" t="s">
        <v>10</v>
      </c>
      <c r="D3526" t="s">
        <v>11</v>
      </c>
      <c r="E3526" t="s">
        <v>12</v>
      </c>
      <c r="F3526" t="s">
        <v>158</v>
      </c>
      <c r="G3526">
        <v>2.8</v>
      </c>
    </row>
    <row r="3527" spans="1:7" x14ac:dyDescent="0.55000000000000004">
      <c r="A3527" t="s">
        <v>245</v>
      </c>
      <c r="B3527" t="s">
        <v>9</v>
      </c>
      <c r="C3527" t="s">
        <v>10</v>
      </c>
      <c r="D3527" t="s">
        <v>11</v>
      </c>
      <c r="E3527" t="s">
        <v>12</v>
      </c>
      <c r="F3527" t="s">
        <v>159</v>
      </c>
      <c r="G3527">
        <v>2.72</v>
      </c>
    </row>
    <row r="3528" spans="1:7" x14ac:dyDescent="0.55000000000000004">
      <c r="A3528" t="s">
        <v>245</v>
      </c>
      <c r="B3528" t="s">
        <v>9</v>
      </c>
      <c r="C3528" t="s">
        <v>10</v>
      </c>
      <c r="D3528" t="s">
        <v>11</v>
      </c>
      <c r="E3528" t="s">
        <v>12</v>
      </c>
      <c r="F3528" t="s">
        <v>160</v>
      </c>
      <c r="G3528">
        <v>2.69</v>
      </c>
    </row>
    <row r="3529" spans="1:7" x14ac:dyDescent="0.55000000000000004">
      <c r="A3529" t="s">
        <v>245</v>
      </c>
      <c r="B3529" t="s">
        <v>9</v>
      </c>
      <c r="C3529" t="s">
        <v>10</v>
      </c>
      <c r="D3529" t="s">
        <v>11</v>
      </c>
      <c r="E3529" t="s">
        <v>12</v>
      </c>
      <c r="F3529" t="s">
        <v>161</v>
      </c>
      <c r="G3529">
        <v>2.68</v>
      </c>
    </row>
    <row r="3530" spans="1:7" x14ac:dyDescent="0.55000000000000004">
      <c r="A3530" t="s">
        <v>245</v>
      </c>
      <c r="B3530" t="s">
        <v>9</v>
      </c>
      <c r="C3530" t="s">
        <v>10</v>
      </c>
      <c r="D3530" t="s">
        <v>11</v>
      </c>
      <c r="E3530" t="s">
        <v>12</v>
      </c>
      <c r="F3530" t="s">
        <v>208</v>
      </c>
      <c r="G3530">
        <v>2.66</v>
      </c>
    </row>
    <row r="3531" spans="1:7" x14ac:dyDescent="0.55000000000000004">
      <c r="A3531" t="s">
        <v>245</v>
      </c>
      <c r="B3531" t="s">
        <v>9</v>
      </c>
      <c r="C3531" t="s">
        <v>10</v>
      </c>
      <c r="D3531" t="s">
        <v>11</v>
      </c>
      <c r="E3531" t="s">
        <v>12</v>
      </c>
      <c r="F3531" t="s">
        <v>162</v>
      </c>
      <c r="G3531">
        <v>2.66</v>
      </c>
    </row>
    <row r="3532" spans="1:7" x14ac:dyDescent="0.55000000000000004">
      <c r="A3532" t="s">
        <v>245</v>
      </c>
      <c r="B3532" t="s">
        <v>9</v>
      </c>
      <c r="C3532" t="s">
        <v>10</v>
      </c>
      <c r="D3532" t="s">
        <v>11</v>
      </c>
      <c r="E3532" t="s">
        <v>12</v>
      </c>
      <c r="F3532" t="s">
        <v>209</v>
      </c>
      <c r="G3532">
        <v>2.66</v>
      </c>
    </row>
    <row r="3533" spans="1:7" x14ac:dyDescent="0.55000000000000004">
      <c r="A3533" t="s">
        <v>245</v>
      </c>
      <c r="B3533" t="s">
        <v>9</v>
      </c>
      <c r="C3533" t="s">
        <v>10</v>
      </c>
      <c r="D3533" t="s">
        <v>11</v>
      </c>
      <c r="E3533" t="s">
        <v>12</v>
      </c>
      <c r="F3533" t="s">
        <v>210</v>
      </c>
      <c r="G3533">
        <v>2.65</v>
      </c>
    </row>
    <row r="3534" spans="1:7" x14ac:dyDescent="0.55000000000000004">
      <c r="A3534" t="s">
        <v>245</v>
      </c>
      <c r="B3534" t="s">
        <v>9</v>
      </c>
      <c r="C3534" t="s">
        <v>10</v>
      </c>
      <c r="D3534" t="s">
        <v>11</v>
      </c>
      <c r="E3534" t="s">
        <v>12</v>
      </c>
      <c r="F3534" t="s">
        <v>211</v>
      </c>
      <c r="G3534">
        <v>2.65</v>
      </c>
    </row>
    <row r="3535" spans="1:7" x14ac:dyDescent="0.55000000000000004">
      <c r="A3535" t="s">
        <v>245</v>
      </c>
      <c r="B3535" t="s">
        <v>9</v>
      </c>
      <c r="C3535" t="s">
        <v>10</v>
      </c>
      <c r="D3535" t="s">
        <v>11</v>
      </c>
      <c r="E3535" t="s">
        <v>12</v>
      </c>
      <c r="F3535" t="s">
        <v>163</v>
      </c>
      <c r="G3535">
        <v>2.65</v>
      </c>
    </row>
    <row r="3536" spans="1:7" x14ac:dyDescent="0.55000000000000004">
      <c r="A3536" t="s">
        <v>245</v>
      </c>
      <c r="B3536" t="s">
        <v>9</v>
      </c>
      <c r="C3536" t="s">
        <v>10</v>
      </c>
      <c r="D3536" t="s">
        <v>11</v>
      </c>
      <c r="E3536" t="s">
        <v>12</v>
      </c>
      <c r="F3536" t="s">
        <v>164</v>
      </c>
      <c r="G3536">
        <v>2.65</v>
      </c>
    </row>
    <row r="3537" spans="1:7" x14ac:dyDescent="0.55000000000000004">
      <c r="A3537" t="s">
        <v>245</v>
      </c>
      <c r="B3537" t="s">
        <v>9</v>
      </c>
      <c r="C3537" t="s">
        <v>10</v>
      </c>
      <c r="D3537" t="s">
        <v>11</v>
      </c>
      <c r="E3537" t="s">
        <v>12</v>
      </c>
      <c r="F3537" t="s">
        <v>165</v>
      </c>
      <c r="G3537">
        <v>2.65</v>
      </c>
    </row>
    <row r="3538" spans="1:7" x14ac:dyDescent="0.55000000000000004">
      <c r="A3538" t="s">
        <v>245</v>
      </c>
      <c r="B3538" t="s">
        <v>9</v>
      </c>
      <c r="C3538" t="s">
        <v>10</v>
      </c>
      <c r="D3538" t="s">
        <v>11</v>
      </c>
      <c r="E3538" t="s">
        <v>12</v>
      </c>
      <c r="F3538" t="s">
        <v>166</v>
      </c>
      <c r="G3538">
        <v>2.65</v>
      </c>
    </row>
    <row r="3539" spans="1:7" x14ac:dyDescent="0.55000000000000004">
      <c r="A3539" t="s">
        <v>245</v>
      </c>
      <c r="B3539" t="s">
        <v>9</v>
      </c>
      <c r="C3539" t="s">
        <v>10</v>
      </c>
      <c r="D3539" t="s">
        <v>11</v>
      </c>
      <c r="E3539" t="s">
        <v>12</v>
      </c>
      <c r="F3539" t="s">
        <v>212</v>
      </c>
      <c r="G3539">
        <v>2.65</v>
      </c>
    </row>
    <row r="3540" spans="1:7" x14ac:dyDescent="0.55000000000000004">
      <c r="A3540" t="s">
        <v>245</v>
      </c>
      <c r="B3540" t="s">
        <v>9</v>
      </c>
      <c r="C3540" t="s">
        <v>10</v>
      </c>
      <c r="D3540" t="s">
        <v>11</v>
      </c>
      <c r="E3540" t="s">
        <v>12</v>
      </c>
      <c r="F3540" t="s">
        <v>167</v>
      </c>
      <c r="G3540">
        <v>2.65</v>
      </c>
    </row>
    <row r="3541" spans="1:7" x14ac:dyDescent="0.55000000000000004">
      <c r="A3541" t="s">
        <v>245</v>
      </c>
      <c r="B3541" t="s">
        <v>9</v>
      </c>
      <c r="C3541" t="s">
        <v>10</v>
      </c>
      <c r="D3541" t="s">
        <v>11</v>
      </c>
      <c r="E3541" t="s">
        <v>12</v>
      </c>
      <c r="F3541" t="s">
        <v>168</v>
      </c>
      <c r="G3541">
        <v>2.65</v>
      </c>
    </row>
    <row r="3542" spans="1:7" x14ac:dyDescent="0.55000000000000004">
      <c r="A3542" t="s">
        <v>245</v>
      </c>
      <c r="B3542" t="s">
        <v>9</v>
      </c>
      <c r="C3542" t="s">
        <v>10</v>
      </c>
      <c r="D3542" t="s">
        <v>11</v>
      </c>
      <c r="E3542" t="s">
        <v>12</v>
      </c>
      <c r="F3542" t="s">
        <v>213</v>
      </c>
      <c r="G3542">
        <v>2.5169999999999999</v>
      </c>
    </row>
    <row r="3543" spans="1:7" x14ac:dyDescent="0.55000000000000004">
      <c r="A3543" t="s">
        <v>245</v>
      </c>
      <c r="B3543" t="s">
        <v>9</v>
      </c>
      <c r="C3543" t="s">
        <v>10</v>
      </c>
      <c r="D3543" t="s">
        <v>11</v>
      </c>
      <c r="E3543" t="s">
        <v>12</v>
      </c>
      <c r="F3543" t="s">
        <v>214</v>
      </c>
      <c r="G3543">
        <v>2.35</v>
      </c>
    </row>
    <row r="3544" spans="1:7" x14ac:dyDescent="0.55000000000000004">
      <c r="A3544" t="s">
        <v>245</v>
      </c>
      <c r="B3544" t="s">
        <v>9</v>
      </c>
      <c r="C3544" t="s">
        <v>10</v>
      </c>
      <c r="D3544" t="s">
        <v>11</v>
      </c>
      <c r="E3544" t="s">
        <v>12</v>
      </c>
      <c r="F3544" t="s">
        <v>215</v>
      </c>
      <c r="G3544">
        <v>2.21</v>
      </c>
    </row>
    <row r="3545" spans="1:7" x14ac:dyDescent="0.55000000000000004">
      <c r="A3545" t="s">
        <v>245</v>
      </c>
      <c r="B3545" t="s">
        <v>9</v>
      </c>
      <c r="C3545" t="s">
        <v>10</v>
      </c>
      <c r="D3545" t="s">
        <v>11</v>
      </c>
      <c r="E3545" t="s">
        <v>12</v>
      </c>
      <c r="F3545" t="s">
        <v>216</v>
      </c>
      <c r="G3545">
        <v>2.14</v>
      </c>
    </row>
    <row r="3546" spans="1:7" x14ac:dyDescent="0.55000000000000004">
      <c r="A3546" t="s">
        <v>245</v>
      </c>
      <c r="B3546" t="s">
        <v>9</v>
      </c>
      <c r="C3546" t="s">
        <v>10</v>
      </c>
      <c r="D3546" t="s">
        <v>11</v>
      </c>
      <c r="E3546" t="s">
        <v>12</v>
      </c>
      <c r="F3546" t="s">
        <v>217</v>
      </c>
      <c r="G3546">
        <v>2.13</v>
      </c>
    </row>
    <row r="3547" spans="1:7" x14ac:dyDescent="0.55000000000000004">
      <c r="A3547" t="s">
        <v>245</v>
      </c>
      <c r="B3547" t="s">
        <v>9</v>
      </c>
      <c r="C3547" t="s">
        <v>10</v>
      </c>
      <c r="D3547" t="s">
        <v>11</v>
      </c>
      <c r="E3547" t="s">
        <v>12</v>
      </c>
      <c r="F3547" t="s">
        <v>169</v>
      </c>
      <c r="G3547">
        <v>2.13</v>
      </c>
    </row>
    <row r="3548" spans="1:7" x14ac:dyDescent="0.55000000000000004">
      <c r="A3548" t="s">
        <v>245</v>
      </c>
      <c r="B3548" t="s">
        <v>9</v>
      </c>
      <c r="C3548" t="s">
        <v>10</v>
      </c>
      <c r="D3548" t="s">
        <v>11</v>
      </c>
      <c r="E3548" t="s">
        <v>12</v>
      </c>
      <c r="F3548" t="s">
        <v>170</v>
      </c>
      <c r="G3548">
        <v>2.12</v>
      </c>
    </row>
    <row r="3549" spans="1:7" x14ac:dyDescent="0.55000000000000004">
      <c r="A3549" t="s">
        <v>245</v>
      </c>
      <c r="B3549" t="s">
        <v>9</v>
      </c>
      <c r="C3549" t="s">
        <v>10</v>
      </c>
      <c r="D3549" t="s">
        <v>11</v>
      </c>
      <c r="E3549" t="s">
        <v>12</v>
      </c>
      <c r="F3549" t="s">
        <v>171</v>
      </c>
      <c r="G3549">
        <v>1.95</v>
      </c>
    </row>
    <row r="3550" spans="1:7" x14ac:dyDescent="0.55000000000000004">
      <c r="A3550" t="s">
        <v>245</v>
      </c>
      <c r="B3550" t="s">
        <v>9</v>
      </c>
      <c r="C3550" t="s">
        <v>10</v>
      </c>
      <c r="D3550" t="s">
        <v>11</v>
      </c>
      <c r="E3550" t="s">
        <v>12</v>
      </c>
      <c r="F3550" t="s">
        <v>172</v>
      </c>
      <c r="G3550">
        <v>1.81</v>
      </c>
    </row>
    <row r="3551" spans="1:7" x14ac:dyDescent="0.55000000000000004">
      <c r="A3551" t="s">
        <v>245</v>
      </c>
      <c r="B3551" t="s">
        <v>9</v>
      </c>
      <c r="C3551" t="s">
        <v>10</v>
      </c>
      <c r="D3551" t="s">
        <v>11</v>
      </c>
      <c r="E3551" t="s">
        <v>12</v>
      </c>
      <c r="F3551" t="s">
        <v>218</v>
      </c>
      <c r="G3551">
        <v>1.8</v>
      </c>
    </row>
    <row r="3552" spans="1:7" x14ac:dyDescent="0.55000000000000004">
      <c r="A3552" t="s">
        <v>245</v>
      </c>
      <c r="B3552" t="s">
        <v>9</v>
      </c>
      <c r="C3552" t="s">
        <v>10</v>
      </c>
      <c r="D3552" t="s">
        <v>11</v>
      </c>
      <c r="E3552" t="s">
        <v>12</v>
      </c>
      <c r="F3552" t="s">
        <v>173</v>
      </c>
      <c r="G3552">
        <v>1.7</v>
      </c>
    </row>
    <row r="3553" spans="1:7" x14ac:dyDescent="0.55000000000000004">
      <c r="A3553" t="s">
        <v>245</v>
      </c>
      <c r="B3553" t="s">
        <v>9</v>
      </c>
      <c r="C3553" t="s">
        <v>10</v>
      </c>
      <c r="D3553" t="s">
        <v>11</v>
      </c>
      <c r="E3553" t="s">
        <v>12</v>
      </c>
      <c r="F3553" t="s">
        <v>219</v>
      </c>
      <c r="G3553">
        <v>1.65</v>
      </c>
    </row>
    <row r="3554" spans="1:7" x14ac:dyDescent="0.55000000000000004">
      <c r="A3554" t="s">
        <v>245</v>
      </c>
      <c r="B3554" t="s">
        <v>9</v>
      </c>
      <c r="C3554" t="s">
        <v>10</v>
      </c>
      <c r="D3554" t="s">
        <v>11</v>
      </c>
      <c r="E3554" t="s">
        <v>12</v>
      </c>
      <c r="F3554" t="s">
        <v>220</v>
      </c>
      <c r="G3554">
        <v>1.64</v>
      </c>
    </row>
    <row r="3555" spans="1:7" x14ac:dyDescent="0.55000000000000004">
      <c r="A3555" t="s">
        <v>245</v>
      </c>
      <c r="B3555" t="s">
        <v>9</v>
      </c>
      <c r="C3555" t="s">
        <v>10</v>
      </c>
      <c r="D3555" t="s">
        <v>11</v>
      </c>
      <c r="E3555" t="s">
        <v>12</v>
      </c>
      <c r="F3555" t="s">
        <v>221</v>
      </c>
      <c r="G3555">
        <v>1.6</v>
      </c>
    </row>
    <row r="3556" spans="1:7" x14ac:dyDescent="0.55000000000000004">
      <c r="A3556" t="s">
        <v>245</v>
      </c>
      <c r="B3556" t="s">
        <v>9</v>
      </c>
      <c r="C3556" t="s">
        <v>10</v>
      </c>
      <c r="D3556" t="s">
        <v>11</v>
      </c>
      <c r="E3556" t="s">
        <v>12</v>
      </c>
      <c r="F3556" t="s">
        <v>222</v>
      </c>
      <c r="G3556">
        <v>1.58</v>
      </c>
    </row>
    <row r="3557" spans="1:7" x14ac:dyDescent="0.55000000000000004">
      <c r="A3557" t="s">
        <v>245</v>
      </c>
      <c r="B3557" t="s">
        <v>9</v>
      </c>
      <c r="C3557" t="s">
        <v>10</v>
      </c>
      <c r="D3557" t="s">
        <v>11</v>
      </c>
      <c r="E3557" t="s">
        <v>12</v>
      </c>
      <c r="F3557" t="s">
        <v>223</v>
      </c>
      <c r="G3557">
        <v>1.59</v>
      </c>
    </row>
    <row r="3558" spans="1:7" x14ac:dyDescent="0.55000000000000004">
      <c r="A3558" t="s">
        <v>245</v>
      </c>
      <c r="B3558" t="s">
        <v>9</v>
      </c>
      <c r="C3558" t="s">
        <v>10</v>
      </c>
      <c r="D3558" t="s">
        <v>11</v>
      </c>
      <c r="E3558" t="s">
        <v>12</v>
      </c>
      <c r="F3558" t="s">
        <v>224</v>
      </c>
      <c r="G3558">
        <v>1.67</v>
      </c>
    </row>
    <row r="3559" spans="1:7" x14ac:dyDescent="0.55000000000000004">
      <c r="A3559" t="s">
        <v>245</v>
      </c>
      <c r="B3559" t="s">
        <v>9</v>
      </c>
      <c r="C3559" t="s">
        <v>10</v>
      </c>
      <c r="D3559" t="s">
        <v>11</v>
      </c>
      <c r="E3559" t="s">
        <v>12</v>
      </c>
      <c r="F3559" t="s">
        <v>174</v>
      </c>
      <c r="G3559">
        <v>1.67</v>
      </c>
    </row>
    <row r="3560" spans="1:7" x14ac:dyDescent="0.55000000000000004">
      <c r="A3560" t="s">
        <v>245</v>
      </c>
      <c r="B3560" t="s">
        <v>9</v>
      </c>
      <c r="C3560" t="s">
        <v>10</v>
      </c>
      <c r="D3560" t="s">
        <v>11</v>
      </c>
      <c r="E3560" t="s">
        <v>12</v>
      </c>
      <c r="F3560" t="s">
        <v>175</v>
      </c>
      <c r="G3560">
        <v>1.64</v>
      </c>
    </row>
    <row r="3561" spans="1:7" x14ac:dyDescent="0.55000000000000004">
      <c r="A3561" t="s">
        <v>245</v>
      </c>
      <c r="B3561" t="s">
        <v>9</v>
      </c>
      <c r="C3561" t="s">
        <v>10</v>
      </c>
      <c r="D3561" t="s">
        <v>11</v>
      </c>
      <c r="E3561" t="s">
        <v>12</v>
      </c>
      <c r="F3561" t="s">
        <v>176</v>
      </c>
      <c r="G3561">
        <v>1.63</v>
      </c>
    </row>
    <row r="3562" spans="1:7" x14ac:dyDescent="0.55000000000000004">
      <c r="A3562" t="s">
        <v>245</v>
      </c>
      <c r="B3562" t="s">
        <v>9</v>
      </c>
      <c r="C3562" t="s">
        <v>10</v>
      </c>
      <c r="D3562" t="s">
        <v>11</v>
      </c>
      <c r="E3562" t="s">
        <v>12</v>
      </c>
      <c r="F3562" t="s">
        <v>177</v>
      </c>
      <c r="G3562">
        <v>1.61</v>
      </c>
    </row>
    <row r="3563" spans="1:7" x14ac:dyDescent="0.55000000000000004">
      <c r="A3563" t="s">
        <v>245</v>
      </c>
      <c r="B3563" t="s">
        <v>9</v>
      </c>
      <c r="C3563" t="s">
        <v>10</v>
      </c>
      <c r="D3563" t="s">
        <v>11</v>
      </c>
      <c r="E3563" t="s">
        <v>12</v>
      </c>
      <c r="F3563" t="s">
        <v>178</v>
      </c>
      <c r="G3563">
        <v>1.58</v>
      </c>
    </row>
    <row r="3564" spans="1:7" x14ac:dyDescent="0.55000000000000004">
      <c r="A3564" t="s">
        <v>245</v>
      </c>
      <c r="B3564" t="s">
        <v>9</v>
      </c>
      <c r="C3564" t="s">
        <v>10</v>
      </c>
      <c r="D3564" t="s">
        <v>11</v>
      </c>
      <c r="E3564" t="s">
        <v>12</v>
      </c>
      <c r="F3564" t="s">
        <v>179</v>
      </c>
      <c r="G3564">
        <v>1.43</v>
      </c>
    </row>
    <row r="3565" spans="1:7" x14ac:dyDescent="0.55000000000000004">
      <c r="A3565" t="s">
        <v>245</v>
      </c>
      <c r="B3565" t="s">
        <v>9</v>
      </c>
      <c r="C3565" t="s">
        <v>10</v>
      </c>
      <c r="D3565" t="s">
        <v>11</v>
      </c>
      <c r="E3565" t="s">
        <v>12</v>
      </c>
      <c r="F3565" t="s">
        <v>180</v>
      </c>
      <c r="G3565">
        <v>1.36</v>
      </c>
    </row>
    <row r="3566" spans="1:7" x14ac:dyDescent="0.55000000000000004">
      <c r="A3566" t="s">
        <v>245</v>
      </c>
      <c r="B3566" t="s">
        <v>9</v>
      </c>
      <c r="C3566" t="s">
        <v>10</v>
      </c>
      <c r="D3566" t="s">
        <v>11</v>
      </c>
      <c r="E3566" t="s">
        <v>12</v>
      </c>
      <c r="F3566" t="s">
        <v>181</v>
      </c>
      <c r="G3566">
        <v>1.35</v>
      </c>
    </row>
    <row r="3567" spans="1:7" x14ac:dyDescent="0.55000000000000004">
      <c r="A3567" t="s">
        <v>245</v>
      </c>
      <c r="B3567" t="s">
        <v>9</v>
      </c>
      <c r="C3567" t="s">
        <v>10</v>
      </c>
      <c r="D3567" t="s">
        <v>11</v>
      </c>
      <c r="E3567" t="s">
        <v>12</v>
      </c>
      <c r="F3567" t="s">
        <v>182</v>
      </c>
      <c r="G3567">
        <v>1.34</v>
      </c>
    </row>
    <row r="3568" spans="1:7" x14ac:dyDescent="0.55000000000000004">
      <c r="A3568" t="s">
        <v>245</v>
      </c>
      <c r="B3568" t="s">
        <v>9</v>
      </c>
      <c r="C3568" t="s">
        <v>10</v>
      </c>
      <c r="D3568" t="s">
        <v>11</v>
      </c>
      <c r="E3568" t="s">
        <v>12</v>
      </c>
      <c r="F3568" t="s">
        <v>183</v>
      </c>
      <c r="G3568">
        <v>1.35</v>
      </c>
    </row>
    <row r="3569" spans="1:7" x14ac:dyDescent="0.55000000000000004">
      <c r="A3569" t="s">
        <v>245</v>
      </c>
      <c r="B3569" t="s">
        <v>9</v>
      </c>
      <c r="C3569" t="s">
        <v>10</v>
      </c>
      <c r="D3569" t="s">
        <v>11</v>
      </c>
      <c r="E3569" t="s">
        <v>12</v>
      </c>
      <c r="F3569" t="s">
        <v>225</v>
      </c>
      <c r="G3569">
        <v>1.42</v>
      </c>
    </row>
    <row r="3570" spans="1:7" x14ac:dyDescent="0.55000000000000004">
      <c r="A3570" t="s">
        <v>245</v>
      </c>
      <c r="B3570" t="s">
        <v>9</v>
      </c>
      <c r="C3570" t="s">
        <v>10</v>
      </c>
      <c r="D3570" t="s">
        <v>11</v>
      </c>
      <c r="E3570" t="s">
        <v>12</v>
      </c>
      <c r="F3570" t="s">
        <v>226</v>
      </c>
      <c r="G3570">
        <v>1.54</v>
      </c>
    </row>
    <row r="3571" spans="1:7" x14ac:dyDescent="0.55000000000000004">
      <c r="A3571" t="s">
        <v>245</v>
      </c>
      <c r="B3571" t="s">
        <v>9</v>
      </c>
      <c r="C3571" t="s">
        <v>10</v>
      </c>
      <c r="D3571" t="s">
        <v>11</v>
      </c>
      <c r="E3571" t="s">
        <v>12</v>
      </c>
      <c r="F3571" t="s">
        <v>184</v>
      </c>
      <c r="G3571">
        <v>1.5</v>
      </c>
    </row>
    <row r="3572" spans="1:7" x14ac:dyDescent="0.55000000000000004">
      <c r="A3572" t="s">
        <v>245</v>
      </c>
      <c r="B3572" t="s">
        <v>9</v>
      </c>
      <c r="C3572" t="s">
        <v>10</v>
      </c>
      <c r="D3572" t="s">
        <v>11</v>
      </c>
      <c r="E3572" t="s">
        <v>12</v>
      </c>
      <c r="F3572" t="s">
        <v>227</v>
      </c>
      <c r="G3572">
        <v>1.49</v>
      </c>
    </row>
    <row r="3573" spans="1:7" x14ac:dyDescent="0.55000000000000004">
      <c r="A3573" t="s">
        <v>245</v>
      </c>
      <c r="B3573" t="s">
        <v>9</v>
      </c>
      <c r="C3573" t="s">
        <v>10</v>
      </c>
      <c r="D3573" t="s">
        <v>11</v>
      </c>
      <c r="E3573" t="s">
        <v>12</v>
      </c>
      <c r="F3573" t="s">
        <v>228</v>
      </c>
      <c r="G3573">
        <v>1.48</v>
      </c>
    </row>
    <row r="3574" spans="1:7" x14ac:dyDescent="0.55000000000000004">
      <c r="A3574" t="s">
        <v>245</v>
      </c>
      <c r="B3574" t="s">
        <v>9</v>
      </c>
      <c r="C3574" t="s">
        <v>10</v>
      </c>
      <c r="D3574" t="s">
        <v>11</v>
      </c>
      <c r="E3574" t="s">
        <v>12</v>
      </c>
      <c r="F3574" t="s">
        <v>185</v>
      </c>
      <c r="G3574">
        <v>1.43</v>
      </c>
    </row>
    <row r="3575" spans="1:7" x14ac:dyDescent="0.55000000000000004">
      <c r="A3575" t="s">
        <v>245</v>
      </c>
      <c r="B3575" t="s">
        <v>9</v>
      </c>
      <c r="C3575" t="s">
        <v>10</v>
      </c>
      <c r="D3575" t="s">
        <v>11</v>
      </c>
      <c r="E3575" t="s">
        <v>12</v>
      </c>
      <c r="F3575" t="s">
        <v>186</v>
      </c>
      <c r="G3575">
        <v>1.39</v>
      </c>
    </row>
    <row r="3576" spans="1:7" x14ac:dyDescent="0.55000000000000004">
      <c r="A3576" t="s">
        <v>245</v>
      </c>
      <c r="B3576" t="s">
        <v>9</v>
      </c>
      <c r="C3576" t="s">
        <v>10</v>
      </c>
      <c r="D3576" t="s">
        <v>11</v>
      </c>
      <c r="E3576" t="s">
        <v>12</v>
      </c>
      <c r="F3576" t="s">
        <v>187</v>
      </c>
      <c r="G3576">
        <v>1.38</v>
      </c>
    </row>
    <row r="3577" spans="1:7" x14ac:dyDescent="0.55000000000000004">
      <c r="A3577" t="s">
        <v>245</v>
      </c>
      <c r="B3577" t="s">
        <v>9</v>
      </c>
      <c r="C3577" t="s">
        <v>10</v>
      </c>
      <c r="D3577" t="s">
        <v>11</v>
      </c>
      <c r="E3577" t="s">
        <v>12</v>
      </c>
      <c r="F3577" t="s">
        <v>188</v>
      </c>
      <c r="G3577">
        <v>1.39</v>
      </c>
    </row>
    <row r="3578" spans="1:7" x14ac:dyDescent="0.55000000000000004">
      <c r="A3578" t="s">
        <v>245</v>
      </c>
      <c r="B3578" t="s">
        <v>9</v>
      </c>
      <c r="C3578" t="s">
        <v>10</v>
      </c>
      <c r="D3578" t="s">
        <v>11</v>
      </c>
      <c r="E3578" t="s">
        <v>12</v>
      </c>
      <c r="F3578" t="s">
        <v>189</v>
      </c>
      <c r="G3578">
        <v>1.39</v>
      </c>
    </row>
    <row r="3579" spans="1:7" x14ac:dyDescent="0.55000000000000004">
      <c r="A3579" t="s">
        <v>245</v>
      </c>
      <c r="B3579" t="s">
        <v>9</v>
      </c>
      <c r="C3579" t="s">
        <v>10</v>
      </c>
      <c r="D3579" t="s">
        <v>11</v>
      </c>
      <c r="E3579" t="s">
        <v>12</v>
      </c>
      <c r="F3579" t="s">
        <v>190</v>
      </c>
      <c r="G3579">
        <v>1.38</v>
      </c>
    </row>
    <row r="3580" spans="1:7" x14ac:dyDescent="0.55000000000000004">
      <c r="A3580" t="s">
        <v>245</v>
      </c>
      <c r="B3580" t="s">
        <v>9</v>
      </c>
      <c r="C3580" t="s">
        <v>10</v>
      </c>
      <c r="D3580" t="s">
        <v>11</v>
      </c>
      <c r="E3580" t="s">
        <v>12</v>
      </c>
      <c r="F3580" t="s">
        <v>191</v>
      </c>
      <c r="G3580">
        <v>1.38</v>
      </c>
    </row>
    <row r="3581" spans="1:7" x14ac:dyDescent="0.55000000000000004">
      <c r="A3581" t="s">
        <v>245</v>
      </c>
      <c r="B3581" t="s">
        <v>9</v>
      </c>
      <c r="C3581" t="s">
        <v>10</v>
      </c>
      <c r="D3581" t="s">
        <v>11</v>
      </c>
      <c r="E3581" t="s">
        <v>12</v>
      </c>
      <c r="F3581" t="s">
        <v>192</v>
      </c>
      <c r="G3581">
        <v>1.45</v>
      </c>
    </row>
    <row r="3582" spans="1:7" x14ac:dyDescent="0.55000000000000004">
      <c r="A3582" t="s">
        <v>245</v>
      </c>
      <c r="B3582" t="s">
        <v>9</v>
      </c>
      <c r="C3582" t="s">
        <v>10</v>
      </c>
      <c r="D3582" t="s">
        <v>11</v>
      </c>
      <c r="E3582" t="s">
        <v>12</v>
      </c>
      <c r="F3582" t="s">
        <v>229</v>
      </c>
      <c r="G3582">
        <v>1.66</v>
      </c>
    </row>
    <row r="3583" spans="1:7" x14ac:dyDescent="0.55000000000000004">
      <c r="A3583" t="s">
        <v>246</v>
      </c>
      <c r="B3583" t="s">
        <v>9</v>
      </c>
      <c r="C3583" t="s">
        <v>10</v>
      </c>
      <c r="D3583" t="s">
        <v>11</v>
      </c>
      <c r="E3583" t="s">
        <v>12</v>
      </c>
      <c r="F3583" t="s">
        <v>13</v>
      </c>
      <c r="G3583">
        <v>3.3431000000000002</v>
      </c>
    </row>
    <row r="3584" spans="1:7" x14ac:dyDescent="0.55000000000000004">
      <c r="A3584" t="s">
        <v>246</v>
      </c>
      <c r="B3584" t="s">
        <v>9</v>
      </c>
      <c r="C3584" t="s">
        <v>10</v>
      </c>
      <c r="D3584" t="s">
        <v>11</v>
      </c>
      <c r="E3584" t="s">
        <v>12</v>
      </c>
      <c r="F3584" t="s">
        <v>14</v>
      </c>
      <c r="G3584">
        <v>3.5367999999999999</v>
      </c>
    </row>
    <row r="3585" spans="1:7" x14ac:dyDescent="0.55000000000000004">
      <c r="A3585" t="s">
        <v>246</v>
      </c>
      <c r="B3585" t="s">
        <v>9</v>
      </c>
      <c r="C3585" t="s">
        <v>10</v>
      </c>
      <c r="D3585" t="s">
        <v>11</v>
      </c>
      <c r="E3585" t="s">
        <v>12</v>
      </c>
      <c r="F3585" t="s">
        <v>15</v>
      </c>
      <c r="G3585">
        <v>3.7469999999999999</v>
      </c>
    </row>
    <row r="3586" spans="1:7" x14ac:dyDescent="0.55000000000000004">
      <c r="A3586" t="s">
        <v>246</v>
      </c>
      <c r="B3586" t="s">
        <v>9</v>
      </c>
      <c r="C3586" t="s">
        <v>10</v>
      </c>
      <c r="D3586" t="s">
        <v>11</v>
      </c>
      <c r="E3586" t="s">
        <v>12</v>
      </c>
      <c r="F3586" t="s">
        <v>16</v>
      </c>
      <c r="G3586">
        <v>3.9253</v>
      </c>
    </row>
    <row r="3587" spans="1:7" x14ac:dyDescent="0.55000000000000004">
      <c r="A3587" t="s">
        <v>246</v>
      </c>
      <c r="B3587" t="s">
        <v>9</v>
      </c>
      <c r="C3587" t="s">
        <v>10</v>
      </c>
      <c r="D3587" t="s">
        <v>11</v>
      </c>
      <c r="E3587" t="s">
        <v>12</v>
      </c>
      <c r="F3587" t="s">
        <v>17</v>
      </c>
      <c r="G3587">
        <v>4.3620000000000001</v>
      </c>
    </row>
    <row r="3588" spans="1:7" x14ac:dyDescent="0.55000000000000004">
      <c r="A3588" t="s">
        <v>246</v>
      </c>
      <c r="B3588" t="s">
        <v>9</v>
      </c>
      <c r="C3588" t="s">
        <v>10</v>
      </c>
      <c r="D3588" t="s">
        <v>11</v>
      </c>
      <c r="E3588" t="s">
        <v>12</v>
      </c>
      <c r="F3588" t="s">
        <v>18</v>
      </c>
      <c r="G3588">
        <v>4.5016999999999996</v>
      </c>
    </row>
    <row r="3589" spans="1:7" x14ac:dyDescent="0.55000000000000004">
      <c r="A3589" t="s">
        <v>246</v>
      </c>
      <c r="B3589" t="s">
        <v>9</v>
      </c>
      <c r="C3589" t="s">
        <v>10</v>
      </c>
      <c r="D3589" t="s">
        <v>11</v>
      </c>
      <c r="E3589" t="s">
        <v>12</v>
      </c>
      <c r="F3589" t="s">
        <v>19</v>
      </c>
      <c r="G3589">
        <v>4.5829000000000004</v>
      </c>
    </row>
    <row r="3590" spans="1:7" x14ac:dyDescent="0.55000000000000004">
      <c r="A3590" t="s">
        <v>246</v>
      </c>
      <c r="B3590" t="s">
        <v>9</v>
      </c>
      <c r="C3590" t="s">
        <v>10</v>
      </c>
      <c r="D3590" t="s">
        <v>11</v>
      </c>
      <c r="E3590" t="s">
        <v>12</v>
      </c>
      <c r="F3590" t="s">
        <v>20</v>
      </c>
      <c r="G3590">
        <v>4.7770999999999999</v>
      </c>
    </row>
    <row r="3591" spans="1:7" x14ac:dyDescent="0.55000000000000004">
      <c r="A3591" t="s">
        <v>246</v>
      </c>
      <c r="B3591" t="s">
        <v>9</v>
      </c>
      <c r="C3591" t="s">
        <v>10</v>
      </c>
      <c r="D3591" t="s">
        <v>11</v>
      </c>
      <c r="E3591" t="s">
        <v>12</v>
      </c>
      <c r="F3591" t="s">
        <v>21</v>
      </c>
      <c r="G3591">
        <v>4.8528000000000002</v>
      </c>
    </row>
    <row r="3592" spans="1:7" x14ac:dyDescent="0.55000000000000004">
      <c r="A3592" t="s">
        <v>246</v>
      </c>
      <c r="B3592" t="s">
        <v>9</v>
      </c>
      <c r="C3592" t="s">
        <v>10</v>
      </c>
      <c r="D3592" t="s">
        <v>11</v>
      </c>
      <c r="E3592" t="s">
        <v>12</v>
      </c>
      <c r="F3592" t="s">
        <v>22</v>
      </c>
      <c r="G3592">
        <v>5.0412999999999997</v>
      </c>
    </row>
    <row r="3593" spans="1:7" x14ac:dyDescent="0.55000000000000004">
      <c r="A3593" t="s">
        <v>246</v>
      </c>
      <c r="B3593" t="s">
        <v>9</v>
      </c>
      <c r="C3593" t="s">
        <v>10</v>
      </c>
      <c r="D3593" t="s">
        <v>11</v>
      </c>
      <c r="E3593" t="s">
        <v>12</v>
      </c>
      <c r="F3593" t="s">
        <v>23</v>
      </c>
      <c r="G3593">
        <v>5.0919999999999996</v>
      </c>
    </row>
    <row r="3594" spans="1:7" x14ac:dyDescent="0.55000000000000004">
      <c r="A3594" t="s">
        <v>246</v>
      </c>
      <c r="B3594" t="s">
        <v>9</v>
      </c>
      <c r="C3594" t="s">
        <v>10</v>
      </c>
      <c r="D3594" t="s">
        <v>11</v>
      </c>
      <c r="E3594" t="s">
        <v>12</v>
      </c>
      <c r="F3594" t="s">
        <v>24</v>
      </c>
      <c r="G3594">
        <v>4.9391999999999996</v>
      </c>
    </row>
    <row r="3595" spans="1:7" x14ac:dyDescent="0.55000000000000004">
      <c r="A3595" t="s">
        <v>246</v>
      </c>
      <c r="B3595" t="s">
        <v>9</v>
      </c>
      <c r="C3595" t="s">
        <v>10</v>
      </c>
      <c r="D3595" t="s">
        <v>11</v>
      </c>
      <c r="E3595" t="s">
        <v>12</v>
      </c>
      <c r="F3595" t="s">
        <v>25</v>
      </c>
      <c r="G3595">
        <v>4.7706999999999997</v>
      </c>
    </row>
    <row r="3596" spans="1:7" x14ac:dyDescent="0.55000000000000004">
      <c r="A3596" t="s">
        <v>246</v>
      </c>
      <c r="B3596" t="s">
        <v>9</v>
      </c>
      <c r="C3596" t="s">
        <v>10</v>
      </c>
      <c r="D3596" t="s">
        <v>11</v>
      </c>
      <c r="E3596" t="s">
        <v>12</v>
      </c>
      <c r="F3596" t="s">
        <v>26</v>
      </c>
      <c r="G3596">
        <v>4.7557999999999998</v>
      </c>
    </row>
    <row r="3597" spans="1:7" x14ac:dyDescent="0.55000000000000004">
      <c r="A3597" t="s">
        <v>246</v>
      </c>
      <c r="B3597" t="s">
        <v>9</v>
      </c>
      <c r="C3597" t="s">
        <v>10</v>
      </c>
      <c r="D3597" t="s">
        <v>11</v>
      </c>
      <c r="E3597" t="s">
        <v>12</v>
      </c>
      <c r="F3597" t="s">
        <v>27</v>
      </c>
      <c r="G3597">
        <v>4.7085999999999997</v>
      </c>
    </row>
    <row r="3598" spans="1:7" x14ac:dyDescent="0.55000000000000004">
      <c r="A3598" t="s">
        <v>246</v>
      </c>
      <c r="B3598" t="s">
        <v>9</v>
      </c>
      <c r="C3598" t="s">
        <v>10</v>
      </c>
      <c r="D3598" t="s">
        <v>11</v>
      </c>
      <c r="E3598" t="s">
        <v>12</v>
      </c>
      <c r="F3598" t="s">
        <v>28</v>
      </c>
      <c r="G3598">
        <v>4.6820000000000004</v>
      </c>
    </row>
    <row r="3599" spans="1:7" x14ac:dyDescent="0.55000000000000004">
      <c r="A3599" t="s">
        <v>246</v>
      </c>
      <c r="B3599" t="s">
        <v>9</v>
      </c>
      <c r="C3599" t="s">
        <v>10</v>
      </c>
      <c r="D3599" t="s">
        <v>11</v>
      </c>
      <c r="E3599" t="s">
        <v>12</v>
      </c>
      <c r="F3599" t="s">
        <v>29</v>
      </c>
      <c r="G3599">
        <v>4.6367000000000003</v>
      </c>
    </row>
    <row r="3600" spans="1:7" x14ac:dyDescent="0.55000000000000004">
      <c r="A3600" t="s">
        <v>246</v>
      </c>
      <c r="B3600" t="s">
        <v>9</v>
      </c>
      <c r="C3600" t="s">
        <v>10</v>
      </c>
      <c r="D3600" t="s">
        <v>11</v>
      </c>
      <c r="E3600" t="s">
        <v>12</v>
      </c>
      <c r="F3600" t="s">
        <v>30</v>
      </c>
      <c r="G3600">
        <v>4.4535999999999998</v>
      </c>
    </row>
    <row r="3601" spans="1:7" x14ac:dyDescent="0.55000000000000004">
      <c r="A3601" t="s">
        <v>246</v>
      </c>
      <c r="B3601" t="s">
        <v>9</v>
      </c>
      <c r="C3601" t="s">
        <v>10</v>
      </c>
      <c r="D3601" t="s">
        <v>11</v>
      </c>
      <c r="E3601" t="s">
        <v>12</v>
      </c>
      <c r="F3601" t="s">
        <v>31</v>
      </c>
      <c r="G3601">
        <v>4.4671000000000003</v>
      </c>
    </row>
    <row r="3602" spans="1:7" x14ac:dyDescent="0.55000000000000004">
      <c r="A3602" t="s">
        <v>246</v>
      </c>
      <c r="B3602" t="s">
        <v>9</v>
      </c>
      <c r="C3602" t="s">
        <v>10</v>
      </c>
      <c r="D3602" t="s">
        <v>11</v>
      </c>
      <c r="E3602" t="s">
        <v>12</v>
      </c>
      <c r="F3602" t="s">
        <v>32</v>
      </c>
      <c r="G3602">
        <v>4.3535000000000004</v>
      </c>
    </row>
    <row r="3603" spans="1:7" x14ac:dyDescent="0.55000000000000004">
      <c r="A3603" t="s">
        <v>246</v>
      </c>
      <c r="B3603" t="s">
        <v>9</v>
      </c>
      <c r="C3603" t="s">
        <v>10</v>
      </c>
      <c r="D3603" t="s">
        <v>11</v>
      </c>
      <c r="E3603" t="s">
        <v>12</v>
      </c>
      <c r="F3603" t="s">
        <v>33</v>
      </c>
      <c r="G3603">
        <v>3.9828999999999999</v>
      </c>
    </row>
    <row r="3604" spans="1:7" x14ac:dyDescent="0.55000000000000004">
      <c r="A3604" t="s">
        <v>246</v>
      </c>
      <c r="B3604" t="s">
        <v>9</v>
      </c>
      <c r="C3604" t="s">
        <v>10</v>
      </c>
      <c r="D3604" t="s">
        <v>11</v>
      </c>
      <c r="E3604" t="s">
        <v>12</v>
      </c>
      <c r="F3604" t="s">
        <v>34</v>
      </c>
      <c r="G3604">
        <v>3.5998999999999999</v>
      </c>
    </row>
    <row r="3605" spans="1:7" x14ac:dyDescent="0.55000000000000004">
      <c r="A3605" t="s">
        <v>246</v>
      </c>
      <c r="B3605" t="s">
        <v>9</v>
      </c>
      <c r="C3605" t="s">
        <v>10</v>
      </c>
      <c r="D3605" t="s">
        <v>11</v>
      </c>
      <c r="E3605" t="s">
        <v>12</v>
      </c>
      <c r="F3605" t="s">
        <v>35</v>
      </c>
      <c r="G3605">
        <v>3.3856999999999999</v>
      </c>
    </row>
    <row r="3606" spans="1:7" x14ac:dyDescent="0.55000000000000004">
      <c r="A3606" t="s">
        <v>246</v>
      </c>
      <c r="B3606" t="s">
        <v>9</v>
      </c>
      <c r="C3606" t="s">
        <v>10</v>
      </c>
      <c r="D3606" t="s">
        <v>11</v>
      </c>
      <c r="E3606" t="s">
        <v>12</v>
      </c>
      <c r="F3606" t="s">
        <v>36</v>
      </c>
      <c r="G3606">
        <v>3.3449</v>
      </c>
    </row>
    <row r="3607" spans="1:7" x14ac:dyDescent="0.55000000000000004">
      <c r="A3607" t="s">
        <v>246</v>
      </c>
      <c r="B3607" t="s">
        <v>9</v>
      </c>
      <c r="C3607" t="s">
        <v>10</v>
      </c>
      <c r="D3607" t="s">
        <v>11</v>
      </c>
      <c r="E3607" t="s">
        <v>12</v>
      </c>
      <c r="F3607" t="s">
        <v>37</v>
      </c>
      <c r="G3607">
        <v>3.3388</v>
      </c>
    </row>
    <row r="3608" spans="1:7" x14ac:dyDescent="0.55000000000000004">
      <c r="A3608" t="s">
        <v>246</v>
      </c>
      <c r="B3608" t="s">
        <v>9</v>
      </c>
      <c r="C3608" t="s">
        <v>10</v>
      </c>
      <c r="D3608" t="s">
        <v>11</v>
      </c>
      <c r="E3608" t="s">
        <v>12</v>
      </c>
      <c r="F3608" t="s">
        <v>38</v>
      </c>
      <c r="G3608">
        <v>3.3571</v>
      </c>
    </row>
    <row r="3609" spans="1:7" x14ac:dyDescent="0.55000000000000004">
      <c r="A3609" t="s">
        <v>246</v>
      </c>
      <c r="B3609" t="s">
        <v>9</v>
      </c>
      <c r="C3609" t="s">
        <v>10</v>
      </c>
      <c r="D3609" t="s">
        <v>11</v>
      </c>
      <c r="E3609" t="s">
        <v>12</v>
      </c>
      <c r="F3609" t="s">
        <v>39</v>
      </c>
      <c r="G3609">
        <v>3.3908</v>
      </c>
    </row>
    <row r="3610" spans="1:7" x14ac:dyDescent="0.55000000000000004">
      <c r="A3610" t="s">
        <v>246</v>
      </c>
      <c r="B3610" t="s">
        <v>9</v>
      </c>
      <c r="C3610" t="s">
        <v>10</v>
      </c>
      <c r="D3610" t="s">
        <v>11</v>
      </c>
      <c r="E3610" t="s">
        <v>12</v>
      </c>
      <c r="F3610" t="s">
        <v>40</v>
      </c>
      <c r="G3610">
        <v>3.4068999999999998</v>
      </c>
    </row>
    <row r="3611" spans="1:7" x14ac:dyDescent="0.55000000000000004">
      <c r="A3611" t="s">
        <v>246</v>
      </c>
      <c r="B3611" t="s">
        <v>9</v>
      </c>
      <c r="C3611" t="s">
        <v>10</v>
      </c>
      <c r="D3611" t="s">
        <v>11</v>
      </c>
      <c r="E3611" t="s">
        <v>12</v>
      </c>
      <c r="F3611" t="s">
        <v>41</v>
      </c>
      <c r="G3611">
        <v>3.4670999999999998</v>
      </c>
    </row>
    <row r="3612" spans="1:7" x14ac:dyDescent="0.55000000000000004">
      <c r="A3612" t="s">
        <v>246</v>
      </c>
      <c r="B3612" t="s">
        <v>9</v>
      </c>
      <c r="C3612" t="s">
        <v>10</v>
      </c>
      <c r="D3612" t="s">
        <v>11</v>
      </c>
      <c r="E3612" t="s">
        <v>12</v>
      </c>
      <c r="F3612" t="s">
        <v>42</v>
      </c>
      <c r="G3612">
        <v>3.464</v>
      </c>
    </row>
    <row r="3613" spans="1:7" x14ac:dyDescent="0.55000000000000004">
      <c r="A3613" t="s">
        <v>246</v>
      </c>
      <c r="B3613" t="s">
        <v>9</v>
      </c>
      <c r="C3613" t="s">
        <v>10</v>
      </c>
      <c r="D3613" t="s">
        <v>11</v>
      </c>
      <c r="E3613" t="s">
        <v>12</v>
      </c>
      <c r="F3613" t="s">
        <v>43</v>
      </c>
      <c r="G3613">
        <v>3.41</v>
      </c>
    </row>
    <row r="3614" spans="1:7" x14ac:dyDescent="0.55000000000000004">
      <c r="A3614" t="s">
        <v>246</v>
      </c>
      <c r="B3614" t="s">
        <v>9</v>
      </c>
      <c r="C3614" t="s">
        <v>10</v>
      </c>
      <c r="D3614" t="s">
        <v>11</v>
      </c>
      <c r="E3614" t="s">
        <v>12</v>
      </c>
      <c r="F3614" t="s">
        <v>44</v>
      </c>
      <c r="G3614">
        <v>3.3519000000000001</v>
      </c>
    </row>
    <row r="3615" spans="1:7" x14ac:dyDescent="0.55000000000000004">
      <c r="A3615" t="s">
        <v>246</v>
      </c>
      <c r="B3615" t="s">
        <v>9</v>
      </c>
      <c r="C3615" t="s">
        <v>10</v>
      </c>
      <c r="D3615" t="s">
        <v>11</v>
      </c>
      <c r="E3615" t="s">
        <v>12</v>
      </c>
      <c r="F3615" t="s">
        <v>45</v>
      </c>
      <c r="G3615">
        <v>3.3100999999999998</v>
      </c>
    </row>
    <row r="3616" spans="1:7" x14ac:dyDescent="0.55000000000000004">
      <c r="A3616" t="s">
        <v>246</v>
      </c>
      <c r="B3616" t="s">
        <v>9</v>
      </c>
      <c r="C3616" t="s">
        <v>10</v>
      </c>
      <c r="D3616" t="s">
        <v>11</v>
      </c>
      <c r="E3616" t="s">
        <v>12</v>
      </c>
      <c r="F3616" t="s">
        <v>46</v>
      </c>
      <c r="G3616">
        <v>3.2612999999999999</v>
      </c>
    </row>
    <row r="3617" spans="1:7" x14ac:dyDescent="0.55000000000000004">
      <c r="A3617" t="s">
        <v>246</v>
      </c>
      <c r="B3617" t="s">
        <v>9</v>
      </c>
      <c r="C3617" t="s">
        <v>10</v>
      </c>
      <c r="D3617" t="s">
        <v>11</v>
      </c>
      <c r="E3617" t="s">
        <v>12</v>
      </c>
      <c r="F3617" t="s">
        <v>47</v>
      </c>
      <c r="G3617">
        <v>3.1240999999999999</v>
      </c>
    </row>
    <row r="3618" spans="1:7" x14ac:dyDescent="0.55000000000000004">
      <c r="A3618" t="s">
        <v>246</v>
      </c>
      <c r="B3618" t="s">
        <v>9</v>
      </c>
      <c r="C3618" t="s">
        <v>10</v>
      </c>
      <c r="D3618" t="s">
        <v>11</v>
      </c>
      <c r="E3618" t="s">
        <v>12</v>
      </c>
      <c r="F3618" t="s">
        <v>48</v>
      </c>
      <c r="G3618">
        <v>2.9409999999999998</v>
      </c>
    </row>
    <row r="3619" spans="1:7" x14ac:dyDescent="0.55000000000000004">
      <c r="A3619" t="s">
        <v>246</v>
      </c>
      <c r="B3619" t="s">
        <v>9</v>
      </c>
      <c r="C3619" t="s">
        <v>10</v>
      </c>
      <c r="D3619" t="s">
        <v>11</v>
      </c>
      <c r="E3619" t="s">
        <v>12</v>
      </c>
      <c r="F3619" t="s">
        <v>49</v>
      </c>
      <c r="G3619">
        <v>2.8317999999999999</v>
      </c>
    </row>
    <row r="3620" spans="1:7" x14ac:dyDescent="0.55000000000000004">
      <c r="A3620" t="s">
        <v>246</v>
      </c>
      <c r="B3620" t="s">
        <v>9</v>
      </c>
      <c r="C3620" t="s">
        <v>10</v>
      </c>
      <c r="D3620" t="s">
        <v>11</v>
      </c>
      <c r="E3620" t="s">
        <v>12</v>
      </c>
      <c r="F3620" t="s">
        <v>50</v>
      </c>
      <c r="G3620">
        <v>2.6875</v>
      </c>
    </row>
    <row r="3621" spans="1:7" x14ac:dyDescent="0.55000000000000004">
      <c r="A3621" t="s">
        <v>246</v>
      </c>
      <c r="B3621" t="s">
        <v>9</v>
      </c>
      <c r="C3621" t="s">
        <v>10</v>
      </c>
      <c r="D3621" t="s">
        <v>11</v>
      </c>
      <c r="E3621" t="s">
        <v>12</v>
      </c>
      <c r="F3621" t="s">
        <v>51</v>
      </c>
      <c r="G3621">
        <v>2.5299999999999998</v>
      </c>
    </row>
    <row r="3622" spans="1:7" x14ac:dyDescent="0.55000000000000004">
      <c r="A3622" t="s">
        <v>246</v>
      </c>
      <c r="B3622" t="s">
        <v>9</v>
      </c>
      <c r="C3622" t="s">
        <v>10</v>
      </c>
      <c r="D3622" t="s">
        <v>11</v>
      </c>
      <c r="E3622" t="s">
        <v>12</v>
      </c>
      <c r="F3622" t="s">
        <v>52</v>
      </c>
      <c r="G3622">
        <v>2.5333000000000001</v>
      </c>
    </row>
    <row r="3623" spans="1:7" x14ac:dyDescent="0.55000000000000004">
      <c r="A3623" t="s">
        <v>246</v>
      </c>
      <c r="B3623" t="s">
        <v>9</v>
      </c>
      <c r="C3623" t="s">
        <v>10</v>
      </c>
      <c r="D3623" t="s">
        <v>11</v>
      </c>
      <c r="E3623" t="s">
        <v>12</v>
      </c>
      <c r="F3623" t="s">
        <v>53</v>
      </c>
      <c r="G3623">
        <v>2.4005000000000001</v>
      </c>
    </row>
    <row r="3624" spans="1:7" x14ac:dyDescent="0.55000000000000004">
      <c r="A3624" t="s">
        <v>246</v>
      </c>
      <c r="B3624" t="s">
        <v>9</v>
      </c>
      <c r="C3624" t="s">
        <v>10</v>
      </c>
      <c r="D3624" t="s">
        <v>11</v>
      </c>
      <c r="E3624" t="s">
        <v>12</v>
      </c>
      <c r="F3624" t="s">
        <v>54</v>
      </c>
      <c r="G3624">
        <v>2.1518999999999999</v>
      </c>
    </row>
    <row r="3625" spans="1:7" x14ac:dyDescent="0.55000000000000004">
      <c r="A3625" t="s">
        <v>246</v>
      </c>
      <c r="B3625" t="s">
        <v>9</v>
      </c>
      <c r="C3625" t="s">
        <v>10</v>
      </c>
      <c r="D3625" t="s">
        <v>11</v>
      </c>
      <c r="E3625" t="s">
        <v>12</v>
      </c>
      <c r="F3625" t="s">
        <v>55</v>
      </c>
      <c r="G3625">
        <v>2.13</v>
      </c>
    </row>
    <row r="3626" spans="1:7" x14ac:dyDescent="0.55000000000000004">
      <c r="A3626" t="s">
        <v>246</v>
      </c>
      <c r="B3626" t="s">
        <v>9</v>
      </c>
      <c r="C3626" t="s">
        <v>10</v>
      </c>
      <c r="D3626" t="s">
        <v>11</v>
      </c>
      <c r="E3626" t="s">
        <v>12</v>
      </c>
      <c r="F3626" t="s">
        <v>56</v>
      </c>
      <c r="G3626">
        <v>2.1404000000000001</v>
      </c>
    </row>
    <row r="3627" spans="1:7" x14ac:dyDescent="0.55000000000000004">
      <c r="A3627" t="s">
        <v>246</v>
      </c>
      <c r="B3627" t="s">
        <v>9</v>
      </c>
      <c r="C3627" t="s">
        <v>10</v>
      </c>
      <c r="D3627" t="s">
        <v>11</v>
      </c>
      <c r="E3627" t="s">
        <v>12</v>
      </c>
      <c r="F3627" t="s">
        <v>57</v>
      </c>
      <c r="G3627">
        <v>2.1473</v>
      </c>
    </row>
    <row r="3628" spans="1:7" x14ac:dyDescent="0.55000000000000004">
      <c r="A3628" t="s">
        <v>246</v>
      </c>
      <c r="B3628" t="s">
        <v>9</v>
      </c>
      <c r="C3628" t="s">
        <v>10</v>
      </c>
      <c r="D3628" t="s">
        <v>11</v>
      </c>
      <c r="E3628" t="s">
        <v>12</v>
      </c>
      <c r="F3628" t="s">
        <v>58</v>
      </c>
      <c r="G3628">
        <v>2.1436000000000002</v>
      </c>
    </row>
    <row r="3629" spans="1:7" x14ac:dyDescent="0.55000000000000004">
      <c r="A3629" t="s">
        <v>246</v>
      </c>
      <c r="B3629" t="s">
        <v>9</v>
      </c>
      <c r="C3629" t="s">
        <v>10</v>
      </c>
      <c r="D3629" t="s">
        <v>11</v>
      </c>
      <c r="E3629" t="s">
        <v>12</v>
      </c>
      <c r="F3629" t="s">
        <v>59</v>
      </c>
      <c r="G3629">
        <v>2.1589999999999998</v>
      </c>
    </row>
    <row r="3630" spans="1:7" x14ac:dyDescent="0.55000000000000004">
      <c r="A3630" t="s">
        <v>246</v>
      </c>
      <c r="B3630" t="s">
        <v>9</v>
      </c>
      <c r="C3630" t="s">
        <v>10</v>
      </c>
      <c r="D3630" t="s">
        <v>11</v>
      </c>
      <c r="E3630" t="s">
        <v>12</v>
      </c>
      <c r="F3630" t="s">
        <v>60</v>
      </c>
      <c r="G3630">
        <v>2.1463000000000001</v>
      </c>
    </row>
    <row r="3631" spans="1:7" x14ac:dyDescent="0.55000000000000004">
      <c r="A3631" t="s">
        <v>246</v>
      </c>
      <c r="B3631" t="s">
        <v>9</v>
      </c>
      <c r="C3631" t="s">
        <v>10</v>
      </c>
      <c r="D3631" t="s">
        <v>11</v>
      </c>
      <c r="E3631" t="s">
        <v>12</v>
      </c>
      <c r="F3631" t="s">
        <v>61</v>
      </c>
      <c r="G3631">
        <v>2.0895000000000001</v>
      </c>
    </row>
    <row r="3632" spans="1:7" x14ac:dyDescent="0.55000000000000004">
      <c r="A3632" t="s">
        <v>246</v>
      </c>
      <c r="B3632" t="s">
        <v>9</v>
      </c>
      <c r="C3632" t="s">
        <v>10</v>
      </c>
      <c r="D3632" t="s">
        <v>11</v>
      </c>
      <c r="E3632" t="s">
        <v>12</v>
      </c>
      <c r="F3632" t="s">
        <v>62</v>
      </c>
      <c r="G3632">
        <v>2.0706000000000002</v>
      </c>
    </row>
    <row r="3633" spans="1:7" x14ac:dyDescent="0.55000000000000004">
      <c r="A3633" t="s">
        <v>246</v>
      </c>
      <c r="B3633" t="s">
        <v>9</v>
      </c>
      <c r="C3633" t="s">
        <v>10</v>
      </c>
      <c r="D3633" t="s">
        <v>11</v>
      </c>
      <c r="E3633" t="s">
        <v>12</v>
      </c>
      <c r="F3633" t="s">
        <v>63</v>
      </c>
      <c r="G3633">
        <v>2.0287999999999999</v>
      </c>
    </row>
    <row r="3634" spans="1:7" x14ac:dyDescent="0.55000000000000004">
      <c r="A3634" t="s">
        <v>246</v>
      </c>
      <c r="B3634" t="s">
        <v>9</v>
      </c>
      <c r="C3634" t="s">
        <v>10</v>
      </c>
      <c r="D3634" t="s">
        <v>11</v>
      </c>
      <c r="E3634" t="s">
        <v>12</v>
      </c>
      <c r="F3634" t="s">
        <v>64</v>
      </c>
      <c r="G3634">
        <v>2.0488</v>
      </c>
    </row>
    <row r="3635" spans="1:7" x14ac:dyDescent="0.55000000000000004">
      <c r="A3635" t="s">
        <v>246</v>
      </c>
      <c r="B3635" t="s">
        <v>9</v>
      </c>
      <c r="C3635" t="s">
        <v>10</v>
      </c>
      <c r="D3635" t="s">
        <v>11</v>
      </c>
      <c r="E3635" t="s">
        <v>12</v>
      </c>
      <c r="F3635" t="s">
        <v>65</v>
      </c>
      <c r="G3635">
        <v>2.0859000000000001</v>
      </c>
    </row>
    <row r="3636" spans="1:7" x14ac:dyDescent="0.55000000000000004">
      <c r="A3636" t="s">
        <v>246</v>
      </c>
      <c r="B3636" t="s">
        <v>9</v>
      </c>
      <c r="C3636" t="s">
        <v>10</v>
      </c>
      <c r="D3636" t="s">
        <v>11</v>
      </c>
      <c r="E3636" t="s">
        <v>12</v>
      </c>
      <c r="F3636" t="s">
        <v>66</v>
      </c>
      <c r="G3636">
        <v>2.1126999999999998</v>
      </c>
    </row>
    <row r="3637" spans="1:7" x14ac:dyDescent="0.55000000000000004">
      <c r="A3637" t="s">
        <v>246</v>
      </c>
      <c r="B3637" t="s">
        <v>9</v>
      </c>
      <c r="C3637" t="s">
        <v>10</v>
      </c>
      <c r="D3637" t="s">
        <v>11</v>
      </c>
      <c r="E3637" t="s">
        <v>12</v>
      </c>
      <c r="F3637" t="s">
        <v>67</v>
      </c>
      <c r="G3637">
        <v>2.1160000000000001</v>
      </c>
    </row>
    <row r="3638" spans="1:7" x14ac:dyDescent="0.55000000000000004">
      <c r="A3638" t="s">
        <v>246</v>
      </c>
      <c r="B3638" t="s">
        <v>9</v>
      </c>
      <c r="C3638" t="s">
        <v>10</v>
      </c>
      <c r="D3638" t="s">
        <v>11</v>
      </c>
      <c r="E3638" t="s">
        <v>12</v>
      </c>
      <c r="F3638" t="s">
        <v>68</v>
      </c>
      <c r="G3638">
        <v>2.1143000000000001</v>
      </c>
    </row>
    <row r="3639" spans="1:7" x14ac:dyDescent="0.55000000000000004">
      <c r="A3639" t="s">
        <v>246</v>
      </c>
      <c r="B3639" t="s">
        <v>9</v>
      </c>
      <c r="C3639" t="s">
        <v>10</v>
      </c>
      <c r="D3639" t="s">
        <v>11</v>
      </c>
      <c r="E3639" t="s">
        <v>12</v>
      </c>
      <c r="F3639" t="s">
        <v>69</v>
      </c>
      <c r="G3639">
        <v>2.1185999999999998</v>
      </c>
    </row>
    <row r="3640" spans="1:7" x14ac:dyDescent="0.55000000000000004">
      <c r="A3640" t="s">
        <v>246</v>
      </c>
      <c r="B3640" t="s">
        <v>9</v>
      </c>
      <c r="C3640" t="s">
        <v>10</v>
      </c>
      <c r="D3640" t="s">
        <v>11</v>
      </c>
      <c r="E3640" t="s">
        <v>12</v>
      </c>
      <c r="F3640" t="s">
        <v>70</v>
      </c>
      <c r="G3640">
        <v>2.1473</v>
      </c>
    </row>
    <row r="3641" spans="1:7" x14ac:dyDescent="0.55000000000000004">
      <c r="A3641" t="s">
        <v>246</v>
      </c>
      <c r="B3641" t="s">
        <v>9</v>
      </c>
      <c r="C3641" t="s">
        <v>10</v>
      </c>
      <c r="D3641" t="s">
        <v>11</v>
      </c>
      <c r="E3641" t="s">
        <v>12</v>
      </c>
      <c r="F3641" t="s">
        <v>71</v>
      </c>
      <c r="G3641">
        <v>2.1703000000000001</v>
      </c>
    </row>
    <row r="3642" spans="1:7" x14ac:dyDescent="0.55000000000000004">
      <c r="A3642" t="s">
        <v>246</v>
      </c>
      <c r="B3642" t="s">
        <v>9</v>
      </c>
      <c r="C3642" t="s">
        <v>10</v>
      </c>
      <c r="D3642" t="s">
        <v>11</v>
      </c>
      <c r="E3642" t="s">
        <v>12</v>
      </c>
      <c r="F3642" t="s">
        <v>72</v>
      </c>
      <c r="G3642">
        <v>2.1732</v>
      </c>
    </row>
    <row r="3643" spans="1:7" x14ac:dyDescent="0.55000000000000004">
      <c r="A3643" t="s">
        <v>246</v>
      </c>
      <c r="B3643" t="s">
        <v>9</v>
      </c>
      <c r="C3643" t="s">
        <v>10</v>
      </c>
      <c r="D3643" t="s">
        <v>11</v>
      </c>
      <c r="E3643" t="s">
        <v>12</v>
      </c>
      <c r="F3643" t="s">
        <v>73</v>
      </c>
      <c r="G3643">
        <v>2.1454</v>
      </c>
    </row>
    <row r="3644" spans="1:7" x14ac:dyDescent="0.55000000000000004">
      <c r="A3644" t="s">
        <v>246</v>
      </c>
      <c r="B3644" t="s">
        <v>9</v>
      </c>
      <c r="C3644" t="s">
        <v>10</v>
      </c>
      <c r="D3644" t="s">
        <v>11</v>
      </c>
      <c r="E3644" t="s">
        <v>12</v>
      </c>
      <c r="F3644" t="s">
        <v>74</v>
      </c>
      <c r="G3644">
        <v>2.1383999999999999</v>
      </c>
    </row>
    <row r="3645" spans="1:7" x14ac:dyDescent="0.55000000000000004">
      <c r="A3645" t="s">
        <v>246</v>
      </c>
      <c r="B3645" t="s">
        <v>9</v>
      </c>
      <c r="C3645" t="s">
        <v>10</v>
      </c>
      <c r="D3645" t="s">
        <v>11</v>
      </c>
      <c r="E3645" t="s">
        <v>12</v>
      </c>
      <c r="F3645" t="s">
        <v>75</v>
      </c>
      <c r="G3645">
        <v>2.1372</v>
      </c>
    </row>
    <row r="3646" spans="1:7" x14ac:dyDescent="0.55000000000000004">
      <c r="A3646" t="s">
        <v>246</v>
      </c>
      <c r="B3646" t="s">
        <v>9</v>
      </c>
      <c r="C3646" t="s">
        <v>10</v>
      </c>
      <c r="D3646" t="s">
        <v>11</v>
      </c>
      <c r="E3646" t="s">
        <v>12</v>
      </c>
      <c r="F3646" t="s">
        <v>76</v>
      </c>
      <c r="G3646">
        <v>2.1372</v>
      </c>
    </row>
    <row r="3647" spans="1:7" x14ac:dyDescent="0.55000000000000004">
      <c r="A3647" t="s">
        <v>246</v>
      </c>
      <c r="B3647" t="s">
        <v>9</v>
      </c>
      <c r="C3647" t="s">
        <v>10</v>
      </c>
      <c r="D3647" t="s">
        <v>11</v>
      </c>
      <c r="E3647" t="s">
        <v>12</v>
      </c>
      <c r="F3647" t="s">
        <v>77</v>
      </c>
      <c r="G3647">
        <v>2.1255999999999999</v>
      </c>
    </row>
    <row r="3648" spans="1:7" x14ac:dyDescent="0.55000000000000004">
      <c r="A3648" t="s">
        <v>246</v>
      </c>
      <c r="B3648" t="s">
        <v>9</v>
      </c>
      <c r="C3648" t="s">
        <v>10</v>
      </c>
      <c r="D3648" t="s">
        <v>11</v>
      </c>
      <c r="E3648" t="s">
        <v>12</v>
      </c>
      <c r="F3648" t="s">
        <v>78</v>
      </c>
      <c r="G3648">
        <v>2.1110000000000002</v>
      </c>
    </row>
    <row r="3649" spans="1:7" x14ac:dyDescent="0.55000000000000004">
      <c r="A3649" t="s">
        <v>246</v>
      </c>
      <c r="B3649" t="s">
        <v>9</v>
      </c>
      <c r="C3649" t="s">
        <v>10</v>
      </c>
      <c r="D3649" t="s">
        <v>11</v>
      </c>
      <c r="E3649" t="s">
        <v>12</v>
      </c>
      <c r="F3649" t="s">
        <v>79</v>
      </c>
      <c r="G3649">
        <v>2.1194000000000002</v>
      </c>
    </row>
    <row r="3650" spans="1:7" x14ac:dyDescent="0.55000000000000004">
      <c r="A3650" t="s">
        <v>246</v>
      </c>
      <c r="B3650" t="s">
        <v>9</v>
      </c>
      <c r="C3650" t="s">
        <v>10</v>
      </c>
      <c r="D3650" t="s">
        <v>11</v>
      </c>
      <c r="E3650" t="s">
        <v>12</v>
      </c>
      <c r="F3650" t="s">
        <v>80</v>
      </c>
      <c r="G3650">
        <v>2.1324999999999998</v>
      </c>
    </row>
    <row r="3651" spans="1:7" x14ac:dyDescent="0.55000000000000004">
      <c r="A3651" t="s">
        <v>246</v>
      </c>
      <c r="B3651" t="s">
        <v>9</v>
      </c>
      <c r="C3651" t="s">
        <v>10</v>
      </c>
      <c r="D3651" t="s">
        <v>11</v>
      </c>
      <c r="E3651" t="s">
        <v>12</v>
      </c>
      <c r="F3651" t="s">
        <v>81</v>
      </c>
      <c r="G3651">
        <v>2.1391</v>
      </c>
    </row>
    <row r="3652" spans="1:7" x14ac:dyDescent="0.55000000000000004">
      <c r="A3652" t="s">
        <v>246</v>
      </c>
      <c r="B3652" t="s">
        <v>9</v>
      </c>
      <c r="C3652" t="s">
        <v>10</v>
      </c>
      <c r="D3652" t="s">
        <v>11</v>
      </c>
      <c r="E3652" t="s">
        <v>12</v>
      </c>
      <c r="F3652" t="s">
        <v>82</v>
      </c>
      <c r="G3652">
        <v>2.1966000000000001</v>
      </c>
    </row>
    <row r="3653" spans="1:7" x14ac:dyDescent="0.55000000000000004">
      <c r="A3653" t="s">
        <v>246</v>
      </c>
      <c r="B3653" t="s">
        <v>9</v>
      </c>
      <c r="C3653" t="s">
        <v>10</v>
      </c>
      <c r="D3653" t="s">
        <v>11</v>
      </c>
      <c r="E3653" t="s">
        <v>12</v>
      </c>
      <c r="F3653" t="s">
        <v>83</v>
      </c>
      <c r="G3653">
        <v>2.3609</v>
      </c>
    </row>
    <row r="3654" spans="1:7" x14ac:dyDescent="0.55000000000000004">
      <c r="A3654" t="s">
        <v>246</v>
      </c>
      <c r="B3654" t="s">
        <v>9</v>
      </c>
      <c r="C3654" t="s">
        <v>10</v>
      </c>
      <c r="D3654" t="s">
        <v>11</v>
      </c>
      <c r="E3654" t="s">
        <v>12</v>
      </c>
      <c r="F3654" t="s">
        <v>84</v>
      </c>
      <c r="G3654">
        <v>2.4729000000000001</v>
      </c>
    </row>
    <row r="3655" spans="1:7" x14ac:dyDescent="0.55000000000000004">
      <c r="A3655" t="s">
        <v>246</v>
      </c>
      <c r="B3655" t="s">
        <v>9</v>
      </c>
      <c r="C3655" t="s">
        <v>10</v>
      </c>
      <c r="D3655" t="s">
        <v>11</v>
      </c>
      <c r="E3655" t="s">
        <v>12</v>
      </c>
      <c r="F3655" t="s">
        <v>85</v>
      </c>
      <c r="G3655">
        <v>2.5116999999999998</v>
      </c>
    </row>
    <row r="3656" spans="1:7" x14ac:dyDescent="0.55000000000000004">
      <c r="A3656" t="s">
        <v>246</v>
      </c>
      <c r="B3656" t="s">
        <v>9</v>
      </c>
      <c r="C3656" t="s">
        <v>10</v>
      </c>
      <c r="D3656" t="s">
        <v>11</v>
      </c>
      <c r="E3656" t="s">
        <v>12</v>
      </c>
      <c r="F3656" t="s">
        <v>86</v>
      </c>
      <c r="G3656">
        <v>2.6004</v>
      </c>
    </row>
    <row r="3657" spans="1:7" x14ac:dyDescent="0.55000000000000004">
      <c r="A3657" t="s">
        <v>246</v>
      </c>
      <c r="B3657" t="s">
        <v>9</v>
      </c>
      <c r="C3657" t="s">
        <v>10</v>
      </c>
      <c r="D3657" t="s">
        <v>11</v>
      </c>
      <c r="E3657" t="s">
        <v>12</v>
      </c>
      <c r="F3657" t="s">
        <v>87</v>
      </c>
      <c r="G3657">
        <v>2.7225999999999999</v>
      </c>
    </row>
    <row r="3658" spans="1:7" x14ac:dyDescent="0.55000000000000004">
      <c r="A3658" t="s">
        <v>246</v>
      </c>
      <c r="B3658" t="s">
        <v>9</v>
      </c>
      <c r="C3658" t="s">
        <v>10</v>
      </c>
      <c r="D3658" t="s">
        <v>11</v>
      </c>
      <c r="E3658" t="s">
        <v>12</v>
      </c>
      <c r="F3658" t="s">
        <v>88</v>
      </c>
      <c r="G3658">
        <v>2.7938000000000001</v>
      </c>
    </row>
    <row r="3659" spans="1:7" x14ac:dyDescent="0.55000000000000004">
      <c r="A3659" t="s">
        <v>246</v>
      </c>
      <c r="B3659" t="s">
        <v>9</v>
      </c>
      <c r="C3659" t="s">
        <v>10</v>
      </c>
      <c r="D3659" t="s">
        <v>11</v>
      </c>
      <c r="E3659" t="s">
        <v>12</v>
      </c>
      <c r="F3659" t="s">
        <v>89</v>
      </c>
      <c r="G3659">
        <v>2.8889999999999998</v>
      </c>
    </row>
    <row r="3660" spans="1:7" x14ac:dyDescent="0.55000000000000004">
      <c r="A3660" t="s">
        <v>246</v>
      </c>
      <c r="B3660" t="s">
        <v>9</v>
      </c>
      <c r="C3660" t="s">
        <v>10</v>
      </c>
      <c r="D3660" t="s">
        <v>11</v>
      </c>
      <c r="E3660" t="s">
        <v>12</v>
      </c>
      <c r="F3660" t="s">
        <v>90</v>
      </c>
      <c r="G3660">
        <v>2.9857</v>
      </c>
    </row>
    <row r="3661" spans="1:7" x14ac:dyDescent="0.55000000000000004">
      <c r="A3661" t="s">
        <v>246</v>
      </c>
      <c r="B3661" t="s">
        <v>9</v>
      </c>
      <c r="C3661" t="s">
        <v>10</v>
      </c>
      <c r="D3661" t="s">
        <v>11</v>
      </c>
      <c r="E3661" t="s">
        <v>12</v>
      </c>
      <c r="F3661" t="s">
        <v>91</v>
      </c>
      <c r="G3661">
        <v>3.1021999999999998</v>
      </c>
    </row>
    <row r="3662" spans="1:7" x14ac:dyDescent="0.55000000000000004">
      <c r="A3662" t="s">
        <v>246</v>
      </c>
      <c r="B3662" t="s">
        <v>9</v>
      </c>
      <c r="C3662" t="s">
        <v>10</v>
      </c>
      <c r="D3662" t="s">
        <v>11</v>
      </c>
      <c r="E3662" t="s">
        <v>12</v>
      </c>
      <c r="F3662" t="s">
        <v>92</v>
      </c>
      <c r="G3662">
        <v>3.2265000000000001</v>
      </c>
    </row>
    <row r="3663" spans="1:7" x14ac:dyDescent="0.55000000000000004">
      <c r="A3663" t="s">
        <v>246</v>
      </c>
      <c r="B3663" t="s">
        <v>9</v>
      </c>
      <c r="C3663" t="s">
        <v>10</v>
      </c>
      <c r="D3663" t="s">
        <v>11</v>
      </c>
      <c r="E3663" t="s">
        <v>12</v>
      </c>
      <c r="F3663" t="s">
        <v>93</v>
      </c>
      <c r="G3663">
        <v>3.3353999999999999</v>
      </c>
    </row>
    <row r="3664" spans="1:7" x14ac:dyDescent="0.55000000000000004">
      <c r="A3664" t="s">
        <v>246</v>
      </c>
      <c r="B3664" t="s">
        <v>9</v>
      </c>
      <c r="C3664" t="s">
        <v>10</v>
      </c>
      <c r="D3664" t="s">
        <v>11</v>
      </c>
      <c r="E3664" t="s">
        <v>12</v>
      </c>
      <c r="F3664" t="s">
        <v>94</v>
      </c>
      <c r="G3664">
        <v>3.5019999999999998</v>
      </c>
    </row>
    <row r="3665" spans="1:7" x14ac:dyDescent="0.55000000000000004">
      <c r="A3665" t="s">
        <v>246</v>
      </c>
      <c r="B3665" t="s">
        <v>9</v>
      </c>
      <c r="C3665" t="s">
        <v>10</v>
      </c>
      <c r="D3665" t="s">
        <v>11</v>
      </c>
      <c r="E3665" t="s">
        <v>12</v>
      </c>
      <c r="F3665" t="s">
        <v>95</v>
      </c>
      <c r="G3665">
        <v>3.5972</v>
      </c>
    </row>
    <row r="3666" spans="1:7" x14ac:dyDescent="0.55000000000000004">
      <c r="A3666" t="s">
        <v>246</v>
      </c>
      <c r="B3666" t="s">
        <v>9</v>
      </c>
      <c r="C3666" t="s">
        <v>10</v>
      </c>
      <c r="D3666" t="s">
        <v>11</v>
      </c>
      <c r="E3666" t="s">
        <v>12</v>
      </c>
      <c r="F3666" t="s">
        <v>96</v>
      </c>
      <c r="G3666">
        <v>3.6842000000000001</v>
      </c>
    </row>
    <row r="3667" spans="1:7" x14ac:dyDescent="0.55000000000000004">
      <c r="A3667" t="s">
        <v>246</v>
      </c>
      <c r="B3667" t="s">
        <v>9</v>
      </c>
      <c r="C3667" t="s">
        <v>10</v>
      </c>
      <c r="D3667" t="s">
        <v>11</v>
      </c>
      <c r="E3667" t="s">
        <v>12</v>
      </c>
      <c r="F3667" t="s">
        <v>97</v>
      </c>
      <c r="G3667">
        <v>3.7519</v>
      </c>
    </row>
    <row r="3668" spans="1:7" x14ac:dyDescent="0.55000000000000004">
      <c r="A3668" t="s">
        <v>246</v>
      </c>
      <c r="B3668" t="s">
        <v>9</v>
      </c>
      <c r="C3668" t="s">
        <v>10</v>
      </c>
      <c r="D3668" t="s">
        <v>11</v>
      </c>
      <c r="E3668" t="s">
        <v>12</v>
      </c>
      <c r="F3668" t="s">
        <v>98</v>
      </c>
      <c r="G3668">
        <v>3.8182</v>
      </c>
    </row>
    <row r="3669" spans="1:7" x14ac:dyDescent="0.55000000000000004">
      <c r="A3669" t="s">
        <v>246</v>
      </c>
      <c r="B3669" t="s">
        <v>9</v>
      </c>
      <c r="C3669" t="s">
        <v>10</v>
      </c>
      <c r="D3669" t="s">
        <v>11</v>
      </c>
      <c r="E3669" t="s">
        <v>12</v>
      </c>
      <c r="F3669" t="s">
        <v>99</v>
      </c>
      <c r="G3669">
        <v>3.8908999999999998</v>
      </c>
    </row>
    <row r="3670" spans="1:7" x14ac:dyDescent="0.55000000000000004">
      <c r="A3670" t="s">
        <v>246</v>
      </c>
      <c r="B3670" t="s">
        <v>9</v>
      </c>
      <c r="C3670" t="s">
        <v>10</v>
      </c>
      <c r="D3670" t="s">
        <v>11</v>
      </c>
      <c r="E3670" t="s">
        <v>12</v>
      </c>
      <c r="F3670" t="s">
        <v>100</v>
      </c>
      <c r="G3670">
        <v>3.9752999999999998</v>
      </c>
    </row>
    <row r="3671" spans="1:7" x14ac:dyDescent="0.55000000000000004">
      <c r="A3671" t="s">
        <v>246</v>
      </c>
      <c r="B3671" t="s">
        <v>9</v>
      </c>
      <c r="C3671" t="s">
        <v>10</v>
      </c>
      <c r="D3671" t="s">
        <v>11</v>
      </c>
      <c r="E3671" t="s">
        <v>12</v>
      </c>
      <c r="F3671" t="s">
        <v>101</v>
      </c>
      <c r="G3671">
        <v>4.0713999999999997</v>
      </c>
    </row>
    <row r="3672" spans="1:7" x14ac:dyDescent="0.55000000000000004">
      <c r="A3672" t="s">
        <v>246</v>
      </c>
      <c r="B3672" t="s">
        <v>9</v>
      </c>
      <c r="C3672" t="s">
        <v>10</v>
      </c>
      <c r="D3672" t="s">
        <v>11</v>
      </c>
      <c r="E3672" t="s">
        <v>12</v>
      </c>
      <c r="F3672" t="s">
        <v>102</v>
      </c>
      <c r="G3672">
        <v>4.1478000000000002</v>
      </c>
    </row>
    <row r="3673" spans="1:7" x14ac:dyDescent="0.55000000000000004">
      <c r="A3673" t="s">
        <v>246</v>
      </c>
      <c r="B3673" t="s">
        <v>9</v>
      </c>
      <c r="C3673" t="s">
        <v>10</v>
      </c>
      <c r="D3673" t="s">
        <v>11</v>
      </c>
      <c r="E3673" t="s">
        <v>12</v>
      </c>
      <c r="F3673" t="s">
        <v>103</v>
      </c>
      <c r="G3673">
        <v>4.2161999999999997</v>
      </c>
    </row>
    <row r="3674" spans="1:7" x14ac:dyDescent="0.55000000000000004">
      <c r="A3674" t="s">
        <v>246</v>
      </c>
      <c r="B3674" t="s">
        <v>9</v>
      </c>
      <c r="C3674" t="s">
        <v>10</v>
      </c>
      <c r="D3674" t="s">
        <v>11</v>
      </c>
      <c r="E3674" t="s">
        <v>12</v>
      </c>
      <c r="F3674" t="s">
        <v>104</v>
      </c>
      <c r="G3674">
        <v>4.5435999999999996</v>
      </c>
    </row>
    <row r="3675" spans="1:7" x14ac:dyDescent="0.55000000000000004">
      <c r="A3675" t="s">
        <v>246</v>
      </c>
      <c r="B3675" t="s">
        <v>9</v>
      </c>
      <c r="C3675" t="s">
        <v>10</v>
      </c>
      <c r="D3675" t="s">
        <v>11</v>
      </c>
      <c r="E3675" t="s">
        <v>12</v>
      </c>
      <c r="F3675" t="s">
        <v>105</v>
      </c>
      <c r="G3675">
        <v>4.7416999999999998</v>
      </c>
    </row>
    <row r="3676" spans="1:7" x14ac:dyDescent="0.55000000000000004">
      <c r="A3676" t="s">
        <v>246</v>
      </c>
      <c r="B3676" t="s">
        <v>9</v>
      </c>
      <c r="C3676" t="s">
        <v>10</v>
      </c>
      <c r="D3676" t="s">
        <v>11</v>
      </c>
      <c r="E3676" t="s">
        <v>12</v>
      </c>
      <c r="F3676" t="s">
        <v>106</v>
      </c>
      <c r="G3676">
        <v>4.6874000000000002</v>
      </c>
    </row>
    <row r="3677" spans="1:7" x14ac:dyDescent="0.55000000000000004">
      <c r="A3677" t="s">
        <v>246</v>
      </c>
      <c r="B3677" t="s">
        <v>9</v>
      </c>
      <c r="C3677" t="s">
        <v>10</v>
      </c>
      <c r="D3677" t="s">
        <v>11</v>
      </c>
      <c r="E3677" t="s">
        <v>12</v>
      </c>
      <c r="F3677" t="s">
        <v>107</v>
      </c>
      <c r="G3677">
        <v>4.6384999999999996</v>
      </c>
    </row>
    <row r="3678" spans="1:7" x14ac:dyDescent="0.55000000000000004">
      <c r="A3678" t="s">
        <v>246</v>
      </c>
      <c r="B3678" t="s">
        <v>9</v>
      </c>
      <c r="C3678" t="s">
        <v>10</v>
      </c>
      <c r="D3678" t="s">
        <v>11</v>
      </c>
      <c r="E3678" t="s">
        <v>12</v>
      </c>
      <c r="F3678" t="s">
        <v>108</v>
      </c>
      <c r="G3678">
        <v>4.8483999999999998</v>
      </c>
    </row>
    <row r="3679" spans="1:7" x14ac:dyDescent="0.55000000000000004">
      <c r="A3679" t="s">
        <v>246</v>
      </c>
      <c r="B3679" t="s">
        <v>9</v>
      </c>
      <c r="C3679" t="s">
        <v>10</v>
      </c>
      <c r="D3679" t="s">
        <v>11</v>
      </c>
      <c r="E3679" t="s">
        <v>12</v>
      </c>
      <c r="F3679" t="s">
        <v>109</v>
      </c>
      <c r="G3679">
        <v>4.4814999999999996</v>
      </c>
    </row>
    <row r="3680" spans="1:7" x14ac:dyDescent="0.55000000000000004">
      <c r="A3680" t="s">
        <v>246</v>
      </c>
      <c r="B3680" t="s">
        <v>9</v>
      </c>
      <c r="C3680" t="s">
        <v>10</v>
      </c>
      <c r="D3680" t="s">
        <v>11</v>
      </c>
      <c r="E3680" t="s">
        <v>12</v>
      </c>
      <c r="F3680" t="s">
        <v>110</v>
      </c>
      <c r="G3680">
        <v>4.3620999999999999</v>
      </c>
    </row>
    <row r="3681" spans="1:7" x14ac:dyDescent="0.55000000000000004">
      <c r="A3681" t="s">
        <v>246</v>
      </c>
      <c r="B3681" t="s">
        <v>9</v>
      </c>
      <c r="C3681" t="s">
        <v>10</v>
      </c>
      <c r="D3681" t="s">
        <v>11</v>
      </c>
      <c r="E3681" t="s">
        <v>12</v>
      </c>
      <c r="F3681" t="s">
        <v>111</v>
      </c>
      <c r="G3681">
        <v>4.5964</v>
      </c>
    </row>
    <row r="3682" spans="1:7" x14ac:dyDescent="0.55000000000000004">
      <c r="A3682" t="s">
        <v>246</v>
      </c>
      <c r="B3682" t="s">
        <v>9</v>
      </c>
      <c r="C3682" t="s">
        <v>10</v>
      </c>
      <c r="D3682" t="s">
        <v>11</v>
      </c>
      <c r="E3682" t="s">
        <v>12</v>
      </c>
      <c r="F3682" t="s">
        <v>112</v>
      </c>
      <c r="G3682">
        <v>4.7835000000000001</v>
      </c>
    </row>
    <row r="3683" spans="1:7" x14ac:dyDescent="0.55000000000000004">
      <c r="A3683" t="s">
        <v>246</v>
      </c>
      <c r="B3683" t="s">
        <v>9</v>
      </c>
      <c r="C3683" t="s">
        <v>10</v>
      </c>
      <c r="D3683" t="s">
        <v>11</v>
      </c>
      <c r="E3683" t="s">
        <v>12</v>
      </c>
      <c r="F3683" t="s">
        <v>113</v>
      </c>
      <c r="G3683">
        <v>4.8574000000000002</v>
      </c>
    </row>
    <row r="3684" spans="1:7" x14ac:dyDescent="0.55000000000000004">
      <c r="A3684" t="s">
        <v>246</v>
      </c>
      <c r="B3684" t="s">
        <v>9</v>
      </c>
      <c r="C3684" t="s">
        <v>10</v>
      </c>
      <c r="D3684" t="s">
        <v>11</v>
      </c>
      <c r="E3684" t="s">
        <v>12</v>
      </c>
      <c r="F3684" t="s">
        <v>114</v>
      </c>
      <c r="G3684">
        <v>4.9405000000000001</v>
      </c>
    </row>
    <row r="3685" spans="1:7" x14ac:dyDescent="0.55000000000000004">
      <c r="A3685" t="s">
        <v>246</v>
      </c>
      <c r="B3685" t="s">
        <v>9</v>
      </c>
      <c r="C3685" t="s">
        <v>10</v>
      </c>
      <c r="D3685" t="s">
        <v>11</v>
      </c>
      <c r="E3685" t="s">
        <v>12</v>
      </c>
      <c r="F3685" t="s">
        <v>115</v>
      </c>
      <c r="G3685">
        <v>4.9610000000000003</v>
      </c>
    </row>
    <row r="3686" spans="1:7" x14ac:dyDescent="0.55000000000000004">
      <c r="A3686" t="s">
        <v>246</v>
      </c>
      <c r="B3686" t="s">
        <v>9</v>
      </c>
      <c r="C3686" t="s">
        <v>10</v>
      </c>
      <c r="D3686" t="s">
        <v>11</v>
      </c>
      <c r="E3686" t="s">
        <v>12</v>
      </c>
      <c r="F3686" t="s">
        <v>194</v>
      </c>
      <c r="G3686">
        <v>4.9652000000000003</v>
      </c>
    </row>
    <row r="3687" spans="1:7" x14ac:dyDescent="0.55000000000000004">
      <c r="A3687" t="s">
        <v>246</v>
      </c>
      <c r="B3687" t="s">
        <v>9</v>
      </c>
      <c r="C3687" t="s">
        <v>10</v>
      </c>
      <c r="D3687" t="s">
        <v>11</v>
      </c>
      <c r="E3687" t="s">
        <v>12</v>
      </c>
      <c r="F3687" t="s">
        <v>195</v>
      </c>
      <c r="G3687">
        <v>5.0191999999999997</v>
      </c>
    </row>
    <row r="3688" spans="1:7" x14ac:dyDescent="0.55000000000000004">
      <c r="A3688" t="s">
        <v>246</v>
      </c>
      <c r="B3688" t="s">
        <v>9</v>
      </c>
      <c r="C3688" t="s">
        <v>10</v>
      </c>
      <c r="D3688" t="s">
        <v>11</v>
      </c>
      <c r="E3688" t="s">
        <v>12</v>
      </c>
      <c r="F3688" t="s">
        <v>196</v>
      </c>
      <c r="G3688">
        <v>5.1131000000000002</v>
      </c>
    </row>
    <row r="3689" spans="1:7" x14ac:dyDescent="0.55000000000000004">
      <c r="A3689" t="s">
        <v>246</v>
      </c>
      <c r="B3689" t="s">
        <v>9</v>
      </c>
      <c r="C3689" t="s">
        <v>10</v>
      </c>
      <c r="D3689" t="s">
        <v>11</v>
      </c>
      <c r="E3689" t="s">
        <v>12</v>
      </c>
      <c r="F3689" t="s">
        <v>116</v>
      </c>
      <c r="G3689">
        <v>4.2382999999999997</v>
      </c>
    </row>
    <row r="3690" spans="1:7" x14ac:dyDescent="0.55000000000000004">
      <c r="A3690" t="s">
        <v>246</v>
      </c>
      <c r="B3690" t="s">
        <v>9</v>
      </c>
      <c r="C3690" t="s">
        <v>10</v>
      </c>
      <c r="D3690" t="s">
        <v>11</v>
      </c>
      <c r="E3690" t="s">
        <v>12</v>
      </c>
      <c r="F3690" t="s">
        <v>117</v>
      </c>
      <c r="G3690">
        <v>3.2926000000000002</v>
      </c>
    </row>
    <row r="3691" spans="1:7" x14ac:dyDescent="0.55000000000000004">
      <c r="A3691" t="s">
        <v>246</v>
      </c>
      <c r="B3691" t="s">
        <v>9</v>
      </c>
      <c r="C3691" t="s">
        <v>10</v>
      </c>
      <c r="D3691" t="s">
        <v>11</v>
      </c>
      <c r="E3691" t="s">
        <v>12</v>
      </c>
      <c r="F3691" t="s">
        <v>118</v>
      </c>
      <c r="G3691">
        <v>2.4565000000000001</v>
      </c>
    </row>
    <row r="3692" spans="1:7" x14ac:dyDescent="0.55000000000000004">
      <c r="A3692" t="s">
        <v>246</v>
      </c>
      <c r="B3692" t="s">
        <v>9</v>
      </c>
      <c r="C3692" t="s">
        <v>10</v>
      </c>
      <c r="D3692" t="s">
        <v>11</v>
      </c>
      <c r="E3692" t="s">
        <v>12</v>
      </c>
      <c r="F3692" t="s">
        <v>119</v>
      </c>
      <c r="G3692">
        <v>1.9431</v>
      </c>
    </row>
    <row r="3693" spans="1:7" x14ac:dyDescent="0.55000000000000004">
      <c r="A3693" t="s">
        <v>246</v>
      </c>
      <c r="B3693" t="s">
        <v>9</v>
      </c>
      <c r="C3693" t="s">
        <v>10</v>
      </c>
      <c r="D3693" t="s">
        <v>11</v>
      </c>
      <c r="E3693" t="s">
        <v>12</v>
      </c>
      <c r="F3693" t="s">
        <v>120</v>
      </c>
      <c r="G3693">
        <v>1.6355</v>
      </c>
    </row>
    <row r="3694" spans="1:7" x14ac:dyDescent="0.55000000000000004">
      <c r="A3694" t="s">
        <v>246</v>
      </c>
      <c r="B3694" t="s">
        <v>9</v>
      </c>
      <c r="C3694" t="s">
        <v>10</v>
      </c>
      <c r="D3694" t="s">
        <v>11</v>
      </c>
      <c r="E3694" t="s">
        <v>12</v>
      </c>
      <c r="F3694" t="s">
        <v>121</v>
      </c>
      <c r="G3694">
        <v>1.4222999999999999</v>
      </c>
    </row>
    <row r="3695" spans="1:7" x14ac:dyDescent="0.55000000000000004">
      <c r="A3695" t="s">
        <v>246</v>
      </c>
      <c r="B3695" t="s">
        <v>9</v>
      </c>
      <c r="C3695" t="s">
        <v>10</v>
      </c>
      <c r="D3695" t="s">
        <v>11</v>
      </c>
      <c r="E3695" t="s">
        <v>12</v>
      </c>
      <c r="F3695" t="s">
        <v>122</v>
      </c>
      <c r="G3695">
        <v>1.2817000000000001</v>
      </c>
    </row>
    <row r="3696" spans="1:7" x14ac:dyDescent="0.55000000000000004">
      <c r="A3696" t="s">
        <v>246</v>
      </c>
      <c r="B3696" t="s">
        <v>9</v>
      </c>
      <c r="C3696" t="s">
        <v>10</v>
      </c>
      <c r="D3696" t="s">
        <v>11</v>
      </c>
      <c r="E3696" t="s">
        <v>12</v>
      </c>
      <c r="F3696" t="s">
        <v>123</v>
      </c>
      <c r="G3696">
        <v>1.2279</v>
      </c>
    </row>
    <row r="3697" spans="1:7" x14ac:dyDescent="0.55000000000000004">
      <c r="A3697" t="s">
        <v>246</v>
      </c>
      <c r="B3697" t="s">
        <v>9</v>
      </c>
      <c r="C3697" t="s">
        <v>10</v>
      </c>
      <c r="D3697" t="s">
        <v>11</v>
      </c>
      <c r="E3697" t="s">
        <v>12</v>
      </c>
      <c r="F3697" t="s">
        <v>124</v>
      </c>
      <c r="G3697">
        <v>0.97499999999999998</v>
      </c>
    </row>
    <row r="3698" spans="1:7" x14ac:dyDescent="0.55000000000000004">
      <c r="A3698" t="s">
        <v>246</v>
      </c>
      <c r="B3698" t="s">
        <v>9</v>
      </c>
      <c r="C3698" t="s">
        <v>10</v>
      </c>
      <c r="D3698" t="s">
        <v>11</v>
      </c>
      <c r="E3698" t="s">
        <v>12</v>
      </c>
      <c r="F3698" t="s">
        <v>125</v>
      </c>
      <c r="G3698">
        <v>0.86050000000000004</v>
      </c>
    </row>
    <row r="3699" spans="1:7" x14ac:dyDescent="0.55000000000000004">
      <c r="A3699" t="s">
        <v>246</v>
      </c>
      <c r="B3699" t="s">
        <v>9</v>
      </c>
      <c r="C3699" t="s">
        <v>10</v>
      </c>
      <c r="D3699" t="s">
        <v>11</v>
      </c>
      <c r="E3699" t="s">
        <v>12</v>
      </c>
      <c r="F3699" t="s">
        <v>126</v>
      </c>
      <c r="G3699">
        <v>0.77210000000000001</v>
      </c>
    </row>
    <row r="3700" spans="1:7" x14ac:dyDescent="0.55000000000000004">
      <c r="A3700" t="s">
        <v>246</v>
      </c>
      <c r="B3700" t="s">
        <v>9</v>
      </c>
      <c r="C3700" t="s">
        <v>10</v>
      </c>
      <c r="D3700" t="s">
        <v>11</v>
      </c>
      <c r="E3700" t="s">
        <v>12</v>
      </c>
      <c r="F3700" t="s">
        <v>127</v>
      </c>
      <c r="G3700">
        <v>0.73750000000000004</v>
      </c>
    </row>
    <row r="3701" spans="1:7" x14ac:dyDescent="0.55000000000000004">
      <c r="A3701" t="s">
        <v>246</v>
      </c>
      <c r="B3701" t="s">
        <v>9</v>
      </c>
      <c r="C3701" t="s">
        <v>10</v>
      </c>
      <c r="D3701" t="s">
        <v>11</v>
      </c>
      <c r="E3701" t="s">
        <v>12</v>
      </c>
      <c r="F3701" t="s">
        <v>128</v>
      </c>
      <c r="G3701">
        <v>0.71619999999999995</v>
      </c>
    </row>
    <row r="3702" spans="1:7" x14ac:dyDescent="0.55000000000000004">
      <c r="A3702" t="s">
        <v>246</v>
      </c>
      <c r="B3702" t="s">
        <v>9</v>
      </c>
      <c r="C3702" t="s">
        <v>10</v>
      </c>
      <c r="D3702" t="s">
        <v>11</v>
      </c>
      <c r="E3702" t="s">
        <v>12</v>
      </c>
      <c r="F3702" t="s">
        <v>129</v>
      </c>
      <c r="G3702">
        <v>0.71199999999999997</v>
      </c>
    </row>
    <row r="3703" spans="1:7" x14ac:dyDescent="0.55000000000000004">
      <c r="A3703" t="s">
        <v>246</v>
      </c>
      <c r="B3703" t="s">
        <v>9</v>
      </c>
      <c r="C3703" t="s">
        <v>10</v>
      </c>
      <c r="D3703" t="s">
        <v>11</v>
      </c>
      <c r="E3703" t="s">
        <v>12</v>
      </c>
      <c r="F3703" t="s">
        <v>130</v>
      </c>
      <c r="G3703">
        <v>0.67979999999999996</v>
      </c>
    </row>
    <row r="3704" spans="1:7" x14ac:dyDescent="0.55000000000000004">
      <c r="A3704" t="s">
        <v>246</v>
      </c>
      <c r="B3704" t="s">
        <v>9</v>
      </c>
      <c r="C3704" t="s">
        <v>10</v>
      </c>
      <c r="D3704" t="s">
        <v>11</v>
      </c>
      <c r="E3704" t="s">
        <v>12</v>
      </c>
      <c r="F3704" t="s">
        <v>131</v>
      </c>
      <c r="G3704">
        <v>0.66169999999999995</v>
      </c>
    </row>
    <row r="3705" spans="1:7" x14ac:dyDescent="0.55000000000000004">
      <c r="A3705" t="s">
        <v>246</v>
      </c>
      <c r="B3705" t="s">
        <v>9</v>
      </c>
      <c r="C3705" t="s">
        <v>10</v>
      </c>
      <c r="D3705" t="s">
        <v>11</v>
      </c>
      <c r="E3705" t="s">
        <v>12</v>
      </c>
      <c r="F3705" t="s">
        <v>132</v>
      </c>
      <c r="G3705">
        <v>0.64500000000000002</v>
      </c>
    </row>
    <row r="3706" spans="1:7" x14ac:dyDescent="0.55000000000000004">
      <c r="A3706" t="s">
        <v>246</v>
      </c>
      <c r="B3706" t="s">
        <v>9</v>
      </c>
      <c r="C3706" t="s">
        <v>10</v>
      </c>
      <c r="D3706" t="s">
        <v>11</v>
      </c>
      <c r="E3706" t="s">
        <v>12</v>
      </c>
      <c r="F3706" t="s">
        <v>197</v>
      </c>
      <c r="G3706">
        <v>0.64470000000000005</v>
      </c>
    </row>
    <row r="3707" spans="1:7" x14ac:dyDescent="0.55000000000000004">
      <c r="A3707" t="s">
        <v>246</v>
      </c>
      <c r="B3707" t="s">
        <v>9</v>
      </c>
      <c r="C3707" t="s">
        <v>10</v>
      </c>
      <c r="D3707" t="s">
        <v>11</v>
      </c>
      <c r="E3707" t="s">
        <v>12</v>
      </c>
      <c r="F3707" t="s">
        <v>198</v>
      </c>
      <c r="G3707">
        <v>0.6865</v>
      </c>
    </row>
    <row r="3708" spans="1:7" x14ac:dyDescent="0.55000000000000004">
      <c r="A3708" t="s">
        <v>246</v>
      </c>
      <c r="B3708" t="s">
        <v>9</v>
      </c>
      <c r="C3708" t="s">
        <v>10</v>
      </c>
      <c r="D3708" t="s">
        <v>11</v>
      </c>
      <c r="E3708" t="s">
        <v>12</v>
      </c>
      <c r="F3708" t="s">
        <v>133</v>
      </c>
      <c r="G3708">
        <v>0.72760000000000002</v>
      </c>
    </row>
    <row r="3709" spans="1:7" x14ac:dyDescent="0.55000000000000004">
      <c r="A3709" t="s">
        <v>246</v>
      </c>
      <c r="B3709" t="s">
        <v>9</v>
      </c>
      <c r="C3709" t="s">
        <v>10</v>
      </c>
      <c r="D3709" t="s">
        <v>11</v>
      </c>
      <c r="E3709" t="s">
        <v>12</v>
      </c>
      <c r="F3709" t="s">
        <v>134</v>
      </c>
      <c r="G3709">
        <v>0.8488</v>
      </c>
    </row>
    <row r="3710" spans="1:7" x14ac:dyDescent="0.55000000000000004">
      <c r="A3710" t="s">
        <v>246</v>
      </c>
      <c r="B3710" t="s">
        <v>9</v>
      </c>
      <c r="C3710" t="s">
        <v>10</v>
      </c>
      <c r="D3710" t="s">
        <v>11</v>
      </c>
      <c r="E3710" t="s">
        <v>12</v>
      </c>
      <c r="F3710" t="s">
        <v>135</v>
      </c>
      <c r="G3710">
        <v>0.89549999999999996</v>
      </c>
    </row>
    <row r="3711" spans="1:7" x14ac:dyDescent="0.55000000000000004">
      <c r="A3711" t="s">
        <v>246</v>
      </c>
      <c r="B3711" t="s">
        <v>9</v>
      </c>
      <c r="C3711" t="s">
        <v>10</v>
      </c>
      <c r="D3711" t="s">
        <v>11</v>
      </c>
      <c r="E3711" t="s">
        <v>12</v>
      </c>
      <c r="F3711" t="s">
        <v>136</v>
      </c>
      <c r="G3711">
        <v>0.88049999999999995</v>
      </c>
    </row>
    <row r="3712" spans="1:7" x14ac:dyDescent="0.55000000000000004">
      <c r="A3712" t="s">
        <v>246</v>
      </c>
      <c r="B3712" t="s">
        <v>9</v>
      </c>
      <c r="C3712" t="s">
        <v>10</v>
      </c>
      <c r="D3712" t="s">
        <v>11</v>
      </c>
      <c r="E3712" t="s">
        <v>12</v>
      </c>
      <c r="F3712" t="s">
        <v>137</v>
      </c>
      <c r="G3712">
        <v>0.99770000000000003</v>
      </c>
    </row>
    <row r="3713" spans="1:7" x14ac:dyDescent="0.55000000000000004">
      <c r="A3713" t="s">
        <v>246</v>
      </c>
      <c r="B3713" t="s">
        <v>9</v>
      </c>
      <c r="C3713" t="s">
        <v>10</v>
      </c>
      <c r="D3713" t="s">
        <v>11</v>
      </c>
      <c r="E3713" t="s">
        <v>12</v>
      </c>
      <c r="F3713" t="s">
        <v>138</v>
      </c>
      <c r="G3713">
        <v>1.042</v>
      </c>
    </row>
    <row r="3714" spans="1:7" x14ac:dyDescent="0.55000000000000004">
      <c r="A3714" t="s">
        <v>246</v>
      </c>
      <c r="B3714" t="s">
        <v>9</v>
      </c>
      <c r="C3714" t="s">
        <v>10</v>
      </c>
      <c r="D3714" t="s">
        <v>11</v>
      </c>
      <c r="E3714" t="s">
        <v>12</v>
      </c>
      <c r="F3714" t="s">
        <v>139</v>
      </c>
      <c r="G3714">
        <v>1.0217000000000001</v>
      </c>
    </row>
    <row r="3715" spans="1:7" x14ac:dyDescent="0.55000000000000004">
      <c r="A3715" t="s">
        <v>246</v>
      </c>
      <c r="B3715" t="s">
        <v>9</v>
      </c>
      <c r="C3715" t="s">
        <v>10</v>
      </c>
      <c r="D3715" t="s">
        <v>11</v>
      </c>
      <c r="E3715" t="s">
        <v>12</v>
      </c>
      <c r="F3715" t="s">
        <v>140</v>
      </c>
      <c r="G3715">
        <v>1.0172000000000001</v>
      </c>
    </row>
    <row r="3716" spans="1:7" x14ac:dyDescent="0.55000000000000004">
      <c r="A3716" t="s">
        <v>246</v>
      </c>
      <c r="B3716" t="s">
        <v>9</v>
      </c>
      <c r="C3716" t="s">
        <v>10</v>
      </c>
      <c r="D3716" t="s">
        <v>11</v>
      </c>
      <c r="E3716" t="s">
        <v>12</v>
      </c>
      <c r="F3716" t="s">
        <v>141</v>
      </c>
      <c r="G3716">
        <v>1.0867</v>
      </c>
    </row>
    <row r="3717" spans="1:7" x14ac:dyDescent="0.55000000000000004">
      <c r="A3717" t="s">
        <v>246</v>
      </c>
      <c r="B3717" t="s">
        <v>9</v>
      </c>
      <c r="C3717" t="s">
        <v>10</v>
      </c>
      <c r="D3717" t="s">
        <v>11</v>
      </c>
      <c r="E3717" t="s">
        <v>12</v>
      </c>
      <c r="F3717" t="s">
        <v>142</v>
      </c>
      <c r="G3717">
        <v>1.1755</v>
      </c>
    </row>
    <row r="3718" spans="1:7" x14ac:dyDescent="0.55000000000000004">
      <c r="A3718" t="s">
        <v>246</v>
      </c>
      <c r="B3718" t="s">
        <v>9</v>
      </c>
      <c r="C3718" t="s">
        <v>10</v>
      </c>
      <c r="D3718" t="s">
        <v>11</v>
      </c>
      <c r="E3718" t="s">
        <v>12</v>
      </c>
      <c r="F3718" t="s">
        <v>143</v>
      </c>
      <c r="G3718">
        <v>1.3211999999999999</v>
      </c>
    </row>
    <row r="3719" spans="1:7" x14ac:dyDescent="0.55000000000000004">
      <c r="A3719" t="s">
        <v>246</v>
      </c>
      <c r="B3719" t="s">
        <v>9</v>
      </c>
      <c r="C3719" t="s">
        <v>10</v>
      </c>
      <c r="D3719" t="s">
        <v>11</v>
      </c>
      <c r="E3719" t="s">
        <v>12</v>
      </c>
      <c r="F3719" t="s">
        <v>144</v>
      </c>
      <c r="G3719">
        <v>1.4251</v>
      </c>
    </row>
    <row r="3720" spans="1:7" x14ac:dyDescent="0.55000000000000004">
      <c r="A3720" t="s">
        <v>246</v>
      </c>
      <c r="B3720" t="s">
        <v>9</v>
      </c>
      <c r="C3720" t="s">
        <v>10</v>
      </c>
      <c r="D3720" t="s">
        <v>11</v>
      </c>
      <c r="E3720" t="s">
        <v>12</v>
      </c>
      <c r="F3720" t="s">
        <v>145</v>
      </c>
      <c r="G3720">
        <v>1.4885999999999999</v>
      </c>
    </row>
    <row r="3721" spans="1:7" x14ac:dyDescent="0.55000000000000004">
      <c r="A3721" t="s">
        <v>246</v>
      </c>
      <c r="B3721" t="s">
        <v>9</v>
      </c>
      <c r="C3721" t="s">
        <v>10</v>
      </c>
      <c r="D3721" t="s">
        <v>11</v>
      </c>
      <c r="E3721" t="s">
        <v>12</v>
      </c>
      <c r="F3721" t="s">
        <v>146</v>
      </c>
      <c r="G3721">
        <v>1.5975999999999999</v>
      </c>
    </row>
    <row r="3722" spans="1:7" x14ac:dyDescent="0.55000000000000004">
      <c r="A3722" t="s">
        <v>246</v>
      </c>
      <c r="B3722" t="s">
        <v>9</v>
      </c>
      <c r="C3722" t="s">
        <v>10</v>
      </c>
      <c r="D3722" t="s">
        <v>11</v>
      </c>
      <c r="E3722" t="s">
        <v>12</v>
      </c>
      <c r="F3722" t="s">
        <v>147</v>
      </c>
      <c r="G3722">
        <v>1.5521</v>
      </c>
    </row>
    <row r="3723" spans="1:7" x14ac:dyDescent="0.55000000000000004">
      <c r="A3723" t="s">
        <v>246</v>
      </c>
      <c r="B3723" t="s">
        <v>9</v>
      </c>
      <c r="C3723" t="s">
        <v>10</v>
      </c>
      <c r="D3723" t="s">
        <v>11</v>
      </c>
      <c r="E3723" t="s">
        <v>12</v>
      </c>
      <c r="F3723" t="s">
        <v>148</v>
      </c>
      <c r="G3723">
        <v>1.5365</v>
      </c>
    </row>
    <row r="3724" spans="1:7" x14ac:dyDescent="0.55000000000000004">
      <c r="A3724" t="s">
        <v>246</v>
      </c>
      <c r="B3724" t="s">
        <v>9</v>
      </c>
      <c r="C3724" t="s">
        <v>10</v>
      </c>
      <c r="D3724" t="s">
        <v>11</v>
      </c>
      <c r="E3724" t="s">
        <v>12</v>
      </c>
      <c r="F3724" t="s">
        <v>149</v>
      </c>
      <c r="G3724">
        <v>1.5759000000000001</v>
      </c>
    </row>
    <row r="3725" spans="1:7" x14ac:dyDescent="0.55000000000000004">
      <c r="A3725" t="s">
        <v>246</v>
      </c>
      <c r="B3725" t="s">
        <v>9</v>
      </c>
      <c r="C3725" t="s">
        <v>10</v>
      </c>
      <c r="D3725" t="s">
        <v>11</v>
      </c>
      <c r="E3725" t="s">
        <v>12</v>
      </c>
      <c r="F3725" t="s">
        <v>150</v>
      </c>
      <c r="G3725">
        <v>1.4846999999999999</v>
      </c>
    </row>
    <row r="3726" spans="1:7" x14ac:dyDescent="0.55000000000000004">
      <c r="A3726" t="s">
        <v>246</v>
      </c>
      <c r="B3726" t="s">
        <v>9</v>
      </c>
      <c r="C3726" t="s">
        <v>10</v>
      </c>
      <c r="D3726" t="s">
        <v>11</v>
      </c>
      <c r="E3726" t="s">
        <v>12</v>
      </c>
      <c r="F3726" t="s">
        <v>199</v>
      </c>
      <c r="G3726">
        <v>1.4260999999999999</v>
      </c>
    </row>
    <row r="3727" spans="1:7" x14ac:dyDescent="0.55000000000000004">
      <c r="A3727" t="s">
        <v>246</v>
      </c>
      <c r="B3727" t="s">
        <v>9</v>
      </c>
      <c r="C3727" t="s">
        <v>10</v>
      </c>
      <c r="D3727" t="s">
        <v>11</v>
      </c>
      <c r="E3727" t="s">
        <v>12</v>
      </c>
      <c r="F3727" t="s">
        <v>151</v>
      </c>
      <c r="G3727">
        <v>1.2222</v>
      </c>
    </row>
    <row r="3728" spans="1:7" x14ac:dyDescent="0.55000000000000004">
      <c r="A3728" t="s">
        <v>246</v>
      </c>
      <c r="B3728" t="s">
        <v>9</v>
      </c>
      <c r="C3728" t="s">
        <v>10</v>
      </c>
      <c r="D3728" t="s">
        <v>11</v>
      </c>
      <c r="E3728" t="s">
        <v>12</v>
      </c>
      <c r="F3728" t="s">
        <v>152</v>
      </c>
      <c r="G3728">
        <v>1.0483</v>
      </c>
    </row>
    <row r="3729" spans="1:7" x14ac:dyDescent="0.55000000000000004">
      <c r="A3729" t="s">
        <v>246</v>
      </c>
      <c r="B3729" t="s">
        <v>9</v>
      </c>
      <c r="C3729" t="s">
        <v>10</v>
      </c>
      <c r="D3729" t="s">
        <v>11</v>
      </c>
      <c r="E3729" t="s">
        <v>12</v>
      </c>
      <c r="F3729" t="s">
        <v>153</v>
      </c>
      <c r="G3729">
        <v>0.85850000000000004</v>
      </c>
    </row>
    <row r="3730" spans="1:7" x14ac:dyDescent="0.55000000000000004">
      <c r="A3730" t="s">
        <v>246</v>
      </c>
      <c r="B3730" t="s">
        <v>9</v>
      </c>
      <c r="C3730" t="s">
        <v>10</v>
      </c>
      <c r="D3730" t="s">
        <v>11</v>
      </c>
      <c r="E3730" t="s">
        <v>12</v>
      </c>
      <c r="F3730" t="s">
        <v>154</v>
      </c>
      <c r="G3730">
        <v>0.74429999999999996</v>
      </c>
    </row>
    <row r="3731" spans="1:7" x14ac:dyDescent="0.55000000000000004">
      <c r="A3731" t="s">
        <v>246</v>
      </c>
      <c r="B3731" t="s">
        <v>9</v>
      </c>
      <c r="C3731" t="s">
        <v>10</v>
      </c>
      <c r="D3731" t="s">
        <v>11</v>
      </c>
      <c r="E3731" t="s">
        <v>12</v>
      </c>
      <c r="F3731" t="s">
        <v>155</v>
      </c>
      <c r="G3731">
        <v>0.68489999999999995</v>
      </c>
    </row>
    <row r="3732" spans="1:7" x14ac:dyDescent="0.55000000000000004">
      <c r="A3732" t="s">
        <v>246</v>
      </c>
      <c r="B3732" t="s">
        <v>9</v>
      </c>
      <c r="C3732" t="s">
        <v>10</v>
      </c>
      <c r="D3732" t="s">
        <v>11</v>
      </c>
      <c r="E3732" t="s">
        <v>12</v>
      </c>
      <c r="F3732" t="s">
        <v>200</v>
      </c>
      <c r="G3732">
        <v>0.65890000000000004</v>
      </c>
    </row>
    <row r="3733" spans="1:7" x14ac:dyDescent="0.55000000000000004">
      <c r="A3733" t="s">
        <v>246</v>
      </c>
      <c r="B3733" t="s">
        <v>9</v>
      </c>
      <c r="C3733" t="s">
        <v>10</v>
      </c>
      <c r="D3733" t="s">
        <v>11</v>
      </c>
      <c r="E3733" t="s">
        <v>12</v>
      </c>
      <c r="F3733" t="s">
        <v>201</v>
      </c>
      <c r="G3733">
        <v>0.497</v>
      </c>
    </row>
    <row r="3734" spans="1:7" x14ac:dyDescent="0.55000000000000004">
      <c r="A3734" t="s">
        <v>246</v>
      </c>
      <c r="B3734" t="s">
        <v>9</v>
      </c>
      <c r="C3734" t="s">
        <v>10</v>
      </c>
      <c r="D3734" t="s">
        <v>11</v>
      </c>
      <c r="E3734" t="s">
        <v>12</v>
      </c>
      <c r="F3734" t="s">
        <v>202</v>
      </c>
      <c r="G3734">
        <v>0.33239999999999997</v>
      </c>
    </row>
    <row r="3735" spans="1:7" x14ac:dyDescent="0.55000000000000004">
      <c r="A3735" t="s">
        <v>246</v>
      </c>
      <c r="B3735" t="s">
        <v>9</v>
      </c>
      <c r="C3735" t="s">
        <v>10</v>
      </c>
      <c r="D3735" t="s">
        <v>11</v>
      </c>
      <c r="E3735" t="s">
        <v>12</v>
      </c>
      <c r="F3735" t="s">
        <v>156</v>
      </c>
      <c r="G3735">
        <v>0.24629999999999999</v>
      </c>
    </row>
    <row r="3736" spans="1:7" x14ac:dyDescent="0.55000000000000004">
      <c r="A3736" t="s">
        <v>246</v>
      </c>
      <c r="B3736" t="s">
        <v>9</v>
      </c>
      <c r="C3736" t="s">
        <v>10</v>
      </c>
      <c r="D3736" t="s">
        <v>11</v>
      </c>
      <c r="E3736" t="s">
        <v>12</v>
      </c>
      <c r="F3736" t="s">
        <v>203</v>
      </c>
      <c r="G3736">
        <v>0.2079</v>
      </c>
    </row>
    <row r="3737" spans="1:7" x14ac:dyDescent="0.55000000000000004">
      <c r="A3737" t="s">
        <v>246</v>
      </c>
      <c r="B3737" t="s">
        <v>9</v>
      </c>
      <c r="C3737" t="s">
        <v>10</v>
      </c>
      <c r="D3737" t="s">
        <v>11</v>
      </c>
      <c r="E3737" t="s">
        <v>12</v>
      </c>
      <c r="F3737" t="s">
        <v>204</v>
      </c>
      <c r="G3737">
        <v>0.192</v>
      </c>
    </row>
    <row r="3738" spans="1:7" x14ac:dyDescent="0.55000000000000004">
      <c r="A3738" t="s">
        <v>246</v>
      </c>
      <c r="B3738" t="s">
        <v>9</v>
      </c>
      <c r="C3738" t="s">
        <v>10</v>
      </c>
      <c r="D3738" t="s">
        <v>11</v>
      </c>
      <c r="E3738" t="s">
        <v>12</v>
      </c>
      <c r="F3738" t="s">
        <v>205</v>
      </c>
      <c r="G3738">
        <v>0.1855</v>
      </c>
    </row>
    <row r="3739" spans="1:7" x14ac:dyDescent="0.55000000000000004">
      <c r="A3739" t="s">
        <v>246</v>
      </c>
      <c r="B3739" t="s">
        <v>9</v>
      </c>
      <c r="C3739" t="s">
        <v>10</v>
      </c>
      <c r="D3739" t="s">
        <v>11</v>
      </c>
      <c r="E3739" t="s">
        <v>12</v>
      </c>
      <c r="F3739" t="s">
        <v>157</v>
      </c>
      <c r="G3739">
        <v>0.2049</v>
      </c>
    </row>
    <row r="3740" spans="1:7" x14ac:dyDescent="0.55000000000000004">
      <c r="A3740" t="s">
        <v>246</v>
      </c>
      <c r="B3740" t="s">
        <v>9</v>
      </c>
      <c r="C3740" t="s">
        <v>10</v>
      </c>
      <c r="D3740" t="s">
        <v>11</v>
      </c>
      <c r="E3740" t="s">
        <v>12</v>
      </c>
      <c r="F3740" t="s">
        <v>206</v>
      </c>
      <c r="G3740">
        <v>0.22339999999999999</v>
      </c>
    </row>
    <row r="3741" spans="1:7" x14ac:dyDescent="0.55000000000000004">
      <c r="A3741" t="s">
        <v>246</v>
      </c>
      <c r="B3741" t="s">
        <v>9</v>
      </c>
      <c r="C3741" t="s">
        <v>10</v>
      </c>
      <c r="D3741" t="s">
        <v>11</v>
      </c>
      <c r="E3741" t="s">
        <v>12</v>
      </c>
      <c r="F3741" t="s">
        <v>207</v>
      </c>
      <c r="G3741">
        <v>0.20610000000000001</v>
      </c>
    </row>
    <row r="3742" spans="1:7" x14ac:dyDescent="0.55000000000000004">
      <c r="A3742" t="s">
        <v>246</v>
      </c>
      <c r="B3742" t="s">
        <v>9</v>
      </c>
      <c r="C3742" t="s">
        <v>10</v>
      </c>
      <c r="D3742" t="s">
        <v>11</v>
      </c>
      <c r="E3742" t="s">
        <v>12</v>
      </c>
      <c r="F3742" t="s">
        <v>158</v>
      </c>
      <c r="G3742">
        <v>0.2089</v>
      </c>
    </row>
    <row r="3743" spans="1:7" x14ac:dyDescent="0.55000000000000004">
      <c r="A3743" t="s">
        <v>246</v>
      </c>
      <c r="B3743" t="s">
        <v>9</v>
      </c>
      <c r="C3743" t="s">
        <v>10</v>
      </c>
      <c r="D3743" t="s">
        <v>11</v>
      </c>
      <c r="E3743" t="s">
        <v>12</v>
      </c>
      <c r="F3743" t="s">
        <v>159</v>
      </c>
      <c r="G3743">
        <v>0.20119999999999999</v>
      </c>
    </row>
    <row r="3744" spans="1:7" x14ac:dyDescent="0.55000000000000004">
      <c r="A3744" t="s">
        <v>246</v>
      </c>
      <c r="B3744" t="s">
        <v>9</v>
      </c>
      <c r="C3744" t="s">
        <v>10</v>
      </c>
      <c r="D3744" t="s">
        <v>11</v>
      </c>
      <c r="E3744" t="s">
        <v>12</v>
      </c>
      <c r="F3744" t="s">
        <v>160</v>
      </c>
      <c r="G3744">
        <v>0.21029999999999999</v>
      </c>
    </row>
    <row r="3745" spans="1:7" x14ac:dyDescent="0.55000000000000004">
      <c r="A3745" t="s">
        <v>246</v>
      </c>
      <c r="B3745" t="s">
        <v>9</v>
      </c>
      <c r="C3745" t="s">
        <v>10</v>
      </c>
      <c r="D3745" t="s">
        <v>11</v>
      </c>
      <c r="E3745" t="s">
        <v>12</v>
      </c>
      <c r="F3745" t="s">
        <v>161</v>
      </c>
      <c r="G3745">
        <v>0.22140000000000001</v>
      </c>
    </row>
    <row r="3746" spans="1:7" x14ac:dyDescent="0.55000000000000004">
      <c r="A3746" t="s">
        <v>246</v>
      </c>
      <c r="B3746" t="s">
        <v>9</v>
      </c>
      <c r="C3746" t="s">
        <v>10</v>
      </c>
      <c r="D3746" t="s">
        <v>11</v>
      </c>
      <c r="E3746" t="s">
        <v>12</v>
      </c>
      <c r="F3746" t="s">
        <v>208</v>
      </c>
      <c r="G3746">
        <v>0.22589999999999999</v>
      </c>
    </row>
    <row r="3747" spans="1:7" x14ac:dyDescent="0.55000000000000004">
      <c r="A3747" t="s">
        <v>246</v>
      </c>
      <c r="B3747" t="s">
        <v>9</v>
      </c>
      <c r="C3747" t="s">
        <v>10</v>
      </c>
      <c r="D3747" t="s">
        <v>11</v>
      </c>
      <c r="E3747" t="s">
        <v>12</v>
      </c>
      <c r="F3747" t="s">
        <v>162</v>
      </c>
      <c r="G3747">
        <v>0.22320000000000001</v>
      </c>
    </row>
    <row r="3748" spans="1:7" x14ac:dyDescent="0.55000000000000004">
      <c r="A3748" t="s">
        <v>246</v>
      </c>
      <c r="B3748" t="s">
        <v>9</v>
      </c>
      <c r="C3748" t="s">
        <v>10</v>
      </c>
      <c r="D3748" t="s">
        <v>11</v>
      </c>
      <c r="E3748" t="s">
        <v>12</v>
      </c>
      <c r="F3748" t="s">
        <v>209</v>
      </c>
      <c r="G3748">
        <v>0.2258</v>
      </c>
    </row>
    <row r="3749" spans="1:7" x14ac:dyDescent="0.55000000000000004">
      <c r="A3749" t="s">
        <v>246</v>
      </c>
      <c r="B3749" t="s">
        <v>9</v>
      </c>
      <c r="C3749" t="s">
        <v>10</v>
      </c>
      <c r="D3749" t="s">
        <v>11</v>
      </c>
      <c r="E3749" t="s">
        <v>12</v>
      </c>
      <c r="F3749" t="s">
        <v>210</v>
      </c>
      <c r="G3749">
        <v>0.22339999999999999</v>
      </c>
    </row>
    <row r="3750" spans="1:7" x14ac:dyDescent="0.55000000000000004">
      <c r="A3750" t="s">
        <v>246</v>
      </c>
      <c r="B3750" t="s">
        <v>9</v>
      </c>
      <c r="C3750" t="s">
        <v>10</v>
      </c>
      <c r="D3750" t="s">
        <v>11</v>
      </c>
      <c r="E3750" t="s">
        <v>12</v>
      </c>
      <c r="F3750" t="s">
        <v>211</v>
      </c>
      <c r="G3750">
        <v>0.27350000000000002</v>
      </c>
    </row>
    <row r="3751" spans="1:7" x14ac:dyDescent="0.55000000000000004">
      <c r="A3751" t="s">
        <v>246</v>
      </c>
      <c r="B3751" t="s">
        <v>9</v>
      </c>
      <c r="C3751" t="s">
        <v>10</v>
      </c>
      <c r="D3751" t="s">
        <v>11</v>
      </c>
      <c r="E3751" t="s">
        <v>12</v>
      </c>
      <c r="F3751" t="s">
        <v>163</v>
      </c>
      <c r="G3751">
        <v>0.29199999999999998</v>
      </c>
    </row>
    <row r="3752" spans="1:7" x14ac:dyDescent="0.55000000000000004">
      <c r="A3752" t="s">
        <v>246</v>
      </c>
      <c r="B3752" t="s">
        <v>9</v>
      </c>
      <c r="C3752" t="s">
        <v>10</v>
      </c>
      <c r="D3752" t="s">
        <v>11</v>
      </c>
      <c r="E3752" t="s">
        <v>12</v>
      </c>
      <c r="F3752" t="s">
        <v>164</v>
      </c>
      <c r="G3752">
        <v>0.28810000000000002</v>
      </c>
    </row>
    <row r="3753" spans="1:7" x14ac:dyDescent="0.55000000000000004">
      <c r="A3753" t="s">
        <v>246</v>
      </c>
      <c r="B3753" t="s">
        <v>9</v>
      </c>
      <c r="C3753" t="s">
        <v>10</v>
      </c>
      <c r="D3753" t="s">
        <v>11</v>
      </c>
      <c r="E3753" t="s">
        <v>12</v>
      </c>
      <c r="F3753" t="s">
        <v>165</v>
      </c>
      <c r="G3753">
        <v>0.30530000000000002</v>
      </c>
    </row>
    <row r="3754" spans="1:7" x14ac:dyDescent="0.55000000000000004">
      <c r="A3754" t="s">
        <v>246</v>
      </c>
      <c r="B3754" t="s">
        <v>9</v>
      </c>
      <c r="C3754" t="s">
        <v>10</v>
      </c>
      <c r="D3754" t="s">
        <v>11</v>
      </c>
      <c r="E3754" t="s">
        <v>12</v>
      </c>
      <c r="F3754" t="s">
        <v>166</v>
      </c>
      <c r="G3754">
        <v>0.32969999999999999</v>
      </c>
    </row>
    <row r="3755" spans="1:7" x14ac:dyDescent="0.55000000000000004">
      <c r="A3755" t="s">
        <v>246</v>
      </c>
      <c r="B3755" t="s">
        <v>9</v>
      </c>
      <c r="C3755" t="s">
        <v>10</v>
      </c>
      <c r="D3755" t="s">
        <v>11</v>
      </c>
      <c r="E3755" t="s">
        <v>12</v>
      </c>
      <c r="F3755" t="s">
        <v>212</v>
      </c>
      <c r="G3755">
        <v>0.3246</v>
      </c>
    </row>
    <row r="3756" spans="1:7" x14ac:dyDescent="0.55000000000000004">
      <c r="A3756" t="s">
        <v>246</v>
      </c>
      <c r="B3756" t="s">
        <v>9</v>
      </c>
      <c r="C3756" t="s">
        <v>10</v>
      </c>
      <c r="D3756" t="s">
        <v>11</v>
      </c>
      <c r="E3756" t="s">
        <v>12</v>
      </c>
      <c r="F3756" t="s">
        <v>167</v>
      </c>
      <c r="G3756">
        <v>0.2414</v>
      </c>
    </row>
    <row r="3757" spans="1:7" x14ac:dyDescent="0.55000000000000004">
      <c r="A3757" t="s">
        <v>246</v>
      </c>
      <c r="B3757" t="s">
        <v>9</v>
      </c>
      <c r="C3757" t="s">
        <v>10</v>
      </c>
      <c r="D3757" t="s">
        <v>11</v>
      </c>
      <c r="E3757" t="s">
        <v>12</v>
      </c>
      <c r="F3757" t="s">
        <v>168</v>
      </c>
      <c r="G3757">
        <v>0.20499999999999999</v>
      </c>
    </row>
    <row r="3758" spans="1:7" x14ac:dyDescent="0.55000000000000004">
      <c r="A3758" t="s">
        <v>246</v>
      </c>
      <c r="B3758" t="s">
        <v>9</v>
      </c>
      <c r="C3758" t="s">
        <v>10</v>
      </c>
      <c r="D3758" t="s">
        <v>11</v>
      </c>
      <c r="E3758" t="s">
        <v>12</v>
      </c>
      <c r="F3758" t="s">
        <v>213</v>
      </c>
      <c r="G3758">
        <v>0.19159999999999999</v>
      </c>
    </row>
    <row r="3759" spans="1:7" x14ac:dyDescent="0.55000000000000004">
      <c r="A3759" t="s">
        <v>246</v>
      </c>
      <c r="B3759" t="s">
        <v>9</v>
      </c>
      <c r="C3759" t="s">
        <v>10</v>
      </c>
      <c r="D3759" t="s">
        <v>11</v>
      </c>
      <c r="E3759" t="s">
        <v>12</v>
      </c>
      <c r="F3759" t="s">
        <v>214</v>
      </c>
      <c r="G3759">
        <v>9.7100000000000006E-2</v>
      </c>
    </row>
    <row r="3760" spans="1:7" x14ac:dyDescent="0.55000000000000004">
      <c r="A3760" t="s">
        <v>246</v>
      </c>
      <c r="B3760" t="s">
        <v>9</v>
      </c>
      <c r="C3760" t="s">
        <v>10</v>
      </c>
      <c r="D3760" t="s">
        <v>11</v>
      </c>
      <c r="E3760" t="s">
        <v>12</v>
      </c>
      <c r="F3760" t="s">
        <v>215</v>
      </c>
      <c r="G3760">
        <v>8.2600000000000007E-2</v>
      </c>
    </row>
    <row r="3761" spans="1:7" x14ac:dyDescent="0.55000000000000004">
      <c r="A3761" t="s">
        <v>246</v>
      </c>
      <c r="B3761" t="s">
        <v>9</v>
      </c>
      <c r="C3761" t="s">
        <v>10</v>
      </c>
      <c r="D3761" t="s">
        <v>11</v>
      </c>
      <c r="E3761" t="s">
        <v>12</v>
      </c>
      <c r="F3761" t="s">
        <v>216</v>
      </c>
      <c r="G3761">
        <v>8.09E-2</v>
      </c>
    </row>
    <row r="3762" spans="1:7" x14ac:dyDescent="0.55000000000000004">
      <c r="A3762" t="s">
        <v>246</v>
      </c>
      <c r="B3762" t="s">
        <v>9</v>
      </c>
      <c r="C3762" t="s">
        <v>10</v>
      </c>
      <c r="D3762" t="s">
        <v>11</v>
      </c>
      <c r="E3762" t="s">
        <v>12</v>
      </c>
      <c r="F3762" t="s">
        <v>217</v>
      </c>
      <c r="G3762">
        <v>8.09E-2</v>
      </c>
    </row>
    <row r="3763" spans="1:7" x14ac:dyDescent="0.55000000000000004">
      <c r="A3763" t="s">
        <v>246</v>
      </c>
      <c r="B3763" t="s">
        <v>9</v>
      </c>
      <c r="C3763" t="s">
        <v>10</v>
      </c>
      <c r="D3763" t="s">
        <v>11</v>
      </c>
      <c r="E3763" t="s">
        <v>12</v>
      </c>
      <c r="F3763" t="s">
        <v>169</v>
      </c>
      <c r="G3763">
        <v>6.2700000000000006E-2</v>
      </c>
    </row>
    <row r="3764" spans="1:7" x14ac:dyDescent="0.55000000000000004">
      <c r="A3764" t="s">
        <v>246</v>
      </c>
      <c r="B3764" t="s">
        <v>9</v>
      </c>
      <c r="C3764" t="s">
        <v>10</v>
      </c>
      <c r="D3764" t="s">
        <v>11</v>
      </c>
      <c r="E3764" t="s">
        <v>12</v>
      </c>
      <c r="F3764" t="s">
        <v>170</v>
      </c>
      <c r="G3764">
        <v>4.82E-2</v>
      </c>
    </row>
    <row r="3765" spans="1:7" x14ac:dyDescent="0.55000000000000004">
      <c r="A3765" t="s">
        <v>246</v>
      </c>
      <c r="B3765" t="s">
        <v>9</v>
      </c>
      <c r="C3765" t="s">
        <v>10</v>
      </c>
      <c r="D3765" t="s">
        <v>11</v>
      </c>
      <c r="E3765" t="s">
        <v>12</v>
      </c>
      <c r="F3765" t="s">
        <v>171</v>
      </c>
      <c r="G3765">
        <v>2.7199999999999998E-2</v>
      </c>
    </row>
    <row r="3766" spans="1:7" x14ac:dyDescent="0.55000000000000004">
      <c r="A3766" t="s">
        <v>246</v>
      </c>
      <c r="B3766" t="s">
        <v>9</v>
      </c>
      <c r="C3766" t="s">
        <v>10</v>
      </c>
      <c r="D3766" t="s">
        <v>11</v>
      </c>
      <c r="E3766" t="s">
        <v>12</v>
      </c>
      <c r="F3766" t="s">
        <v>172</v>
      </c>
      <c r="G3766">
        <v>4.7000000000000002E-3</v>
      </c>
    </row>
    <row r="3767" spans="1:7" x14ac:dyDescent="0.55000000000000004">
      <c r="A3767" t="s">
        <v>246</v>
      </c>
      <c r="B3767" t="s">
        <v>9</v>
      </c>
      <c r="C3767" t="s">
        <v>10</v>
      </c>
      <c r="D3767" t="s">
        <v>11</v>
      </c>
      <c r="E3767" t="s">
        <v>12</v>
      </c>
      <c r="F3767" t="s">
        <v>218</v>
      </c>
      <c r="G3767">
        <v>-1.04E-2</v>
      </c>
    </row>
    <row r="3768" spans="1:7" x14ac:dyDescent="0.55000000000000004">
      <c r="A3768" t="s">
        <v>246</v>
      </c>
      <c r="B3768" t="s">
        <v>9</v>
      </c>
      <c r="C3768" t="s">
        <v>10</v>
      </c>
      <c r="D3768" t="s">
        <v>11</v>
      </c>
      <c r="E3768" t="s">
        <v>12</v>
      </c>
      <c r="F3768" t="s">
        <v>173</v>
      </c>
      <c r="G3768">
        <v>-1.3899999999999999E-2</v>
      </c>
    </row>
    <row r="3769" spans="1:7" x14ac:dyDescent="0.55000000000000004">
      <c r="A3769" t="s">
        <v>246</v>
      </c>
      <c r="B3769" t="s">
        <v>9</v>
      </c>
      <c r="C3769" t="s">
        <v>10</v>
      </c>
      <c r="D3769" t="s">
        <v>11</v>
      </c>
      <c r="E3769" t="s">
        <v>12</v>
      </c>
      <c r="F3769" t="s">
        <v>219</v>
      </c>
      <c r="G3769">
        <v>-1.8700000000000001E-2</v>
      </c>
    </row>
    <row r="3770" spans="1:7" x14ac:dyDescent="0.55000000000000004">
      <c r="A3770" t="s">
        <v>246</v>
      </c>
      <c r="B3770" t="s">
        <v>9</v>
      </c>
      <c r="C3770" t="s">
        <v>10</v>
      </c>
      <c r="D3770" t="s">
        <v>11</v>
      </c>
      <c r="E3770" t="s">
        <v>12</v>
      </c>
      <c r="F3770" t="s">
        <v>220</v>
      </c>
      <c r="G3770">
        <v>-2.7699999999999999E-2</v>
      </c>
    </row>
    <row r="3771" spans="1:7" x14ac:dyDescent="0.55000000000000004">
      <c r="A3771" t="s">
        <v>246</v>
      </c>
      <c r="B3771" t="s">
        <v>9</v>
      </c>
      <c r="C3771" t="s">
        <v>10</v>
      </c>
      <c r="D3771" t="s">
        <v>11</v>
      </c>
      <c r="E3771" t="s">
        <v>12</v>
      </c>
      <c r="F3771" t="s">
        <v>221</v>
      </c>
      <c r="G3771">
        <v>-3.6999999999999998E-2</v>
      </c>
    </row>
    <row r="3772" spans="1:7" x14ac:dyDescent="0.55000000000000004">
      <c r="A3772" t="s">
        <v>246</v>
      </c>
      <c r="B3772" t="s">
        <v>9</v>
      </c>
      <c r="C3772" t="s">
        <v>10</v>
      </c>
      <c r="D3772" t="s">
        <v>11</v>
      </c>
      <c r="E3772" t="s">
        <v>12</v>
      </c>
      <c r="F3772" t="s">
        <v>222</v>
      </c>
      <c r="G3772">
        <v>-5.3600000000000002E-2</v>
      </c>
    </row>
    <row r="3773" spans="1:7" x14ac:dyDescent="0.55000000000000004">
      <c r="A3773" t="s">
        <v>246</v>
      </c>
      <c r="B3773" t="s">
        <v>9</v>
      </c>
      <c r="C3773" t="s">
        <v>10</v>
      </c>
      <c r="D3773" t="s">
        <v>11</v>
      </c>
      <c r="E3773" t="s">
        <v>12</v>
      </c>
      <c r="F3773" t="s">
        <v>223</v>
      </c>
      <c r="G3773">
        <v>-8.7599999999999997E-2</v>
      </c>
    </row>
    <row r="3774" spans="1:7" x14ac:dyDescent="0.55000000000000004">
      <c r="A3774" t="s">
        <v>246</v>
      </c>
      <c r="B3774" t="s">
        <v>9</v>
      </c>
      <c r="C3774" t="s">
        <v>10</v>
      </c>
      <c r="D3774" t="s">
        <v>11</v>
      </c>
      <c r="E3774" t="s">
        <v>12</v>
      </c>
      <c r="F3774" t="s">
        <v>224</v>
      </c>
      <c r="G3774">
        <v>-0.1263</v>
      </c>
    </row>
    <row r="3775" spans="1:7" x14ac:dyDescent="0.55000000000000004">
      <c r="A3775" t="s">
        <v>246</v>
      </c>
      <c r="B3775" t="s">
        <v>9</v>
      </c>
      <c r="C3775" t="s">
        <v>10</v>
      </c>
      <c r="D3775" t="s">
        <v>11</v>
      </c>
      <c r="E3775" t="s">
        <v>12</v>
      </c>
      <c r="F3775" t="s">
        <v>174</v>
      </c>
      <c r="G3775">
        <v>-0.14610000000000001</v>
      </c>
    </row>
    <row r="3776" spans="1:7" x14ac:dyDescent="0.55000000000000004">
      <c r="A3776" t="s">
        <v>246</v>
      </c>
      <c r="B3776" t="s">
        <v>9</v>
      </c>
      <c r="C3776" t="s">
        <v>10</v>
      </c>
      <c r="D3776" t="s">
        <v>11</v>
      </c>
      <c r="E3776" t="s">
        <v>12</v>
      </c>
      <c r="F3776" t="s">
        <v>175</v>
      </c>
      <c r="G3776">
        <v>-0.18360000000000001</v>
      </c>
    </row>
    <row r="3777" spans="1:7" x14ac:dyDescent="0.55000000000000004">
      <c r="A3777" t="s">
        <v>246</v>
      </c>
      <c r="B3777" t="s">
        <v>9</v>
      </c>
      <c r="C3777" t="s">
        <v>10</v>
      </c>
      <c r="D3777" t="s">
        <v>11</v>
      </c>
      <c r="E3777" t="s">
        <v>12</v>
      </c>
      <c r="F3777" t="s">
        <v>176</v>
      </c>
      <c r="G3777">
        <v>-0.22850000000000001</v>
      </c>
    </row>
    <row r="3778" spans="1:7" x14ac:dyDescent="0.55000000000000004">
      <c r="A3778" t="s">
        <v>246</v>
      </c>
      <c r="B3778" t="s">
        <v>9</v>
      </c>
      <c r="C3778" t="s">
        <v>10</v>
      </c>
      <c r="D3778" t="s">
        <v>11</v>
      </c>
      <c r="E3778" t="s">
        <v>12</v>
      </c>
      <c r="F3778" t="s">
        <v>177</v>
      </c>
      <c r="G3778">
        <v>-0.2492</v>
      </c>
    </row>
    <row r="3779" spans="1:7" x14ac:dyDescent="0.55000000000000004">
      <c r="A3779" t="s">
        <v>246</v>
      </c>
      <c r="B3779" t="s">
        <v>9</v>
      </c>
      <c r="C3779" t="s">
        <v>10</v>
      </c>
      <c r="D3779" t="s">
        <v>11</v>
      </c>
      <c r="E3779" t="s">
        <v>12</v>
      </c>
      <c r="F3779" t="s">
        <v>178</v>
      </c>
      <c r="G3779">
        <v>-0.25719999999999998</v>
      </c>
    </row>
    <row r="3780" spans="1:7" x14ac:dyDescent="0.55000000000000004">
      <c r="A3780" t="s">
        <v>246</v>
      </c>
      <c r="B3780" t="s">
        <v>9</v>
      </c>
      <c r="C3780" t="s">
        <v>10</v>
      </c>
      <c r="D3780" t="s">
        <v>11</v>
      </c>
      <c r="E3780" t="s">
        <v>12</v>
      </c>
      <c r="F3780" t="s">
        <v>179</v>
      </c>
      <c r="G3780">
        <v>-0.26790000000000003</v>
      </c>
    </row>
    <row r="3781" spans="1:7" x14ac:dyDescent="0.55000000000000004">
      <c r="A3781" t="s">
        <v>246</v>
      </c>
      <c r="B3781" t="s">
        <v>9</v>
      </c>
      <c r="C3781" t="s">
        <v>10</v>
      </c>
      <c r="D3781" t="s">
        <v>11</v>
      </c>
      <c r="E3781" t="s">
        <v>12</v>
      </c>
      <c r="F3781" t="s">
        <v>180</v>
      </c>
      <c r="G3781">
        <v>-0.29449999999999998</v>
      </c>
    </row>
    <row r="3782" spans="1:7" x14ac:dyDescent="0.55000000000000004">
      <c r="A3782" t="s">
        <v>246</v>
      </c>
      <c r="B3782" t="s">
        <v>9</v>
      </c>
      <c r="C3782" t="s">
        <v>10</v>
      </c>
      <c r="D3782" t="s">
        <v>11</v>
      </c>
      <c r="E3782" t="s">
        <v>12</v>
      </c>
      <c r="F3782" t="s">
        <v>181</v>
      </c>
      <c r="G3782">
        <v>-0.29820000000000002</v>
      </c>
    </row>
    <row r="3783" spans="1:7" x14ac:dyDescent="0.55000000000000004">
      <c r="A3783" t="s">
        <v>246</v>
      </c>
      <c r="B3783" t="s">
        <v>9</v>
      </c>
      <c r="C3783" t="s">
        <v>10</v>
      </c>
      <c r="D3783" t="s">
        <v>11</v>
      </c>
      <c r="E3783" t="s">
        <v>12</v>
      </c>
      <c r="F3783" t="s">
        <v>182</v>
      </c>
      <c r="G3783">
        <v>-0.30159999999999998</v>
      </c>
    </row>
    <row r="3784" spans="1:7" x14ac:dyDescent="0.55000000000000004">
      <c r="A3784" t="s">
        <v>246</v>
      </c>
      <c r="B3784" t="s">
        <v>9</v>
      </c>
      <c r="C3784" t="s">
        <v>10</v>
      </c>
      <c r="D3784" t="s">
        <v>11</v>
      </c>
      <c r="E3784" t="s">
        <v>12</v>
      </c>
      <c r="F3784" t="s">
        <v>183</v>
      </c>
      <c r="G3784">
        <v>-0.309</v>
      </c>
    </row>
    <row r="3785" spans="1:7" x14ac:dyDescent="0.55000000000000004">
      <c r="A3785" t="s">
        <v>246</v>
      </c>
      <c r="B3785" t="s">
        <v>9</v>
      </c>
      <c r="C3785" t="s">
        <v>10</v>
      </c>
      <c r="D3785" t="s">
        <v>11</v>
      </c>
      <c r="E3785" t="s">
        <v>12</v>
      </c>
      <c r="F3785" t="s">
        <v>225</v>
      </c>
      <c r="G3785">
        <v>-0.31269999999999998</v>
      </c>
    </row>
    <row r="3786" spans="1:7" x14ac:dyDescent="0.55000000000000004">
      <c r="A3786" t="s">
        <v>246</v>
      </c>
      <c r="B3786" t="s">
        <v>9</v>
      </c>
      <c r="C3786" t="s">
        <v>10</v>
      </c>
      <c r="D3786" t="s">
        <v>11</v>
      </c>
      <c r="E3786" t="s">
        <v>12</v>
      </c>
      <c r="F3786" t="s">
        <v>226</v>
      </c>
      <c r="G3786">
        <v>-0.31580000000000003</v>
      </c>
    </row>
    <row r="3787" spans="1:7" x14ac:dyDescent="0.55000000000000004">
      <c r="A3787" t="s">
        <v>246</v>
      </c>
      <c r="B3787" t="s">
        <v>9</v>
      </c>
      <c r="C3787" t="s">
        <v>10</v>
      </c>
      <c r="D3787" t="s">
        <v>11</v>
      </c>
      <c r="E3787" t="s">
        <v>12</v>
      </c>
      <c r="F3787" t="s">
        <v>184</v>
      </c>
      <c r="G3787">
        <v>-0.32550000000000001</v>
      </c>
    </row>
    <row r="3788" spans="1:7" x14ac:dyDescent="0.55000000000000004">
      <c r="A3788" t="s">
        <v>246</v>
      </c>
      <c r="B3788" t="s">
        <v>9</v>
      </c>
      <c r="C3788" t="s">
        <v>10</v>
      </c>
      <c r="D3788" t="s">
        <v>11</v>
      </c>
      <c r="E3788" t="s">
        <v>12</v>
      </c>
      <c r="F3788" t="s">
        <v>227</v>
      </c>
      <c r="G3788">
        <v>-0.3286</v>
      </c>
    </row>
    <row r="3789" spans="1:7" x14ac:dyDescent="0.55000000000000004">
      <c r="A3789" t="s">
        <v>246</v>
      </c>
      <c r="B3789" t="s">
        <v>9</v>
      </c>
      <c r="C3789" t="s">
        <v>10</v>
      </c>
      <c r="D3789" t="s">
        <v>11</v>
      </c>
      <c r="E3789" t="s">
        <v>12</v>
      </c>
      <c r="F3789" t="s">
        <v>228</v>
      </c>
      <c r="G3789">
        <v>-0.32929999999999998</v>
      </c>
    </row>
    <row r="3790" spans="1:7" x14ac:dyDescent="0.55000000000000004">
      <c r="A3790" t="s">
        <v>246</v>
      </c>
      <c r="B3790" t="s">
        <v>9</v>
      </c>
      <c r="C3790" t="s">
        <v>10</v>
      </c>
      <c r="D3790" t="s">
        <v>11</v>
      </c>
      <c r="E3790" t="s">
        <v>12</v>
      </c>
      <c r="F3790" t="s">
        <v>185</v>
      </c>
      <c r="G3790">
        <v>-0.33040000000000003</v>
      </c>
    </row>
    <row r="3791" spans="1:7" x14ac:dyDescent="0.55000000000000004">
      <c r="A3791" t="s">
        <v>246</v>
      </c>
      <c r="B3791" t="s">
        <v>9</v>
      </c>
      <c r="C3791" t="s">
        <v>10</v>
      </c>
      <c r="D3791" t="s">
        <v>11</v>
      </c>
      <c r="E3791" t="s">
        <v>12</v>
      </c>
      <c r="F3791" t="s">
        <v>186</v>
      </c>
      <c r="G3791">
        <v>-0.32950000000000002</v>
      </c>
    </row>
    <row r="3792" spans="1:7" x14ac:dyDescent="0.55000000000000004">
      <c r="A3792" t="s">
        <v>246</v>
      </c>
      <c r="B3792" t="s">
        <v>9</v>
      </c>
      <c r="C3792" t="s">
        <v>10</v>
      </c>
      <c r="D3792" t="s">
        <v>11</v>
      </c>
      <c r="E3792" t="s">
        <v>12</v>
      </c>
      <c r="F3792" t="s">
        <v>187</v>
      </c>
      <c r="G3792">
        <v>-0.33</v>
      </c>
    </row>
    <row r="3793" spans="1:7" x14ac:dyDescent="0.55000000000000004">
      <c r="A3793" t="s">
        <v>246</v>
      </c>
      <c r="B3793" t="s">
        <v>9</v>
      </c>
      <c r="C3793" t="s">
        <v>10</v>
      </c>
      <c r="D3793" t="s">
        <v>11</v>
      </c>
      <c r="E3793" t="s">
        <v>12</v>
      </c>
      <c r="F3793" t="s">
        <v>188</v>
      </c>
      <c r="G3793">
        <v>-0.33040000000000003</v>
      </c>
    </row>
    <row r="3794" spans="1:7" x14ac:dyDescent="0.55000000000000004">
      <c r="A3794" t="s">
        <v>246</v>
      </c>
      <c r="B3794" t="s">
        <v>9</v>
      </c>
      <c r="C3794" t="s">
        <v>10</v>
      </c>
      <c r="D3794" t="s">
        <v>11</v>
      </c>
      <c r="E3794" t="s">
        <v>12</v>
      </c>
      <c r="F3794" t="s">
        <v>189</v>
      </c>
      <c r="G3794">
        <v>-0.3291</v>
      </c>
    </row>
    <row r="3795" spans="1:7" x14ac:dyDescent="0.55000000000000004">
      <c r="A3795" t="s">
        <v>246</v>
      </c>
      <c r="B3795" t="s">
        <v>9</v>
      </c>
      <c r="C3795" t="s">
        <v>10</v>
      </c>
      <c r="D3795" t="s">
        <v>11</v>
      </c>
      <c r="E3795" t="s">
        <v>12</v>
      </c>
      <c r="F3795" t="s">
        <v>190</v>
      </c>
      <c r="G3795">
        <v>-0.32940000000000003</v>
      </c>
    </row>
    <row r="3796" spans="1:7" x14ac:dyDescent="0.55000000000000004">
      <c r="A3796" t="s">
        <v>246</v>
      </c>
      <c r="B3796" t="s">
        <v>9</v>
      </c>
      <c r="C3796" t="s">
        <v>10</v>
      </c>
      <c r="D3796" t="s">
        <v>11</v>
      </c>
      <c r="E3796" t="s">
        <v>12</v>
      </c>
      <c r="F3796" t="s">
        <v>191</v>
      </c>
      <c r="G3796">
        <v>-0.32950000000000002</v>
      </c>
    </row>
    <row r="3797" spans="1:7" x14ac:dyDescent="0.55000000000000004">
      <c r="A3797" t="s">
        <v>246</v>
      </c>
      <c r="B3797" t="s">
        <v>9</v>
      </c>
      <c r="C3797" t="s">
        <v>10</v>
      </c>
      <c r="D3797" t="s">
        <v>11</v>
      </c>
      <c r="E3797" t="s">
        <v>12</v>
      </c>
      <c r="F3797" t="s">
        <v>192</v>
      </c>
      <c r="G3797">
        <v>-0.32900000000000001</v>
      </c>
    </row>
    <row r="3798" spans="1:7" x14ac:dyDescent="0.55000000000000004">
      <c r="A3798" t="s">
        <v>246</v>
      </c>
      <c r="B3798" t="s">
        <v>9</v>
      </c>
      <c r="C3798" t="s">
        <v>10</v>
      </c>
      <c r="D3798" t="s">
        <v>11</v>
      </c>
      <c r="E3798" t="s">
        <v>12</v>
      </c>
      <c r="F3798" t="s">
        <v>229</v>
      </c>
      <c r="G3798">
        <v>-0.32790000000000002</v>
      </c>
    </row>
    <row r="3799" spans="1:7" x14ac:dyDescent="0.55000000000000004">
      <c r="A3799" t="s">
        <v>247</v>
      </c>
      <c r="B3799" t="s">
        <v>9</v>
      </c>
      <c r="C3799" t="s">
        <v>10</v>
      </c>
      <c r="D3799" t="s">
        <v>11</v>
      </c>
      <c r="E3799" t="s">
        <v>12</v>
      </c>
      <c r="F3799" t="s">
        <v>13</v>
      </c>
      <c r="G3799">
        <v>10.039999999999999</v>
      </c>
    </row>
    <row r="3800" spans="1:7" x14ac:dyDescent="0.55000000000000004">
      <c r="A3800" t="s">
        <v>247</v>
      </c>
      <c r="B3800" t="s">
        <v>9</v>
      </c>
      <c r="C3800" t="s">
        <v>10</v>
      </c>
      <c r="D3800" t="s">
        <v>11</v>
      </c>
      <c r="E3800" t="s">
        <v>12</v>
      </c>
      <c r="F3800" t="s">
        <v>14</v>
      </c>
      <c r="G3800">
        <v>9.5299999999999994</v>
      </c>
    </row>
    <row r="3801" spans="1:7" x14ac:dyDescent="0.55000000000000004">
      <c r="A3801" t="s">
        <v>247</v>
      </c>
      <c r="B3801" t="s">
        <v>9</v>
      </c>
      <c r="C3801" t="s">
        <v>10</v>
      </c>
      <c r="D3801" t="s">
        <v>11</v>
      </c>
      <c r="E3801" t="s">
        <v>12</v>
      </c>
      <c r="F3801" t="s">
        <v>15</v>
      </c>
      <c r="G3801">
        <v>8.51</v>
      </c>
    </row>
    <row r="3802" spans="1:7" x14ac:dyDescent="0.55000000000000004">
      <c r="A3802" t="s">
        <v>247</v>
      </c>
      <c r="B3802" t="s">
        <v>9</v>
      </c>
      <c r="C3802" t="s">
        <v>10</v>
      </c>
      <c r="D3802" t="s">
        <v>11</v>
      </c>
      <c r="E3802" t="s">
        <v>12</v>
      </c>
      <c r="F3802" t="s">
        <v>16</v>
      </c>
      <c r="G3802">
        <v>8.1199999999999992</v>
      </c>
    </row>
    <row r="3803" spans="1:7" x14ac:dyDescent="0.55000000000000004">
      <c r="A3803" t="s">
        <v>247</v>
      </c>
      <c r="B3803" t="s">
        <v>9</v>
      </c>
      <c r="C3803" t="s">
        <v>10</v>
      </c>
      <c r="D3803" t="s">
        <v>11</v>
      </c>
      <c r="E3803" t="s">
        <v>12</v>
      </c>
      <c r="F3803" t="s">
        <v>17</v>
      </c>
      <c r="G3803">
        <v>8.4</v>
      </c>
    </row>
    <row r="3804" spans="1:7" x14ac:dyDescent="0.55000000000000004">
      <c r="A3804" t="s">
        <v>247</v>
      </c>
      <c r="B3804" t="s">
        <v>9</v>
      </c>
      <c r="C3804" t="s">
        <v>10</v>
      </c>
      <c r="D3804" t="s">
        <v>11</v>
      </c>
      <c r="E3804" t="s">
        <v>12</v>
      </c>
      <c r="F3804" t="s">
        <v>18</v>
      </c>
      <c r="G3804">
        <v>7.98</v>
      </c>
    </row>
    <row r="3805" spans="1:7" x14ac:dyDescent="0.55000000000000004">
      <c r="A3805" t="s">
        <v>247</v>
      </c>
      <c r="B3805" t="s">
        <v>9</v>
      </c>
      <c r="C3805" t="s">
        <v>10</v>
      </c>
      <c r="D3805" t="s">
        <v>11</v>
      </c>
      <c r="E3805" t="s">
        <v>12</v>
      </c>
      <c r="F3805" t="s">
        <v>19</v>
      </c>
      <c r="G3805">
        <v>7.62</v>
      </c>
    </row>
    <row r="3806" spans="1:7" x14ac:dyDescent="0.55000000000000004">
      <c r="A3806" t="s">
        <v>247</v>
      </c>
      <c r="B3806" t="s">
        <v>9</v>
      </c>
      <c r="C3806" t="s">
        <v>10</v>
      </c>
      <c r="D3806" t="s">
        <v>11</v>
      </c>
      <c r="E3806" t="s">
        <v>12</v>
      </c>
      <c r="F3806" t="s">
        <v>20</v>
      </c>
      <c r="G3806">
        <v>7.59</v>
      </c>
    </row>
    <row r="3807" spans="1:7" x14ac:dyDescent="0.55000000000000004">
      <c r="A3807" t="s">
        <v>247</v>
      </c>
      <c r="B3807" t="s">
        <v>9</v>
      </c>
      <c r="C3807" t="s">
        <v>10</v>
      </c>
      <c r="D3807" t="s">
        <v>11</v>
      </c>
      <c r="E3807" t="s">
        <v>12</v>
      </c>
      <c r="F3807" t="s">
        <v>21</v>
      </c>
      <c r="G3807">
        <v>7.55</v>
      </c>
    </row>
    <row r="3808" spans="1:7" x14ac:dyDescent="0.55000000000000004">
      <c r="A3808" t="s">
        <v>247</v>
      </c>
      <c r="B3808" t="s">
        <v>9</v>
      </c>
      <c r="C3808" t="s">
        <v>10</v>
      </c>
      <c r="D3808" t="s">
        <v>11</v>
      </c>
      <c r="E3808" t="s">
        <v>12</v>
      </c>
      <c r="F3808" t="s">
        <v>22</v>
      </c>
      <c r="G3808">
        <v>7.53</v>
      </c>
    </row>
    <row r="3809" spans="1:7" x14ac:dyDescent="0.55000000000000004">
      <c r="A3809" t="s">
        <v>247</v>
      </c>
      <c r="B3809" t="s">
        <v>9</v>
      </c>
      <c r="C3809" t="s">
        <v>10</v>
      </c>
      <c r="D3809" t="s">
        <v>11</v>
      </c>
      <c r="E3809" t="s">
        <v>12</v>
      </c>
      <c r="F3809" t="s">
        <v>23</v>
      </c>
      <c r="G3809">
        <v>7.59</v>
      </c>
    </row>
    <row r="3810" spans="1:7" x14ac:dyDescent="0.55000000000000004">
      <c r="A3810" t="s">
        <v>247</v>
      </c>
      <c r="B3810" t="s">
        <v>9</v>
      </c>
      <c r="C3810" t="s">
        <v>10</v>
      </c>
      <c r="D3810" t="s">
        <v>11</v>
      </c>
      <c r="E3810" t="s">
        <v>12</v>
      </c>
      <c r="F3810" t="s">
        <v>24</v>
      </c>
      <c r="G3810">
        <v>7.61</v>
      </c>
    </row>
    <row r="3811" spans="1:7" x14ac:dyDescent="0.55000000000000004">
      <c r="A3811" t="s">
        <v>247</v>
      </c>
      <c r="B3811" t="s">
        <v>9</v>
      </c>
      <c r="C3811" t="s">
        <v>10</v>
      </c>
      <c r="D3811" t="s">
        <v>11</v>
      </c>
      <c r="E3811" t="s">
        <v>12</v>
      </c>
      <c r="F3811" t="s">
        <v>25</v>
      </c>
      <c r="G3811">
        <v>7.39</v>
      </c>
    </row>
    <row r="3812" spans="1:7" x14ac:dyDescent="0.55000000000000004">
      <c r="A3812" t="s">
        <v>247</v>
      </c>
      <c r="B3812" t="s">
        <v>9</v>
      </c>
      <c r="C3812" t="s">
        <v>10</v>
      </c>
      <c r="D3812" t="s">
        <v>11</v>
      </c>
      <c r="E3812" t="s">
        <v>12</v>
      </c>
      <c r="F3812" t="s">
        <v>26</v>
      </c>
      <c r="G3812">
        <v>7.36</v>
      </c>
    </row>
    <row r="3813" spans="1:7" x14ac:dyDescent="0.55000000000000004">
      <c r="A3813" t="s">
        <v>247</v>
      </c>
      <c r="B3813" t="s">
        <v>9</v>
      </c>
      <c r="C3813" t="s">
        <v>10</v>
      </c>
      <c r="D3813" t="s">
        <v>11</v>
      </c>
      <c r="E3813" t="s">
        <v>12</v>
      </c>
      <c r="F3813" t="s">
        <v>27</v>
      </c>
      <c r="G3813">
        <v>7.42</v>
      </c>
    </row>
    <row r="3814" spans="1:7" x14ac:dyDescent="0.55000000000000004">
      <c r="A3814" t="s">
        <v>247</v>
      </c>
      <c r="B3814" t="s">
        <v>9</v>
      </c>
      <c r="C3814" t="s">
        <v>10</v>
      </c>
      <c r="D3814" t="s">
        <v>11</v>
      </c>
      <c r="E3814" t="s">
        <v>12</v>
      </c>
      <c r="F3814" t="s">
        <v>28</v>
      </c>
      <c r="G3814">
        <v>7.42</v>
      </c>
    </row>
    <row r="3815" spans="1:7" x14ac:dyDescent="0.55000000000000004">
      <c r="A3815" t="s">
        <v>247</v>
      </c>
      <c r="B3815" t="s">
        <v>9</v>
      </c>
      <c r="C3815" t="s">
        <v>10</v>
      </c>
      <c r="D3815" t="s">
        <v>11</v>
      </c>
      <c r="E3815" t="s">
        <v>12</v>
      </c>
      <c r="F3815" t="s">
        <v>29</v>
      </c>
      <c r="G3815">
        <v>7.43</v>
      </c>
    </row>
    <row r="3816" spans="1:7" x14ac:dyDescent="0.55000000000000004">
      <c r="A3816" t="s">
        <v>247</v>
      </c>
      <c r="B3816" t="s">
        <v>9</v>
      </c>
      <c r="C3816" t="s">
        <v>10</v>
      </c>
      <c r="D3816" t="s">
        <v>11</v>
      </c>
      <c r="E3816" t="s">
        <v>12</v>
      </c>
      <c r="F3816" t="s">
        <v>30</v>
      </c>
      <c r="G3816">
        <v>7.48</v>
      </c>
    </row>
    <row r="3817" spans="1:7" x14ac:dyDescent="0.55000000000000004">
      <c r="A3817" t="s">
        <v>247</v>
      </c>
      <c r="B3817" t="s">
        <v>9</v>
      </c>
      <c r="C3817" t="s">
        <v>10</v>
      </c>
      <c r="D3817" t="s">
        <v>11</v>
      </c>
      <c r="E3817" t="s">
        <v>12</v>
      </c>
      <c r="F3817" t="s">
        <v>31</v>
      </c>
      <c r="G3817">
        <v>7.52</v>
      </c>
    </row>
    <row r="3818" spans="1:7" x14ac:dyDescent="0.55000000000000004">
      <c r="A3818" t="s">
        <v>247</v>
      </c>
      <c r="B3818" t="s">
        <v>9</v>
      </c>
      <c r="C3818" t="s">
        <v>10</v>
      </c>
      <c r="D3818" t="s">
        <v>11</v>
      </c>
      <c r="E3818" t="s">
        <v>12</v>
      </c>
      <c r="F3818" t="s">
        <v>32</v>
      </c>
      <c r="G3818">
        <v>7.59</v>
      </c>
    </row>
    <row r="3819" spans="1:7" x14ac:dyDescent="0.55000000000000004">
      <c r="A3819" t="s">
        <v>247</v>
      </c>
      <c r="B3819" t="s">
        <v>9</v>
      </c>
      <c r="C3819" t="s">
        <v>10</v>
      </c>
      <c r="D3819" t="s">
        <v>11</v>
      </c>
      <c r="E3819" t="s">
        <v>12</v>
      </c>
      <c r="F3819" t="s">
        <v>33</v>
      </c>
      <c r="G3819">
        <v>7.63</v>
      </c>
    </row>
    <row r="3820" spans="1:7" x14ac:dyDescent="0.55000000000000004">
      <c r="A3820" t="s">
        <v>247</v>
      </c>
      <c r="B3820" t="s">
        <v>9</v>
      </c>
      <c r="C3820" t="s">
        <v>10</v>
      </c>
      <c r="D3820" t="s">
        <v>11</v>
      </c>
      <c r="E3820" t="s">
        <v>12</v>
      </c>
      <c r="F3820" t="s">
        <v>34</v>
      </c>
      <c r="G3820">
        <v>7.61</v>
      </c>
    </row>
    <row r="3821" spans="1:7" x14ac:dyDescent="0.55000000000000004">
      <c r="A3821" t="s">
        <v>247</v>
      </c>
      <c r="B3821" t="s">
        <v>9</v>
      </c>
      <c r="C3821" t="s">
        <v>10</v>
      </c>
      <c r="D3821" t="s">
        <v>11</v>
      </c>
      <c r="E3821" t="s">
        <v>12</v>
      </c>
      <c r="F3821" t="s">
        <v>35</v>
      </c>
      <c r="G3821">
        <v>7.51</v>
      </c>
    </row>
    <row r="3822" spans="1:7" x14ac:dyDescent="0.55000000000000004">
      <c r="A3822" t="s">
        <v>247</v>
      </c>
      <c r="B3822" t="s">
        <v>9</v>
      </c>
      <c r="C3822" t="s">
        <v>10</v>
      </c>
      <c r="D3822" t="s">
        <v>11</v>
      </c>
      <c r="E3822" t="s">
        <v>12</v>
      </c>
      <c r="F3822" t="s">
        <v>36</v>
      </c>
      <c r="G3822">
        <v>7.5</v>
      </c>
    </row>
    <row r="3823" spans="1:7" x14ac:dyDescent="0.55000000000000004">
      <c r="A3823" t="s">
        <v>247</v>
      </c>
      <c r="B3823" t="s">
        <v>9</v>
      </c>
      <c r="C3823" t="s">
        <v>10</v>
      </c>
      <c r="D3823" t="s">
        <v>11</v>
      </c>
      <c r="E3823" t="s">
        <v>12</v>
      </c>
      <c r="F3823" t="s">
        <v>37</v>
      </c>
      <c r="G3823">
        <v>7.45</v>
      </c>
    </row>
    <row r="3824" spans="1:7" x14ac:dyDescent="0.55000000000000004">
      <c r="A3824" t="s">
        <v>247</v>
      </c>
      <c r="B3824" t="s">
        <v>9</v>
      </c>
      <c r="C3824" t="s">
        <v>10</v>
      </c>
      <c r="D3824" t="s">
        <v>11</v>
      </c>
      <c r="E3824" t="s">
        <v>12</v>
      </c>
      <c r="F3824" t="s">
        <v>38</v>
      </c>
      <c r="G3824">
        <v>7.47</v>
      </c>
    </row>
    <row r="3825" spans="1:7" x14ac:dyDescent="0.55000000000000004">
      <c r="A3825" t="s">
        <v>247</v>
      </c>
      <c r="B3825" t="s">
        <v>9</v>
      </c>
      <c r="C3825" t="s">
        <v>10</v>
      </c>
      <c r="D3825" t="s">
        <v>11</v>
      </c>
      <c r="E3825" t="s">
        <v>12</v>
      </c>
      <c r="F3825" t="s">
        <v>39</v>
      </c>
      <c r="G3825">
        <v>7.48</v>
      </c>
    </row>
    <row r="3826" spans="1:7" x14ac:dyDescent="0.55000000000000004">
      <c r="A3826" t="s">
        <v>247</v>
      </c>
      <c r="B3826" t="s">
        <v>9</v>
      </c>
      <c r="C3826" t="s">
        <v>10</v>
      </c>
      <c r="D3826" t="s">
        <v>11</v>
      </c>
      <c r="E3826" t="s">
        <v>12</v>
      </c>
      <c r="F3826" t="s">
        <v>40</v>
      </c>
      <c r="G3826">
        <v>7.55</v>
      </c>
    </row>
    <row r="3827" spans="1:7" x14ac:dyDescent="0.55000000000000004">
      <c r="A3827" t="s">
        <v>247</v>
      </c>
      <c r="B3827" t="s">
        <v>9</v>
      </c>
      <c r="C3827" t="s">
        <v>10</v>
      </c>
      <c r="D3827" t="s">
        <v>11</v>
      </c>
      <c r="E3827" t="s">
        <v>12</v>
      </c>
      <c r="F3827" t="s">
        <v>41</v>
      </c>
      <c r="G3827">
        <v>8.0500000000000007</v>
      </c>
    </row>
    <row r="3828" spans="1:7" x14ac:dyDescent="0.55000000000000004">
      <c r="A3828" t="s">
        <v>247</v>
      </c>
      <c r="B3828" t="s">
        <v>9</v>
      </c>
      <c r="C3828" t="s">
        <v>10</v>
      </c>
      <c r="D3828" t="s">
        <v>11</v>
      </c>
      <c r="E3828" t="s">
        <v>12</v>
      </c>
      <c r="F3828" t="s">
        <v>42</v>
      </c>
      <c r="G3828">
        <v>8.19</v>
      </c>
    </row>
    <row r="3829" spans="1:7" x14ac:dyDescent="0.55000000000000004">
      <c r="A3829" t="s">
        <v>247</v>
      </c>
      <c r="B3829" t="s">
        <v>9</v>
      </c>
      <c r="C3829" t="s">
        <v>10</v>
      </c>
      <c r="D3829" t="s">
        <v>11</v>
      </c>
      <c r="E3829" t="s">
        <v>12</v>
      </c>
      <c r="F3829" t="s">
        <v>43</v>
      </c>
      <c r="G3829">
        <v>8.09</v>
      </c>
    </row>
    <row r="3830" spans="1:7" x14ac:dyDescent="0.55000000000000004">
      <c r="A3830" t="s">
        <v>247</v>
      </c>
      <c r="B3830" t="s">
        <v>9</v>
      </c>
      <c r="C3830" t="s">
        <v>10</v>
      </c>
      <c r="D3830" t="s">
        <v>11</v>
      </c>
      <c r="E3830" t="s">
        <v>12</v>
      </c>
      <c r="F3830" t="s">
        <v>44</v>
      </c>
      <c r="G3830">
        <v>7.99</v>
      </c>
    </row>
    <row r="3831" spans="1:7" x14ac:dyDescent="0.55000000000000004">
      <c r="A3831" t="s">
        <v>247</v>
      </c>
      <c r="B3831" t="s">
        <v>9</v>
      </c>
      <c r="C3831" t="s">
        <v>10</v>
      </c>
      <c r="D3831" t="s">
        <v>11</v>
      </c>
      <c r="E3831" t="s">
        <v>12</v>
      </c>
      <c r="F3831" t="s">
        <v>45</v>
      </c>
      <c r="G3831">
        <v>7.91</v>
      </c>
    </row>
    <row r="3832" spans="1:7" x14ac:dyDescent="0.55000000000000004">
      <c r="A3832" t="s">
        <v>247</v>
      </c>
      <c r="B3832" t="s">
        <v>9</v>
      </c>
      <c r="C3832" t="s">
        <v>10</v>
      </c>
      <c r="D3832" t="s">
        <v>11</v>
      </c>
      <c r="E3832" t="s">
        <v>12</v>
      </c>
      <c r="F3832" t="s">
        <v>46</v>
      </c>
      <c r="G3832">
        <v>7.79</v>
      </c>
    </row>
    <row r="3833" spans="1:7" x14ac:dyDescent="0.55000000000000004">
      <c r="A3833" t="s">
        <v>247</v>
      </c>
      <c r="B3833" t="s">
        <v>9</v>
      </c>
      <c r="C3833" t="s">
        <v>10</v>
      </c>
      <c r="D3833" t="s">
        <v>11</v>
      </c>
      <c r="E3833" t="s">
        <v>12</v>
      </c>
      <c r="F3833" t="s">
        <v>47</v>
      </c>
      <c r="G3833">
        <v>6.43</v>
      </c>
    </row>
    <row r="3834" spans="1:7" x14ac:dyDescent="0.55000000000000004">
      <c r="A3834" t="s">
        <v>247</v>
      </c>
      <c r="B3834" t="s">
        <v>9</v>
      </c>
      <c r="C3834" t="s">
        <v>10</v>
      </c>
      <c r="D3834" t="s">
        <v>11</v>
      </c>
      <c r="E3834" t="s">
        <v>12</v>
      </c>
      <c r="F3834" t="s">
        <v>48</v>
      </c>
      <c r="G3834">
        <v>5.59</v>
      </c>
    </row>
    <row r="3835" spans="1:7" x14ac:dyDescent="0.55000000000000004">
      <c r="A3835" t="s">
        <v>247</v>
      </c>
      <c r="B3835" t="s">
        <v>9</v>
      </c>
      <c r="C3835" t="s">
        <v>10</v>
      </c>
      <c r="D3835" t="s">
        <v>11</v>
      </c>
      <c r="E3835" t="s">
        <v>12</v>
      </c>
      <c r="F3835" t="s">
        <v>49</v>
      </c>
      <c r="G3835">
        <v>5.64</v>
      </c>
    </row>
    <row r="3836" spans="1:7" x14ac:dyDescent="0.55000000000000004">
      <c r="A3836" t="s">
        <v>247</v>
      </c>
      <c r="B3836" t="s">
        <v>9</v>
      </c>
      <c r="C3836" t="s">
        <v>10</v>
      </c>
      <c r="D3836" t="s">
        <v>11</v>
      </c>
      <c r="E3836" t="s">
        <v>12</v>
      </c>
      <c r="F3836" t="s">
        <v>50</v>
      </c>
      <c r="G3836">
        <v>5.93</v>
      </c>
    </row>
    <row r="3837" spans="1:7" x14ac:dyDescent="0.55000000000000004">
      <c r="A3837" t="s">
        <v>247</v>
      </c>
      <c r="B3837" t="s">
        <v>9</v>
      </c>
      <c r="C3837" t="s">
        <v>10</v>
      </c>
      <c r="D3837" t="s">
        <v>11</v>
      </c>
      <c r="E3837" t="s">
        <v>12</v>
      </c>
      <c r="F3837" t="s">
        <v>51</v>
      </c>
      <c r="G3837">
        <v>6.09</v>
      </c>
    </row>
    <row r="3838" spans="1:7" x14ac:dyDescent="0.55000000000000004">
      <c r="A3838" t="s">
        <v>247</v>
      </c>
      <c r="B3838" t="s">
        <v>9</v>
      </c>
      <c r="C3838" t="s">
        <v>10</v>
      </c>
      <c r="D3838" t="s">
        <v>11</v>
      </c>
      <c r="E3838" t="s">
        <v>12</v>
      </c>
      <c r="F3838" t="s">
        <v>52</v>
      </c>
      <c r="G3838">
        <v>5.98</v>
      </c>
    </row>
    <row r="3839" spans="1:7" x14ac:dyDescent="0.55000000000000004">
      <c r="A3839" t="s">
        <v>247</v>
      </c>
      <c r="B3839" t="s">
        <v>9</v>
      </c>
      <c r="C3839" t="s">
        <v>10</v>
      </c>
      <c r="D3839" t="s">
        <v>11</v>
      </c>
      <c r="E3839" t="s">
        <v>12</v>
      </c>
      <c r="F3839" t="s">
        <v>53</v>
      </c>
      <c r="G3839">
        <v>5.77</v>
      </c>
    </row>
    <row r="3840" spans="1:7" x14ac:dyDescent="0.55000000000000004">
      <c r="A3840" t="s">
        <v>247</v>
      </c>
      <c r="B3840" t="s">
        <v>9</v>
      </c>
      <c r="C3840" t="s">
        <v>10</v>
      </c>
      <c r="D3840" t="s">
        <v>11</v>
      </c>
      <c r="E3840" t="s">
        <v>12</v>
      </c>
      <c r="F3840" t="s">
        <v>54</v>
      </c>
      <c r="G3840">
        <v>5.98</v>
      </c>
    </row>
    <row r="3841" spans="1:7" x14ac:dyDescent="0.55000000000000004">
      <c r="A3841" t="s">
        <v>247</v>
      </c>
      <c r="B3841" t="s">
        <v>9</v>
      </c>
      <c r="C3841" t="s">
        <v>10</v>
      </c>
      <c r="D3841" t="s">
        <v>11</v>
      </c>
      <c r="E3841" t="s">
        <v>12</v>
      </c>
      <c r="F3841" t="s">
        <v>55</v>
      </c>
      <c r="G3841">
        <v>6.1</v>
      </c>
    </row>
    <row r="3842" spans="1:7" x14ac:dyDescent="0.55000000000000004">
      <c r="A3842" t="s">
        <v>247</v>
      </c>
      <c r="B3842" t="s">
        <v>9</v>
      </c>
      <c r="C3842" t="s">
        <v>10</v>
      </c>
      <c r="D3842" t="s">
        <v>11</v>
      </c>
      <c r="E3842" t="s">
        <v>12</v>
      </c>
      <c r="F3842" t="s">
        <v>56</v>
      </c>
      <c r="G3842">
        <v>6.08</v>
      </c>
    </row>
    <row r="3843" spans="1:7" x14ac:dyDescent="0.55000000000000004">
      <c r="A3843" t="s">
        <v>247</v>
      </c>
      <c r="B3843" t="s">
        <v>9</v>
      </c>
      <c r="C3843" t="s">
        <v>10</v>
      </c>
      <c r="D3843" t="s">
        <v>11</v>
      </c>
      <c r="E3843" t="s">
        <v>12</v>
      </c>
      <c r="F3843" t="s">
        <v>57</v>
      </c>
      <c r="G3843">
        <v>6</v>
      </c>
    </row>
    <row r="3844" spans="1:7" x14ac:dyDescent="0.55000000000000004">
      <c r="A3844" t="s">
        <v>247</v>
      </c>
      <c r="B3844" t="s">
        <v>9</v>
      </c>
      <c r="C3844" t="s">
        <v>10</v>
      </c>
      <c r="D3844" t="s">
        <v>11</v>
      </c>
      <c r="E3844" t="s">
        <v>12</v>
      </c>
      <c r="F3844" t="s">
        <v>58</v>
      </c>
      <c r="G3844">
        <v>5.7</v>
      </c>
    </row>
    <row r="3845" spans="1:7" x14ac:dyDescent="0.55000000000000004">
      <c r="A3845" t="s">
        <v>247</v>
      </c>
      <c r="B3845" t="s">
        <v>9</v>
      </c>
      <c r="C3845" t="s">
        <v>10</v>
      </c>
      <c r="D3845" t="s">
        <v>11</v>
      </c>
      <c r="E3845" t="s">
        <v>12</v>
      </c>
      <c r="F3845" t="s">
        <v>59</v>
      </c>
      <c r="G3845">
        <v>5.71</v>
      </c>
    </row>
    <row r="3846" spans="1:7" x14ac:dyDescent="0.55000000000000004">
      <c r="A3846" t="s">
        <v>247</v>
      </c>
      <c r="B3846" t="s">
        <v>9</v>
      </c>
      <c r="C3846" t="s">
        <v>10</v>
      </c>
      <c r="D3846" t="s">
        <v>11</v>
      </c>
      <c r="E3846" t="s">
        <v>12</v>
      </c>
      <c r="F3846" t="s">
        <v>60</v>
      </c>
      <c r="G3846">
        <v>5.7</v>
      </c>
    </row>
    <row r="3847" spans="1:7" x14ac:dyDescent="0.55000000000000004">
      <c r="A3847" t="s">
        <v>247</v>
      </c>
      <c r="B3847" t="s">
        <v>9</v>
      </c>
      <c r="C3847" t="s">
        <v>10</v>
      </c>
      <c r="D3847" t="s">
        <v>11</v>
      </c>
      <c r="E3847" t="s">
        <v>12</v>
      </c>
      <c r="F3847" t="s">
        <v>61</v>
      </c>
      <c r="G3847">
        <v>5.5</v>
      </c>
    </row>
    <row r="3848" spans="1:7" x14ac:dyDescent="0.55000000000000004">
      <c r="A3848" t="s">
        <v>247</v>
      </c>
      <c r="B3848" t="s">
        <v>9</v>
      </c>
      <c r="C3848" t="s">
        <v>10</v>
      </c>
      <c r="D3848" t="s">
        <v>11</v>
      </c>
      <c r="E3848" t="s">
        <v>12</v>
      </c>
      <c r="F3848" t="s">
        <v>62</v>
      </c>
      <c r="G3848">
        <v>5.5</v>
      </c>
    </row>
    <row r="3849" spans="1:7" x14ac:dyDescent="0.55000000000000004">
      <c r="A3849" t="s">
        <v>247</v>
      </c>
      <c r="B3849" t="s">
        <v>9</v>
      </c>
      <c r="C3849" t="s">
        <v>10</v>
      </c>
      <c r="D3849" t="s">
        <v>11</v>
      </c>
      <c r="E3849" t="s">
        <v>12</v>
      </c>
      <c r="F3849" t="s">
        <v>63</v>
      </c>
      <c r="G3849">
        <v>5.42</v>
      </c>
    </row>
    <row r="3850" spans="1:7" x14ac:dyDescent="0.55000000000000004">
      <c r="A3850" t="s">
        <v>247</v>
      </c>
      <c r="B3850" t="s">
        <v>9</v>
      </c>
      <c r="C3850" t="s">
        <v>10</v>
      </c>
      <c r="D3850" t="s">
        <v>11</v>
      </c>
      <c r="E3850" t="s">
        <v>12</v>
      </c>
      <c r="F3850" t="s">
        <v>64</v>
      </c>
      <c r="G3850">
        <v>5.0599999999999996</v>
      </c>
    </row>
    <row r="3851" spans="1:7" x14ac:dyDescent="0.55000000000000004">
      <c r="A3851" t="s">
        <v>247</v>
      </c>
      <c r="B3851" t="s">
        <v>9</v>
      </c>
      <c r="C3851" t="s">
        <v>10</v>
      </c>
      <c r="D3851" t="s">
        <v>11</v>
      </c>
      <c r="E3851" t="s">
        <v>12</v>
      </c>
      <c r="F3851" t="s">
        <v>65</v>
      </c>
      <c r="G3851">
        <v>4.62</v>
      </c>
    </row>
    <row r="3852" spans="1:7" x14ac:dyDescent="0.55000000000000004">
      <c r="A3852" t="s">
        <v>247</v>
      </c>
      <c r="B3852" t="s">
        <v>9</v>
      </c>
      <c r="C3852" t="s">
        <v>10</v>
      </c>
      <c r="D3852" t="s">
        <v>11</v>
      </c>
      <c r="E3852" t="s">
        <v>12</v>
      </c>
      <c r="F3852" t="s">
        <v>66</v>
      </c>
      <c r="G3852">
        <v>4</v>
      </c>
    </row>
    <row r="3853" spans="1:7" x14ac:dyDescent="0.55000000000000004">
      <c r="A3853" t="s">
        <v>247</v>
      </c>
      <c r="B3853" t="s">
        <v>9</v>
      </c>
      <c r="C3853" t="s">
        <v>10</v>
      </c>
      <c r="D3853" t="s">
        <v>11</v>
      </c>
      <c r="E3853" t="s">
        <v>12</v>
      </c>
      <c r="F3853" t="s">
        <v>67</v>
      </c>
      <c r="G3853">
        <v>3.58</v>
      </c>
    </row>
    <row r="3854" spans="1:7" x14ac:dyDescent="0.55000000000000004">
      <c r="A3854" t="s">
        <v>247</v>
      </c>
      <c r="B3854" t="s">
        <v>9</v>
      </c>
      <c r="C3854" t="s">
        <v>10</v>
      </c>
      <c r="D3854" t="s">
        <v>11</v>
      </c>
      <c r="E3854" t="s">
        <v>12</v>
      </c>
      <c r="F3854" t="s">
        <v>68</v>
      </c>
      <c r="G3854">
        <v>3.67</v>
      </c>
    </row>
    <row r="3855" spans="1:7" x14ac:dyDescent="0.55000000000000004">
      <c r="A3855" t="s">
        <v>247</v>
      </c>
      <c r="B3855" t="s">
        <v>9</v>
      </c>
      <c r="C3855" t="s">
        <v>10</v>
      </c>
      <c r="D3855" t="s">
        <v>11</v>
      </c>
      <c r="E3855" t="s">
        <v>12</v>
      </c>
      <c r="F3855" t="s">
        <v>69</v>
      </c>
      <c r="G3855">
        <v>3.88</v>
      </c>
    </row>
    <row r="3856" spans="1:7" x14ac:dyDescent="0.55000000000000004">
      <c r="A3856" t="s">
        <v>247</v>
      </c>
      <c r="B3856" t="s">
        <v>9</v>
      </c>
      <c r="C3856" t="s">
        <v>10</v>
      </c>
      <c r="D3856" t="s">
        <v>11</v>
      </c>
      <c r="E3856" t="s">
        <v>12</v>
      </c>
      <c r="F3856" t="s">
        <v>70</v>
      </c>
      <c r="G3856">
        <v>3.98</v>
      </c>
    </row>
    <row r="3857" spans="1:7" x14ac:dyDescent="0.55000000000000004">
      <c r="A3857" t="s">
        <v>247</v>
      </c>
      <c r="B3857" t="s">
        <v>9</v>
      </c>
      <c r="C3857" t="s">
        <v>10</v>
      </c>
      <c r="D3857" t="s">
        <v>11</v>
      </c>
      <c r="E3857" t="s">
        <v>12</v>
      </c>
      <c r="F3857" t="s">
        <v>71</v>
      </c>
      <c r="G3857">
        <v>3.94</v>
      </c>
    </row>
    <row r="3858" spans="1:7" x14ac:dyDescent="0.55000000000000004">
      <c r="A3858" t="s">
        <v>247</v>
      </c>
      <c r="B3858" t="s">
        <v>9</v>
      </c>
      <c r="C3858" t="s">
        <v>10</v>
      </c>
      <c r="D3858" t="s">
        <v>11</v>
      </c>
      <c r="E3858" t="s">
        <v>12</v>
      </c>
      <c r="F3858" t="s">
        <v>72</v>
      </c>
      <c r="G3858">
        <v>3.46</v>
      </c>
    </row>
    <row r="3859" spans="1:7" x14ac:dyDescent="0.55000000000000004">
      <c r="A3859" t="s">
        <v>247</v>
      </c>
      <c r="B3859" t="s">
        <v>9</v>
      </c>
      <c r="C3859" t="s">
        <v>10</v>
      </c>
      <c r="D3859" t="s">
        <v>11</v>
      </c>
      <c r="E3859" t="s">
        <v>12</v>
      </c>
      <c r="F3859" t="s">
        <v>73</v>
      </c>
      <c r="G3859">
        <v>3.38</v>
      </c>
    </row>
    <row r="3860" spans="1:7" x14ac:dyDescent="0.55000000000000004">
      <c r="A3860" t="s">
        <v>247</v>
      </c>
      <c r="B3860" t="s">
        <v>9</v>
      </c>
      <c r="C3860" t="s">
        <v>10</v>
      </c>
      <c r="D3860" t="s">
        <v>11</v>
      </c>
      <c r="E3860" t="s">
        <v>12</v>
      </c>
      <c r="F3860" t="s">
        <v>74</v>
      </c>
      <c r="G3860">
        <v>2.61</v>
      </c>
    </row>
    <row r="3861" spans="1:7" x14ac:dyDescent="0.55000000000000004">
      <c r="A3861" t="s">
        <v>247</v>
      </c>
      <c r="B3861" t="s">
        <v>9</v>
      </c>
      <c r="C3861" t="s">
        <v>10</v>
      </c>
      <c r="D3861" t="s">
        <v>11</v>
      </c>
      <c r="E3861" t="s">
        <v>12</v>
      </c>
      <c r="F3861" t="s">
        <v>75</v>
      </c>
      <c r="G3861">
        <v>2</v>
      </c>
    </row>
    <row r="3862" spans="1:7" x14ac:dyDescent="0.55000000000000004">
      <c r="A3862" t="s">
        <v>247</v>
      </c>
      <c r="B3862" t="s">
        <v>9</v>
      </c>
      <c r="C3862" t="s">
        <v>10</v>
      </c>
      <c r="D3862" t="s">
        <v>11</v>
      </c>
      <c r="E3862" t="s">
        <v>12</v>
      </c>
      <c r="F3862" t="s">
        <v>76</v>
      </c>
      <c r="G3862">
        <v>2.27</v>
      </c>
    </row>
    <row r="3863" spans="1:7" x14ac:dyDescent="0.55000000000000004">
      <c r="A3863" t="s">
        <v>247</v>
      </c>
      <c r="B3863" t="s">
        <v>9</v>
      </c>
      <c r="C3863" t="s">
        <v>10</v>
      </c>
      <c r="D3863" t="s">
        <v>11</v>
      </c>
      <c r="E3863" t="s">
        <v>12</v>
      </c>
      <c r="F3863" t="s">
        <v>77</v>
      </c>
      <c r="G3863">
        <v>2.46</v>
      </c>
    </row>
    <row r="3864" spans="1:7" x14ac:dyDescent="0.55000000000000004">
      <c r="A3864" t="s">
        <v>247</v>
      </c>
      <c r="B3864" t="s">
        <v>9</v>
      </c>
      <c r="C3864" t="s">
        <v>10</v>
      </c>
      <c r="D3864" t="s">
        <v>11</v>
      </c>
      <c r="E3864" t="s">
        <v>12</v>
      </c>
      <c r="F3864" t="s">
        <v>78</v>
      </c>
      <c r="G3864">
        <v>2.59</v>
      </c>
    </row>
    <row r="3865" spans="1:7" x14ac:dyDescent="0.55000000000000004">
      <c r="A3865" t="s">
        <v>247</v>
      </c>
      <c r="B3865" t="s">
        <v>9</v>
      </c>
      <c r="C3865" t="s">
        <v>10</v>
      </c>
      <c r="D3865" t="s">
        <v>11</v>
      </c>
      <c r="E3865" t="s">
        <v>12</v>
      </c>
      <c r="F3865" t="s">
        <v>79</v>
      </c>
      <c r="G3865">
        <v>2.61</v>
      </c>
    </row>
    <row r="3866" spans="1:7" x14ac:dyDescent="0.55000000000000004">
      <c r="A3866" t="s">
        <v>247</v>
      </c>
      <c r="B3866" t="s">
        <v>9</v>
      </c>
      <c r="C3866" t="s">
        <v>10</v>
      </c>
      <c r="D3866" t="s">
        <v>11</v>
      </c>
      <c r="E3866" t="s">
        <v>12</v>
      </c>
      <c r="F3866" t="s">
        <v>80</v>
      </c>
      <c r="G3866">
        <v>2.66</v>
      </c>
    </row>
    <row r="3867" spans="1:7" x14ac:dyDescent="0.55000000000000004">
      <c r="A3867" t="s">
        <v>247</v>
      </c>
      <c r="B3867" t="s">
        <v>9</v>
      </c>
      <c r="C3867" t="s">
        <v>10</v>
      </c>
      <c r="D3867" t="s">
        <v>11</v>
      </c>
      <c r="E3867" t="s">
        <v>12</v>
      </c>
      <c r="F3867" t="s">
        <v>81</v>
      </c>
      <c r="G3867">
        <v>2.65</v>
      </c>
    </row>
    <row r="3868" spans="1:7" x14ac:dyDescent="0.55000000000000004">
      <c r="A3868" t="s">
        <v>247</v>
      </c>
      <c r="B3868" t="s">
        <v>9</v>
      </c>
      <c r="C3868" t="s">
        <v>10</v>
      </c>
      <c r="D3868" t="s">
        <v>11</v>
      </c>
      <c r="E3868" t="s">
        <v>12</v>
      </c>
      <c r="F3868" t="s">
        <v>82</v>
      </c>
      <c r="G3868">
        <v>2.74</v>
      </c>
    </row>
    <row r="3869" spans="1:7" x14ac:dyDescent="0.55000000000000004">
      <c r="A3869" t="s">
        <v>247</v>
      </c>
      <c r="B3869" t="s">
        <v>9</v>
      </c>
      <c r="C3869" t="s">
        <v>10</v>
      </c>
      <c r="D3869" t="s">
        <v>11</v>
      </c>
      <c r="E3869" t="s">
        <v>12</v>
      </c>
      <c r="F3869" t="s">
        <v>83</v>
      </c>
      <c r="G3869">
        <v>2.91</v>
      </c>
    </row>
    <row r="3870" spans="1:7" x14ac:dyDescent="0.55000000000000004">
      <c r="A3870" t="s">
        <v>247</v>
      </c>
      <c r="B3870" t="s">
        <v>9</v>
      </c>
      <c r="C3870" t="s">
        <v>10</v>
      </c>
      <c r="D3870" t="s">
        <v>11</v>
      </c>
      <c r="E3870" t="s">
        <v>12</v>
      </c>
      <c r="F3870" t="s">
        <v>84</v>
      </c>
      <c r="G3870">
        <v>2.84</v>
      </c>
    </row>
    <row r="3871" spans="1:7" x14ac:dyDescent="0.55000000000000004">
      <c r="A3871" t="s">
        <v>247</v>
      </c>
      <c r="B3871" t="s">
        <v>9</v>
      </c>
      <c r="C3871" t="s">
        <v>10</v>
      </c>
      <c r="D3871" t="s">
        <v>11</v>
      </c>
      <c r="E3871" t="s">
        <v>12</v>
      </c>
      <c r="F3871" t="s">
        <v>85</v>
      </c>
      <c r="G3871">
        <v>2.89</v>
      </c>
    </row>
    <row r="3872" spans="1:7" x14ac:dyDescent="0.55000000000000004">
      <c r="A3872" t="s">
        <v>247</v>
      </c>
      <c r="B3872" t="s">
        <v>9</v>
      </c>
      <c r="C3872" t="s">
        <v>10</v>
      </c>
      <c r="D3872" t="s">
        <v>11</v>
      </c>
      <c r="E3872" t="s">
        <v>12</v>
      </c>
      <c r="F3872" t="s">
        <v>86</v>
      </c>
      <c r="G3872">
        <v>3.06</v>
      </c>
    </row>
    <row r="3873" spans="1:7" x14ac:dyDescent="0.55000000000000004">
      <c r="A3873" t="s">
        <v>247</v>
      </c>
      <c r="B3873" t="s">
        <v>9</v>
      </c>
      <c r="C3873" t="s">
        <v>10</v>
      </c>
      <c r="D3873" t="s">
        <v>11</v>
      </c>
      <c r="E3873" t="s">
        <v>12</v>
      </c>
      <c r="F3873" t="s">
        <v>87</v>
      </c>
      <c r="G3873">
        <v>3.47</v>
      </c>
    </row>
    <row r="3874" spans="1:7" x14ac:dyDescent="0.55000000000000004">
      <c r="A3874" t="s">
        <v>247</v>
      </c>
      <c r="B3874" t="s">
        <v>9</v>
      </c>
      <c r="C3874" t="s">
        <v>10</v>
      </c>
      <c r="D3874" t="s">
        <v>11</v>
      </c>
      <c r="E3874" t="s">
        <v>12</v>
      </c>
      <c r="F3874" t="s">
        <v>88</v>
      </c>
      <c r="G3874">
        <v>3.58</v>
      </c>
    </row>
    <row r="3875" spans="1:7" x14ac:dyDescent="0.55000000000000004">
      <c r="A3875" t="s">
        <v>247</v>
      </c>
      <c r="B3875" t="s">
        <v>9</v>
      </c>
      <c r="C3875" t="s">
        <v>10</v>
      </c>
      <c r="D3875" t="s">
        <v>11</v>
      </c>
      <c r="E3875" t="s">
        <v>12</v>
      </c>
      <c r="F3875" t="s">
        <v>89</v>
      </c>
      <c r="G3875">
        <v>3.7</v>
      </c>
    </row>
    <row r="3876" spans="1:7" x14ac:dyDescent="0.55000000000000004">
      <c r="A3876" t="s">
        <v>247</v>
      </c>
      <c r="B3876" t="s">
        <v>9</v>
      </c>
      <c r="C3876" t="s">
        <v>10</v>
      </c>
      <c r="D3876" t="s">
        <v>11</v>
      </c>
      <c r="E3876" t="s">
        <v>12</v>
      </c>
      <c r="F3876" t="s">
        <v>90</v>
      </c>
      <c r="G3876">
        <v>4.3499999999999996</v>
      </c>
    </row>
    <row r="3877" spans="1:7" x14ac:dyDescent="0.55000000000000004">
      <c r="A3877" t="s">
        <v>247</v>
      </c>
      <c r="B3877" t="s">
        <v>9</v>
      </c>
      <c r="C3877" t="s">
        <v>10</v>
      </c>
      <c r="D3877" t="s">
        <v>11</v>
      </c>
      <c r="E3877" t="s">
        <v>12</v>
      </c>
      <c r="F3877" t="s">
        <v>91</v>
      </c>
      <c r="G3877">
        <v>4.63</v>
      </c>
    </row>
    <row r="3878" spans="1:7" x14ac:dyDescent="0.55000000000000004">
      <c r="A3878" t="s">
        <v>247</v>
      </c>
      <c r="B3878" t="s">
        <v>9</v>
      </c>
      <c r="C3878" t="s">
        <v>10</v>
      </c>
      <c r="D3878" t="s">
        <v>11</v>
      </c>
      <c r="E3878" t="s">
        <v>12</v>
      </c>
      <c r="F3878" t="s">
        <v>92</v>
      </c>
      <c r="G3878">
        <v>4.6500000000000004</v>
      </c>
    </row>
    <row r="3879" spans="1:7" x14ac:dyDescent="0.55000000000000004">
      <c r="A3879" t="s">
        <v>247</v>
      </c>
      <c r="B3879" t="s">
        <v>9</v>
      </c>
      <c r="C3879" t="s">
        <v>10</v>
      </c>
      <c r="D3879" t="s">
        <v>11</v>
      </c>
      <c r="E3879" t="s">
        <v>12</v>
      </c>
      <c r="F3879" t="s">
        <v>93</v>
      </c>
      <c r="G3879">
        <v>4.67</v>
      </c>
    </row>
    <row r="3880" spans="1:7" x14ac:dyDescent="0.55000000000000004">
      <c r="A3880" t="s">
        <v>247</v>
      </c>
      <c r="B3880" t="s">
        <v>9</v>
      </c>
      <c r="C3880" t="s">
        <v>10</v>
      </c>
      <c r="D3880" t="s">
        <v>11</v>
      </c>
      <c r="E3880" t="s">
        <v>12</v>
      </c>
      <c r="F3880" t="s">
        <v>94</v>
      </c>
      <c r="G3880">
        <v>4.74</v>
      </c>
    </row>
    <row r="3881" spans="1:7" x14ac:dyDescent="0.55000000000000004">
      <c r="A3881" t="s">
        <v>247</v>
      </c>
      <c r="B3881" t="s">
        <v>9</v>
      </c>
      <c r="C3881" t="s">
        <v>10</v>
      </c>
      <c r="D3881" t="s">
        <v>11</v>
      </c>
      <c r="E3881" t="s">
        <v>12</v>
      </c>
      <c r="F3881" t="s">
        <v>95</v>
      </c>
      <c r="G3881">
        <v>4.68</v>
      </c>
    </row>
    <row r="3882" spans="1:7" x14ac:dyDescent="0.55000000000000004">
      <c r="A3882" t="s">
        <v>247</v>
      </c>
      <c r="B3882" t="s">
        <v>9</v>
      </c>
      <c r="C3882" t="s">
        <v>10</v>
      </c>
      <c r="D3882" t="s">
        <v>11</v>
      </c>
      <c r="E3882" t="s">
        <v>12</v>
      </c>
      <c r="F3882" t="s">
        <v>96</v>
      </c>
      <c r="G3882">
        <v>4.57</v>
      </c>
    </row>
    <row r="3883" spans="1:7" x14ac:dyDescent="0.55000000000000004">
      <c r="A3883" t="s">
        <v>247</v>
      </c>
      <c r="B3883" t="s">
        <v>9</v>
      </c>
      <c r="C3883" t="s">
        <v>10</v>
      </c>
      <c r="D3883" t="s">
        <v>11</v>
      </c>
      <c r="E3883" t="s">
        <v>12</v>
      </c>
      <c r="F3883" t="s">
        <v>97</v>
      </c>
      <c r="G3883">
        <v>4.16</v>
      </c>
    </row>
    <row r="3884" spans="1:7" x14ac:dyDescent="0.55000000000000004">
      <c r="A3884" t="s">
        <v>247</v>
      </c>
      <c r="B3884" t="s">
        <v>9</v>
      </c>
      <c r="C3884" t="s">
        <v>10</v>
      </c>
      <c r="D3884" t="s">
        <v>11</v>
      </c>
      <c r="E3884" t="s">
        <v>12</v>
      </c>
      <c r="F3884" t="s">
        <v>98</v>
      </c>
      <c r="G3884">
        <v>4.33</v>
      </c>
    </row>
    <row r="3885" spans="1:7" x14ac:dyDescent="0.55000000000000004">
      <c r="A3885" t="s">
        <v>247</v>
      </c>
      <c r="B3885" t="s">
        <v>9</v>
      </c>
      <c r="C3885" t="s">
        <v>10</v>
      </c>
      <c r="D3885" t="s">
        <v>11</v>
      </c>
      <c r="E3885" t="s">
        <v>12</v>
      </c>
      <c r="F3885" t="s">
        <v>99</v>
      </c>
      <c r="G3885">
        <v>4.1399999999999997</v>
      </c>
    </row>
    <row r="3886" spans="1:7" x14ac:dyDescent="0.55000000000000004">
      <c r="A3886" t="s">
        <v>247</v>
      </c>
      <c r="B3886" t="s">
        <v>9</v>
      </c>
      <c r="C3886" t="s">
        <v>10</v>
      </c>
      <c r="D3886" t="s">
        <v>11</v>
      </c>
      <c r="E3886" t="s">
        <v>12</v>
      </c>
      <c r="F3886" t="s">
        <v>100</v>
      </c>
      <c r="G3886">
        <v>3.64</v>
      </c>
    </row>
    <row r="3887" spans="1:7" x14ac:dyDescent="0.55000000000000004">
      <c r="A3887" t="s">
        <v>247</v>
      </c>
      <c r="B3887" t="s">
        <v>9</v>
      </c>
      <c r="C3887" t="s">
        <v>10</v>
      </c>
      <c r="D3887" t="s">
        <v>11</v>
      </c>
      <c r="E3887" t="s">
        <v>12</v>
      </c>
      <c r="F3887" t="s">
        <v>101</v>
      </c>
      <c r="G3887">
        <v>3.76</v>
      </c>
    </row>
    <row r="3888" spans="1:7" x14ac:dyDescent="0.55000000000000004">
      <c r="A3888" t="s">
        <v>247</v>
      </c>
      <c r="B3888" t="s">
        <v>9</v>
      </c>
      <c r="C3888" t="s">
        <v>10</v>
      </c>
      <c r="D3888" t="s">
        <v>11</v>
      </c>
      <c r="E3888" t="s">
        <v>12</v>
      </c>
      <c r="F3888" t="s">
        <v>102</v>
      </c>
      <c r="G3888">
        <v>3.96</v>
      </c>
    </row>
    <row r="3889" spans="1:7" x14ac:dyDescent="0.55000000000000004">
      <c r="A3889" t="s">
        <v>247</v>
      </c>
      <c r="B3889" t="s">
        <v>9</v>
      </c>
      <c r="C3889" t="s">
        <v>10</v>
      </c>
      <c r="D3889" t="s">
        <v>11</v>
      </c>
      <c r="E3889" t="s">
        <v>12</v>
      </c>
      <c r="F3889" t="s">
        <v>103</v>
      </c>
      <c r="G3889">
        <v>4.0599999999999996</v>
      </c>
    </row>
    <row r="3890" spans="1:7" x14ac:dyDescent="0.55000000000000004">
      <c r="A3890" t="s">
        <v>247</v>
      </c>
      <c r="B3890" t="s">
        <v>9</v>
      </c>
      <c r="C3890" t="s">
        <v>10</v>
      </c>
      <c r="D3890" t="s">
        <v>11</v>
      </c>
      <c r="E3890" t="s">
        <v>12</v>
      </c>
      <c r="F3890" t="s">
        <v>104</v>
      </c>
      <c r="G3890">
        <v>4.07</v>
      </c>
    </row>
    <row r="3891" spans="1:7" x14ac:dyDescent="0.55000000000000004">
      <c r="A3891" t="s">
        <v>247</v>
      </c>
      <c r="B3891" t="s">
        <v>9</v>
      </c>
      <c r="C3891" t="s">
        <v>10</v>
      </c>
      <c r="D3891" t="s">
        <v>11</v>
      </c>
      <c r="E3891" t="s">
        <v>12</v>
      </c>
      <c r="F3891" t="s">
        <v>105</v>
      </c>
      <c r="G3891">
        <v>4.05</v>
      </c>
    </row>
    <row r="3892" spans="1:7" x14ac:dyDescent="0.55000000000000004">
      <c r="A3892" t="s">
        <v>247</v>
      </c>
      <c r="B3892" t="s">
        <v>9</v>
      </c>
      <c r="C3892" t="s">
        <v>10</v>
      </c>
      <c r="D3892" t="s">
        <v>11</v>
      </c>
      <c r="E3892" t="s">
        <v>12</v>
      </c>
      <c r="F3892" t="s">
        <v>106</v>
      </c>
      <c r="G3892">
        <v>4.04</v>
      </c>
    </row>
    <row r="3893" spans="1:7" x14ac:dyDescent="0.55000000000000004">
      <c r="A3893" t="s">
        <v>247</v>
      </c>
      <c r="B3893" t="s">
        <v>9</v>
      </c>
      <c r="C3893" t="s">
        <v>10</v>
      </c>
      <c r="D3893" t="s">
        <v>11</v>
      </c>
      <c r="E3893" t="s">
        <v>12</v>
      </c>
      <c r="F3893" t="s">
        <v>107</v>
      </c>
      <c r="G3893">
        <v>4.07</v>
      </c>
    </row>
    <row r="3894" spans="1:7" x14ac:dyDescent="0.55000000000000004">
      <c r="A3894" t="s">
        <v>247</v>
      </c>
      <c r="B3894" t="s">
        <v>9</v>
      </c>
      <c r="C3894" t="s">
        <v>10</v>
      </c>
      <c r="D3894" t="s">
        <v>11</v>
      </c>
      <c r="E3894" t="s">
        <v>12</v>
      </c>
      <c r="F3894" t="s">
        <v>108</v>
      </c>
      <c r="G3894">
        <v>4.0199999999999996</v>
      </c>
    </row>
    <row r="3895" spans="1:7" x14ac:dyDescent="0.55000000000000004">
      <c r="A3895" t="s">
        <v>247</v>
      </c>
      <c r="B3895" t="s">
        <v>9</v>
      </c>
      <c r="C3895" t="s">
        <v>10</v>
      </c>
      <c r="D3895" t="s">
        <v>11</v>
      </c>
      <c r="E3895" t="s">
        <v>12</v>
      </c>
      <c r="F3895" t="s">
        <v>109</v>
      </c>
      <c r="G3895">
        <v>4.03</v>
      </c>
    </row>
    <row r="3896" spans="1:7" x14ac:dyDescent="0.55000000000000004">
      <c r="A3896" t="s">
        <v>247</v>
      </c>
      <c r="B3896" t="s">
        <v>9</v>
      </c>
      <c r="C3896" t="s">
        <v>10</v>
      </c>
      <c r="D3896" t="s">
        <v>11</v>
      </c>
      <c r="E3896" t="s">
        <v>12</v>
      </c>
      <c r="F3896" t="s">
        <v>110</v>
      </c>
      <c r="G3896">
        <v>3.98</v>
      </c>
    </row>
    <row r="3897" spans="1:7" x14ac:dyDescent="0.55000000000000004">
      <c r="A3897" t="s">
        <v>247</v>
      </c>
      <c r="B3897" t="s">
        <v>9</v>
      </c>
      <c r="C3897" t="s">
        <v>10</v>
      </c>
      <c r="D3897" t="s">
        <v>11</v>
      </c>
      <c r="E3897" t="s">
        <v>12</v>
      </c>
      <c r="F3897" t="s">
        <v>111</v>
      </c>
      <c r="G3897">
        <v>4</v>
      </c>
    </row>
    <row r="3898" spans="1:7" x14ac:dyDescent="0.55000000000000004">
      <c r="A3898" t="s">
        <v>247</v>
      </c>
      <c r="B3898" t="s">
        <v>9</v>
      </c>
      <c r="C3898" t="s">
        <v>10</v>
      </c>
      <c r="D3898" t="s">
        <v>11</v>
      </c>
      <c r="E3898" t="s">
        <v>12</v>
      </c>
      <c r="F3898" t="s">
        <v>112</v>
      </c>
      <c r="G3898">
        <v>4</v>
      </c>
    </row>
    <row r="3899" spans="1:7" x14ac:dyDescent="0.55000000000000004">
      <c r="A3899" t="s">
        <v>247</v>
      </c>
      <c r="B3899" t="s">
        <v>9</v>
      </c>
      <c r="C3899" t="s">
        <v>10</v>
      </c>
      <c r="D3899" t="s">
        <v>11</v>
      </c>
      <c r="E3899" t="s">
        <v>12</v>
      </c>
      <c r="F3899" t="s">
        <v>113</v>
      </c>
      <c r="G3899">
        <v>4.05</v>
      </c>
    </row>
    <row r="3900" spans="1:7" x14ac:dyDescent="0.55000000000000004">
      <c r="A3900" t="s">
        <v>247</v>
      </c>
      <c r="B3900" t="s">
        <v>9</v>
      </c>
      <c r="C3900" t="s">
        <v>10</v>
      </c>
      <c r="D3900" t="s">
        <v>11</v>
      </c>
      <c r="E3900" t="s">
        <v>12</v>
      </c>
      <c r="F3900" t="s">
        <v>114</v>
      </c>
      <c r="G3900">
        <v>4.0599999999999996</v>
      </c>
    </row>
    <row r="3901" spans="1:7" x14ac:dyDescent="0.55000000000000004">
      <c r="A3901" t="s">
        <v>247</v>
      </c>
      <c r="B3901" t="s">
        <v>9</v>
      </c>
      <c r="C3901" t="s">
        <v>10</v>
      </c>
      <c r="D3901" t="s">
        <v>11</v>
      </c>
      <c r="E3901" t="s">
        <v>12</v>
      </c>
      <c r="F3901" t="s">
        <v>115</v>
      </c>
      <c r="G3901">
        <v>4.04</v>
      </c>
    </row>
    <row r="3902" spans="1:7" x14ac:dyDescent="0.55000000000000004">
      <c r="A3902" t="s">
        <v>247</v>
      </c>
      <c r="B3902" t="s">
        <v>9</v>
      </c>
      <c r="C3902" t="s">
        <v>10</v>
      </c>
      <c r="D3902" t="s">
        <v>11</v>
      </c>
      <c r="E3902" t="s">
        <v>12</v>
      </c>
      <c r="F3902" t="s">
        <v>194</v>
      </c>
      <c r="G3902">
        <v>4.03</v>
      </c>
    </row>
    <row r="3903" spans="1:7" x14ac:dyDescent="0.55000000000000004">
      <c r="A3903" t="s">
        <v>247</v>
      </c>
      <c r="B3903" t="s">
        <v>9</v>
      </c>
      <c r="C3903" t="s">
        <v>10</v>
      </c>
      <c r="D3903" t="s">
        <v>11</v>
      </c>
      <c r="E3903" t="s">
        <v>12</v>
      </c>
      <c r="F3903" t="s">
        <v>195</v>
      </c>
      <c r="G3903">
        <v>3.97</v>
      </c>
    </row>
    <row r="3904" spans="1:7" x14ac:dyDescent="0.55000000000000004">
      <c r="A3904" t="s">
        <v>247</v>
      </c>
      <c r="B3904" t="s">
        <v>9</v>
      </c>
      <c r="C3904" t="s">
        <v>10</v>
      </c>
      <c r="D3904" t="s">
        <v>11</v>
      </c>
      <c r="E3904" t="s">
        <v>12</v>
      </c>
      <c r="F3904" t="s">
        <v>196</v>
      </c>
      <c r="G3904">
        <v>3.87</v>
      </c>
    </row>
    <row r="3905" spans="1:7" x14ac:dyDescent="0.55000000000000004">
      <c r="A3905" t="s">
        <v>247</v>
      </c>
      <c r="B3905" t="s">
        <v>9</v>
      </c>
      <c r="C3905" t="s">
        <v>10</v>
      </c>
      <c r="D3905" t="s">
        <v>11</v>
      </c>
      <c r="E3905" t="s">
        <v>12</v>
      </c>
      <c r="F3905" t="s">
        <v>116</v>
      </c>
      <c r="G3905">
        <v>3.3</v>
      </c>
    </row>
    <row r="3906" spans="1:7" x14ac:dyDescent="0.55000000000000004">
      <c r="A3906" t="s">
        <v>247</v>
      </c>
      <c r="B3906" t="s">
        <v>9</v>
      </c>
      <c r="C3906" t="s">
        <v>10</v>
      </c>
      <c r="D3906" t="s">
        <v>11</v>
      </c>
      <c r="E3906" t="s">
        <v>12</v>
      </c>
      <c r="F3906" t="s">
        <v>117</v>
      </c>
      <c r="G3906">
        <v>2.92</v>
      </c>
    </row>
    <row r="3907" spans="1:7" x14ac:dyDescent="0.55000000000000004">
      <c r="A3907" t="s">
        <v>247</v>
      </c>
      <c r="B3907" t="s">
        <v>9</v>
      </c>
      <c r="C3907" t="s">
        <v>10</v>
      </c>
      <c r="D3907" t="s">
        <v>11</v>
      </c>
      <c r="E3907" t="s">
        <v>12</v>
      </c>
      <c r="F3907" t="s">
        <v>118</v>
      </c>
      <c r="G3907">
        <v>2.4565000000000001</v>
      </c>
    </row>
    <row r="3908" spans="1:7" x14ac:dyDescent="0.55000000000000004">
      <c r="A3908" t="s">
        <v>247</v>
      </c>
      <c r="B3908" t="s">
        <v>9</v>
      </c>
      <c r="C3908" t="s">
        <v>10</v>
      </c>
      <c r="D3908" t="s">
        <v>11</v>
      </c>
      <c r="E3908" t="s">
        <v>12</v>
      </c>
      <c r="F3908" t="s">
        <v>119</v>
      </c>
      <c r="G3908">
        <v>1.9431</v>
      </c>
    </row>
    <row r="3909" spans="1:7" x14ac:dyDescent="0.55000000000000004">
      <c r="A3909" t="s">
        <v>247</v>
      </c>
      <c r="B3909" t="s">
        <v>9</v>
      </c>
      <c r="C3909" t="s">
        <v>10</v>
      </c>
      <c r="D3909" t="s">
        <v>11</v>
      </c>
      <c r="E3909" t="s">
        <v>12</v>
      </c>
      <c r="F3909" t="s">
        <v>120</v>
      </c>
      <c r="G3909">
        <v>1.6355</v>
      </c>
    </row>
    <row r="3910" spans="1:7" x14ac:dyDescent="0.55000000000000004">
      <c r="A3910" t="s">
        <v>247</v>
      </c>
      <c r="B3910" t="s">
        <v>9</v>
      </c>
      <c r="C3910" t="s">
        <v>10</v>
      </c>
      <c r="D3910" t="s">
        <v>11</v>
      </c>
      <c r="E3910" t="s">
        <v>12</v>
      </c>
      <c r="F3910" t="s">
        <v>121</v>
      </c>
      <c r="G3910">
        <v>1.4222999999999999</v>
      </c>
    </row>
    <row r="3911" spans="1:7" x14ac:dyDescent="0.55000000000000004">
      <c r="A3911" t="s">
        <v>247</v>
      </c>
      <c r="B3911" t="s">
        <v>9</v>
      </c>
      <c r="C3911" t="s">
        <v>10</v>
      </c>
      <c r="D3911" t="s">
        <v>11</v>
      </c>
      <c r="E3911" t="s">
        <v>12</v>
      </c>
      <c r="F3911" t="s">
        <v>122</v>
      </c>
      <c r="G3911">
        <v>1.2817000000000001</v>
      </c>
    </row>
    <row r="3912" spans="1:7" x14ac:dyDescent="0.55000000000000004">
      <c r="A3912" t="s">
        <v>247</v>
      </c>
      <c r="B3912" t="s">
        <v>9</v>
      </c>
      <c r="C3912" t="s">
        <v>10</v>
      </c>
      <c r="D3912" t="s">
        <v>11</v>
      </c>
      <c r="E3912" t="s">
        <v>12</v>
      </c>
      <c r="F3912" t="s">
        <v>123</v>
      </c>
      <c r="G3912">
        <v>1.2279</v>
      </c>
    </row>
    <row r="3913" spans="1:7" x14ac:dyDescent="0.55000000000000004">
      <c r="A3913" t="s">
        <v>247</v>
      </c>
      <c r="B3913" t="s">
        <v>9</v>
      </c>
      <c r="C3913" t="s">
        <v>10</v>
      </c>
      <c r="D3913" t="s">
        <v>11</v>
      </c>
      <c r="E3913" t="s">
        <v>12</v>
      </c>
      <c r="F3913" t="s">
        <v>124</v>
      </c>
      <c r="G3913">
        <v>0.97499999999999998</v>
      </c>
    </row>
    <row r="3914" spans="1:7" x14ac:dyDescent="0.55000000000000004">
      <c r="A3914" t="s">
        <v>247</v>
      </c>
      <c r="B3914" t="s">
        <v>9</v>
      </c>
      <c r="C3914" t="s">
        <v>10</v>
      </c>
      <c r="D3914" t="s">
        <v>11</v>
      </c>
      <c r="E3914" t="s">
        <v>12</v>
      </c>
      <c r="F3914" t="s">
        <v>125</v>
      </c>
      <c r="G3914">
        <v>0.86050000000000004</v>
      </c>
    </row>
    <row r="3915" spans="1:7" x14ac:dyDescent="0.55000000000000004">
      <c r="A3915" t="s">
        <v>247</v>
      </c>
      <c r="B3915" t="s">
        <v>9</v>
      </c>
      <c r="C3915" t="s">
        <v>10</v>
      </c>
      <c r="D3915" t="s">
        <v>11</v>
      </c>
      <c r="E3915" t="s">
        <v>12</v>
      </c>
      <c r="F3915" t="s">
        <v>126</v>
      </c>
      <c r="G3915">
        <v>0.77210000000000001</v>
      </c>
    </row>
    <row r="3916" spans="1:7" x14ac:dyDescent="0.55000000000000004">
      <c r="A3916" t="s">
        <v>247</v>
      </c>
      <c r="B3916" t="s">
        <v>9</v>
      </c>
      <c r="C3916" t="s">
        <v>10</v>
      </c>
      <c r="D3916" t="s">
        <v>11</v>
      </c>
      <c r="E3916" t="s">
        <v>12</v>
      </c>
      <c r="F3916" t="s">
        <v>127</v>
      </c>
      <c r="G3916">
        <v>0.73750000000000004</v>
      </c>
    </row>
    <row r="3917" spans="1:7" x14ac:dyDescent="0.55000000000000004">
      <c r="A3917" t="s">
        <v>247</v>
      </c>
      <c r="B3917" t="s">
        <v>9</v>
      </c>
      <c r="C3917" t="s">
        <v>10</v>
      </c>
      <c r="D3917" t="s">
        <v>11</v>
      </c>
      <c r="E3917" t="s">
        <v>12</v>
      </c>
      <c r="F3917" t="s">
        <v>128</v>
      </c>
      <c r="G3917">
        <v>0.71619999999999995</v>
      </c>
    </row>
    <row r="3918" spans="1:7" x14ac:dyDescent="0.55000000000000004">
      <c r="A3918" t="s">
        <v>247</v>
      </c>
      <c r="B3918" t="s">
        <v>9</v>
      </c>
      <c r="C3918" t="s">
        <v>10</v>
      </c>
      <c r="D3918" t="s">
        <v>11</v>
      </c>
      <c r="E3918" t="s">
        <v>12</v>
      </c>
      <c r="F3918" t="s">
        <v>129</v>
      </c>
      <c r="G3918">
        <v>0.71199999999999997</v>
      </c>
    </row>
    <row r="3919" spans="1:7" x14ac:dyDescent="0.55000000000000004">
      <c r="A3919" t="s">
        <v>247</v>
      </c>
      <c r="B3919" t="s">
        <v>9</v>
      </c>
      <c r="C3919" t="s">
        <v>10</v>
      </c>
      <c r="D3919" t="s">
        <v>11</v>
      </c>
      <c r="E3919" t="s">
        <v>12</v>
      </c>
      <c r="F3919" t="s">
        <v>130</v>
      </c>
      <c r="G3919">
        <v>0.67979999999999996</v>
      </c>
    </row>
    <row r="3920" spans="1:7" x14ac:dyDescent="0.55000000000000004">
      <c r="A3920" t="s">
        <v>247</v>
      </c>
      <c r="B3920" t="s">
        <v>9</v>
      </c>
      <c r="C3920" t="s">
        <v>10</v>
      </c>
      <c r="D3920" t="s">
        <v>11</v>
      </c>
      <c r="E3920" t="s">
        <v>12</v>
      </c>
      <c r="F3920" t="s">
        <v>131</v>
      </c>
      <c r="G3920">
        <v>0.66169999999999995</v>
      </c>
    </row>
    <row r="3921" spans="1:7" x14ac:dyDescent="0.55000000000000004">
      <c r="A3921" t="s">
        <v>247</v>
      </c>
      <c r="B3921" t="s">
        <v>9</v>
      </c>
      <c r="C3921" t="s">
        <v>10</v>
      </c>
      <c r="D3921" t="s">
        <v>11</v>
      </c>
      <c r="E3921" t="s">
        <v>12</v>
      </c>
      <c r="F3921" t="s">
        <v>132</v>
      </c>
      <c r="G3921">
        <v>0.64500000000000002</v>
      </c>
    </row>
    <row r="3922" spans="1:7" x14ac:dyDescent="0.55000000000000004">
      <c r="A3922" t="s">
        <v>247</v>
      </c>
      <c r="B3922" t="s">
        <v>9</v>
      </c>
      <c r="C3922" t="s">
        <v>10</v>
      </c>
      <c r="D3922" t="s">
        <v>11</v>
      </c>
      <c r="E3922" t="s">
        <v>12</v>
      </c>
      <c r="F3922" t="s">
        <v>197</v>
      </c>
      <c r="G3922">
        <v>0.64470000000000005</v>
      </c>
    </row>
    <row r="3923" spans="1:7" x14ac:dyDescent="0.55000000000000004">
      <c r="A3923" t="s">
        <v>247</v>
      </c>
      <c r="B3923" t="s">
        <v>9</v>
      </c>
      <c r="C3923" t="s">
        <v>10</v>
      </c>
      <c r="D3923" t="s">
        <v>11</v>
      </c>
      <c r="E3923" t="s">
        <v>12</v>
      </c>
      <c r="F3923" t="s">
        <v>198</v>
      </c>
      <c r="G3923">
        <v>0.6865</v>
      </c>
    </row>
    <row r="3924" spans="1:7" x14ac:dyDescent="0.55000000000000004">
      <c r="A3924" t="s">
        <v>247</v>
      </c>
      <c r="B3924" t="s">
        <v>9</v>
      </c>
      <c r="C3924" t="s">
        <v>10</v>
      </c>
      <c r="D3924" t="s">
        <v>11</v>
      </c>
      <c r="E3924" t="s">
        <v>12</v>
      </c>
      <c r="F3924" t="s">
        <v>133</v>
      </c>
      <c r="G3924">
        <v>0.72760000000000002</v>
      </c>
    </row>
    <row r="3925" spans="1:7" x14ac:dyDescent="0.55000000000000004">
      <c r="A3925" t="s">
        <v>247</v>
      </c>
      <c r="B3925" t="s">
        <v>9</v>
      </c>
      <c r="C3925" t="s">
        <v>10</v>
      </c>
      <c r="D3925" t="s">
        <v>11</v>
      </c>
      <c r="E3925" t="s">
        <v>12</v>
      </c>
      <c r="F3925" t="s">
        <v>134</v>
      </c>
      <c r="G3925">
        <v>0.8488</v>
      </c>
    </row>
    <row r="3926" spans="1:7" x14ac:dyDescent="0.55000000000000004">
      <c r="A3926" t="s">
        <v>247</v>
      </c>
      <c r="B3926" t="s">
        <v>9</v>
      </c>
      <c r="C3926" t="s">
        <v>10</v>
      </c>
      <c r="D3926" t="s">
        <v>11</v>
      </c>
      <c r="E3926" t="s">
        <v>12</v>
      </c>
      <c r="F3926" t="s">
        <v>135</v>
      </c>
      <c r="G3926">
        <v>0.89549999999999996</v>
      </c>
    </row>
    <row r="3927" spans="1:7" x14ac:dyDescent="0.55000000000000004">
      <c r="A3927" t="s">
        <v>247</v>
      </c>
      <c r="B3927" t="s">
        <v>9</v>
      </c>
      <c r="C3927" t="s">
        <v>10</v>
      </c>
      <c r="D3927" t="s">
        <v>11</v>
      </c>
      <c r="E3927" t="s">
        <v>12</v>
      </c>
      <c r="F3927" t="s">
        <v>136</v>
      </c>
      <c r="G3927">
        <v>0.88049999999999995</v>
      </c>
    </row>
    <row r="3928" spans="1:7" x14ac:dyDescent="0.55000000000000004">
      <c r="A3928" t="s">
        <v>247</v>
      </c>
      <c r="B3928" t="s">
        <v>9</v>
      </c>
      <c r="C3928" t="s">
        <v>10</v>
      </c>
      <c r="D3928" t="s">
        <v>11</v>
      </c>
      <c r="E3928" t="s">
        <v>12</v>
      </c>
      <c r="F3928" t="s">
        <v>137</v>
      </c>
      <c r="G3928">
        <v>0.99770000000000003</v>
      </c>
    </row>
    <row r="3929" spans="1:7" x14ac:dyDescent="0.55000000000000004">
      <c r="A3929" t="s">
        <v>247</v>
      </c>
      <c r="B3929" t="s">
        <v>9</v>
      </c>
      <c r="C3929" t="s">
        <v>10</v>
      </c>
      <c r="D3929" t="s">
        <v>11</v>
      </c>
      <c r="E3929" t="s">
        <v>12</v>
      </c>
      <c r="F3929" t="s">
        <v>138</v>
      </c>
      <c r="G3929">
        <v>1.042</v>
      </c>
    </row>
    <row r="3930" spans="1:7" x14ac:dyDescent="0.55000000000000004">
      <c r="A3930" t="s">
        <v>247</v>
      </c>
      <c r="B3930" t="s">
        <v>9</v>
      </c>
      <c r="C3930" t="s">
        <v>10</v>
      </c>
      <c r="D3930" t="s">
        <v>11</v>
      </c>
      <c r="E3930" t="s">
        <v>12</v>
      </c>
      <c r="F3930" t="s">
        <v>139</v>
      </c>
      <c r="G3930">
        <v>1.0217000000000001</v>
      </c>
    </row>
    <row r="3931" spans="1:7" x14ac:dyDescent="0.55000000000000004">
      <c r="A3931" t="s">
        <v>247</v>
      </c>
      <c r="B3931" t="s">
        <v>9</v>
      </c>
      <c r="C3931" t="s">
        <v>10</v>
      </c>
      <c r="D3931" t="s">
        <v>11</v>
      </c>
      <c r="E3931" t="s">
        <v>12</v>
      </c>
      <c r="F3931" t="s">
        <v>140</v>
      </c>
      <c r="G3931">
        <v>1.0172000000000001</v>
      </c>
    </row>
    <row r="3932" spans="1:7" x14ac:dyDescent="0.55000000000000004">
      <c r="A3932" t="s">
        <v>247</v>
      </c>
      <c r="B3932" t="s">
        <v>9</v>
      </c>
      <c r="C3932" t="s">
        <v>10</v>
      </c>
      <c r="D3932" t="s">
        <v>11</v>
      </c>
      <c r="E3932" t="s">
        <v>12</v>
      </c>
      <c r="F3932" t="s">
        <v>141</v>
      </c>
      <c r="G3932">
        <v>1.0867</v>
      </c>
    </row>
    <row r="3933" spans="1:7" x14ac:dyDescent="0.55000000000000004">
      <c r="A3933" t="s">
        <v>247</v>
      </c>
      <c r="B3933" t="s">
        <v>9</v>
      </c>
      <c r="C3933" t="s">
        <v>10</v>
      </c>
      <c r="D3933" t="s">
        <v>11</v>
      </c>
      <c r="E3933" t="s">
        <v>12</v>
      </c>
      <c r="F3933" t="s">
        <v>142</v>
      </c>
      <c r="G3933">
        <v>1.1755</v>
      </c>
    </row>
    <row r="3934" spans="1:7" x14ac:dyDescent="0.55000000000000004">
      <c r="A3934" t="s">
        <v>247</v>
      </c>
      <c r="B3934" t="s">
        <v>9</v>
      </c>
      <c r="C3934" t="s">
        <v>10</v>
      </c>
      <c r="D3934" t="s">
        <v>11</v>
      </c>
      <c r="E3934" t="s">
        <v>12</v>
      </c>
      <c r="F3934" t="s">
        <v>143</v>
      </c>
      <c r="G3934">
        <v>1.3211999999999999</v>
      </c>
    </row>
    <row r="3935" spans="1:7" x14ac:dyDescent="0.55000000000000004">
      <c r="A3935" t="s">
        <v>247</v>
      </c>
      <c r="B3935" t="s">
        <v>9</v>
      </c>
      <c r="C3935" t="s">
        <v>10</v>
      </c>
      <c r="D3935" t="s">
        <v>11</v>
      </c>
      <c r="E3935" t="s">
        <v>12</v>
      </c>
      <c r="F3935" t="s">
        <v>144</v>
      </c>
      <c r="G3935">
        <v>1.4251</v>
      </c>
    </row>
    <row r="3936" spans="1:7" x14ac:dyDescent="0.55000000000000004">
      <c r="A3936" t="s">
        <v>247</v>
      </c>
      <c r="B3936" t="s">
        <v>9</v>
      </c>
      <c r="C3936" t="s">
        <v>10</v>
      </c>
      <c r="D3936" t="s">
        <v>11</v>
      </c>
      <c r="E3936" t="s">
        <v>12</v>
      </c>
      <c r="F3936" t="s">
        <v>145</v>
      </c>
      <c r="G3936">
        <v>1.4885999999999999</v>
      </c>
    </row>
    <row r="3937" spans="1:7" x14ac:dyDescent="0.55000000000000004">
      <c r="A3937" t="s">
        <v>247</v>
      </c>
      <c r="B3937" t="s">
        <v>9</v>
      </c>
      <c r="C3937" t="s">
        <v>10</v>
      </c>
      <c r="D3937" t="s">
        <v>11</v>
      </c>
      <c r="E3937" t="s">
        <v>12</v>
      </c>
      <c r="F3937" t="s">
        <v>146</v>
      </c>
      <c r="G3937">
        <v>1.5975999999999999</v>
      </c>
    </row>
    <row r="3938" spans="1:7" x14ac:dyDescent="0.55000000000000004">
      <c r="A3938" t="s">
        <v>247</v>
      </c>
      <c r="B3938" t="s">
        <v>9</v>
      </c>
      <c r="C3938" t="s">
        <v>10</v>
      </c>
      <c r="D3938" t="s">
        <v>11</v>
      </c>
      <c r="E3938" t="s">
        <v>12</v>
      </c>
      <c r="F3938" t="s">
        <v>147</v>
      </c>
      <c r="G3938">
        <v>1.5521</v>
      </c>
    </row>
    <row r="3939" spans="1:7" x14ac:dyDescent="0.55000000000000004">
      <c r="A3939" t="s">
        <v>247</v>
      </c>
      <c r="B3939" t="s">
        <v>9</v>
      </c>
      <c r="C3939" t="s">
        <v>10</v>
      </c>
      <c r="D3939" t="s">
        <v>11</v>
      </c>
      <c r="E3939" t="s">
        <v>12</v>
      </c>
      <c r="F3939" t="s">
        <v>148</v>
      </c>
      <c r="G3939">
        <v>1.5365</v>
      </c>
    </row>
    <row r="3940" spans="1:7" x14ac:dyDescent="0.55000000000000004">
      <c r="A3940" t="s">
        <v>247</v>
      </c>
      <c r="B3940" t="s">
        <v>9</v>
      </c>
      <c r="C3940" t="s">
        <v>10</v>
      </c>
      <c r="D3940" t="s">
        <v>11</v>
      </c>
      <c r="E3940" t="s">
        <v>12</v>
      </c>
      <c r="F3940" t="s">
        <v>149</v>
      </c>
      <c r="G3940">
        <v>1.5759000000000001</v>
      </c>
    </row>
    <row r="3941" spans="1:7" x14ac:dyDescent="0.55000000000000004">
      <c r="A3941" t="s">
        <v>247</v>
      </c>
      <c r="B3941" t="s">
        <v>9</v>
      </c>
      <c r="C3941" t="s">
        <v>10</v>
      </c>
      <c r="D3941" t="s">
        <v>11</v>
      </c>
      <c r="E3941" t="s">
        <v>12</v>
      </c>
      <c r="F3941" t="s">
        <v>150</v>
      </c>
      <c r="G3941">
        <v>1.4846999999999999</v>
      </c>
    </row>
    <row r="3942" spans="1:7" x14ac:dyDescent="0.55000000000000004">
      <c r="A3942" t="s">
        <v>247</v>
      </c>
      <c r="B3942" t="s">
        <v>9</v>
      </c>
      <c r="C3942" t="s">
        <v>10</v>
      </c>
      <c r="D3942" t="s">
        <v>11</v>
      </c>
      <c r="E3942" t="s">
        <v>12</v>
      </c>
      <c r="F3942" t="s">
        <v>199</v>
      </c>
      <c r="G3942">
        <v>1.4260999999999999</v>
      </c>
    </row>
    <row r="3943" spans="1:7" x14ac:dyDescent="0.55000000000000004">
      <c r="A3943" t="s">
        <v>247</v>
      </c>
      <c r="B3943" t="s">
        <v>9</v>
      </c>
      <c r="C3943" t="s">
        <v>10</v>
      </c>
      <c r="D3943" t="s">
        <v>11</v>
      </c>
      <c r="E3943" t="s">
        <v>12</v>
      </c>
      <c r="F3943" t="s">
        <v>151</v>
      </c>
      <c r="G3943">
        <v>1.2222</v>
      </c>
    </row>
    <row r="3944" spans="1:7" x14ac:dyDescent="0.55000000000000004">
      <c r="A3944" t="s">
        <v>247</v>
      </c>
      <c r="B3944" t="s">
        <v>9</v>
      </c>
      <c r="C3944" t="s">
        <v>10</v>
      </c>
      <c r="D3944" t="s">
        <v>11</v>
      </c>
      <c r="E3944" t="s">
        <v>12</v>
      </c>
      <c r="F3944" t="s">
        <v>152</v>
      </c>
      <c r="G3944">
        <v>1.0483</v>
      </c>
    </row>
    <row r="3945" spans="1:7" x14ac:dyDescent="0.55000000000000004">
      <c r="A3945" t="s">
        <v>247</v>
      </c>
      <c r="B3945" t="s">
        <v>9</v>
      </c>
      <c r="C3945" t="s">
        <v>10</v>
      </c>
      <c r="D3945" t="s">
        <v>11</v>
      </c>
      <c r="E3945" t="s">
        <v>12</v>
      </c>
      <c r="F3945" t="s">
        <v>153</v>
      </c>
      <c r="G3945">
        <v>0.85850000000000004</v>
      </c>
    </row>
    <row r="3946" spans="1:7" x14ac:dyDescent="0.55000000000000004">
      <c r="A3946" t="s">
        <v>247</v>
      </c>
      <c r="B3946" t="s">
        <v>9</v>
      </c>
      <c r="C3946" t="s">
        <v>10</v>
      </c>
      <c r="D3946" t="s">
        <v>11</v>
      </c>
      <c r="E3946" t="s">
        <v>12</v>
      </c>
      <c r="F3946" t="s">
        <v>154</v>
      </c>
      <c r="G3946">
        <v>0.74429999999999996</v>
      </c>
    </row>
    <row r="3947" spans="1:7" x14ac:dyDescent="0.55000000000000004">
      <c r="A3947" t="s">
        <v>247</v>
      </c>
      <c r="B3947" t="s">
        <v>9</v>
      </c>
      <c r="C3947" t="s">
        <v>10</v>
      </c>
      <c r="D3947" t="s">
        <v>11</v>
      </c>
      <c r="E3947" t="s">
        <v>12</v>
      </c>
      <c r="F3947" t="s">
        <v>155</v>
      </c>
      <c r="G3947">
        <v>0.68489999999999995</v>
      </c>
    </row>
    <row r="3948" spans="1:7" x14ac:dyDescent="0.55000000000000004">
      <c r="A3948" t="s">
        <v>247</v>
      </c>
      <c r="B3948" t="s">
        <v>9</v>
      </c>
      <c r="C3948" t="s">
        <v>10</v>
      </c>
      <c r="D3948" t="s">
        <v>11</v>
      </c>
      <c r="E3948" t="s">
        <v>12</v>
      </c>
      <c r="F3948" t="s">
        <v>200</v>
      </c>
      <c r="G3948">
        <v>0.65890000000000004</v>
      </c>
    </row>
    <row r="3949" spans="1:7" x14ac:dyDescent="0.55000000000000004">
      <c r="A3949" t="s">
        <v>247</v>
      </c>
      <c r="B3949" t="s">
        <v>9</v>
      </c>
      <c r="C3949" t="s">
        <v>10</v>
      </c>
      <c r="D3949" t="s">
        <v>11</v>
      </c>
      <c r="E3949" t="s">
        <v>12</v>
      </c>
      <c r="F3949" t="s">
        <v>201</v>
      </c>
      <c r="G3949">
        <v>0.497</v>
      </c>
    </row>
    <row r="3950" spans="1:7" x14ac:dyDescent="0.55000000000000004">
      <c r="A3950" t="s">
        <v>247</v>
      </c>
      <c r="B3950" t="s">
        <v>9</v>
      </c>
      <c r="C3950" t="s">
        <v>10</v>
      </c>
      <c r="D3950" t="s">
        <v>11</v>
      </c>
      <c r="E3950" t="s">
        <v>12</v>
      </c>
      <c r="F3950" t="s">
        <v>202</v>
      </c>
      <c r="G3950">
        <v>0.33239999999999997</v>
      </c>
    </row>
    <row r="3951" spans="1:7" x14ac:dyDescent="0.55000000000000004">
      <c r="A3951" t="s">
        <v>247</v>
      </c>
      <c r="B3951" t="s">
        <v>9</v>
      </c>
      <c r="C3951" t="s">
        <v>10</v>
      </c>
      <c r="D3951" t="s">
        <v>11</v>
      </c>
      <c r="E3951" t="s">
        <v>12</v>
      </c>
      <c r="F3951" t="s">
        <v>156</v>
      </c>
      <c r="G3951">
        <v>0.24629999999999999</v>
      </c>
    </row>
    <row r="3952" spans="1:7" x14ac:dyDescent="0.55000000000000004">
      <c r="A3952" t="s">
        <v>247</v>
      </c>
      <c r="B3952" t="s">
        <v>9</v>
      </c>
      <c r="C3952" t="s">
        <v>10</v>
      </c>
      <c r="D3952" t="s">
        <v>11</v>
      </c>
      <c r="E3952" t="s">
        <v>12</v>
      </c>
      <c r="F3952" t="s">
        <v>203</v>
      </c>
      <c r="G3952">
        <v>0.2079</v>
      </c>
    </row>
    <row r="3953" spans="1:7" x14ac:dyDescent="0.55000000000000004">
      <c r="A3953" t="s">
        <v>247</v>
      </c>
      <c r="B3953" t="s">
        <v>9</v>
      </c>
      <c r="C3953" t="s">
        <v>10</v>
      </c>
      <c r="D3953" t="s">
        <v>11</v>
      </c>
      <c r="E3953" t="s">
        <v>12</v>
      </c>
      <c r="F3953" t="s">
        <v>204</v>
      </c>
      <c r="G3953">
        <v>0.192</v>
      </c>
    </row>
    <row r="3954" spans="1:7" x14ac:dyDescent="0.55000000000000004">
      <c r="A3954" t="s">
        <v>247</v>
      </c>
      <c r="B3954" t="s">
        <v>9</v>
      </c>
      <c r="C3954" t="s">
        <v>10</v>
      </c>
      <c r="D3954" t="s">
        <v>11</v>
      </c>
      <c r="E3954" t="s">
        <v>12</v>
      </c>
      <c r="F3954" t="s">
        <v>205</v>
      </c>
      <c r="G3954">
        <v>0.1855</v>
      </c>
    </row>
    <row r="3955" spans="1:7" x14ac:dyDescent="0.55000000000000004">
      <c r="A3955" t="s">
        <v>247</v>
      </c>
      <c r="B3955" t="s">
        <v>9</v>
      </c>
      <c r="C3955" t="s">
        <v>10</v>
      </c>
      <c r="D3955" t="s">
        <v>11</v>
      </c>
      <c r="E3955" t="s">
        <v>12</v>
      </c>
      <c r="F3955" t="s">
        <v>157</v>
      </c>
      <c r="G3955">
        <v>0.2049</v>
      </c>
    </row>
    <row r="3956" spans="1:7" x14ac:dyDescent="0.55000000000000004">
      <c r="A3956" t="s">
        <v>247</v>
      </c>
      <c r="B3956" t="s">
        <v>9</v>
      </c>
      <c r="C3956" t="s">
        <v>10</v>
      </c>
      <c r="D3956" t="s">
        <v>11</v>
      </c>
      <c r="E3956" t="s">
        <v>12</v>
      </c>
      <c r="F3956" t="s">
        <v>206</v>
      </c>
      <c r="G3956">
        <v>0.22339999999999999</v>
      </c>
    </row>
    <row r="3957" spans="1:7" x14ac:dyDescent="0.55000000000000004">
      <c r="A3957" t="s">
        <v>247</v>
      </c>
      <c r="B3957" t="s">
        <v>9</v>
      </c>
      <c r="C3957" t="s">
        <v>10</v>
      </c>
      <c r="D3957" t="s">
        <v>11</v>
      </c>
      <c r="E3957" t="s">
        <v>12</v>
      </c>
      <c r="F3957" t="s">
        <v>207</v>
      </c>
      <c r="G3957">
        <v>0.20610000000000001</v>
      </c>
    </row>
    <row r="3958" spans="1:7" x14ac:dyDescent="0.55000000000000004">
      <c r="A3958" t="s">
        <v>247</v>
      </c>
      <c r="B3958" t="s">
        <v>9</v>
      </c>
      <c r="C3958" t="s">
        <v>10</v>
      </c>
      <c r="D3958" t="s">
        <v>11</v>
      </c>
      <c r="E3958" t="s">
        <v>12</v>
      </c>
      <c r="F3958" t="s">
        <v>158</v>
      </c>
      <c r="G3958">
        <v>0.2089</v>
      </c>
    </row>
    <row r="3959" spans="1:7" x14ac:dyDescent="0.55000000000000004">
      <c r="A3959" t="s">
        <v>247</v>
      </c>
      <c r="B3959" t="s">
        <v>9</v>
      </c>
      <c r="C3959" t="s">
        <v>10</v>
      </c>
      <c r="D3959" t="s">
        <v>11</v>
      </c>
      <c r="E3959" t="s">
        <v>12</v>
      </c>
      <c r="F3959" t="s">
        <v>159</v>
      </c>
      <c r="G3959">
        <v>0.20119999999999999</v>
      </c>
    </row>
    <row r="3960" spans="1:7" x14ac:dyDescent="0.55000000000000004">
      <c r="A3960" t="s">
        <v>247</v>
      </c>
      <c r="B3960" t="s">
        <v>9</v>
      </c>
      <c r="C3960" t="s">
        <v>10</v>
      </c>
      <c r="D3960" t="s">
        <v>11</v>
      </c>
      <c r="E3960" t="s">
        <v>12</v>
      </c>
      <c r="F3960" t="s">
        <v>160</v>
      </c>
      <c r="G3960">
        <v>0.21029999999999999</v>
      </c>
    </row>
    <row r="3961" spans="1:7" x14ac:dyDescent="0.55000000000000004">
      <c r="A3961" t="s">
        <v>247</v>
      </c>
      <c r="B3961" t="s">
        <v>9</v>
      </c>
      <c r="C3961" t="s">
        <v>10</v>
      </c>
      <c r="D3961" t="s">
        <v>11</v>
      </c>
      <c r="E3961" t="s">
        <v>12</v>
      </c>
      <c r="F3961" t="s">
        <v>161</v>
      </c>
      <c r="G3961">
        <v>0.22140000000000001</v>
      </c>
    </row>
    <row r="3962" spans="1:7" x14ac:dyDescent="0.55000000000000004">
      <c r="A3962" t="s">
        <v>247</v>
      </c>
      <c r="B3962" t="s">
        <v>9</v>
      </c>
      <c r="C3962" t="s">
        <v>10</v>
      </c>
      <c r="D3962" t="s">
        <v>11</v>
      </c>
      <c r="E3962" t="s">
        <v>12</v>
      </c>
      <c r="F3962" t="s">
        <v>208</v>
      </c>
      <c r="G3962">
        <v>0.22589999999999999</v>
      </c>
    </row>
    <row r="3963" spans="1:7" x14ac:dyDescent="0.55000000000000004">
      <c r="A3963" t="s">
        <v>247</v>
      </c>
      <c r="B3963" t="s">
        <v>9</v>
      </c>
      <c r="C3963" t="s">
        <v>10</v>
      </c>
      <c r="D3963" t="s">
        <v>11</v>
      </c>
      <c r="E3963" t="s">
        <v>12</v>
      </c>
      <c r="F3963" t="s">
        <v>162</v>
      </c>
      <c r="G3963">
        <v>0.22320000000000001</v>
      </c>
    </row>
    <row r="3964" spans="1:7" x14ac:dyDescent="0.55000000000000004">
      <c r="A3964" t="s">
        <v>247</v>
      </c>
      <c r="B3964" t="s">
        <v>9</v>
      </c>
      <c r="C3964" t="s">
        <v>10</v>
      </c>
      <c r="D3964" t="s">
        <v>11</v>
      </c>
      <c r="E3964" t="s">
        <v>12</v>
      </c>
      <c r="F3964" t="s">
        <v>209</v>
      </c>
      <c r="G3964">
        <v>0.2258</v>
      </c>
    </row>
    <row r="3965" spans="1:7" x14ac:dyDescent="0.55000000000000004">
      <c r="A3965" t="s">
        <v>247</v>
      </c>
      <c r="B3965" t="s">
        <v>9</v>
      </c>
      <c r="C3965" t="s">
        <v>10</v>
      </c>
      <c r="D3965" t="s">
        <v>11</v>
      </c>
      <c r="E3965" t="s">
        <v>12</v>
      </c>
      <c r="F3965" t="s">
        <v>210</v>
      </c>
      <c r="G3965">
        <v>0.22339999999999999</v>
      </c>
    </row>
    <row r="3966" spans="1:7" x14ac:dyDescent="0.55000000000000004">
      <c r="A3966" t="s">
        <v>247</v>
      </c>
      <c r="B3966" t="s">
        <v>9</v>
      </c>
      <c r="C3966" t="s">
        <v>10</v>
      </c>
      <c r="D3966" t="s">
        <v>11</v>
      </c>
      <c r="E3966" t="s">
        <v>12</v>
      </c>
      <c r="F3966" t="s">
        <v>211</v>
      </c>
      <c r="G3966">
        <v>0.27350000000000002</v>
      </c>
    </row>
    <row r="3967" spans="1:7" x14ac:dyDescent="0.55000000000000004">
      <c r="A3967" t="s">
        <v>247</v>
      </c>
      <c r="B3967" t="s">
        <v>9</v>
      </c>
      <c r="C3967" t="s">
        <v>10</v>
      </c>
      <c r="D3967" t="s">
        <v>11</v>
      </c>
      <c r="E3967" t="s">
        <v>12</v>
      </c>
      <c r="F3967" t="s">
        <v>163</v>
      </c>
      <c r="G3967">
        <v>0.29199999999999998</v>
      </c>
    </row>
    <row r="3968" spans="1:7" x14ac:dyDescent="0.55000000000000004">
      <c r="A3968" t="s">
        <v>247</v>
      </c>
      <c r="B3968" t="s">
        <v>9</v>
      </c>
      <c r="C3968" t="s">
        <v>10</v>
      </c>
      <c r="D3968" t="s">
        <v>11</v>
      </c>
      <c r="E3968" t="s">
        <v>12</v>
      </c>
      <c r="F3968" t="s">
        <v>164</v>
      </c>
      <c r="G3968">
        <v>0.28810000000000002</v>
      </c>
    </row>
    <row r="3969" spans="1:7" x14ac:dyDescent="0.55000000000000004">
      <c r="A3969" t="s">
        <v>247</v>
      </c>
      <c r="B3969" t="s">
        <v>9</v>
      </c>
      <c r="C3969" t="s">
        <v>10</v>
      </c>
      <c r="D3969" t="s">
        <v>11</v>
      </c>
      <c r="E3969" t="s">
        <v>12</v>
      </c>
      <c r="F3969" t="s">
        <v>165</v>
      </c>
      <c r="G3969">
        <v>0.30530000000000002</v>
      </c>
    </row>
    <row r="3970" spans="1:7" x14ac:dyDescent="0.55000000000000004">
      <c r="A3970" t="s">
        <v>247</v>
      </c>
      <c r="B3970" t="s">
        <v>9</v>
      </c>
      <c r="C3970" t="s">
        <v>10</v>
      </c>
      <c r="D3970" t="s">
        <v>11</v>
      </c>
      <c r="E3970" t="s">
        <v>12</v>
      </c>
      <c r="F3970" t="s">
        <v>166</v>
      </c>
      <c r="G3970">
        <v>0.32969999999999999</v>
      </c>
    </row>
    <row r="3971" spans="1:7" x14ac:dyDescent="0.55000000000000004">
      <c r="A3971" t="s">
        <v>247</v>
      </c>
      <c r="B3971" t="s">
        <v>9</v>
      </c>
      <c r="C3971" t="s">
        <v>10</v>
      </c>
      <c r="D3971" t="s">
        <v>11</v>
      </c>
      <c r="E3971" t="s">
        <v>12</v>
      </c>
      <c r="F3971" t="s">
        <v>212</v>
      </c>
      <c r="G3971">
        <v>0.3246</v>
      </c>
    </row>
    <row r="3972" spans="1:7" x14ac:dyDescent="0.55000000000000004">
      <c r="A3972" t="s">
        <v>247</v>
      </c>
      <c r="B3972" t="s">
        <v>9</v>
      </c>
      <c r="C3972" t="s">
        <v>10</v>
      </c>
      <c r="D3972" t="s">
        <v>11</v>
      </c>
      <c r="E3972" t="s">
        <v>12</v>
      </c>
      <c r="F3972" t="s">
        <v>167</v>
      </c>
      <c r="G3972">
        <v>0.2414</v>
      </c>
    </row>
    <row r="3973" spans="1:7" x14ac:dyDescent="0.55000000000000004">
      <c r="A3973" t="s">
        <v>247</v>
      </c>
      <c r="B3973" t="s">
        <v>9</v>
      </c>
      <c r="C3973" t="s">
        <v>10</v>
      </c>
      <c r="D3973" t="s">
        <v>11</v>
      </c>
      <c r="E3973" t="s">
        <v>12</v>
      </c>
      <c r="F3973" t="s">
        <v>168</v>
      </c>
      <c r="G3973">
        <v>0.20499999999999999</v>
      </c>
    </row>
    <row r="3974" spans="1:7" x14ac:dyDescent="0.55000000000000004">
      <c r="A3974" t="s">
        <v>247</v>
      </c>
      <c r="B3974" t="s">
        <v>9</v>
      </c>
      <c r="C3974" t="s">
        <v>10</v>
      </c>
      <c r="D3974" t="s">
        <v>11</v>
      </c>
      <c r="E3974" t="s">
        <v>12</v>
      </c>
      <c r="F3974" t="s">
        <v>213</v>
      </c>
      <c r="G3974">
        <v>0.19159999999999999</v>
      </c>
    </row>
    <row r="3975" spans="1:7" x14ac:dyDescent="0.55000000000000004">
      <c r="A3975" t="s">
        <v>247</v>
      </c>
      <c r="B3975" t="s">
        <v>9</v>
      </c>
      <c r="C3975" t="s">
        <v>10</v>
      </c>
      <c r="D3975" t="s">
        <v>11</v>
      </c>
      <c r="E3975" t="s">
        <v>12</v>
      </c>
      <c r="F3975" t="s">
        <v>214</v>
      </c>
      <c r="G3975">
        <v>9.7100000000000006E-2</v>
      </c>
    </row>
    <row r="3976" spans="1:7" x14ac:dyDescent="0.55000000000000004">
      <c r="A3976" t="s">
        <v>247</v>
      </c>
      <c r="B3976" t="s">
        <v>9</v>
      </c>
      <c r="C3976" t="s">
        <v>10</v>
      </c>
      <c r="D3976" t="s">
        <v>11</v>
      </c>
      <c r="E3976" t="s">
        <v>12</v>
      </c>
      <c r="F3976" t="s">
        <v>215</v>
      </c>
      <c r="G3976">
        <v>8.2600000000000007E-2</v>
      </c>
    </row>
    <row r="3977" spans="1:7" x14ac:dyDescent="0.55000000000000004">
      <c r="A3977" t="s">
        <v>247</v>
      </c>
      <c r="B3977" t="s">
        <v>9</v>
      </c>
      <c r="C3977" t="s">
        <v>10</v>
      </c>
      <c r="D3977" t="s">
        <v>11</v>
      </c>
      <c r="E3977" t="s">
        <v>12</v>
      </c>
      <c r="F3977" t="s">
        <v>216</v>
      </c>
      <c r="G3977">
        <v>8.09E-2</v>
      </c>
    </row>
    <row r="3978" spans="1:7" x14ac:dyDescent="0.55000000000000004">
      <c r="A3978" t="s">
        <v>247</v>
      </c>
      <c r="B3978" t="s">
        <v>9</v>
      </c>
      <c r="C3978" t="s">
        <v>10</v>
      </c>
      <c r="D3978" t="s">
        <v>11</v>
      </c>
      <c r="E3978" t="s">
        <v>12</v>
      </c>
      <c r="F3978" t="s">
        <v>217</v>
      </c>
      <c r="G3978">
        <v>8.09E-2</v>
      </c>
    </row>
    <row r="3979" spans="1:7" x14ac:dyDescent="0.55000000000000004">
      <c r="A3979" t="s">
        <v>247</v>
      </c>
      <c r="B3979" t="s">
        <v>9</v>
      </c>
      <c r="C3979" t="s">
        <v>10</v>
      </c>
      <c r="D3979" t="s">
        <v>11</v>
      </c>
      <c r="E3979" t="s">
        <v>12</v>
      </c>
      <c r="F3979" t="s">
        <v>169</v>
      </c>
      <c r="G3979">
        <v>6.2700000000000006E-2</v>
      </c>
    </row>
    <row r="3980" spans="1:7" x14ac:dyDescent="0.55000000000000004">
      <c r="A3980" t="s">
        <v>247</v>
      </c>
      <c r="B3980" t="s">
        <v>9</v>
      </c>
      <c r="C3980" t="s">
        <v>10</v>
      </c>
      <c r="D3980" t="s">
        <v>11</v>
      </c>
      <c r="E3980" t="s">
        <v>12</v>
      </c>
      <c r="F3980" t="s">
        <v>170</v>
      </c>
      <c r="G3980">
        <v>4.82E-2</v>
      </c>
    </row>
    <row r="3981" spans="1:7" x14ac:dyDescent="0.55000000000000004">
      <c r="A3981" t="s">
        <v>247</v>
      </c>
      <c r="B3981" t="s">
        <v>9</v>
      </c>
      <c r="C3981" t="s">
        <v>10</v>
      </c>
      <c r="D3981" t="s">
        <v>11</v>
      </c>
      <c r="E3981" t="s">
        <v>12</v>
      </c>
      <c r="F3981" t="s">
        <v>171</v>
      </c>
      <c r="G3981">
        <v>2.7199999999999998E-2</v>
      </c>
    </row>
    <row r="3982" spans="1:7" x14ac:dyDescent="0.55000000000000004">
      <c r="A3982" t="s">
        <v>247</v>
      </c>
      <c r="B3982" t="s">
        <v>9</v>
      </c>
      <c r="C3982" t="s">
        <v>10</v>
      </c>
      <c r="D3982" t="s">
        <v>11</v>
      </c>
      <c r="E3982" t="s">
        <v>12</v>
      </c>
      <c r="F3982" t="s">
        <v>172</v>
      </c>
      <c r="G3982">
        <v>4.7000000000000002E-3</v>
      </c>
    </row>
    <row r="3983" spans="1:7" x14ac:dyDescent="0.55000000000000004">
      <c r="A3983" t="s">
        <v>247</v>
      </c>
      <c r="B3983" t="s">
        <v>9</v>
      </c>
      <c r="C3983" t="s">
        <v>10</v>
      </c>
      <c r="D3983" t="s">
        <v>11</v>
      </c>
      <c r="E3983" t="s">
        <v>12</v>
      </c>
      <c r="F3983" t="s">
        <v>218</v>
      </c>
      <c r="G3983">
        <v>-1.04E-2</v>
      </c>
    </row>
    <row r="3984" spans="1:7" x14ac:dyDescent="0.55000000000000004">
      <c r="A3984" t="s">
        <v>247</v>
      </c>
      <c r="B3984" t="s">
        <v>9</v>
      </c>
      <c r="C3984" t="s">
        <v>10</v>
      </c>
      <c r="D3984" t="s">
        <v>11</v>
      </c>
      <c r="E3984" t="s">
        <v>12</v>
      </c>
      <c r="F3984" t="s">
        <v>173</v>
      </c>
      <c r="G3984">
        <v>-1.3899999999999999E-2</v>
      </c>
    </row>
    <row r="3985" spans="1:7" x14ac:dyDescent="0.55000000000000004">
      <c r="A3985" t="s">
        <v>247</v>
      </c>
      <c r="B3985" t="s">
        <v>9</v>
      </c>
      <c r="C3985" t="s">
        <v>10</v>
      </c>
      <c r="D3985" t="s">
        <v>11</v>
      </c>
      <c r="E3985" t="s">
        <v>12</v>
      </c>
      <c r="F3985" t="s">
        <v>219</v>
      </c>
      <c r="G3985">
        <v>-1.8700000000000001E-2</v>
      </c>
    </row>
    <row r="3986" spans="1:7" x14ac:dyDescent="0.55000000000000004">
      <c r="A3986" t="s">
        <v>247</v>
      </c>
      <c r="B3986" t="s">
        <v>9</v>
      </c>
      <c r="C3986" t="s">
        <v>10</v>
      </c>
      <c r="D3986" t="s">
        <v>11</v>
      </c>
      <c r="E3986" t="s">
        <v>12</v>
      </c>
      <c r="F3986" t="s">
        <v>220</v>
      </c>
      <c r="G3986">
        <v>-2.7699999999999999E-2</v>
      </c>
    </row>
    <row r="3987" spans="1:7" x14ac:dyDescent="0.55000000000000004">
      <c r="A3987" t="s">
        <v>247</v>
      </c>
      <c r="B3987" t="s">
        <v>9</v>
      </c>
      <c r="C3987" t="s">
        <v>10</v>
      </c>
      <c r="D3987" t="s">
        <v>11</v>
      </c>
      <c r="E3987" t="s">
        <v>12</v>
      </c>
      <c r="F3987" t="s">
        <v>221</v>
      </c>
      <c r="G3987">
        <v>-3.6999999999999998E-2</v>
      </c>
    </row>
    <row r="3988" spans="1:7" x14ac:dyDescent="0.55000000000000004">
      <c r="A3988" t="s">
        <v>247</v>
      </c>
      <c r="B3988" t="s">
        <v>9</v>
      </c>
      <c r="C3988" t="s">
        <v>10</v>
      </c>
      <c r="D3988" t="s">
        <v>11</v>
      </c>
      <c r="E3988" t="s">
        <v>12</v>
      </c>
      <c r="F3988" t="s">
        <v>222</v>
      </c>
      <c r="G3988">
        <v>-5.3600000000000002E-2</v>
      </c>
    </row>
    <row r="3989" spans="1:7" x14ac:dyDescent="0.55000000000000004">
      <c r="A3989" t="s">
        <v>247</v>
      </c>
      <c r="B3989" t="s">
        <v>9</v>
      </c>
      <c r="C3989" t="s">
        <v>10</v>
      </c>
      <c r="D3989" t="s">
        <v>11</v>
      </c>
      <c r="E3989" t="s">
        <v>12</v>
      </c>
      <c r="F3989" t="s">
        <v>223</v>
      </c>
      <c r="G3989">
        <v>-8.7599999999999997E-2</v>
      </c>
    </row>
    <row r="3990" spans="1:7" x14ac:dyDescent="0.55000000000000004">
      <c r="A3990" t="s">
        <v>247</v>
      </c>
      <c r="B3990" t="s">
        <v>9</v>
      </c>
      <c r="C3990" t="s">
        <v>10</v>
      </c>
      <c r="D3990" t="s">
        <v>11</v>
      </c>
      <c r="E3990" t="s">
        <v>12</v>
      </c>
      <c r="F3990" t="s">
        <v>224</v>
      </c>
      <c r="G3990">
        <v>-0.1263</v>
      </c>
    </row>
    <row r="3991" spans="1:7" x14ac:dyDescent="0.55000000000000004">
      <c r="A3991" t="s">
        <v>247</v>
      </c>
      <c r="B3991" t="s">
        <v>9</v>
      </c>
      <c r="C3991" t="s">
        <v>10</v>
      </c>
      <c r="D3991" t="s">
        <v>11</v>
      </c>
      <c r="E3991" t="s">
        <v>12</v>
      </c>
      <c r="F3991" t="s">
        <v>174</v>
      </c>
      <c r="G3991">
        <v>-0.14610000000000001</v>
      </c>
    </row>
    <row r="3992" spans="1:7" x14ac:dyDescent="0.55000000000000004">
      <c r="A3992" t="s">
        <v>247</v>
      </c>
      <c r="B3992" t="s">
        <v>9</v>
      </c>
      <c r="C3992" t="s">
        <v>10</v>
      </c>
      <c r="D3992" t="s">
        <v>11</v>
      </c>
      <c r="E3992" t="s">
        <v>12</v>
      </c>
      <c r="F3992" t="s">
        <v>175</v>
      </c>
      <c r="G3992">
        <v>-0.18360000000000001</v>
      </c>
    </row>
    <row r="3993" spans="1:7" x14ac:dyDescent="0.55000000000000004">
      <c r="A3993" t="s">
        <v>247</v>
      </c>
      <c r="B3993" t="s">
        <v>9</v>
      </c>
      <c r="C3993" t="s">
        <v>10</v>
      </c>
      <c r="D3993" t="s">
        <v>11</v>
      </c>
      <c r="E3993" t="s">
        <v>12</v>
      </c>
      <c r="F3993" t="s">
        <v>176</v>
      </c>
      <c r="G3993">
        <v>-0.22850000000000001</v>
      </c>
    </row>
    <row r="3994" spans="1:7" x14ac:dyDescent="0.55000000000000004">
      <c r="A3994" t="s">
        <v>247</v>
      </c>
      <c r="B3994" t="s">
        <v>9</v>
      </c>
      <c r="C3994" t="s">
        <v>10</v>
      </c>
      <c r="D3994" t="s">
        <v>11</v>
      </c>
      <c r="E3994" t="s">
        <v>12</v>
      </c>
      <c r="F3994" t="s">
        <v>177</v>
      </c>
      <c r="G3994">
        <v>-0.2492</v>
      </c>
    </row>
    <row r="3995" spans="1:7" x14ac:dyDescent="0.55000000000000004">
      <c r="A3995" t="s">
        <v>247</v>
      </c>
      <c r="B3995" t="s">
        <v>9</v>
      </c>
      <c r="C3995" t="s">
        <v>10</v>
      </c>
      <c r="D3995" t="s">
        <v>11</v>
      </c>
      <c r="E3995" t="s">
        <v>12</v>
      </c>
      <c r="F3995" t="s">
        <v>178</v>
      </c>
      <c r="G3995">
        <v>-0.25719999999999998</v>
      </c>
    </row>
    <row r="3996" spans="1:7" x14ac:dyDescent="0.55000000000000004">
      <c r="A3996" t="s">
        <v>247</v>
      </c>
      <c r="B3996" t="s">
        <v>9</v>
      </c>
      <c r="C3996" t="s">
        <v>10</v>
      </c>
      <c r="D3996" t="s">
        <v>11</v>
      </c>
      <c r="E3996" t="s">
        <v>12</v>
      </c>
      <c r="F3996" t="s">
        <v>179</v>
      </c>
      <c r="G3996">
        <v>-0.26790000000000003</v>
      </c>
    </row>
    <row r="3997" spans="1:7" x14ac:dyDescent="0.55000000000000004">
      <c r="A3997" t="s">
        <v>247</v>
      </c>
      <c r="B3997" t="s">
        <v>9</v>
      </c>
      <c r="C3997" t="s">
        <v>10</v>
      </c>
      <c r="D3997" t="s">
        <v>11</v>
      </c>
      <c r="E3997" t="s">
        <v>12</v>
      </c>
      <c r="F3997" t="s">
        <v>180</v>
      </c>
      <c r="G3997">
        <v>-0.29449999999999998</v>
      </c>
    </row>
    <row r="3998" spans="1:7" x14ac:dyDescent="0.55000000000000004">
      <c r="A3998" t="s">
        <v>247</v>
      </c>
      <c r="B3998" t="s">
        <v>9</v>
      </c>
      <c r="C3998" t="s">
        <v>10</v>
      </c>
      <c r="D3998" t="s">
        <v>11</v>
      </c>
      <c r="E3998" t="s">
        <v>12</v>
      </c>
      <c r="F3998" t="s">
        <v>181</v>
      </c>
      <c r="G3998">
        <v>-0.29820000000000002</v>
      </c>
    </row>
    <row r="3999" spans="1:7" x14ac:dyDescent="0.55000000000000004">
      <c r="A3999" t="s">
        <v>247</v>
      </c>
      <c r="B3999" t="s">
        <v>9</v>
      </c>
      <c r="C3999" t="s">
        <v>10</v>
      </c>
      <c r="D3999" t="s">
        <v>11</v>
      </c>
      <c r="E3999" t="s">
        <v>12</v>
      </c>
      <c r="F3999" t="s">
        <v>182</v>
      </c>
      <c r="G3999">
        <v>-0.30159999999999998</v>
      </c>
    </row>
    <row r="4000" spans="1:7" x14ac:dyDescent="0.55000000000000004">
      <c r="A4000" t="s">
        <v>247</v>
      </c>
      <c r="B4000" t="s">
        <v>9</v>
      </c>
      <c r="C4000" t="s">
        <v>10</v>
      </c>
      <c r="D4000" t="s">
        <v>11</v>
      </c>
      <c r="E4000" t="s">
        <v>12</v>
      </c>
      <c r="F4000" t="s">
        <v>183</v>
      </c>
      <c r="G4000">
        <v>-0.309</v>
      </c>
    </row>
    <row r="4001" spans="1:7" x14ac:dyDescent="0.55000000000000004">
      <c r="A4001" t="s">
        <v>247</v>
      </c>
      <c r="B4001" t="s">
        <v>9</v>
      </c>
      <c r="C4001" t="s">
        <v>10</v>
      </c>
      <c r="D4001" t="s">
        <v>11</v>
      </c>
      <c r="E4001" t="s">
        <v>12</v>
      </c>
      <c r="F4001" t="s">
        <v>225</v>
      </c>
      <c r="G4001">
        <v>-0.31269999999999998</v>
      </c>
    </row>
    <row r="4002" spans="1:7" x14ac:dyDescent="0.55000000000000004">
      <c r="A4002" t="s">
        <v>247</v>
      </c>
      <c r="B4002" t="s">
        <v>9</v>
      </c>
      <c r="C4002" t="s">
        <v>10</v>
      </c>
      <c r="D4002" t="s">
        <v>11</v>
      </c>
      <c r="E4002" t="s">
        <v>12</v>
      </c>
      <c r="F4002" t="s">
        <v>226</v>
      </c>
      <c r="G4002">
        <v>-0.31580000000000003</v>
      </c>
    </row>
    <row r="4003" spans="1:7" x14ac:dyDescent="0.55000000000000004">
      <c r="A4003" t="s">
        <v>247</v>
      </c>
      <c r="B4003" t="s">
        <v>9</v>
      </c>
      <c r="C4003" t="s">
        <v>10</v>
      </c>
      <c r="D4003" t="s">
        <v>11</v>
      </c>
      <c r="E4003" t="s">
        <v>12</v>
      </c>
      <c r="F4003" t="s">
        <v>184</v>
      </c>
      <c r="G4003">
        <v>-0.32550000000000001</v>
      </c>
    </row>
    <row r="4004" spans="1:7" x14ac:dyDescent="0.55000000000000004">
      <c r="A4004" t="s">
        <v>247</v>
      </c>
      <c r="B4004" t="s">
        <v>9</v>
      </c>
      <c r="C4004" t="s">
        <v>10</v>
      </c>
      <c r="D4004" t="s">
        <v>11</v>
      </c>
      <c r="E4004" t="s">
        <v>12</v>
      </c>
      <c r="F4004" t="s">
        <v>227</v>
      </c>
      <c r="G4004">
        <v>-0.3286</v>
      </c>
    </row>
    <row r="4005" spans="1:7" x14ac:dyDescent="0.55000000000000004">
      <c r="A4005" t="s">
        <v>247</v>
      </c>
      <c r="B4005" t="s">
        <v>9</v>
      </c>
      <c r="C4005" t="s">
        <v>10</v>
      </c>
      <c r="D4005" t="s">
        <v>11</v>
      </c>
      <c r="E4005" t="s">
        <v>12</v>
      </c>
      <c r="F4005" t="s">
        <v>228</v>
      </c>
      <c r="G4005">
        <v>-0.32929999999999998</v>
      </c>
    </row>
    <row r="4006" spans="1:7" x14ac:dyDescent="0.55000000000000004">
      <c r="A4006" t="s">
        <v>247</v>
      </c>
      <c r="B4006" t="s">
        <v>9</v>
      </c>
      <c r="C4006" t="s">
        <v>10</v>
      </c>
      <c r="D4006" t="s">
        <v>11</v>
      </c>
      <c r="E4006" t="s">
        <v>12</v>
      </c>
      <c r="F4006" t="s">
        <v>185</v>
      </c>
      <c r="G4006">
        <v>-0.33040000000000003</v>
      </c>
    </row>
    <row r="4007" spans="1:7" x14ac:dyDescent="0.55000000000000004">
      <c r="A4007" t="s">
        <v>247</v>
      </c>
      <c r="B4007" t="s">
        <v>9</v>
      </c>
      <c r="C4007" t="s">
        <v>10</v>
      </c>
      <c r="D4007" t="s">
        <v>11</v>
      </c>
      <c r="E4007" t="s">
        <v>12</v>
      </c>
      <c r="F4007" t="s">
        <v>186</v>
      </c>
      <c r="G4007">
        <v>-0.32950000000000002</v>
      </c>
    </row>
    <row r="4008" spans="1:7" x14ac:dyDescent="0.55000000000000004">
      <c r="A4008" t="s">
        <v>247</v>
      </c>
      <c r="B4008" t="s">
        <v>9</v>
      </c>
      <c r="C4008" t="s">
        <v>10</v>
      </c>
      <c r="D4008" t="s">
        <v>11</v>
      </c>
      <c r="E4008" t="s">
        <v>12</v>
      </c>
      <c r="F4008" t="s">
        <v>187</v>
      </c>
      <c r="G4008">
        <v>-0.33</v>
      </c>
    </row>
    <row r="4009" spans="1:7" x14ac:dyDescent="0.55000000000000004">
      <c r="A4009" t="s">
        <v>247</v>
      </c>
      <c r="B4009" t="s">
        <v>9</v>
      </c>
      <c r="C4009" t="s">
        <v>10</v>
      </c>
      <c r="D4009" t="s">
        <v>11</v>
      </c>
      <c r="E4009" t="s">
        <v>12</v>
      </c>
      <c r="F4009" t="s">
        <v>188</v>
      </c>
      <c r="G4009">
        <v>-0.33040000000000003</v>
      </c>
    </row>
    <row r="4010" spans="1:7" x14ac:dyDescent="0.55000000000000004">
      <c r="A4010" t="s">
        <v>247</v>
      </c>
      <c r="B4010" t="s">
        <v>9</v>
      </c>
      <c r="C4010" t="s">
        <v>10</v>
      </c>
      <c r="D4010" t="s">
        <v>11</v>
      </c>
      <c r="E4010" t="s">
        <v>12</v>
      </c>
      <c r="F4010" t="s">
        <v>189</v>
      </c>
      <c r="G4010">
        <v>-0.3291</v>
      </c>
    </row>
    <row r="4011" spans="1:7" x14ac:dyDescent="0.55000000000000004">
      <c r="A4011" t="s">
        <v>247</v>
      </c>
      <c r="B4011" t="s">
        <v>9</v>
      </c>
      <c r="C4011" t="s">
        <v>10</v>
      </c>
      <c r="D4011" t="s">
        <v>11</v>
      </c>
      <c r="E4011" t="s">
        <v>12</v>
      </c>
      <c r="F4011" t="s">
        <v>190</v>
      </c>
      <c r="G4011">
        <v>-0.32940000000000003</v>
      </c>
    </row>
    <row r="4012" spans="1:7" x14ac:dyDescent="0.55000000000000004">
      <c r="A4012" t="s">
        <v>247</v>
      </c>
      <c r="B4012" t="s">
        <v>9</v>
      </c>
      <c r="C4012" t="s">
        <v>10</v>
      </c>
      <c r="D4012" t="s">
        <v>11</v>
      </c>
      <c r="E4012" t="s">
        <v>12</v>
      </c>
      <c r="F4012" t="s">
        <v>191</v>
      </c>
      <c r="G4012">
        <v>-0.32950000000000002</v>
      </c>
    </row>
    <row r="4013" spans="1:7" x14ac:dyDescent="0.55000000000000004">
      <c r="A4013" t="s">
        <v>247</v>
      </c>
      <c r="B4013" t="s">
        <v>9</v>
      </c>
      <c r="C4013" t="s">
        <v>10</v>
      </c>
      <c r="D4013" t="s">
        <v>11</v>
      </c>
      <c r="E4013" t="s">
        <v>12</v>
      </c>
      <c r="F4013" t="s">
        <v>192</v>
      </c>
      <c r="G4013">
        <v>-0.32900000000000001</v>
      </c>
    </row>
    <row r="4014" spans="1:7" x14ac:dyDescent="0.55000000000000004">
      <c r="A4014" t="s">
        <v>247</v>
      </c>
      <c r="B4014" t="s">
        <v>9</v>
      </c>
      <c r="C4014" t="s">
        <v>10</v>
      </c>
      <c r="D4014" t="s">
        <v>11</v>
      </c>
      <c r="E4014" t="s">
        <v>12</v>
      </c>
      <c r="F4014" t="s">
        <v>229</v>
      </c>
      <c r="G4014">
        <v>-0.32790000000000002</v>
      </c>
    </row>
    <row r="4015" spans="1:7" x14ac:dyDescent="0.55000000000000004">
      <c r="A4015" t="s">
        <v>248</v>
      </c>
      <c r="B4015" t="s">
        <v>9</v>
      </c>
      <c r="C4015" t="s">
        <v>10</v>
      </c>
      <c r="D4015" t="s">
        <v>11</v>
      </c>
      <c r="E4015" t="s">
        <v>12</v>
      </c>
      <c r="F4015" t="s">
        <v>13</v>
      </c>
      <c r="G4015">
        <v>5.13</v>
      </c>
    </row>
    <row r="4016" spans="1:7" x14ac:dyDescent="0.55000000000000004">
      <c r="A4016" t="s">
        <v>248</v>
      </c>
      <c r="B4016" t="s">
        <v>9</v>
      </c>
      <c r="C4016" t="s">
        <v>10</v>
      </c>
      <c r="D4016" t="s">
        <v>11</v>
      </c>
      <c r="E4016" t="s">
        <v>12</v>
      </c>
      <c r="F4016" t="s">
        <v>14</v>
      </c>
      <c r="G4016">
        <v>5.2</v>
      </c>
    </row>
    <row r="4017" spans="1:7" x14ac:dyDescent="0.55000000000000004">
      <c r="A4017" t="s">
        <v>248</v>
      </c>
      <c r="B4017" t="s">
        <v>9</v>
      </c>
      <c r="C4017" t="s">
        <v>10</v>
      </c>
      <c r="D4017" t="s">
        <v>11</v>
      </c>
      <c r="E4017" t="s">
        <v>12</v>
      </c>
      <c r="F4017" t="s">
        <v>15</v>
      </c>
      <c r="G4017">
        <v>5.27</v>
      </c>
    </row>
    <row r="4018" spans="1:7" x14ac:dyDescent="0.55000000000000004">
      <c r="A4018" t="s">
        <v>248</v>
      </c>
      <c r="B4018" t="s">
        <v>9</v>
      </c>
      <c r="C4018" t="s">
        <v>10</v>
      </c>
      <c r="D4018" t="s">
        <v>11</v>
      </c>
      <c r="E4018" t="s">
        <v>12</v>
      </c>
      <c r="F4018" t="s">
        <v>16</v>
      </c>
      <c r="G4018">
        <v>5.33</v>
      </c>
    </row>
    <row r="4019" spans="1:7" x14ac:dyDescent="0.55000000000000004">
      <c r="A4019" t="s">
        <v>248</v>
      </c>
      <c r="B4019" t="s">
        <v>9</v>
      </c>
      <c r="C4019" t="s">
        <v>10</v>
      </c>
      <c r="D4019" t="s">
        <v>11</v>
      </c>
      <c r="E4019" t="s">
        <v>12</v>
      </c>
      <c r="F4019" t="s">
        <v>17</v>
      </c>
      <c r="G4019">
        <v>5.48</v>
      </c>
    </row>
    <row r="4020" spans="1:7" x14ac:dyDescent="0.55000000000000004">
      <c r="A4020" t="s">
        <v>248</v>
      </c>
      <c r="B4020" t="s">
        <v>9</v>
      </c>
      <c r="C4020" t="s">
        <v>10</v>
      </c>
      <c r="D4020" t="s">
        <v>11</v>
      </c>
      <c r="E4020" t="s">
        <v>12</v>
      </c>
      <c r="F4020" t="s">
        <v>18</v>
      </c>
      <c r="G4020">
        <v>5.68</v>
      </c>
    </row>
    <row r="4021" spans="1:7" x14ac:dyDescent="0.55000000000000004">
      <c r="A4021" t="s">
        <v>248</v>
      </c>
      <c r="B4021" t="s">
        <v>9</v>
      </c>
      <c r="C4021" t="s">
        <v>10</v>
      </c>
      <c r="D4021" t="s">
        <v>11</v>
      </c>
      <c r="E4021" t="s">
        <v>12</v>
      </c>
      <c r="F4021" t="s">
        <v>19</v>
      </c>
      <c r="G4021">
        <v>5.77</v>
      </c>
    </row>
    <row r="4022" spans="1:7" x14ac:dyDescent="0.55000000000000004">
      <c r="A4022" t="s">
        <v>248</v>
      </c>
      <c r="B4022" t="s">
        <v>9</v>
      </c>
      <c r="C4022" t="s">
        <v>10</v>
      </c>
      <c r="D4022" t="s">
        <v>11</v>
      </c>
      <c r="E4022" t="s">
        <v>12</v>
      </c>
      <c r="F4022" t="s">
        <v>20</v>
      </c>
      <c r="G4022">
        <v>5.82</v>
      </c>
    </row>
    <row r="4023" spans="1:7" x14ac:dyDescent="0.55000000000000004">
      <c r="A4023" t="s">
        <v>248</v>
      </c>
      <c r="B4023" t="s">
        <v>9</v>
      </c>
      <c r="C4023" t="s">
        <v>10</v>
      </c>
      <c r="D4023" t="s">
        <v>11</v>
      </c>
      <c r="E4023" t="s">
        <v>12</v>
      </c>
      <c r="F4023" t="s">
        <v>21</v>
      </c>
      <c r="G4023">
        <v>6.05</v>
      </c>
    </row>
    <row r="4024" spans="1:7" x14ac:dyDescent="0.55000000000000004">
      <c r="A4024" t="s">
        <v>248</v>
      </c>
      <c r="B4024" t="s">
        <v>9</v>
      </c>
      <c r="C4024" t="s">
        <v>10</v>
      </c>
      <c r="D4024" t="s">
        <v>11</v>
      </c>
      <c r="E4024" t="s">
        <v>12</v>
      </c>
      <c r="F4024" t="s">
        <v>22</v>
      </c>
      <c r="G4024">
        <v>6.09</v>
      </c>
    </row>
    <row r="4025" spans="1:7" x14ac:dyDescent="0.55000000000000004">
      <c r="A4025" t="s">
        <v>248</v>
      </c>
      <c r="B4025" t="s">
        <v>9</v>
      </c>
      <c r="C4025" t="s">
        <v>10</v>
      </c>
      <c r="D4025" t="s">
        <v>11</v>
      </c>
      <c r="E4025" t="s">
        <v>12</v>
      </c>
      <c r="F4025" t="s">
        <v>23</v>
      </c>
      <c r="G4025">
        <v>6.18</v>
      </c>
    </row>
    <row r="4026" spans="1:7" x14ac:dyDescent="0.55000000000000004">
      <c r="A4026" t="s">
        <v>248</v>
      </c>
      <c r="B4026" t="s">
        <v>9</v>
      </c>
      <c r="C4026" t="s">
        <v>10</v>
      </c>
      <c r="D4026" t="s">
        <v>11</v>
      </c>
      <c r="E4026" t="s">
        <v>12</v>
      </c>
      <c r="F4026" t="s">
        <v>24</v>
      </c>
      <c r="G4026">
        <v>6.14</v>
      </c>
    </row>
    <row r="4027" spans="1:7" x14ac:dyDescent="0.55000000000000004">
      <c r="A4027" t="s">
        <v>248</v>
      </c>
      <c r="B4027" t="s">
        <v>9</v>
      </c>
      <c r="C4027" t="s">
        <v>10</v>
      </c>
      <c r="D4027" t="s">
        <v>11</v>
      </c>
      <c r="E4027" t="s">
        <v>12</v>
      </c>
      <c r="F4027" t="s">
        <v>25</v>
      </c>
      <c r="G4027">
        <v>6.08</v>
      </c>
    </row>
    <row r="4028" spans="1:7" x14ac:dyDescent="0.55000000000000004">
      <c r="A4028" t="s">
        <v>248</v>
      </c>
      <c r="B4028" t="s">
        <v>9</v>
      </c>
      <c r="C4028" t="s">
        <v>10</v>
      </c>
      <c r="D4028" t="s">
        <v>11</v>
      </c>
      <c r="E4028" t="s">
        <v>12</v>
      </c>
      <c r="F4028" t="s">
        <v>26</v>
      </c>
      <c r="G4028">
        <v>5.95</v>
      </c>
    </row>
    <row r="4029" spans="1:7" x14ac:dyDescent="0.55000000000000004">
      <c r="A4029" t="s">
        <v>248</v>
      </c>
      <c r="B4029" t="s">
        <v>9</v>
      </c>
      <c r="C4029" t="s">
        <v>10</v>
      </c>
      <c r="D4029" t="s">
        <v>11</v>
      </c>
      <c r="E4029" t="s">
        <v>12</v>
      </c>
      <c r="F4029" t="s">
        <v>27</v>
      </c>
      <c r="G4029">
        <v>5.92</v>
      </c>
    </row>
    <row r="4030" spans="1:7" x14ac:dyDescent="0.55000000000000004">
      <c r="A4030" t="s">
        <v>248</v>
      </c>
      <c r="B4030" t="s">
        <v>9</v>
      </c>
      <c r="C4030" t="s">
        <v>10</v>
      </c>
      <c r="D4030" t="s">
        <v>11</v>
      </c>
      <c r="E4030" t="s">
        <v>12</v>
      </c>
      <c r="F4030" t="s">
        <v>28</v>
      </c>
      <c r="G4030">
        <v>5.77</v>
      </c>
    </row>
    <row r="4031" spans="1:7" x14ac:dyDescent="0.55000000000000004">
      <c r="A4031" t="s">
        <v>248</v>
      </c>
      <c r="B4031" t="s">
        <v>9</v>
      </c>
      <c r="C4031" t="s">
        <v>10</v>
      </c>
      <c r="D4031" t="s">
        <v>11</v>
      </c>
      <c r="E4031" t="s">
        <v>12</v>
      </c>
      <c r="F4031" t="s">
        <v>29</v>
      </c>
      <c r="G4031">
        <v>5.59</v>
      </c>
    </row>
    <row r="4032" spans="1:7" x14ac:dyDescent="0.55000000000000004">
      <c r="A4032" t="s">
        <v>248</v>
      </c>
      <c r="B4032" t="s">
        <v>9</v>
      </c>
      <c r="C4032" t="s">
        <v>10</v>
      </c>
      <c r="D4032" t="s">
        <v>11</v>
      </c>
      <c r="E4032" t="s">
        <v>12</v>
      </c>
      <c r="F4032" t="s">
        <v>30</v>
      </c>
      <c r="G4032">
        <v>5.5</v>
      </c>
    </row>
    <row r="4033" spans="1:7" x14ac:dyDescent="0.55000000000000004">
      <c r="A4033" t="s">
        <v>248</v>
      </c>
      <c r="B4033" t="s">
        <v>9</v>
      </c>
      <c r="C4033" t="s">
        <v>10</v>
      </c>
      <c r="D4033" t="s">
        <v>11</v>
      </c>
      <c r="E4033" t="s">
        <v>12</v>
      </c>
      <c r="F4033" t="s">
        <v>31</v>
      </c>
      <c r="G4033">
        <v>5.5</v>
      </c>
    </row>
    <row r="4034" spans="1:7" x14ac:dyDescent="0.55000000000000004">
      <c r="A4034" t="s">
        <v>248</v>
      </c>
      <c r="B4034" t="s">
        <v>9</v>
      </c>
      <c r="C4034" t="s">
        <v>10</v>
      </c>
      <c r="D4034" t="s">
        <v>11</v>
      </c>
      <c r="E4034" t="s">
        <v>12</v>
      </c>
      <c r="F4034" t="s">
        <v>32</v>
      </c>
      <c r="G4034">
        <v>5.43</v>
      </c>
    </row>
    <row r="4035" spans="1:7" x14ac:dyDescent="0.55000000000000004">
      <c r="A4035" t="s">
        <v>248</v>
      </c>
      <c r="B4035" t="s">
        <v>9</v>
      </c>
      <c r="C4035" t="s">
        <v>10</v>
      </c>
      <c r="D4035" t="s">
        <v>11</v>
      </c>
      <c r="E4035" t="s">
        <v>12</v>
      </c>
      <c r="F4035" t="s">
        <v>33</v>
      </c>
      <c r="G4035">
        <v>4.97</v>
      </c>
    </row>
    <row r="4036" spans="1:7" x14ac:dyDescent="0.55000000000000004">
      <c r="A4036" t="s">
        <v>248</v>
      </c>
      <c r="B4036" t="s">
        <v>9</v>
      </c>
      <c r="C4036" t="s">
        <v>10</v>
      </c>
      <c r="D4036" t="s">
        <v>11</v>
      </c>
      <c r="E4036" t="s">
        <v>12</v>
      </c>
      <c r="F4036" t="s">
        <v>34</v>
      </c>
      <c r="G4036">
        <v>4.68</v>
      </c>
    </row>
    <row r="4037" spans="1:7" x14ac:dyDescent="0.55000000000000004">
      <c r="A4037" t="s">
        <v>248</v>
      </c>
      <c r="B4037" t="s">
        <v>9</v>
      </c>
      <c r="C4037" t="s">
        <v>10</v>
      </c>
      <c r="D4037" t="s">
        <v>11</v>
      </c>
      <c r="E4037" t="s">
        <v>12</v>
      </c>
      <c r="F4037" t="s">
        <v>35</v>
      </c>
      <c r="G4037">
        <v>4.3499999999999996</v>
      </c>
    </row>
    <row r="4038" spans="1:7" x14ac:dyDescent="0.55000000000000004">
      <c r="A4038" t="s">
        <v>248</v>
      </c>
      <c r="B4038" t="s">
        <v>9</v>
      </c>
      <c r="C4038" t="s">
        <v>10</v>
      </c>
      <c r="D4038" t="s">
        <v>11</v>
      </c>
      <c r="E4038" t="s">
        <v>12</v>
      </c>
      <c r="F4038" t="s">
        <v>36</v>
      </c>
      <c r="G4038">
        <v>4.0199999999999996</v>
      </c>
    </row>
    <row r="4039" spans="1:7" x14ac:dyDescent="0.55000000000000004">
      <c r="A4039" t="s">
        <v>248</v>
      </c>
      <c r="B4039" t="s">
        <v>9</v>
      </c>
      <c r="C4039" t="s">
        <v>10</v>
      </c>
      <c r="D4039" t="s">
        <v>11</v>
      </c>
      <c r="E4039" t="s">
        <v>12</v>
      </c>
      <c r="F4039" t="s">
        <v>37</v>
      </c>
      <c r="G4039">
        <v>3.97</v>
      </c>
    </row>
    <row r="4040" spans="1:7" x14ac:dyDescent="0.55000000000000004">
      <c r="A4040" t="s">
        <v>248</v>
      </c>
      <c r="B4040" t="s">
        <v>9</v>
      </c>
      <c r="C4040" t="s">
        <v>10</v>
      </c>
      <c r="D4040" t="s">
        <v>11</v>
      </c>
      <c r="E4040" t="s">
        <v>12</v>
      </c>
      <c r="F4040" t="s">
        <v>38</v>
      </c>
      <c r="G4040">
        <v>3.97</v>
      </c>
    </row>
    <row r="4041" spans="1:7" x14ac:dyDescent="0.55000000000000004">
      <c r="A4041" t="s">
        <v>248</v>
      </c>
      <c r="B4041" t="s">
        <v>9</v>
      </c>
      <c r="C4041" t="s">
        <v>10</v>
      </c>
      <c r="D4041" t="s">
        <v>11</v>
      </c>
      <c r="E4041" t="s">
        <v>12</v>
      </c>
      <c r="F4041" t="s">
        <v>39</v>
      </c>
      <c r="G4041">
        <v>3.97</v>
      </c>
    </row>
    <row r="4042" spans="1:7" x14ac:dyDescent="0.55000000000000004">
      <c r="A4042" t="s">
        <v>248</v>
      </c>
      <c r="B4042" t="s">
        <v>9</v>
      </c>
      <c r="C4042" t="s">
        <v>10</v>
      </c>
      <c r="D4042" t="s">
        <v>11</v>
      </c>
      <c r="E4042" t="s">
        <v>12</v>
      </c>
      <c r="F4042" t="s">
        <v>40</v>
      </c>
      <c r="G4042">
        <v>3.97</v>
      </c>
    </row>
    <row r="4043" spans="1:7" x14ac:dyDescent="0.55000000000000004">
      <c r="A4043" t="s">
        <v>248</v>
      </c>
      <c r="B4043" t="s">
        <v>9</v>
      </c>
      <c r="C4043" t="s">
        <v>10</v>
      </c>
      <c r="D4043" t="s">
        <v>11</v>
      </c>
      <c r="E4043" t="s">
        <v>12</v>
      </c>
      <c r="F4043" t="s">
        <v>41</v>
      </c>
      <c r="G4043">
        <v>3.94</v>
      </c>
    </row>
    <row r="4044" spans="1:7" x14ac:dyDescent="0.55000000000000004">
      <c r="A4044" t="s">
        <v>248</v>
      </c>
      <c r="B4044" t="s">
        <v>9</v>
      </c>
      <c r="C4044" t="s">
        <v>10</v>
      </c>
      <c r="D4044" t="s">
        <v>11</v>
      </c>
      <c r="E4044" t="s">
        <v>12</v>
      </c>
      <c r="F4044" t="s">
        <v>42</v>
      </c>
      <c r="G4044">
        <v>3.92</v>
      </c>
    </row>
    <row r="4045" spans="1:7" x14ac:dyDescent="0.55000000000000004">
      <c r="A4045" t="s">
        <v>248</v>
      </c>
      <c r="B4045" t="s">
        <v>9</v>
      </c>
      <c r="C4045" t="s">
        <v>10</v>
      </c>
      <c r="D4045" t="s">
        <v>11</v>
      </c>
      <c r="E4045" t="s">
        <v>12</v>
      </c>
      <c r="F4045" t="s">
        <v>43</v>
      </c>
      <c r="G4045">
        <v>3.89</v>
      </c>
    </row>
    <row r="4046" spans="1:7" x14ac:dyDescent="0.55000000000000004">
      <c r="A4046" t="s">
        <v>248</v>
      </c>
      <c r="B4046" t="s">
        <v>9</v>
      </c>
      <c r="C4046" t="s">
        <v>10</v>
      </c>
      <c r="D4046" t="s">
        <v>11</v>
      </c>
      <c r="E4046" t="s">
        <v>12</v>
      </c>
      <c r="F4046" t="s">
        <v>44</v>
      </c>
      <c r="G4046">
        <v>3.88</v>
      </c>
    </row>
    <row r="4047" spans="1:7" x14ac:dyDescent="0.55000000000000004">
      <c r="A4047" t="s">
        <v>248</v>
      </c>
      <c r="B4047" t="s">
        <v>9</v>
      </c>
      <c r="C4047" t="s">
        <v>10</v>
      </c>
      <c r="D4047" t="s">
        <v>11</v>
      </c>
      <c r="E4047" t="s">
        <v>12</v>
      </c>
      <c r="F4047" t="s">
        <v>45</v>
      </c>
      <c r="G4047">
        <v>3.88</v>
      </c>
    </row>
    <row r="4048" spans="1:7" x14ac:dyDescent="0.55000000000000004">
      <c r="A4048" t="s">
        <v>248</v>
      </c>
      <c r="B4048" t="s">
        <v>9</v>
      </c>
      <c r="C4048" t="s">
        <v>10</v>
      </c>
      <c r="D4048" t="s">
        <v>11</v>
      </c>
      <c r="E4048" t="s">
        <v>12</v>
      </c>
      <c r="F4048" t="s">
        <v>46</v>
      </c>
      <c r="G4048">
        <v>3.84</v>
      </c>
    </row>
    <row r="4049" spans="1:7" x14ac:dyDescent="0.55000000000000004">
      <c r="A4049" t="s">
        <v>248</v>
      </c>
      <c r="B4049" t="s">
        <v>9</v>
      </c>
      <c r="C4049" t="s">
        <v>10</v>
      </c>
      <c r="D4049" t="s">
        <v>11</v>
      </c>
      <c r="E4049" t="s">
        <v>12</v>
      </c>
      <c r="F4049" t="s">
        <v>47</v>
      </c>
      <c r="G4049">
        <v>3.8</v>
      </c>
    </row>
    <row r="4050" spans="1:7" x14ac:dyDescent="0.55000000000000004">
      <c r="A4050" t="s">
        <v>248</v>
      </c>
      <c r="B4050" t="s">
        <v>9</v>
      </c>
      <c r="C4050" t="s">
        <v>10</v>
      </c>
      <c r="D4050" t="s">
        <v>11</v>
      </c>
      <c r="E4050" t="s">
        <v>12</v>
      </c>
      <c r="F4050" t="s">
        <v>48</v>
      </c>
      <c r="G4050">
        <v>3.53</v>
      </c>
    </row>
    <row r="4051" spans="1:7" x14ac:dyDescent="0.55000000000000004">
      <c r="A4051" t="s">
        <v>248</v>
      </c>
      <c r="B4051" t="s">
        <v>9</v>
      </c>
      <c r="C4051" t="s">
        <v>10</v>
      </c>
      <c r="D4051" t="s">
        <v>11</v>
      </c>
      <c r="E4051" t="s">
        <v>12</v>
      </c>
      <c r="F4051" t="s">
        <v>49</v>
      </c>
      <c r="G4051">
        <v>3.47</v>
      </c>
    </row>
    <row r="4052" spans="1:7" x14ac:dyDescent="0.55000000000000004">
      <c r="A4052" t="s">
        <v>248</v>
      </c>
      <c r="B4052" t="s">
        <v>9</v>
      </c>
      <c r="C4052" t="s">
        <v>10</v>
      </c>
      <c r="D4052" t="s">
        <v>11</v>
      </c>
      <c r="E4052" t="s">
        <v>12</v>
      </c>
      <c r="F4052" t="s">
        <v>50</v>
      </c>
      <c r="G4052">
        <v>3.46</v>
      </c>
    </row>
    <row r="4053" spans="1:7" x14ac:dyDescent="0.55000000000000004">
      <c r="A4053" t="s">
        <v>248</v>
      </c>
      <c r="B4053" t="s">
        <v>9</v>
      </c>
      <c r="C4053" t="s">
        <v>10</v>
      </c>
      <c r="D4053" t="s">
        <v>11</v>
      </c>
      <c r="E4053" t="s">
        <v>12</v>
      </c>
      <c r="F4053" t="s">
        <v>51</v>
      </c>
      <c r="G4053">
        <v>3.28</v>
      </c>
    </row>
    <row r="4054" spans="1:7" x14ac:dyDescent="0.55000000000000004">
      <c r="A4054" t="s">
        <v>248</v>
      </c>
      <c r="B4054" t="s">
        <v>9</v>
      </c>
      <c r="C4054" t="s">
        <v>10</v>
      </c>
      <c r="D4054" t="s">
        <v>11</v>
      </c>
      <c r="E4054" t="s">
        <v>12</v>
      </c>
      <c r="F4054" t="s">
        <v>52</v>
      </c>
      <c r="G4054">
        <v>3.19</v>
      </c>
    </row>
    <row r="4055" spans="1:7" x14ac:dyDescent="0.55000000000000004">
      <c r="A4055" t="s">
        <v>248</v>
      </c>
      <c r="B4055" t="s">
        <v>9</v>
      </c>
      <c r="C4055" t="s">
        <v>10</v>
      </c>
      <c r="D4055" t="s">
        <v>11</v>
      </c>
      <c r="E4055" t="s">
        <v>12</v>
      </c>
      <c r="F4055" t="s">
        <v>53</v>
      </c>
      <c r="G4055">
        <v>3.12</v>
      </c>
    </row>
    <row r="4056" spans="1:7" x14ac:dyDescent="0.55000000000000004">
      <c r="A4056" t="s">
        <v>248</v>
      </c>
      <c r="B4056" t="s">
        <v>9</v>
      </c>
      <c r="C4056" t="s">
        <v>10</v>
      </c>
      <c r="D4056" t="s">
        <v>11</v>
      </c>
      <c r="E4056" t="s">
        <v>12</v>
      </c>
      <c r="F4056" t="s">
        <v>54</v>
      </c>
      <c r="G4056">
        <v>2.77</v>
      </c>
    </row>
    <row r="4057" spans="1:7" x14ac:dyDescent="0.55000000000000004">
      <c r="A4057" t="s">
        <v>248</v>
      </c>
      <c r="B4057" t="s">
        <v>9</v>
      </c>
      <c r="C4057" t="s">
        <v>10</v>
      </c>
      <c r="D4057" t="s">
        <v>11</v>
      </c>
      <c r="E4057" t="s">
        <v>12</v>
      </c>
      <c r="F4057" t="s">
        <v>55</v>
      </c>
      <c r="G4057">
        <v>2.5499999999999998</v>
      </c>
    </row>
    <row r="4058" spans="1:7" x14ac:dyDescent="0.55000000000000004">
      <c r="A4058" t="s">
        <v>248</v>
      </c>
      <c r="B4058" t="s">
        <v>9</v>
      </c>
      <c r="C4058" t="s">
        <v>10</v>
      </c>
      <c r="D4058" t="s">
        <v>11</v>
      </c>
      <c r="E4058" t="s">
        <v>12</v>
      </c>
      <c r="F4058" t="s">
        <v>56</v>
      </c>
      <c r="G4058">
        <v>2.67</v>
      </c>
    </row>
    <row r="4059" spans="1:7" x14ac:dyDescent="0.55000000000000004">
      <c r="A4059" t="s">
        <v>248</v>
      </c>
      <c r="B4059" t="s">
        <v>9</v>
      </c>
      <c r="C4059" t="s">
        <v>10</v>
      </c>
      <c r="D4059" t="s">
        <v>11</v>
      </c>
      <c r="E4059" t="s">
        <v>12</v>
      </c>
      <c r="F4059" t="s">
        <v>57</v>
      </c>
      <c r="G4059">
        <v>2.61</v>
      </c>
    </row>
    <row r="4060" spans="1:7" x14ac:dyDescent="0.55000000000000004">
      <c r="A4060" t="s">
        <v>248</v>
      </c>
      <c r="B4060" t="s">
        <v>9</v>
      </c>
      <c r="C4060" t="s">
        <v>10</v>
      </c>
      <c r="D4060" t="s">
        <v>11</v>
      </c>
      <c r="E4060" t="s">
        <v>12</v>
      </c>
      <c r="F4060" t="s">
        <v>58</v>
      </c>
      <c r="G4060">
        <v>2.61</v>
      </c>
    </row>
    <row r="4061" spans="1:7" x14ac:dyDescent="0.55000000000000004">
      <c r="A4061" t="s">
        <v>248</v>
      </c>
      <c r="B4061" t="s">
        <v>9</v>
      </c>
      <c r="C4061" t="s">
        <v>10</v>
      </c>
      <c r="D4061" t="s">
        <v>11</v>
      </c>
      <c r="E4061" t="s">
        <v>12</v>
      </c>
      <c r="F4061" t="s">
        <v>59</v>
      </c>
      <c r="G4061">
        <v>2.61</v>
      </c>
    </row>
    <row r="4062" spans="1:7" x14ac:dyDescent="0.55000000000000004">
      <c r="A4062" t="s">
        <v>248</v>
      </c>
      <c r="B4062" t="s">
        <v>9</v>
      </c>
      <c r="C4062" t="s">
        <v>10</v>
      </c>
      <c r="D4062" t="s">
        <v>11</v>
      </c>
      <c r="E4062" t="s">
        <v>12</v>
      </c>
      <c r="F4062" t="s">
        <v>60</v>
      </c>
      <c r="G4062">
        <v>2.61</v>
      </c>
    </row>
    <row r="4063" spans="1:7" x14ac:dyDescent="0.55000000000000004">
      <c r="A4063" t="s">
        <v>248</v>
      </c>
      <c r="B4063" t="s">
        <v>9</v>
      </c>
      <c r="C4063" t="s">
        <v>10</v>
      </c>
      <c r="D4063" t="s">
        <v>11</v>
      </c>
      <c r="E4063" t="s">
        <v>12</v>
      </c>
      <c r="F4063" t="s">
        <v>61</v>
      </c>
      <c r="G4063">
        <v>2.61</v>
      </c>
    </row>
    <row r="4064" spans="1:7" x14ac:dyDescent="0.55000000000000004">
      <c r="A4064" t="s">
        <v>248</v>
      </c>
      <c r="B4064" t="s">
        <v>9</v>
      </c>
      <c r="C4064" t="s">
        <v>10</v>
      </c>
      <c r="D4064" t="s">
        <v>11</v>
      </c>
      <c r="E4064" t="s">
        <v>12</v>
      </c>
      <c r="F4064" t="s">
        <v>62</v>
      </c>
      <c r="G4064">
        <v>2.61</v>
      </c>
    </row>
    <row r="4065" spans="1:7" x14ac:dyDescent="0.55000000000000004">
      <c r="A4065" t="s">
        <v>248</v>
      </c>
      <c r="B4065" t="s">
        <v>9</v>
      </c>
      <c r="C4065" t="s">
        <v>10</v>
      </c>
      <c r="D4065" t="s">
        <v>11</v>
      </c>
      <c r="E4065" t="s">
        <v>12</v>
      </c>
      <c r="F4065" t="s">
        <v>63</v>
      </c>
      <c r="G4065">
        <v>2.62</v>
      </c>
    </row>
    <row r="4066" spans="1:7" x14ac:dyDescent="0.55000000000000004">
      <c r="A4066" t="s">
        <v>248</v>
      </c>
      <c r="B4066" t="s">
        <v>9</v>
      </c>
      <c r="C4066" t="s">
        <v>10</v>
      </c>
      <c r="D4066" t="s">
        <v>11</v>
      </c>
      <c r="E4066" t="s">
        <v>12</v>
      </c>
      <c r="F4066" t="s">
        <v>64</v>
      </c>
      <c r="G4066">
        <v>2.62</v>
      </c>
    </row>
    <row r="4067" spans="1:7" x14ac:dyDescent="0.55000000000000004">
      <c r="A4067" t="s">
        <v>248</v>
      </c>
      <c r="B4067" t="s">
        <v>9</v>
      </c>
      <c r="C4067" t="s">
        <v>10</v>
      </c>
      <c r="D4067" t="s">
        <v>11</v>
      </c>
      <c r="E4067" t="s">
        <v>12</v>
      </c>
      <c r="F4067" t="s">
        <v>65</v>
      </c>
      <c r="G4067">
        <v>2.61</v>
      </c>
    </row>
    <row r="4068" spans="1:7" x14ac:dyDescent="0.55000000000000004">
      <c r="A4068" t="s">
        <v>248</v>
      </c>
      <c r="B4068" t="s">
        <v>9</v>
      </c>
      <c r="C4068" t="s">
        <v>10</v>
      </c>
      <c r="D4068" t="s">
        <v>11</v>
      </c>
      <c r="E4068" t="s">
        <v>12</v>
      </c>
      <c r="F4068" t="s">
        <v>66</v>
      </c>
      <c r="G4068">
        <v>2.42</v>
      </c>
    </row>
    <row r="4069" spans="1:7" x14ac:dyDescent="0.55000000000000004">
      <c r="A4069" t="s">
        <v>248</v>
      </c>
      <c r="B4069" t="s">
        <v>9</v>
      </c>
      <c r="C4069" t="s">
        <v>10</v>
      </c>
      <c r="D4069" t="s">
        <v>11</v>
      </c>
      <c r="E4069" t="s">
        <v>12</v>
      </c>
      <c r="F4069" t="s">
        <v>67</v>
      </c>
      <c r="G4069">
        <v>2.41</v>
      </c>
    </row>
    <row r="4070" spans="1:7" x14ac:dyDescent="0.55000000000000004">
      <c r="A4070" t="s">
        <v>248</v>
      </c>
      <c r="B4070" t="s">
        <v>9</v>
      </c>
      <c r="C4070" t="s">
        <v>10</v>
      </c>
      <c r="D4070" t="s">
        <v>11</v>
      </c>
      <c r="E4070" t="s">
        <v>12</v>
      </c>
      <c r="F4070" t="s">
        <v>68</v>
      </c>
      <c r="G4070">
        <v>2.41</v>
      </c>
    </row>
    <row r="4071" spans="1:7" x14ac:dyDescent="0.55000000000000004">
      <c r="A4071" t="s">
        <v>248</v>
      </c>
      <c r="B4071" t="s">
        <v>9</v>
      </c>
      <c r="C4071" t="s">
        <v>10</v>
      </c>
      <c r="D4071" t="s">
        <v>11</v>
      </c>
      <c r="E4071" t="s">
        <v>12</v>
      </c>
      <c r="F4071" t="s">
        <v>69</v>
      </c>
      <c r="G4071">
        <v>2.41</v>
      </c>
    </row>
    <row r="4072" spans="1:7" x14ac:dyDescent="0.55000000000000004">
      <c r="A4072" t="s">
        <v>248</v>
      </c>
      <c r="B4072" t="s">
        <v>9</v>
      </c>
      <c r="C4072" t="s">
        <v>10</v>
      </c>
      <c r="D4072" t="s">
        <v>11</v>
      </c>
      <c r="E4072" t="s">
        <v>12</v>
      </c>
      <c r="F4072" t="s">
        <v>70</v>
      </c>
      <c r="G4072">
        <v>2.41</v>
      </c>
    </row>
    <row r="4073" spans="1:7" x14ac:dyDescent="0.55000000000000004">
      <c r="A4073" t="s">
        <v>248</v>
      </c>
      <c r="B4073" t="s">
        <v>9</v>
      </c>
      <c r="C4073" t="s">
        <v>10</v>
      </c>
      <c r="D4073" t="s">
        <v>11</v>
      </c>
      <c r="E4073" t="s">
        <v>12</v>
      </c>
      <c r="F4073" t="s">
        <v>71</v>
      </c>
      <c r="G4073">
        <v>2.41</v>
      </c>
    </row>
    <row r="4074" spans="1:7" x14ac:dyDescent="0.55000000000000004">
      <c r="A4074" t="s">
        <v>248</v>
      </c>
      <c r="B4074" t="s">
        <v>9</v>
      </c>
      <c r="C4074" t="s">
        <v>10</v>
      </c>
      <c r="D4074" t="s">
        <v>11</v>
      </c>
      <c r="E4074" t="s">
        <v>12</v>
      </c>
      <c r="F4074" t="s">
        <v>72</v>
      </c>
      <c r="G4074">
        <v>2.41</v>
      </c>
    </row>
    <row r="4075" spans="1:7" x14ac:dyDescent="0.55000000000000004">
      <c r="A4075" t="s">
        <v>248</v>
      </c>
      <c r="B4075" t="s">
        <v>9</v>
      </c>
      <c r="C4075" t="s">
        <v>10</v>
      </c>
      <c r="D4075" t="s">
        <v>11</v>
      </c>
      <c r="E4075" t="s">
        <v>12</v>
      </c>
      <c r="F4075" t="s">
        <v>73</v>
      </c>
      <c r="G4075">
        <v>2.4</v>
      </c>
    </row>
    <row r="4076" spans="1:7" x14ac:dyDescent="0.55000000000000004">
      <c r="A4076" t="s">
        <v>248</v>
      </c>
      <c r="B4076" t="s">
        <v>9</v>
      </c>
      <c r="C4076" t="s">
        <v>10</v>
      </c>
      <c r="D4076" t="s">
        <v>11</v>
      </c>
      <c r="E4076" t="s">
        <v>12</v>
      </c>
      <c r="F4076" t="s">
        <v>74</v>
      </c>
      <c r="G4076">
        <v>2.4</v>
      </c>
    </row>
    <row r="4077" spans="1:7" x14ac:dyDescent="0.55000000000000004">
      <c r="A4077" t="s">
        <v>248</v>
      </c>
      <c r="B4077" t="s">
        <v>9</v>
      </c>
      <c r="C4077" t="s">
        <v>10</v>
      </c>
      <c r="D4077" t="s">
        <v>11</v>
      </c>
      <c r="E4077" t="s">
        <v>12</v>
      </c>
      <c r="F4077" t="s">
        <v>75</v>
      </c>
      <c r="G4077">
        <v>2.4</v>
      </c>
    </row>
    <row r="4078" spans="1:7" x14ac:dyDescent="0.55000000000000004">
      <c r="A4078" t="s">
        <v>248</v>
      </c>
      <c r="B4078" t="s">
        <v>9</v>
      </c>
      <c r="C4078" t="s">
        <v>10</v>
      </c>
      <c r="D4078" t="s">
        <v>11</v>
      </c>
      <c r="E4078" t="s">
        <v>12</v>
      </c>
      <c r="F4078" t="s">
        <v>76</v>
      </c>
      <c r="G4078">
        <v>2.4</v>
      </c>
    </row>
    <row r="4079" spans="1:7" x14ac:dyDescent="0.55000000000000004">
      <c r="A4079" t="s">
        <v>248</v>
      </c>
      <c r="B4079" t="s">
        <v>9</v>
      </c>
      <c r="C4079" t="s">
        <v>10</v>
      </c>
      <c r="D4079" t="s">
        <v>11</v>
      </c>
      <c r="E4079" t="s">
        <v>12</v>
      </c>
      <c r="F4079" t="s">
        <v>77</v>
      </c>
      <c r="G4079">
        <v>2.39</v>
      </c>
    </row>
    <row r="4080" spans="1:7" x14ac:dyDescent="0.55000000000000004">
      <c r="A4080" t="s">
        <v>248</v>
      </c>
      <c r="B4080" t="s">
        <v>9</v>
      </c>
      <c r="C4080" t="s">
        <v>10</v>
      </c>
      <c r="D4080" t="s">
        <v>11</v>
      </c>
      <c r="E4080" t="s">
        <v>12</v>
      </c>
      <c r="F4080" t="s">
        <v>78</v>
      </c>
      <c r="G4080">
        <v>2.34</v>
      </c>
    </row>
    <row r="4081" spans="1:7" x14ac:dyDescent="0.55000000000000004">
      <c r="A4081" t="s">
        <v>248</v>
      </c>
      <c r="B4081" t="s">
        <v>9</v>
      </c>
      <c r="C4081" t="s">
        <v>10</v>
      </c>
      <c r="D4081" t="s">
        <v>11</v>
      </c>
      <c r="E4081" t="s">
        <v>12</v>
      </c>
      <c r="F4081" t="s">
        <v>79</v>
      </c>
      <c r="G4081">
        <v>2.33</v>
      </c>
    </row>
    <row r="4082" spans="1:7" x14ac:dyDescent="0.55000000000000004">
      <c r="A4082" t="s">
        <v>248</v>
      </c>
      <c r="B4082" t="s">
        <v>9</v>
      </c>
      <c r="C4082" t="s">
        <v>10</v>
      </c>
      <c r="D4082" t="s">
        <v>11</v>
      </c>
      <c r="E4082" t="s">
        <v>12</v>
      </c>
      <c r="F4082" t="s">
        <v>80</v>
      </c>
      <c r="G4082">
        <v>2.33</v>
      </c>
    </row>
    <row r="4083" spans="1:7" x14ac:dyDescent="0.55000000000000004">
      <c r="A4083" t="s">
        <v>248</v>
      </c>
      <c r="B4083" t="s">
        <v>9</v>
      </c>
      <c r="C4083" t="s">
        <v>10</v>
      </c>
      <c r="D4083" t="s">
        <v>11</v>
      </c>
      <c r="E4083" t="s">
        <v>12</v>
      </c>
      <c r="F4083" t="s">
        <v>81</v>
      </c>
      <c r="G4083">
        <v>2.3199999999999998</v>
      </c>
    </row>
    <row r="4084" spans="1:7" x14ac:dyDescent="0.55000000000000004">
      <c r="A4084" t="s">
        <v>248</v>
      </c>
      <c r="B4084" t="s">
        <v>9</v>
      </c>
      <c r="C4084" t="s">
        <v>10</v>
      </c>
      <c r="D4084" t="s">
        <v>11</v>
      </c>
      <c r="E4084" t="s">
        <v>12</v>
      </c>
      <c r="F4084" t="s">
        <v>82</v>
      </c>
      <c r="G4084">
        <v>2.3199999999999998</v>
      </c>
    </row>
    <row r="4085" spans="1:7" x14ac:dyDescent="0.55000000000000004">
      <c r="A4085" t="s">
        <v>248</v>
      </c>
      <c r="B4085" t="s">
        <v>9</v>
      </c>
      <c r="C4085" t="s">
        <v>10</v>
      </c>
      <c r="D4085" t="s">
        <v>11</v>
      </c>
      <c r="E4085" t="s">
        <v>12</v>
      </c>
      <c r="F4085" t="s">
        <v>83</v>
      </c>
      <c r="G4085">
        <v>2.3199999999999998</v>
      </c>
    </row>
    <row r="4086" spans="1:7" x14ac:dyDescent="0.55000000000000004">
      <c r="A4086" t="s">
        <v>248</v>
      </c>
      <c r="B4086" t="s">
        <v>9</v>
      </c>
      <c r="C4086" t="s">
        <v>10</v>
      </c>
      <c r="D4086" t="s">
        <v>11</v>
      </c>
      <c r="E4086" t="s">
        <v>12</v>
      </c>
      <c r="F4086" t="s">
        <v>84</v>
      </c>
      <c r="G4086">
        <v>2.59</v>
      </c>
    </row>
    <row r="4087" spans="1:7" x14ac:dyDescent="0.55000000000000004">
      <c r="A4087" t="s">
        <v>248</v>
      </c>
      <c r="B4087" t="s">
        <v>9</v>
      </c>
      <c r="C4087" t="s">
        <v>10</v>
      </c>
      <c r="D4087" t="s">
        <v>11</v>
      </c>
      <c r="E4087" t="s">
        <v>12</v>
      </c>
      <c r="F4087" t="s">
        <v>85</v>
      </c>
      <c r="G4087">
        <v>2.61</v>
      </c>
    </row>
    <row r="4088" spans="1:7" x14ac:dyDescent="0.55000000000000004">
      <c r="A4088" t="s">
        <v>248</v>
      </c>
      <c r="B4088" t="s">
        <v>9</v>
      </c>
      <c r="C4088" t="s">
        <v>10</v>
      </c>
      <c r="D4088" t="s">
        <v>11</v>
      </c>
      <c r="E4088" t="s">
        <v>12</v>
      </c>
      <c r="F4088" t="s">
        <v>86</v>
      </c>
      <c r="G4088">
        <v>2.62</v>
      </c>
    </row>
    <row r="4089" spans="1:7" x14ac:dyDescent="0.55000000000000004">
      <c r="A4089" t="s">
        <v>248</v>
      </c>
      <c r="B4089" t="s">
        <v>9</v>
      </c>
      <c r="C4089" t="s">
        <v>10</v>
      </c>
      <c r="D4089" t="s">
        <v>11</v>
      </c>
      <c r="E4089" t="s">
        <v>12</v>
      </c>
      <c r="F4089" t="s">
        <v>87</v>
      </c>
      <c r="G4089">
        <v>2.87</v>
      </c>
    </row>
    <row r="4090" spans="1:7" x14ac:dyDescent="0.55000000000000004">
      <c r="A4090" t="s">
        <v>248</v>
      </c>
      <c r="B4090" t="s">
        <v>9</v>
      </c>
      <c r="C4090" t="s">
        <v>10</v>
      </c>
      <c r="D4090" t="s">
        <v>11</v>
      </c>
      <c r="E4090" t="s">
        <v>12</v>
      </c>
      <c r="F4090" t="s">
        <v>88</v>
      </c>
      <c r="G4090">
        <v>2.91</v>
      </c>
    </row>
    <row r="4091" spans="1:7" x14ac:dyDescent="0.55000000000000004">
      <c r="A4091" t="s">
        <v>248</v>
      </c>
      <c r="B4091" t="s">
        <v>9</v>
      </c>
      <c r="C4091" t="s">
        <v>10</v>
      </c>
      <c r="D4091" t="s">
        <v>11</v>
      </c>
      <c r="E4091" t="s">
        <v>12</v>
      </c>
      <c r="F4091" t="s">
        <v>89</v>
      </c>
      <c r="G4091">
        <v>2.92</v>
      </c>
    </row>
    <row r="4092" spans="1:7" x14ac:dyDescent="0.55000000000000004">
      <c r="A4092" t="s">
        <v>248</v>
      </c>
      <c r="B4092" t="s">
        <v>9</v>
      </c>
      <c r="C4092" t="s">
        <v>10</v>
      </c>
      <c r="D4092" t="s">
        <v>11</v>
      </c>
      <c r="E4092" t="s">
        <v>12</v>
      </c>
      <c r="F4092" t="s">
        <v>90</v>
      </c>
      <c r="G4092">
        <v>3.06</v>
      </c>
    </row>
    <row r="4093" spans="1:7" x14ac:dyDescent="0.55000000000000004">
      <c r="A4093" t="s">
        <v>248</v>
      </c>
      <c r="B4093" t="s">
        <v>9</v>
      </c>
      <c r="C4093" t="s">
        <v>10</v>
      </c>
      <c r="D4093" t="s">
        <v>11</v>
      </c>
      <c r="E4093" t="s">
        <v>12</v>
      </c>
      <c r="F4093" t="s">
        <v>91</v>
      </c>
      <c r="G4093">
        <v>3.18</v>
      </c>
    </row>
    <row r="4094" spans="1:7" x14ac:dyDescent="0.55000000000000004">
      <c r="A4094" t="s">
        <v>248</v>
      </c>
      <c r="B4094" t="s">
        <v>9</v>
      </c>
      <c r="C4094" t="s">
        <v>10</v>
      </c>
      <c r="D4094" t="s">
        <v>11</v>
      </c>
      <c r="E4094" t="s">
        <v>12</v>
      </c>
      <c r="F4094" t="s">
        <v>92</v>
      </c>
      <c r="G4094">
        <v>3.32</v>
      </c>
    </row>
    <row r="4095" spans="1:7" x14ac:dyDescent="0.55000000000000004">
      <c r="A4095" t="s">
        <v>248</v>
      </c>
      <c r="B4095" t="s">
        <v>9</v>
      </c>
      <c r="C4095" t="s">
        <v>10</v>
      </c>
      <c r="D4095" t="s">
        <v>11</v>
      </c>
      <c r="E4095" t="s">
        <v>12</v>
      </c>
      <c r="F4095" t="s">
        <v>93</v>
      </c>
      <c r="G4095">
        <v>3.4</v>
      </c>
    </row>
    <row r="4096" spans="1:7" x14ac:dyDescent="0.55000000000000004">
      <c r="A4096" t="s">
        <v>248</v>
      </c>
      <c r="B4096" t="s">
        <v>9</v>
      </c>
      <c r="C4096" t="s">
        <v>10</v>
      </c>
      <c r="D4096" t="s">
        <v>11</v>
      </c>
      <c r="E4096" t="s">
        <v>12</v>
      </c>
      <c r="F4096" t="s">
        <v>94</v>
      </c>
      <c r="G4096">
        <v>3.57</v>
      </c>
    </row>
    <row r="4097" spans="1:7" x14ac:dyDescent="0.55000000000000004">
      <c r="A4097" t="s">
        <v>248</v>
      </c>
      <c r="B4097" t="s">
        <v>9</v>
      </c>
      <c r="C4097" t="s">
        <v>10</v>
      </c>
      <c r="D4097" t="s">
        <v>11</v>
      </c>
      <c r="E4097" t="s">
        <v>12</v>
      </c>
      <c r="F4097" t="s">
        <v>95</v>
      </c>
      <c r="G4097">
        <v>3.66</v>
      </c>
    </row>
    <row r="4098" spans="1:7" x14ac:dyDescent="0.55000000000000004">
      <c r="A4098" t="s">
        <v>248</v>
      </c>
      <c r="B4098" t="s">
        <v>9</v>
      </c>
      <c r="C4098" t="s">
        <v>10</v>
      </c>
      <c r="D4098" t="s">
        <v>11</v>
      </c>
      <c r="E4098" t="s">
        <v>12</v>
      </c>
      <c r="F4098" t="s">
        <v>96</v>
      </c>
      <c r="G4098">
        <v>3.81</v>
      </c>
    </row>
    <row r="4099" spans="1:7" x14ac:dyDescent="0.55000000000000004">
      <c r="A4099" t="s">
        <v>248</v>
      </c>
      <c r="B4099" t="s">
        <v>9</v>
      </c>
      <c r="C4099" t="s">
        <v>10</v>
      </c>
      <c r="D4099" t="s">
        <v>11</v>
      </c>
      <c r="E4099" t="s">
        <v>12</v>
      </c>
      <c r="F4099" t="s">
        <v>97</v>
      </c>
      <c r="G4099">
        <v>3.9</v>
      </c>
    </row>
    <row r="4100" spans="1:7" x14ac:dyDescent="0.55000000000000004">
      <c r="A4100" t="s">
        <v>248</v>
      </c>
      <c r="B4100" t="s">
        <v>9</v>
      </c>
      <c r="C4100" t="s">
        <v>10</v>
      </c>
      <c r="D4100" t="s">
        <v>11</v>
      </c>
      <c r="E4100" t="s">
        <v>12</v>
      </c>
      <c r="F4100" t="s">
        <v>98</v>
      </c>
      <c r="G4100">
        <v>3.94</v>
      </c>
    </row>
    <row r="4101" spans="1:7" x14ac:dyDescent="0.55000000000000004">
      <c r="A4101" t="s">
        <v>248</v>
      </c>
      <c r="B4101" t="s">
        <v>9</v>
      </c>
      <c r="C4101" t="s">
        <v>10</v>
      </c>
      <c r="D4101" t="s">
        <v>11</v>
      </c>
      <c r="E4101" t="s">
        <v>12</v>
      </c>
      <c r="F4101" t="s">
        <v>99</v>
      </c>
      <c r="G4101">
        <v>4.0599999999999996</v>
      </c>
    </row>
    <row r="4102" spans="1:7" x14ac:dyDescent="0.55000000000000004">
      <c r="A4102" t="s">
        <v>248</v>
      </c>
      <c r="B4102" t="s">
        <v>9</v>
      </c>
      <c r="C4102" t="s">
        <v>10</v>
      </c>
      <c r="D4102" t="s">
        <v>11</v>
      </c>
      <c r="E4102" t="s">
        <v>12</v>
      </c>
      <c r="F4102" t="s">
        <v>100</v>
      </c>
      <c r="G4102">
        <v>4.42</v>
      </c>
    </row>
    <row r="4103" spans="1:7" x14ac:dyDescent="0.55000000000000004">
      <c r="A4103" t="s">
        <v>248</v>
      </c>
      <c r="B4103" t="s">
        <v>9</v>
      </c>
      <c r="C4103" t="s">
        <v>10</v>
      </c>
      <c r="D4103" t="s">
        <v>11</v>
      </c>
      <c r="E4103" t="s">
        <v>12</v>
      </c>
      <c r="F4103" t="s">
        <v>101</v>
      </c>
      <c r="G4103">
        <v>4.6900000000000004</v>
      </c>
    </row>
    <row r="4104" spans="1:7" x14ac:dyDescent="0.55000000000000004">
      <c r="A4104" t="s">
        <v>248</v>
      </c>
      <c r="B4104" t="s">
        <v>9</v>
      </c>
      <c r="C4104" t="s">
        <v>10</v>
      </c>
      <c r="D4104" t="s">
        <v>11</v>
      </c>
      <c r="E4104" t="s">
        <v>12</v>
      </c>
      <c r="F4104" t="s">
        <v>102</v>
      </c>
      <c r="G4104">
        <v>4.74</v>
      </c>
    </row>
    <row r="4105" spans="1:7" x14ac:dyDescent="0.55000000000000004">
      <c r="A4105" t="s">
        <v>248</v>
      </c>
      <c r="B4105" t="s">
        <v>9</v>
      </c>
      <c r="C4105" t="s">
        <v>10</v>
      </c>
      <c r="D4105" t="s">
        <v>11</v>
      </c>
      <c r="E4105" t="s">
        <v>12</v>
      </c>
      <c r="F4105" t="s">
        <v>103</v>
      </c>
      <c r="G4105">
        <v>4.7300000000000004</v>
      </c>
    </row>
    <row r="4106" spans="1:7" x14ac:dyDescent="0.55000000000000004">
      <c r="A4106" t="s">
        <v>248</v>
      </c>
      <c r="B4106" t="s">
        <v>9</v>
      </c>
      <c r="C4106" t="s">
        <v>10</v>
      </c>
      <c r="D4106" t="s">
        <v>11</v>
      </c>
      <c r="E4106" t="s">
        <v>12</v>
      </c>
      <c r="F4106" t="s">
        <v>104</v>
      </c>
      <c r="G4106">
        <v>4.9400000000000004</v>
      </c>
    </row>
    <row r="4107" spans="1:7" x14ac:dyDescent="0.55000000000000004">
      <c r="A4107" t="s">
        <v>248</v>
      </c>
      <c r="B4107" t="s">
        <v>9</v>
      </c>
      <c r="C4107" t="s">
        <v>10</v>
      </c>
      <c r="D4107" t="s">
        <v>11</v>
      </c>
      <c r="E4107" t="s">
        <v>12</v>
      </c>
      <c r="F4107" t="s">
        <v>105</v>
      </c>
      <c r="G4107">
        <v>5.21</v>
      </c>
    </row>
    <row r="4108" spans="1:7" x14ac:dyDescent="0.55000000000000004">
      <c r="A4108" t="s">
        <v>248</v>
      </c>
      <c r="B4108" t="s">
        <v>9</v>
      </c>
      <c r="C4108" t="s">
        <v>10</v>
      </c>
      <c r="D4108" t="s">
        <v>11</v>
      </c>
      <c r="E4108" t="s">
        <v>12</v>
      </c>
      <c r="F4108" t="s">
        <v>106</v>
      </c>
      <c r="G4108">
        <v>5.22</v>
      </c>
    </row>
    <row r="4109" spans="1:7" x14ac:dyDescent="0.55000000000000004">
      <c r="A4109" t="s">
        <v>248</v>
      </c>
      <c r="B4109" t="s">
        <v>9</v>
      </c>
      <c r="C4109" t="s">
        <v>10</v>
      </c>
      <c r="D4109" t="s">
        <v>11</v>
      </c>
      <c r="E4109" t="s">
        <v>12</v>
      </c>
      <c r="F4109" t="s">
        <v>107</v>
      </c>
      <c r="G4109">
        <v>5.36</v>
      </c>
    </row>
    <row r="4110" spans="1:7" x14ac:dyDescent="0.55000000000000004">
      <c r="A4110" t="s">
        <v>248</v>
      </c>
      <c r="B4110" t="s">
        <v>9</v>
      </c>
      <c r="C4110" t="s">
        <v>10</v>
      </c>
      <c r="D4110" t="s">
        <v>11</v>
      </c>
      <c r="E4110" t="s">
        <v>12</v>
      </c>
      <c r="F4110" t="s">
        <v>108</v>
      </c>
      <c r="G4110">
        <v>7.23</v>
      </c>
    </row>
    <row r="4111" spans="1:7" x14ac:dyDescent="0.55000000000000004">
      <c r="A4111" t="s">
        <v>248</v>
      </c>
      <c r="B4111" t="s">
        <v>9</v>
      </c>
      <c r="C4111" t="s">
        <v>10</v>
      </c>
      <c r="D4111" t="s">
        <v>11</v>
      </c>
      <c r="E4111" t="s">
        <v>12</v>
      </c>
      <c r="F4111" t="s">
        <v>109</v>
      </c>
      <c r="G4111">
        <v>7.03</v>
      </c>
    </row>
    <row r="4112" spans="1:7" x14ac:dyDescent="0.55000000000000004">
      <c r="A4112" t="s">
        <v>248</v>
      </c>
      <c r="B4112" t="s">
        <v>9</v>
      </c>
      <c r="C4112" t="s">
        <v>10</v>
      </c>
      <c r="D4112" t="s">
        <v>11</v>
      </c>
      <c r="E4112" t="s">
        <v>12</v>
      </c>
      <c r="F4112" t="s">
        <v>110</v>
      </c>
      <c r="G4112">
        <v>6.62</v>
      </c>
    </row>
    <row r="4113" spans="1:7" x14ac:dyDescent="0.55000000000000004">
      <c r="A4113" t="s">
        <v>248</v>
      </c>
      <c r="B4113" t="s">
        <v>9</v>
      </c>
      <c r="C4113" t="s">
        <v>10</v>
      </c>
      <c r="D4113" t="s">
        <v>11</v>
      </c>
      <c r="E4113" t="s">
        <v>12</v>
      </c>
      <c r="F4113" t="s">
        <v>111</v>
      </c>
      <c r="G4113">
        <v>6.35</v>
      </c>
    </row>
    <row r="4114" spans="1:7" x14ac:dyDescent="0.55000000000000004">
      <c r="A4114" t="s">
        <v>248</v>
      </c>
      <c r="B4114" t="s">
        <v>9</v>
      </c>
      <c r="C4114" t="s">
        <v>10</v>
      </c>
      <c r="D4114" t="s">
        <v>11</v>
      </c>
      <c r="E4114" t="s">
        <v>12</v>
      </c>
      <c r="F4114" t="s">
        <v>112</v>
      </c>
      <c r="G4114">
        <v>6.33</v>
      </c>
    </row>
    <row r="4115" spans="1:7" x14ac:dyDescent="0.55000000000000004">
      <c r="A4115" t="s">
        <v>248</v>
      </c>
      <c r="B4115" t="s">
        <v>9</v>
      </c>
      <c r="C4115" t="s">
        <v>10</v>
      </c>
      <c r="D4115" t="s">
        <v>11</v>
      </c>
      <c r="E4115" t="s">
        <v>12</v>
      </c>
      <c r="F4115" t="s">
        <v>113</v>
      </c>
      <c r="G4115">
        <v>6.39</v>
      </c>
    </row>
    <row r="4116" spans="1:7" x14ac:dyDescent="0.55000000000000004">
      <c r="A4116" t="s">
        <v>248</v>
      </c>
      <c r="B4116" t="s">
        <v>9</v>
      </c>
      <c r="C4116" t="s">
        <v>10</v>
      </c>
      <c r="D4116" t="s">
        <v>11</v>
      </c>
      <c r="E4116" t="s">
        <v>12</v>
      </c>
      <c r="F4116" t="s">
        <v>114</v>
      </c>
      <c r="G4116">
        <v>6.41</v>
      </c>
    </row>
    <row r="4117" spans="1:7" x14ac:dyDescent="0.55000000000000004">
      <c r="A4117" t="s">
        <v>248</v>
      </c>
      <c r="B4117" t="s">
        <v>9</v>
      </c>
      <c r="C4117" t="s">
        <v>10</v>
      </c>
      <c r="D4117" t="s">
        <v>11</v>
      </c>
      <c r="E4117" t="s">
        <v>12</v>
      </c>
      <c r="F4117" t="s">
        <v>115</v>
      </c>
      <c r="G4117">
        <v>6.37</v>
      </c>
    </row>
    <row r="4118" spans="1:7" x14ac:dyDescent="0.55000000000000004">
      <c r="A4118" t="s">
        <v>248</v>
      </c>
      <c r="B4118" t="s">
        <v>9</v>
      </c>
      <c r="C4118" t="s">
        <v>10</v>
      </c>
      <c r="D4118" t="s">
        <v>11</v>
      </c>
      <c r="E4118" t="s">
        <v>12</v>
      </c>
      <c r="F4118" t="s">
        <v>194</v>
      </c>
      <c r="G4118">
        <v>6.35</v>
      </c>
    </row>
    <row r="4119" spans="1:7" x14ac:dyDescent="0.55000000000000004">
      <c r="A4119" t="s">
        <v>248</v>
      </c>
      <c r="B4119" t="s">
        <v>9</v>
      </c>
      <c r="C4119" t="s">
        <v>10</v>
      </c>
      <c r="D4119" t="s">
        <v>11</v>
      </c>
      <c r="E4119" t="s">
        <v>12</v>
      </c>
      <c r="F4119" t="s">
        <v>195</v>
      </c>
      <c r="G4119">
        <v>6.34</v>
      </c>
    </row>
    <row r="4120" spans="1:7" x14ac:dyDescent="0.55000000000000004">
      <c r="A4120" t="s">
        <v>248</v>
      </c>
      <c r="B4120" t="s">
        <v>9</v>
      </c>
      <c r="C4120" t="s">
        <v>10</v>
      </c>
      <c r="D4120" t="s">
        <v>11</v>
      </c>
      <c r="E4120" t="s">
        <v>12</v>
      </c>
      <c r="F4120" t="s">
        <v>196</v>
      </c>
      <c r="G4120">
        <v>6.69</v>
      </c>
    </row>
    <row r="4121" spans="1:7" x14ac:dyDescent="0.55000000000000004">
      <c r="A4121" t="s">
        <v>248</v>
      </c>
      <c r="B4121" t="s">
        <v>9</v>
      </c>
      <c r="C4121" t="s">
        <v>10</v>
      </c>
      <c r="D4121" t="s">
        <v>11</v>
      </c>
      <c r="E4121" t="s">
        <v>12</v>
      </c>
      <c r="F4121" t="s">
        <v>116</v>
      </c>
      <c r="G4121">
        <v>7.25</v>
      </c>
    </row>
    <row r="4122" spans="1:7" x14ac:dyDescent="0.55000000000000004">
      <c r="A4122" t="s">
        <v>248</v>
      </c>
      <c r="B4122" t="s">
        <v>9</v>
      </c>
      <c r="C4122" t="s">
        <v>10</v>
      </c>
      <c r="D4122" t="s">
        <v>11</v>
      </c>
      <c r="E4122" t="s">
        <v>12</v>
      </c>
      <c r="F4122" t="s">
        <v>117</v>
      </c>
      <c r="G4122">
        <v>7.84</v>
      </c>
    </row>
    <row r="4123" spans="1:7" x14ac:dyDescent="0.55000000000000004">
      <c r="A4123" t="s">
        <v>248</v>
      </c>
      <c r="B4123" t="s">
        <v>9</v>
      </c>
      <c r="C4123" t="s">
        <v>10</v>
      </c>
      <c r="D4123" t="s">
        <v>11</v>
      </c>
      <c r="E4123" t="s">
        <v>12</v>
      </c>
      <c r="F4123" t="s">
        <v>118</v>
      </c>
      <c r="G4123">
        <v>7.28</v>
      </c>
    </row>
    <row r="4124" spans="1:7" x14ac:dyDescent="0.55000000000000004">
      <c r="A4124" t="s">
        <v>248</v>
      </c>
      <c r="B4124" t="s">
        <v>9</v>
      </c>
      <c r="C4124" t="s">
        <v>10</v>
      </c>
      <c r="D4124" t="s">
        <v>11</v>
      </c>
      <c r="E4124" t="s">
        <v>12</v>
      </c>
      <c r="F4124" t="s">
        <v>119</v>
      </c>
      <c r="G4124">
        <v>6.9</v>
      </c>
    </row>
    <row r="4125" spans="1:7" x14ac:dyDescent="0.55000000000000004">
      <c r="A4125" t="s">
        <v>248</v>
      </c>
      <c r="B4125" t="s">
        <v>9</v>
      </c>
      <c r="C4125" t="s">
        <v>10</v>
      </c>
      <c r="D4125" t="s">
        <v>11</v>
      </c>
      <c r="E4125" t="s">
        <v>12</v>
      </c>
      <c r="F4125" t="s">
        <v>120</v>
      </c>
      <c r="G4125">
        <v>7.11</v>
      </c>
    </row>
    <row r="4126" spans="1:7" x14ac:dyDescent="0.55000000000000004">
      <c r="A4126" t="s">
        <v>248</v>
      </c>
      <c r="B4126" t="s">
        <v>9</v>
      </c>
      <c r="C4126" t="s">
        <v>10</v>
      </c>
      <c r="D4126" t="s">
        <v>11</v>
      </c>
      <c r="E4126" t="s">
        <v>12</v>
      </c>
      <c r="F4126" t="s">
        <v>121</v>
      </c>
      <c r="G4126">
        <v>6.51</v>
      </c>
    </row>
    <row r="4127" spans="1:7" x14ac:dyDescent="0.55000000000000004">
      <c r="A4127" t="s">
        <v>248</v>
      </c>
      <c r="B4127" t="s">
        <v>9</v>
      </c>
      <c r="C4127" t="s">
        <v>10</v>
      </c>
      <c r="D4127" t="s">
        <v>11</v>
      </c>
      <c r="E4127" t="s">
        <v>12</v>
      </c>
      <c r="F4127" t="s">
        <v>122</v>
      </c>
      <c r="G4127">
        <v>6.27</v>
      </c>
    </row>
    <row r="4128" spans="1:7" x14ac:dyDescent="0.55000000000000004">
      <c r="A4128" t="s">
        <v>248</v>
      </c>
      <c r="B4128" t="s">
        <v>9</v>
      </c>
      <c r="C4128" t="s">
        <v>10</v>
      </c>
      <c r="D4128" t="s">
        <v>11</v>
      </c>
      <c r="E4128" t="s">
        <v>12</v>
      </c>
      <c r="F4128" t="s">
        <v>123</v>
      </c>
      <c r="G4128">
        <v>6.2</v>
      </c>
    </row>
    <row r="4129" spans="1:7" x14ac:dyDescent="0.55000000000000004">
      <c r="A4129" t="s">
        <v>248</v>
      </c>
      <c r="B4129" t="s">
        <v>9</v>
      </c>
      <c r="C4129" t="s">
        <v>10</v>
      </c>
      <c r="D4129" t="s">
        <v>11</v>
      </c>
      <c r="E4129" t="s">
        <v>12</v>
      </c>
      <c r="F4129" t="s">
        <v>124</v>
      </c>
      <c r="G4129">
        <v>6.16</v>
      </c>
    </row>
    <row r="4130" spans="1:7" x14ac:dyDescent="0.55000000000000004">
      <c r="A4130" t="s">
        <v>248</v>
      </c>
      <c r="B4130" t="s">
        <v>9</v>
      </c>
      <c r="C4130" t="s">
        <v>10</v>
      </c>
      <c r="D4130" t="s">
        <v>11</v>
      </c>
      <c r="E4130" t="s">
        <v>12</v>
      </c>
      <c r="F4130" t="s">
        <v>125</v>
      </c>
      <c r="G4130">
        <v>5.85</v>
      </c>
    </row>
    <row r="4131" spans="1:7" x14ac:dyDescent="0.55000000000000004">
      <c r="A4131" t="s">
        <v>248</v>
      </c>
      <c r="B4131" t="s">
        <v>9</v>
      </c>
      <c r="C4131" t="s">
        <v>10</v>
      </c>
      <c r="D4131" t="s">
        <v>11</v>
      </c>
      <c r="E4131" t="s">
        <v>12</v>
      </c>
      <c r="F4131" t="s">
        <v>126</v>
      </c>
      <c r="G4131">
        <v>5.58</v>
      </c>
    </row>
    <row r="4132" spans="1:7" x14ac:dyDescent="0.55000000000000004">
      <c r="A4132" t="s">
        <v>248</v>
      </c>
      <c r="B4132" t="s">
        <v>9</v>
      </c>
      <c r="C4132" t="s">
        <v>10</v>
      </c>
      <c r="D4132" t="s">
        <v>11</v>
      </c>
      <c r="E4132" t="s">
        <v>12</v>
      </c>
      <c r="F4132" t="s">
        <v>127</v>
      </c>
      <c r="G4132">
        <v>5.44</v>
      </c>
    </row>
    <row r="4133" spans="1:7" x14ac:dyDescent="0.55000000000000004">
      <c r="A4133" t="s">
        <v>248</v>
      </c>
      <c r="B4133" t="s">
        <v>9</v>
      </c>
      <c r="C4133" t="s">
        <v>10</v>
      </c>
      <c r="D4133" t="s">
        <v>11</v>
      </c>
      <c r="E4133" t="s">
        <v>12</v>
      </c>
      <c r="F4133" t="s">
        <v>128</v>
      </c>
      <c r="G4133">
        <v>4.54</v>
      </c>
    </row>
    <row r="4134" spans="1:7" x14ac:dyDescent="0.55000000000000004">
      <c r="A4134" t="s">
        <v>248</v>
      </c>
      <c r="B4134" t="s">
        <v>9</v>
      </c>
      <c r="C4134" t="s">
        <v>10</v>
      </c>
      <c r="D4134" t="s">
        <v>11</v>
      </c>
      <c r="E4134" t="s">
        <v>12</v>
      </c>
      <c r="F4134" t="s">
        <v>129</v>
      </c>
      <c r="G4134">
        <v>3.28</v>
      </c>
    </row>
    <row r="4135" spans="1:7" x14ac:dyDescent="0.55000000000000004">
      <c r="A4135" t="s">
        <v>248</v>
      </c>
      <c r="B4135" t="s">
        <v>9</v>
      </c>
      <c r="C4135" t="s">
        <v>10</v>
      </c>
      <c r="D4135" t="s">
        <v>11</v>
      </c>
      <c r="E4135" t="s">
        <v>12</v>
      </c>
      <c r="F4135" t="s">
        <v>130</v>
      </c>
      <c r="G4135">
        <v>2.74</v>
      </c>
    </row>
    <row r="4136" spans="1:7" x14ac:dyDescent="0.55000000000000004">
      <c r="A4136" t="s">
        <v>248</v>
      </c>
      <c r="B4136" t="s">
        <v>9</v>
      </c>
      <c r="C4136" t="s">
        <v>10</v>
      </c>
      <c r="D4136" t="s">
        <v>11</v>
      </c>
      <c r="E4136" t="s">
        <v>12</v>
      </c>
      <c r="F4136" t="s">
        <v>131</v>
      </c>
      <c r="G4136">
        <v>2.12</v>
      </c>
    </row>
    <row r="4137" spans="1:7" x14ac:dyDescent="0.55000000000000004">
      <c r="A4137" t="s">
        <v>248</v>
      </c>
      <c r="B4137" t="s">
        <v>9</v>
      </c>
      <c r="C4137" t="s">
        <v>10</v>
      </c>
      <c r="D4137" t="s">
        <v>11</v>
      </c>
      <c r="E4137" t="s">
        <v>12</v>
      </c>
      <c r="F4137" t="s">
        <v>132</v>
      </c>
      <c r="G4137">
        <v>1.86</v>
      </c>
    </row>
    <row r="4138" spans="1:7" x14ac:dyDescent="0.55000000000000004">
      <c r="A4138" t="s">
        <v>248</v>
      </c>
      <c r="B4138" t="s">
        <v>9</v>
      </c>
      <c r="C4138" t="s">
        <v>10</v>
      </c>
      <c r="D4138" t="s">
        <v>11</v>
      </c>
      <c r="E4138" t="s">
        <v>12</v>
      </c>
      <c r="F4138" t="s">
        <v>197</v>
      </c>
      <c r="G4138">
        <v>1.79</v>
      </c>
    </row>
    <row r="4139" spans="1:7" x14ac:dyDescent="0.55000000000000004">
      <c r="A4139" t="s">
        <v>248</v>
      </c>
      <c r="B4139" t="s">
        <v>9</v>
      </c>
      <c r="C4139" t="s">
        <v>10</v>
      </c>
      <c r="D4139" t="s">
        <v>11</v>
      </c>
      <c r="E4139" t="s">
        <v>12</v>
      </c>
      <c r="F4139" t="s">
        <v>198</v>
      </c>
      <c r="G4139">
        <v>1.67</v>
      </c>
    </row>
    <row r="4140" spans="1:7" x14ac:dyDescent="0.55000000000000004">
      <c r="A4140" t="s">
        <v>248</v>
      </c>
      <c r="B4140" t="s">
        <v>9</v>
      </c>
      <c r="C4140" t="s">
        <v>10</v>
      </c>
      <c r="D4140" t="s">
        <v>11</v>
      </c>
      <c r="E4140" t="s">
        <v>12</v>
      </c>
      <c r="F4140" t="s">
        <v>133</v>
      </c>
      <c r="G4140">
        <v>1.47</v>
      </c>
    </row>
    <row r="4141" spans="1:7" x14ac:dyDescent="0.55000000000000004">
      <c r="A4141" t="s">
        <v>248</v>
      </c>
      <c r="B4141" t="s">
        <v>9</v>
      </c>
      <c r="C4141" t="s">
        <v>10</v>
      </c>
      <c r="D4141" t="s">
        <v>11</v>
      </c>
      <c r="E4141" t="s">
        <v>12</v>
      </c>
      <c r="F4141" t="s">
        <v>134</v>
      </c>
      <c r="G4141">
        <v>1.4</v>
      </c>
    </row>
    <row r="4142" spans="1:7" x14ac:dyDescent="0.55000000000000004">
      <c r="A4142" t="s">
        <v>248</v>
      </c>
      <c r="B4142" t="s">
        <v>9</v>
      </c>
      <c r="C4142" t="s">
        <v>10</v>
      </c>
      <c r="D4142" t="s">
        <v>11</v>
      </c>
      <c r="E4142" t="s">
        <v>12</v>
      </c>
      <c r="F4142" t="s">
        <v>135</v>
      </c>
      <c r="G4142">
        <v>1.29</v>
      </c>
    </row>
    <row r="4143" spans="1:7" x14ac:dyDescent="0.55000000000000004">
      <c r="A4143" t="s">
        <v>248</v>
      </c>
      <c r="B4143" t="s">
        <v>9</v>
      </c>
      <c r="C4143" t="s">
        <v>10</v>
      </c>
      <c r="D4143" t="s">
        <v>11</v>
      </c>
      <c r="E4143" t="s">
        <v>12</v>
      </c>
      <c r="F4143" t="s">
        <v>136</v>
      </c>
      <c r="G4143">
        <v>1.1599999999999999</v>
      </c>
    </row>
    <row r="4144" spans="1:7" x14ac:dyDescent="0.55000000000000004">
      <c r="A4144" t="s">
        <v>248</v>
      </c>
      <c r="B4144" t="s">
        <v>9</v>
      </c>
      <c r="C4144" t="s">
        <v>10</v>
      </c>
      <c r="D4144" t="s">
        <v>11</v>
      </c>
      <c r="E4144" t="s">
        <v>12</v>
      </c>
      <c r="F4144" t="s">
        <v>137</v>
      </c>
      <c r="G4144">
        <v>1.08</v>
      </c>
    </row>
    <row r="4145" spans="1:7" x14ac:dyDescent="0.55000000000000004">
      <c r="A4145" t="s">
        <v>248</v>
      </c>
      <c r="B4145" t="s">
        <v>9</v>
      </c>
      <c r="C4145" t="s">
        <v>10</v>
      </c>
      <c r="D4145" t="s">
        <v>11</v>
      </c>
      <c r="E4145" t="s">
        <v>12</v>
      </c>
      <c r="F4145" t="s">
        <v>138</v>
      </c>
      <c r="G4145">
        <v>1.1299999999999999</v>
      </c>
    </row>
    <row r="4146" spans="1:7" x14ac:dyDescent="0.55000000000000004">
      <c r="A4146" t="s">
        <v>248</v>
      </c>
      <c r="B4146" t="s">
        <v>9</v>
      </c>
      <c r="C4146" t="s">
        <v>10</v>
      </c>
      <c r="D4146" t="s">
        <v>11</v>
      </c>
      <c r="E4146" t="s">
        <v>12</v>
      </c>
      <c r="F4146" t="s">
        <v>139</v>
      </c>
      <c r="G4146">
        <v>1.1299999999999999</v>
      </c>
    </row>
    <row r="4147" spans="1:7" x14ac:dyDescent="0.55000000000000004">
      <c r="A4147" t="s">
        <v>248</v>
      </c>
      <c r="B4147" t="s">
        <v>9</v>
      </c>
      <c r="C4147" t="s">
        <v>10</v>
      </c>
      <c r="D4147" t="s">
        <v>11</v>
      </c>
      <c r="E4147" t="s">
        <v>12</v>
      </c>
      <c r="F4147" t="s">
        <v>140</v>
      </c>
      <c r="G4147">
        <v>1.0172000000000001</v>
      </c>
    </row>
    <row r="4148" spans="1:7" x14ac:dyDescent="0.55000000000000004">
      <c r="A4148" t="s">
        <v>248</v>
      </c>
      <c r="B4148" t="s">
        <v>9</v>
      </c>
      <c r="C4148" t="s">
        <v>10</v>
      </c>
      <c r="D4148" t="s">
        <v>11</v>
      </c>
      <c r="E4148" t="s">
        <v>12</v>
      </c>
      <c r="F4148" t="s">
        <v>141</v>
      </c>
      <c r="G4148">
        <v>1.0867</v>
      </c>
    </row>
    <row r="4149" spans="1:7" x14ac:dyDescent="0.55000000000000004">
      <c r="A4149" t="s">
        <v>248</v>
      </c>
      <c r="B4149" t="s">
        <v>9</v>
      </c>
      <c r="C4149" t="s">
        <v>10</v>
      </c>
      <c r="D4149" t="s">
        <v>11</v>
      </c>
      <c r="E4149" t="s">
        <v>12</v>
      </c>
      <c r="F4149" t="s">
        <v>142</v>
      </c>
      <c r="G4149">
        <v>1.1755</v>
      </c>
    </row>
    <row r="4150" spans="1:7" x14ac:dyDescent="0.55000000000000004">
      <c r="A4150" t="s">
        <v>248</v>
      </c>
      <c r="B4150" t="s">
        <v>9</v>
      </c>
      <c r="C4150" t="s">
        <v>10</v>
      </c>
      <c r="D4150" t="s">
        <v>11</v>
      </c>
      <c r="E4150" t="s">
        <v>12</v>
      </c>
      <c r="F4150" t="s">
        <v>143</v>
      </c>
      <c r="G4150">
        <v>1.3211999999999999</v>
      </c>
    </row>
    <row r="4151" spans="1:7" x14ac:dyDescent="0.55000000000000004">
      <c r="A4151" t="s">
        <v>248</v>
      </c>
      <c r="B4151" t="s">
        <v>9</v>
      </c>
      <c r="C4151" t="s">
        <v>10</v>
      </c>
      <c r="D4151" t="s">
        <v>11</v>
      </c>
      <c r="E4151" t="s">
        <v>12</v>
      </c>
      <c r="F4151" t="s">
        <v>144</v>
      </c>
      <c r="G4151">
        <v>1.4251</v>
      </c>
    </row>
    <row r="4152" spans="1:7" x14ac:dyDescent="0.55000000000000004">
      <c r="A4152" t="s">
        <v>248</v>
      </c>
      <c r="B4152" t="s">
        <v>9</v>
      </c>
      <c r="C4152" t="s">
        <v>10</v>
      </c>
      <c r="D4152" t="s">
        <v>11</v>
      </c>
      <c r="E4152" t="s">
        <v>12</v>
      </c>
      <c r="F4152" t="s">
        <v>145</v>
      </c>
      <c r="G4152">
        <v>1.4885999999999999</v>
      </c>
    </row>
    <row r="4153" spans="1:7" x14ac:dyDescent="0.55000000000000004">
      <c r="A4153" t="s">
        <v>248</v>
      </c>
      <c r="B4153" t="s">
        <v>9</v>
      </c>
      <c r="C4153" t="s">
        <v>10</v>
      </c>
      <c r="D4153" t="s">
        <v>11</v>
      </c>
      <c r="E4153" t="s">
        <v>12</v>
      </c>
      <c r="F4153" t="s">
        <v>146</v>
      </c>
      <c r="G4153">
        <v>1.5975999999999999</v>
      </c>
    </row>
    <row r="4154" spans="1:7" x14ac:dyDescent="0.55000000000000004">
      <c r="A4154" t="s">
        <v>248</v>
      </c>
      <c r="B4154" t="s">
        <v>9</v>
      </c>
      <c r="C4154" t="s">
        <v>10</v>
      </c>
      <c r="D4154" t="s">
        <v>11</v>
      </c>
      <c r="E4154" t="s">
        <v>12</v>
      </c>
      <c r="F4154" t="s">
        <v>147</v>
      </c>
      <c r="G4154">
        <v>1.5521</v>
      </c>
    </row>
    <row r="4155" spans="1:7" x14ac:dyDescent="0.55000000000000004">
      <c r="A4155" t="s">
        <v>248</v>
      </c>
      <c r="B4155" t="s">
        <v>9</v>
      </c>
      <c r="C4155" t="s">
        <v>10</v>
      </c>
      <c r="D4155" t="s">
        <v>11</v>
      </c>
      <c r="E4155" t="s">
        <v>12</v>
      </c>
      <c r="F4155" t="s">
        <v>148</v>
      </c>
      <c r="G4155">
        <v>1.5365</v>
      </c>
    </row>
    <row r="4156" spans="1:7" x14ac:dyDescent="0.55000000000000004">
      <c r="A4156" t="s">
        <v>248</v>
      </c>
      <c r="B4156" t="s">
        <v>9</v>
      </c>
      <c r="C4156" t="s">
        <v>10</v>
      </c>
      <c r="D4156" t="s">
        <v>11</v>
      </c>
      <c r="E4156" t="s">
        <v>12</v>
      </c>
      <c r="F4156" t="s">
        <v>149</v>
      </c>
      <c r="G4156">
        <v>1.5759000000000001</v>
      </c>
    </row>
    <row r="4157" spans="1:7" x14ac:dyDescent="0.55000000000000004">
      <c r="A4157" t="s">
        <v>248</v>
      </c>
      <c r="B4157" t="s">
        <v>9</v>
      </c>
      <c r="C4157" t="s">
        <v>10</v>
      </c>
      <c r="D4157" t="s">
        <v>11</v>
      </c>
      <c r="E4157" t="s">
        <v>12</v>
      </c>
      <c r="F4157" t="s">
        <v>150</v>
      </c>
      <c r="G4157">
        <v>1.4846999999999999</v>
      </c>
    </row>
    <row r="4158" spans="1:7" x14ac:dyDescent="0.55000000000000004">
      <c r="A4158" t="s">
        <v>248</v>
      </c>
      <c r="B4158" t="s">
        <v>9</v>
      </c>
      <c r="C4158" t="s">
        <v>10</v>
      </c>
      <c r="D4158" t="s">
        <v>11</v>
      </c>
      <c r="E4158" t="s">
        <v>12</v>
      </c>
      <c r="F4158" t="s">
        <v>199</v>
      </c>
      <c r="G4158">
        <v>1.4260999999999999</v>
      </c>
    </row>
    <row r="4159" spans="1:7" x14ac:dyDescent="0.55000000000000004">
      <c r="A4159" t="s">
        <v>248</v>
      </c>
      <c r="B4159" t="s">
        <v>9</v>
      </c>
      <c r="C4159" t="s">
        <v>10</v>
      </c>
      <c r="D4159" t="s">
        <v>11</v>
      </c>
      <c r="E4159" t="s">
        <v>12</v>
      </c>
      <c r="F4159" t="s">
        <v>151</v>
      </c>
      <c r="G4159">
        <v>1.2222</v>
      </c>
    </row>
    <row r="4160" spans="1:7" x14ac:dyDescent="0.55000000000000004">
      <c r="A4160" t="s">
        <v>248</v>
      </c>
      <c r="B4160" t="s">
        <v>9</v>
      </c>
      <c r="C4160" t="s">
        <v>10</v>
      </c>
      <c r="D4160" t="s">
        <v>11</v>
      </c>
      <c r="E4160" t="s">
        <v>12</v>
      </c>
      <c r="F4160" t="s">
        <v>152</v>
      </c>
      <c r="G4160">
        <v>1.0483</v>
      </c>
    </row>
    <row r="4161" spans="1:7" x14ac:dyDescent="0.55000000000000004">
      <c r="A4161" t="s">
        <v>248</v>
      </c>
      <c r="B4161" t="s">
        <v>9</v>
      </c>
      <c r="C4161" t="s">
        <v>10</v>
      </c>
      <c r="D4161" t="s">
        <v>11</v>
      </c>
      <c r="E4161" t="s">
        <v>12</v>
      </c>
      <c r="F4161" t="s">
        <v>153</v>
      </c>
      <c r="G4161">
        <v>0.85850000000000004</v>
      </c>
    </row>
    <row r="4162" spans="1:7" x14ac:dyDescent="0.55000000000000004">
      <c r="A4162" t="s">
        <v>248</v>
      </c>
      <c r="B4162" t="s">
        <v>9</v>
      </c>
      <c r="C4162" t="s">
        <v>10</v>
      </c>
      <c r="D4162" t="s">
        <v>11</v>
      </c>
      <c r="E4162" t="s">
        <v>12</v>
      </c>
      <c r="F4162" t="s">
        <v>154</v>
      </c>
      <c r="G4162">
        <v>0.74429999999999996</v>
      </c>
    </row>
    <row r="4163" spans="1:7" x14ac:dyDescent="0.55000000000000004">
      <c r="A4163" t="s">
        <v>248</v>
      </c>
      <c r="B4163" t="s">
        <v>9</v>
      </c>
      <c r="C4163" t="s">
        <v>10</v>
      </c>
      <c r="D4163" t="s">
        <v>11</v>
      </c>
      <c r="E4163" t="s">
        <v>12</v>
      </c>
      <c r="F4163" t="s">
        <v>155</v>
      </c>
      <c r="G4163">
        <v>0.68489999999999995</v>
      </c>
    </row>
    <row r="4164" spans="1:7" x14ac:dyDescent="0.55000000000000004">
      <c r="A4164" t="s">
        <v>248</v>
      </c>
      <c r="B4164" t="s">
        <v>9</v>
      </c>
      <c r="C4164" t="s">
        <v>10</v>
      </c>
      <c r="D4164" t="s">
        <v>11</v>
      </c>
      <c r="E4164" t="s">
        <v>12</v>
      </c>
      <c r="F4164" t="s">
        <v>200</v>
      </c>
      <c r="G4164">
        <v>0.65890000000000004</v>
      </c>
    </row>
    <row r="4165" spans="1:7" x14ac:dyDescent="0.55000000000000004">
      <c r="A4165" t="s">
        <v>248</v>
      </c>
      <c r="B4165" t="s">
        <v>9</v>
      </c>
      <c r="C4165" t="s">
        <v>10</v>
      </c>
      <c r="D4165" t="s">
        <v>11</v>
      </c>
      <c r="E4165" t="s">
        <v>12</v>
      </c>
      <c r="F4165" t="s">
        <v>201</v>
      </c>
      <c r="G4165">
        <v>0.497</v>
      </c>
    </row>
    <row r="4166" spans="1:7" x14ac:dyDescent="0.55000000000000004">
      <c r="A4166" t="s">
        <v>248</v>
      </c>
      <c r="B4166" t="s">
        <v>9</v>
      </c>
      <c r="C4166" t="s">
        <v>10</v>
      </c>
      <c r="D4166" t="s">
        <v>11</v>
      </c>
      <c r="E4166" t="s">
        <v>12</v>
      </c>
      <c r="F4166" t="s">
        <v>202</v>
      </c>
      <c r="G4166">
        <v>0.33239999999999997</v>
      </c>
    </row>
    <row r="4167" spans="1:7" x14ac:dyDescent="0.55000000000000004">
      <c r="A4167" t="s">
        <v>248</v>
      </c>
      <c r="B4167" t="s">
        <v>9</v>
      </c>
      <c r="C4167" t="s">
        <v>10</v>
      </c>
      <c r="D4167" t="s">
        <v>11</v>
      </c>
      <c r="E4167" t="s">
        <v>12</v>
      </c>
      <c r="F4167" t="s">
        <v>156</v>
      </c>
      <c r="G4167">
        <v>0.24629999999999999</v>
      </c>
    </row>
    <row r="4168" spans="1:7" x14ac:dyDescent="0.55000000000000004">
      <c r="A4168" t="s">
        <v>248</v>
      </c>
      <c r="B4168" t="s">
        <v>9</v>
      </c>
      <c r="C4168" t="s">
        <v>10</v>
      </c>
      <c r="D4168" t="s">
        <v>11</v>
      </c>
      <c r="E4168" t="s">
        <v>12</v>
      </c>
      <c r="F4168" t="s">
        <v>203</v>
      </c>
      <c r="G4168">
        <v>0.2079</v>
      </c>
    </row>
    <row r="4169" spans="1:7" x14ac:dyDescent="0.55000000000000004">
      <c r="A4169" t="s">
        <v>248</v>
      </c>
      <c r="B4169" t="s">
        <v>9</v>
      </c>
      <c r="C4169" t="s">
        <v>10</v>
      </c>
      <c r="D4169" t="s">
        <v>11</v>
      </c>
      <c r="E4169" t="s">
        <v>12</v>
      </c>
      <c r="F4169" t="s">
        <v>204</v>
      </c>
      <c r="G4169">
        <v>0.192</v>
      </c>
    </row>
    <row r="4170" spans="1:7" x14ac:dyDescent="0.55000000000000004">
      <c r="A4170" t="s">
        <v>248</v>
      </c>
      <c r="B4170" t="s">
        <v>9</v>
      </c>
      <c r="C4170" t="s">
        <v>10</v>
      </c>
      <c r="D4170" t="s">
        <v>11</v>
      </c>
      <c r="E4170" t="s">
        <v>12</v>
      </c>
      <c r="F4170" t="s">
        <v>205</v>
      </c>
      <c r="G4170">
        <v>0.1855</v>
      </c>
    </row>
    <row r="4171" spans="1:7" x14ac:dyDescent="0.55000000000000004">
      <c r="A4171" t="s">
        <v>248</v>
      </c>
      <c r="B4171" t="s">
        <v>9</v>
      </c>
      <c r="C4171" t="s">
        <v>10</v>
      </c>
      <c r="D4171" t="s">
        <v>11</v>
      </c>
      <c r="E4171" t="s">
        <v>12</v>
      </c>
      <c r="F4171" t="s">
        <v>157</v>
      </c>
      <c r="G4171">
        <v>0.2049</v>
      </c>
    </row>
    <row r="4172" spans="1:7" x14ac:dyDescent="0.55000000000000004">
      <c r="A4172" t="s">
        <v>248</v>
      </c>
      <c r="B4172" t="s">
        <v>9</v>
      </c>
      <c r="C4172" t="s">
        <v>10</v>
      </c>
      <c r="D4172" t="s">
        <v>11</v>
      </c>
      <c r="E4172" t="s">
        <v>12</v>
      </c>
      <c r="F4172" t="s">
        <v>206</v>
      </c>
      <c r="G4172">
        <v>0.22339999999999999</v>
      </c>
    </row>
    <row r="4173" spans="1:7" x14ac:dyDescent="0.55000000000000004">
      <c r="A4173" t="s">
        <v>248</v>
      </c>
      <c r="B4173" t="s">
        <v>9</v>
      </c>
      <c r="C4173" t="s">
        <v>10</v>
      </c>
      <c r="D4173" t="s">
        <v>11</v>
      </c>
      <c r="E4173" t="s">
        <v>12</v>
      </c>
      <c r="F4173" t="s">
        <v>207</v>
      </c>
      <c r="G4173">
        <v>0.20610000000000001</v>
      </c>
    </row>
    <row r="4174" spans="1:7" x14ac:dyDescent="0.55000000000000004">
      <c r="A4174" t="s">
        <v>248</v>
      </c>
      <c r="B4174" t="s">
        <v>9</v>
      </c>
      <c r="C4174" t="s">
        <v>10</v>
      </c>
      <c r="D4174" t="s">
        <v>11</v>
      </c>
      <c r="E4174" t="s">
        <v>12</v>
      </c>
      <c r="F4174" t="s">
        <v>158</v>
      </c>
      <c r="G4174">
        <v>0.2089</v>
      </c>
    </row>
    <row r="4175" spans="1:7" x14ac:dyDescent="0.55000000000000004">
      <c r="A4175" t="s">
        <v>248</v>
      </c>
      <c r="B4175" t="s">
        <v>9</v>
      </c>
      <c r="C4175" t="s">
        <v>10</v>
      </c>
      <c r="D4175" t="s">
        <v>11</v>
      </c>
      <c r="E4175" t="s">
        <v>12</v>
      </c>
      <c r="F4175" t="s">
        <v>159</v>
      </c>
      <c r="G4175">
        <v>0.20119999999999999</v>
      </c>
    </row>
    <row r="4176" spans="1:7" x14ac:dyDescent="0.55000000000000004">
      <c r="A4176" t="s">
        <v>248</v>
      </c>
      <c r="B4176" t="s">
        <v>9</v>
      </c>
      <c r="C4176" t="s">
        <v>10</v>
      </c>
      <c r="D4176" t="s">
        <v>11</v>
      </c>
      <c r="E4176" t="s">
        <v>12</v>
      </c>
      <c r="F4176" t="s">
        <v>160</v>
      </c>
      <c r="G4176">
        <v>0.21029999999999999</v>
      </c>
    </row>
    <row r="4177" spans="1:7" x14ac:dyDescent="0.55000000000000004">
      <c r="A4177" t="s">
        <v>248</v>
      </c>
      <c r="B4177" t="s">
        <v>9</v>
      </c>
      <c r="C4177" t="s">
        <v>10</v>
      </c>
      <c r="D4177" t="s">
        <v>11</v>
      </c>
      <c r="E4177" t="s">
        <v>12</v>
      </c>
      <c r="F4177" t="s">
        <v>161</v>
      </c>
      <c r="G4177">
        <v>0.22140000000000001</v>
      </c>
    </row>
    <row r="4178" spans="1:7" x14ac:dyDescent="0.55000000000000004">
      <c r="A4178" t="s">
        <v>248</v>
      </c>
      <c r="B4178" t="s">
        <v>9</v>
      </c>
      <c r="C4178" t="s">
        <v>10</v>
      </c>
      <c r="D4178" t="s">
        <v>11</v>
      </c>
      <c r="E4178" t="s">
        <v>12</v>
      </c>
      <c r="F4178" t="s">
        <v>208</v>
      </c>
      <c r="G4178">
        <v>0.22589999999999999</v>
      </c>
    </row>
    <row r="4179" spans="1:7" x14ac:dyDescent="0.55000000000000004">
      <c r="A4179" t="s">
        <v>248</v>
      </c>
      <c r="B4179" t="s">
        <v>9</v>
      </c>
      <c r="C4179" t="s">
        <v>10</v>
      </c>
      <c r="D4179" t="s">
        <v>11</v>
      </c>
      <c r="E4179" t="s">
        <v>12</v>
      </c>
      <c r="F4179" t="s">
        <v>162</v>
      </c>
      <c r="G4179">
        <v>0.22320000000000001</v>
      </c>
    </row>
    <row r="4180" spans="1:7" x14ac:dyDescent="0.55000000000000004">
      <c r="A4180" t="s">
        <v>248</v>
      </c>
      <c r="B4180" t="s">
        <v>9</v>
      </c>
      <c r="C4180" t="s">
        <v>10</v>
      </c>
      <c r="D4180" t="s">
        <v>11</v>
      </c>
      <c r="E4180" t="s">
        <v>12</v>
      </c>
      <c r="F4180" t="s">
        <v>209</v>
      </c>
      <c r="G4180">
        <v>0.2258</v>
      </c>
    </row>
    <row r="4181" spans="1:7" x14ac:dyDescent="0.55000000000000004">
      <c r="A4181" t="s">
        <v>248</v>
      </c>
      <c r="B4181" t="s">
        <v>9</v>
      </c>
      <c r="C4181" t="s">
        <v>10</v>
      </c>
      <c r="D4181" t="s">
        <v>11</v>
      </c>
      <c r="E4181" t="s">
        <v>12</v>
      </c>
      <c r="F4181" t="s">
        <v>210</v>
      </c>
      <c r="G4181">
        <v>0.22339999999999999</v>
      </c>
    </row>
    <row r="4182" spans="1:7" x14ac:dyDescent="0.55000000000000004">
      <c r="A4182" t="s">
        <v>248</v>
      </c>
      <c r="B4182" t="s">
        <v>9</v>
      </c>
      <c r="C4182" t="s">
        <v>10</v>
      </c>
      <c r="D4182" t="s">
        <v>11</v>
      </c>
      <c r="E4182" t="s">
        <v>12</v>
      </c>
      <c r="F4182" t="s">
        <v>211</v>
      </c>
      <c r="G4182">
        <v>0.27350000000000002</v>
      </c>
    </row>
    <row r="4183" spans="1:7" x14ac:dyDescent="0.55000000000000004">
      <c r="A4183" t="s">
        <v>248</v>
      </c>
      <c r="B4183" t="s">
        <v>9</v>
      </c>
      <c r="C4183" t="s">
        <v>10</v>
      </c>
      <c r="D4183" t="s">
        <v>11</v>
      </c>
      <c r="E4183" t="s">
        <v>12</v>
      </c>
      <c r="F4183" t="s">
        <v>163</v>
      </c>
      <c r="G4183">
        <v>0.29199999999999998</v>
      </c>
    </row>
    <row r="4184" spans="1:7" x14ac:dyDescent="0.55000000000000004">
      <c r="A4184" t="s">
        <v>248</v>
      </c>
      <c r="B4184" t="s">
        <v>9</v>
      </c>
      <c r="C4184" t="s">
        <v>10</v>
      </c>
      <c r="D4184" t="s">
        <v>11</v>
      </c>
      <c r="E4184" t="s">
        <v>12</v>
      </c>
      <c r="F4184" t="s">
        <v>164</v>
      </c>
      <c r="G4184">
        <v>0.28810000000000002</v>
      </c>
    </row>
    <row r="4185" spans="1:7" x14ac:dyDescent="0.55000000000000004">
      <c r="A4185" t="s">
        <v>248</v>
      </c>
      <c r="B4185" t="s">
        <v>9</v>
      </c>
      <c r="C4185" t="s">
        <v>10</v>
      </c>
      <c r="D4185" t="s">
        <v>11</v>
      </c>
      <c r="E4185" t="s">
        <v>12</v>
      </c>
      <c r="F4185" t="s">
        <v>165</v>
      </c>
      <c r="G4185">
        <v>0.30530000000000002</v>
      </c>
    </row>
    <row r="4186" spans="1:7" x14ac:dyDescent="0.55000000000000004">
      <c r="A4186" t="s">
        <v>248</v>
      </c>
      <c r="B4186" t="s">
        <v>9</v>
      </c>
      <c r="C4186" t="s">
        <v>10</v>
      </c>
      <c r="D4186" t="s">
        <v>11</v>
      </c>
      <c r="E4186" t="s">
        <v>12</v>
      </c>
      <c r="F4186" t="s">
        <v>166</v>
      </c>
      <c r="G4186">
        <v>0.32969999999999999</v>
      </c>
    </row>
    <row r="4187" spans="1:7" x14ac:dyDescent="0.55000000000000004">
      <c r="A4187" t="s">
        <v>248</v>
      </c>
      <c r="B4187" t="s">
        <v>9</v>
      </c>
      <c r="C4187" t="s">
        <v>10</v>
      </c>
      <c r="D4187" t="s">
        <v>11</v>
      </c>
      <c r="E4187" t="s">
        <v>12</v>
      </c>
      <c r="F4187" t="s">
        <v>212</v>
      </c>
      <c r="G4187">
        <v>0.3246</v>
      </c>
    </row>
    <row r="4188" spans="1:7" x14ac:dyDescent="0.55000000000000004">
      <c r="A4188" t="s">
        <v>248</v>
      </c>
      <c r="B4188" t="s">
        <v>9</v>
      </c>
      <c r="C4188" t="s">
        <v>10</v>
      </c>
      <c r="D4188" t="s">
        <v>11</v>
      </c>
      <c r="E4188" t="s">
        <v>12</v>
      </c>
      <c r="F4188" t="s">
        <v>167</v>
      </c>
      <c r="G4188">
        <v>0.2414</v>
      </c>
    </row>
    <row r="4189" spans="1:7" x14ac:dyDescent="0.55000000000000004">
      <c r="A4189" t="s">
        <v>248</v>
      </c>
      <c r="B4189" t="s">
        <v>9</v>
      </c>
      <c r="C4189" t="s">
        <v>10</v>
      </c>
      <c r="D4189" t="s">
        <v>11</v>
      </c>
      <c r="E4189" t="s">
        <v>12</v>
      </c>
      <c r="F4189" t="s">
        <v>168</v>
      </c>
      <c r="G4189">
        <v>0.20499999999999999</v>
      </c>
    </row>
    <row r="4190" spans="1:7" x14ac:dyDescent="0.55000000000000004">
      <c r="A4190" t="s">
        <v>248</v>
      </c>
      <c r="B4190" t="s">
        <v>9</v>
      </c>
      <c r="C4190" t="s">
        <v>10</v>
      </c>
      <c r="D4190" t="s">
        <v>11</v>
      </c>
      <c r="E4190" t="s">
        <v>12</v>
      </c>
      <c r="F4190" t="s">
        <v>213</v>
      </c>
      <c r="G4190">
        <v>0.19159999999999999</v>
      </c>
    </row>
    <row r="4191" spans="1:7" x14ac:dyDescent="0.55000000000000004">
      <c r="A4191" t="s">
        <v>248</v>
      </c>
      <c r="B4191" t="s">
        <v>9</v>
      </c>
      <c r="C4191" t="s">
        <v>10</v>
      </c>
      <c r="D4191" t="s">
        <v>11</v>
      </c>
      <c r="E4191" t="s">
        <v>12</v>
      </c>
      <c r="F4191" t="s">
        <v>214</v>
      </c>
      <c r="G4191">
        <v>9.7100000000000006E-2</v>
      </c>
    </row>
    <row r="4192" spans="1:7" x14ac:dyDescent="0.55000000000000004">
      <c r="A4192" t="s">
        <v>248</v>
      </c>
      <c r="B4192" t="s">
        <v>9</v>
      </c>
      <c r="C4192" t="s">
        <v>10</v>
      </c>
      <c r="D4192" t="s">
        <v>11</v>
      </c>
      <c r="E4192" t="s">
        <v>12</v>
      </c>
      <c r="F4192" t="s">
        <v>215</v>
      </c>
      <c r="G4192">
        <v>8.2600000000000007E-2</v>
      </c>
    </row>
    <row r="4193" spans="1:7" x14ac:dyDescent="0.55000000000000004">
      <c r="A4193" t="s">
        <v>248</v>
      </c>
      <c r="B4193" t="s">
        <v>9</v>
      </c>
      <c r="C4193" t="s">
        <v>10</v>
      </c>
      <c r="D4193" t="s">
        <v>11</v>
      </c>
      <c r="E4193" t="s">
        <v>12</v>
      </c>
      <c r="F4193" t="s">
        <v>216</v>
      </c>
      <c r="G4193">
        <v>8.09E-2</v>
      </c>
    </row>
    <row r="4194" spans="1:7" x14ac:dyDescent="0.55000000000000004">
      <c r="A4194" t="s">
        <v>248</v>
      </c>
      <c r="B4194" t="s">
        <v>9</v>
      </c>
      <c r="C4194" t="s">
        <v>10</v>
      </c>
      <c r="D4194" t="s">
        <v>11</v>
      </c>
      <c r="E4194" t="s">
        <v>12</v>
      </c>
      <c r="F4194" t="s">
        <v>217</v>
      </c>
      <c r="G4194">
        <v>8.09E-2</v>
      </c>
    </row>
    <row r="4195" spans="1:7" x14ac:dyDescent="0.55000000000000004">
      <c r="A4195" t="s">
        <v>248</v>
      </c>
      <c r="B4195" t="s">
        <v>9</v>
      </c>
      <c r="C4195" t="s">
        <v>10</v>
      </c>
      <c r="D4195" t="s">
        <v>11</v>
      </c>
      <c r="E4195" t="s">
        <v>12</v>
      </c>
      <c r="F4195" t="s">
        <v>169</v>
      </c>
      <c r="G4195">
        <v>6.2700000000000006E-2</v>
      </c>
    </row>
    <row r="4196" spans="1:7" x14ac:dyDescent="0.55000000000000004">
      <c r="A4196" t="s">
        <v>248</v>
      </c>
      <c r="B4196" t="s">
        <v>9</v>
      </c>
      <c r="C4196" t="s">
        <v>10</v>
      </c>
      <c r="D4196" t="s">
        <v>11</v>
      </c>
      <c r="E4196" t="s">
        <v>12</v>
      </c>
      <c r="F4196" t="s">
        <v>170</v>
      </c>
      <c r="G4196">
        <v>4.82E-2</v>
      </c>
    </row>
    <row r="4197" spans="1:7" x14ac:dyDescent="0.55000000000000004">
      <c r="A4197" t="s">
        <v>248</v>
      </c>
      <c r="B4197" t="s">
        <v>9</v>
      </c>
      <c r="C4197" t="s">
        <v>10</v>
      </c>
      <c r="D4197" t="s">
        <v>11</v>
      </c>
      <c r="E4197" t="s">
        <v>12</v>
      </c>
      <c r="F4197" t="s">
        <v>171</v>
      </c>
      <c r="G4197">
        <v>2.7199999999999998E-2</v>
      </c>
    </row>
    <row r="4198" spans="1:7" x14ac:dyDescent="0.55000000000000004">
      <c r="A4198" t="s">
        <v>248</v>
      </c>
      <c r="B4198" t="s">
        <v>9</v>
      </c>
      <c r="C4198" t="s">
        <v>10</v>
      </c>
      <c r="D4198" t="s">
        <v>11</v>
      </c>
      <c r="E4198" t="s">
        <v>12</v>
      </c>
      <c r="F4198" t="s">
        <v>172</v>
      </c>
      <c r="G4198">
        <v>4.7000000000000002E-3</v>
      </c>
    </row>
    <row r="4199" spans="1:7" x14ac:dyDescent="0.55000000000000004">
      <c r="A4199" t="s">
        <v>248</v>
      </c>
      <c r="B4199" t="s">
        <v>9</v>
      </c>
      <c r="C4199" t="s">
        <v>10</v>
      </c>
      <c r="D4199" t="s">
        <v>11</v>
      </c>
      <c r="E4199" t="s">
        <v>12</v>
      </c>
      <c r="F4199" t="s">
        <v>218</v>
      </c>
      <c r="G4199">
        <v>-1.04E-2</v>
      </c>
    </row>
    <row r="4200" spans="1:7" x14ac:dyDescent="0.55000000000000004">
      <c r="A4200" t="s">
        <v>248</v>
      </c>
      <c r="B4200" t="s">
        <v>9</v>
      </c>
      <c r="C4200" t="s">
        <v>10</v>
      </c>
      <c r="D4200" t="s">
        <v>11</v>
      </c>
      <c r="E4200" t="s">
        <v>12</v>
      </c>
      <c r="F4200" t="s">
        <v>173</v>
      </c>
      <c r="G4200">
        <v>-1.3899999999999999E-2</v>
      </c>
    </row>
    <row r="4201" spans="1:7" x14ac:dyDescent="0.55000000000000004">
      <c r="A4201" t="s">
        <v>248</v>
      </c>
      <c r="B4201" t="s">
        <v>9</v>
      </c>
      <c r="C4201" t="s">
        <v>10</v>
      </c>
      <c r="D4201" t="s">
        <v>11</v>
      </c>
      <c r="E4201" t="s">
        <v>12</v>
      </c>
      <c r="F4201" t="s">
        <v>219</v>
      </c>
      <c r="G4201">
        <v>-1.8700000000000001E-2</v>
      </c>
    </row>
    <row r="4202" spans="1:7" x14ac:dyDescent="0.55000000000000004">
      <c r="A4202" t="s">
        <v>248</v>
      </c>
      <c r="B4202" t="s">
        <v>9</v>
      </c>
      <c r="C4202" t="s">
        <v>10</v>
      </c>
      <c r="D4202" t="s">
        <v>11</v>
      </c>
      <c r="E4202" t="s">
        <v>12</v>
      </c>
      <c r="F4202" t="s">
        <v>220</v>
      </c>
      <c r="G4202">
        <v>-2.7699999999999999E-2</v>
      </c>
    </row>
    <row r="4203" spans="1:7" x14ac:dyDescent="0.55000000000000004">
      <c r="A4203" t="s">
        <v>248</v>
      </c>
      <c r="B4203" t="s">
        <v>9</v>
      </c>
      <c r="C4203" t="s">
        <v>10</v>
      </c>
      <c r="D4203" t="s">
        <v>11</v>
      </c>
      <c r="E4203" t="s">
        <v>12</v>
      </c>
      <c r="F4203" t="s">
        <v>221</v>
      </c>
      <c r="G4203">
        <v>-3.6999999999999998E-2</v>
      </c>
    </row>
    <row r="4204" spans="1:7" x14ac:dyDescent="0.55000000000000004">
      <c r="A4204" t="s">
        <v>248</v>
      </c>
      <c r="B4204" t="s">
        <v>9</v>
      </c>
      <c r="C4204" t="s">
        <v>10</v>
      </c>
      <c r="D4204" t="s">
        <v>11</v>
      </c>
      <c r="E4204" t="s">
        <v>12</v>
      </c>
      <c r="F4204" t="s">
        <v>222</v>
      </c>
      <c r="G4204">
        <v>-5.3600000000000002E-2</v>
      </c>
    </row>
    <row r="4205" spans="1:7" x14ac:dyDescent="0.55000000000000004">
      <c r="A4205" t="s">
        <v>248</v>
      </c>
      <c r="B4205" t="s">
        <v>9</v>
      </c>
      <c r="C4205" t="s">
        <v>10</v>
      </c>
      <c r="D4205" t="s">
        <v>11</v>
      </c>
      <c r="E4205" t="s">
        <v>12</v>
      </c>
      <c r="F4205" t="s">
        <v>223</v>
      </c>
      <c r="G4205">
        <v>-8.7599999999999997E-2</v>
      </c>
    </row>
    <row r="4206" spans="1:7" x14ac:dyDescent="0.55000000000000004">
      <c r="A4206" t="s">
        <v>248</v>
      </c>
      <c r="B4206" t="s">
        <v>9</v>
      </c>
      <c r="C4206" t="s">
        <v>10</v>
      </c>
      <c r="D4206" t="s">
        <v>11</v>
      </c>
      <c r="E4206" t="s">
        <v>12</v>
      </c>
      <c r="F4206" t="s">
        <v>224</v>
      </c>
      <c r="G4206">
        <v>-0.1263</v>
      </c>
    </row>
    <row r="4207" spans="1:7" x14ac:dyDescent="0.55000000000000004">
      <c r="A4207" t="s">
        <v>248</v>
      </c>
      <c r="B4207" t="s">
        <v>9</v>
      </c>
      <c r="C4207" t="s">
        <v>10</v>
      </c>
      <c r="D4207" t="s">
        <v>11</v>
      </c>
      <c r="E4207" t="s">
        <v>12</v>
      </c>
      <c r="F4207" t="s">
        <v>174</v>
      </c>
      <c r="G4207">
        <v>-0.14610000000000001</v>
      </c>
    </row>
    <row r="4208" spans="1:7" x14ac:dyDescent="0.55000000000000004">
      <c r="A4208" t="s">
        <v>248</v>
      </c>
      <c r="B4208" t="s">
        <v>9</v>
      </c>
      <c r="C4208" t="s">
        <v>10</v>
      </c>
      <c r="D4208" t="s">
        <v>11</v>
      </c>
      <c r="E4208" t="s">
        <v>12</v>
      </c>
      <c r="F4208" t="s">
        <v>175</v>
      </c>
      <c r="G4208">
        <v>-0.18360000000000001</v>
      </c>
    </row>
    <row r="4209" spans="1:7" x14ac:dyDescent="0.55000000000000004">
      <c r="A4209" t="s">
        <v>248</v>
      </c>
      <c r="B4209" t="s">
        <v>9</v>
      </c>
      <c r="C4209" t="s">
        <v>10</v>
      </c>
      <c r="D4209" t="s">
        <v>11</v>
      </c>
      <c r="E4209" t="s">
        <v>12</v>
      </c>
      <c r="F4209" t="s">
        <v>176</v>
      </c>
      <c r="G4209">
        <v>-0.22850000000000001</v>
      </c>
    </row>
    <row r="4210" spans="1:7" x14ac:dyDescent="0.55000000000000004">
      <c r="A4210" t="s">
        <v>248</v>
      </c>
      <c r="B4210" t="s">
        <v>9</v>
      </c>
      <c r="C4210" t="s">
        <v>10</v>
      </c>
      <c r="D4210" t="s">
        <v>11</v>
      </c>
      <c r="E4210" t="s">
        <v>12</v>
      </c>
      <c r="F4210" t="s">
        <v>177</v>
      </c>
      <c r="G4210">
        <v>-0.2492</v>
      </c>
    </row>
    <row r="4211" spans="1:7" x14ac:dyDescent="0.55000000000000004">
      <c r="A4211" t="s">
        <v>248</v>
      </c>
      <c r="B4211" t="s">
        <v>9</v>
      </c>
      <c r="C4211" t="s">
        <v>10</v>
      </c>
      <c r="D4211" t="s">
        <v>11</v>
      </c>
      <c r="E4211" t="s">
        <v>12</v>
      </c>
      <c r="F4211" t="s">
        <v>178</v>
      </c>
      <c r="G4211">
        <v>-0.25719999999999998</v>
      </c>
    </row>
    <row r="4212" spans="1:7" x14ac:dyDescent="0.55000000000000004">
      <c r="A4212" t="s">
        <v>248</v>
      </c>
      <c r="B4212" t="s">
        <v>9</v>
      </c>
      <c r="C4212" t="s">
        <v>10</v>
      </c>
      <c r="D4212" t="s">
        <v>11</v>
      </c>
      <c r="E4212" t="s">
        <v>12</v>
      </c>
      <c r="F4212" t="s">
        <v>179</v>
      </c>
      <c r="G4212">
        <v>-0.26790000000000003</v>
      </c>
    </row>
    <row r="4213" spans="1:7" x14ac:dyDescent="0.55000000000000004">
      <c r="A4213" t="s">
        <v>248</v>
      </c>
      <c r="B4213" t="s">
        <v>9</v>
      </c>
      <c r="C4213" t="s">
        <v>10</v>
      </c>
      <c r="D4213" t="s">
        <v>11</v>
      </c>
      <c r="E4213" t="s">
        <v>12</v>
      </c>
      <c r="F4213" t="s">
        <v>180</v>
      </c>
      <c r="G4213">
        <v>-0.29449999999999998</v>
      </c>
    </row>
    <row r="4214" spans="1:7" x14ac:dyDescent="0.55000000000000004">
      <c r="A4214" t="s">
        <v>248</v>
      </c>
      <c r="B4214" t="s">
        <v>9</v>
      </c>
      <c r="C4214" t="s">
        <v>10</v>
      </c>
      <c r="D4214" t="s">
        <v>11</v>
      </c>
      <c r="E4214" t="s">
        <v>12</v>
      </c>
      <c r="F4214" t="s">
        <v>181</v>
      </c>
      <c r="G4214">
        <v>-0.29820000000000002</v>
      </c>
    </row>
    <row r="4215" spans="1:7" x14ac:dyDescent="0.55000000000000004">
      <c r="A4215" t="s">
        <v>248</v>
      </c>
      <c r="B4215" t="s">
        <v>9</v>
      </c>
      <c r="C4215" t="s">
        <v>10</v>
      </c>
      <c r="D4215" t="s">
        <v>11</v>
      </c>
      <c r="E4215" t="s">
        <v>12</v>
      </c>
      <c r="F4215" t="s">
        <v>182</v>
      </c>
      <c r="G4215">
        <v>-0.30159999999999998</v>
      </c>
    </row>
    <row r="4216" spans="1:7" x14ac:dyDescent="0.55000000000000004">
      <c r="A4216" t="s">
        <v>248</v>
      </c>
      <c r="B4216" t="s">
        <v>9</v>
      </c>
      <c r="C4216" t="s">
        <v>10</v>
      </c>
      <c r="D4216" t="s">
        <v>11</v>
      </c>
      <c r="E4216" t="s">
        <v>12</v>
      </c>
      <c r="F4216" t="s">
        <v>183</v>
      </c>
      <c r="G4216">
        <v>-0.309</v>
      </c>
    </row>
    <row r="4217" spans="1:7" x14ac:dyDescent="0.55000000000000004">
      <c r="A4217" t="s">
        <v>248</v>
      </c>
      <c r="B4217" t="s">
        <v>9</v>
      </c>
      <c r="C4217" t="s">
        <v>10</v>
      </c>
      <c r="D4217" t="s">
        <v>11</v>
      </c>
      <c r="E4217" t="s">
        <v>12</v>
      </c>
      <c r="F4217" t="s">
        <v>225</v>
      </c>
      <c r="G4217">
        <v>-0.31269999999999998</v>
      </c>
    </row>
    <row r="4218" spans="1:7" x14ac:dyDescent="0.55000000000000004">
      <c r="A4218" t="s">
        <v>248</v>
      </c>
      <c r="B4218" t="s">
        <v>9</v>
      </c>
      <c r="C4218" t="s">
        <v>10</v>
      </c>
      <c r="D4218" t="s">
        <v>11</v>
      </c>
      <c r="E4218" t="s">
        <v>12</v>
      </c>
      <c r="F4218" t="s">
        <v>226</v>
      </c>
      <c r="G4218">
        <v>-0.31580000000000003</v>
      </c>
    </row>
    <row r="4219" spans="1:7" x14ac:dyDescent="0.55000000000000004">
      <c r="A4219" t="s">
        <v>248</v>
      </c>
      <c r="B4219" t="s">
        <v>9</v>
      </c>
      <c r="C4219" t="s">
        <v>10</v>
      </c>
      <c r="D4219" t="s">
        <v>11</v>
      </c>
      <c r="E4219" t="s">
        <v>12</v>
      </c>
      <c r="F4219" t="s">
        <v>184</v>
      </c>
      <c r="G4219">
        <v>-0.32550000000000001</v>
      </c>
    </row>
    <row r="4220" spans="1:7" x14ac:dyDescent="0.55000000000000004">
      <c r="A4220" t="s">
        <v>248</v>
      </c>
      <c r="B4220" t="s">
        <v>9</v>
      </c>
      <c r="C4220" t="s">
        <v>10</v>
      </c>
      <c r="D4220" t="s">
        <v>11</v>
      </c>
      <c r="E4220" t="s">
        <v>12</v>
      </c>
      <c r="F4220" t="s">
        <v>227</v>
      </c>
      <c r="G4220">
        <v>-0.3286</v>
      </c>
    </row>
    <row r="4221" spans="1:7" x14ac:dyDescent="0.55000000000000004">
      <c r="A4221" t="s">
        <v>248</v>
      </c>
      <c r="B4221" t="s">
        <v>9</v>
      </c>
      <c r="C4221" t="s">
        <v>10</v>
      </c>
      <c r="D4221" t="s">
        <v>11</v>
      </c>
      <c r="E4221" t="s">
        <v>12</v>
      </c>
      <c r="F4221" t="s">
        <v>228</v>
      </c>
      <c r="G4221">
        <v>-0.32929999999999998</v>
      </c>
    </row>
    <row r="4222" spans="1:7" x14ac:dyDescent="0.55000000000000004">
      <c r="A4222" t="s">
        <v>248</v>
      </c>
      <c r="B4222" t="s">
        <v>9</v>
      </c>
      <c r="C4222" t="s">
        <v>10</v>
      </c>
      <c r="D4222" t="s">
        <v>11</v>
      </c>
      <c r="E4222" t="s">
        <v>12</v>
      </c>
      <c r="F4222" t="s">
        <v>185</v>
      </c>
      <c r="G4222">
        <v>-0.33040000000000003</v>
      </c>
    </row>
    <row r="4223" spans="1:7" x14ac:dyDescent="0.55000000000000004">
      <c r="A4223" t="s">
        <v>248</v>
      </c>
      <c r="B4223" t="s">
        <v>9</v>
      </c>
      <c r="C4223" t="s">
        <v>10</v>
      </c>
      <c r="D4223" t="s">
        <v>11</v>
      </c>
      <c r="E4223" t="s">
        <v>12</v>
      </c>
      <c r="F4223" t="s">
        <v>186</v>
      </c>
      <c r="G4223">
        <v>-0.32950000000000002</v>
      </c>
    </row>
    <row r="4224" spans="1:7" x14ac:dyDescent="0.55000000000000004">
      <c r="A4224" t="s">
        <v>248</v>
      </c>
      <c r="B4224" t="s">
        <v>9</v>
      </c>
      <c r="C4224" t="s">
        <v>10</v>
      </c>
      <c r="D4224" t="s">
        <v>11</v>
      </c>
      <c r="E4224" t="s">
        <v>12</v>
      </c>
      <c r="F4224" t="s">
        <v>187</v>
      </c>
      <c r="G4224">
        <v>-0.33</v>
      </c>
    </row>
    <row r="4225" spans="1:7" x14ac:dyDescent="0.55000000000000004">
      <c r="A4225" t="s">
        <v>248</v>
      </c>
      <c r="B4225" t="s">
        <v>9</v>
      </c>
      <c r="C4225" t="s">
        <v>10</v>
      </c>
      <c r="D4225" t="s">
        <v>11</v>
      </c>
      <c r="E4225" t="s">
        <v>12</v>
      </c>
      <c r="F4225" t="s">
        <v>188</v>
      </c>
      <c r="G4225">
        <v>-0.33040000000000003</v>
      </c>
    </row>
    <row r="4226" spans="1:7" x14ac:dyDescent="0.55000000000000004">
      <c r="A4226" t="s">
        <v>248</v>
      </c>
      <c r="B4226" t="s">
        <v>9</v>
      </c>
      <c r="C4226" t="s">
        <v>10</v>
      </c>
      <c r="D4226" t="s">
        <v>11</v>
      </c>
      <c r="E4226" t="s">
        <v>12</v>
      </c>
      <c r="F4226" t="s">
        <v>189</v>
      </c>
      <c r="G4226">
        <v>-0.3291</v>
      </c>
    </row>
    <row r="4227" spans="1:7" x14ac:dyDescent="0.55000000000000004">
      <c r="A4227" t="s">
        <v>248</v>
      </c>
      <c r="B4227" t="s">
        <v>9</v>
      </c>
      <c r="C4227" t="s">
        <v>10</v>
      </c>
      <c r="D4227" t="s">
        <v>11</v>
      </c>
      <c r="E4227" t="s">
        <v>12</v>
      </c>
      <c r="F4227" t="s">
        <v>190</v>
      </c>
      <c r="G4227">
        <v>-0.32940000000000003</v>
      </c>
    </row>
    <row r="4228" spans="1:7" x14ac:dyDescent="0.55000000000000004">
      <c r="A4228" t="s">
        <v>248</v>
      </c>
      <c r="B4228" t="s">
        <v>9</v>
      </c>
      <c r="C4228" t="s">
        <v>10</v>
      </c>
      <c r="D4228" t="s">
        <v>11</v>
      </c>
      <c r="E4228" t="s">
        <v>12</v>
      </c>
      <c r="F4228" t="s">
        <v>191</v>
      </c>
      <c r="G4228">
        <v>-0.32950000000000002</v>
      </c>
    </row>
    <row r="4229" spans="1:7" x14ac:dyDescent="0.55000000000000004">
      <c r="A4229" t="s">
        <v>248</v>
      </c>
      <c r="B4229" t="s">
        <v>9</v>
      </c>
      <c r="C4229" t="s">
        <v>10</v>
      </c>
      <c r="D4229" t="s">
        <v>11</v>
      </c>
      <c r="E4229" t="s">
        <v>12</v>
      </c>
      <c r="F4229" t="s">
        <v>192</v>
      </c>
      <c r="G4229">
        <v>-0.32900000000000001</v>
      </c>
    </row>
    <row r="4230" spans="1:7" x14ac:dyDescent="0.55000000000000004">
      <c r="A4230" t="s">
        <v>248</v>
      </c>
      <c r="B4230" t="s">
        <v>9</v>
      </c>
      <c r="C4230" t="s">
        <v>10</v>
      </c>
      <c r="D4230" t="s">
        <v>11</v>
      </c>
      <c r="E4230" t="s">
        <v>12</v>
      </c>
      <c r="F4230" t="s">
        <v>229</v>
      </c>
      <c r="G4230">
        <v>-0.32790000000000002</v>
      </c>
    </row>
    <row r="4231" spans="1:7" x14ac:dyDescent="0.55000000000000004">
      <c r="A4231" t="s">
        <v>249</v>
      </c>
      <c r="B4231" t="s">
        <v>9</v>
      </c>
      <c r="C4231" t="s">
        <v>10</v>
      </c>
      <c r="D4231" t="s">
        <v>11</v>
      </c>
      <c r="E4231" t="s">
        <v>12</v>
      </c>
      <c r="F4231" t="s">
        <v>37</v>
      </c>
      <c r="G4231">
        <v>7.7</v>
      </c>
    </row>
    <row r="4232" spans="1:7" x14ac:dyDescent="0.55000000000000004">
      <c r="A4232" t="s">
        <v>249</v>
      </c>
      <c r="B4232" t="s">
        <v>9</v>
      </c>
      <c r="C4232" t="s">
        <v>10</v>
      </c>
      <c r="D4232" t="s">
        <v>11</v>
      </c>
      <c r="E4232" t="s">
        <v>12</v>
      </c>
      <c r="F4232" t="s">
        <v>38</v>
      </c>
      <c r="G4232">
        <v>7.83</v>
      </c>
    </row>
    <row r="4233" spans="1:7" x14ac:dyDescent="0.55000000000000004">
      <c r="A4233" t="s">
        <v>249</v>
      </c>
      <c r="B4233" t="s">
        <v>9</v>
      </c>
      <c r="C4233" t="s">
        <v>10</v>
      </c>
      <c r="D4233" t="s">
        <v>11</v>
      </c>
      <c r="E4233" t="s">
        <v>12</v>
      </c>
      <c r="F4233" t="s">
        <v>39</v>
      </c>
      <c r="G4233">
        <v>7.88</v>
      </c>
    </row>
    <row r="4234" spans="1:7" x14ac:dyDescent="0.55000000000000004">
      <c r="A4234" t="s">
        <v>249</v>
      </c>
      <c r="B4234" t="s">
        <v>9</v>
      </c>
      <c r="C4234" t="s">
        <v>10</v>
      </c>
      <c r="D4234" t="s">
        <v>11</v>
      </c>
      <c r="E4234" t="s">
        <v>12</v>
      </c>
      <c r="F4234" t="s">
        <v>40</v>
      </c>
      <c r="G4234">
        <v>8.06</v>
      </c>
    </row>
    <row r="4235" spans="1:7" x14ac:dyDescent="0.55000000000000004">
      <c r="A4235" t="s">
        <v>249</v>
      </c>
      <c r="B4235" t="s">
        <v>9</v>
      </c>
      <c r="C4235" t="s">
        <v>10</v>
      </c>
      <c r="D4235" t="s">
        <v>11</v>
      </c>
      <c r="E4235" t="s">
        <v>12</v>
      </c>
      <c r="F4235" t="s">
        <v>41</v>
      </c>
      <c r="G4235">
        <v>8.52</v>
      </c>
    </row>
    <row r="4236" spans="1:7" x14ac:dyDescent="0.55000000000000004">
      <c r="A4236" t="s">
        <v>249</v>
      </c>
      <c r="B4236" t="s">
        <v>9</v>
      </c>
      <c r="C4236" t="s">
        <v>10</v>
      </c>
      <c r="D4236" t="s">
        <v>11</v>
      </c>
      <c r="E4236" t="s">
        <v>12</v>
      </c>
      <c r="F4236" t="s">
        <v>42</v>
      </c>
      <c r="G4236">
        <v>8.82</v>
      </c>
    </row>
    <row r="4237" spans="1:7" x14ac:dyDescent="0.55000000000000004">
      <c r="A4237" t="s">
        <v>249</v>
      </c>
      <c r="B4237" t="s">
        <v>9</v>
      </c>
      <c r="C4237" t="s">
        <v>10</v>
      </c>
      <c r="D4237" t="s">
        <v>11</v>
      </c>
      <c r="E4237" t="s">
        <v>12</v>
      </c>
      <c r="F4237" t="s">
        <v>43</v>
      </c>
      <c r="G4237">
        <v>8.75</v>
      </c>
    </row>
    <row r="4238" spans="1:7" x14ac:dyDescent="0.55000000000000004">
      <c r="A4238" t="s">
        <v>249</v>
      </c>
      <c r="B4238" t="s">
        <v>9</v>
      </c>
      <c r="C4238" t="s">
        <v>10</v>
      </c>
      <c r="D4238" t="s">
        <v>11</v>
      </c>
      <c r="E4238" t="s">
        <v>12</v>
      </c>
      <c r="F4238" t="s">
        <v>44</v>
      </c>
      <c r="G4238">
        <v>8.59</v>
      </c>
    </row>
    <row r="4239" spans="1:7" x14ac:dyDescent="0.55000000000000004">
      <c r="A4239" t="s">
        <v>249</v>
      </c>
      <c r="B4239" t="s">
        <v>9</v>
      </c>
      <c r="C4239" t="s">
        <v>10</v>
      </c>
      <c r="D4239" t="s">
        <v>11</v>
      </c>
      <c r="E4239" t="s">
        <v>12</v>
      </c>
      <c r="F4239" t="s">
        <v>45</v>
      </c>
      <c r="G4239">
        <v>8.56</v>
      </c>
    </row>
    <row r="4240" spans="1:7" x14ac:dyDescent="0.55000000000000004">
      <c r="A4240" t="s">
        <v>249</v>
      </c>
      <c r="B4240" t="s">
        <v>9</v>
      </c>
      <c r="C4240" t="s">
        <v>10</v>
      </c>
      <c r="D4240" t="s">
        <v>11</v>
      </c>
      <c r="E4240" t="s">
        <v>12</v>
      </c>
      <c r="F4240" t="s">
        <v>46</v>
      </c>
      <c r="G4240">
        <v>7.75</v>
      </c>
    </row>
    <row r="4241" spans="1:7" x14ac:dyDescent="0.55000000000000004">
      <c r="A4241" t="s">
        <v>249</v>
      </c>
      <c r="B4241" t="s">
        <v>9</v>
      </c>
      <c r="C4241" t="s">
        <v>10</v>
      </c>
      <c r="D4241" t="s">
        <v>11</v>
      </c>
      <c r="E4241" t="s">
        <v>12</v>
      </c>
      <c r="F4241" t="s">
        <v>47</v>
      </c>
      <c r="G4241">
        <v>6.98</v>
      </c>
    </row>
    <row r="4242" spans="1:7" x14ac:dyDescent="0.55000000000000004">
      <c r="A4242" t="s">
        <v>249</v>
      </c>
      <c r="B4242" t="s">
        <v>9</v>
      </c>
      <c r="C4242" t="s">
        <v>10</v>
      </c>
      <c r="D4242" t="s">
        <v>11</v>
      </c>
      <c r="E4242" t="s">
        <v>12</v>
      </c>
      <c r="F4242" t="s">
        <v>48</v>
      </c>
      <c r="G4242">
        <v>6.87</v>
      </c>
    </row>
    <row r="4243" spans="1:7" x14ac:dyDescent="0.55000000000000004">
      <c r="A4243" t="s">
        <v>249</v>
      </c>
      <c r="B4243" t="s">
        <v>9</v>
      </c>
      <c r="C4243" t="s">
        <v>10</v>
      </c>
      <c r="D4243" t="s">
        <v>11</v>
      </c>
      <c r="E4243" t="s">
        <v>12</v>
      </c>
      <c r="F4243" t="s">
        <v>49</v>
      </c>
      <c r="G4243">
        <v>7.64</v>
      </c>
    </row>
    <row r="4244" spans="1:7" x14ac:dyDescent="0.55000000000000004">
      <c r="A4244" t="s">
        <v>249</v>
      </c>
      <c r="B4244" t="s">
        <v>9</v>
      </c>
      <c r="C4244" t="s">
        <v>10</v>
      </c>
      <c r="D4244" t="s">
        <v>11</v>
      </c>
      <c r="E4244" t="s">
        <v>12</v>
      </c>
      <c r="F4244" t="s">
        <v>50</v>
      </c>
      <c r="G4244">
        <v>7.77</v>
      </c>
    </row>
    <row r="4245" spans="1:7" x14ac:dyDescent="0.55000000000000004">
      <c r="A4245" t="s">
        <v>249</v>
      </c>
      <c r="B4245" t="s">
        <v>9</v>
      </c>
      <c r="C4245" t="s">
        <v>10</v>
      </c>
      <c r="D4245" t="s">
        <v>11</v>
      </c>
      <c r="E4245" t="s">
        <v>12</v>
      </c>
      <c r="F4245" t="s">
        <v>51</v>
      </c>
      <c r="G4245">
        <v>7.33</v>
      </c>
    </row>
    <row r="4246" spans="1:7" x14ac:dyDescent="0.55000000000000004">
      <c r="A4246" t="s">
        <v>249</v>
      </c>
      <c r="B4246" t="s">
        <v>9</v>
      </c>
      <c r="C4246" t="s">
        <v>10</v>
      </c>
      <c r="D4246" t="s">
        <v>11</v>
      </c>
      <c r="E4246" t="s">
        <v>12</v>
      </c>
      <c r="F4246" t="s">
        <v>52</v>
      </c>
      <c r="G4246">
        <v>7.12</v>
      </c>
    </row>
    <row r="4247" spans="1:7" x14ac:dyDescent="0.55000000000000004">
      <c r="A4247" t="s">
        <v>249</v>
      </c>
      <c r="B4247" t="s">
        <v>9</v>
      </c>
      <c r="C4247" t="s">
        <v>10</v>
      </c>
      <c r="D4247" t="s">
        <v>11</v>
      </c>
      <c r="E4247" t="s">
        <v>12</v>
      </c>
      <c r="F4247" t="s">
        <v>53</v>
      </c>
      <c r="G4247">
        <v>7.01</v>
      </c>
    </row>
    <row r="4248" spans="1:7" x14ac:dyDescent="0.55000000000000004">
      <c r="A4248" t="s">
        <v>249</v>
      </c>
      <c r="B4248" t="s">
        <v>9</v>
      </c>
      <c r="C4248" t="s">
        <v>10</v>
      </c>
      <c r="D4248" t="s">
        <v>11</v>
      </c>
      <c r="E4248" t="s">
        <v>12</v>
      </c>
      <c r="F4248" t="s">
        <v>54</v>
      </c>
      <c r="G4248">
        <v>6.36</v>
      </c>
    </row>
    <row r="4249" spans="1:7" x14ac:dyDescent="0.55000000000000004">
      <c r="A4249" t="s">
        <v>249</v>
      </c>
      <c r="B4249" t="s">
        <v>9</v>
      </c>
      <c r="C4249" t="s">
        <v>10</v>
      </c>
      <c r="D4249" t="s">
        <v>11</v>
      </c>
      <c r="E4249" t="s">
        <v>12</v>
      </c>
      <c r="F4249" t="s">
        <v>55</v>
      </c>
      <c r="G4249">
        <v>6.34</v>
      </c>
    </row>
    <row r="4250" spans="1:7" x14ac:dyDescent="0.55000000000000004">
      <c r="A4250" t="s">
        <v>249</v>
      </c>
      <c r="B4250" t="s">
        <v>9</v>
      </c>
      <c r="C4250" t="s">
        <v>10</v>
      </c>
      <c r="D4250" t="s">
        <v>11</v>
      </c>
      <c r="E4250" t="s">
        <v>12</v>
      </c>
      <c r="F4250" t="s">
        <v>56</v>
      </c>
      <c r="G4250">
        <v>6.52</v>
      </c>
    </row>
    <row r="4251" spans="1:7" x14ac:dyDescent="0.55000000000000004">
      <c r="A4251" t="s">
        <v>249</v>
      </c>
      <c r="B4251" t="s">
        <v>9</v>
      </c>
      <c r="C4251" t="s">
        <v>10</v>
      </c>
      <c r="D4251" t="s">
        <v>11</v>
      </c>
      <c r="E4251" t="s">
        <v>12</v>
      </c>
      <c r="F4251" t="s">
        <v>57</v>
      </c>
      <c r="G4251">
        <v>6.55</v>
      </c>
    </row>
    <row r="4252" spans="1:7" x14ac:dyDescent="0.55000000000000004">
      <c r="A4252" t="s">
        <v>249</v>
      </c>
      <c r="B4252" t="s">
        <v>9</v>
      </c>
      <c r="C4252" t="s">
        <v>10</v>
      </c>
      <c r="D4252" t="s">
        <v>11</v>
      </c>
      <c r="E4252" t="s">
        <v>12</v>
      </c>
      <c r="F4252" t="s">
        <v>58</v>
      </c>
      <c r="G4252">
        <v>6.41</v>
      </c>
    </row>
    <row r="4253" spans="1:7" x14ac:dyDescent="0.55000000000000004">
      <c r="A4253" t="s">
        <v>249</v>
      </c>
      <c r="B4253" t="s">
        <v>9</v>
      </c>
      <c r="C4253" t="s">
        <v>10</v>
      </c>
      <c r="D4253" t="s">
        <v>11</v>
      </c>
      <c r="E4253" t="s">
        <v>12</v>
      </c>
      <c r="F4253" t="s">
        <v>59</v>
      </c>
      <c r="G4253">
        <v>6.22</v>
      </c>
    </row>
    <row r="4254" spans="1:7" x14ac:dyDescent="0.55000000000000004">
      <c r="A4254" t="s">
        <v>249</v>
      </c>
      <c r="B4254" t="s">
        <v>9</v>
      </c>
      <c r="C4254" t="s">
        <v>10</v>
      </c>
      <c r="D4254" t="s">
        <v>11</v>
      </c>
      <c r="E4254" t="s">
        <v>12</v>
      </c>
      <c r="F4254" t="s">
        <v>60</v>
      </c>
      <c r="G4254">
        <v>6.11</v>
      </c>
    </row>
    <row r="4255" spans="1:7" x14ac:dyDescent="0.55000000000000004">
      <c r="A4255" t="s">
        <v>249</v>
      </c>
      <c r="B4255" t="s">
        <v>9</v>
      </c>
      <c r="C4255" t="s">
        <v>10</v>
      </c>
      <c r="D4255" t="s">
        <v>11</v>
      </c>
      <c r="E4255" t="s">
        <v>12</v>
      </c>
      <c r="F4255" t="s">
        <v>61</v>
      </c>
      <c r="G4255">
        <v>6.01</v>
      </c>
    </row>
    <row r="4256" spans="1:7" x14ac:dyDescent="0.55000000000000004">
      <c r="A4256" t="s">
        <v>249</v>
      </c>
      <c r="B4256" t="s">
        <v>9</v>
      </c>
      <c r="C4256" t="s">
        <v>10</v>
      </c>
      <c r="D4256" t="s">
        <v>11</v>
      </c>
      <c r="E4256" t="s">
        <v>12</v>
      </c>
      <c r="F4256" t="s">
        <v>62</v>
      </c>
      <c r="G4256">
        <v>5.8</v>
      </c>
    </row>
    <row r="4257" spans="1:7" x14ac:dyDescent="0.55000000000000004">
      <c r="A4257" t="s">
        <v>249</v>
      </c>
      <c r="B4257" t="s">
        <v>9</v>
      </c>
      <c r="C4257" t="s">
        <v>10</v>
      </c>
      <c r="D4257" t="s">
        <v>11</v>
      </c>
      <c r="E4257" t="s">
        <v>12</v>
      </c>
      <c r="F4257" t="s">
        <v>63</v>
      </c>
      <c r="G4257">
        <v>5.62</v>
      </c>
    </row>
    <row r="4258" spans="1:7" x14ac:dyDescent="0.55000000000000004">
      <c r="A4258" t="s">
        <v>249</v>
      </c>
      <c r="B4258" t="s">
        <v>9</v>
      </c>
      <c r="C4258" t="s">
        <v>10</v>
      </c>
      <c r="D4258" t="s">
        <v>11</v>
      </c>
      <c r="E4258" t="s">
        <v>12</v>
      </c>
      <c r="F4258" t="s">
        <v>64</v>
      </c>
      <c r="G4258">
        <v>4.99</v>
      </c>
    </row>
    <row r="4259" spans="1:7" x14ac:dyDescent="0.55000000000000004">
      <c r="A4259" t="s">
        <v>249</v>
      </c>
      <c r="B4259" t="s">
        <v>9</v>
      </c>
      <c r="C4259" t="s">
        <v>10</v>
      </c>
      <c r="D4259" t="s">
        <v>11</v>
      </c>
      <c r="E4259" t="s">
        <v>12</v>
      </c>
      <c r="F4259" t="s">
        <v>65</v>
      </c>
      <c r="G4259">
        <v>4.76</v>
      </c>
    </row>
    <row r="4260" spans="1:7" x14ac:dyDescent="0.55000000000000004">
      <c r="A4260" t="s">
        <v>249</v>
      </c>
      <c r="B4260" t="s">
        <v>9</v>
      </c>
      <c r="C4260" t="s">
        <v>10</v>
      </c>
      <c r="D4260" t="s">
        <v>11</v>
      </c>
      <c r="E4260" t="s">
        <v>12</v>
      </c>
      <c r="F4260" t="s">
        <v>66</v>
      </c>
      <c r="G4260">
        <v>4.46</v>
      </c>
    </row>
    <row r="4261" spans="1:7" x14ac:dyDescent="0.55000000000000004">
      <c r="A4261" t="s">
        <v>249</v>
      </c>
      <c r="B4261" t="s">
        <v>9</v>
      </c>
      <c r="C4261" t="s">
        <v>10</v>
      </c>
      <c r="D4261" t="s">
        <v>11</v>
      </c>
      <c r="E4261" t="s">
        <v>12</v>
      </c>
      <c r="F4261" t="s">
        <v>67</v>
      </c>
      <c r="G4261">
        <v>4.03</v>
      </c>
    </row>
    <row r="4262" spans="1:7" x14ac:dyDescent="0.55000000000000004">
      <c r="A4262" t="s">
        <v>249</v>
      </c>
      <c r="B4262" t="s">
        <v>9</v>
      </c>
      <c r="C4262" t="s">
        <v>10</v>
      </c>
      <c r="D4262" t="s">
        <v>11</v>
      </c>
      <c r="E4262" t="s">
        <v>12</v>
      </c>
      <c r="F4262" t="s">
        <v>68</v>
      </c>
      <c r="G4262">
        <v>4.01</v>
      </c>
    </row>
    <row r="4263" spans="1:7" x14ac:dyDescent="0.55000000000000004">
      <c r="A4263" t="s">
        <v>249</v>
      </c>
      <c r="B4263" t="s">
        <v>9</v>
      </c>
      <c r="C4263" t="s">
        <v>10</v>
      </c>
      <c r="D4263" t="s">
        <v>11</v>
      </c>
      <c r="E4263" t="s">
        <v>12</v>
      </c>
      <c r="F4263" t="s">
        <v>69</v>
      </c>
      <c r="G4263">
        <v>4.07</v>
      </c>
    </row>
    <row r="4264" spans="1:7" x14ac:dyDescent="0.55000000000000004">
      <c r="A4264" t="s">
        <v>249</v>
      </c>
      <c r="B4264" t="s">
        <v>9</v>
      </c>
      <c r="C4264" t="s">
        <v>10</v>
      </c>
      <c r="D4264" t="s">
        <v>11</v>
      </c>
      <c r="E4264" t="s">
        <v>12</v>
      </c>
      <c r="F4264" t="s">
        <v>70</v>
      </c>
      <c r="G4264">
        <v>4.0999999999999996</v>
      </c>
    </row>
    <row r="4265" spans="1:7" x14ac:dyDescent="0.55000000000000004">
      <c r="A4265" t="s">
        <v>249</v>
      </c>
      <c r="B4265" t="s">
        <v>9</v>
      </c>
      <c r="C4265" t="s">
        <v>10</v>
      </c>
      <c r="D4265" t="s">
        <v>11</v>
      </c>
      <c r="E4265" t="s">
        <v>12</v>
      </c>
      <c r="F4265" t="s">
        <v>71</v>
      </c>
      <c r="G4265">
        <v>4.0599999999999996</v>
      </c>
    </row>
    <row r="4266" spans="1:7" x14ac:dyDescent="0.55000000000000004">
      <c r="A4266" t="s">
        <v>249</v>
      </c>
      <c r="B4266" t="s">
        <v>9</v>
      </c>
      <c r="C4266" t="s">
        <v>10</v>
      </c>
      <c r="D4266" t="s">
        <v>11</v>
      </c>
      <c r="E4266" t="s">
        <v>12</v>
      </c>
      <c r="F4266" t="s">
        <v>72</v>
      </c>
      <c r="G4266">
        <v>4.05</v>
      </c>
    </row>
    <row r="4267" spans="1:7" x14ac:dyDescent="0.55000000000000004">
      <c r="A4267" t="s">
        <v>249</v>
      </c>
      <c r="B4267" t="s">
        <v>9</v>
      </c>
      <c r="C4267" t="s">
        <v>10</v>
      </c>
      <c r="D4267" t="s">
        <v>11</v>
      </c>
      <c r="E4267" t="s">
        <v>12</v>
      </c>
      <c r="F4267" t="s">
        <v>73</v>
      </c>
      <c r="G4267">
        <v>4.05</v>
      </c>
    </row>
    <row r="4268" spans="1:7" x14ac:dyDescent="0.55000000000000004">
      <c r="A4268" t="s">
        <v>249</v>
      </c>
      <c r="B4268" t="s">
        <v>9</v>
      </c>
      <c r="C4268" t="s">
        <v>10</v>
      </c>
      <c r="D4268" t="s">
        <v>11</v>
      </c>
      <c r="E4268" t="s">
        <v>12</v>
      </c>
      <c r="F4268" t="s">
        <v>74</v>
      </c>
      <c r="G4268">
        <v>4.05</v>
      </c>
    </row>
    <row r="4269" spans="1:7" x14ac:dyDescent="0.55000000000000004">
      <c r="A4269" t="s">
        <v>249</v>
      </c>
      <c r="B4269" t="s">
        <v>9</v>
      </c>
      <c r="C4269" t="s">
        <v>10</v>
      </c>
      <c r="D4269" t="s">
        <v>11</v>
      </c>
      <c r="E4269" t="s">
        <v>12</v>
      </c>
      <c r="F4269" t="s">
        <v>75</v>
      </c>
      <c r="G4269">
        <v>4.05</v>
      </c>
    </row>
    <row r="4270" spans="1:7" x14ac:dyDescent="0.55000000000000004">
      <c r="A4270" t="s">
        <v>249</v>
      </c>
      <c r="B4270" t="s">
        <v>9</v>
      </c>
      <c r="C4270" t="s">
        <v>10</v>
      </c>
      <c r="D4270" t="s">
        <v>11</v>
      </c>
      <c r="E4270" t="s">
        <v>12</v>
      </c>
      <c r="F4270" t="s">
        <v>76</v>
      </c>
      <c r="G4270">
        <v>4.05</v>
      </c>
    </row>
    <row r="4271" spans="1:7" x14ac:dyDescent="0.55000000000000004">
      <c r="A4271" t="s">
        <v>249</v>
      </c>
      <c r="B4271" t="s">
        <v>9</v>
      </c>
      <c r="C4271" t="s">
        <v>10</v>
      </c>
      <c r="D4271" t="s">
        <v>11</v>
      </c>
      <c r="E4271" t="s">
        <v>12</v>
      </c>
      <c r="F4271" t="s">
        <v>77</v>
      </c>
      <c r="G4271">
        <v>4.05</v>
      </c>
    </row>
    <row r="4272" spans="1:7" x14ac:dyDescent="0.55000000000000004">
      <c r="A4272" t="s">
        <v>249</v>
      </c>
      <c r="B4272" t="s">
        <v>9</v>
      </c>
      <c r="C4272" t="s">
        <v>10</v>
      </c>
      <c r="D4272" t="s">
        <v>11</v>
      </c>
      <c r="E4272" t="s">
        <v>12</v>
      </c>
      <c r="F4272" t="s">
        <v>78</v>
      </c>
      <c r="G4272">
        <v>4.05</v>
      </c>
    </row>
    <row r="4273" spans="1:7" x14ac:dyDescent="0.55000000000000004">
      <c r="A4273" t="s">
        <v>249</v>
      </c>
      <c r="B4273" t="s">
        <v>9</v>
      </c>
      <c r="C4273" t="s">
        <v>10</v>
      </c>
      <c r="D4273" t="s">
        <v>11</v>
      </c>
      <c r="E4273" t="s">
        <v>12</v>
      </c>
      <c r="F4273" t="s">
        <v>79</v>
      </c>
      <c r="G4273">
        <v>4.04</v>
      </c>
    </row>
    <row r="4274" spans="1:7" x14ac:dyDescent="0.55000000000000004">
      <c r="A4274" t="s">
        <v>249</v>
      </c>
      <c r="B4274" t="s">
        <v>9</v>
      </c>
      <c r="C4274" t="s">
        <v>10</v>
      </c>
      <c r="D4274" t="s">
        <v>11</v>
      </c>
      <c r="E4274" t="s">
        <v>12</v>
      </c>
      <c r="F4274" t="s">
        <v>80</v>
      </c>
      <c r="G4274">
        <v>4.0199999999999996</v>
      </c>
    </row>
    <row r="4275" spans="1:7" x14ac:dyDescent="0.55000000000000004">
      <c r="A4275" t="s">
        <v>249</v>
      </c>
      <c r="B4275" t="s">
        <v>9</v>
      </c>
      <c r="C4275" t="s">
        <v>10</v>
      </c>
      <c r="D4275" t="s">
        <v>11</v>
      </c>
      <c r="E4275" t="s">
        <v>12</v>
      </c>
      <c r="F4275" t="s">
        <v>81</v>
      </c>
      <c r="G4275">
        <v>4.03</v>
      </c>
    </row>
    <row r="4276" spans="1:7" x14ac:dyDescent="0.55000000000000004">
      <c r="A4276" t="s">
        <v>249</v>
      </c>
      <c r="B4276" t="s">
        <v>9</v>
      </c>
      <c r="C4276" t="s">
        <v>10</v>
      </c>
      <c r="D4276" t="s">
        <v>11</v>
      </c>
      <c r="E4276" t="s">
        <v>12</v>
      </c>
      <c r="F4276" t="s">
        <v>82</v>
      </c>
      <c r="G4276">
        <v>4.01</v>
      </c>
    </row>
    <row r="4277" spans="1:7" x14ac:dyDescent="0.55000000000000004">
      <c r="A4277" t="s">
        <v>249</v>
      </c>
      <c r="B4277" t="s">
        <v>9</v>
      </c>
      <c r="C4277" t="s">
        <v>10</v>
      </c>
      <c r="D4277" t="s">
        <v>11</v>
      </c>
      <c r="E4277" t="s">
        <v>12</v>
      </c>
      <c r="F4277" t="s">
        <v>83</v>
      </c>
      <c r="G4277">
        <v>4.01</v>
      </c>
    </row>
    <row r="4278" spans="1:7" x14ac:dyDescent="0.55000000000000004">
      <c r="A4278" t="s">
        <v>249</v>
      </c>
      <c r="B4278" t="s">
        <v>9</v>
      </c>
      <c r="C4278" t="s">
        <v>10</v>
      </c>
      <c r="D4278" t="s">
        <v>11</v>
      </c>
      <c r="E4278" t="s">
        <v>12</v>
      </c>
      <c r="F4278" t="s">
        <v>84</v>
      </c>
      <c r="G4278">
        <v>4</v>
      </c>
    </row>
    <row r="4279" spans="1:7" x14ac:dyDescent="0.55000000000000004">
      <c r="A4279" t="s">
        <v>249</v>
      </c>
      <c r="B4279" t="s">
        <v>9</v>
      </c>
      <c r="C4279" t="s">
        <v>10</v>
      </c>
      <c r="D4279" t="s">
        <v>11</v>
      </c>
      <c r="E4279" t="s">
        <v>12</v>
      </c>
      <c r="F4279" t="s">
        <v>85</v>
      </c>
      <c r="G4279">
        <v>4</v>
      </c>
    </row>
    <row r="4280" spans="1:7" x14ac:dyDescent="0.55000000000000004">
      <c r="A4280" t="s">
        <v>249</v>
      </c>
      <c r="B4280" t="s">
        <v>9</v>
      </c>
      <c r="C4280" t="s">
        <v>10</v>
      </c>
      <c r="D4280" t="s">
        <v>11</v>
      </c>
      <c r="E4280" t="s">
        <v>12</v>
      </c>
      <c r="F4280" t="s">
        <v>86</v>
      </c>
      <c r="G4280">
        <v>3.84</v>
      </c>
    </row>
    <row r="4281" spans="1:7" x14ac:dyDescent="0.55000000000000004">
      <c r="A4281" t="s">
        <v>249</v>
      </c>
      <c r="B4281" t="s">
        <v>9</v>
      </c>
      <c r="C4281" t="s">
        <v>10</v>
      </c>
      <c r="D4281" t="s">
        <v>11</v>
      </c>
      <c r="E4281" t="s">
        <v>12</v>
      </c>
      <c r="F4281" t="s">
        <v>87</v>
      </c>
      <c r="G4281">
        <v>3.53</v>
      </c>
    </row>
    <row r="4282" spans="1:7" x14ac:dyDescent="0.55000000000000004">
      <c r="A4282" t="s">
        <v>249</v>
      </c>
      <c r="B4282" t="s">
        <v>9</v>
      </c>
      <c r="C4282" t="s">
        <v>10</v>
      </c>
      <c r="D4282" t="s">
        <v>11</v>
      </c>
      <c r="E4282" t="s">
        <v>12</v>
      </c>
      <c r="F4282" t="s">
        <v>88</v>
      </c>
      <c r="G4282">
        <v>3.5</v>
      </c>
    </row>
    <row r="4283" spans="1:7" x14ac:dyDescent="0.55000000000000004">
      <c r="A4283" t="s">
        <v>249</v>
      </c>
      <c r="B4283" t="s">
        <v>9</v>
      </c>
      <c r="C4283" t="s">
        <v>10</v>
      </c>
      <c r="D4283" t="s">
        <v>11</v>
      </c>
      <c r="E4283" t="s">
        <v>12</v>
      </c>
      <c r="F4283" t="s">
        <v>89</v>
      </c>
      <c r="G4283">
        <v>3.5</v>
      </c>
    </row>
    <row r="4284" spans="1:7" x14ac:dyDescent="0.55000000000000004">
      <c r="A4284" t="s">
        <v>249</v>
      </c>
      <c r="B4284" t="s">
        <v>9</v>
      </c>
      <c r="C4284" t="s">
        <v>10</v>
      </c>
      <c r="D4284" t="s">
        <v>11</v>
      </c>
      <c r="E4284" t="s">
        <v>12</v>
      </c>
      <c r="F4284" t="s">
        <v>90</v>
      </c>
      <c r="G4284">
        <v>3.38</v>
      </c>
    </row>
    <row r="4285" spans="1:7" x14ac:dyDescent="0.55000000000000004">
      <c r="A4285" t="s">
        <v>249</v>
      </c>
      <c r="B4285" t="s">
        <v>9</v>
      </c>
      <c r="C4285" t="s">
        <v>10</v>
      </c>
      <c r="D4285" t="s">
        <v>11</v>
      </c>
      <c r="E4285" t="s">
        <v>12</v>
      </c>
      <c r="F4285" t="s">
        <v>91</v>
      </c>
      <c r="G4285">
        <v>3.34</v>
      </c>
    </row>
    <row r="4286" spans="1:7" x14ac:dyDescent="0.55000000000000004">
      <c r="A4286" t="s">
        <v>249</v>
      </c>
      <c r="B4286" t="s">
        <v>9</v>
      </c>
      <c r="C4286" t="s">
        <v>10</v>
      </c>
      <c r="D4286" t="s">
        <v>11</v>
      </c>
      <c r="E4286" t="s">
        <v>12</v>
      </c>
      <c r="F4286" t="s">
        <v>92</v>
      </c>
      <c r="G4286">
        <v>3.52</v>
      </c>
    </row>
    <row r="4287" spans="1:7" x14ac:dyDescent="0.55000000000000004">
      <c r="A4287" t="s">
        <v>249</v>
      </c>
      <c r="B4287" t="s">
        <v>9</v>
      </c>
      <c r="C4287" t="s">
        <v>10</v>
      </c>
      <c r="D4287" t="s">
        <v>11</v>
      </c>
      <c r="E4287" t="s">
        <v>12</v>
      </c>
      <c r="F4287" t="s">
        <v>93</v>
      </c>
      <c r="G4287">
        <v>3.55</v>
      </c>
    </row>
    <row r="4288" spans="1:7" x14ac:dyDescent="0.55000000000000004">
      <c r="A4288" t="s">
        <v>249</v>
      </c>
      <c r="B4288" t="s">
        <v>9</v>
      </c>
      <c r="C4288" t="s">
        <v>10</v>
      </c>
      <c r="D4288" t="s">
        <v>11</v>
      </c>
      <c r="E4288" t="s">
        <v>12</v>
      </c>
      <c r="F4288" t="s">
        <v>94</v>
      </c>
      <c r="G4288">
        <v>3.55</v>
      </c>
    </row>
    <row r="4289" spans="1:7" x14ac:dyDescent="0.55000000000000004">
      <c r="A4289" t="s">
        <v>249</v>
      </c>
      <c r="B4289" t="s">
        <v>9</v>
      </c>
      <c r="C4289" t="s">
        <v>10</v>
      </c>
      <c r="D4289" t="s">
        <v>11</v>
      </c>
      <c r="E4289" t="s">
        <v>12</v>
      </c>
      <c r="F4289" t="s">
        <v>95</v>
      </c>
      <c r="G4289">
        <v>3.59</v>
      </c>
    </row>
    <row r="4290" spans="1:7" x14ac:dyDescent="0.55000000000000004">
      <c r="A4290" t="s">
        <v>249</v>
      </c>
      <c r="B4290" t="s">
        <v>9</v>
      </c>
      <c r="C4290" t="s">
        <v>10</v>
      </c>
      <c r="D4290" t="s">
        <v>11</v>
      </c>
      <c r="E4290" t="s">
        <v>12</v>
      </c>
      <c r="F4290" t="s">
        <v>96</v>
      </c>
      <c r="G4290">
        <v>3.67</v>
      </c>
    </row>
    <row r="4291" spans="1:7" x14ac:dyDescent="0.55000000000000004">
      <c r="A4291" t="s">
        <v>249</v>
      </c>
      <c r="B4291" t="s">
        <v>9</v>
      </c>
      <c r="C4291" t="s">
        <v>10</v>
      </c>
      <c r="D4291" t="s">
        <v>11</v>
      </c>
      <c r="E4291" t="s">
        <v>12</v>
      </c>
      <c r="F4291" t="s">
        <v>97</v>
      </c>
      <c r="G4291">
        <v>3.7519</v>
      </c>
    </row>
    <row r="4292" spans="1:7" x14ac:dyDescent="0.55000000000000004">
      <c r="A4292" t="s">
        <v>249</v>
      </c>
      <c r="B4292" t="s">
        <v>9</v>
      </c>
      <c r="C4292" t="s">
        <v>10</v>
      </c>
      <c r="D4292" t="s">
        <v>11</v>
      </c>
      <c r="E4292" t="s">
        <v>12</v>
      </c>
      <c r="F4292" t="s">
        <v>98</v>
      </c>
      <c r="G4292">
        <v>3.8182</v>
      </c>
    </row>
    <row r="4293" spans="1:7" x14ac:dyDescent="0.55000000000000004">
      <c r="A4293" t="s">
        <v>249</v>
      </c>
      <c r="B4293" t="s">
        <v>9</v>
      </c>
      <c r="C4293" t="s">
        <v>10</v>
      </c>
      <c r="D4293" t="s">
        <v>11</v>
      </c>
      <c r="E4293" t="s">
        <v>12</v>
      </c>
      <c r="F4293" t="s">
        <v>99</v>
      </c>
      <c r="G4293">
        <v>3.8908999999999998</v>
      </c>
    </row>
    <row r="4294" spans="1:7" x14ac:dyDescent="0.55000000000000004">
      <c r="A4294" t="s">
        <v>249</v>
      </c>
      <c r="B4294" t="s">
        <v>9</v>
      </c>
      <c r="C4294" t="s">
        <v>10</v>
      </c>
      <c r="D4294" t="s">
        <v>11</v>
      </c>
      <c r="E4294" t="s">
        <v>12</v>
      </c>
      <c r="F4294" t="s">
        <v>100</v>
      </c>
      <c r="G4294">
        <v>3.9752999999999998</v>
      </c>
    </row>
    <row r="4295" spans="1:7" x14ac:dyDescent="0.55000000000000004">
      <c r="A4295" t="s">
        <v>249</v>
      </c>
      <c r="B4295" t="s">
        <v>9</v>
      </c>
      <c r="C4295" t="s">
        <v>10</v>
      </c>
      <c r="D4295" t="s">
        <v>11</v>
      </c>
      <c r="E4295" t="s">
        <v>12</v>
      </c>
      <c r="F4295" t="s">
        <v>101</v>
      </c>
      <c r="G4295">
        <v>4.0713999999999997</v>
      </c>
    </row>
    <row r="4296" spans="1:7" x14ac:dyDescent="0.55000000000000004">
      <c r="A4296" t="s">
        <v>249</v>
      </c>
      <c r="B4296" t="s">
        <v>9</v>
      </c>
      <c r="C4296" t="s">
        <v>10</v>
      </c>
      <c r="D4296" t="s">
        <v>11</v>
      </c>
      <c r="E4296" t="s">
        <v>12</v>
      </c>
      <c r="F4296" t="s">
        <v>102</v>
      </c>
      <c r="G4296">
        <v>4.1478000000000002</v>
      </c>
    </row>
    <row r="4297" spans="1:7" x14ac:dyDescent="0.55000000000000004">
      <c r="A4297" t="s">
        <v>249</v>
      </c>
      <c r="B4297" t="s">
        <v>9</v>
      </c>
      <c r="C4297" t="s">
        <v>10</v>
      </c>
      <c r="D4297" t="s">
        <v>11</v>
      </c>
      <c r="E4297" t="s">
        <v>12</v>
      </c>
      <c r="F4297" t="s">
        <v>103</v>
      </c>
      <c r="G4297">
        <v>4.2161999999999997</v>
      </c>
    </row>
    <row r="4298" spans="1:7" x14ac:dyDescent="0.55000000000000004">
      <c r="A4298" t="s">
        <v>249</v>
      </c>
      <c r="B4298" t="s">
        <v>9</v>
      </c>
      <c r="C4298" t="s">
        <v>10</v>
      </c>
      <c r="D4298" t="s">
        <v>11</v>
      </c>
      <c r="E4298" t="s">
        <v>12</v>
      </c>
      <c r="F4298" t="s">
        <v>104</v>
      </c>
      <c r="G4298">
        <v>4.5435999999999996</v>
      </c>
    </row>
    <row r="4299" spans="1:7" x14ac:dyDescent="0.55000000000000004">
      <c r="A4299" t="s">
        <v>249</v>
      </c>
      <c r="B4299" t="s">
        <v>9</v>
      </c>
      <c r="C4299" t="s">
        <v>10</v>
      </c>
      <c r="D4299" t="s">
        <v>11</v>
      </c>
      <c r="E4299" t="s">
        <v>12</v>
      </c>
      <c r="F4299" t="s">
        <v>105</v>
      </c>
      <c r="G4299">
        <v>4.7416999999999998</v>
      </c>
    </row>
    <row r="4300" spans="1:7" x14ac:dyDescent="0.55000000000000004">
      <c r="A4300" t="s">
        <v>249</v>
      </c>
      <c r="B4300" t="s">
        <v>9</v>
      </c>
      <c r="C4300" t="s">
        <v>10</v>
      </c>
      <c r="D4300" t="s">
        <v>11</v>
      </c>
      <c r="E4300" t="s">
        <v>12</v>
      </c>
      <c r="F4300" t="s">
        <v>106</v>
      </c>
      <c r="G4300">
        <v>4.6874000000000002</v>
      </c>
    </row>
    <row r="4301" spans="1:7" x14ac:dyDescent="0.55000000000000004">
      <c r="A4301" t="s">
        <v>249</v>
      </c>
      <c r="B4301" t="s">
        <v>9</v>
      </c>
      <c r="C4301" t="s">
        <v>10</v>
      </c>
      <c r="D4301" t="s">
        <v>11</v>
      </c>
      <c r="E4301" t="s">
        <v>12</v>
      </c>
      <c r="F4301" t="s">
        <v>107</v>
      </c>
      <c r="G4301">
        <v>4.6384999999999996</v>
      </c>
    </row>
    <row r="4302" spans="1:7" x14ac:dyDescent="0.55000000000000004">
      <c r="A4302" t="s">
        <v>249</v>
      </c>
      <c r="B4302" t="s">
        <v>9</v>
      </c>
      <c r="C4302" t="s">
        <v>10</v>
      </c>
      <c r="D4302" t="s">
        <v>11</v>
      </c>
      <c r="E4302" t="s">
        <v>12</v>
      </c>
      <c r="F4302" t="s">
        <v>108</v>
      </c>
      <c r="G4302">
        <v>4.8483999999999998</v>
      </c>
    </row>
    <row r="4303" spans="1:7" x14ac:dyDescent="0.55000000000000004">
      <c r="A4303" t="s">
        <v>249</v>
      </c>
      <c r="B4303" t="s">
        <v>9</v>
      </c>
      <c r="C4303" t="s">
        <v>10</v>
      </c>
      <c r="D4303" t="s">
        <v>11</v>
      </c>
      <c r="E4303" t="s">
        <v>12</v>
      </c>
      <c r="F4303" t="s">
        <v>109</v>
      </c>
      <c r="G4303">
        <v>4.4814999999999996</v>
      </c>
    </row>
    <row r="4304" spans="1:7" x14ac:dyDescent="0.55000000000000004">
      <c r="A4304" t="s">
        <v>249</v>
      </c>
      <c r="B4304" t="s">
        <v>9</v>
      </c>
      <c r="C4304" t="s">
        <v>10</v>
      </c>
      <c r="D4304" t="s">
        <v>11</v>
      </c>
      <c r="E4304" t="s">
        <v>12</v>
      </c>
      <c r="F4304" t="s">
        <v>110</v>
      </c>
      <c r="G4304">
        <v>4.3620999999999999</v>
      </c>
    </row>
    <row r="4305" spans="1:7" x14ac:dyDescent="0.55000000000000004">
      <c r="A4305" t="s">
        <v>249</v>
      </c>
      <c r="B4305" t="s">
        <v>9</v>
      </c>
      <c r="C4305" t="s">
        <v>10</v>
      </c>
      <c r="D4305" t="s">
        <v>11</v>
      </c>
      <c r="E4305" t="s">
        <v>12</v>
      </c>
      <c r="F4305" t="s">
        <v>111</v>
      </c>
      <c r="G4305">
        <v>4.5964</v>
      </c>
    </row>
    <row r="4306" spans="1:7" x14ac:dyDescent="0.55000000000000004">
      <c r="A4306" t="s">
        <v>249</v>
      </c>
      <c r="B4306" t="s">
        <v>9</v>
      </c>
      <c r="C4306" t="s">
        <v>10</v>
      </c>
      <c r="D4306" t="s">
        <v>11</v>
      </c>
      <c r="E4306" t="s">
        <v>12</v>
      </c>
      <c r="F4306" t="s">
        <v>112</v>
      </c>
      <c r="G4306">
        <v>4.7835000000000001</v>
      </c>
    </row>
    <row r="4307" spans="1:7" x14ac:dyDescent="0.55000000000000004">
      <c r="A4307" t="s">
        <v>249</v>
      </c>
      <c r="B4307" t="s">
        <v>9</v>
      </c>
      <c r="C4307" t="s">
        <v>10</v>
      </c>
      <c r="D4307" t="s">
        <v>11</v>
      </c>
      <c r="E4307" t="s">
        <v>12</v>
      </c>
      <c r="F4307" t="s">
        <v>113</v>
      </c>
      <c r="G4307">
        <v>4.8574000000000002</v>
      </c>
    </row>
    <row r="4308" spans="1:7" x14ac:dyDescent="0.55000000000000004">
      <c r="A4308" t="s">
        <v>249</v>
      </c>
      <c r="B4308" t="s">
        <v>9</v>
      </c>
      <c r="C4308" t="s">
        <v>10</v>
      </c>
      <c r="D4308" t="s">
        <v>11</v>
      </c>
      <c r="E4308" t="s">
        <v>12</v>
      </c>
      <c r="F4308" t="s">
        <v>114</v>
      </c>
      <c r="G4308">
        <v>4.9405000000000001</v>
      </c>
    </row>
    <row r="4309" spans="1:7" x14ac:dyDescent="0.55000000000000004">
      <c r="A4309" t="s">
        <v>249</v>
      </c>
      <c r="B4309" t="s">
        <v>9</v>
      </c>
      <c r="C4309" t="s">
        <v>10</v>
      </c>
      <c r="D4309" t="s">
        <v>11</v>
      </c>
      <c r="E4309" t="s">
        <v>12</v>
      </c>
      <c r="F4309" t="s">
        <v>115</v>
      </c>
      <c r="G4309">
        <v>4.9610000000000003</v>
      </c>
    </row>
    <row r="4310" spans="1:7" x14ac:dyDescent="0.55000000000000004">
      <c r="A4310" t="s">
        <v>249</v>
      </c>
      <c r="B4310" t="s">
        <v>9</v>
      </c>
      <c r="C4310" t="s">
        <v>10</v>
      </c>
      <c r="D4310" t="s">
        <v>11</v>
      </c>
      <c r="E4310" t="s">
        <v>12</v>
      </c>
      <c r="F4310" t="s">
        <v>194</v>
      </c>
      <c r="G4310">
        <v>4.9652000000000003</v>
      </c>
    </row>
    <row r="4311" spans="1:7" x14ac:dyDescent="0.55000000000000004">
      <c r="A4311" t="s">
        <v>249</v>
      </c>
      <c r="B4311" t="s">
        <v>9</v>
      </c>
      <c r="C4311" t="s">
        <v>10</v>
      </c>
      <c r="D4311" t="s">
        <v>11</v>
      </c>
      <c r="E4311" t="s">
        <v>12</v>
      </c>
      <c r="F4311" t="s">
        <v>195</v>
      </c>
      <c r="G4311">
        <v>5.0191999999999997</v>
      </c>
    </row>
    <row r="4312" spans="1:7" x14ac:dyDescent="0.55000000000000004">
      <c r="A4312" t="s">
        <v>249</v>
      </c>
      <c r="B4312" t="s">
        <v>9</v>
      </c>
      <c r="C4312" t="s">
        <v>10</v>
      </c>
      <c r="D4312" t="s">
        <v>11</v>
      </c>
      <c r="E4312" t="s">
        <v>12</v>
      </c>
      <c r="F4312" t="s">
        <v>196</v>
      </c>
      <c r="G4312">
        <v>5.1131000000000002</v>
      </c>
    </row>
    <row r="4313" spans="1:7" x14ac:dyDescent="0.55000000000000004">
      <c r="A4313" t="s">
        <v>249</v>
      </c>
      <c r="B4313" t="s">
        <v>9</v>
      </c>
      <c r="C4313" t="s">
        <v>10</v>
      </c>
      <c r="D4313" t="s">
        <v>11</v>
      </c>
      <c r="E4313" t="s">
        <v>12</v>
      </c>
      <c r="F4313" t="s">
        <v>116</v>
      </c>
      <c r="G4313">
        <v>4.2382999999999997</v>
      </c>
    </row>
    <row r="4314" spans="1:7" x14ac:dyDescent="0.55000000000000004">
      <c r="A4314" t="s">
        <v>249</v>
      </c>
      <c r="B4314" t="s">
        <v>9</v>
      </c>
      <c r="C4314" t="s">
        <v>10</v>
      </c>
      <c r="D4314" t="s">
        <v>11</v>
      </c>
      <c r="E4314" t="s">
        <v>12</v>
      </c>
      <c r="F4314" t="s">
        <v>117</v>
      </c>
      <c r="G4314">
        <v>3.2926000000000002</v>
      </c>
    </row>
    <row r="4315" spans="1:7" x14ac:dyDescent="0.55000000000000004">
      <c r="A4315" t="s">
        <v>249</v>
      </c>
      <c r="B4315" t="s">
        <v>9</v>
      </c>
      <c r="C4315" t="s">
        <v>10</v>
      </c>
      <c r="D4315" t="s">
        <v>11</v>
      </c>
      <c r="E4315" t="s">
        <v>12</v>
      </c>
      <c r="F4315" t="s">
        <v>118</v>
      </c>
      <c r="G4315">
        <v>2.4565000000000001</v>
      </c>
    </row>
    <row r="4316" spans="1:7" x14ac:dyDescent="0.55000000000000004">
      <c r="A4316" t="s">
        <v>249</v>
      </c>
      <c r="B4316" t="s">
        <v>9</v>
      </c>
      <c r="C4316" t="s">
        <v>10</v>
      </c>
      <c r="D4316" t="s">
        <v>11</v>
      </c>
      <c r="E4316" t="s">
        <v>12</v>
      </c>
      <c r="F4316" t="s">
        <v>119</v>
      </c>
      <c r="G4316">
        <v>1.9431</v>
      </c>
    </row>
    <row r="4317" spans="1:7" x14ac:dyDescent="0.55000000000000004">
      <c r="A4317" t="s">
        <v>249</v>
      </c>
      <c r="B4317" t="s">
        <v>9</v>
      </c>
      <c r="C4317" t="s">
        <v>10</v>
      </c>
      <c r="D4317" t="s">
        <v>11</v>
      </c>
      <c r="E4317" t="s">
        <v>12</v>
      </c>
      <c r="F4317" t="s">
        <v>120</v>
      </c>
      <c r="G4317">
        <v>1.6355</v>
      </c>
    </row>
    <row r="4318" spans="1:7" x14ac:dyDescent="0.55000000000000004">
      <c r="A4318" t="s">
        <v>249</v>
      </c>
      <c r="B4318" t="s">
        <v>9</v>
      </c>
      <c r="C4318" t="s">
        <v>10</v>
      </c>
      <c r="D4318" t="s">
        <v>11</v>
      </c>
      <c r="E4318" t="s">
        <v>12</v>
      </c>
      <c r="F4318" t="s">
        <v>121</v>
      </c>
      <c r="G4318">
        <v>1.4222999999999999</v>
      </c>
    </row>
    <row r="4319" spans="1:7" x14ac:dyDescent="0.55000000000000004">
      <c r="A4319" t="s">
        <v>249</v>
      </c>
      <c r="B4319" t="s">
        <v>9</v>
      </c>
      <c r="C4319" t="s">
        <v>10</v>
      </c>
      <c r="D4319" t="s">
        <v>11</v>
      </c>
      <c r="E4319" t="s">
        <v>12</v>
      </c>
      <c r="F4319" t="s">
        <v>122</v>
      </c>
      <c r="G4319">
        <v>1.2817000000000001</v>
      </c>
    </row>
    <row r="4320" spans="1:7" x14ac:dyDescent="0.55000000000000004">
      <c r="A4320" t="s">
        <v>249</v>
      </c>
      <c r="B4320" t="s">
        <v>9</v>
      </c>
      <c r="C4320" t="s">
        <v>10</v>
      </c>
      <c r="D4320" t="s">
        <v>11</v>
      </c>
      <c r="E4320" t="s">
        <v>12</v>
      </c>
      <c r="F4320" t="s">
        <v>123</v>
      </c>
      <c r="G4320">
        <v>1.2279</v>
      </c>
    </row>
    <row r="4321" spans="1:7" x14ac:dyDescent="0.55000000000000004">
      <c r="A4321" t="s">
        <v>249</v>
      </c>
      <c r="B4321" t="s">
        <v>9</v>
      </c>
      <c r="C4321" t="s">
        <v>10</v>
      </c>
      <c r="D4321" t="s">
        <v>11</v>
      </c>
      <c r="E4321" t="s">
        <v>12</v>
      </c>
      <c r="F4321" t="s">
        <v>124</v>
      </c>
      <c r="G4321">
        <v>0.97499999999999998</v>
      </c>
    </row>
    <row r="4322" spans="1:7" x14ac:dyDescent="0.55000000000000004">
      <c r="A4322" t="s">
        <v>249</v>
      </c>
      <c r="B4322" t="s">
        <v>9</v>
      </c>
      <c r="C4322" t="s">
        <v>10</v>
      </c>
      <c r="D4322" t="s">
        <v>11</v>
      </c>
      <c r="E4322" t="s">
        <v>12</v>
      </c>
      <c r="F4322" t="s">
        <v>125</v>
      </c>
      <c r="G4322">
        <v>0.86050000000000004</v>
      </c>
    </row>
    <row r="4323" spans="1:7" x14ac:dyDescent="0.55000000000000004">
      <c r="A4323" t="s">
        <v>249</v>
      </c>
      <c r="B4323" t="s">
        <v>9</v>
      </c>
      <c r="C4323" t="s">
        <v>10</v>
      </c>
      <c r="D4323" t="s">
        <v>11</v>
      </c>
      <c r="E4323" t="s">
        <v>12</v>
      </c>
      <c r="F4323" t="s">
        <v>126</v>
      </c>
      <c r="G4323">
        <v>0.77210000000000001</v>
      </c>
    </row>
    <row r="4324" spans="1:7" x14ac:dyDescent="0.55000000000000004">
      <c r="A4324" t="s">
        <v>249</v>
      </c>
      <c r="B4324" t="s">
        <v>9</v>
      </c>
      <c r="C4324" t="s">
        <v>10</v>
      </c>
      <c r="D4324" t="s">
        <v>11</v>
      </c>
      <c r="E4324" t="s">
        <v>12</v>
      </c>
      <c r="F4324" t="s">
        <v>127</v>
      </c>
      <c r="G4324">
        <v>0.73750000000000004</v>
      </c>
    </row>
    <row r="4325" spans="1:7" x14ac:dyDescent="0.55000000000000004">
      <c r="A4325" t="s">
        <v>249</v>
      </c>
      <c r="B4325" t="s">
        <v>9</v>
      </c>
      <c r="C4325" t="s">
        <v>10</v>
      </c>
      <c r="D4325" t="s">
        <v>11</v>
      </c>
      <c r="E4325" t="s">
        <v>12</v>
      </c>
      <c r="F4325" t="s">
        <v>128</v>
      </c>
      <c r="G4325">
        <v>0.71619999999999995</v>
      </c>
    </row>
    <row r="4326" spans="1:7" x14ac:dyDescent="0.55000000000000004">
      <c r="A4326" t="s">
        <v>249</v>
      </c>
      <c r="B4326" t="s">
        <v>9</v>
      </c>
      <c r="C4326" t="s">
        <v>10</v>
      </c>
      <c r="D4326" t="s">
        <v>11</v>
      </c>
      <c r="E4326" t="s">
        <v>12</v>
      </c>
      <c r="F4326" t="s">
        <v>129</v>
      </c>
      <c r="G4326">
        <v>0.71199999999999997</v>
      </c>
    </row>
    <row r="4327" spans="1:7" x14ac:dyDescent="0.55000000000000004">
      <c r="A4327" t="s">
        <v>249</v>
      </c>
      <c r="B4327" t="s">
        <v>9</v>
      </c>
      <c r="C4327" t="s">
        <v>10</v>
      </c>
      <c r="D4327" t="s">
        <v>11</v>
      </c>
      <c r="E4327" t="s">
        <v>12</v>
      </c>
      <c r="F4327" t="s">
        <v>130</v>
      </c>
      <c r="G4327">
        <v>0.67979999999999996</v>
      </c>
    </row>
    <row r="4328" spans="1:7" x14ac:dyDescent="0.55000000000000004">
      <c r="A4328" t="s">
        <v>249</v>
      </c>
      <c r="B4328" t="s">
        <v>9</v>
      </c>
      <c r="C4328" t="s">
        <v>10</v>
      </c>
      <c r="D4328" t="s">
        <v>11</v>
      </c>
      <c r="E4328" t="s">
        <v>12</v>
      </c>
      <c r="F4328" t="s">
        <v>131</v>
      </c>
      <c r="G4328">
        <v>0.66169999999999995</v>
      </c>
    </row>
    <row r="4329" spans="1:7" x14ac:dyDescent="0.55000000000000004">
      <c r="A4329" t="s">
        <v>249</v>
      </c>
      <c r="B4329" t="s">
        <v>9</v>
      </c>
      <c r="C4329" t="s">
        <v>10</v>
      </c>
      <c r="D4329" t="s">
        <v>11</v>
      </c>
      <c r="E4329" t="s">
        <v>12</v>
      </c>
      <c r="F4329" t="s">
        <v>132</v>
      </c>
      <c r="G4329">
        <v>0.64500000000000002</v>
      </c>
    </row>
    <row r="4330" spans="1:7" x14ac:dyDescent="0.55000000000000004">
      <c r="A4330" t="s">
        <v>249</v>
      </c>
      <c r="B4330" t="s">
        <v>9</v>
      </c>
      <c r="C4330" t="s">
        <v>10</v>
      </c>
      <c r="D4330" t="s">
        <v>11</v>
      </c>
      <c r="E4330" t="s">
        <v>12</v>
      </c>
      <c r="F4330" t="s">
        <v>197</v>
      </c>
      <c r="G4330">
        <v>0.64470000000000005</v>
      </c>
    </row>
    <row r="4331" spans="1:7" x14ac:dyDescent="0.55000000000000004">
      <c r="A4331" t="s">
        <v>249</v>
      </c>
      <c r="B4331" t="s">
        <v>9</v>
      </c>
      <c r="C4331" t="s">
        <v>10</v>
      </c>
      <c r="D4331" t="s">
        <v>11</v>
      </c>
      <c r="E4331" t="s">
        <v>12</v>
      </c>
      <c r="F4331" t="s">
        <v>198</v>
      </c>
      <c r="G4331">
        <v>0.6865</v>
      </c>
    </row>
    <row r="4332" spans="1:7" x14ac:dyDescent="0.55000000000000004">
      <c r="A4332" t="s">
        <v>249</v>
      </c>
      <c r="B4332" t="s">
        <v>9</v>
      </c>
      <c r="C4332" t="s">
        <v>10</v>
      </c>
      <c r="D4332" t="s">
        <v>11</v>
      </c>
      <c r="E4332" t="s">
        <v>12</v>
      </c>
      <c r="F4332" t="s">
        <v>133</v>
      </c>
      <c r="G4332">
        <v>0.72760000000000002</v>
      </c>
    </row>
    <row r="4333" spans="1:7" x14ac:dyDescent="0.55000000000000004">
      <c r="A4333" t="s">
        <v>249</v>
      </c>
      <c r="B4333" t="s">
        <v>9</v>
      </c>
      <c r="C4333" t="s">
        <v>10</v>
      </c>
      <c r="D4333" t="s">
        <v>11</v>
      </c>
      <c r="E4333" t="s">
        <v>12</v>
      </c>
      <c r="F4333" t="s">
        <v>134</v>
      </c>
      <c r="G4333">
        <v>0.8488</v>
      </c>
    </row>
    <row r="4334" spans="1:7" x14ac:dyDescent="0.55000000000000004">
      <c r="A4334" t="s">
        <v>249</v>
      </c>
      <c r="B4334" t="s">
        <v>9</v>
      </c>
      <c r="C4334" t="s">
        <v>10</v>
      </c>
      <c r="D4334" t="s">
        <v>11</v>
      </c>
      <c r="E4334" t="s">
        <v>12</v>
      </c>
      <c r="F4334" t="s">
        <v>135</v>
      </c>
      <c r="G4334">
        <v>0.89549999999999996</v>
      </c>
    </row>
    <row r="4335" spans="1:7" x14ac:dyDescent="0.55000000000000004">
      <c r="A4335" t="s">
        <v>249</v>
      </c>
      <c r="B4335" t="s">
        <v>9</v>
      </c>
      <c r="C4335" t="s">
        <v>10</v>
      </c>
      <c r="D4335" t="s">
        <v>11</v>
      </c>
      <c r="E4335" t="s">
        <v>12</v>
      </c>
      <c r="F4335" t="s">
        <v>136</v>
      </c>
      <c r="G4335">
        <v>0.88049999999999995</v>
      </c>
    </row>
    <row r="4336" spans="1:7" x14ac:dyDescent="0.55000000000000004">
      <c r="A4336" t="s">
        <v>249</v>
      </c>
      <c r="B4336" t="s">
        <v>9</v>
      </c>
      <c r="C4336" t="s">
        <v>10</v>
      </c>
      <c r="D4336" t="s">
        <v>11</v>
      </c>
      <c r="E4336" t="s">
        <v>12</v>
      </c>
      <c r="F4336" t="s">
        <v>137</v>
      </c>
      <c r="G4336">
        <v>0.99770000000000003</v>
      </c>
    </row>
    <row r="4337" spans="1:7" x14ac:dyDescent="0.55000000000000004">
      <c r="A4337" t="s">
        <v>249</v>
      </c>
      <c r="B4337" t="s">
        <v>9</v>
      </c>
      <c r="C4337" t="s">
        <v>10</v>
      </c>
      <c r="D4337" t="s">
        <v>11</v>
      </c>
      <c r="E4337" t="s">
        <v>12</v>
      </c>
      <c r="F4337" t="s">
        <v>138</v>
      </c>
      <c r="G4337">
        <v>1.042</v>
      </c>
    </row>
    <row r="4338" spans="1:7" x14ac:dyDescent="0.55000000000000004">
      <c r="A4338" t="s">
        <v>249</v>
      </c>
      <c r="B4338" t="s">
        <v>9</v>
      </c>
      <c r="C4338" t="s">
        <v>10</v>
      </c>
      <c r="D4338" t="s">
        <v>11</v>
      </c>
      <c r="E4338" t="s">
        <v>12</v>
      </c>
      <c r="F4338" t="s">
        <v>139</v>
      </c>
      <c r="G4338">
        <v>1.0217000000000001</v>
      </c>
    </row>
    <row r="4339" spans="1:7" x14ac:dyDescent="0.55000000000000004">
      <c r="A4339" t="s">
        <v>249</v>
      </c>
      <c r="B4339" t="s">
        <v>9</v>
      </c>
      <c r="C4339" t="s">
        <v>10</v>
      </c>
      <c r="D4339" t="s">
        <v>11</v>
      </c>
      <c r="E4339" t="s">
        <v>12</v>
      </c>
      <c r="F4339" t="s">
        <v>140</v>
      </c>
      <c r="G4339">
        <v>1.0172000000000001</v>
      </c>
    </row>
    <row r="4340" spans="1:7" x14ac:dyDescent="0.55000000000000004">
      <c r="A4340" t="s">
        <v>249</v>
      </c>
      <c r="B4340" t="s">
        <v>9</v>
      </c>
      <c r="C4340" t="s">
        <v>10</v>
      </c>
      <c r="D4340" t="s">
        <v>11</v>
      </c>
      <c r="E4340" t="s">
        <v>12</v>
      </c>
      <c r="F4340" t="s">
        <v>141</v>
      </c>
      <c r="G4340">
        <v>1.0867</v>
      </c>
    </row>
    <row r="4341" spans="1:7" x14ac:dyDescent="0.55000000000000004">
      <c r="A4341" t="s">
        <v>249</v>
      </c>
      <c r="B4341" t="s">
        <v>9</v>
      </c>
      <c r="C4341" t="s">
        <v>10</v>
      </c>
      <c r="D4341" t="s">
        <v>11</v>
      </c>
      <c r="E4341" t="s">
        <v>12</v>
      </c>
      <c r="F4341" t="s">
        <v>142</v>
      </c>
      <c r="G4341">
        <v>1.1755</v>
      </c>
    </row>
    <row r="4342" spans="1:7" x14ac:dyDescent="0.55000000000000004">
      <c r="A4342" t="s">
        <v>249</v>
      </c>
      <c r="B4342" t="s">
        <v>9</v>
      </c>
      <c r="C4342" t="s">
        <v>10</v>
      </c>
      <c r="D4342" t="s">
        <v>11</v>
      </c>
      <c r="E4342" t="s">
        <v>12</v>
      </c>
      <c r="F4342" t="s">
        <v>143</v>
      </c>
      <c r="G4342">
        <v>1.3211999999999999</v>
      </c>
    </row>
    <row r="4343" spans="1:7" x14ac:dyDescent="0.55000000000000004">
      <c r="A4343" t="s">
        <v>249</v>
      </c>
      <c r="B4343" t="s">
        <v>9</v>
      </c>
      <c r="C4343" t="s">
        <v>10</v>
      </c>
      <c r="D4343" t="s">
        <v>11</v>
      </c>
      <c r="E4343" t="s">
        <v>12</v>
      </c>
      <c r="F4343" t="s">
        <v>144</v>
      </c>
      <c r="G4343">
        <v>1.4251</v>
      </c>
    </row>
    <row r="4344" spans="1:7" x14ac:dyDescent="0.55000000000000004">
      <c r="A4344" t="s">
        <v>249</v>
      </c>
      <c r="B4344" t="s">
        <v>9</v>
      </c>
      <c r="C4344" t="s">
        <v>10</v>
      </c>
      <c r="D4344" t="s">
        <v>11</v>
      </c>
      <c r="E4344" t="s">
        <v>12</v>
      </c>
      <c r="F4344" t="s">
        <v>145</v>
      </c>
      <c r="G4344">
        <v>1.4885999999999999</v>
      </c>
    </row>
    <row r="4345" spans="1:7" x14ac:dyDescent="0.55000000000000004">
      <c r="A4345" t="s">
        <v>249</v>
      </c>
      <c r="B4345" t="s">
        <v>9</v>
      </c>
      <c r="C4345" t="s">
        <v>10</v>
      </c>
      <c r="D4345" t="s">
        <v>11</v>
      </c>
      <c r="E4345" t="s">
        <v>12</v>
      </c>
      <c r="F4345" t="s">
        <v>146</v>
      </c>
      <c r="G4345">
        <v>1.5975999999999999</v>
      </c>
    </row>
    <row r="4346" spans="1:7" x14ac:dyDescent="0.55000000000000004">
      <c r="A4346" t="s">
        <v>249</v>
      </c>
      <c r="B4346" t="s">
        <v>9</v>
      </c>
      <c r="C4346" t="s">
        <v>10</v>
      </c>
      <c r="D4346" t="s">
        <v>11</v>
      </c>
      <c r="E4346" t="s">
        <v>12</v>
      </c>
      <c r="F4346" t="s">
        <v>147</v>
      </c>
      <c r="G4346">
        <v>1.5521</v>
      </c>
    </row>
    <row r="4347" spans="1:7" x14ac:dyDescent="0.55000000000000004">
      <c r="A4347" t="s">
        <v>249</v>
      </c>
      <c r="B4347" t="s">
        <v>9</v>
      </c>
      <c r="C4347" t="s">
        <v>10</v>
      </c>
      <c r="D4347" t="s">
        <v>11</v>
      </c>
      <c r="E4347" t="s">
        <v>12</v>
      </c>
      <c r="F4347" t="s">
        <v>148</v>
      </c>
      <c r="G4347">
        <v>1.5365</v>
      </c>
    </row>
    <row r="4348" spans="1:7" x14ac:dyDescent="0.55000000000000004">
      <c r="A4348" t="s">
        <v>249</v>
      </c>
      <c r="B4348" t="s">
        <v>9</v>
      </c>
      <c r="C4348" t="s">
        <v>10</v>
      </c>
      <c r="D4348" t="s">
        <v>11</v>
      </c>
      <c r="E4348" t="s">
        <v>12</v>
      </c>
      <c r="F4348" t="s">
        <v>149</v>
      </c>
      <c r="G4348">
        <v>1.5759000000000001</v>
      </c>
    </row>
    <row r="4349" spans="1:7" x14ac:dyDescent="0.55000000000000004">
      <c r="A4349" t="s">
        <v>249</v>
      </c>
      <c r="B4349" t="s">
        <v>9</v>
      </c>
      <c r="C4349" t="s">
        <v>10</v>
      </c>
      <c r="D4349" t="s">
        <v>11</v>
      </c>
      <c r="E4349" t="s">
        <v>12</v>
      </c>
      <c r="F4349" t="s">
        <v>150</v>
      </c>
      <c r="G4349">
        <v>1.4846999999999999</v>
      </c>
    </row>
    <row r="4350" spans="1:7" x14ac:dyDescent="0.55000000000000004">
      <c r="A4350" t="s">
        <v>249</v>
      </c>
      <c r="B4350" t="s">
        <v>9</v>
      </c>
      <c r="C4350" t="s">
        <v>10</v>
      </c>
      <c r="D4350" t="s">
        <v>11</v>
      </c>
      <c r="E4350" t="s">
        <v>12</v>
      </c>
      <c r="F4350" t="s">
        <v>199</v>
      </c>
      <c r="G4350">
        <v>1.4260999999999999</v>
      </c>
    </row>
    <row r="4351" spans="1:7" x14ac:dyDescent="0.55000000000000004">
      <c r="A4351" t="s">
        <v>249</v>
      </c>
      <c r="B4351" t="s">
        <v>9</v>
      </c>
      <c r="C4351" t="s">
        <v>10</v>
      </c>
      <c r="D4351" t="s">
        <v>11</v>
      </c>
      <c r="E4351" t="s">
        <v>12</v>
      </c>
      <c r="F4351" t="s">
        <v>151</v>
      </c>
      <c r="G4351">
        <v>1.2222</v>
      </c>
    </row>
    <row r="4352" spans="1:7" x14ac:dyDescent="0.55000000000000004">
      <c r="A4352" t="s">
        <v>249</v>
      </c>
      <c r="B4352" t="s">
        <v>9</v>
      </c>
      <c r="C4352" t="s">
        <v>10</v>
      </c>
      <c r="D4352" t="s">
        <v>11</v>
      </c>
      <c r="E4352" t="s">
        <v>12</v>
      </c>
      <c r="F4352" t="s">
        <v>152</v>
      </c>
      <c r="G4352">
        <v>1.0483</v>
      </c>
    </row>
    <row r="4353" spans="1:7" x14ac:dyDescent="0.55000000000000004">
      <c r="A4353" t="s">
        <v>249</v>
      </c>
      <c r="B4353" t="s">
        <v>9</v>
      </c>
      <c r="C4353" t="s">
        <v>10</v>
      </c>
      <c r="D4353" t="s">
        <v>11</v>
      </c>
      <c r="E4353" t="s">
        <v>12</v>
      </c>
      <c r="F4353" t="s">
        <v>153</v>
      </c>
      <c r="G4353">
        <v>0.85850000000000004</v>
      </c>
    </row>
    <row r="4354" spans="1:7" x14ac:dyDescent="0.55000000000000004">
      <c r="A4354" t="s">
        <v>249</v>
      </c>
      <c r="B4354" t="s">
        <v>9</v>
      </c>
      <c r="C4354" t="s">
        <v>10</v>
      </c>
      <c r="D4354" t="s">
        <v>11</v>
      </c>
      <c r="E4354" t="s">
        <v>12</v>
      </c>
      <c r="F4354" t="s">
        <v>154</v>
      </c>
      <c r="G4354">
        <v>0.74429999999999996</v>
      </c>
    </row>
    <row r="4355" spans="1:7" x14ac:dyDescent="0.55000000000000004">
      <c r="A4355" t="s">
        <v>249</v>
      </c>
      <c r="B4355" t="s">
        <v>9</v>
      </c>
      <c r="C4355" t="s">
        <v>10</v>
      </c>
      <c r="D4355" t="s">
        <v>11</v>
      </c>
      <c r="E4355" t="s">
        <v>12</v>
      </c>
      <c r="F4355" t="s">
        <v>155</v>
      </c>
      <c r="G4355">
        <v>0.68489999999999995</v>
      </c>
    </row>
    <row r="4356" spans="1:7" x14ac:dyDescent="0.55000000000000004">
      <c r="A4356" t="s">
        <v>249</v>
      </c>
      <c r="B4356" t="s">
        <v>9</v>
      </c>
      <c r="C4356" t="s">
        <v>10</v>
      </c>
      <c r="D4356" t="s">
        <v>11</v>
      </c>
      <c r="E4356" t="s">
        <v>12</v>
      </c>
      <c r="F4356" t="s">
        <v>200</v>
      </c>
      <c r="G4356">
        <v>0.65890000000000004</v>
      </c>
    </row>
    <row r="4357" spans="1:7" x14ac:dyDescent="0.55000000000000004">
      <c r="A4357" t="s">
        <v>249</v>
      </c>
      <c r="B4357" t="s">
        <v>9</v>
      </c>
      <c r="C4357" t="s">
        <v>10</v>
      </c>
      <c r="D4357" t="s">
        <v>11</v>
      </c>
      <c r="E4357" t="s">
        <v>12</v>
      </c>
      <c r="F4357" t="s">
        <v>201</v>
      </c>
      <c r="G4357">
        <v>0.497</v>
      </c>
    </row>
    <row r="4358" spans="1:7" x14ac:dyDescent="0.55000000000000004">
      <c r="A4358" t="s">
        <v>249</v>
      </c>
      <c r="B4358" t="s">
        <v>9</v>
      </c>
      <c r="C4358" t="s">
        <v>10</v>
      </c>
      <c r="D4358" t="s">
        <v>11</v>
      </c>
      <c r="E4358" t="s">
        <v>12</v>
      </c>
      <c r="F4358" t="s">
        <v>202</v>
      </c>
      <c r="G4358">
        <v>0.33239999999999997</v>
      </c>
    </row>
    <row r="4359" spans="1:7" x14ac:dyDescent="0.55000000000000004">
      <c r="A4359" t="s">
        <v>249</v>
      </c>
      <c r="B4359" t="s">
        <v>9</v>
      </c>
      <c r="C4359" t="s">
        <v>10</v>
      </c>
      <c r="D4359" t="s">
        <v>11</v>
      </c>
      <c r="E4359" t="s">
        <v>12</v>
      </c>
      <c r="F4359" t="s">
        <v>156</v>
      </c>
      <c r="G4359">
        <v>0.24629999999999999</v>
      </c>
    </row>
    <row r="4360" spans="1:7" x14ac:dyDescent="0.55000000000000004">
      <c r="A4360" t="s">
        <v>249</v>
      </c>
      <c r="B4360" t="s">
        <v>9</v>
      </c>
      <c r="C4360" t="s">
        <v>10</v>
      </c>
      <c r="D4360" t="s">
        <v>11</v>
      </c>
      <c r="E4360" t="s">
        <v>12</v>
      </c>
      <c r="F4360" t="s">
        <v>203</v>
      </c>
      <c r="G4360">
        <v>0.2079</v>
      </c>
    </row>
    <row r="4361" spans="1:7" x14ac:dyDescent="0.55000000000000004">
      <c r="A4361" t="s">
        <v>249</v>
      </c>
      <c r="B4361" t="s">
        <v>9</v>
      </c>
      <c r="C4361" t="s">
        <v>10</v>
      </c>
      <c r="D4361" t="s">
        <v>11</v>
      </c>
      <c r="E4361" t="s">
        <v>12</v>
      </c>
      <c r="F4361" t="s">
        <v>204</v>
      </c>
      <c r="G4361">
        <v>0.192</v>
      </c>
    </row>
    <row r="4362" spans="1:7" x14ac:dyDescent="0.55000000000000004">
      <c r="A4362" t="s">
        <v>249</v>
      </c>
      <c r="B4362" t="s">
        <v>9</v>
      </c>
      <c r="C4362" t="s">
        <v>10</v>
      </c>
      <c r="D4362" t="s">
        <v>11</v>
      </c>
      <c r="E4362" t="s">
        <v>12</v>
      </c>
      <c r="F4362" t="s">
        <v>205</v>
      </c>
      <c r="G4362">
        <v>0.1855</v>
      </c>
    </row>
    <row r="4363" spans="1:7" x14ac:dyDescent="0.55000000000000004">
      <c r="A4363" t="s">
        <v>249</v>
      </c>
      <c r="B4363" t="s">
        <v>9</v>
      </c>
      <c r="C4363" t="s">
        <v>10</v>
      </c>
      <c r="D4363" t="s">
        <v>11</v>
      </c>
      <c r="E4363" t="s">
        <v>12</v>
      </c>
      <c r="F4363" t="s">
        <v>157</v>
      </c>
      <c r="G4363">
        <v>0.2049</v>
      </c>
    </row>
    <row r="4364" spans="1:7" x14ac:dyDescent="0.55000000000000004">
      <c r="A4364" t="s">
        <v>249</v>
      </c>
      <c r="B4364" t="s">
        <v>9</v>
      </c>
      <c r="C4364" t="s">
        <v>10</v>
      </c>
      <c r="D4364" t="s">
        <v>11</v>
      </c>
      <c r="E4364" t="s">
        <v>12</v>
      </c>
      <c r="F4364" t="s">
        <v>206</v>
      </c>
      <c r="G4364">
        <v>0.22339999999999999</v>
      </c>
    </row>
    <row r="4365" spans="1:7" x14ac:dyDescent="0.55000000000000004">
      <c r="A4365" t="s">
        <v>249</v>
      </c>
      <c r="B4365" t="s">
        <v>9</v>
      </c>
      <c r="C4365" t="s">
        <v>10</v>
      </c>
      <c r="D4365" t="s">
        <v>11</v>
      </c>
      <c r="E4365" t="s">
        <v>12</v>
      </c>
      <c r="F4365" t="s">
        <v>207</v>
      </c>
      <c r="G4365">
        <v>0.20610000000000001</v>
      </c>
    </row>
    <row r="4366" spans="1:7" x14ac:dyDescent="0.55000000000000004">
      <c r="A4366" t="s">
        <v>249</v>
      </c>
      <c r="B4366" t="s">
        <v>9</v>
      </c>
      <c r="C4366" t="s">
        <v>10</v>
      </c>
      <c r="D4366" t="s">
        <v>11</v>
      </c>
      <c r="E4366" t="s">
        <v>12</v>
      </c>
      <c r="F4366" t="s">
        <v>158</v>
      </c>
      <c r="G4366">
        <v>0.2089</v>
      </c>
    </row>
    <row r="4367" spans="1:7" x14ac:dyDescent="0.55000000000000004">
      <c r="A4367" t="s">
        <v>249</v>
      </c>
      <c r="B4367" t="s">
        <v>9</v>
      </c>
      <c r="C4367" t="s">
        <v>10</v>
      </c>
      <c r="D4367" t="s">
        <v>11</v>
      </c>
      <c r="E4367" t="s">
        <v>12</v>
      </c>
      <c r="F4367" t="s">
        <v>159</v>
      </c>
      <c r="G4367">
        <v>0.20119999999999999</v>
      </c>
    </row>
    <row r="4368" spans="1:7" x14ac:dyDescent="0.55000000000000004">
      <c r="A4368" t="s">
        <v>249</v>
      </c>
      <c r="B4368" t="s">
        <v>9</v>
      </c>
      <c r="C4368" t="s">
        <v>10</v>
      </c>
      <c r="D4368" t="s">
        <v>11</v>
      </c>
      <c r="E4368" t="s">
        <v>12</v>
      </c>
      <c r="F4368" t="s">
        <v>160</v>
      </c>
      <c r="G4368">
        <v>0.21029999999999999</v>
      </c>
    </row>
    <row r="4369" spans="1:7" x14ac:dyDescent="0.55000000000000004">
      <c r="A4369" t="s">
        <v>249</v>
      </c>
      <c r="B4369" t="s">
        <v>9</v>
      </c>
      <c r="C4369" t="s">
        <v>10</v>
      </c>
      <c r="D4369" t="s">
        <v>11</v>
      </c>
      <c r="E4369" t="s">
        <v>12</v>
      </c>
      <c r="F4369" t="s">
        <v>161</v>
      </c>
      <c r="G4369">
        <v>0.22140000000000001</v>
      </c>
    </row>
    <row r="4370" spans="1:7" x14ac:dyDescent="0.55000000000000004">
      <c r="A4370" t="s">
        <v>249</v>
      </c>
      <c r="B4370" t="s">
        <v>9</v>
      </c>
      <c r="C4370" t="s">
        <v>10</v>
      </c>
      <c r="D4370" t="s">
        <v>11</v>
      </c>
      <c r="E4370" t="s">
        <v>12</v>
      </c>
      <c r="F4370" t="s">
        <v>208</v>
      </c>
      <c r="G4370">
        <v>0.22589999999999999</v>
      </c>
    </row>
    <row r="4371" spans="1:7" x14ac:dyDescent="0.55000000000000004">
      <c r="A4371" t="s">
        <v>249</v>
      </c>
      <c r="B4371" t="s">
        <v>9</v>
      </c>
      <c r="C4371" t="s">
        <v>10</v>
      </c>
      <c r="D4371" t="s">
        <v>11</v>
      </c>
      <c r="E4371" t="s">
        <v>12</v>
      </c>
      <c r="F4371" t="s">
        <v>162</v>
      </c>
      <c r="G4371">
        <v>0.22320000000000001</v>
      </c>
    </row>
    <row r="4372" spans="1:7" x14ac:dyDescent="0.55000000000000004">
      <c r="A4372" t="s">
        <v>249</v>
      </c>
      <c r="B4372" t="s">
        <v>9</v>
      </c>
      <c r="C4372" t="s">
        <v>10</v>
      </c>
      <c r="D4372" t="s">
        <v>11</v>
      </c>
      <c r="E4372" t="s">
        <v>12</v>
      </c>
      <c r="F4372" t="s">
        <v>209</v>
      </c>
      <c r="G4372">
        <v>0.2258</v>
      </c>
    </row>
    <row r="4373" spans="1:7" x14ac:dyDescent="0.55000000000000004">
      <c r="A4373" t="s">
        <v>249</v>
      </c>
      <c r="B4373" t="s">
        <v>9</v>
      </c>
      <c r="C4373" t="s">
        <v>10</v>
      </c>
      <c r="D4373" t="s">
        <v>11</v>
      </c>
      <c r="E4373" t="s">
        <v>12</v>
      </c>
      <c r="F4373" t="s">
        <v>210</v>
      </c>
      <c r="G4373">
        <v>0.22339999999999999</v>
      </c>
    </row>
    <row r="4374" spans="1:7" x14ac:dyDescent="0.55000000000000004">
      <c r="A4374" t="s">
        <v>249</v>
      </c>
      <c r="B4374" t="s">
        <v>9</v>
      </c>
      <c r="C4374" t="s">
        <v>10</v>
      </c>
      <c r="D4374" t="s">
        <v>11</v>
      </c>
      <c r="E4374" t="s">
        <v>12</v>
      </c>
      <c r="F4374" t="s">
        <v>211</v>
      </c>
      <c r="G4374">
        <v>0.27350000000000002</v>
      </c>
    </row>
    <row r="4375" spans="1:7" x14ac:dyDescent="0.55000000000000004">
      <c r="A4375" t="s">
        <v>249</v>
      </c>
      <c r="B4375" t="s">
        <v>9</v>
      </c>
      <c r="C4375" t="s">
        <v>10</v>
      </c>
      <c r="D4375" t="s">
        <v>11</v>
      </c>
      <c r="E4375" t="s">
        <v>12</v>
      </c>
      <c r="F4375" t="s">
        <v>163</v>
      </c>
      <c r="G4375">
        <v>0.29199999999999998</v>
      </c>
    </row>
    <row r="4376" spans="1:7" x14ac:dyDescent="0.55000000000000004">
      <c r="A4376" t="s">
        <v>249</v>
      </c>
      <c r="B4376" t="s">
        <v>9</v>
      </c>
      <c r="C4376" t="s">
        <v>10</v>
      </c>
      <c r="D4376" t="s">
        <v>11</v>
      </c>
      <c r="E4376" t="s">
        <v>12</v>
      </c>
      <c r="F4376" t="s">
        <v>164</v>
      </c>
      <c r="G4376">
        <v>0.28810000000000002</v>
      </c>
    </row>
    <row r="4377" spans="1:7" x14ac:dyDescent="0.55000000000000004">
      <c r="A4377" t="s">
        <v>249</v>
      </c>
      <c r="B4377" t="s">
        <v>9</v>
      </c>
      <c r="C4377" t="s">
        <v>10</v>
      </c>
      <c r="D4377" t="s">
        <v>11</v>
      </c>
      <c r="E4377" t="s">
        <v>12</v>
      </c>
      <c r="F4377" t="s">
        <v>165</v>
      </c>
      <c r="G4377">
        <v>0.30530000000000002</v>
      </c>
    </row>
    <row r="4378" spans="1:7" x14ac:dyDescent="0.55000000000000004">
      <c r="A4378" t="s">
        <v>249</v>
      </c>
      <c r="B4378" t="s">
        <v>9</v>
      </c>
      <c r="C4378" t="s">
        <v>10</v>
      </c>
      <c r="D4378" t="s">
        <v>11</v>
      </c>
      <c r="E4378" t="s">
        <v>12</v>
      </c>
      <c r="F4378" t="s">
        <v>166</v>
      </c>
      <c r="G4378">
        <v>0.32969999999999999</v>
      </c>
    </row>
    <row r="4379" spans="1:7" x14ac:dyDescent="0.55000000000000004">
      <c r="A4379" t="s">
        <v>249</v>
      </c>
      <c r="B4379" t="s">
        <v>9</v>
      </c>
      <c r="C4379" t="s">
        <v>10</v>
      </c>
      <c r="D4379" t="s">
        <v>11</v>
      </c>
      <c r="E4379" t="s">
        <v>12</v>
      </c>
      <c r="F4379" t="s">
        <v>212</v>
      </c>
      <c r="G4379">
        <v>0.3246</v>
      </c>
    </row>
    <row r="4380" spans="1:7" x14ac:dyDescent="0.55000000000000004">
      <c r="A4380" t="s">
        <v>249</v>
      </c>
      <c r="B4380" t="s">
        <v>9</v>
      </c>
      <c r="C4380" t="s">
        <v>10</v>
      </c>
      <c r="D4380" t="s">
        <v>11</v>
      </c>
      <c r="E4380" t="s">
        <v>12</v>
      </c>
      <c r="F4380" t="s">
        <v>167</v>
      </c>
      <c r="G4380">
        <v>0.2414</v>
      </c>
    </row>
    <row r="4381" spans="1:7" x14ac:dyDescent="0.55000000000000004">
      <c r="A4381" t="s">
        <v>249</v>
      </c>
      <c r="B4381" t="s">
        <v>9</v>
      </c>
      <c r="C4381" t="s">
        <v>10</v>
      </c>
      <c r="D4381" t="s">
        <v>11</v>
      </c>
      <c r="E4381" t="s">
        <v>12</v>
      </c>
      <c r="F4381" t="s">
        <v>168</v>
      </c>
      <c r="G4381">
        <v>0.20499999999999999</v>
      </c>
    </row>
    <row r="4382" spans="1:7" x14ac:dyDescent="0.55000000000000004">
      <c r="A4382" t="s">
        <v>249</v>
      </c>
      <c r="B4382" t="s">
        <v>9</v>
      </c>
      <c r="C4382" t="s">
        <v>10</v>
      </c>
      <c r="D4382" t="s">
        <v>11</v>
      </c>
      <c r="E4382" t="s">
        <v>12</v>
      </c>
      <c r="F4382" t="s">
        <v>213</v>
      </c>
      <c r="G4382">
        <v>0.19159999999999999</v>
      </c>
    </row>
    <row r="4383" spans="1:7" x14ac:dyDescent="0.55000000000000004">
      <c r="A4383" t="s">
        <v>249</v>
      </c>
      <c r="B4383" t="s">
        <v>9</v>
      </c>
      <c r="C4383" t="s">
        <v>10</v>
      </c>
      <c r="D4383" t="s">
        <v>11</v>
      </c>
      <c r="E4383" t="s">
        <v>12</v>
      </c>
      <c r="F4383" t="s">
        <v>214</v>
      </c>
      <c r="G4383">
        <v>9.7100000000000006E-2</v>
      </c>
    </row>
    <row r="4384" spans="1:7" x14ac:dyDescent="0.55000000000000004">
      <c r="A4384" t="s">
        <v>249</v>
      </c>
      <c r="B4384" t="s">
        <v>9</v>
      </c>
      <c r="C4384" t="s">
        <v>10</v>
      </c>
      <c r="D4384" t="s">
        <v>11</v>
      </c>
      <c r="E4384" t="s">
        <v>12</v>
      </c>
      <c r="F4384" t="s">
        <v>215</v>
      </c>
      <c r="G4384">
        <v>8.2600000000000007E-2</v>
      </c>
    </row>
    <row r="4385" spans="1:7" x14ac:dyDescent="0.55000000000000004">
      <c r="A4385" t="s">
        <v>249</v>
      </c>
      <c r="B4385" t="s">
        <v>9</v>
      </c>
      <c r="C4385" t="s">
        <v>10</v>
      </c>
      <c r="D4385" t="s">
        <v>11</v>
      </c>
      <c r="E4385" t="s">
        <v>12</v>
      </c>
      <c r="F4385" t="s">
        <v>216</v>
      </c>
      <c r="G4385">
        <v>8.09E-2</v>
      </c>
    </row>
    <row r="4386" spans="1:7" x14ac:dyDescent="0.55000000000000004">
      <c r="A4386" t="s">
        <v>249</v>
      </c>
      <c r="B4386" t="s">
        <v>9</v>
      </c>
      <c r="C4386" t="s">
        <v>10</v>
      </c>
      <c r="D4386" t="s">
        <v>11</v>
      </c>
      <c r="E4386" t="s">
        <v>12</v>
      </c>
      <c r="F4386" t="s">
        <v>217</v>
      </c>
      <c r="G4386">
        <v>8.09E-2</v>
      </c>
    </row>
    <row r="4387" spans="1:7" x14ac:dyDescent="0.55000000000000004">
      <c r="A4387" t="s">
        <v>249</v>
      </c>
      <c r="B4387" t="s">
        <v>9</v>
      </c>
      <c r="C4387" t="s">
        <v>10</v>
      </c>
      <c r="D4387" t="s">
        <v>11</v>
      </c>
      <c r="E4387" t="s">
        <v>12</v>
      </c>
      <c r="F4387" t="s">
        <v>169</v>
      </c>
      <c r="G4387">
        <v>6.2700000000000006E-2</v>
      </c>
    </row>
    <row r="4388" spans="1:7" x14ac:dyDescent="0.55000000000000004">
      <c r="A4388" t="s">
        <v>249</v>
      </c>
      <c r="B4388" t="s">
        <v>9</v>
      </c>
      <c r="C4388" t="s">
        <v>10</v>
      </c>
      <c r="D4388" t="s">
        <v>11</v>
      </c>
      <c r="E4388" t="s">
        <v>12</v>
      </c>
      <c r="F4388" t="s">
        <v>170</v>
      </c>
      <c r="G4388">
        <v>4.82E-2</v>
      </c>
    </row>
    <row r="4389" spans="1:7" x14ac:dyDescent="0.55000000000000004">
      <c r="A4389" t="s">
        <v>249</v>
      </c>
      <c r="B4389" t="s">
        <v>9</v>
      </c>
      <c r="C4389" t="s">
        <v>10</v>
      </c>
      <c r="D4389" t="s">
        <v>11</v>
      </c>
      <c r="E4389" t="s">
        <v>12</v>
      </c>
      <c r="F4389" t="s">
        <v>171</v>
      </c>
      <c r="G4389">
        <v>2.7199999999999998E-2</v>
      </c>
    </row>
    <row r="4390" spans="1:7" x14ac:dyDescent="0.55000000000000004">
      <c r="A4390" t="s">
        <v>249</v>
      </c>
      <c r="B4390" t="s">
        <v>9</v>
      </c>
      <c r="C4390" t="s">
        <v>10</v>
      </c>
      <c r="D4390" t="s">
        <v>11</v>
      </c>
      <c r="E4390" t="s">
        <v>12</v>
      </c>
      <c r="F4390" t="s">
        <v>172</v>
      </c>
      <c r="G4390">
        <v>4.7000000000000002E-3</v>
      </c>
    </row>
    <row r="4391" spans="1:7" x14ac:dyDescent="0.55000000000000004">
      <c r="A4391" t="s">
        <v>249</v>
      </c>
      <c r="B4391" t="s">
        <v>9</v>
      </c>
      <c r="C4391" t="s">
        <v>10</v>
      </c>
      <c r="D4391" t="s">
        <v>11</v>
      </c>
      <c r="E4391" t="s">
        <v>12</v>
      </c>
      <c r="F4391" t="s">
        <v>218</v>
      </c>
      <c r="G4391">
        <v>-1.04E-2</v>
      </c>
    </row>
    <row r="4392" spans="1:7" x14ac:dyDescent="0.55000000000000004">
      <c r="A4392" t="s">
        <v>249</v>
      </c>
      <c r="B4392" t="s">
        <v>9</v>
      </c>
      <c r="C4392" t="s">
        <v>10</v>
      </c>
      <c r="D4392" t="s">
        <v>11</v>
      </c>
      <c r="E4392" t="s">
        <v>12</v>
      </c>
      <c r="F4392" t="s">
        <v>173</v>
      </c>
      <c r="G4392">
        <v>-1.3899999999999999E-2</v>
      </c>
    </row>
    <row r="4393" spans="1:7" x14ac:dyDescent="0.55000000000000004">
      <c r="A4393" t="s">
        <v>249</v>
      </c>
      <c r="B4393" t="s">
        <v>9</v>
      </c>
      <c r="C4393" t="s">
        <v>10</v>
      </c>
      <c r="D4393" t="s">
        <v>11</v>
      </c>
      <c r="E4393" t="s">
        <v>12</v>
      </c>
      <c r="F4393" t="s">
        <v>219</v>
      </c>
      <c r="G4393">
        <v>-1.8700000000000001E-2</v>
      </c>
    </row>
    <row r="4394" spans="1:7" x14ac:dyDescent="0.55000000000000004">
      <c r="A4394" t="s">
        <v>249</v>
      </c>
      <c r="B4394" t="s">
        <v>9</v>
      </c>
      <c r="C4394" t="s">
        <v>10</v>
      </c>
      <c r="D4394" t="s">
        <v>11</v>
      </c>
      <c r="E4394" t="s">
        <v>12</v>
      </c>
      <c r="F4394" t="s">
        <v>220</v>
      </c>
      <c r="G4394">
        <v>-2.7699999999999999E-2</v>
      </c>
    </row>
    <row r="4395" spans="1:7" x14ac:dyDescent="0.55000000000000004">
      <c r="A4395" t="s">
        <v>249</v>
      </c>
      <c r="B4395" t="s">
        <v>9</v>
      </c>
      <c r="C4395" t="s">
        <v>10</v>
      </c>
      <c r="D4395" t="s">
        <v>11</v>
      </c>
      <c r="E4395" t="s">
        <v>12</v>
      </c>
      <c r="F4395" t="s">
        <v>221</v>
      </c>
      <c r="G4395">
        <v>-3.6999999999999998E-2</v>
      </c>
    </row>
    <row r="4396" spans="1:7" x14ac:dyDescent="0.55000000000000004">
      <c r="A4396" t="s">
        <v>249</v>
      </c>
      <c r="B4396" t="s">
        <v>9</v>
      </c>
      <c r="C4396" t="s">
        <v>10</v>
      </c>
      <c r="D4396" t="s">
        <v>11</v>
      </c>
      <c r="E4396" t="s">
        <v>12</v>
      </c>
      <c r="F4396" t="s">
        <v>222</v>
      </c>
      <c r="G4396">
        <v>-5.3600000000000002E-2</v>
      </c>
    </row>
    <row r="4397" spans="1:7" x14ac:dyDescent="0.55000000000000004">
      <c r="A4397" t="s">
        <v>249</v>
      </c>
      <c r="B4397" t="s">
        <v>9</v>
      </c>
      <c r="C4397" t="s">
        <v>10</v>
      </c>
      <c r="D4397" t="s">
        <v>11</v>
      </c>
      <c r="E4397" t="s">
        <v>12</v>
      </c>
      <c r="F4397" t="s">
        <v>223</v>
      </c>
      <c r="G4397">
        <v>-8.7599999999999997E-2</v>
      </c>
    </row>
    <row r="4398" spans="1:7" x14ac:dyDescent="0.55000000000000004">
      <c r="A4398" t="s">
        <v>249</v>
      </c>
      <c r="B4398" t="s">
        <v>9</v>
      </c>
      <c r="C4398" t="s">
        <v>10</v>
      </c>
      <c r="D4398" t="s">
        <v>11</v>
      </c>
      <c r="E4398" t="s">
        <v>12</v>
      </c>
      <c r="F4398" t="s">
        <v>224</v>
      </c>
      <c r="G4398">
        <v>-0.1263</v>
      </c>
    </row>
    <row r="4399" spans="1:7" x14ac:dyDescent="0.55000000000000004">
      <c r="A4399" t="s">
        <v>249</v>
      </c>
      <c r="B4399" t="s">
        <v>9</v>
      </c>
      <c r="C4399" t="s">
        <v>10</v>
      </c>
      <c r="D4399" t="s">
        <v>11</v>
      </c>
      <c r="E4399" t="s">
        <v>12</v>
      </c>
      <c r="F4399" t="s">
        <v>174</v>
      </c>
      <c r="G4399">
        <v>-0.14610000000000001</v>
      </c>
    </row>
    <row r="4400" spans="1:7" x14ac:dyDescent="0.55000000000000004">
      <c r="A4400" t="s">
        <v>249</v>
      </c>
      <c r="B4400" t="s">
        <v>9</v>
      </c>
      <c r="C4400" t="s">
        <v>10</v>
      </c>
      <c r="D4400" t="s">
        <v>11</v>
      </c>
      <c r="E4400" t="s">
        <v>12</v>
      </c>
      <c r="F4400" t="s">
        <v>175</v>
      </c>
      <c r="G4400">
        <v>-0.18360000000000001</v>
      </c>
    </row>
    <row r="4401" spans="1:7" x14ac:dyDescent="0.55000000000000004">
      <c r="A4401" t="s">
        <v>249</v>
      </c>
      <c r="B4401" t="s">
        <v>9</v>
      </c>
      <c r="C4401" t="s">
        <v>10</v>
      </c>
      <c r="D4401" t="s">
        <v>11</v>
      </c>
      <c r="E4401" t="s">
        <v>12</v>
      </c>
      <c r="F4401" t="s">
        <v>176</v>
      </c>
      <c r="G4401">
        <v>-0.22850000000000001</v>
      </c>
    </row>
    <row r="4402" spans="1:7" x14ac:dyDescent="0.55000000000000004">
      <c r="A4402" t="s">
        <v>249</v>
      </c>
      <c r="B4402" t="s">
        <v>9</v>
      </c>
      <c r="C4402" t="s">
        <v>10</v>
      </c>
      <c r="D4402" t="s">
        <v>11</v>
      </c>
      <c r="E4402" t="s">
        <v>12</v>
      </c>
      <c r="F4402" t="s">
        <v>177</v>
      </c>
      <c r="G4402">
        <v>-0.2492</v>
      </c>
    </row>
    <row r="4403" spans="1:7" x14ac:dyDescent="0.55000000000000004">
      <c r="A4403" t="s">
        <v>249</v>
      </c>
      <c r="B4403" t="s">
        <v>9</v>
      </c>
      <c r="C4403" t="s">
        <v>10</v>
      </c>
      <c r="D4403" t="s">
        <v>11</v>
      </c>
      <c r="E4403" t="s">
        <v>12</v>
      </c>
      <c r="F4403" t="s">
        <v>178</v>
      </c>
      <c r="G4403">
        <v>-0.25719999999999998</v>
      </c>
    </row>
    <row r="4404" spans="1:7" x14ac:dyDescent="0.55000000000000004">
      <c r="A4404" t="s">
        <v>249</v>
      </c>
      <c r="B4404" t="s">
        <v>9</v>
      </c>
      <c r="C4404" t="s">
        <v>10</v>
      </c>
      <c r="D4404" t="s">
        <v>11</v>
      </c>
      <c r="E4404" t="s">
        <v>12</v>
      </c>
      <c r="F4404" t="s">
        <v>179</v>
      </c>
      <c r="G4404">
        <v>-0.26790000000000003</v>
      </c>
    </row>
    <row r="4405" spans="1:7" x14ac:dyDescent="0.55000000000000004">
      <c r="A4405" t="s">
        <v>249</v>
      </c>
      <c r="B4405" t="s">
        <v>9</v>
      </c>
      <c r="C4405" t="s">
        <v>10</v>
      </c>
      <c r="D4405" t="s">
        <v>11</v>
      </c>
      <c r="E4405" t="s">
        <v>12</v>
      </c>
      <c r="F4405" t="s">
        <v>180</v>
      </c>
      <c r="G4405">
        <v>-0.29449999999999998</v>
      </c>
    </row>
    <row r="4406" spans="1:7" x14ac:dyDescent="0.55000000000000004">
      <c r="A4406" t="s">
        <v>249</v>
      </c>
      <c r="B4406" t="s">
        <v>9</v>
      </c>
      <c r="C4406" t="s">
        <v>10</v>
      </c>
      <c r="D4406" t="s">
        <v>11</v>
      </c>
      <c r="E4406" t="s">
        <v>12</v>
      </c>
      <c r="F4406" t="s">
        <v>181</v>
      </c>
      <c r="G4406">
        <v>-0.29820000000000002</v>
      </c>
    </row>
    <row r="4407" spans="1:7" x14ac:dyDescent="0.55000000000000004">
      <c r="A4407" t="s">
        <v>249</v>
      </c>
      <c r="B4407" t="s">
        <v>9</v>
      </c>
      <c r="C4407" t="s">
        <v>10</v>
      </c>
      <c r="D4407" t="s">
        <v>11</v>
      </c>
      <c r="E4407" t="s">
        <v>12</v>
      </c>
      <c r="F4407" t="s">
        <v>182</v>
      </c>
      <c r="G4407">
        <v>-0.30159999999999998</v>
      </c>
    </row>
    <row r="4408" spans="1:7" x14ac:dyDescent="0.55000000000000004">
      <c r="A4408" t="s">
        <v>249</v>
      </c>
      <c r="B4408" t="s">
        <v>9</v>
      </c>
      <c r="C4408" t="s">
        <v>10</v>
      </c>
      <c r="D4408" t="s">
        <v>11</v>
      </c>
      <c r="E4408" t="s">
        <v>12</v>
      </c>
      <c r="F4408" t="s">
        <v>183</v>
      </c>
      <c r="G4408">
        <v>-0.309</v>
      </c>
    </row>
    <row r="4409" spans="1:7" x14ac:dyDescent="0.55000000000000004">
      <c r="A4409" t="s">
        <v>249</v>
      </c>
      <c r="B4409" t="s">
        <v>9</v>
      </c>
      <c r="C4409" t="s">
        <v>10</v>
      </c>
      <c r="D4409" t="s">
        <v>11</v>
      </c>
      <c r="E4409" t="s">
        <v>12</v>
      </c>
      <c r="F4409" t="s">
        <v>225</v>
      </c>
      <c r="G4409">
        <v>-0.31269999999999998</v>
      </c>
    </row>
    <row r="4410" spans="1:7" x14ac:dyDescent="0.55000000000000004">
      <c r="A4410" t="s">
        <v>249</v>
      </c>
      <c r="B4410" t="s">
        <v>9</v>
      </c>
      <c r="C4410" t="s">
        <v>10</v>
      </c>
      <c r="D4410" t="s">
        <v>11</v>
      </c>
      <c r="E4410" t="s">
        <v>12</v>
      </c>
      <c r="F4410" t="s">
        <v>226</v>
      </c>
      <c r="G4410">
        <v>-0.31580000000000003</v>
      </c>
    </row>
    <row r="4411" spans="1:7" x14ac:dyDescent="0.55000000000000004">
      <c r="A4411" t="s">
        <v>249</v>
      </c>
      <c r="B4411" t="s">
        <v>9</v>
      </c>
      <c r="C4411" t="s">
        <v>10</v>
      </c>
      <c r="D4411" t="s">
        <v>11</v>
      </c>
      <c r="E4411" t="s">
        <v>12</v>
      </c>
      <c r="F4411" t="s">
        <v>184</v>
      </c>
      <c r="G4411">
        <v>-0.32550000000000001</v>
      </c>
    </row>
    <row r="4412" spans="1:7" x14ac:dyDescent="0.55000000000000004">
      <c r="A4412" t="s">
        <v>249</v>
      </c>
      <c r="B4412" t="s">
        <v>9</v>
      </c>
      <c r="C4412" t="s">
        <v>10</v>
      </c>
      <c r="D4412" t="s">
        <v>11</v>
      </c>
      <c r="E4412" t="s">
        <v>12</v>
      </c>
      <c r="F4412" t="s">
        <v>227</v>
      </c>
      <c r="G4412">
        <v>-0.3286</v>
      </c>
    </row>
    <row r="4413" spans="1:7" x14ac:dyDescent="0.55000000000000004">
      <c r="A4413" t="s">
        <v>249</v>
      </c>
      <c r="B4413" t="s">
        <v>9</v>
      </c>
      <c r="C4413" t="s">
        <v>10</v>
      </c>
      <c r="D4413" t="s">
        <v>11</v>
      </c>
      <c r="E4413" t="s">
        <v>12</v>
      </c>
      <c r="F4413" t="s">
        <v>228</v>
      </c>
      <c r="G4413">
        <v>-0.32929999999999998</v>
      </c>
    </row>
    <row r="4414" spans="1:7" x14ac:dyDescent="0.55000000000000004">
      <c r="A4414" t="s">
        <v>249</v>
      </c>
      <c r="B4414" t="s">
        <v>9</v>
      </c>
      <c r="C4414" t="s">
        <v>10</v>
      </c>
      <c r="D4414" t="s">
        <v>11</v>
      </c>
      <c r="E4414" t="s">
        <v>12</v>
      </c>
      <c r="F4414" t="s">
        <v>185</v>
      </c>
      <c r="G4414">
        <v>-0.33040000000000003</v>
      </c>
    </row>
    <row r="4415" spans="1:7" x14ac:dyDescent="0.55000000000000004">
      <c r="A4415" t="s">
        <v>249</v>
      </c>
      <c r="B4415" t="s">
        <v>9</v>
      </c>
      <c r="C4415" t="s">
        <v>10</v>
      </c>
      <c r="D4415" t="s">
        <v>11</v>
      </c>
      <c r="E4415" t="s">
        <v>12</v>
      </c>
      <c r="F4415" t="s">
        <v>186</v>
      </c>
      <c r="G4415">
        <v>-0.32950000000000002</v>
      </c>
    </row>
    <row r="4416" spans="1:7" x14ac:dyDescent="0.55000000000000004">
      <c r="A4416" t="s">
        <v>249</v>
      </c>
      <c r="B4416" t="s">
        <v>9</v>
      </c>
      <c r="C4416" t="s">
        <v>10</v>
      </c>
      <c r="D4416" t="s">
        <v>11</v>
      </c>
      <c r="E4416" t="s">
        <v>12</v>
      </c>
      <c r="F4416" t="s">
        <v>187</v>
      </c>
      <c r="G4416">
        <v>-0.33</v>
      </c>
    </row>
    <row r="4417" spans="1:7" x14ac:dyDescent="0.55000000000000004">
      <c r="A4417" t="s">
        <v>249</v>
      </c>
      <c r="B4417" t="s">
        <v>9</v>
      </c>
      <c r="C4417" t="s">
        <v>10</v>
      </c>
      <c r="D4417" t="s">
        <v>11</v>
      </c>
      <c r="E4417" t="s">
        <v>12</v>
      </c>
      <c r="F4417" t="s">
        <v>188</v>
      </c>
      <c r="G4417">
        <v>-0.33040000000000003</v>
      </c>
    </row>
    <row r="4418" spans="1:7" x14ac:dyDescent="0.55000000000000004">
      <c r="A4418" t="s">
        <v>249</v>
      </c>
      <c r="B4418" t="s">
        <v>9</v>
      </c>
      <c r="C4418" t="s">
        <v>10</v>
      </c>
      <c r="D4418" t="s">
        <v>11</v>
      </c>
      <c r="E4418" t="s">
        <v>12</v>
      </c>
      <c r="F4418" t="s">
        <v>189</v>
      </c>
      <c r="G4418">
        <v>-0.3291</v>
      </c>
    </row>
    <row r="4419" spans="1:7" x14ac:dyDescent="0.55000000000000004">
      <c r="A4419" t="s">
        <v>249</v>
      </c>
      <c r="B4419" t="s">
        <v>9</v>
      </c>
      <c r="C4419" t="s">
        <v>10</v>
      </c>
      <c r="D4419" t="s">
        <v>11</v>
      </c>
      <c r="E4419" t="s">
        <v>12</v>
      </c>
      <c r="F4419" t="s">
        <v>190</v>
      </c>
      <c r="G4419">
        <v>-0.32940000000000003</v>
      </c>
    </row>
    <row r="4420" spans="1:7" x14ac:dyDescent="0.55000000000000004">
      <c r="A4420" t="s">
        <v>249</v>
      </c>
      <c r="B4420" t="s">
        <v>9</v>
      </c>
      <c r="C4420" t="s">
        <v>10</v>
      </c>
      <c r="D4420" t="s">
        <v>11</v>
      </c>
      <c r="E4420" t="s">
        <v>12</v>
      </c>
      <c r="F4420" t="s">
        <v>191</v>
      </c>
      <c r="G4420">
        <v>-0.32950000000000002</v>
      </c>
    </row>
    <row r="4421" spans="1:7" x14ac:dyDescent="0.55000000000000004">
      <c r="A4421" t="s">
        <v>249</v>
      </c>
      <c r="B4421" t="s">
        <v>9</v>
      </c>
      <c r="C4421" t="s">
        <v>10</v>
      </c>
      <c r="D4421" t="s">
        <v>11</v>
      </c>
      <c r="E4421" t="s">
        <v>12</v>
      </c>
      <c r="F4421" t="s">
        <v>192</v>
      </c>
      <c r="G4421">
        <v>-0.32900000000000001</v>
      </c>
    </row>
    <row r="4422" spans="1:7" x14ac:dyDescent="0.55000000000000004">
      <c r="A4422" t="s">
        <v>249</v>
      </c>
      <c r="B4422" t="s">
        <v>9</v>
      </c>
      <c r="C4422" t="s">
        <v>10</v>
      </c>
      <c r="D4422" t="s">
        <v>11</v>
      </c>
      <c r="E4422" t="s">
        <v>12</v>
      </c>
      <c r="F4422" t="s">
        <v>229</v>
      </c>
      <c r="G4422">
        <v>-0.32790000000000002</v>
      </c>
    </row>
    <row r="4423" spans="1:7" x14ac:dyDescent="0.55000000000000004">
      <c r="A4423" t="s">
        <v>250</v>
      </c>
      <c r="B4423" t="s">
        <v>9</v>
      </c>
      <c r="C4423" t="s">
        <v>10</v>
      </c>
      <c r="D4423" t="s">
        <v>11</v>
      </c>
      <c r="E4423" t="s">
        <v>12</v>
      </c>
      <c r="F4423" t="s">
        <v>13</v>
      </c>
      <c r="G4423">
        <v>5.2605000000000004</v>
      </c>
    </row>
    <row r="4424" spans="1:7" x14ac:dyDescent="0.55000000000000004">
      <c r="A4424" t="s">
        <v>250</v>
      </c>
      <c r="B4424" t="s">
        <v>9</v>
      </c>
      <c r="C4424" t="s">
        <v>10</v>
      </c>
      <c r="D4424" t="s">
        <v>11</v>
      </c>
      <c r="E4424" t="s">
        <v>12</v>
      </c>
      <c r="F4424" t="s">
        <v>14</v>
      </c>
      <c r="G4424">
        <v>5.3123810000000002</v>
      </c>
    </row>
    <row r="4425" spans="1:7" x14ac:dyDescent="0.55000000000000004">
      <c r="A4425" t="s">
        <v>250</v>
      </c>
      <c r="B4425" t="s">
        <v>9</v>
      </c>
      <c r="C4425" t="s">
        <v>10</v>
      </c>
      <c r="D4425" t="s">
        <v>11</v>
      </c>
      <c r="E4425" t="s">
        <v>12</v>
      </c>
      <c r="F4425" t="s">
        <v>15</v>
      </c>
      <c r="G4425">
        <v>5.4056519999999999</v>
      </c>
    </row>
    <row r="4426" spans="1:7" x14ac:dyDescent="0.55000000000000004">
      <c r="A4426" t="s">
        <v>250</v>
      </c>
      <c r="B4426" t="s">
        <v>9</v>
      </c>
      <c r="C4426" t="s">
        <v>10</v>
      </c>
      <c r="D4426" t="s">
        <v>11</v>
      </c>
      <c r="E4426" t="s">
        <v>12</v>
      </c>
      <c r="F4426" t="s">
        <v>16</v>
      </c>
      <c r="G4426">
        <v>5.5163159999999998</v>
      </c>
    </row>
    <row r="4427" spans="1:7" x14ac:dyDescent="0.55000000000000004">
      <c r="A4427" t="s">
        <v>250</v>
      </c>
      <c r="B4427" t="s">
        <v>9</v>
      </c>
      <c r="C4427" t="s">
        <v>10</v>
      </c>
      <c r="D4427" t="s">
        <v>11</v>
      </c>
      <c r="E4427" t="s">
        <v>12</v>
      </c>
      <c r="F4427" t="s">
        <v>17</v>
      </c>
      <c r="G4427">
        <v>5.8618180000000004</v>
      </c>
    </row>
    <row r="4428" spans="1:7" x14ac:dyDescent="0.55000000000000004">
      <c r="A4428" t="s">
        <v>250</v>
      </c>
      <c r="B4428" t="s">
        <v>9</v>
      </c>
      <c r="C4428" t="s">
        <v>10</v>
      </c>
      <c r="D4428" t="s">
        <v>11</v>
      </c>
      <c r="E4428" t="s">
        <v>12</v>
      </c>
      <c r="F4428" t="s">
        <v>18</v>
      </c>
      <c r="G4428">
        <v>5.9172729999999998</v>
      </c>
    </row>
    <row r="4429" spans="1:7" x14ac:dyDescent="0.55000000000000004">
      <c r="A4429" t="s">
        <v>250</v>
      </c>
      <c r="B4429" t="s">
        <v>9</v>
      </c>
      <c r="C4429" t="s">
        <v>10</v>
      </c>
      <c r="D4429" t="s">
        <v>11</v>
      </c>
      <c r="E4429" t="s">
        <v>12</v>
      </c>
      <c r="F4429" t="s">
        <v>19</v>
      </c>
      <c r="G4429">
        <v>5.8784999999999998</v>
      </c>
    </row>
    <row r="4430" spans="1:7" x14ac:dyDescent="0.55000000000000004">
      <c r="A4430" t="s">
        <v>250</v>
      </c>
      <c r="B4430" t="s">
        <v>9</v>
      </c>
      <c r="C4430" t="s">
        <v>10</v>
      </c>
      <c r="D4430" t="s">
        <v>11</v>
      </c>
      <c r="E4430" t="s">
        <v>12</v>
      </c>
      <c r="F4430" t="s">
        <v>20</v>
      </c>
      <c r="G4430">
        <v>5.8927269999999998</v>
      </c>
    </row>
    <row r="4431" spans="1:7" x14ac:dyDescent="0.55000000000000004">
      <c r="A4431" t="s">
        <v>250</v>
      </c>
      <c r="B4431" t="s">
        <v>9</v>
      </c>
      <c r="C4431" t="s">
        <v>10</v>
      </c>
      <c r="D4431" t="s">
        <v>11</v>
      </c>
      <c r="E4431" t="s">
        <v>12</v>
      </c>
      <c r="F4431" t="s">
        <v>21</v>
      </c>
      <c r="G4431">
        <v>5.8514999999999997</v>
      </c>
    </row>
    <row r="4432" spans="1:7" x14ac:dyDescent="0.55000000000000004">
      <c r="A4432" t="s">
        <v>250</v>
      </c>
      <c r="B4432" t="s">
        <v>9</v>
      </c>
      <c r="C4432" t="s">
        <v>10</v>
      </c>
      <c r="D4432" t="s">
        <v>11</v>
      </c>
      <c r="E4432" t="s">
        <v>12</v>
      </c>
      <c r="F4432" t="s">
        <v>22</v>
      </c>
      <c r="G4432">
        <v>5.8447620000000002</v>
      </c>
    </row>
    <row r="4433" spans="1:7" x14ac:dyDescent="0.55000000000000004">
      <c r="A4433" t="s">
        <v>250</v>
      </c>
      <c r="B4433" t="s">
        <v>9</v>
      </c>
      <c r="C4433" t="s">
        <v>10</v>
      </c>
      <c r="D4433" t="s">
        <v>11</v>
      </c>
      <c r="E4433" t="s">
        <v>12</v>
      </c>
      <c r="F4433" t="s">
        <v>23</v>
      </c>
      <c r="G4433">
        <v>5.8766670000000003</v>
      </c>
    </row>
    <row r="4434" spans="1:7" x14ac:dyDescent="0.55000000000000004">
      <c r="A4434" t="s">
        <v>250</v>
      </c>
      <c r="B4434" t="s">
        <v>9</v>
      </c>
      <c r="C4434" t="s">
        <v>10</v>
      </c>
      <c r="D4434" t="s">
        <v>11</v>
      </c>
      <c r="E4434" t="s">
        <v>12</v>
      </c>
      <c r="F4434" t="s">
        <v>24</v>
      </c>
      <c r="G4434">
        <v>5.7636839999999996</v>
      </c>
    </row>
    <row r="4435" spans="1:7" x14ac:dyDescent="0.55000000000000004">
      <c r="A4435" t="s">
        <v>250</v>
      </c>
      <c r="B4435" t="s">
        <v>9</v>
      </c>
      <c r="C4435" t="s">
        <v>10</v>
      </c>
      <c r="D4435" t="s">
        <v>11</v>
      </c>
      <c r="E4435" t="s">
        <v>12</v>
      </c>
      <c r="F4435" t="s">
        <v>25</v>
      </c>
      <c r="G4435">
        <v>5.4563639999999998</v>
      </c>
    </row>
    <row r="4436" spans="1:7" x14ac:dyDescent="0.55000000000000004">
      <c r="A4436" t="s">
        <v>250</v>
      </c>
      <c r="B4436" t="s">
        <v>9</v>
      </c>
      <c r="C4436" t="s">
        <v>10</v>
      </c>
      <c r="D4436" t="s">
        <v>11</v>
      </c>
      <c r="E4436" t="s">
        <v>12</v>
      </c>
      <c r="F4436" t="s">
        <v>26</v>
      </c>
      <c r="G4436">
        <v>5.2074999999999996</v>
      </c>
    </row>
    <row r="4437" spans="1:7" x14ac:dyDescent="0.55000000000000004">
      <c r="A4437" t="s">
        <v>250</v>
      </c>
      <c r="B4437" t="s">
        <v>9</v>
      </c>
      <c r="C4437" t="s">
        <v>10</v>
      </c>
      <c r="D4437" t="s">
        <v>11</v>
      </c>
      <c r="E4437" t="s">
        <v>12</v>
      </c>
      <c r="F4437" t="s">
        <v>27</v>
      </c>
      <c r="G4437">
        <v>4.7481819999999999</v>
      </c>
    </row>
    <row r="4438" spans="1:7" x14ac:dyDescent="0.55000000000000004">
      <c r="A4438" t="s">
        <v>250</v>
      </c>
      <c r="B4438" t="s">
        <v>9</v>
      </c>
      <c r="C4438" t="s">
        <v>10</v>
      </c>
      <c r="D4438" t="s">
        <v>11</v>
      </c>
      <c r="E4438" t="s">
        <v>12</v>
      </c>
      <c r="F4438" t="s">
        <v>28</v>
      </c>
      <c r="G4438">
        <v>4.6025</v>
      </c>
    </row>
    <row r="4439" spans="1:7" x14ac:dyDescent="0.55000000000000004">
      <c r="A4439" t="s">
        <v>250</v>
      </c>
      <c r="B4439" t="s">
        <v>9</v>
      </c>
      <c r="C4439" t="s">
        <v>10</v>
      </c>
      <c r="D4439" t="s">
        <v>11</v>
      </c>
      <c r="E4439" t="s">
        <v>12</v>
      </c>
      <c r="F4439" t="s">
        <v>29</v>
      </c>
      <c r="G4439">
        <v>4.4459090000000003</v>
      </c>
    </row>
    <row r="4440" spans="1:7" x14ac:dyDescent="0.55000000000000004">
      <c r="A4440" t="s">
        <v>250</v>
      </c>
      <c r="B4440" t="s">
        <v>9</v>
      </c>
      <c r="C4440" t="s">
        <v>10</v>
      </c>
      <c r="D4440" t="s">
        <v>11</v>
      </c>
      <c r="E4440" t="s">
        <v>12</v>
      </c>
      <c r="F4440" t="s">
        <v>30</v>
      </c>
      <c r="G4440">
        <v>4.419524</v>
      </c>
    </row>
    <row r="4441" spans="1:7" x14ac:dyDescent="0.55000000000000004">
      <c r="A4441" t="s">
        <v>250</v>
      </c>
      <c r="B4441" t="s">
        <v>9</v>
      </c>
      <c r="C4441" t="s">
        <v>10</v>
      </c>
      <c r="D4441" t="s">
        <v>11</v>
      </c>
      <c r="E4441" t="s">
        <v>12</v>
      </c>
      <c r="F4441" t="s">
        <v>31</v>
      </c>
      <c r="G4441">
        <v>4.3042860000000003</v>
      </c>
    </row>
    <row r="4442" spans="1:7" x14ac:dyDescent="0.55000000000000004">
      <c r="A4442" t="s">
        <v>250</v>
      </c>
      <c r="B4442" t="s">
        <v>9</v>
      </c>
      <c r="C4442" t="s">
        <v>10</v>
      </c>
      <c r="D4442" t="s">
        <v>11</v>
      </c>
      <c r="E4442" t="s">
        <v>12</v>
      </c>
      <c r="F4442" t="s">
        <v>32</v>
      </c>
      <c r="G4442">
        <v>4.0627269999999998</v>
      </c>
    </row>
    <row r="4443" spans="1:7" x14ac:dyDescent="0.55000000000000004">
      <c r="A4443" t="s">
        <v>250</v>
      </c>
      <c r="B4443" t="s">
        <v>9</v>
      </c>
      <c r="C4443" t="s">
        <v>10</v>
      </c>
      <c r="D4443" t="s">
        <v>11</v>
      </c>
      <c r="E4443" t="s">
        <v>12</v>
      </c>
      <c r="F4443" t="s">
        <v>33</v>
      </c>
      <c r="G4443">
        <v>3.4978950000000002</v>
      </c>
    </row>
    <row r="4444" spans="1:7" x14ac:dyDescent="0.55000000000000004">
      <c r="A4444" t="s">
        <v>250</v>
      </c>
      <c r="B4444" t="s">
        <v>9</v>
      </c>
      <c r="C4444" t="s">
        <v>10</v>
      </c>
      <c r="D4444" t="s">
        <v>11</v>
      </c>
      <c r="E4444" t="s">
        <v>12</v>
      </c>
      <c r="F4444" t="s">
        <v>34</v>
      </c>
      <c r="G4444">
        <v>2.8963640000000002</v>
      </c>
    </row>
    <row r="4445" spans="1:7" x14ac:dyDescent="0.55000000000000004">
      <c r="A4445" t="s">
        <v>250</v>
      </c>
      <c r="B4445" t="s">
        <v>9</v>
      </c>
      <c r="C4445" t="s">
        <v>10</v>
      </c>
      <c r="D4445" t="s">
        <v>11</v>
      </c>
      <c r="E4445" t="s">
        <v>12</v>
      </c>
      <c r="F4445" t="s">
        <v>35</v>
      </c>
      <c r="G4445">
        <v>2.2847620000000002</v>
      </c>
    </row>
    <row r="4446" spans="1:7" x14ac:dyDescent="0.55000000000000004">
      <c r="A4446" t="s">
        <v>250</v>
      </c>
      <c r="B4446" t="s">
        <v>9</v>
      </c>
      <c r="C4446" t="s">
        <v>10</v>
      </c>
      <c r="D4446" t="s">
        <v>11</v>
      </c>
      <c r="E4446" t="s">
        <v>12</v>
      </c>
      <c r="F4446" t="s">
        <v>36</v>
      </c>
      <c r="G4446">
        <v>2.1173679999999999</v>
      </c>
    </row>
    <row r="4447" spans="1:7" x14ac:dyDescent="0.55000000000000004">
      <c r="A4447" t="s">
        <v>250</v>
      </c>
      <c r="B4447" t="s">
        <v>9</v>
      </c>
      <c r="C4447" t="s">
        <v>10</v>
      </c>
      <c r="D4447" t="s">
        <v>11</v>
      </c>
      <c r="E4447" t="s">
        <v>12</v>
      </c>
      <c r="F4447" t="s">
        <v>37</v>
      </c>
      <c r="G4447">
        <v>2.0140910000000001</v>
      </c>
    </row>
    <row r="4448" spans="1:7" x14ac:dyDescent="0.55000000000000004">
      <c r="A4448" t="s">
        <v>250</v>
      </c>
      <c r="B4448" t="s">
        <v>9</v>
      </c>
      <c r="C4448" t="s">
        <v>10</v>
      </c>
      <c r="D4448" t="s">
        <v>11</v>
      </c>
      <c r="E4448" t="s">
        <v>12</v>
      </c>
      <c r="F4448" t="s">
        <v>38</v>
      </c>
      <c r="G4448">
        <v>2.1160000000000001</v>
      </c>
    </row>
    <row r="4449" spans="1:7" x14ac:dyDescent="0.55000000000000004">
      <c r="A4449" t="s">
        <v>250</v>
      </c>
      <c r="B4449" t="s">
        <v>9</v>
      </c>
      <c r="C4449" t="s">
        <v>10</v>
      </c>
      <c r="D4449" t="s">
        <v>11</v>
      </c>
      <c r="E4449" t="s">
        <v>12</v>
      </c>
      <c r="F4449" t="s">
        <v>39</v>
      </c>
      <c r="G4449">
        <v>2.2404999999999999</v>
      </c>
    </row>
    <row r="4450" spans="1:7" x14ac:dyDescent="0.55000000000000004">
      <c r="A4450" t="s">
        <v>250</v>
      </c>
      <c r="B4450" t="s">
        <v>9</v>
      </c>
      <c r="C4450" t="s">
        <v>10</v>
      </c>
      <c r="D4450" t="s">
        <v>11</v>
      </c>
      <c r="E4450" t="s">
        <v>12</v>
      </c>
      <c r="F4450" t="s">
        <v>40</v>
      </c>
      <c r="G4450">
        <v>2.4027270000000001</v>
      </c>
    </row>
    <row r="4451" spans="1:7" x14ac:dyDescent="0.55000000000000004">
      <c r="A4451" t="s">
        <v>250</v>
      </c>
      <c r="B4451" t="s">
        <v>9</v>
      </c>
      <c r="C4451" t="s">
        <v>10</v>
      </c>
      <c r="D4451" t="s">
        <v>11</v>
      </c>
      <c r="E4451" t="s">
        <v>12</v>
      </c>
      <c r="F4451" t="s">
        <v>41</v>
      </c>
      <c r="G4451">
        <v>2.6109089999999999</v>
      </c>
    </row>
    <row r="4452" spans="1:7" x14ac:dyDescent="0.55000000000000004">
      <c r="A4452" t="s">
        <v>250</v>
      </c>
      <c r="B4452" t="s">
        <v>9</v>
      </c>
      <c r="C4452" t="s">
        <v>10</v>
      </c>
      <c r="D4452" t="s">
        <v>11</v>
      </c>
      <c r="E4452" t="s">
        <v>12</v>
      </c>
      <c r="F4452" t="s">
        <v>42</v>
      </c>
      <c r="G4452">
        <v>2.7890000000000001</v>
      </c>
    </row>
    <row r="4453" spans="1:7" x14ac:dyDescent="0.55000000000000004">
      <c r="A4453" t="s">
        <v>250</v>
      </c>
      <c r="B4453" t="s">
        <v>9</v>
      </c>
      <c r="C4453" t="s">
        <v>10</v>
      </c>
      <c r="D4453" t="s">
        <v>11</v>
      </c>
      <c r="E4453" t="s">
        <v>12</v>
      </c>
      <c r="F4453" t="s">
        <v>43</v>
      </c>
      <c r="G4453">
        <v>2.875909</v>
      </c>
    </row>
    <row r="4454" spans="1:7" x14ac:dyDescent="0.55000000000000004">
      <c r="A4454" t="s">
        <v>250</v>
      </c>
      <c r="B4454" t="s">
        <v>9</v>
      </c>
      <c r="C4454" t="s">
        <v>10</v>
      </c>
      <c r="D4454" t="s">
        <v>11</v>
      </c>
      <c r="E4454" t="s">
        <v>12</v>
      </c>
      <c r="F4454" t="s">
        <v>44</v>
      </c>
      <c r="G4454">
        <v>2.9457140000000002</v>
      </c>
    </row>
    <row r="4455" spans="1:7" x14ac:dyDescent="0.55000000000000004">
      <c r="A4455" t="s">
        <v>250</v>
      </c>
      <c r="B4455" t="s">
        <v>9</v>
      </c>
      <c r="C4455" t="s">
        <v>10</v>
      </c>
      <c r="D4455" t="s">
        <v>11</v>
      </c>
      <c r="E4455" t="s">
        <v>12</v>
      </c>
      <c r="F4455" t="s">
        <v>45</v>
      </c>
      <c r="G4455">
        <v>2.9155000000000002</v>
      </c>
    </row>
    <row r="4456" spans="1:7" x14ac:dyDescent="0.55000000000000004">
      <c r="A4456" t="s">
        <v>250</v>
      </c>
      <c r="B4456" t="s">
        <v>9</v>
      </c>
      <c r="C4456" t="s">
        <v>10</v>
      </c>
      <c r="D4456" t="s">
        <v>11</v>
      </c>
      <c r="E4456" t="s">
        <v>12</v>
      </c>
      <c r="F4456" t="s">
        <v>46</v>
      </c>
      <c r="G4456">
        <v>2.8809089999999999</v>
      </c>
    </row>
    <row r="4457" spans="1:7" x14ac:dyDescent="0.55000000000000004">
      <c r="A4457" t="s">
        <v>250</v>
      </c>
      <c r="B4457" t="s">
        <v>9</v>
      </c>
      <c r="C4457" t="s">
        <v>10</v>
      </c>
      <c r="D4457" t="s">
        <v>11</v>
      </c>
      <c r="E4457" t="s">
        <v>12</v>
      </c>
      <c r="F4457" t="s">
        <v>47</v>
      </c>
      <c r="G4457">
        <v>2.8359999999999999</v>
      </c>
    </row>
    <row r="4458" spans="1:7" x14ac:dyDescent="0.55000000000000004">
      <c r="A4458" t="s">
        <v>250</v>
      </c>
      <c r="B4458" t="s">
        <v>9</v>
      </c>
      <c r="C4458" t="s">
        <v>10</v>
      </c>
      <c r="D4458" t="s">
        <v>11</v>
      </c>
      <c r="E4458" t="s">
        <v>12</v>
      </c>
      <c r="F4458" t="s">
        <v>48</v>
      </c>
      <c r="G4458">
        <v>2.8570000000000002</v>
      </c>
    </row>
    <row r="4459" spans="1:7" x14ac:dyDescent="0.55000000000000004">
      <c r="A4459" t="s">
        <v>250</v>
      </c>
      <c r="B4459" t="s">
        <v>9</v>
      </c>
      <c r="C4459" t="s">
        <v>10</v>
      </c>
      <c r="D4459" t="s">
        <v>11</v>
      </c>
      <c r="E4459" t="s">
        <v>12</v>
      </c>
      <c r="F4459" t="s">
        <v>49</v>
      </c>
      <c r="G4459">
        <v>2.87</v>
      </c>
    </row>
    <row r="4460" spans="1:7" x14ac:dyDescent="0.55000000000000004">
      <c r="A4460" t="s">
        <v>250</v>
      </c>
      <c r="B4460" t="s">
        <v>9</v>
      </c>
      <c r="C4460" t="s">
        <v>10</v>
      </c>
      <c r="D4460" t="s">
        <v>11</v>
      </c>
      <c r="E4460" t="s">
        <v>12</v>
      </c>
      <c r="F4460" t="s">
        <v>50</v>
      </c>
      <c r="G4460">
        <v>2.9209999999999998</v>
      </c>
    </row>
    <row r="4461" spans="1:7" x14ac:dyDescent="0.55000000000000004">
      <c r="A4461" t="s">
        <v>250</v>
      </c>
      <c r="B4461" t="s">
        <v>9</v>
      </c>
      <c r="C4461" t="s">
        <v>10</v>
      </c>
      <c r="D4461" t="s">
        <v>11</v>
      </c>
      <c r="E4461" t="s">
        <v>12</v>
      </c>
      <c r="F4461" t="s">
        <v>51</v>
      </c>
      <c r="G4461">
        <v>3.201905</v>
      </c>
    </row>
    <row r="4462" spans="1:7" x14ac:dyDescent="0.55000000000000004">
      <c r="A4462" t="s">
        <v>250</v>
      </c>
      <c r="B4462" t="s">
        <v>9</v>
      </c>
      <c r="C4462" t="s">
        <v>10</v>
      </c>
      <c r="D4462" t="s">
        <v>11</v>
      </c>
      <c r="E4462" t="s">
        <v>12</v>
      </c>
      <c r="F4462" t="s">
        <v>52</v>
      </c>
      <c r="G4462">
        <v>3.3019050000000001</v>
      </c>
    </row>
    <row r="4463" spans="1:7" x14ac:dyDescent="0.55000000000000004">
      <c r="A4463" t="s">
        <v>250</v>
      </c>
      <c r="B4463" t="s">
        <v>9</v>
      </c>
      <c r="C4463" t="s">
        <v>10</v>
      </c>
      <c r="D4463" t="s">
        <v>11</v>
      </c>
      <c r="E4463" t="s">
        <v>12</v>
      </c>
      <c r="F4463" t="s">
        <v>53</v>
      </c>
      <c r="G4463">
        <v>3.3228569999999999</v>
      </c>
    </row>
    <row r="4464" spans="1:7" x14ac:dyDescent="0.55000000000000004">
      <c r="A4464" t="s">
        <v>250</v>
      </c>
      <c r="B4464" t="s">
        <v>9</v>
      </c>
      <c r="C4464" t="s">
        <v>10</v>
      </c>
      <c r="D4464" t="s">
        <v>11</v>
      </c>
      <c r="E4464" t="s">
        <v>12</v>
      </c>
      <c r="F4464" t="s">
        <v>54</v>
      </c>
      <c r="G4464">
        <v>3.2157140000000002</v>
      </c>
    </row>
    <row r="4465" spans="1:7" x14ac:dyDescent="0.55000000000000004">
      <c r="A4465" t="s">
        <v>250</v>
      </c>
      <c r="B4465" t="s">
        <v>9</v>
      </c>
      <c r="C4465" t="s">
        <v>10</v>
      </c>
      <c r="D4465" t="s">
        <v>11</v>
      </c>
      <c r="E4465" t="s">
        <v>12</v>
      </c>
      <c r="F4465" t="s">
        <v>55</v>
      </c>
      <c r="G4465">
        <v>3.0104549999999999</v>
      </c>
    </row>
    <row r="4466" spans="1:7" x14ac:dyDescent="0.55000000000000004">
      <c r="A4466" t="s">
        <v>250</v>
      </c>
      <c r="B4466" t="s">
        <v>9</v>
      </c>
      <c r="C4466" t="s">
        <v>10</v>
      </c>
      <c r="D4466" t="s">
        <v>11</v>
      </c>
      <c r="E4466" t="s">
        <v>12</v>
      </c>
      <c r="F4466" t="s">
        <v>56</v>
      </c>
      <c r="G4466">
        <v>2.8542109999999998</v>
      </c>
    </row>
    <row r="4467" spans="1:7" x14ac:dyDescent="0.55000000000000004">
      <c r="A4467" t="s">
        <v>250</v>
      </c>
      <c r="B4467" t="s">
        <v>9</v>
      </c>
      <c r="C4467" t="s">
        <v>10</v>
      </c>
      <c r="D4467" t="s">
        <v>11</v>
      </c>
      <c r="E4467" t="s">
        <v>12</v>
      </c>
      <c r="F4467" t="s">
        <v>57</v>
      </c>
      <c r="G4467">
        <v>2.7128570000000001</v>
      </c>
    </row>
    <row r="4468" spans="1:7" x14ac:dyDescent="0.55000000000000004">
      <c r="A4468" t="s">
        <v>250</v>
      </c>
      <c r="B4468" t="s">
        <v>9</v>
      </c>
      <c r="C4468" t="s">
        <v>10</v>
      </c>
      <c r="D4468" t="s">
        <v>11</v>
      </c>
      <c r="E4468" t="s">
        <v>12</v>
      </c>
      <c r="F4468" t="s">
        <v>58</v>
      </c>
      <c r="G4468">
        <v>2.6949999999999998</v>
      </c>
    </row>
    <row r="4469" spans="1:7" x14ac:dyDescent="0.55000000000000004">
      <c r="A4469" t="s">
        <v>250</v>
      </c>
      <c r="B4469" t="s">
        <v>9</v>
      </c>
      <c r="C4469" t="s">
        <v>10</v>
      </c>
      <c r="D4469" t="s">
        <v>11</v>
      </c>
      <c r="E4469" t="s">
        <v>12</v>
      </c>
      <c r="F4469" t="s">
        <v>59</v>
      </c>
      <c r="G4469">
        <v>2.76</v>
      </c>
    </row>
    <row r="4470" spans="1:7" x14ac:dyDescent="0.55000000000000004">
      <c r="A4470" t="s">
        <v>250</v>
      </c>
      <c r="B4470" t="s">
        <v>9</v>
      </c>
      <c r="C4470" t="s">
        <v>10</v>
      </c>
      <c r="D4470" t="s">
        <v>11</v>
      </c>
      <c r="E4470" t="s">
        <v>12</v>
      </c>
      <c r="F4470" t="s">
        <v>60</v>
      </c>
      <c r="G4470">
        <v>2.7071429999999999</v>
      </c>
    </row>
    <row r="4471" spans="1:7" x14ac:dyDescent="0.55000000000000004">
      <c r="A4471" t="s">
        <v>250</v>
      </c>
      <c r="B4471" t="s">
        <v>9</v>
      </c>
      <c r="C4471" t="s">
        <v>10</v>
      </c>
      <c r="D4471" t="s">
        <v>11</v>
      </c>
      <c r="E4471" t="s">
        <v>12</v>
      </c>
      <c r="F4471" t="s">
        <v>61</v>
      </c>
      <c r="G4471">
        <v>2.508095</v>
      </c>
    </row>
    <row r="4472" spans="1:7" x14ac:dyDescent="0.55000000000000004">
      <c r="A4472" t="s">
        <v>250</v>
      </c>
      <c r="B4472" t="s">
        <v>9</v>
      </c>
      <c r="C4472" t="s">
        <v>10</v>
      </c>
      <c r="D4472" t="s">
        <v>11</v>
      </c>
      <c r="E4472" t="s">
        <v>12</v>
      </c>
      <c r="F4472" t="s">
        <v>62</v>
      </c>
      <c r="G4472">
        <v>2.323</v>
      </c>
    </row>
    <row r="4473" spans="1:7" x14ac:dyDescent="0.55000000000000004">
      <c r="A4473" t="s">
        <v>250</v>
      </c>
      <c r="B4473" t="s">
        <v>9</v>
      </c>
      <c r="C4473" t="s">
        <v>10</v>
      </c>
      <c r="D4473" t="s">
        <v>11</v>
      </c>
      <c r="E4473" t="s">
        <v>12</v>
      </c>
      <c r="F4473" t="s">
        <v>63</v>
      </c>
      <c r="G4473">
        <v>2.1595650000000002</v>
      </c>
    </row>
    <row r="4474" spans="1:7" x14ac:dyDescent="0.55000000000000004">
      <c r="A4474" t="s">
        <v>250</v>
      </c>
      <c r="B4474" t="s">
        <v>9</v>
      </c>
      <c r="C4474" t="s">
        <v>10</v>
      </c>
      <c r="D4474" t="s">
        <v>11</v>
      </c>
      <c r="E4474" t="s">
        <v>12</v>
      </c>
      <c r="F4474" t="s">
        <v>64</v>
      </c>
      <c r="G4474">
        <v>2.0685709999999999</v>
      </c>
    </row>
    <row r="4475" spans="1:7" x14ac:dyDescent="0.55000000000000004">
      <c r="A4475" t="s">
        <v>250</v>
      </c>
      <c r="B4475" t="s">
        <v>9</v>
      </c>
      <c r="C4475" t="s">
        <v>10</v>
      </c>
      <c r="D4475" t="s">
        <v>11</v>
      </c>
      <c r="E4475" t="s">
        <v>12</v>
      </c>
      <c r="F4475" t="s">
        <v>65</v>
      </c>
      <c r="G4475">
        <v>2.0674999999999999</v>
      </c>
    </row>
    <row r="4476" spans="1:7" x14ac:dyDescent="0.55000000000000004">
      <c r="A4476" t="s">
        <v>250</v>
      </c>
      <c r="B4476" t="s">
        <v>9</v>
      </c>
      <c r="C4476" t="s">
        <v>10</v>
      </c>
      <c r="D4476" t="s">
        <v>11</v>
      </c>
      <c r="E4476" t="s">
        <v>12</v>
      </c>
      <c r="F4476" t="s">
        <v>66</v>
      </c>
      <c r="G4476">
        <v>2.1018180000000002</v>
      </c>
    </row>
    <row r="4477" spans="1:7" x14ac:dyDescent="0.55000000000000004">
      <c r="A4477" t="s">
        <v>250</v>
      </c>
      <c r="B4477" t="s">
        <v>9</v>
      </c>
      <c r="C4477" t="s">
        <v>10</v>
      </c>
      <c r="D4477" t="s">
        <v>11</v>
      </c>
      <c r="E4477" t="s">
        <v>12</v>
      </c>
      <c r="F4477" t="s">
        <v>67</v>
      </c>
      <c r="G4477">
        <v>2.1052379999999999</v>
      </c>
    </row>
    <row r="4478" spans="1:7" x14ac:dyDescent="0.55000000000000004">
      <c r="A4478" t="s">
        <v>250</v>
      </c>
      <c r="B4478" t="s">
        <v>9</v>
      </c>
      <c r="C4478" t="s">
        <v>10</v>
      </c>
      <c r="D4478" t="s">
        <v>11</v>
      </c>
      <c r="E4478" t="s">
        <v>12</v>
      </c>
      <c r="F4478" t="s">
        <v>68</v>
      </c>
      <c r="G4478">
        <v>2.145238</v>
      </c>
    </row>
    <row r="4479" spans="1:7" x14ac:dyDescent="0.55000000000000004">
      <c r="A4479" t="s">
        <v>250</v>
      </c>
      <c r="B4479" t="s">
        <v>9</v>
      </c>
      <c r="C4479" t="s">
        <v>10</v>
      </c>
      <c r="D4479" t="s">
        <v>11</v>
      </c>
      <c r="E4479" t="s">
        <v>12</v>
      </c>
      <c r="F4479" t="s">
        <v>69</v>
      </c>
      <c r="G4479">
        <v>2.4128569999999998</v>
      </c>
    </row>
    <row r="4480" spans="1:7" x14ac:dyDescent="0.55000000000000004">
      <c r="A4480" t="s">
        <v>250</v>
      </c>
      <c r="B4480" t="s">
        <v>9</v>
      </c>
      <c r="C4480" t="s">
        <v>10</v>
      </c>
      <c r="D4480" t="s">
        <v>11</v>
      </c>
      <c r="E4480" t="s">
        <v>12</v>
      </c>
      <c r="F4480" t="s">
        <v>70</v>
      </c>
      <c r="G4480">
        <v>2.5750000000000002</v>
      </c>
    </row>
    <row r="4481" spans="1:7" x14ac:dyDescent="0.55000000000000004">
      <c r="A4481" t="s">
        <v>250</v>
      </c>
      <c r="B4481" t="s">
        <v>9</v>
      </c>
      <c r="C4481" t="s">
        <v>10</v>
      </c>
      <c r="D4481" t="s">
        <v>11</v>
      </c>
      <c r="E4481" t="s">
        <v>12</v>
      </c>
      <c r="F4481" t="s">
        <v>71</v>
      </c>
      <c r="G4481">
        <v>2.7038090000000001</v>
      </c>
    </row>
    <row r="4482" spans="1:7" x14ac:dyDescent="0.55000000000000004">
      <c r="A4482" t="s">
        <v>250</v>
      </c>
      <c r="B4482" t="s">
        <v>9</v>
      </c>
      <c r="C4482" t="s">
        <v>10</v>
      </c>
      <c r="D4482" t="s">
        <v>11</v>
      </c>
      <c r="E4482" t="s">
        <v>12</v>
      </c>
      <c r="F4482" t="s">
        <v>72</v>
      </c>
      <c r="G4482">
        <v>2.5719050000000001</v>
      </c>
    </row>
    <row r="4483" spans="1:7" x14ac:dyDescent="0.55000000000000004">
      <c r="A4483" t="s">
        <v>250</v>
      </c>
      <c r="B4483" t="s">
        <v>9</v>
      </c>
      <c r="C4483" t="s">
        <v>10</v>
      </c>
      <c r="D4483" t="s">
        <v>11</v>
      </c>
      <c r="E4483" t="s">
        <v>12</v>
      </c>
      <c r="F4483" t="s">
        <v>73</v>
      </c>
      <c r="G4483">
        <v>2.5640000000000001</v>
      </c>
    </row>
    <row r="4484" spans="1:7" x14ac:dyDescent="0.55000000000000004">
      <c r="A4484" t="s">
        <v>250</v>
      </c>
      <c r="B4484" t="s">
        <v>9</v>
      </c>
      <c r="C4484" t="s">
        <v>10</v>
      </c>
      <c r="D4484" t="s">
        <v>11</v>
      </c>
      <c r="E4484" t="s">
        <v>12</v>
      </c>
      <c r="F4484" t="s">
        <v>74</v>
      </c>
      <c r="G4484">
        <v>2.5825</v>
      </c>
    </row>
    <row r="4485" spans="1:7" x14ac:dyDescent="0.55000000000000004">
      <c r="A4485" t="s">
        <v>250</v>
      </c>
      <c r="B4485" t="s">
        <v>9</v>
      </c>
      <c r="C4485" t="s">
        <v>10</v>
      </c>
      <c r="D4485" t="s">
        <v>11</v>
      </c>
      <c r="E4485" t="s">
        <v>12</v>
      </c>
      <c r="F4485" t="s">
        <v>75</v>
      </c>
      <c r="G4485">
        <v>2.625909</v>
      </c>
    </row>
    <row r="4486" spans="1:7" x14ac:dyDescent="0.55000000000000004">
      <c r="A4486" t="s">
        <v>250</v>
      </c>
      <c r="B4486" t="s">
        <v>9</v>
      </c>
      <c r="C4486" t="s">
        <v>10</v>
      </c>
      <c r="D4486" t="s">
        <v>11</v>
      </c>
      <c r="E4486" t="s">
        <v>12</v>
      </c>
      <c r="F4486" t="s">
        <v>76</v>
      </c>
      <c r="G4486">
        <v>2.584762</v>
      </c>
    </row>
    <row r="4487" spans="1:7" x14ac:dyDescent="0.55000000000000004">
      <c r="A4487" t="s">
        <v>250</v>
      </c>
      <c r="B4487" t="s">
        <v>9</v>
      </c>
      <c r="C4487" t="s">
        <v>10</v>
      </c>
      <c r="D4487" t="s">
        <v>11</v>
      </c>
      <c r="E4487" t="s">
        <v>12</v>
      </c>
      <c r="F4487" t="s">
        <v>77</v>
      </c>
      <c r="G4487">
        <v>2.5861900000000002</v>
      </c>
    </row>
    <row r="4488" spans="1:7" x14ac:dyDescent="0.55000000000000004">
      <c r="A4488" t="s">
        <v>250</v>
      </c>
      <c r="B4488" t="s">
        <v>9</v>
      </c>
      <c r="C4488" t="s">
        <v>10</v>
      </c>
      <c r="D4488" t="s">
        <v>11</v>
      </c>
      <c r="E4488" t="s">
        <v>12</v>
      </c>
      <c r="F4488" t="s">
        <v>78</v>
      </c>
      <c r="G4488">
        <v>2.5831819999999999</v>
      </c>
    </row>
    <row r="4489" spans="1:7" x14ac:dyDescent="0.55000000000000004">
      <c r="A4489" t="s">
        <v>250</v>
      </c>
      <c r="B4489" t="s">
        <v>9</v>
      </c>
      <c r="C4489" t="s">
        <v>10</v>
      </c>
      <c r="D4489" t="s">
        <v>11</v>
      </c>
      <c r="E4489" t="s">
        <v>12</v>
      </c>
      <c r="F4489" t="s">
        <v>79</v>
      </c>
      <c r="G4489">
        <v>2.6309999999999998</v>
      </c>
    </row>
    <row r="4490" spans="1:7" x14ac:dyDescent="0.55000000000000004">
      <c r="A4490" t="s">
        <v>250</v>
      </c>
      <c r="B4490" t="s">
        <v>9</v>
      </c>
      <c r="C4490" t="s">
        <v>10</v>
      </c>
      <c r="D4490" t="s">
        <v>11</v>
      </c>
      <c r="E4490" t="s">
        <v>12</v>
      </c>
      <c r="F4490" t="s">
        <v>80</v>
      </c>
      <c r="G4490">
        <v>2.77</v>
      </c>
    </row>
    <row r="4491" spans="1:7" x14ac:dyDescent="0.55000000000000004">
      <c r="A4491" t="s">
        <v>250</v>
      </c>
      <c r="B4491" t="s">
        <v>9</v>
      </c>
      <c r="C4491" t="s">
        <v>10</v>
      </c>
      <c r="D4491" t="s">
        <v>11</v>
      </c>
      <c r="E4491" t="s">
        <v>12</v>
      </c>
      <c r="F4491" t="s">
        <v>81</v>
      </c>
      <c r="G4491">
        <v>2.89</v>
      </c>
    </row>
    <row r="4492" spans="1:7" x14ac:dyDescent="0.55000000000000004">
      <c r="A4492" t="s">
        <v>250</v>
      </c>
      <c r="B4492" t="s">
        <v>9</v>
      </c>
      <c r="C4492" t="s">
        <v>10</v>
      </c>
      <c r="D4492" t="s">
        <v>11</v>
      </c>
      <c r="E4492" t="s">
        <v>12</v>
      </c>
      <c r="F4492" t="s">
        <v>82</v>
      </c>
      <c r="G4492">
        <v>3.0990000000000002</v>
      </c>
    </row>
    <row r="4493" spans="1:7" x14ac:dyDescent="0.55000000000000004">
      <c r="A4493" t="s">
        <v>250</v>
      </c>
      <c r="B4493" t="s">
        <v>9</v>
      </c>
      <c r="C4493" t="s">
        <v>10</v>
      </c>
      <c r="D4493" t="s">
        <v>11</v>
      </c>
      <c r="E4493" t="s">
        <v>12</v>
      </c>
      <c r="F4493" t="s">
        <v>83</v>
      </c>
      <c r="G4493">
        <v>3.2957139999999998</v>
      </c>
    </row>
    <row r="4494" spans="1:7" x14ac:dyDescent="0.55000000000000004">
      <c r="A4494" t="s">
        <v>250</v>
      </c>
      <c r="B4494" t="s">
        <v>9</v>
      </c>
      <c r="C4494" t="s">
        <v>10</v>
      </c>
      <c r="D4494" t="s">
        <v>11</v>
      </c>
      <c r="E4494" t="s">
        <v>12</v>
      </c>
      <c r="F4494" t="s">
        <v>84</v>
      </c>
      <c r="G4494">
        <v>3.4689999999999999</v>
      </c>
    </row>
    <row r="4495" spans="1:7" x14ac:dyDescent="0.55000000000000004">
      <c r="A4495" t="s">
        <v>250</v>
      </c>
      <c r="B4495" t="s">
        <v>9</v>
      </c>
      <c r="C4495" t="s">
        <v>10</v>
      </c>
      <c r="D4495" t="s">
        <v>11</v>
      </c>
      <c r="E4495" t="s">
        <v>12</v>
      </c>
      <c r="F4495" t="s">
        <v>85</v>
      </c>
      <c r="G4495">
        <v>3.6185719999999999</v>
      </c>
    </row>
    <row r="4496" spans="1:7" x14ac:dyDescent="0.55000000000000004">
      <c r="A4496" t="s">
        <v>250</v>
      </c>
      <c r="B4496" t="s">
        <v>9</v>
      </c>
      <c r="C4496" t="s">
        <v>10</v>
      </c>
      <c r="D4496" t="s">
        <v>11</v>
      </c>
      <c r="E4496" t="s">
        <v>12</v>
      </c>
      <c r="F4496" t="s">
        <v>86</v>
      </c>
      <c r="G4496">
        <v>3.7629999999999999</v>
      </c>
    </row>
    <row r="4497" spans="1:7" x14ac:dyDescent="0.55000000000000004">
      <c r="A4497" t="s">
        <v>250</v>
      </c>
      <c r="B4497" t="s">
        <v>9</v>
      </c>
      <c r="C4497" t="s">
        <v>10</v>
      </c>
      <c r="D4497" t="s">
        <v>11</v>
      </c>
      <c r="E4497" t="s">
        <v>12</v>
      </c>
      <c r="F4497" t="s">
        <v>87</v>
      </c>
      <c r="G4497">
        <v>3.9408699999999999</v>
      </c>
    </row>
    <row r="4498" spans="1:7" x14ac:dyDescent="0.55000000000000004">
      <c r="A4498" t="s">
        <v>250</v>
      </c>
      <c r="B4498" t="s">
        <v>9</v>
      </c>
      <c r="C4498" t="s">
        <v>10</v>
      </c>
      <c r="D4498" t="s">
        <v>11</v>
      </c>
      <c r="E4498" t="s">
        <v>12</v>
      </c>
      <c r="F4498" t="s">
        <v>88</v>
      </c>
      <c r="G4498">
        <v>4.1226320000000003</v>
      </c>
    </row>
    <row r="4499" spans="1:7" x14ac:dyDescent="0.55000000000000004">
      <c r="A4499" t="s">
        <v>250</v>
      </c>
      <c r="B4499" t="s">
        <v>9</v>
      </c>
      <c r="C4499" t="s">
        <v>10</v>
      </c>
      <c r="D4499" t="s">
        <v>11</v>
      </c>
      <c r="E4499" t="s">
        <v>12</v>
      </c>
      <c r="F4499" t="s">
        <v>89</v>
      </c>
      <c r="G4499">
        <v>4.2586360000000001</v>
      </c>
    </row>
    <row r="4500" spans="1:7" x14ac:dyDescent="0.55000000000000004">
      <c r="A4500" t="s">
        <v>250</v>
      </c>
      <c r="B4500" t="s">
        <v>9</v>
      </c>
      <c r="C4500" t="s">
        <v>10</v>
      </c>
      <c r="D4500" t="s">
        <v>11</v>
      </c>
      <c r="E4500" t="s">
        <v>12</v>
      </c>
      <c r="F4500" t="s">
        <v>90</v>
      </c>
      <c r="G4500">
        <v>4.4177270000000002</v>
      </c>
    </row>
    <row r="4501" spans="1:7" x14ac:dyDescent="0.55000000000000004">
      <c r="A4501" t="s">
        <v>250</v>
      </c>
      <c r="B4501" t="s">
        <v>9</v>
      </c>
      <c r="C4501" t="s">
        <v>10</v>
      </c>
      <c r="D4501" t="s">
        <v>11</v>
      </c>
      <c r="E4501" t="s">
        <v>12</v>
      </c>
      <c r="F4501" t="s">
        <v>91</v>
      </c>
      <c r="G4501">
        <v>4.3780000000000001</v>
      </c>
    </row>
    <row r="4502" spans="1:7" x14ac:dyDescent="0.55000000000000004">
      <c r="A4502" t="s">
        <v>250</v>
      </c>
      <c r="B4502" t="s">
        <v>9</v>
      </c>
      <c r="C4502" t="s">
        <v>10</v>
      </c>
      <c r="D4502" t="s">
        <v>11</v>
      </c>
      <c r="E4502" t="s">
        <v>12</v>
      </c>
      <c r="F4502" t="s">
        <v>92</v>
      </c>
      <c r="G4502">
        <v>4.3440909999999997</v>
      </c>
    </row>
    <row r="4503" spans="1:7" x14ac:dyDescent="0.55000000000000004">
      <c r="A4503" t="s">
        <v>250</v>
      </c>
      <c r="B4503" t="s">
        <v>9</v>
      </c>
      <c r="C4503" t="s">
        <v>10</v>
      </c>
      <c r="D4503" t="s">
        <v>11</v>
      </c>
      <c r="E4503" t="s">
        <v>12</v>
      </c>
      <c r="F4503" t="s">
        <v>93</v>
      </c>
      <c r="G4503">
        <v>4.3215000000000003</v>
      </c>
    </row>
    <row r="4504" spans="1:7" x14ac:dyDescent="0.55000000000000004">
      <c r="A4504" t="s">
        <v>250</v>
      </c>
      <c r="B4504" t="s">
        <v>9</v>
      </c>
      <c r="C4504" t="s">
        <v>10</v>
      </c>
      <c r="D4504" t="s">
        <v>11</v>
      </c>
      <c r="E4504" t="s">
        <v>12</v>
      </c>
      <c r="F4504" t="s">
        <v>94</v>
      </c>
      <c r="G4504">
        <v>4.3276190000000003</v>
      </c>
    </row>
    <row r="4505" spans="1:7" x14ac:dyDescent="0.55000000000000004">
      <c r="A4505" t="s">
        <v>250</v>
      </c>
      <c r="B4505" t="s">
        <v>9</v>
      </c>
      <c r="C4505" t="s">
        <v>10</v>
      </c>
      <c r="D4505" t="s">
        <v>11</v>
      </c>
      <c r="E4505" t="s">
        <v>12</v>
      </c>
      <c r="F4505" t="s">
        <v>95</v>
      </c>
      <c r="G4505">
        <v>4.3123810000000002</v>
      </c>
    </row>
    <row r="4506" spans="1:7" x14ac:dyDescent="0.55000000000000004">
      <c r="A4506" t="s">
        <v>250</v>
      </c>
      <c r="B4506" t="s">
        <v>9</v>
      </c>
      <c r="C4506" t="s">
        <v>10</v>
      </c>
      <c r="D4506" t="s">
        <v>11</v>
      </c>
      <c r="E4506" t="s">
        <v>12</v>
      </c>
      <c r="F4506" t="s">
        <v>96</v>
      </c>
      <c r="G4506">
        <v>4.3205879999999999</v>
      </c>
    </row>
    <row r="4507" spans="1:7" x14ac:dyDescent="0.55000000000000004">
      <c r="A4507" t="s">
        <v>250</v>
      </c>
      <c r="B4507" t="s">
        <v>9</v>
      </c>
      <c r="C4507" t="s">
        <v>10</v>
      </c>
      <c r="D4507" t="s">
        <v>11</v>
      </c>
      <c r="E4507" t="s">
        <v>12</v>
      </c>
      <c r="F4507" t="s">
        <v>97</v>
      </c>
      <c r="G4507">
        <v>4.3336360000000003</v>
      </c>
    </row>
    <row r="4508" spans="1:7" x14ac:dyDescent="0.55000000000000004">
      <c r="A4508" t="s">
        <v>250</v>
      </c>
      <c r="B4508" t="s">
        <v>9</v>
      </c>
      <c r="C4508" t="s">
        <v>10</v>
      </c>
      <c r="D4508" t="s">
        <v>11</v>
      </c>
      <c r="E4508" t="s">
        <v>12</v>
      </c>
      <c r="F4508" t="s">
        <v>98</v>
      </c>
      <c r="G4508">
        <v>4.3479999999999999</v>
      </c>
    </row>
    <row r="4509" spans="1:7" x14ac:dyDescent="0.55000000000000004">
      <c r="A4509" t="s">
        <v>250</v>
      </c>
      <c r="B4509" t="s">
        <v>9</v>
      </c>
      <c r="C4509" t="s">
        <v>10</v>
      </c>
      <c r="D4509" t="s">
        <v>11</v>
      </c>
      <c r="E4509" t="s">
        <v>12</v>
      </c>
      <c r="F4509" t="s">
        <v>99</v>
      </c>
      <c r="G4509">
        <v>4.3459089999999998</v>
      </c>
    </row>
    <row r="4510" spans="1:7" x14ac:dyDescent="0.55000000000000004">
      <c r="A4510" t="s">
        <v>250</v>
      </c>
      <c r="B4510" t="s">
        <v>9</v>
      </c>
      <c r="C4510" t="s">
        <v>10</v>
      </c>
      <c r="D4510" t="s">
        <v>11</v>
      </c>
      <c r="E4510" t="s">
        <v>12</v>
      </c>
      <c r="F4510" t="s">
        <v>100</v>
      </c>
      <c r="G4510">
        <v>4.3499999999999996</v>
      </c>
    </row>
    <row r="4511" spans="1:7" x14ac:dyDescent="0.55000000000000004">
      <c r="A4511" t="s">
        <v>250</v>
      </c>
      <c r="B4511" t="s">
        <v>9</v>
      </c>
      <c r="C4511" t="s">
        <v>10</v>
      </c>
      <c r="D4511" t="s">
        <v>11</v>
      </c>
      <c r="E4511" t="s">
        <v>12</v>
      </c>
      <c r="F4511" t="s">
        <v>101</v>
      </c>
      <c r="G4511">
        <v>4.3686360000000004</v>
      </c>
    </row>
    <row r="4512" spans="1:7" x14ac:dyDescent="0.55000000000000004">
      <c r="A4512" t="s">
        <v>250</v>
      </c>
      <c r="B4512" t="s">
        <v>9</v>
      </c>
      <c r="C4512" t="s">
        <v>10</v>
      </c>
      <c r="D4512" t="s">
        <v>11</v>
      </c>
      <c r="E4512" t="s">
        <v>12</v>
      </c>
      <c r="F4512" t="s">
        <v>102</v>
      </c>
      <c r="G4512">
        <v>4.5295240000000003</v>
      </c>
    </row>
    <row r="4513" spans="1:7" x14ac:dyDescent="0.55000000000000004">
      <c r="A4513" t="s">
        <v>250</v>
      </c>
      <c r="B4513" t="s">
        <v>9</v>
      </c>
      <c r="C4513" t="s">
        <v>10</v>
      </c>
      <c r="D4513" t="s">
        <v>11</v>
      </c>
      <c r="E4513" t="s">
        <v>12</v>
      </c>
      <c r="F4513" t="s">
        <v>103</v>
      </c>
      <c r="G4513">
        <v>4.68</v>
      </c>
    </row>
    <row r="4514" spans="1:7" x14ac:dyDescent="0.55000000000000004">
      <c r="A4514" t="s">
        <v>250</v>
      </c>
      <c r="B4514" t="s">
        <v>9</v>
      </c>
      <c r="C4514" t="s">
        <v>10</v>
      </c>
      <c r="D4514" t="s">
        <v>11</v>
      </c>
      <c r="E4514" t="s">
        <v>12</v>
      </c>
      <c r="F4514" t="s">
        <v>104</v>
      </c>
      <c r="G4514">
        <v>4.947273</v>
      </c>
    </row>
    <row r="4515" spans="1:7" x14ac:dyDescent="0.55000000000000004">
      <c r="A4515" t="s">
        <v>250</v>
      </c>
      <c r="B4515" t="s">
        <v>9</v>
      </c>
      <c r="C4515" t="s">
        <v>10</v>
      </c>
      <c r="D4515" t="s">
        <v>11</v>
      </c>
      <c r="E4515" t="s">
        <v>12</v>
      </c>
      <c r="F4515" t="s">
        <v>105</v>
      </c>
      <c r="G4515">
        <v>5.1194730000000002</v>
      </c>
    </row>
    <row r="4516" spans="1:7" x14ac:dyDescent="0.55000000000000004">
      <c r="A4516" t="s">
        <v>250</v>
      </c>
      <c r="B4516" t="s">
        <v>9</v>
      </c>
      <c r="C4516" t="s">
        <v>10</v>
      </c>
      <c r="D4516" t="s">
        <v>11</v>
      </c>
      <c r="E4516" t="s">
        <v>12</v>
      </c>
      <c r="F4516" t="s">
        <v>106</v>
      </c>
      <c r="G4516">
        <v>4.915</v>
      </c>
    </row>
    <row r="4517" spans="1:7" x14ac:dyDescent="0.55000000000000004">
      <c r="A4517" t="s">
        <v>250</v>
      </c>
      <c r="B4517" t="s">
        <v>9</v>
      </c>
      <c r="C4517" t="s">
        <v>10</v>
      </c>
      <c r="D4517" t="s">
        <v>11</v>
      </c>
      <c r="E4517" t="s">
        <v>12</v>
      </c>
      <c r="F4517" t="s">
        <v>107</v>
      </c>
      <c r="G4517">
        <v>4.7676189999999998</v>
      </c>
    </row>
    <row r="4518" spans="1:7" x14ac:dyDescent="0.55000000000000004">
      <c r="A4518" t="s">
        <v>250</v>
      </c>
      <c r="B4518" t="s">
        <v>9</v>
      </c>
      <c r="C4518" t="s">
        <v>10</v>
      </c>
      <c r="D4518" t="s">
        <v>11</v>
      </c>
      <c r="E4518" t="s">
        <v>12</v>
      </c>
      <c r="F4518" t="s">
        <v>108</v>
      </c>
      <c r="G4518">
        <v>4.796316</v>
      </c>
    </row>
    <row r="4519" spans="1:7" x14ac:dyDescent="0.55000000000000004">
      <c r="A4519" t="s">
        <v>250</v>
      </c>
      <c r="B4519" t="s">
        <v>9</v>
      </c>
      <c r="C4519" t="s">
        <v>10</v>
      </c>
      <c r="D4519" t="s">
        <v>11</v>
      </c>
      <c r="E4519" t="s">
        <v>12</v>
      </c>
      <c r="F4519" t="s">
        <v>109</v>
      </c>
      <c r="G4519">
        <v>4.2463639999999998</v>
      </c>
    </row>
    <row r="4520" spans="1:7" x14ac:dyDescent="0.55000000000000004">
      <c r="A4520" t="s">
        <v>250</v>
      </c>
      <c r="B4520" t="s">
        <v>9</v>
      </c>
      <c r="C4520" t="s">
        <v>10</v>
      </c>
      <c r="D4520" t="s">
        <v>11</v>
      </c>
      <c r="E4520" t="s">
        <v>12</v>
      </c>
      <c r="F4520" t="s">
        <v>110</v>
      </c>
      <c r="G4520">
        <v>3.82</v>
      </c>
    </row>
    <row r="4521" spans="1:7" x14ac:dyDescent="0.55000000000000004">
      <c r="A4521" t="s">
        <v>250</v>
      </c>
      <c r="B4521" t="s">
        <v>9</v>
      </c>
      <c r="C4521" t="s">
        <v>10</v>
      </c>
      <c r="D4521" t="s">
        <v>11</v>
      </c>
      <c r="E4521" t="s">
        <v>12</v>
      </c>
      <c r="F4521" t="s">
        <v>111</v>
      </c>
      <c r="G4521">
        <v>3.5830000000000002</v>
      </c>
    </row>
    <row r="4522" spans="1:7" x14ac:dyDescent="0.55000000000000004">
      <c r="A4522" t="s">
        <v>250</v>
      </c>
      <c r="B4522" t="s">
        <v>9</v>
      </c>
      <c r="C4522" t="s">
        <v>10</v>
      </c>
      <c r="D4522" t="s">
        <v>11</v>
      </c>
      <c r="E4522" t="s">
        <v>12</v>
      </c>
      <c r="F4522" t="s">
        <v>112</v>
      </c>
      <c r="G4522">
        <v>3.4569999999999999</v>
      </c>
    </row>
    <row r="4523" spans="1:7" x14ac:dyDescent="0.55000000000000004">
      <c r="A4523" t="s">
        <v>250</v>
      </c>
      <c r="B4523" t="s">
        <v>9</v>
      </c>
      <c r="C4523" t="s">
        <v>10</v>
      </c>
      <c r="D4523" t="s">
        <v>11</v>
      </c>
      <c r="E4523" t="s">
        <v>12</v>
      </c>
      <c r="F4523" t="s">
        <v>113</v>
      </c>
      <c r="G4523">
        <v>3.1505000000000001</v>
      </c>
    </row>
    <row r="4524" spans="1:7" x14ac:dyDescent="0.55000000000000004">
      <c r="A4524" t="s">
        <v>250</v>
      </c>
      <c r="B4524" t="s">
        <v>9</v>
      </c>
      <c r="C4524" t="s">
        <v>10</v>
      </c>
      <c r="D4524" t="s">
        <v>11</v>
      </c>
      <c r="E4524" t="s">
        <v>12</v>
      </c>
      <c r="F4524" t="s">
        <v>114</v>
      </c>
      <c r="G4524">
        <v>3.1776469999999999</v>
      </c>
    </row>
    <row r="4525" spans="1:7" x14ac:dyDescent="0.55000000000000004">
      <c r="A4525" t="s">
        <v>250</v>
      </c>
      <c r="B4525" t="s">
        <v>9</v>
      </c>
      <c r="C4525" t="s">
        <v>10</v>
      </c>
      <c r="D4525" t="s">
        <v>11</v>
      </c>
      <c r="E4525" t="s">
        <v>12</v>
      </c>
      <c r="F4525" t="s">
        <v>115</v>
      </c>
      <c r="G4525">
        <v>3.2669999999999999</v>
      </c>
    </row>
    <row r="4526" spans="1:7" x14ac:dyDescent="0.55000000000000004">
      <c r="A4526" t="s">
        <v>250</v>
      </c>
      <c r="B4526" t="s">
        <v>9</v>
      </c>
      <c r="C4526" t="s">
        <v>10</v>
      </c>
      <c r="D4526" t="s">
        <v>11</v>
      </c>
      <c r="E4526" t="s">
        <v>12</v>
      </c>
      <c r="F4526" t="s">
        <v>194</v>
      </c>
      <c r="G4526">
        <v>3.23</v>
      </c>
    </row>
    <row r="4527" spans="1:7" x14ac:dyDescent="0.55000000000000004">
      <c r="A4527" t="s">
        <v>250</v>
      </c>
      <c r="B4527" t="s">
        <v>9</v>
      </c>
      <c r="C4527" t="s">
        <v>10</v>
      </c>
      <c r="D4527" t="s">
        <v>11</v>
      </c>
      <c r="E4527" t="s">
        <v>12</v>
      </c>
      <c r="F4527" t="s">
        <v>195</v>
      </c>
      <c r="G4527">
        <v>3.338571</v>
      </c>
    </row>
    <row r="4528" spans="1:7" x14ac:dyDescent="0.55000000000000004">
      <c r="A4528" t="s">
        <v>250</v>
      </c>
      <c r="B4528" t="s">
        <v>9</v>
      </c>
      <c r="C4528" t="s">
        <v>10</v>
      </c>
      <c r="D4528" t="s">
        <v>11</v>
      </c>
      <c r="E4528" t="s">
        <v>12</v>
      </c>
      <c r="F4528" t="s">
        <v>196</v>
      </c>
      <c r="G4528">
        <v>3.3186360000000001</v>
      </c>
    </row>
    <row r="4529" spans="1:7" x14ac:dyDescent="0.55000000000000004">
      <c r="A4529" t="s">
        <v>250</v>
      </c>
      <c r="B4529" t="s">
        <v>9</v>
      </c>
      <c r="C4529" t="s">
        <v>10</v>
      </c>
      <c r="D4529" t="s">
        <v>11</v>
      </c>
      <c r="E4529" t="s">
        <v>12</v>
      </c>
      <c r="F4529" t="s">
        <v>116</v>
      </c>
      <c r="G4529">
        <v>2.776316</v>
      </c>
    </row>
    <row r="4530" spans="1:7" x14ac:dyDescent="0.55000000000000004">
      <c r="A4530" t="s">
        <v>250</v>
      </c>
      <c r="B4530" t="s">
        <v>9</v>
      </c>
      <c r="C4530" t="s">
        <v>10</v>
      </c>
      <c r="D4530" t="s">
        <v>11</v>
      </c>
      <c r="E4530" t="s">
        <v>12</v>
      </c>
      <c r="F4530" t="s">
        <v>117</v>
      </c>
      <c r="G4530">
        <v>2.3442859999999999</v>
      </c>
    </row>
    <row r="4531" spans="1:7" x14ac:dyDescent="0.55000000000000004">
      <c r="A4531" t="s">
        <v>250</v>
      </c>
      <c r="B4531" t="s">
        <v>9</v>
      </c>
      <c r="C4531" t="s">
        <v>10</v>
      </c>
      <c r="D4531" t="s">
        <v>11</v>
      </c>
      <c r="E4531" t="s">
        <v>12</v>
      </c>
      <c r="F4531" t="s">
        <v>118</v>
      </c>
      <c r="G4531">
        <v>1.589048</v>
      </c>
    </row>
    <row r="4532" spans="1:7" x14ac:dyDescent="0.55000000000000004">
      <c r="A4532" t="s">
        <v>250</v>
      </c>
      <c r="B4532" t="s">
        <v>9</v>
      </c>
      <c r="C4532" t="s">
        <v>10</v>
      </c>
      <c r="D4532" t="s">
        <v>11</v>
      </c>
      <c r="E4532" t="s">
        <v>12</v>
      </c>
      <c r="F4532" t="s">
        <v>119</v>
      </c>
      <c r="G4532">
        <v>1.231053</v>
      </c>
    </row>
    <row r="4533" spans="1:7" x14ac:dyDescent="0.55000000000000004">
      <c r="A4533" t="s">
        <v>250</v>
      </c>
      <c r="B4533" t="s">
        <v>9</v>
      </c>
      <c r="C4533" t="s">
        <v>10</v>
      </c>
      <c r="D4533" t="s">
        <v>11</v>
      </c>
      <c r="E4533" t="s">
        <v>12</v>
      </c>
      <c r="F4533" t="s">
        <v>120</v>
      </c>
      <c r="G4533">
        <v>1.062727</v>
      </c>
    </row>
    <row r="4534" spans="1:7" x14ac:dyDescent="0.55000000000000004">
      <c r="A4534" t="s">
        <v>250</v>
      </c>
      <c r="B4534" t="s">
        <v>9</v>
      </c>
      <c r="C4534" t="s">
        <v>10</v>
      </c>
      <c r="D4534" t="s">
        <v>11</v>
      </c>
      <c r="E4534" t="s">
        <v>12</v>
      </c>
      <c r="F4534" t="s">
        <v>121</v>
      </c>
      <c r="G4534">
        <v>0.89809530000000004</v>
      </c>
    </row>
    <row r="4535" spans="1:7" x14ac:dyDescent="0.55000000000000004">
      <c r="A4535" t="s">
        <v>250</v>
      </c>
      <c r="B4535" t="s">
        <v>9</v>
      </c>
      <c r="C4535" t="s">
        <v>10</v>
      </c>
      <c r="D4535" t="s">
        <v>11</v>
      </c>
      <c r="E4535" t="s">
        <v>12</v>
      </c>
      <c r="F4535" t="s">
        <v>122</v>
      </c>
      <c r="G4535">
        <v>0.63649999999999995</v>
      </c>
    </row>
    <row r="4536" spans="1:7" x14ac:dyDescent="0.55000000000000004">
      <c r="A4536" t="s">
        <v>250</v>
      </c>
      <c r="B4536" t="s">
        <v>9</v>
      </c>
      <c r="C4536" t="s">
        <v>10</v>
      </c>
      <c r="D4536" t="s">
        <v>11</v>
      </c>
      <c r="E4536" t="s">
        <v>12</v>
      </c>
      <c r="F4536" t="s">
        <v>123</v>
      </c>
      <c r="G4536">
        <v>0.56000000000000005</v>
      </c>
    </row>
    <row r="4537" spans="1:7" x14ac:dyDescent="0.55000000000000004">
      <c r="A4537" t="s">
        <v>250</v>
      </c>
      <c r="B4537" t="s">
        <v>9</v>
      </c>
      <c r="C4537" t="s">
        <v>10</v>
      </c>
      <c r="D4537" t="s">
        <v>11</v>
      </c>
      <c r="E4537" t="s">
        <v>12</v>
      </c>
      <c r="F4537" t="s">
        <v>124</v>
      </c>
      <c r="G4537">
        <v>0.38363639999999999</v>
      </c>
    </row>
    <row r="4538" spans="1:7" x14ac:dyDescent="0.55000000000000004">
      <c r="A4538" t="s">
        <v>250</v>
      </c>
      <c r="B4538" t="s">
        <v>9</v>
      </c>
      <c r="C4538" t="s">
        <v>10</v>
      </c>
      <c r="D4538" t="s">
        <v>11</v>
      </c>
      <c r="E4538" t="s">
        <v>12</v>
      </c>
      <c r="F4538" t="s">
        <v>125</v>
      </c>
      <c r="G4538">
        <v>0.42049999999999998</v>
      </c>
    </row>
    <row r="4539" spans="1:7" x14ac:dyDescent="0.55000000000000004">
      <c r="A4539" t="s">
        <v>250</v>
      </c>
      <c r="B4539" t="s">
        <v>9</v>
      </c>
      <c r="C4539" t="s">
        <v>10</v>
      </c>
      <c r="D4539" t="s">
        <v>11</v>
      </c>
      <c r="E4539" t="s">
        <v>12</v>
      </c>
      <c r="F4539" t="s">
        <v>126</v>
      </c>
      <c r="G4539">
        <v>0.39809529999999999</v>
      </c>
    </row>
    <row r="4540" spans="1:7" x14ac:dyDescent="0.55000000000000004">
      <c r="A4540" t="s">
        <v>250</v>
      </c>
      <c r="B4540" t="s">
        <v>9</v>
      </c>
      <c r="C4540" t="s">
        <v>10</v>
      </c>
      <c r="D4540" t="s">
        <v>11</v>
      </c>
      <c r="E4540" t="s">
        <v>12</v>
      </c>
      <c r="F4540" t="s">
        <v>127</v>
      </c>
      <c r="G4540">
        <v>0.38666669999999997</v>
      </c>
    </row>
    <row r="4541" spans="1:7" x14ac:dyDescent="0.55000000000000004">
      <c r="A4541" t="s">
        <v>250</v>
      </c>
      <c r="B4541" t="s">
        <v>9</v>
      </c>
      <c r="C4541" t="s">
        <v>10</v>
      </c>
      <c r="D4541" t="s">
        <v>11</v>
      </c>
      <c r="E4541" t="s">
        <v>12</v>
      </c>
      <c r="F4541" t="s">
        <v>128</v>
      </c>
      <c r="G4541">
        <v>0.3805</v>
      </c>
    </row>
    <row r="4542" spans="1:7" x14ac:dyDescent="0.55000000000000004">
      <c r="A4542" t="s">
        <v>250</v>
      </c>
      <c r="B4542" t="s">
        <v>9</v>
      </c>
      <c r="C4542" t="s">
        <v>10</v>
      </c>
      <c r="D4542" t="s">
        <v>11</v>
      </c>
      <c r="E4542" t="s">
        <v>12</v>
      </c>
      <c r="F4542" t="s">
        <v>129</v>
      </c>
      <c r="G4542">
        <v>0.37904759999999998</v>
      </c>
    </row>
    <row r="4543" spans="1:7" x14ac:dyDescent="0.55000000000000004">
      <c r="A4543" t="s">
        <v>250</v>
      </c>
      <c r="B4543" t="s">
        <v>9</v>
      </c>
      <c r="C4543" t="s">
        <v>10</v>
      </c>
      <c r="D4543" t="s">
        <v>11</v>
      </c>
      <c r="E4543" t="s">
        <v>12</v>
      </c>
      <c r="F4543" t="s">
        <v>130</v>
      </c>
      <c r="G4543">
        <v>0.38</v>
      </c>
    </row>
    <row r="4544" spans="1:7" x14ac:dyDescent="0.55000000000000004">
      <c r="A4544" t="s">
        <v>250</v>
      </c>
      <c r="B4544" t="s">
        <v>9</v>
      </c>
      <c r="C4544" t="s">
        <v>10</v>
      </c>
      <c r="D4544" t="s">
        <v>11</v>
      </c>
      <c r="E4544" t="s">
        <v>12</v>
      </c>
      <c r="F4544" t="s">
        <v>131</v>
      </c>
      <c r="G4544">
        <v>0.3757895</v>
      </c>
    </row>
    <row r="4545" spans="1:7" x14ac:dyDescent="0.55000000000000004">
      <c r="A4545" t="s">
        <v>250</v>
      </c>
      <c r="B4545" t="s">
        <v>9</v>
      </c>
      <c r="C4545" t="s">
        <v>10</v>
      </c>
      <c r="D4545" t="s">
        <v>11</v>
      </c>
      <c r="E4545" t="s">
        <v>12</v>
      </c>
      <c r="F4545" t="s">
        <v>132</v>
      </c>
      <c r="G4545">
        <v>0.3856522</v>
      </c>
    </row>
    <row r="4546" spans="1:7" x14ac:dyDescent="0.55000000000000004">
      <c r="A4546" t="s">
        <v>250</v>
      </c>
      <c r="B4546" t="s">
        <v>9</v>
      </c>
      <c r="C4546" t="s">
        <v>10</v>
      </c>
      <c r="D4546" t="s">
        <v>11</v>
      </c>
      <c r="E4546" t="s">
        <v>12</v>
      </c>
      <c r="F4546" t="s">
        <v>197</v>
      </c>
      <c r="G4546">
        <v>0.48761900000000002</v>
      </c>
    </row>
    <row r="4547" spans="1:7" x14ac:dyDescent="0.55000000000000004">
      <c r="A4547" t="s">
        <v>250</v>
      </c>
      <c r="B4547" t="s">
        <v>9</v>
      </c>
      <c r="C4547" t="s">
        <v>10</v>
      </c>
      <c r="D4547" t="s">
        <v>11</v>
      </c>
      <c r="E4547" t="s">
        <v>12</v>
      </c>
      <c r="F4547" t="s">
        <v>198</v>
      </c>
      <c r="G4547">
        <v>0.60350000000000004</v>
      </c>
    </row>
    <row r="4548" spans="1:7" x14ac:dyDescent="0.55000000000000004">
      <c r="A4548" t="s">
        <v>250</v>
      </c>
      <c r="B4548" t="s">
        <v>9</v>
      </c>
      <c r="C4548" t="s">
        <v>10</v>
      </c>
      <c r="D4548" t="s">
        <v>11</v>
      </c>
      <c r="E4548" t="s">
        <v>12</v>
      </c>
      <c r="F4548" t="s">
        <v>133</v>
      </c>
      <c r="G4548">
        <v>0.72409089999999998</v>
      </c>
    </row>
    <row r="4549" spans="1:7" x14ac:dyDescent="0.55000000000000004">
      <c r="A4549" t="s">
        <v>250</v>
      </c>
      <c r="B4549" t="s">
        <v>9</v>
      </c>
      <c r="C4549" t="s">
        <v>10</v>
      </c>
      <c r="D4549" t="s">
        <v>11</v>
      </c>
      <c r="E4549" t="s">
        <v>12</v>
      </c>
      <c r="F4549" t="s">
        <v>134</v>
      </c>
      <c r="G4549">
        <v>0.83285710000000002</v>
      </c>
    </row>
    <row r="4550" spans="1:7" x14ac:dyDescent="0.55000000000000004">
      <c r="A4550" t="s">
        <v>250</v>
      </c>
      <c r="B4550" t="s">
        <v>9</v>
      </c>
      <c r="C4550" t="s">
        <v>10</v>
      </c>
      <c r="D4550" t="s">
        <v>11</v>
      </c>
      <c r="E4550" t="s">
        <v>12</v>
      </c>
      <c r="F4550" t="s">
        <v>135</v>
      </c>
      <c r="G4550">
        <v>0.90285709999999997</v>
      </c>
    </row>
    <row r="4551" spans="1:7" x14ac:dyDescent="0.55000000000000004">
      <c r="A4551" t="s">
        <v>250</v>
      </c>
      <c r="B4551" t="s">
        <v>9</v>
      </c>
      <c r="C4551" t="s">
        <v>10</v>
      </c>
      <c r="D4551" t="s">
        <v>11</v>
      </c>
      <c r="E4551" t="s">
        <v>12</v>
      </c>
      <c r="F4551" t="s">
        <v>136</v>
      </c>
      <c r="G4551">
        <v>1.1142860000000001</v>
      </c>
    </row>
    <row r="4552" spans="1:7" x14ac:dyDescent="0.55000000000000004">
      <c r="A4552" t="s">
        <v>250</v>
      </c>
      <c r="B4552" t="s">
        <v>9</v>
      </c>
      <c r="C4552" t="s">
        <v>10</v>
      </c>
      <c r="D4552" t="s">
        <v>11</v>
      </c>
      <c r="E4552" t="s">
        <v>12</v>
      </c>
      <c r="F4552" t="s">
        <v>137</v>
      </c>
      <c r="G4552">
        <v>1.157</v>
      </c>
    </row>
    <row r="4553" spans="1:7" x14ac:dyDescent="0.55000000000000004">
      <c r="A4553" t="s">
        <v>250</v>
      </c>
      <c r="B4553" t="s">
        <v>9</v>
      </c>
      <c r="C4553" t="s">
        <v>10</v>
      </c>
      <c r="D4553" t="s">
        <v>11</v>
      </c>
      <c r="E4553" t="s">
        <v>12</v>
      </c>
      <c r="F4553" t="s">
        <v>138</v>
      </c>
      <c r="G4553">
        <v>1.167143</v>
      </c>
    </row>
    <row r="4554" spans="1:7" x14ac:dyDescent="0.55000000000000004">
      <c r="A4554" t="s">
        <v>250</v>
      </c>
      <c r="B4554" t="s">
        <v>9</v>
      </c>
      <c r="C4554" t="s">
        <v>10</v>
      </c>
      <c r="D4554" t="s">
        <v>11</v>
      </c>
      <c r="E4554" t="s">
        <v>12</v>
      </c>
      <c r="F4554" t="s">
        <v>139</v>
      </c>
      <c r="G4554">
        <v>1.179524</v>
      </c>
    </row>
    <row r="4555" spans="1:7" x14ac:dyDescent="0.55000000000000004">
      <c r="A4555" t="s">
        <v>250</v>
      </c>
      <c r="B4555" t="s">
        <v>9</v>
      </c>
      <c r="C4555" t="s">
        <v>10</v>
      </c>
      <c r="D4555" t="s">
        <v>11</v>
      </c>
      <c r="E4555" t="s">
        <v>12</v>
      </c>
      <c r="F4555" t="s">
        <v>140</v>
      </c>
      <c r="G4555">
        <v>1.18</v>
      </c>
    </row>
    <row r="4556" spans="1:7" x14ac:dyDescent="0.55000000000000004">
      <c r="A4556" t="s">
        <v>250</v>
      </c>
      <c r="B4556" t="s">
        <v>9</v>
      </c>
      <c r="C4556" t="s">
        <v>10</v>
      </c>
      <c r="D4556" t="s">
        <v>11</v>
      </c>
      <c r="E4556" t="s">
        <v>12</v>
      </c>
      <c r="F4556" t="s">
        <v>141</v>
      </c>
      <c r="G4556">
        <v>1.1884209999999999</v>
      </c>
    </row>
    <row r="4557" spans="1:7" x14ac:dyDescent="0.55000000000000004">
      <c r="A4557" t="s">
        <v>250</v>
      </c>
      <c r="B4557" t="s">
        <v>9</v>
      </c>
      <c r="C4557" t="s">
        <v>10</v>
      </c>
      <c r="D4557" t="s">
        <v>11</v>
      </c>
      <c r="E4557" t="s">
        <v>12</v>
      </c>
      <c r="F4557" t="s">
        <v>142</v>
      </c>
      <c r="G4557">
        <v>1.183913</v>
      </c>
    </row>
    <row r="4558" spans="1:7" x14ac:dyDescent="0.55000000000000004">
      <c r="A4558" t="s">
        <v>250</v>
      </c>
      <c r="B4558" t="s">
        <v>9</v>
      </c>
      <c r="C4558" t="s">
        <v>10</v>
      </c>
      <c r="D4558" t="s">
        <v>11</v>
      </c>
      <c r="E4558" t="s">
        <v>12</v>
      </c>
      <c r="F4558" t="s">
        <v>143</v>
      </c>
      <c r="G4558">
        <v>1.1839999999999999</v>
      </c>
    </row>
    <row r="4559" spans="1:7" x14ac:dyDescent="0.55000000000000004">
      <c r="A4559" t="s">
        <v>250</v>
      </c>
      <c r="B4559" t="s">
        <v>9</v>
      </c>
      <c r="C4559" t="s">
        <v>10</v>
      </c>
      <c r="D4559" t="s">
        <v>11</v>
      </c>
      <c r="E4559" t="s">
        <v>12</v>
      </c>
      <c r="F4559" t="s">
        <v>144</v>
      </c>
      <c r="G4559">
        <v>1.1871430000000001</v>
      </c>
    </row>
    <row r="4560" spans="1:7" x14ac:dyDescent="0.55000000000000004">
      <c r="A4560" t="s">
        <v>250</v>
      </c>
      <c r="B4560" t="s">
        <v>9</v>
      </c>
      <c r="C4560" t="s">
        <v>10</v>
      </c>
      <c r="D4560" t="s">
        <v>11</v>
      </c>
      <c r="E4560" t="s">
        <v>12</v>
      </c>
      <c r="F4560" t="s">
        <v>145</v>
      </c>
      <c r="G4560">
        <v>1.1695450000000001</v>
      </c>
    </row>
    <row r="4561" spans="1:7" x14ac:dyDescent="0.55000000000000004">
      <c r="A4561" t="s">
        <v>250</v>
      </c>
      <c r="B4561" t="s">
        <v>9</v>
      </c>
      <c r="C4561" t="s">
        <v>10</v>
      </c>
      <c r="D4561" t="s">
        <v>11</v>
      </c>
      <c r="E4561" t="s">
        <v>12</v>
      </c>
      <c r="F4561" t="s">
        <v>146</v>
      </c>
      <c r="G4561">
        <v>1.17</v>
      </c>
    </row>
    <row r="4562" spans="1:7" x14ac:dyDescent="0.55000000000000004">
      <c r="A4562" t="s">
        <v>250</v>
      </c>
      <c r="B4562" t="s">
        <v>9</v>
      </c>
      <c r="C4562" t="s">
        <v>10</v>
      </c>
      <c r="D4562" t="s">
        <v>11</v>
      </c>
      <c r="E4562" t="s">
        <v>12</v>
      </c>
      <c r="F4562" t="s">
        <v>147</v>
      </c>
      <c r="G4562">
        <v>1.151818</v>
      </c>
    </row>
    <row r="4563" spans="1:7" x14ac:dyDescent="0.55000000000000004">
      <c r="A4563" t="s">
        <v>250</v>
      </c>
      <c r="B4563" t="s">
        <v>9</v>
      </c>
      <c r="C4563" t="s">
        <v>10</v>
      </c>
      <c r="D4563" t="s">
        <v>11</v>
      </c>
      <c r="E4563" t="s">
        <v>12</v>
      </c>
      <c r="F4563" t="s">
        <v>148</v>
      </c>
      <c r="G4563">
        <v>1.1499999999999999</v>
      </c>
    </row>
    <row r="4564" spans="1:7" x14ac:dyDescent="0.55000000000000004">
      <c r="A4564" t="s">
        <v>250</v>
      </c>
      <c r="B4564" t="s">
        <v>9</v>
      </c>
      <c r="C4564" t="s">
        <v>10</v>
      </c>
      <c r="D4564" t="s">
        <v>11</v>
      </c>
      <c r="E4564" t="s">
        <v>12</v>
      </c>
      <c r="F4564" t="s">
        <v>149</v>
      </c>
      <c r="G4564">
        <v>1.1515</v>
      </c>
    </row>
    <row r="4565" spans="1:7" x14ac:dyDescent="0.55000000000000004">
      <c r="A4565" t="s">
        <v>250</v>
      </c>
      <c r="B4565" t="s">
        <v>9</v>
      </c>
      <c r="C4565" t="s">
        <v>10</v>
      </c>
      <c r="D4565" t="s">
        <v>11</v>
      </c>
      <c r="E4565" t="s">
        <v>12</v>
      </c>
      <c r="F4565" t="s">
        <v>150</v>
      </c>
      <c r="G4565">
        <v>1.159524</v>
      </c>
    </row>
    <row r="4566" spans="1:7" x14ac:dyDescent="0.55000000000000004">
      <c r="A4566" t="s">
        <v>250</v>
      </c>
      <c r="B4566" t="s">
        <v>9</v>
      </c>
      <c r="C4566" t="s">
        <v>10</v>
      </c>
      <c r="D4566" t="s">
        <v>11</v>
      </c>
      <c r="E4566" t="s">
        <v>12</v>
      </c>
      <c r="F4566" t="s">
        <v>199</v>
      </c>
      <c r="G4566">
        <v>1.1559999999999999</v>
      </c>
    </row>
    <row r="4567" spans="1:7" x14ac:dyDescent="0.55000000000000004">
      <c r="A4567" t="s">
        <v>250</v>
      </c>
      <c r="B4567" t="s">
        <v>9</v>
      </c>
      <c r="C4567" t="s">
        <v>10</v>
      </c>
      <c r="D4567" t="s">
        <v>11</v>
      </c>
      <c r="E4567" t="s">
        <v>12</v>
      </c>
      <c r="F4567" t="s">
        <v>151</v>
      </c>
      <c r="G4567">
        <v>1.158571</v>
      </c>
    </row>
    <row r="4568" spans="1:7" x14ac:dyDescent="0.55000000000000004">
      <c r="A4568" t="s">
        <v>250</v>
      </c>
      <c r="B4568" t="s">
        <v>9</v>
      </c>
      <c r="C4568" t="s">
        <v>10</v>
      </c>
      <c r="D4568" t="s">
        <v>11</v>
      </c>
      <c r="E4568" t="s">
        <v>12</v>
      </c>
      <c r="F4568" t="s">
        <v>152</v>
      </c>
      <c r="G4568">
        <v>1.1599999999999999</v>
      </c>
    </row>
    <row r="4569" spans="1:7" x14ac:dyDescent="0.55000000000000004">
      <c r="A4569" t="s">
        <v>250</v>
      </c>
      <c r="B4569" t="s">
        <v>9</v>
      </c>
      <c r="C4569" t="s">
        <v>10</v>
      </c>
      <c r="D4569" t="s">
        <v>11</v>
      </c>
      <c r="E4569" t="s">
        <v>12</v>
      </c>
      <c r="F4569" t="s">
        <v>153</v>
      </c>
      <c r="G4569">
        <v>1.1522730000000001</v>
      </c>
    </row>
    <row r="4570" spans="1:7" x14ac:dyDescent="0.55000000000000004">
      <c r="A4570" t="s">
        <v>250</v>
      </c>
      <c r="B4570" t="s">
        <v>9</v>
      </c>
      <c r="C4570" t="s">
        <v>10</v>
      </c>
      <c r="D4570" t="s">
        <v>11</v>
      </c>
      <c r="E4570" t="s">
        <v>12</v>
      </c>
      <c r="F4570" t="s">
        <v>154</v>
      </c>
      <c r="G4570">
        <v>1.147</v>
      </c>
    </row>
    <row r="4571" spans="1:7" x14ac:dyDescent="0.55000000000000004">
      <c r="A4571" t="s">
        <v>250</v>
      </c>
      <c r="B4571" t="s">
        <v>9</v>
      </c>
      <c r="C4571" t="s">
        <v>10</v>
      </c>
      <c r="D4571" t="s">
        <v>11</v>
      </c>
      <c r="E4571" t="s">
        <v>12</v>
      </c>
      <c r="F4571" t="s">
        <v>155</v>
      </c>
      <c r="G4571">
        <v>1.1795450000000001</v>
      </c>
    </row>
    <row r="4572" spans="1:7" x14ac:dyDescent="0.55000000000000004">
      <c r="A4572" t="s">
        <v>250</v>
      </c>
      <c r="B4572" t="s">
        <v>9</v>
      </c>
      <c r="C4572" t="s">
        <v>10</v>
      </c>
      <c r="D4572" t="s">
        <v>11</v>
      </c>
      <c r="E4572" t="s">
        <v>12</v>
      </c>
      <c r="F4572" t="s">
        <v>200</v>
      </c>
      <c r="G4572">
        <v>1.160952</v>
      </c>
    </row>
    <row r="4573" spans="1:7" x14ac:dyDescent="0.55000000000000004">
      <c r="A4573" t="s">
        <v>250</v>
      </c>
      <c r="B4573" t="s">
        <v>9</v>
      </c>
      <c r="C4573" t="s">
        <v>10</v>
      </c>
      <c r="D4573" t="s">
        <v>11</v>
      </c>
      <c r="E4573" t="s">
        <v>12</v>
      </c>
      <c r="F4573" t="s">
        <v>201</v>
      </c>
      <c r="G4573">
        <v>1.1599999999999999</v>
      </c>
    </row>
    <row r="4574" spans="1:7" x14ac:dyDescent="0.55000000000000004">
      <c r="A4574" t="s">
        <v>250</v>
      </c>
      <c r="B4574" t="s">
        <v>9</v>
      </c>
      <c r="C4574" t="s">
        <v>10</v>
      </c>
      <c r="D4574" t="s">
        <v>11</v>
      </c>
      <c r="E4574" t="s">
        <v>12</v>
      </c>
      <c r="F4574" t="s">
        <v>202</v>
      </c>
      <c r="G4574">
        <v>1.1599999999999999</v>
      </c>
    </row>
    <row r="4575" spans="1:7" x14ac:dyDescent="0.55000000000000004">
      <c r="A4575" t="s">
        <v>250</v>
      </c>
      <c r="B4575" t="s">
        <v>9</v>
      </c>
      <c r="C4575" t="s">
        <v>10</v>
      </c>
      <c r="D4575" t="s">
        <v>11</v>
      </c>
      <c r="E4575" t="s">
        <v>12</v>
      </c>
      <c r="F4575" t="s">
        <v>156</v>
      </c>
      <c r="G4575">
        <v>1.1599999999999999</v>
      </c>
    </row>
    <row r="4576" spans="1:7" x14ac:dyDescent="0.55000000000000004">
      <c r="A4576" t="s">
        <v>250</v>
      </c>
      <c r="B4576" t="s">
        <v>9</v>
      </c>
      <c r="C4576" t="s">
        <v>10</v>
      </c>
      <c r="D4576" t="s">
        <v>11</v>
      </c>
      <c r="E4576" t="s">
        <v>12</v>
      </c>
      <c r="F4576" t="s">
        <v>203</v>
      </c>
      <c r="G4576">
        <v>1.1599999999999999</v>
      </c>
    </row>
    <row r="4577" spans="1:7" x14ac:dyDescent="0.55000000000000004">
      <c r="A4577" t="s">
        <v>250</v>
      </c>
      <c r="B4577" t="s">
        <v>9</v>
      </c>
      <c r="C4577" t="s">
        <v>10</v>
      </c>
      <c r="D4577" t="s">
        <v>11</v>
      </c>
      <c r="E4577" t="s">
        <v>12</v>
      </c>
      <c r="F4577" t="s">
        <v>204</v>
      </c>
      <c r="G4577">
        <v>1.1599999999999999</v>
      </c>
    </row>
    <row r="4578" spans="1:7" x14ac:dyDescent="0.55000000000000004">
      <c r="A4578" t="s">
        <v>250</v>
      </c>
      <c r="B4578" t="s">
        <v>9</v>
      </c>
      <c r="C4578" t="s">
        <v>10</v>
      </c>
      <c r="D4578" t="s">
        <v>11</v>
      </c>
      <c r="E4578" t="s">
        <v>12</v>
      </c>
      <c r="F4578" t="s">
        <v>205</v>
      </c>
      <c r="G4578">
        <v>1.1599999999999999</v>
      </c>
    </row>
    <row r="4579" spans="1:7" x14ac:dyDescent="0.55000000000000004">
      <c r="A4579" t="s">
        <v>250</v>
      </c>
      <c r="B4579" t="s">
        <v>9</v>
      </c>
      <c r="C4579" t="s">
        <v>10</v>
      </c>
      <c r="D4579" t="s">
        <v>11</v>
      </c>
      <c r="E4579" t="s">
        <v>12</v>
      </c>
      <c r="F4579" t="s">
        <v>157</v>
      </c>
      <c r="G4579">
        <v>1.1599999999999999</v>
      </c>
    </row>
    <row r="4580" spans="1:7" x14ac:dyDescent="0.55000000000000004">
      <c r="A4580" t="s">
        <v>250</v>
      </c>
      <c r="B4580" t="s">
        <v>9</v>
      </c>
      <c r="C4580" t="s">
        <v>10</v>
      </c>
      <c r="D4580" t="s">
        <v>11</v>
      </c>
      <c r="E4580" t="s">
        <v>12</v>
      </c>
      <c r="F4580" t="s">
        <v>206</v>
      </c>
      <c r="G4580">
        <v>1.1599999999999999</v>
      </c>
    </row>
    <row r="4581" spans="1:7" x14ac:dyDescent="0.55000000000000004">
      <c r="A4581" t="s">
        <v>250</v>
      </c>
      <c r="B4581" t="s">
        <v>9</v>
      </c>
      <c r="C4581" t="s">
        <v>10</v>
      </c>
      <c r="D4581" t="s">
        <v>11</v>
      </c>
      <c r="E4581" t="s">
        <v>12</v>
      </c>
      <c r="F4581" t="s">
        <v>207</v>
      </c>
      <c r="G4581">
        <v>1.1599999999999999</v>
      </c>
    </row>
    <row r="4582" spans="1:7" x14ac:dyDescent="0.55000000000000004">
      <c r="A4582" t="s">
        <v>250</v>
      </c>
      <c r="B4582" t="s">
        <v>9</v>
      </c>
      <c r="C4582" t="s">
        <v>10</v>
      </c>
      <c r="D4582" t="s">
        <v>11</v>
      </c>
      <c r="E4582" t="s">
        <v>12</v>
      </c>
      <c r="F4582" t="s">
        <v>158</v>
      </c>
      <c r="G4582">
        <v>1.1599999999999999</v>
      </c>
    </row>
    <row r="4583" spans="1:7" x14ac:dyDescent="0.55000000000000004">
      <c r="A4583" t="s">
        <v>250</v>
      </c>
      <c r="B4583" t="s">
        <v>9</v>
      </c>
      <c r="C4583" t="s">
        <v>10</v>
      </c>
      <c r="D4583" t="s">
        <v>11</v>
      </c>
      <c r="E4583" t="s">
        <v>12</v>
      </c>
      <c r="F4583" t="s">
        <v>159</v>
      </c>
      <c r="G4583">
        <v>1.1599999999999999</v>
      </c>
    </row>
    <row r="4584" spans="1:7" x14ac:dyDescent="0.55000000000000004">
      <c r="A4584" t="s">
        <v>250</v>
      </c>
      <c r="B4584" t="s">
        <v>9</v>
      </c>
      <c r="C4584" t="s">
        <v>10</v>
      </c>
      <c r="D4584" t="s">
        <v>11</v>
      </c>
      <c r="E4584" t="s">
        <v>12</v>
      </c>
      <c r="F4584" t="s">
        <v>160</v>
      </c>
      <c r="G4584">
        <v>1.1619999999999999</v>
      </c>
    </row>
    <row r="4585" spans="1:7" x14ac:dyDescent="0.55000000000000004">
      <c r="A4585" t="s">
        <v>250</v>
      </c>
      <c r="B4585" t="s">
        <v>9</v>
      </c>
      <c r="C4585" t="s">
        <v>10</v>
      </c>
      <c r="D4585" t="s">
        <v>11</v>
      </c>
      <c r="E4585" t="s">
        <v>12</v>
      </c>
      <c r="F4585" t="s">
        <v>161</v>
      </c>
      <c r="G4585">
        <v>1.167273</v>
      </c>
    </row>
    <row r="4586" spans="1:7" x14ac:dyDescent="0.55000000000000004">
      <c r="A4586" t="s">
        <v>250</v>
      </c>
      <c r="B4586" t="s">
        <v>9</v>
      </c>
      <c r="C4586" t="s">
        <v>10</v>
      </c>
      <c r="D4586" t="s">
        <v>11</v>
      </c>
      <c r="E4586" t="s">
        <v>12</v>
      </c>
      <c r="F4586" t="s">
        <v>208</v>
      </c>
      <c r="G4586">
        <v>1.17</v>
      </c>
    </row>
    <row r="4587" spans="1:7" x14ac:dyDescent="0.55000000000000004">
      <c r="A4587" t="s">
        <v>250</v>
      </c>
      <c r="B4587" t="s">
        <v>9</v>
      </c>
      <c r="C4587" t="s">
        <v>10</v>
      </c>
      <c r="D4587" t="s">
        <v>11</v>
      </c>
      <c r="E4587" t="s">
        <v>12</v>
      </c>
      <c r="F4587" t="s">
        <v>162</v>
      </c>
      <c r="G4587">
        <v>1.1679999999999999</v>
      </c>
    </row>
    <row r="4588" spans="1:7" x14ac:dyDescent="0.55000000000000004">
      <c r="A4588" t="s">
        <v>250</v>
      </c>
      <c r="B4588" t="s">
        <v>9</v>
      </c>
      <c r="C4588" t="s">
        <v>10</v>
      </c>
      <c r="D4588" t="s">
        <v>11</v>
      </c>
      <c r="E4588" t="s">
        <v>12</v>
      </c>
      <c r="F4588" t="s">
        <v>209</v>
      </c>
      <c r="G4588">
        <v>1.1668179999999999</v>
      </c>
    </row>
    <row r="4589" spans="1:7" x14ac:dyDescent="0.55000000000000004">
      <c r="A4589" t="s">
        <v>250</v>
      </c>
      <c r="B4589" t="s">
        <v>9</v>
      </c>
      <c r="C4589" t="s">
        <v>10</v>
      </c>
      <c r="D4589" t="s">
        <v>11</v>
      </c>
      <c r="E4589" t="s">
        <v>12</v>
      </c>
      <c r="F4589" t="s">
        <v>210</v>
      </c>
      <c r="G4589">
        <v>1.17</v>
      </c>
    </row>
    <row r="4590" spans="1:7" x14ac:dyDescent="0.55000000000000004">
      <c r="A4590" t="s">
        <v>250</v>
      </c>
      <c r="B4590" t="s">
        <v>9</v>
      </c>
      <c r="C4590" t="s">
        <v>10</v>
      </c>
      <c r="D4590" t="s">
        <v>11</v>
      </c>
      <c r="E4590" t="s">
        <v>12</v>
      </c>
      <c r="F4590" t="s">
        <v>211</v>
      </c>
      <c r="G4590">
        <v>1.169</v>
      </c>
    </row>
    <row r="4591" spans="1:7" x14ac:dyDescent="0.55000000000000004">
      <c r="A4591" t="s">
        <v>250</v>
      </c>
      <c r="B4591" t="s">
        <v>9</v>
      </c>
      <c r="C4591" t="s">
        <v>10</v>
      </c>
      <c r="D4591" t="s">
        <v>11</v>
      </c>
      <c r="E4591" t="s">
        <v>12</v>
      </c>
      <c r="F4591" t="s">
        <v>163</v>
      </c>
      <c r="G4591">
        <v>1.17</v>
      </c>
    </row>
    <row r="4592" spans="1:7" x14ac:dyDescent="0.55000000000000004">
      <c r="A4592" t="s">
        <v>250</v>
      </c>
      <c r="B4592" t="s">
        <v>9</v>
      </c>
      <c r="C4592" t="s">
        <v>10</v>
      </c>
      <c r="D4592" t="s">
        <v>11</v>
      </c>
      <c r="E4592" t="s">
        <v>12</v>
      </c>
      <c r="F4592" t="s">
        <v>164</v>
      </c>
      <c r="G4592">
        <v>1.17</v>
      </c>
    </row>
    <row r="4593" spans="1:7" x14ac:dyDescent="0.55000000000000004">
      <c r="A4593" t="s">
        <v>250</v>
      </c>
      <c r="B4593" t="s">
        <v>9</v>
      </c>
      <c r="C4593" t="s">
        <v>10</v>
      </c>
      <c r="D4593" t="s">
        <v>11</v>
      </c>
      <c r="E4593" t="s">
        <v>12</v>
      </c>
      <c r="F4593" t="s">
        <v>165</v>
      </c>
      <c r="G4593">
        <v>1.17</v>
      </c>
    </row>
    <row r="4594" spans="1:7" x14ac:dyDescent="0.55000000000000004">
      <c r="A4594" t="s">
        <v>250</v>
      </c>
      <c r="B4594" t="s">
        <v>9</v>
      </c>
      <c r="C4594" t="s">
        <v>10</v>
      </c>
      <c r="D4594" t="s">
        <v>11</v>
      </c>
      <c r="E4594" t="s">
        <v>12</v>
      </c>
      <c r="F4594" t="s">
        <v>166</v>
      </c>
      <c r="G4594">
        <v>1.17</v>
      </c>
    </row>
    <row r="4595" spans="1:7" x14ac:dyDescent="0.55000000000000004">
      <c r="A4595" t="s">
        <v>250</v>
      </c>
      <c r="B4595" t="s">
        <v>9</v>
      </c>
      <c r="C4595" t="s">
        <v>10</v>
      </c>
      <c r="D4595" t="s">
        <v>11</v>
      </c>
      <c r="E4595" t="s">
        <v>12</v>
      </c>
      <c r="F4595" t="s">
        <v>212</v>
      </c>
      <c r="G4595">
        <v>1.177619</v>
      </c>
    </row>
    <row r="4596" spans="1:7" x14ac:dyDescent="0.55000000000000004">
      <c r="A4596" t="s">
        <v>250</v>
      </c>
      <c r="B4596" t="s">
        <v>9</v>
      </c>
      <c r="C4596" t="s">
        <v>10</v>
      </c>
      <c r="D4596" t="s">
        <v>11</v>
      </c>
      <c r="E4596" t="s">
        <v>12</v>
      </c>
      <c r="F4596" t="s">
        <v>167</v>
      </c>
      <c r="G4596">
        <v>1.1742859999999999</v>
      </c>
    </row>
    <row r="4597" spans="1:7" x14ac:dyDescent="0.55000000000000004">
      <c r="A4597" t="s">
        <v>250</v>
      </c>
      <c r="B4597" t="s">
        <v>9</v>
      </c>
      <c r="C4597" t="s">
        <v>10</v>
      </c>
      <c r="D4597" t="s">
        <v>11</v>
      </c>
      <c r="E4597" t="s">
        <v>12</v>
      </c>
      <c r="F4597" t="s">
        <v>168</v>
      </c>
      <c r="G4597">
        <v>1.17</v>
      </c>
    </row>
    <row r="4598" spans="1:7" x14ac:dyDescent="0.55000000000000004">
      <c r="A4598" t="s">
        <v>250</v>
      </c>
      <c r="B4598" t="s">
        <v>9</v>
      </c>
      <c r="C4598" t="s">
        <v>10</v>
      </c>
      <c r="D4598" t="s">
        <v>11</v>
      </c>
      <c r="E4598" t="s">
        <v>12</v>
      </c>
      <c r="F4598" t="s">
        <v>213</v>
      </c>
      <c r="G4598">
        <v>1.17</v>
      </c>
    </row>
    <row r="4599" spans="1:7" x14ac:dyDescent="0.55000000000000004">
      <c r="A4599" t="s">
        <v>250</v>
      </c>
      <c r="B4599" t="s">
        <v>9</v>
      </c>
      <c r="C4599" t="s">
        <v>10</v>
      </c>
      <c r="D4599" t="s">
        <v>11</v>
      </c>
      <c r="E4599" t="s">
        <v>12</v>
      </c>
      <c r="F4599" t="s">
        <v>214</v>
      </c>
      <c r="G4599">
        <v>1.17</v>
      </c>
    </row>
    <row r="4600" spans="1:7" x14ac:dyDescent="0.55000000000000004">
      <c r="A4600" t="s">
        <v>250</v>
      </c>
      <c r="B4600" t="s">
        <v>9</v>
      </c>
      <c r="C4600" t="s">
        <v>10</v>
      </c>
      <c r="D4600" t="s">
        <v>11</v>
      </c>
      <c r="E4600" t="s">
        <v>12</v>
      </c>
      <c r="F4600" t="s">
        <v>215</v>
      </c>
      <c r="G4600">
        <v>1.17</v>
      </c>
    </row>
    <row r="4601" spans="1:7" x14ac:dyDescent="0.55000000000000004">
      <c r="A4601" t="s">
        <v>250</v>
      </c>
      <c r="B4601" t="s">
        <v>9</v>
      </c>
      <c r="C4601" t="s">
        <v>10</v>
      </c>
      <c r="D4601" t="s">
        <v>11</v>
      </c>
      <c r="E4601" t="s">
        <v>12</v>
      </c>
      <c r="F4601" t="s">
        <v>216</v>
      </c>
      <c r="G4601">
        <v>1.1752629999999999</v>
      </c>
    </row>
    <row r="4602" spans="1:7" x14ac:dyDescent="0.55000000000000004">
      <c r="A4602" t="s">
        <v>250</v>
      </c>
      <c r="B4602" t="s">
        <v>9</v>
      </c>
      <c r="C4602" t="s">
        <v>10</v>
      </c>
      <c r="D4602" t="s">
        <v>11</v>
      </c>
      <c r="E4602" t="s">
        <v>12</v>
      </c>
      <c r="F4602" t="s">
        <v>217</v>
      </c>
      <c r="G4602">
        <v>1.188571</v>
      </c>
    </row>
    <row r="4603" spans="1:7" x14ac:dyDescent="0.55000000000000004">
      <c r="A4603" t="s">
        <v>250</v>
      </c>
      <c r="B4603" t="s">
        <v>9</v>
      </c>
      <c r="C4603" t="s">
        <v>10</v>
      </c>
      <c r="D4603" t="s">
        <v>11</v>
      </c>
      <c r="E4603" t="s">
        <v>12</v>
      </c>
      <c r="F4603" t="s">
        <v>169</v>
      </c>
      <c r="G4603">
        <v>1.122857</v>
      </c>
    </row>
    <row r="4604" spans="1:7" x14ac:dyDescent="0.55000000000000004">
      <c r="A4604" t="s">
        <v>250</v>
      </c>
      <c r="B4604" t="s">
        <v>9</v>
      </c>
      <c r="C4604" t="s">
        <v>10</v>
      </c>
      <c r="D4604" t="s">
        <v>11</v>
      </c>
      <c r="E4604" t="s">
        <v>12</v>
      </c>
      <c r="F4604" t="s">
        <v>170</v>
      </c>
      <c r="G4604">
        <v>0.88631579999999999</v>
      </c>
    </row>
    <row r="4605" spans="1:7" x14ac:dyDescent="0.55000000000000004">
      <c r="A4605" t="s">
        <v>250</v>
      </c>
      <c r="B4605" t="s">
        <v>9</v>
      </c>
      <c r="C4605" t="s">
        <v>10</v>
      </c>
      <c r="D4605" t="s">
        <v>11</v>
      </c>
      <c r="E4605" t="s">
        <v>12</v>
      </c>
      <c r="F4605" t="s">
        <v>171</v>
      </c>
      <c r="G4605">
        <v>0.89363630000000005</v>
      </c>
    </row>
    <row r="4606" spans="1:7" x14ac:dyDescent="0.55000000000000004">
      <c r="A4606" t="s">
        <v>250</v>
      </c>
      <c r="B4606" t="s">
        <v>9</v>
      </c>
      <c r="C4606" t="s">
        <v>10</v>
      </c>
      <c r="D4606" t="s">
        <v>11</v>
      </c>
      <c r="E4606" t="s">
        <v>12</v>
      </c>
      <c r="F4606" t="s">
        <v>172</v>
      </c>
      <c r="G4606">
        <v>0.8961905</v>
      </c>
    </row>
    <row r="4607" spans="1:7" x14ac:dyDescent="0.55000000000000004">
      <c r="A4607" t="s">
        <v>250</v>
      </c>
      <c r="B4607" t="s">
        <v>9</v>
      </c>
      <c r="C4607" t="s">
        <v>10</v>
      </c>
      <c r="D4607" t="s">
        <v>11</v>
      </c>
      <c r="E4607" t="s">
        <v>12</v>
      </c>
      <c r="F4607" t="s">
        <v>218</v>
      </c>
      <c r="G4607">
        <v>0.89</v>
      </c>
    </row>
    <row r="4608" spans="1:7" x14ac:dyDescent="0.55000000000000004">
      <c r="A4608" t="s">
        <v>250</v>
      </c>
      <c r="B4608" t="s">
        <v>9</v>
      </c>
      <c r="C4608" t="s">
        <v>10</v>
      </c>
      <c r="D4608" t="s">
        <v>11</v>
      </c>
      <c r="E4608" t="s">
        <v>12</v>
      </c>
      <c r="F4608" t="s">
        <v>173</v>
      </c>
      <c r="G4608">
        <v>0.89</v>
      </c>
    </row>
    <row r="4609" spans="1:7" x14ac:dyDescent="0.55000000000000004">
      <c r="A4609" t="s">
        <v>250</v>
      </c>
      <c r="B4609" t="s">
        <v>9</v>
      </c>
      <c r="C4609" t="s">
        <v>10</v>
      </c>
      <c r="D4609" t="s">
        <v>11</v>
      </c>
      <c r="E4609" t="s">
        <v>12</v>
      </c>
      <c r="F4609" t="s">
        <v>219</v>
      </c>
      <c r="G4609">
        <v>0.74045459999999996</v>
      </c>
    </row>
    <row r="4610" spans="1:7" x14ac:dyDescent="0.55000000000000004">
      <c r="A4610" t="s">
        <v>250</v>
      </c>
      <c r="B4610" t="s">
        <v>9</v>
      </c>
      <c r="C4610" t="s">
        <v>10</v>
      </c>
      <c r="D4610" t="s">
        <v>11</v>
      </c>
      <c r="E4610" t="s">
        <v>12</v>
      </c>
      <c r="F4610" t="s">
        <v>220</v>
      </c>
      <c r="G4610">
        <v>0.61</v>
      </c>
    </row>
    <row r="4611" spans="1:7" x14ac:dyDescent="0.55000000000000004">
      <c r="A4611" t="s">
        <v>250</v>
      </c>
      <c r="B4611" t="s">
        <v>9</v>
      </c>
      <c r="C4611" t="s">
        <v>10</v>
      </c>
      <c r="D4611" t="s">
        <v>11</v>
      </c>
      <c r="E4611" t="s">
        <v>12</v>
      </c>
      <c r="F4611" t="s">
        <v>221</v>
      </c>
      <c r="G4611">
        <v>0.65190479999999995</v>
      </c>
    </row>
    <row r="4612" spans="1:7" x14ac:dyDescent="0.55000000000000004">
      <c r="A4612" t="s">
        <v>250</v>
      </c>
      <c r="B4612" t="s">
        <v>9</v>
      </c>
      <c r="C4612" t="s">
        <v>10</v>
      </c>
      <c r="D4612" t="s">
        <v>11</v>
      </c>
      <c r="E4612" t="s">
        <v>12</v>
      </c>
      <c r="F4612" t="s">
        <v>222</v>
      </c>
      <c r="G4612">
        <v>0.71476189999999995</v>
      </c>
    </row>
    <row r="4613" spans="1:7" x14ac:dyDescent="0.55000000000000004">
      <c r="A4613" t="s">
        <v>250</v>
      </c>
      <c r="B4613" t="s">
        <v>9</v>
      </c>
      <c r="C4613" t="s">
        <v>10</v>
      </c>
      <c r="D4613" t="s">
        <v>11</v>
      </c>
      <c r="E4613" t="s">
        <v>12</v>
      </c>
      <c r="F4613" t="s">
        <v>223</v>
      </c>
      <c r="G4613">
        <v>0.75849999999999995</v>
      </c>
    </row>
    <row r="4614" spans="1:7" x14ac:dyDescent="0.55000000000000004">
      <c r="A4614" t="s">
        <v>250</v>
      </c>
      <c r="B4614" t="s">
        <v>9</v>
      </c>
      <c r="C4614" t="s">
        <v>10</v>
      </c>
      <c r="D4614" t="s">
        <v>11</v>
      </c>
      <c r="E4614" t="s">
        <v>12</v>
      </c>
      <c r="F4614" t="s">
        <v>224</v>
      </c>
      <c r="G4614">
        <v>0.81714279999999995</v>
      </c>
    </row>
    <row r="4615" spans="1:7" x14ac:dyDescent="0.55000000000000004">
      <c r="A4615" t="s">
        <v>250</v>
      </c>
      <c r="B4615" t="s">
        <v>9</v>
      </c>
      <c r="C4615" t="s">
        <v>10</v>
      </c>
      <c r="D4615" t="s">
        <v>11</v>
      </c>
      <c r="E4615" t="s">
        <v>12</v>
      </c>
      <c r="F4615" t="s">
        <v>174</v>
      </c>
      <c r="G4615">
        <v>0.79649999999999999</v>
      </c>
    </row>
    <row r="4616" spans="1:7" x14ac:dyDescent="0.55000000000000004">
      <c r="A4616" t="s">
        <v>250</v>
      </c>
      <c r="B4616" t="s">
        <v>9</v>
      </c>
      <c r="C4616" t="s">
        <v>10</v>
      </c>
      <c r="D4616" t="s">
        <v>11</v>
      </c>
      <c r="E4616" t="s">
        <v>12</v>
      </c>
      <c r="F4616" t="s">
        <v>175</v>
      </c>
      <c r="G4616">
        <v>0.79900000000000004</v>
      </c>
    </row>
    <row r="4617" spans="1:7" x14ac:dyDescent="0.55000000000000004">
      <c r="A4617" t="s">
        <v>250</v>
      </c>
      <c r="B4617" t="s">
        <v>9</v>
      </c>
      <c r="C4617" t="s">
        <v>10</v>
      </c>
      <c r="D4617" t="s">
        <v>11</v>
      </c>
      <c r="E4617" t="s">
        <v>12</v>
      </c>
      <c r="F4617" t="s">
        <v>176</v>
      </c>
      <c r="G4617">
        <v>0.8</v>
      </c>
    </row>
    <row r="4618" spans="1:7" x14ac:dyDescent="0.55000000000000004">
      <c r="A4618" t="s">
        <v>250</v>
      </c>
      <c r="B4618" t="s">
        <v>9</v>
      </c>
      <c r="C4618" t="s">
        <v>10</v>
      </c>
      <c r="D4618" t="s">
        <v>11</v>
      </c>
      <c r="E4618" t="s">
        <v>12</v>
      </c>
      <c r="F4618" t="s">
        <v>177</v>
      </c>
      <c r="G4618">
        <v>0.83619049999999995</v>
      </c>
    </row>
    <row r="4619" spans="1:7" x14ac:dyDescent="0.55000000000000004">
      <c r="A4619" t="s">
        <v>250</v>
      </c>
      <c r="B4619" t="s">
        <v>9</v>
      </c>
      <c r="C4619" t="s">
        <v>10</v>
      </c>
      <c r="D4619" t="s">
        <v>11</v>
      </c>
      <c r="E4619" t="s">
        <v>12</v>
      </c>
      <c r="F4619" t="s">
        <v>178</v>
      </c>
      <c r="G4619">
        <v>0.83666660000000004</v>
      </c>
    </row>
    <row r="4620" spans="1:7" x14ac:dyDescent="0.55000000000000004">
      <c r="A4620" t="s">
        <v>250</v>
      </c>
      <c r="B4620" t="s">
        <v>9</v>
      </c>
      <c r="C4620" t="s">
        <v>10</v>
      </c>
      <c r="D4620" t="s">
        <v>11</v>
      </c>
      <c r="E4620" t="s">
        <v>12</v>
      </c>
      <c r="F4620" t="s">
        <v>179</v>
      </c>
      <c r="G4620">
        <v>0.82772730000000005</v>
      </c>
    </row>
    <row r="4621" spans="1:7" x14ac:dyDescent="0.55000000000000004">
      <c r="A4621" t="s">
        <v>250</v>
      </c>
      <c r="B4621" t="s">
        <v>9</v>
      </c>
      <c r="C4621" t="s">
        <v>10</v>
      </c>
      <c r="D4621" t="s">
        <v>11</v>
      </c>
      <c r="E4621" t="s">
        <v>12</v>
      </c>
      <c r="F4621" t="s">
        <v>180</v>
      </c>
      <c r="G4621">
        <v>0.8105</v>
      </c>
    </row>
    <row r="4622" spans="1:7" x14ac:dyDescent="0.55000000000000004">
      <c r="A4622" t="s">
        <v>250</v>
      </c>
      <c r="B4622" t="s">
        <v>9</v>
      </c>
      <c r="C4622" t="s">
        <v>10</v>
      </c>
      <c r="D4622" t="s">
        <v>11</v>
      </c>
      <c r="E4622" t="s">
        <v>12</v>
      </c>
      <c r="F4622" t="s">
        <v>181</v>
      </c>
      <c r="G4622">
        <v>0.82</v>
      </c>
    </row>
    <row r="4623" spans="1:7" x14ac:dyDescent="0.55000000000000004">
      <c r="A4623" t="s">
        <v>250</v>
      </c>
      <c r="B4623" t="s">
        <v>9</v>
      </c>
      <c r="C4623" t="s">
        <v>10</v>
      </c>
      <c r="D4623" t="s">
        <v>11</v>
      </c>
      <c r="E4623" t="s">
        <v>12</v>
      </c>
      <c r="F4623" t="s">
        <v>182</v>
      </c>
      <c r="G4623">
        <v>0.81095240000000002</v>
      </c>
    </row>
    <row r="4624" spans="1:7" x14ac:dyDescent="0.55000000000000004">
      <c r="A4624" t="s">
        <v>250</v>
      </c>
      <c r="B4624" t="s">
        <v>9</v>
      </c>
      <c r="C4624" t="s">
        <v>10</v>
      </c>
      <c r="D4624" t="s">
        <v>11</v>
      </c>
      <c r="E4624" t="s">
        <v>12</v>
      </c>
      <c r="F4624" t="s">
        <v>183</v>
      </c>
      <c r="G4624">
        <v>0.81599999999999995</v>
      </c>
    </row>
    <row r="4625" spans="1:7" x14ac:dyDescent="0.55000000000000004">
      <c r="A4625" t="s">
        <v>250</v>
      </c>
      <c r="B4625" t="s">
        <v>9</v>
      </c>
      <c r="C4625" t="s">
        <v>10</v>
      </c>
      <c r="D4625" t="s">
        <v>11</v>
      </c>
      <c r="E4625" t="s">
        <v>12</v>
      </c>
      <c r="F4625" t="s">
        <v>225</v>
      </c>
      <c r="G4625">
        <v>0.82</v>
      </c>
    </row>
    <row r="4626" spans="1:7" x14ac:dyDescent="0.55000000000000004">
      <c r="A4626" t="s">
        <v>250</v>
      </c>
      <c r="B4626" t="s">
        <v>9</v>
      </c>
      <c r="C4626" t="s">
        <v>10</v>
      </c>
      <c r="D4626" t="s">
        <v>11</v>
      </c>
      <c r="E4626" t="s">
        <v>12</v>
      </c>
      <c r="F4626" t="s">
        <v>226</v>
      </c>
      <c r="G4626">
        <v>0.82299999999999995</v>
      </c>
    </row>
    <row r="4627" spans="1:7" x14ac:dyDescent="0.55000000000000004">
      <c r="A4627" t="s">
        <v>250</v>
      </c>
      <c r="B4627" t="s">
        <v>9</v>
      </c>
      <c r="C4627" t="s">
        <v>10</v>
      </c>
      <c r="D4627" t="s">
        <v>11</v>
      </c>
      <c r="E4627" t="s">
        <v>12</v>
      </c>
      <c r="F4627" t="s">
        <v>184</v>
      </c>
      <c r="G4627">
        <v>0.87238099999999996</v>
      </c>
    </row>
    <row r="4628" spans="1:7" x14ac:dyDescent="0.55000000000000004">
      <c r="A4628" t="s">
        <v>250</v>
      </c>
      <c r="B4628" t="s">
        <v>9</v>
      </c>
      <c r="C4628" t="s">
        <v>10</v>
      </c>
      <c r="D4628" t="s">
        <v>11</v>
      </c>
      <c r="E4628" t="s">
        <v>12</v>
      </c>
      <c r="F4628" t="s">
        <v>227</v>
      </c>
      <c r="G4628">
        <v>0.87684209999999996</v>
      </c>
    </row>
    <row r="4629" spans="1:7" x14ac:dyDescent="0.55000000000000004">
      <c r="A4629" t="s">
        <v>250</v>
      </c>
      <c r="B4629" t="s">
        <v>9</v>
      </c>
      <c r="C4629" t="s">
        <v>10</v>
      </c>
      <c r="D4629" t="s">
        <v>11</v>
      </c>
      <c r="E4629" t="s">
        <v>12</v>
      </c>
      <c r="F4629" t="s">
        <v>228</v>
      </c>
      <c r="G4629">
        <v>0.84565219999999997</v>
      </c>
    </row>
    <row r="4630" spans="1:7" x14ac:dyDescent="0.55000000000000004">
      <c r="A4630" t="s">
        <v>250</v>
      </c>
      <c r="B4630" t="s">
        <v>9</v>
      </c>
      <c r="C4630" t="s">
        <v>10</v>
      </c>
      <c r="D4630" t="s">
        <v>11</v>
      </c>
      <c r="E4630" t="s">
        <v>12</v>
      </c>
      <c r="F4630" t="s">
        <v>185</v>
      </c>
      <c r="G4630">
        <v>0.84315790000000002</v>
      </c>
    </row>
    <row r="4631" spans="1:7" x14ac:dyDescent="0.55000000000000004">
      <c r="A4631" t="s">
        <v>250</v>
      </c>
      <c r="B4631" t="s">
        <v>9</v>
      </c>
      <c r="C4631" t="s">
        <v>10</v>
      </c>
      <c r="D4631" t="s">
        <v>11</v>
      </c>
      <c r="E4631" t="s">
        <v>12</v>
      </c>
      <c r="F4631" t="s">
        <v>186</v>
      </c>
      <c r="G4631">
        <v>0.79772730000000003</v>
      </c>
    </row>
    <row r="4632" spans="1:7" x14ac:dyDescent="0.55000000000000004">
      <c r="A4632" t="s">
        <v>250</v>
      </c>
      <c r="B4632" t="s">
        <v>9</v>
      </c>
      <c r="C4632" t="s">
        <v>10</v>
      </c>
      <c r="D4632" t="s">
        <v>11</v>
      </c>
      <c r="E4632" t="s">
        <v>12</v>
      </c>
      <c r="F4632" t="s">
        <v>187</v>
      </c>
      <c r="G4632">
        <v>0.82863629999999999</v>
      </c>
    </row>
    <row r="4633" spans="1:7" x14ac:dyDescent="0.55000000000000004">
      <c r="A4633" t="s">
        <v>250</v>
      </c>
      <c r="B4633" t="s">
        <v>9</v>
      </c>
      <c r="C4633" t="s">
        <v>10</v>
      </c>
      <c r="D4633" t="s">
        <v>11</v>
      </c>
      <c r="E4633" t="s">
        <v>12</v>
      </c>
      <c r="F4633" t="s">
        <v>188</v>
      </c>
      <c r="G4633">
        <v>1.123</v>
      </c>
    </row>
    <row r="4634" spans="1:7" x14ac:dyDescent="0.55000000000000004">
      <c r="A4634" t="s">
        <v>250</v>
      </c>
      <c r="B4634" t="s">
        <v>9</v>
      </c>
      <c r="C4634" t="s">
        <v>10</v>
      </c>
      <c r="D4634" t="s">
        <v>11</v>
      </c>
      <c r="E4634" t="s">
        <v>12</v>
      </c>
      <c r="F4634" t="s">
        <v>189</v>
      </c>
      <c r="G4634">
        <v>1.198636</v>
      </c>
    </row>
    <row r="4635" spans="1:7" x14ac:dyDescent="0.55000000000000004">
      <c r="A4635" t="s">
        <v>250</v>
      </c>
      <c r="B4635" t="s">
        <v>9</v>
      </c>
      <c r="C4635" t="s">
        <v>10</v>
      </c>
      <c r="D4635" t="s">
        <v>11</v>
      </c>
      <c r="E4635" t="s">
        <v>12</v>
      </c>
      <c r="F4635" t="s">
        <v>190</v>
      </c>
      <c r="G4635">
        <v>1.321</v>
      </c>
    </row>
    <row r="4636" spans="1:7" x14ac:dyDescent="0.55000000000000004">
      <c r="A4636" t="s">
        <v>250</v>
      </c>
      <c r="B4636" t="s">
        <v>9</v>
      </c>
      <c r="C4636" t="s">
        <v>10</v>
      </c>
      <c r="D4636" t="s">
        <v>11</v>
      </c>
      <c r="E4636" t="s">
        <v>12</v>
      </c>
      <c r="F4636" t="s">
        <v>191</v>
      </c>
      <c r="G4636">
        <v>1.329048</v>
      </c>
    </row>
    <row r="4637" spans="1:7" x14ac:dyDescent="0.55000000000000004">
      <c r="A4637" t="s">
        <v>250</v>
      </c>
      <c r="B4637" t="s">
        <v>9</v>
      </c>
      <c r="C4637" t="s">
        <v>10</v>
      </c>
      <c r="D4637" t="s">
        <v>11</v>
      </c>
      <c r="E4637" t="s">
        <v>12</v>
      </c>
      <c r="F4637" t="s">
        <v>192</v>
      </c>
      <c r="G4637">
        <v>1.328095</v>
      </c>
    </row>
    <row r="4638" spans="1:7" x14ac:dyDescent="0.55000000000000004">
      <c r="A4638" t="s">
        <v>250</v>
      </c>
      <c r="B4638" t="s">
        <v>9</v>
      </c>
      <c r="C4638" t="s">
        <v>10</v>
      </c>
      <c r="D4638" t="s">
        <v>11</v>
      </c>
      <c r="E4638" t="s">
        <v>12</v>
      </c>
      <c r="F4638" t="s">
        <v>229</v>
      </c>
      <c r="G4638">
        <v>1.3721049999999999</v>
      </c>
    </row>
    <row r="4639" spans="1:7" x14ac:dyDescent="0.55000000000000004">
      <c r="A4639" t="s">
        <v>251</v>
      </c>
      <c r="B4639" t="s">
        <v>9</v>
      </c>
      <c r="C4639" t="s">
        <v>10</v>
      </c>
      <c r="D4639" t="s">
        <v>11</v>
      </c>
      <c r="E4639" t="s">
        <v>12</v>
      </c>
      <c r="F4639" t="s">
        <v>13</v>
      </c>
      <c r="G4639">
        <v>3.3431000000000002</v>
      </c>
    </row>
    <row r="4640" spans="1:7" x14ac:dyDescent="0.55000000000000004">
      <c r="A4640" t="s">
        <v>251</v>
      </c>
      <c r="B4640" t="s">
        <v>9</v>
      </c>
      <c r="C4640" t="s">
        <v>10</v>
      </c>
      <c r="D4640" t="s">
        <v>11</v>
      </c>
      <c r="E4640" t="s">
        <v>12</v>
      </c>
      <c r="F4640" t="s">
        <v>14</v>
      </c>
      <c r="G4640">
        <v>3.5367999999999999</v>
      </c>
    </row>
    <row r="4641" spans="1:7" x14ac:dyDescent="0.55000000000000004">
      <c r="A4641" t="s">
        <v>251</v>
      </c>
      <c r="B4641" t="s">
        <v>9</v>
      </c>
      <c r="C4641" t="s">
        <v>10</v>
      </c>
      <c r="D4641" t="s">
        <v>11</v>
      </c>
      <c r="E4641" t="s">
        <v>12</v>
      </c>
      <c r="F4641" t="s">
        <v>15</v>
      </c>
      <c r="G4641">
        <v>3.7469999999999999</v>
      </c>
    </row>
    <row r="4642" spans="1:7" x14ac:dyDescent="0.55000000000000004">
      <c r="A4642" t="s">
        <v>251</v>
      </c>
      <c r="B4642" t="s">
        <v>9</v>
      </c>
      <c r="C4642" t="s">
        <v>10</v>
      </c>
      <c r="D4642" t="s">
        <v>11</v>
      </c>
      <c r="E4642" t="s">
        <v>12</v>
      </c>
      <c r="F4642" t="s">
        <v>16</v>
      </c>
      <c r="G4642">
        <v>3.9253</v>
      </c>
    </row>
    <row r="4643" spans="1:7" x14ac:dyDescent="0.55000000000000004">
      <c r="A4643" t="s">
        <v>251</v>
      </c>
      <c r="B4643" t="s">
        <v>9</v>
      </c>
      <c r="C4643" t="s">
        <v>10</v>
      </c>
      <c r="D4643" t="s">
        <v>11</v>
      </c>
      <c r="E4643" t="s">
        <v>12</v>
      </c>
      <c r="F4643" t="s">
        <v>17</v>
      </c>
      <c r="G4643">
        <v>4.3620000000000001</v>
      </c>
    </row>
    <row r="4644" spans="1:7" x14ac:dyDescent="0.55000000000000004">
      <c r="A4644" t="s">
        <v>251</v>
      </c>
      <c r="B4644" t="s">
        <v>9</v>
      </c>
      <c r="C4644" t="s">
        <v>10</v>
      </c>
      <c r="D4644" t="s">
        <v>11</v>
      </c>
      <c r="E4644" t="s">
        <v>12</v>
      </c>
      <c r="F4644" t="s">
        <v>18</v>
      </c>
      <c r="G4644">
        <v>4.5016999999999996</v>
      </c>
    </row>
    <row r="4645" spans="1:7" x14ac:dyDescent="0.55000000000000004">
      <c r="A4645" t="s">
        <v>251</v>
      </c>
      <c r="B4645" t="s">
        <v>9</v>
      </c>
      <c r="C4645" t="s">
        <v>10</v>
      </c>
      <c r="D4645" t="s">
        <v>11</v>
      </c>
      <c r="E4645" t="s">
        <v>12</v>
      </c>
      <c r="F4645" t="s">
        <v>19</v>
      </c>
      <c r="G4645">
        <v>4.5829000000000004</v>
      </c>
    </row>
    <row r="4646" spans="1:7" x14ac:dyDescent="0.55000000000000004">
      <c r="A4646" t="s">
        <v>251</v>
      </c>
      <c r="B4646" t="s">
        <v>9</v>
      </c>
      <c r="C4646" t="s">
        <v>10</v>
      </c>
      <c r="D4646" t="s">
        <v>11</v>
      </c>
      <c r="E4646" t="s">
        <v>12</v>
      </c>
      <c r="F4646" t="s">
        <v>20</v>
      </c>
      <c r="G4646">
        <v>4.7770999999999999</v>
      </c>
    </row>
    <row r="4647" spans="1:7" x14ac:dyDescent="0.55000000000000004">
      <c r="A4647" t="s">
        <v>251</v>
      </c>
      <c r="B4647" t="s">
        <v>9</v>
      </c>
      <c r="C4647" t="s">
        <v>10</v>
      </c>
      <c r="D4647" t="s">
        <v>11</v>
      </c>
      <c r="E4647" t="s">
        <v>12</v>
      </c>
      <c r="F4647" t="s">
        <v>21</v>
      </c>
      <c r="G4647">
        <v>4.8528000000000002</v>
      </c>
    </row>
    <row r="4648" spans="1:7" x14ac:dyDescent="0.55000000000000004">
      <c r="A4648" t="s">
        <v>251</v>
      </c>
      <c r="B4648" t="s">
        <v>9</v>
      </c>
      <c r="C4648" t="s">
        <v>10</v>
      </c>
      <c r="D4648" t="s">
        <v>11</v>
      </c>
      <c r="E4648" t="s">
        <v>12</v>
      </c>
      <c r="F4648" t="s">
        <v>22</v>
      </c>
      <c r="G4648">
        <v>5.0412999999999997</v>
      </c>
    </row>
    <row r="4649" spans="1:7" x14ac:dyDescent="0.55000000000000004">
      <c r="A4649" t="s">
        <v>251</v>
      </c>
      <c r="B4649" t="s">
        <v>9</v>
      </c>
      <c r="C4649" t="s">
        <v>10</v>
      </c>
      <c r="D4649" t="s">
        <v>11</v>
      </c>
      <c r="E4649" t="s">
        <v>12</v>
      </c>
      <c r="F4649" t="s">
        <v>23</v>
      </c>
      <c r="G4649">
        <v>5.0919999999999996</v>
      </c>
    </row>
    <row r="4650" spans="1:7" x14ac:dyDescent="0.55000000000000004">
      <c r="A4650" t="s">
        <v>251</v>
      </c>
      <c r="B4650" t="s">
        <v>9</v>
      </c>
      <c r="C4650" t="s">
        <v>10</v>
      </c>
      <c r="D4650" t="s">
        <v>11</v>
      </c>
      <c r="E4650" t="s">
        <v>12</v>
      </c>
      <c r="F4650" t="s">
        <v>24</v>
      </c>
      <c r="G4650">
        <v>4.9391999999999996</v>
      </c>
    </row>
    <row r="4651" spans="1:7" x14ac:dyDescent="0.55000000000000004">
      <c r="A4651" t="s">
        <v>251</v>
      </c>
      <c r="B4651" t="s">
        <v>9</v>
      </c>
      <c r="C4651" t="s">
        <v>10</v>
      </c>
      <c r="D4651" t="s">
        <v>11</v>
      </c>
      <c r="E4651" t="s">
        <v>12</v>
      </c>
      <c r="F4651" t="s">
        <v>25</v>
      </c>
      <c r="G4651">
        <v>4.7706999999999997</v>
      </c>
    </row>
    <row r="4652" spans="1:7" x14ac:dyDescent="0.55000000000000004">
      <c r="A4652" t="s">
        <v>251</v>
      </c>
      <c r="B4652" t="s">
        <v>9</v>
      </c>
      <c r="C4652" t="s">
        <v>10</v>
      </c>
      <c r="D4652" t="s">
        <v>11</v>
      </c>
      <c r="E4652" t="s">
        <v>12</v>
      </c>
      <c r="F4652" t="s">
        <v>26</v>
      </c>
      <c r="G4652">
        <v>4.7557999999999998</v>
      </c>
    </row>
    <row r="4653" spans="1:7" x14ac:dyDescent="0.55000000000000004">
      <c r="A4653" t="s">
        <v>251</v>
      </c>
      <c r="B4653" t="s">
        <v>9</v>
      </c>
      <c r="C4653" t="s">
        <v>10</v>
      </c>
      <c r="D4653" t="s">
        <v>11</v>
      </c>
      <c r="E4653" t="s">
        <v>12</v>
      </c>
      <c r="F4653" t="s">
        <v>27</v>
      </c>
      <c r="G4653">
        <v>4.7085999999999997</v>
      </c>
    </row>
    <row r="4654" spans="1:7" x14ac:dyDescent="0.55000000000000004">
      <c r="A4654" t="s">
        <v>251</v>
      </c>
      <c r="B4654" t="s">
        <v>9</v>
      </c>
      <c r="C4654" t="s">
        <v>10</v>
      </c>
      <c r="D4654" t="s">
        <v>11</v>
      </c>
      <c r="E4654" t="s">
        <v>12</v>
      </c>
      <c r="F4654" t="s">
        <v>28</v>
      </c>
      <c r="G4654">
        <v>4.6820000000000004</v>
      </c>
    </row>
    <row r="4655" spans="1:7" x14ac:dyDescent="0.55000000000000004">
      <c r="A4655" t="s">
        <v>251</v>
      </c>
      <c r="B4655" t="s">
        <v>9</v>
      </c>
      <c r="C4655" t="s">
        <v>10</v>
      </c>
      <c r="D4655" t="s">
        <v>11</v>
      </c>
      <c r="E4655" t="s">
        <v>12</v>
      </c>
      <c r="F4655" t="s">
        <v>29</v>
      </c>
      <c r="G4655">
        <v>4.6367000000000003</v>
      </c>
    </row>
    <row r="4656" spans="1:7" x14ac:dyDescent="0.55000000000000004">
      <c r="A4656" t="s">
        <v>251</v>
      </c>
      <c r="B4656" t="s">
        <v>9</v>
      </c>
      <c r="C4656" t="s">
        <v>10</v>
      </c>
      <c r="D4656" t="s">
        <v>11</v>
      </c>
      <c r="E4656" t="s">
        <v>12</v>
      </c>
      <c r="F4656" t="s">
        <v>30</v>
      </c>
      <c r="G4656">
        <v>4.4535999999999998</v>
      </c>
    </row>
    <row r="4657" spans="1:7" x14ac:dyDescent="0.55000000000000004">
      <c r="A4657" t="s">
        <v>251</v>
      </c>
      <c r="B4657" t="s">
        <v>9</v>
      </c>
      <c r="C4657" t="s">
        <v>10</v>
      </c>
      <c r="D4657" t="s">
        <v>11</v>
      </c>
      <c r="E4657" t="s">
        <v>12</v>
      </c>
      <c r="F4657" t="s">
        <v>31</v>
      </c>
      <c r="G4657">
        <v>4.4671000000000003</v>
      </c>
    </row>
    <row r="4658" spans="1:7" x14ac:dyDescent="0.55000000000000004">
      <c r="A4658" t="s">
        <v>251</v>
      </c>
      <c r="B4658" t="s">
        <v>9</v>
      </c>
      <c r="C4658" t="s">
        <v>10</v>
      </c>
      <c r="D4658" t="s">
        <v>11</v>
      </c>
      <c r="E4658" t="s">
        <v>12</v>
      </c>
      <c r="F4658" t="s">
        <v>32</v>
      </c>
      <c r="G4658">
        <v>4.3535000000000004</v>
      </c>
    </row>
    <row r="4659" spans="1:7" x14ac:dyDescent="0.55000000000000004">
      <c r="A4659" t="s">
        <v>251</v>
      </c>
      <c r="B4659" t="s">
        <v>9</v>
      </c>
      <c r="C4659" t="s">
        <v>10</v>
      </c>
      <c r="D4659" t="s">
        <v>11</v>
      </c>
      <c r="E4659" t="s">
        <v>12</v>
      </c>
      <c r="F4659" t="s">
        <v>33</v>
      </c>
      <c r="G4659">
        <v>3.9828999999999999</v>
      </c>
    </row>
    <row r="4660" spans="1:7" x14ac:dyDescent="0.55000000000000004">
      <c r="A4660" t="s">
        <v>251</v>
      </c>
      <c r="B4660" t="s">
        <v>9</v>
      </c>
      <c r="C4660" t="s">
        <v>10</v>
      </c>
      <c r="D4660" t="s">
        <v>11</v>
      </c>
      <c r="E4660" t="s">
        <v>12</v>
      </c>
      <c r="F4660" t="s">
        <v>34</v>
      </c>
      <c r="G4660">
        <v>3.5998999999999999</v>
      </c>
    </row>
    <row r="4661" spans="1:7" x14ac:dyDescent="0.55000000000000004">
      <c r="A4661" t="s">
        <v>251</v>
      </c>
      <c r="B4661" t="s">
        <v>9</v>
      </c>
      <c r="C4661" t="s">
        <v>10</v>
      </c>
      <c r="D4661" t="s">
        <v>11</v>
      </c>
      <c r="E4661" t="s">
        <v>12</v>
      </c>
      <c r="F4661" t="s">
        <v>35</v>
      </c>
      <c r="G4661">
        <v>3.3856999999999999</v>
      </c>
    </row>
    <row r="4662" spans="1:7" x14ac:dyDescent="0.55000000000000004">
      <c r="A4662" t="s">
        <v>251</v>
      </c>
      <c r="B4662" t="s">
        <v>9</v>
      </c>
      <c r="C4662" t="s">
        <v>10</v>
      </c>
      <c r="D4662" t="s">
        <v>11</v>
      </c>
      <c r="E4662" t="s">
        <v>12</v>
      </c>
      <c r="F4662" t="s">
        <v>36</v>
      </c>
      <c r="G4662">
        <v>3.3449</v>
      </c>
    </row>
    <row r="4663" spans="1:7" x14ac:dyDescent="0.55000000000000004">
      <c r="A4663" t="s">
        <v>251</v>
      </c>
      <c r="B4663" t="s">
        <v>9</v>
      </c>
      <c r="C4663" t="s">
        <v>10</v>
      </c>
      <c r="D4663" t="s">
        <v>11</v>
      </c>
      <c r="E4663" t="s">
        <v>12</v>
      </c>
      <c r="F4663" t="s">
        <v>37</v>
      </c>
      <c r="G4663">
        <v>3.3388</v>
      </c>
    </row>
    <row r="4664" spans="1:7" x14ac:dyDescent="0.55000000000000004">
      <c r="A4664" t="s">
        <v>251</v>
      </c>
      <c r="B4664" t="s">
        <v>9</v>
      </c>
      <c r="C4664" t="s">
        <v>10</v>
      </c>
      <c r="D4664" t="s">
        <v>11</v>
      </c>
      <c r="E4664" t="s">
        <v>12</v>
      </c>
      <c r="F4664" t="s">
        <v>38</v>
      </c>
      <c r="G4664">
        <v>3.3571</v>
      </c>
    </row>
    <row r="4665" spans="1:7" x14ac:dyDescent="0.55000000000000004">
      <c r="A4665" t="s">
        <v>251</v>
      </c>
      <c r="B4665" t="s">
        <v>9</v>
      </c>
      <c r="C4665" t="s">
        <v>10</v>
      </c>
      <c r="D4665" t="s">
        <v>11</v>
      </c>
      <c r="E4665" t="s">
        <v>12</v>
      </c>
      <c r="F4665" t="s">
        <v>39</v>
      </c>
      <c r="G4665">
        <v>3.3908</v>
      </c>
    </row>
    <row r="4666" spans="1:7" x14ac:dyDescent="0.55000000000000004">
      <c r="A4666" t="s">
        <v>251</v>
      </c>
      <c r="B4666" t="s">
        <v>9</v>
      </c>
      <c r="C4666" t="s">
        <v>10</v>
      </c>
      <c r="D4666" t="s">
        <v>11</v>
      </c>
      <c r="E4666" t="s">
        <v>12</v>
      </c>
      <c r="F4666" t="s">
        <v>40</v>
      </c>
      <c r="G4666">
        <v>3.4068999999999998</v>
      </c>
    </row>
    <row r="4667" spans="1:7" x14ac:dyDescent="0.55000000000000004">
      <c r="A4667" t="s">
        <v>251</v>
      </c>
      <c r="B4667" t="s">
        <v>9</v>
      </c>
      <c r="C4667" t="s">
        <v>10</v>
      </c>
      <c r="D4667" t="s">
        <v>11</v>
      </c>
      <c r="E4667" t="s">
        <v>12</v>
      </c>
      <c r="F4667" t="s">
        <v>41</v>
      </c>
      <c r="G4667">
        <v>3.4670999999999998</v>
      </c>
    </row>
    <row r="4668" spans="1:7" x14ac:dyDescent="0.55000000000000004">
      <c r="A4668" t="s">
        <v>251</v>
      </c>
      <c r="B4668" t="s">
        <v>9</v>
      </c>
      <c r="C4668" t="s">
        <v>10</v>
      </c>
      <c r="D4668" t="s">
        <v>11</v>
      </c>
      <c r="E4668" t="s">
        <v>12</v>
      </c>
      <c r="F4668" t="s">
        <v>42</v>
      </c>
      <c r="G4668">
        <v>3.464</v>
      </c>
    </row>
    <row r="4669" spans="1:7" x14ac:dyDescent="0.55000000000000004">
      <c r="A4669" t="s">
        <v>251</v>
      </c>
      <c r="B4669" t="s">
        <v>9</v>
      </c>
      <c r="C4669" t="s">
        <v>10</v>
      </c>
      <c r="D4669" t="s">
        <v>11</v>
      </c>
      <c r="E4669" t="s">
        <v>12</v>
      </c>
      <c r="F4669" t="s">
        <v>43</v>
      </c>
      <c r="G4669">
        <v>3.41</v>
      </c>
    </row>
    <row r="4670" spans="1:7" x14ac:dyDescent="0.55000000000000004">
      <c r="A4670" t="s">
        <v>251</v>
      </c>
      <c r="B4670" t="s">
        <v>9</v>
      </c>
      <c r="C4670" t="s">
        <v>10</v>
      </c>
      <c r="D4670" t="s">
        <v>11</v>
      </c>
      <c r="E4670" t="s">
        <v>12</v>
      </c>
      <c r="F4670" t="s">
        <v>44</v>
      </c>
      <c r="G4670">
        <v>3.3519000000000001</v>
      </c>
    </row>
    <row r="4671" spans="1:7" x14ac:dyDescent="0.55000000000000004">
      <c r="A4671" t="s">
        <v>251</v>
      </c>
      <c r="B4671" t="s">
        <v>9</v>
      </c>
      <c r="C4671" t="s">
        <v>10</v>
      </c>
      <c r="D4671" t="s">
        <v>11</v>
      </c>
      <c r="E4671" t="s">
        <v>12</v>
      </c>
      <c r="F4671" t="s">
        <v>45</v>
      </c>
      <c r="G4671">
        <v>3.3100999999999998</v>
      </c>
    </row>
    <row r="4672" spans="1:7" x14ac:dyDescent="0.55000000000000004">
      <c r="A4672" t="s">
        <v>251</v>
      </c>
      <c r="B4672" t="s">
        <v>9</v>
      </c>
      <c r="C4672" t="s">
        <v>10</v>
      </c>
      <c r="D4672" t="s">
        <v>11</v>
      </c>
      <c r="E4672" t="s">
        <v>12</v>
      </c>
      <c r="F4672" t="s">
        <v>46</v>
      </c>
      <c r="G4672">
        <v>3.2612999999999999</v>
      </c>
    </row>
    <row r="4673" spans="1:7" x14ac:dyDescent="0.55000000000000004">
      <c r="A4673" t="s">
        <v>251</v>
      </c>
      <c r="B4673" t="s">
        <v>9</v>
      </c>
      <c r="C4673" t="s">
        <v>10</v>
      </c>
      <c r="D4673" t="s">
        <v>11</v>
      </c>
      <c r="E4673" t="s">
        <v>12</v>
      </c>
      <c r="F4673" t="s">
        <v>47</v>
      </c>
      <c r="G4673">
        <v>3.1240999999999999</v>
      </c>
    </row>
    <row r="4674" spans="1:7" x14ac:dyDescent="0.55000000000000004">
      <c r="A4674" t="s">
        <v>251</v>
      </c>
      <c r="B4674" t="s">
        <v>9</v>
      </c>
      <c r="C4674" t="s">
        <v>10</v>
      </c>
      <c r="D4674" t="s">
        <v>11</v>
      </c>
      <c r="E4674" t="s">
        <v>12</v>
      </c>
      <c r="F4674" t="s">
        <v>48</v>
      </c>
      <c r="G4674">
        <v>2.9409999999999998</v>
      </c>
    </row>
    <row r="4675" spans="1:7" x14ac:dyDescent="0.55000000000000004">
      <c r="A4675" t="s">
        <v>251</v>
      </c>
      <c r="B4675" t="s">
        <v>9</v>
      </c>
      <c r="C4675" t="s">
        <v>10</v>
      </c>
      <c r="D4675" t="s">
        <v>11</v>
      </c>
      <c r="E4675" t="s">
        <v>12</v>
      </c>
      <c r="F4675" t="s">
        <v>49</v>
      </c>
      <c r="G4675">
        <v>2.8317999999999999</v>
      </c>
    </row>
    <row r="4676" spans="1:7" x14ac:dyDescent="0.55000000000000004">
      <c r="A4676" t="s">
        <v>251</v>
      </c>
      <c r="B4676" t="s">
        <v>9</v>
      </c>
      <c r="C4676" t="s">
        <v>10</v>
      </c>
      <c r="D4676" t="s">
        <v>11</v>
      </c>
      <c r="E4676" t="s">
        <v>12</v>
      </c>
      <c r="F4676" t="s">
        <v>50</v>
      </c>
      <c r="G4676">
        <v>2.6875</v>
      </c>
    </row>
    <row r="4677" spans="1:7" x14ac:dyDescent="0.55000000000000004">
      <c r="A4677" t="s">
        <v>251</v>
      </c>
      <c r="B4677" t="s">
        <v>9</v>
      </c>
      <c r="C4677" t="s">
        <v>10</v>
      </c>
      <c r="D4677" t="s">
        <v>11</v>
      </c>
      <c r="E4677" t="s">
        <v>12</v>
      </c>
      <c r="F4677" t="s">
        <v>51</v>
      </c>
      <c r="G4677">
        <v>2.5299999999999998</v>
      </c>
    </row>
    <row r="4678" spans="1:7" x14ac:dyDescent="0.55000000000000004">
      <c r="A4678" t="s">
        <v>251</v>
      </c>
      <c r="B4678" t="s">
        <v>9</v>
      </c>
      <c r="C4678" t="s">
        <v>10</v>
      </c>
      <c r="D4678" t="s">
        <v>11</v>
      </c>
      <c r="E4678" t="s">
        <v>12</v>
      </c>
      <c r="F4678" t="s">
        <v>52</v>
      </c>
      <c r="G4678">
        <v>2.5333000000000001</v>
      </c>
    </row>
    <row r="4679" spans="1:7" x14ac:dyDescent="0.55000000000000004">
      <c r="A4679" t="s">
        <v>251</v>
      </c>
      <c r="B4679" t="s">
        <v>9</v>
      </c>
      <c r="C4679" t="s">
        <v>10</v>
      </c>
      <c r="D4679" t="s">
        <v>11</v>
      </c>
      <c r="E4679" t="s">
        <v>12</v>
      </c>
      <c r="F4679" t="s">
        <v>53</v>
      </c>
      <c r="G4679">
        <v>2.4005000000000001</v>
      </c>
    </row>
    <row r="4680" spans="1:7" x14ac:dyDescent="0.55000000000000004">
      <c r="A4680" t="s">
        <v>251</v>
      </c>
      <c r="B4680" t="s">
        <v>9</v>
      </c>
      <c r="C4680" t="s">
        <v>10</v>
      </c>
      <c r="D4680" t="s">
        <v>11</v>
      </c>
      <c r="E4680" t="s">
        <v>12</v>
      </c>
      <c r="F4680" t="s">
        <v>54</v>
      </c>
      <c r="G4680">
        <v>2.1518999999999999</v>
      </c>
    </row>
    <row r="4681" spans="1:7" x14ac:dyDescent="0.55000000000000004">
      <c r="A4681" t="s">
        <v>251</v>
      </c>
      <c r="B4681" t="s">
        <v>9</v>
      </c>
      <c r="C4681" t="s">
        <v>10</v>
      </c>
      <c r="D4681" t="s">
        <v>11</v>
      </c>
      <c r="E4681" t="s">
        <v>12</v>
      </c>
      <c r="F4681" t="s">
        <v>55</v>
      </c>
      <c r="G4681">
        <v>2.13</v>
      </c>
    </row>
    <row r="4682" spans="1:7" x14ac:dyDescent="0.55000000000000004">
      <c r="A4682" t="s">
        <v>251</v>
      </c>
      <c r="B4682" t="s">
        <v>9</v>
      </c>
      <c r="C4682" t="s">
        <v>10</v>
      </c>
      <c r="D4682" t="s">
        <v>11</v>
      </c>
      <c r="E4682" t="s">
        <v>12</v>
      </c>
      <c r="F4682" t="s">
        <v>56</v>
      </c>
      <c r="G4682">
        <v>2.1404000000000001</v>
      </c>
    </row>
    <row r="4683" spans="1:7" x14ac:dyDescent="0.55000000000000004">
      <c r="A4683" t="s">
        <v>251</v>
      </c>
      <c r="B4683" t="s">
        <v>9</v>
      </c>
      <c r="C4683" t="s">
        <v>10</v>
      </c>
      <c r="D4683" t="s">
        <v>11</v>
      </c>
      <c r="E4683" t="s">
        <v>12</v>
      </c>
      <c r="F4683" t="s">
        <v>57</v>
      </c>
      <c r="G4683">
        <v>2.1473</v>
      </c>
    </row>
    <row r="4684" spans="1:7" x14ac:dyDescent="0.55000000000000004">
      <c r="A4684" t="s">
        <v>251</v>
      </c>
      <c r="B4684" t="s">
        <v>9</v>
      </c>
      <c r="C4684" t="s">
        <v>10</v>
      </c>
      <c r="D4684" t="s">
        <v>11</v>
      </c>
      <c r="E4684" t="s">
        <v>12</v>
      </c>
      <c r="F4684" t="s">
        <v>58</v>
      </c>
      <c r="G4684">
        <v>2.1436000000000002</v>
      </c>
    </row>
    <row r="4685" spans="1:7" x14ac:dyDescent="0.55000000000000004">
      <c r="A4685" t="s">
        <v>251</v>
      </c>
      <c r="B4685" t="s">
        <v>9</v>
      </c>
      <c r="C4685" t="s">
        <v>10</v>
      </c>
      <c r="D4685" t="s">
        <v>11</v>
      </c>
      <c r="E4685" t="s">
        <v>12</v>
      </c>
      <c r="F4685" t="s">
        <v>59</v>
      </c>
      <c r="G4685">
        <v>2.1589999999999998</v>
      </c>
    </row>
    <row r="4686" spans="1:7" x14ac:dyDescent="0.55000000000000004">
      <c r="A4686" t="s">
        <v>251</v>
      </c>
      <c r="B4686" t="s">
        <v>9</v>
      </c>
      <c r="C4686" t="s">
        <v>10</v>
      </c>
      <c r="D4686" t="s">
        <v>11</v>
      </c>
      <c r="E4686" t="s">
        <v>12</v>
      </c>
      <c r="F4686" t="s">
        <v>60</v>
      </c>
      <c r="G4686">
        <v>2.1463000000000001</v>
      </c>
    </row>
    <row r="4687" spans="1:7" x14ac:dyDescent="0.55000000000000004">
      <c r="A4687" t="s">
        <v>251</v>
      </c>
      <c r="B4687" t="s">
        <v>9</v>
      </c>
      <c r="C4687" t="s">
        <v>10</v>
      </c>
      <c r="D4687" t="s">
        <v>11</v>
      </c>
      <c r="E4687" t="s">
        <v>12</v>
      </c>
      <c r="F4687" t="s">
        <v>61</v>
      </c>
      <c r="G4687">
        <v>2.0895000000000001</v>
      </c>
    </row>
    <row r="4688" spans="1:7" x14ac:dyDescent="0.55000000000000004">
      <c r="A4688" t="s">
        <v>251</v>
      </c>
      <c r="B4688" t="s">
        <v>9</v>
      </c>
      <c r="C4688" t="s">
        <v>10</v>
      </c>
      <c r="D4688" t="s">
        <v>11</v>
      </c>
      <c r="E4688" t="s">
        <v>12</v>
      </c>
      <c r="F4688" t="s">
        <v>62</v>
      </c>
      <c r="G4688">
        <v>2.0706000000000002</v>
      </c>
    </row>
    <row r="4689" spans="1:7" x14ac:dyDescent="0.55000000000000004">
      <c r="A4689" t="s">
        <v>251</v>
      </c>
      <c r="B4689" t="s">
        <v>9</v>
      </c>
      <c r="C4689" t="s">
        <v>10</v>
      </c>
      <c r="D4689" t="s">
        <v>11</v>
      </c>
      <c r="E4689" t="s">
        <v>12</v>
      </c>
      <c r="F4689" t="s">
        <v>63</v>
      </c>
      <c r="G4689">
        <v>2.0287999999999999</v>
      </c>
    </row>
    <row r="4690" spans="1:7" x14ac:dyDescent="0.55000000000000004">
      <c r="A4690" t="s">
        <v>251</v>
      </c>
      <c r="B4690" t="s">
        <v>9</v>
      </c>
      <c r="C4690" t="s">
        <v>10</v>
      </c>
      <c r="D4690" t="s">
        <v>11</v>
      </c>
      <c r="E4690" t="s">
        <v>12</v>
      </c>
      <c r="F4690" t="s">
        <v>64</v>
      </c>
      <c r="G4690">
        <v>2.0488</v>
      </c>
    </row>
    <row r="4691" spans="1:7" x14ac:dyDescent="0.55000000000000004">
      <c r="A4691" t="s">
        <v>251</v>
      </c>
      <c r="B4691" t="s">
        <v>9</v>
      </c>
      <c r="C4691" t="s">
        <v>10</v>
      </c>
      <c r="D4691" t="s">
        <v>11</v>
      </c>
      <c r="E4691" t="s">
        <v>12</v>
      </c>
      <c r="F4691" t="s">
        <v>65</v>
      </c>
      <c r="G4691">
        <v>2.0859000000000001</v>
      </c>
    </row>
    <row r="4692" spans="1:7" x14ac:dyDescent="0.55000000000000004">
      <c r="A4692" t="s">
        <v>251</v>
      </c>
      <c r="B4692" t="s">
        <v>9</v>
      </c>
      <c r="C4692" t="s">
        <v>10</v>
      </c>
      <c r="D4692" t="s">
        <v>11</v>
      </c>
      <c r="E4692" t="s">
        <v>12</v>
      </c>
      <c r="F4692" t="s">
        <v>66</v>
      </c>
      <c r="G4692">
        <v>2.1126999999999998</v>
      </c>
    </row>
    <row r="4693" spans="1:7" x14ac:dyDescent="0.55000000000000004">
      <c r="A4693" t="s">
        <v>251</v>
      </c>
      <c r="B4693" t="s">
        <v>9</v>
      </c>
      <c r="C4693" t="s">
        <v>10</v>
      </c>
      <c r="D4693" t="s">
        <v>11</v>
      </c>
      <c r="E4693" t="s">
        <v>12</v>
      </c>
      <c r="F4693" t="s">
        <v>67</v>
      </c>
      <c r="G4693">
        <v>2.1160000000000001</v>
      </c>
    </row>
    <row r="4694" spans="1:7" x14ac:dyDescent="0.55000000000000004">
      <c r="A4694" t="s">
        <v>251</v>
      </c>
      <c r="B4694" t="s">
        <v>9</v>
      </c>
      <c r="C4694" t="s">
        <v>10</v>
      </c>
      <c r="D4694" t="s">
        <v>11</v>
      </c>
      <c r="E4694" t="s">
        <v>12</v>
      </c>
      <c r="F4694" t="s">
        <v>68</v>
      </c>
      <c r="G4694">
        <v>2.1143000000000001</v>
      </c>
    </row>
    <row r="4695" spans="1:7" x14ac:dyDescent="0.55000000000000004">
      <c r="A4695" t="s">
        <v>251</v>
      </c>
      <c r="B4695" t="s">
        <v>9</v>
      </c>
      <c r="C4695" t="s">
        <v>10</v>
      </c>
      <c r="D4695" t="s">
        <v>11</v>
      </c>
      <c r="E4695" t="s">
        <v>12</v>
      </c>
      <c r="F4695" t="s">
        <v>69</v>
      </c>
      <c r="G4695">
        <v>2.1185999999999998</v>
      </c>
    </row>
    <row r="4696" spans="1:7" x14ac:dyDescent="0.55000000000000004">
      <c r="A4696" t="s">
        <v>251</v>
      </c>
      <c r="B4696" t="s">
        <v>9</v>
      </c>
      <c r="C4696" t="s">
        <v>10</v>
      </c>
      <c r="D4696" t="s">
        <v>11</v>
      </c>
      <c r="E4696" t="s">
        <v>12</v>
      </c>
      <c r="F4696" t="s">
        <v>70</v>
      </c>
      <c r="G4696">
        <v>2.1473</v>
      </c>
    </row>
    <row r="4697" spans="1:7" x14ac:dyDescent="0.55000000000000004">
      <c r="A4697" t="s">
        <v>251</v>
      </c>
      <c r="B4697" t="s">
        <v>9</v>
      </c>
      <c r="C4697" t="s">
        <v>10</v>
      </c>
      <c r="D4697" t="s">
        <v>11</v>
      </c>
      <c r="E4697" t="s">
        <v>12</v>
      </c>
      <c r="F4697" t="s">
        <v>71</v>
      </c>
      <c r="G4697">
        <v>2.1703000000000001</v>
      </c>
    </row>
    <row r="4698" spans="1:7" x14ac:dyDescent="0.55000000000000004">
      <c r="A4698" t="s">
        <v>251</v>
      </c>
      <c r="B4698" t="s">
        <v>9</v>
      </c>
      <c r="C4698" t="s">
        <v>10</v>
      </c>
      <c r="D4698" t="s">
        <v>11</v>
      </c>
      <c r="E4698" t="s">
        <v>12</v>
      </c>
      <c r="F4698" t="s">
        <v>72</v>
      </c>
      <c r="G4698">
        <v>2.1732</v>
      </c>
    </row>
    <row r="4699" spans="1:7" x14ac:dyDescent="0.55000000000000004">
      <c r="A4699" t="s">
        <v>251</v>
      </c>
      <c r="B4699" t="s">
        <v>9</v>
      </c>
      <c r="C4699" t="s">
        <v>10</v>
      </c>
      <c r="D4699" t="s">
        <v>11</v>
      </c>
      <c r="E4699" t="s">
        <v>12</v>
      </c>
      <c r="F4699" t="s">
        <v>73</v>
      </c>
      <c r="G4699">
        <v>2.1454</v>
      </c>
    </row>
    <row r="4700" spans="1:7" x14ac:dyDescent="0.55000000000000004">
      <c r="A4700" t="s">
        <v>251</v>
      </c>
      <c r="B4700" t="s">
        <v>9</v>
      </c>
      <c r="C4700" t="s">
        <v>10</v>
      </c>
      <c r="D4700" t="s">
        <v>11</v>
      </c>
      <c r="E4700" t="s">
        <v>12</v>
      </c>
      <c r="F4700" t="s">
        <v>74</v>
      </c>
      <c r="G4700">
        <v>2.1383999999999999</v>
      </c>
    </row>
    <row r="4701" spans="1:7" x14ac:dyDescent="0.55000000000000004">
      <c r="A4701" t="s">
        <v>251</v>
      </c>
      <c r="B4701" t="s">
        <v>9</v>
      </c>
      <c r="C4701" t="s">
        <v>10</v>
      </c>
      <c r="D4701" t="s">
        <v>11</v>
      </c>
      <c r="E4701" t="s">
        <v>12</v>
      </c>
      <c r="F4701" t="s">
        <v>75</v>
      </c>
      <c r="G4701">
        <v>2.1372</v>
      </c>
    </row>
    <row r="4702" spans="1:7" x14ac:dyDescent="0.55000000000000004">
      <c r="A4702" t="s">
        <v>251</v>
      </c>
      <c r="B4702" t="s">
        <v>9</v>
      </c>
      <c r="C4702" t="s">
        <v>10</v>
      </c>
      <c r="D4702" t="s">
        <v>11</v>
      </c>
      <c r="E4702" t="s">
        <v>12</v>
      </c>
      <c r="F4702" t="s">
        <v>76</v>
      </c>
      <c r="G4702">
        <v>2.1372</v>
      </c>
    </row>
    <row r="4703" spans="1:7" x14ac:dyDescent="0.55000000000000004">
      <c r="A4703" t="s">
        <v>251</v>
      </c>
      <c r="B4703" t="s">
        <v>9</v>
      </c>
      <c r="C4703" t="s">
        <v>10</v>
      </c>
      <c r="D4703" t="s">
        <v>11</v>
      </c>
      <c r="E4703" t="s">
        <v>12</v>
      </c>
      <c r="F4703" t="s">
        <v>77</v>
      </c>
      <c r="G4703">
        <v>2.1255999999999999</v>
      </c>
    </row>
    <row r="4704" spans="1:7" x14ac:dyDescent="0.55000000000000004">
      <c r="A4704" t="s">
        <v>251</v>
      </c>
      <c r="B4704" t="s">
        <v>9</v>
      </c>
      <c r="C4704" t="s">
        <v>10</v>
      </c>
      <c r="D4704" t="s">
        <v>11</v>
      </c>
      <c r="E4704" t="s">
        <v>12</v>
      </c>
      <c r="F4704" t="s">
        <v>78</v>
      </c>
      <c r="G4704">
        <v>2.1110000000000002</v>
      </c>
    </row>
    <row r="4705" spans="1:7" x14ac:dyDescent="0.55000000000000004">
      <c r="A4705" t="s">
        <v>251</v>
      </c>
      <c r="B4705" t="s">
        <v>9</v>
      </c>
      <c r="C4705" t="s">
        <v>10</v>
      </c>
      <c r="D4705" t="s">
        <v>11</v>
      </c>
      <c r="E4705" t="s">
        <v>12</v>
      </c>
      <c r="F4705" t="s">
        <v>79</v>
      </c>
      <c r="G4705">
        <v>2.1194000000000002</v>
      </c>
    </row>
    <row r="4706" spans="1:7" x14ac:dyDescent="0.55000000000000004">
      <c r="A4706" t="s">
        <v>251</v>
      </c>
      <c r="B4706" t="s">
        <v>9</v>
      </c>
      <c r="C4706" t="s">
        <v>10</v>
      </c>
      <c r="D4706" t="s">
        <v>11</v>
      </c>
      <c r="E4706" t="s">
        <v>12</v>
      </c>
      <c r="F4706" t="s">
        <v>80</v>
      </c>
      <c r="G4706">
        <v>2.1324999999999998</v>
      </c>
    </row>
    <row r="4707" spans="1:7" x14ac:dyDescent="0.55000000000000004">
      <c r="A4707" t="s">
        <v>251</v>
      </c>
      <c r="B4707" t="s">
        <v>9</v>
      </c>
      <c r="C4707" t="s">
        <v>10</v>
      </c>
      <c r="D4707" t="s">
        <v>11</v>
      </c>
      <c r="E4707" t="s">
        <v>12</v>
      </c>
      <c r="F4707" t="s">
        <v>81</v>
      </c>
      <c r="G4707">
        <v>2.1391</v>
      </c>
    </row>
    <row r="4708" spans="1:7" x14ac:dyDescent="0.55000000000000004">
      <c r="A4708" t="s">
        <v>251</v>
      </c>
      <c r="B4708" t="s">
        <v>9</v>
      </c>
      <c r="C4708" t="s">
        <v>10</v>
      </c>
      <c r="D4708" t="s">
        <v>11</v>
      </c>
      <c r="E4708" t="s">
        <v>12</v>
      </c>
      <c r="F4708" t="s">
        <v>82</v>
      </c>
      <c r="G4708">
        <v>2.1966000000000001</v>
      </c>
    </row>
    <row r="4709" spans="1:7" x14ac:dyDescent="0.55000000000000004">
      <c r="A4709" t="s">
        <v>251</v>
      </c>
      <c r="B4709" t="s">
        <v>9</v>
      </c>
      <c r="C4709" t="s">
        <v>10</v>
      </c>
      <c r="D4709" t="s">
        <v>11</v>
      </c>
      <c r="E4709" t="s">
        <v>12</v>
      </c>
      <c r="F4709" t="s">
        <v>83</v>
      </c>
      <c r="G4709">
        <v>2.3609</v>
      </c>
    </row>
    <row r="4710" spans="1:7" x14ac:dyDescent="0.55000000000000004">
      <c r="A4710" t="s">
        <v>251</v>
      </c>
      <c r="B4710" t="s">
        <v>9</v>
      </c>
      <c r="C4710" t="s">
        <v>10</v>
      </c>
      <c r="D4710" t="s">
        <v>11</v>
      </c>
      <c r="E4710" t="s">
        <v>12</v>
      </c>
      <c r="F4710" t="s">
        <v>84</v>
      </c>
      <c r="G4710">
        <v>2.4729000000000001</v>
      </c>
    </row>
    <row r="4711" spans="1:7" x14ac:dyDescent="0.55000000000000004">
      <c r="A4711" t="s">
        <v>251</v>
      </c>
      <c r="B4711" t="s">
        <v>9</v>
      </c>
      <c r="C4711" t="s">
        <v>10</v>
      </c>
      <c r="D4711" t="s">
        <v>11</v>
      </c>
      <c r="E4711" t="s">
        <v>12</v>
      </c>
      <c r="F4711" t="s">
        <v>85</v>
      </c>
      <c r="G4711">
        <v>2.5116999999999998</v>
      </c>
    </row>
    <row r="4712" spans="1:7" x14ac:dyDescent="0.55000000000000004">
      <c r="A4712" t="s">
        <v>251</v>
      </c>
      <c r="B4712" t="s">
        <v>9</v>
      </c>
      <c r="C4712" t="s">
        <v>10</v>
      </c>
      <c r="D4712" t="s">
        <v>11</v>
      </c>
      <c r="E4712" t="s">
        <v>12</v>
      </c>
      <c r="F4712" t="s">
        <v>86</v>
      </c>
      <c r="G4712">
        <v>2.6004</v>
      </c>
    </row>
    <row r="4713" spans="1:7" x14ac:dyDescent="0.55000000000000004">
      <c r="A4713" t="s">
        <v>251</v>
      </c>
      <c r="B4713" t="s">
        <v>9</v>
      </c>
      <c r="C4713" t="s">
        <v>10</v>
      </c>
      <c r="D4713" t="s">
        <v>11</v>
      </c>
      <c r="E4713" t="s">
        <v>12</v>
      </c>
      <c r="F4713" t="s">
        <v>87</v>
      </c>
      <c r="G4713">
        <v>2.7225999999999999</v>
      </c>
    </row>
    <row r="4714" spans="1:7" x14ac:dyDescent="0.55000000000000004">
      <c r="A4714" t="s">
        <v>251</v>
      </c>
      <c r="B4714" t="s">
        <v>9</v>
      </c>
      <c r="C4714" t="s">
        <v>10</v>
      </c>
      <c r="D4714" t="s">
        <v>11</v>
      </c>
      <c r="E4714" t="s">
        <v>12</v>
      </c>
      <c r="F4714" t="s">
        <v>88</v>
      </c>
      <c r="G4714">
        <v>2.7938000000000001</v>
      </c>
    </row>
    <row r="4715" spans="1:7" x14ac:dyDescent="0.55000000000000004">
      <c r="A4715" t="s">
        <v>251</v>
      </c>
      <c r="B4715" t="s">
        <v>9</v>
      </c>
      <c r="C4715" t="s">
        <v>10</v>
      </c>
      <c r="D4715" t="s">
        <v>11</v>
      </c>
      <c r="E4715" t="s">
        <v>12</v>
      </c>
      <c r="F4715" t="s">
        <v>89</v>
      </c>
      <c r="G4715">
        <v>2.8889999999999998</v>
      </c>
    </row>
    <row r="4716" spans="1:7" x14ac:dyDescent="0.55000000000000004">
      <c r="A4716" t="s">
        <v>251</v>
      </c>
      <c r="B4716" t="s">
        <v>9</v>
      </c>
      <c r="C4716" t="s">
        <v>10</v>
      </c>
      <c r="D4716" t="s">
        <v>11</v>
      </c>
      <c r="E4716" t="s">
        <v>12</v>
      </c>
      <c r="F4716" t="s">
        <v>90</v>
      </c>
      <c r="G4716">
        <v>2.9857</v>
      </c>
    </row>
    <row r="4717" spans="1:7" x14ac:dyDescent="0.55000000000000004">
      <c r="A4717" t="s">
        <v>251</v>
      </c>
      <c r="B4717" t="s">
        <v>9</v>
      </c>
      <c r="C4717" t="s">
        <v>10</v>
      </c>
      <c r="D4717" t="s">
        <v>11</v>
      </c>
      <c r="E4717" t="s">
        <v>12</v>
      </c>
      <c r="F4717" t="s">
        <v>91</v>
      </c>
      <c r="G4717">
        <v>3.1021999999999998</v>
      </c>
    </row>
    <row r="4718" spans="1:7" x14ac:dyDescent="0.55000000000000004">
      <c r="A4718" t="s">
        <v>251</v>
      </c>
      <c r="B4718" t="s">
        <v>9</v>
      </c>
      <c r="C4718" t="s">
        <v>10</v>
      </c>
      <c r="D4718" t="s">
        <v>11</v>
      </c>
      <c r="E4718" t="s">
        <v>12</v>
      </c>
      <c r="F4718" t="s">
        <v>92</v>
      </c>
      <c r="G4718">
        <v>3.2265000000000001</v>
      </c>
    </row>
    <row r="4719" spans="1:7" x14ac:dyDescent="0.55000000000000004">
      <c r="A4719" t="s">
        <v>251</v>
      </c>
      <c r="B4719" t="s">
        <v>9</v>
      </c>
      <c r="C4719" t="s">
        <v>10</v>
      </c>
      <c r="D4719" t="s">
        <v>11</v>
      </c>
      <c r="E4719" t="s">
        <v>12</v>
      </c>
      <c r="F4719" t="s">
        <v>93</v>
      </c>
      <c r="G4719">
        <v>3.3353999999999999</v>
      </c>
    </row>
    <row r="4720" spans="1:7" x14ac:dyDescent="0.55000000000000004">
      <c r="A4720" t="s">
        <v>251</v>
      </c>
      <c r="B4720" t="s">
        <v>9</v>
      </c>
      <c r="C4720" t="s">
        <v>10</v>
      </c>
      <c r="D4720" t="s">
        <v>11</v>
      </c>
      <c r="E4720" t="s">
        <v>12</v>
      </c>
      <c r="F4720" t="s">
        <v>94</v>
      </c>
      <c r="G4720">
        <v>3.5019999999999998</v>
      </c>
    </row>
    <row r="4721" spans="1:7" x14ac:dyDescent="0.55000000000000004">
      <c r="A4721" t="s">
        <v>251</v>
      </c>
      <c r="B4721" t="s">
        <v>9</v>
      </c>
      <c r="C4721" t="s">
        <v>10</v>
      </c>
      <c r="D4721" t="s">
        <v>11</v>
      </c>
      <c r="E4721" t="s">
        <v>12</v>
      </c>
      <c r="F4721" t="s">
        <v>95</v>
      </c>
      <c r="G4721">
        <v>3.5972</v>
      </c>
    </row>
    <row r="4722" spans="1:7" x14ac:dyDescent="0.55000000000000004">
      <c r="A4722" t="s">
        <v>251</v>
      </c>
      <c r="B4722" t="s">
        <v>9</v>
      </c>
      <c r="C4722" t="s">
        <v>10</v>
      </c>
      <c r="D4722" t="s">
        <v>11</v>
      </c>
      <c r="E4722" t="s">
        <v>12</v>
      </c>
      <c r="F4722" t="s">
        <v>96</v>
      </c>
      <c r="G4722">
        <v>3.6842000000000001</v>
      </c>
    </row>
    <row r="4723" spans="1:7" x14ac:dyDescent="0.55000000000000004">
      <c r="A4723" t="s">
        <v>251</v>
      </c>
      <c r="B4723" t="s">
        <v>9</v>
      </c>
      <c r="C4723" t="s">
        <v>10</v>
      </c>
      <c r="D4723" t="s">
        <v>11</v>
      </c>
      <c r="E4723" t="s">
        <v>12</v>
      </c>
      <c r="F4723" t="s">
        <v>97</v>
      </c>
      <c r="G4723">
        <v>3.7519</v>
      </c>
    </row>
    <row r="4724" spans="1:7" x14ac:dyDescent="0.55000000000000004">
      <c r="A4724" t="s">
        <v>251</v>
      </c>
      <c r="B4724" t="s">
        <v>9</v>
      </c>
      <c r="C4724" t="s">
        <v>10</v>
      </c>
      <c r="D4724" t="s">
        <v>11</v>
      </c>
      <c r="E4724" t="s">
        <v>12</v>
      </c>
      <c r="F4724" t="s">
        <v>98</v>
      </c>
      <c r="G4724">
        <v>3.8182</v>
      </c>
    </row>
    <row r="4725" spans="1:7" x14ac:dyDescent="0.55000000000000004">
      <c r="A4725" t="s">
        <v>251</v>
      </c>
      <c r="B4725" t="s">
        <v>9</v>
      </c>
      <c r="C4725" t="s">
        <v>10</v>
      </c>
      <c r="D4725" t="s">
        <v>11</v>
      </c>
      <c r="E4725" t="s">
        <v>12</v>
      </c>
      <c r="F4725" t="s">
        <v>99</v>
      </c>
      <c r="G4725">
        <v>3.8908999999999998</v>
      </c>
    </row>
    <row r="4726" spans="1:7" x14ac:dyDescent="0.55000000000000004">
      <c r="A4726" t="s">
        <v>251</v>
      </c>
      <c r="B4726" t="s">
        <v>9</v>
      </c>
      <c r="C4726" t="s">
        <v>10</v>
      </c>
      <c r="D4726" t="s">
        <v>11</v>
      </c>
      <c r="E4726" t="s">
        <v>12</v>
      </c>
      <c r="F4726" t="s">
        <v>100</v>
      </c>
      <c r="G4726">
        <v>3.9752999999999998</v>
      </c>
    </row>
    <row r="4727" spans="1:7" x14ac:dyDescent="0.55000000000000004">
      <c r="A4727" t="s">
        <v>251</v>
      </c>
      <c r="B4727" t="s">
        <v>9</v>
      </c>
      <c r="C4727" t="s">
        <v>10</v>
      </c>
      <c r="D4727" t="s">
        <v>11</v>
      </c>
      <c r="E4727" t="s">
        <v>12</v>
      </c>
      <c r="F4727" t="s">
        <v>101</v>
      </c>
      <c r="G4727">
        <v>4.0713999999999997</v>
      </c>
    </row>
    <row r="4728" spans="1:7" x14ac:dyDescent="0.55000000000000004">
      <c r="A4728" t="s">
        <v>251</v>
      </c>
      <c r="B4728" t="s">
        <v>9</v>
      </c>
      <c r="C4728" t="s">
        <v>10</v>
      </c>
      <c r="D4728" t="s">
        <v>11</v>
      </c>
      <c r="E4728" t="s">
        <v>12</v>
      </c>
      <c r="F4728" t="s">
        <v>102</v>
      </c>
      <c r="G4728">
        <v>4.1478000000000002</v>
      </c>
    </row>
    <row r="4729" spans="1:7" x14ac:dyDescent="0.55000000000000004">
      <c r="A4729" t="s">
        <v>251</v>
      </c>
      <c r="B4729" t="s">
        <v>9</v>
      </c>
      <c r="C4729" t="s">
        <v>10</v>
      </c>
      <c r="D4729" t="s">
        <v>11</v>
      </c>
      <c r="E4729" t="s">
        <v>12</v>
      </c>
      <c r="F4729" t="s">
        <v>103</v>
      </c>
      <c r="G4729">
        <v>4.2161999999999997</v>
      </c>
    </row>
    <row r="4730" spans="1:7" x14ac:dyDescent="0.55000000000000004">
      <c r="A4730" t="s">
        <v>251</v>
      </c>
      <c r="B4730" t="s">
        <v>9</v>
      </c>
      <c r="C4730" t="s">
        <v>10</v>
      </c>
      <c r="D4730" t="s">
        <v>11</v>
      </c>
      <c r="E4730" t="s">
        <v>12</v>
      </c>
      <c r="F4730" t="s">
        <v>104</v>
      </c>
      <c r="G4730">
        <v>4.5435999999999996</v>
      </c>
    </row>
    <row r="4731" spans="1:7" x14ac:dyDescent="0.55000000000000004">
      <c r="A4731" t="s">
        <v>251</v>
      </c>
      <c r="B4731" t="s">
        <v>9</v>
      </c>
      <c r="C4731" t="s">
        <v>10</v>
      </c>
      <c r="D4731" t="s">
        <v>11</v>
      </c>
      <c r="E4731" t="s">
        <v>12</v>
      </c>
      <c r="F4731" t="s">
        <v>105</v>
      </c>
      <c r="G4731">
        <v>4.7416999999999998</v>
      </c>
    </row>
    <row r="4732" spans="1:7" x14ac:dyDescent="0.55000000000000004">
      <c r="A4732" t="s">
        <v>251</v>
      </c>
      <c r="B4732" t="s">
        <v>9</v>
      </c>
      <c r="C4732" t="s">
        <v>10</v>
      </c>
      <c r="D4732" t="s">
        <v>11</v>
      </c>
      <c r="E4732" t="s">
        <v>12</v>
      </c>
      <c r="F4732" t="s">
        <v>106</v>
      </c>
      <c r="G4732">
        <v>4.6874000000000002</v>
      </c>
    </row>
    <row r="4733" spans="1:7" x14ac:dyDescent="0.55000000000000004">
      <c r="A4733" t="s">
        <v>251</v>
      </c>
      <c r="B4733" t="s">
        <v>9</v>
      </c>
      <c r="C4733" t="s">
        <v>10</v>
      </c>
      <c r="D4733" t="s">
        <v>11</v>
      </c>
      <c r="E4733" t="s">
        <v>12</v>
      </c>
      <c r="F4733" t="s">
        <v>107</v>
      </c>
      <c r="G4733">
        <v>4.6384999999999996</v>
      </c>
    </row>
    <row r="4734" spans="1:7" x14ac:dyDescent="0.55000000000000004">
      <c r="A4734" t="s">
        <v>251</v>
      </c>
      <c r="B4734" t="s">
        <v>9</v>
      </c>
      <c r="C4734" t="s">
        <v>10</v>
      </c>
      <c r="D4734" t="s">
        <v>11</v>
      </c>
      <c r="E4734" t="s">
        <v>12</v>
      </c>
      <c r="F4734" t="s">
        <v>108</v>
      </c>
      <c r="G4734">
        <v>4.8483999999999998</v>
      </c>
    </row>
    <row r="4735" spans="1:7" x14ac:dyDescent="0.55000000000000004">
      <c r="A4735" t="s">
        <v>251</v>
      </c>
      <c r="B4735" t="s">
        <v>9</v>
      </c>
      <c r="C4735" t="s">
        <v>10</v>
      </c>
      <c r="D4735" t="s">
        <v>11</v>
      </c>
      <c r="E4735" t="s">
        <v>12</v>
      </c>
      <c r="F4735" t="s">
        <v>109</v>
      </c>
      <c r="G4735">
        <v>4.4814999999999996</v>
      </c>
    </row>
    <row r="4736" spans="1:7" x14ac:dyDescent="0.55000000000000004">
      <c r="A4736" t="s">
        <v>251</v>
      </c>
      <c r="B4736" t="s">
        <v>9</v>
      </c>
      <c r="C4736" t="s">
        <v>10</v>
      </c>
      <c r="D4736" t="s">
        <v>11</v>
      </c>
      <c r="E4736" t="s">
        <v>12</v>
      </c>
      <c r="F4736" t="s">
        <v>110</v>
      </c>
      <c r="G4736">
        <v>4.3620999999999999</v>
      </c>
    </row>
    <row r="4737" spans="1:7" x14ac:dyDescent="0.55000000000000004">
      <c r="A4737" t="s">
        <v>251</v>
      </c>
      <c r="B4737" t="s">
        <v>9</v>
      </c>
      <c r="C4737" t="s">
        <v>10</v>
      </c>
      <c r="D4737" t="s">
        <v>11</v>
      </c>
      <c r="E4737" t="s">
        <v>12</v>
      </c>
      <c r="F4737" t="s">
        <v>111</v>
      </c>
      <c r="G4737">
        <v>4.5964</v>
      </c>
    </row>
    <row r="4738" spans="1:7" x14ac:dyDescent="0.55000000000000004">
      <c r="A4738" t="s">
        <v>251</v>
      </c>
      <c r="B4738" t="s">
        <v>9</v>
      </c>
      <c r="C4738" t="s">
        <v>10</v>
      </c>
      <c r="D4738" t="s">
        <v>11</v>
      </c>
      <c r="E4738" t="s">
        <v>12</v>
      </c>
      <c r="F4738" t="s">
        <v>112</v>
      </c>
      <c r="G4738">
        <v>4.7835000000000001</v>
      </c>
    </row>
    <row r="4739" spans="1:7" x14ac:dyDescent="0.55000000000000004">
      <c r="A4739" t="s">
        <v>251</v>
      </c>
      <c r="B4739" t="s">
        <v>9</v>
      </c>
      <c r="C4739" t="s">
        <v>10</v>
      </c>
      <c r="D4739" t="s">
        <v>11</v>
      </c>
      <c r="E4739" t="s">
        <v>12</v>
      </c>
      <c r="F4739" t="s">
        <v>113</v>
      </c>
      <c r="G4739">
        <v>4.8574000000000002</v>
      </c>
    </row>
    <row r="4740" spans="1:7" x14ac:dyDescent="0.55000000000000004">
      <c r="A4740" t="s">
        <v>251</v>
      </c>
      <c r="B4740" t="s">
        <v>9</v>
      </c>
      <c r="C4740" t="s">
        <v>10</v>
      </c>
      <c r="D4740" t="s">
        <v>11</v>
      </c>
      <c r="E4740" t="s">
        <v>12</v>
      </c>
      <c r="F4740" t="s">
        <v>114</v>
      </c>
      <c r="G4740">
        <v>4.9405000000000001</v>
      </c>
    </row>
    <row r="4741" spans="1:7" x14ac:dyDescent="0.55000000000000004">
      <c r="A4741" t="s">
        <v>251</v>
      </c>
      <c r="B4741" t="s">
        <v>9</v>
      </c>
      <c r="C4741" t="s">
        <v>10</v>
      </c>
      <c r="D4741" t="s">
        <v>11</v>
      </c>
      <c r="E4741" t="s">
        <v>12</v>
      </c>
      <c r="F4741" t="s">
        <v>115</v>
      </c>
      <c r="G4741">
        <v>4.9610000000000003</v>
      </c>
    </row>
    <row r="4742" spans="1:7" x14ac:dyDescent="0.55000000000000004">
      <c r="A4742" t="s">
        <v>251</v>
      </c>
      <c r="B4742" t="s">
        <v>9</v>
      </c>
      <c r="C4742" t="s">
        <v>10</v>
      </c>
      <c r="D4742" t="s">
        <v>11</v>
      </c>
      <c r="E4742" t="s">
        <v>12</v>
      </c>
      <c r="F4742" t="s">
        <v>194</v>
      </c>
      <c r="G4742">
        <v>4.9652000000000003</v>
      </c>
    </row>
    <row r="4743" spans="1:7" x14ac:dyDescent="0.55000000000000004">
      <c r="A4743" t="s">
        <v>251</v>
      </c>
      <c r="B4743" t="s">
        <v>9</v>
      </c>
      <c r="C4743" t="s">
        <v>10</v>
      </c>
      <c r="D4743" t="s">
        <v>11</v>
      </c>
      <c r="E4743" t="s">
        <v>12</v>
      </c>
      <c r="F4743" t="s">
        <v>195</v>
      </c>
      <c r="G4743">
        <v>5.0191999999999997</v>
      </c>
    </row>
    <row r="4744" spans="1:7" x14ac:dyDescent="0.55000000000000004">
      <c r="A4744" t="s">
        <v>251</v>
      </c>
      <c r="B4744" t="s">
        <v>9</v>
      </c>
      <c r="C4744" t="s">
        <v>10</v>
      </c>
      <c r="D4744" t="s">
        <v>11</v>
      </c>
      <c r="E4744" t="s">
        <v>12</v>
      </c>
      <c r="F4744" t="s">
        <v>196</v>
      </c>
      <c r="G4744">
        <v>5.1131000000000002</v>
      </c>
    </row>
    <row r="4745" spans="1:7" x14ac:dyDescent="0.55000000000000004">
      <c r="A4745" t="s">
        <v>251</v>
      </c>
      <c r="B4745" t="s">
        <v>9</v>
      </c>
      <c r="C4745" t="s">
        <v>10</v>
      </c>
      <c r="D4745" t="s">
        <v>11</v>
      </c>
      <c r="E4745" t="s">
        <v>12</v>
      </c>
      <c r="F4745" t="s">
        <v>116</v>
      </c>
      <c r="G4745">
        <v>4.2382999999999997</v>
      </c>
    </row>
    <row r="4746" spans="1:7" x14ac:dyDescent="0.55000000000000004">
      <c r="A4746" t="s">
        <v>251</v>
      </c>
      <c r="B4746" t="s">
        <v>9</v>
      </c>
      <c r="C4746" t="s">
        <v>10</v>
      </c>
      <c r="D4746" t="s">
        <v>11</v>
      </c>
      <c r="E4746" t="s">
        <v>12</v>
      </c>
      <c r="F4746" t="s">
        <v>117</v>
      </c>
      <c r="G4746">
        <v>3.2926000000000002</v>
      </c>
    </row>
    <row r="4747" spans="1:7" x14ac:dyDescent="0.55000000000000004">
      <c r="A4747" t="s">
        <v>251</v>
      </c>
      <c r="B4747" t="s">
        <v>9</v>
      </c>
      <c r="C4747" t="s">
        <v>10</v>
      </c>
      <c r="D4747" t="s">
        <v>11</v>
      </c>
      <c r="E4747" t="s">
        <v>12</v>
      </c>
      <c r="F4747" t="s">
        <v>118</v>
      </c>
      <c r="G4747">
        <v>2.4565000000000001</v>
      </c>
    </row>
    <row r="4748" spans="1:7" x14ac:dyDescent="0.55000000000000004">
      <c r="A4748" t="s">
        <v>251</v>
      </c>
      <c r="B4748" t="s">
        <v>9</v>
      </c>
      <c r="C4748" t="s">
        <v>10</v>
      </c>
      <c r="D4748" t="s">
        <v>11</v>
      </c>
      <c r="E4748" t="s">
        <v>12</v>
      </c>
      <c r="F4748" t="s">
        <v>119</v>
      </c>
      <c r="G4748">
        <v>1.9431</v>
      </c>
    </row>
    <row r="4749" spans="1:7" x14ac:dyDescent="0.55000000000000004">
      <c r="A4749" t="s">
        <v>251</v>
      </c>
      <c r="B4749" t="s">
        <v>9</v>
      </c>
      <c r="C4749" t="s">
        <v>10</v>
      </c>
      <c r="D4749" t="s">
        <v>11</v>
      </c>
      <c r="E4749" t="s">
        <v>12</v>
      </c>
      <c r="F4749" t="s">
        <v>120</v>
      </c>
      <c r="G4749">
        <v>1.6355</v>
      </c>
    </row>
    <row r="4750" spans="1:7" x14ac:dyDescent="0.55000000000000004">
      <c r="A4750" t="s">
        <v>251</v>
      </c>
      <c r="B4750" t="s">
        <v>9</v>
      </c>
      <c r="C4750" t="s">
        <v>10</v>
      </c>
      <c r="D4750" t="s">
        <v>11</v>
      </c>
      <c r="E4750" t="s">
        <v>12</v>
      </c>
      <c r="F4750" t="s">
        <v>121</v>
      </c>
      <c r="G4750">
        <v>1.4222999999999999</v>
      </c>
    </row>
    <row r="4751" spans="1:7" x14ac:dyDescent="0.55000000000000004">
      <c r="A4751" t="s">
        <v>251</v>
      </c>
      <c r="B4751" t="s">
        <v>9</v>
      </c>
      <c r="C4751" t="s">
        <v>10</v>
      </c>
      <c r="D4751" t="s">
        <v>11</v>
      </c>
      <c r="E4751" t="s">
        <v>12</v>
      </c>
      <c r="F4751" t="s">
        <v>122</v>
      </c>
      <c r="G4751">
        <v>1.2817000000000001</v>
      </c>
    </row>
    <row r="4752" spans="1:7" x14ac:dyDescent="0.55000000000000004">
      <c r="A4752" t="s">
        <v>251</v>
      </c>
      <c r="B4752" t="s">
        <v>9</v>
      </c>
      <c r="C4752" t="s">
        <v>10</v>
      </c>
      <c r="D4752" t="s">
        <v>11</v>
      </c>
      <c r="E4752" t="s">
        <v>12</v>
      </c>
      <c r="F4752" t="s">
        <v>123</v>
      </c>
      <c r="G4752">
        <v>1.2279</v>
      </c>
    </row>
    <row r="4753" spans="1:7" x14ac:dyDescent="0.55000000000000004">
      <c r="A4753" t="s">
        <v>251</v>
      </c>
      <c r="B4753" t="s">
        <v>9</v>
      </c>
      <c r="C4753" t="s">
        <v>10</v>
      </c>
      <c r="D4753" t="s">
        <v>11</v>
      </c>
      <c r="E4753" t="s">
        <v>12</v>
      </c>
      <c r="F4753" t="s">
        <v>124</v>
      </c>
      <c r="G4753">
        <v>0.97499999999999998</v>
      </c>
    </row>
    <row r="4754" spans="1:7" x14ac:dyDescent="0.55000000000000004">
      <c r="A4754" t="s">
        <v>251</v>
      </c>
      <c r="B4754" t="s">
        <v>9</v>
      </c>
      <c r="C4754" t="s">
        <v>10</v>
      </c>
      <c r="D4754" t="s">
        <v>11</v>
      </c>
      <c r="E4754" t="s">
        <v>12</v>
      </c>
      <c r="F4754" t="s">
        <v>125</v>
      </c>
      <c r="G4754">
        <v>0.86050000000000004</v>
      </c>
    </row>
    <row r="4755" spans="1:7" x14ac:dyDescent="0.55000000000000004">
      <c r="A4755" t="s">
        <v>251</v>
      </c>
      <c r="B4755" t="s">
        <v>9</v>
      </c>
      <c r="C4755" t="s">
        <v>10</v>
      </c>
      <c r="D4755" t="s">
        <v>11</v>
      </c>
      <c r="E4755" t="s">
        <v>12</v>
      </c>
      <c r="F4755" t="s">
        <v>126</v>
      </c>
      <c r="G4755">
        <v>0.77210000000000001</v>
      </c>
    </row>
    <row r="4756" spans="1:7" x14ac:dyDescent="0.55000000000000004">
      <c r="A4756" t="s">
        <v>251</v>
      </c>
      <c r="B4756" t="s">
        <v>9</v>
      </c>
      <c r="C4756" t="s">
        <v>10</v>
      </c>
      <c r="D4756" t="s">
        <v>11</v>
      </c>
      <c r="E4756" t="s">
        <v>12</v>
      </c>
      <c r="F4756" t="s">
        <v>127</v>
      </c>
      <c r="G4756">
        <v>0.73750000000000004</v>
      </c>
    </row>
    <row r="4757" spans="1:7" x14ac:dyDescent="0.55000000000000004">
      <c r="A4757" t="s">
        <v>251</v>
      </c>
      <c r="B4757" t="s">
        <v>9</v>
      </c>
      <c r="C4757" t="s">
        <v>10</v>
      </c>
      <c r="D4757" t="s">
        <v>11</v>
      </c>
      <c r="E4757" t="s">
        <v>12</v>
      </c>
      <c r="F4757" t="s">
        <v>128</v>
      </c>
      <c r="G4757">
        <v>0.71619999999999995</v>
      </c>
    </row>
    <row r="4758" spans="1:7" x14ac:dyDescent="0.55000000000000004">
      <c r="A4758" t="s">
        <v>251</v>
      </c>
      <c r="B4758" t="s">
        <v>9</v>
      </c>
      <c r="C4758" t="s">
        <v>10</v>
      </c>
      <c r="D4758" t="s">
        <v>11</v>
      </c>
      <c r="E4758" t="s">
        <v>12</v>
      </c>
      <c r="F4758" t="s">
        <v>129</v>
      </c>
      <c r="G4758">
        <v>0.71199999999999997</v>
      </c>
    </row>
    <row r="4759" spans="1:7" x14ac:dyDescent="0.55000000000000004">
      <c r="A4759" t="s">
        <v>251</v>
      </c>
      <c r="B4759" t="s">
        <v>9</v>
      </c>
      <c r="C4759" t="s">
        <v>10</v>
      </c>
      <c r="D4759" t="s">
        <v>11</v>
      </c>
      <c r="E4759" t="s">
        <v>12</v>
      </c>
      <c r="F4759" t="s">
        <v>130</v>
      </c>
      <c r="G4759">
        <v>0.67979999999999996</v>
      </c>
    </row>
    <row r="4760" spans="1:7" x14ac:dyDescent="0.55000000000000004">
      <c r="A4760" t="s">
        <v>251</v>
      </c>
      <c r="B4760" t="s">
        <v>9</v>
      </c>
      <c r="C4760" t="s">
        <v>10</v>
      </c>
      <c r="D4760" t="s">
        <v>11</v>
      </c>
      <c r="E4760" t="s">
        <v>12</v>
      </c>
      <c r="F4760" t="s">
        <v>131</v>
      </c>
      <c r="G4760">
        <v>0.66169999999999995</v>
      </c>
    </row>
    <row r="4761" spans="1:7" x14ac:dyDescent="0.55000000000000004">
      <c r="A4761" t="s">
        <v>251</v>
      </c>
      <c r="B4761" t="s">
        <v>9</v>
      </c>
      <c r="C4761" t="s">
        <v>10</v>
      </c>
      <c r="D4761" t="s">
        <v>11</v>
      </c>
      <c r="E4761" t="s">
        <v>12</v>
      </c>
      <c r="F4761" t="s">
        <v>132</v>
      </c>
      <c r="G4761">
        <v>0.64500000000000002</v>
      </c>
    </row>
    <row r="4762" spans="1:7" x14ac:dyDescent="0.55000000000000004">
      <c r="A4762" t="s">
        <v>251</v>
      </c>
      <c r="B4762" t="s">
        <v>9</v>
      </c>
      <c r="C4762" t="s">
        <v>10</v>
      </c>
      <c r="D4762" t="s">
        <v>11</v>
      </c>
      <c r="E4762" t="s">
        <v>12</v>
      </c>
      <c r="F4762" t="s">
        <v>197</v>
      </c>
      <c r="G4762">
        <v>0.64470000000000005</v>
      </c>
    </row>
    <row r="4763" spans="1:7" x14ac:dyDescent="0.55000000000000004">
      <c r="A4763" t="s">
        <v>251</v>
      </c>
      <c r="B4763" t="s">
        <v>9</v>
      </c>
      <c r="C4763" t="s">
        <v>10</v>
      </c>
      <c r="D4763" t="s">
        <v>11</v>
      </c>
      <c r="E4763" t="s">
        <v>12</v>
      </c>
      <c r="F4763" t="s">
        <v>198</v>
      </c>
      <c r="G4763">
        <v>0.6865</v>
      </c>
    </row>
    <row r="4764" spans="1:7" x14ac:dyDescent="0.55000000000000004">
      <c r="A4764" t="s">
        <v>251</v>
      </c>
      <c r="B4764" t="s">
        <v>9</v>
      </c>
      <c r="C4764" t="s">
        <v>10</v>
      </c>
      <c r="D4764" t="s">
        <v>11</v>
      </c>
      <c r="E4764" t="s">
        <v>12</v>
      </c>
      <c r="F4764" t="s">
        <v>133</v>
      </c>
      <c r="G4764">
        <v>0.72760000000000002</v>
      </c>
    </row>
    <row r="4765" spans="1:7" x14ac:dyDescent="0.55000000000000004">
      <c r="A4765" t="s">
        <v>251</v>
      </c>
      <c r="B4765" t="s">
        <v>9</v>
      </c>
      <c r="C4765" t="s">
        <v>10</v>
      </c>
      <c r="D4765" t="s">
        <v>11</v>
      </c>
      <c r="E4765" t="s">
        <v>12</v>
      </c>
      <c r="F4765" t="s">
        <v>134</v>
      </c>
      <c r="G4765">
        <v>0.8488</v>
      </c>
    </row>
    <row r="4766" spans="1:7" x14ac:dyDescent="0.55000000000000004">
      <c r="A4766" t="s">
        <v>251</v>
      </c>
      <c r="B4766" t="s">
        <v>9</v>
      </c>
      <c r="C4766" t="s">
        <v>10</v>
      </c>
      <c r="D4766" t="s">
        <v>11</v>
      </c>
      <c r="E4766" t="s">
        <v>12</v>
      </c>
      <c r="F4766" t="s">
        <v>135</v>
      </c>
      <c r="G4766">
        <v>0.89549999999999996</v>
      </c>
    </row>
    <row r="4767" spans="1:7" x14ac:dyDescent="0.55000000000000004">
      <c r="A4767" t="s">
        <v>251</v>
      </c>
      <c r="B4767" t="s">
        <v>9</v>
      </c>
      <c r="C4767" t="s">
        <v>10</v>
      </c>
      <c r="D4767" t="s">
        <v>11</v>
      </c>
      <c r="E4767" t="s">
        <v>12</v>
      </c>
      <c r="F4767" t="s">
        <v>136</v>
      </c>
      <c r="G4767">
        <v>0.88049999999999995</v>
      </c>
    </row>
    <row r="4768" spans="1:7" x14ac:dyDescent="0.55000000000000004">
      <c r="A4768" t="s">
        <v>251</v>
      </c>
      <c r="B4768" t="s">
        <v>9</v>
      </c>
      <c r="C4768" t="s">
        <v>10</v>
      </c>
      <c r="D4768" t="s">
        <v>11</v>
      </c>
      <c r="E4768" t="s">
        <v>12</v>
      </c>
      <c r="F4768" t="s">
        <v>137</v>
      </c>
      <c r="G4768">
        <v>0.99770000000000003</v>
      </c>
    </row>
    <row r="4769" spans="1:7" x14ac:dyDescent="0.55000000000000004">
      <c r="A4769" t="s">
        <v>251</v>
      </c>
      <c r="B4769" t="s">
        <v>9</v>
      </c>
      <c r="C4769" t="s">
        <v>10</v>
      </c>
      <c r="D4769" t="s">
        <v>11</v>
      </c>
      <c r="E4769" t="s">
        <v>12</v>
      </c>
      <c r="F4769" t="s">
        <v>138</v>
      </c>
      <c r="G4769">
        <v>1.042</v>
      </c>
    </row>
    <row r="4770" spans="1:7" x14ac:dyDescent="0.55000000000000004">
      <c r="A4770" t="s">
        <v>251</v>
      </c>
      <c r="B4770" t="s">
        <v>9</v>
      </c>
      <c r="C4770" t="s">
        <v>10</v>
      </c>
      <c r="D4770" t="s">
        <v>11</v>
      </c>
      <c r="E4770" t="s">
        <v>12</v>
      </c>
      <c r="F4770" t="s">
        <v>139</v>
      </c>
      <c r="G4770">
        <v>1.0217000000000001</v>
      </c>
    </row>
    <row r="4771" spans="1:7" x14ac:dyDescent="0.55000000000000004">
      <c r="A4771" t="s">
        <v>251</v>
      </c>
      <c r="B4771" t="s">
        <v>9</v>
      </c>
      <c r="C4771" t="s">
        <v>10</v>
      </c>
      <c r="D4771" t="s">
        <v>11</v>
      </c>
      <c r="E4771" t="s">
        <v>12</v>
      </c>
      <c r="F4771" t="s">
        <v>140</v>
      </c>
      <c r="G4771">
        <v>1.0172000000000001</v>
      </c>
    </row>
    <row r="4772" spans="1:7" x14ac:dyDescent="0.55000000000000004">
      <c r="A4772" t="s">
        <v>251</v>
      </c>
      <c r="B4772" t="s">
        <v>9</v>
      </c>
      <c r="C4772" t="s">
        <v>10</v>
      </c>
      <c r="D4772" t="s">
        <v>11</v>
      </c>
      <c r="E4772" t="s">
        <v>12</v>
      </c>
      <c r="F4772" t="s">
        <v>141</v>
      </c>
      <c r="G4772">
        <v>1.0867</v>
      </c>
    </row>
    <row r="4773" spans="1:7" x14ac:dyDescent="0.55000000000000004">
      <c r="A4773" t="s">
        <v>251</v>
      </c>
      <c r="B4773" t="s">
        <v>9</v>
      </c>
      <c r="C4773" t="s">
        <v>10</v>
      </c>
      <c r="D4773" t="s">
        <v>11</v>
      </c>
      <c r="E4773" t="s">
        <v>12</v>
      </c>
      <c r="F4773" t="s">
        <v>142</v>
      </c>
      <c r="G4773">
        <v>1.1755</v>
      </c>
    </row>
    <row r="4774" spans="1:7" x14ac:dyDescent="0.55000000000000004">
      <c r="A4774" t="s">
        <v>251</v>
      </c>
      <c r="B4774" t="s">
        <v>9</v>
      </c>
      <c r="C4774" t="s">
        <v>10</v>
      </c>
      <c r="D4774" t="s">
        <v>11</v>
      </c>
      <c r="E4774" t="s">
        <v>12</v>
      </c>
      <c r="F4774" t="s">
        <v>143</v>
      </c>
      <c r="G4774">
        <v>1.3211999999999999</v>
      </c>
    </row>
    <row r="4775" spans="1:7" x14ac:dyDescent="0.55000000000000004">
      <c r="A4775" t="s">
        <v>251</v>
      </c>
      <c r="B4775" t="s">
        <v>9</v>
      </c>
      <c r="C4775" t="s">
        <v>10</v>
      </c>
      <c r="D4775" t="s">
        <v>11</v>
      </c>
      <c r="E4775" t="s">
        <v>12</v>
      </c>
      <c r="F4775" t="s">
        <v>144</v>
      </c>
      <c r="G4775">
        <v>1.4251</v>
      </c>
    </row>
    <row r="4776" spans="1:7" x14ac:dyDescent="0.55000000000000004">
      <c r="A4776" t="s">
        <v>251</v>
      </c>
      <c r="B4776" t="s">
        <v>9</v>
      </c>
      <c r="C4776" t="s">
        <v>10</v>
      </c>
      <c r="D4776" t="s">
        <v>11</v>
      </c>
      <c r="E4776" t="s">
        <v>12</v>
      </c>
      <c r="F4776" t="s">
        <v>145</v>
      </c>
      <c r="G4776">
        <v>1.4885999999999999</v>
      </c>
    </row>
    <row r="4777" spans="1:7" x14ac:dyDescent="0.55000000000000004">
      <c r="A4777" t="s">
        <v>251</v>
      </c>
      <c r="B4777" t="s">
        <v>9</v>
      </c>
      <c r="C4777" t="s">
        <v>10</v>
      </c>
      <c r="D4777" t="s">
        <v>11</v>
      </c>
      <c r="E4777" t="s">
        <v>12</v>
      </c>
      <c r="F4777" t="s">
        <v>146</v>
      </c>
      <c r="G4777">
        <v>1.5975999999999999</v>
      </c>
    </row>
    <row r="4778" spans="1:7" x14ac:dyDescent="0.55000000000000004">
      <c r="A4778" t="s">
        <v>251</v>
      </c>
      <c r="B4778" t="s">
        <v>9</v>
      </c>
      <c r="C4778" t="s">
        <v>10</v>
      </c>
      <c r="D4778" t="s">
        <v>11</v>
      </c>
      <c r="E4778" t="s">
        <v>12</v>
      </c>
      <c r="F4778" t="s">
        <v>147</v>
      </c>
      <c r="G4778">
        <v>1.5521</v>
      </c>
    </row>
    <row r="4779" spans="1:7" x14ac:dyDescent="0.55000000000000004">
      <c r="A4779" t="s">
        <v>251</v>
      </c>
      <c r="B4779" t="s">
        <v>9</v>
      </c>
      <c r="C4779" t="s">
        <v>10</v>
      </c>
      <c r="D4779" t="s">
        <v>11</v>
      </c>
      <c r="E4779" t="s">
        <v>12</v>
      </c>
      <c r="F4779" t="s">
        <v>148</v>
      </c>
      <c r="G4779">
        <v>1.5365</v>
      </c>
    </row>
    <row r="4780" spans="1:7" x14ac:dyDescent="0.55000000000000004">
      <c r="A4780" t="s">
        <v>251</v>
      </c>
      <c r="B4780" t="s">
        <v>9</v>
      </c>
      <c r="C4780" t="s">
        <v>10</v>
      </c>
      <c r="D4780" t="s">
        <v>11</v>
      </c>
      <c r="E4780" t="s">
        <v>12</v>
      </c>
      <c r="F4780" t="s">
        <v>149</v>
      </c>
      <c r="G4780">
        <v>1.5759000000000001</v>
      </c>
    </row>
    <row r="4781" spans="1:7" x14ac:dyDescent="0.55000000000000004">
      <c r="A4781" t="s">
        <v>251</v>
      </c>
      <c r="B4781" t="s">
        <v>9</v>
      </c>
      <c r="C4781" t="s">
        <v>10</v>
      </c>
      <c r="D4781" t="s">
        <v>11</v>
      </c>
      <c r="E4781" t="s">
        <v>12</v>
      </c>
      <c r="F4781" t="s">
        <v>150</v>
      </c>
      <c r="G4781">
        <v>1.4846999999999999</v>
      </c>
    </row>
    <row r="4782" spans="1:7" x14ac:dyDescent="0.55000000000000004">
      <c r="A4782" t="s">
        <v>251</v>
      </c>
      <c r="B4782" t="s">
        <v>9</v>
      </c>
      <c r="C4782" t="s">
        <v>10</v>
      </c>
      <c r="D4782" t="s">
        <v>11</v>
      </c>
      <c r="E4782" t="s">
        <v>12</v>
      </c>
      <c r="F4782" t="s">
        <v>199</v>
      </c>
      <c r="G4782">
        <v>1.4260999999999999</v>
      </c>
    </row>
    <row r="4783" spans="1:7" x14ac:dyDescent="0.55000000000000004">
      <c r="A4783" t="s">
        <v>251</v>
      </c>
      <c r="B4783" t="s">
        <v>9</v>
      </c>
      <c r="C4783" t="s">
        <v>10</v>
      </c>
      <c r="D4783" t="s">
        <v>11</v>
      </c>
      <c r="E4783" t="s">
        <v>12</v>
      </c>
      <c r="F4783" t="s">
        <v>151</v>
      </c>
      <c r="G4783">
        <v>1.2222</v>
      </c>
    </row>
    <row r="4784" spans="1:7" x14ac:dyDescent="0.55000000000000004">
      <c r="A4784" t="s">
        <v>251</v>
      </c>
      <c r="B4784" t="s">
        <v>9</v>
      </c>
      <c r="C4784" t="s">
        <v>10</v>
      </c>
      <c r="D4784" t="s">
        <v>11</v>
      </c>
      <c r="E4784" t="s">
        <v>12</v>
      </c>
      <c r="F4784" t="s">
        <v>152</v>
      </c>
      <c r="G4784">
        <v>1.0483</v>
      </c>
    </row>
    <row r="4785" spans="1:7" x14ac:dyDescent="0.55000000000000004">
      <c r="A4785" t="s">
        <v>251</v>
      </c>
      <c r="B4785" t="s">
        <v>9</v>
      </c>
      <c r="C4785" t="s">
        <v>10</v>
      </c>
      <c r="D4785" t="s">
        <v>11</v>
      </c>
      <c r="E4785" t="s">
        <v>12</v>
      </c>
      <c r="F4785" t="s">
        <v>153</v>
      </c>
      <c r="G4785">
        <v>0.85850000000000004</v>
      </c>
    </row>
    <row r="4786" spans="1:7" x14ac:dyDescent="0.55000000000000004">
      <c r="A4786" t="s">
        <v>251</v>
      </c>
      <c r="B4786" t="s">
        <v>9</v>
      </c>
      <c r="C4786" t="s">
        <v>10</v>
      </c>
      <c r="D4786" t="s">
        <v>11</v>
      </c>
      <c r="E4786" t="s">
        <v>12</v>
      </c>
      <c r="F4786" t="s">
        <v>154</v>
      </c>
      <c r="G4786">
        <v>0.74429999999999996</v>
      </c>
    </row>
    <row r="4787" spans="1:7" x14ac:dyDescent="0.55000000000000004">
      <c r="A4787" t="s">
        <v>251</v>
      </c>
      <c r="B4787" t="s">
        <v>9</v>
      </c>
      <c r="C4787" t="s">
        <v>10</v>
      </c>
      <c r="D4787" t="s">
        <v>11</v>
      </c>
      <c r="E4787" t="s">
        <v>12</v>
      </c>
      <c r="F4787" t="s">
        <v>155</v>
      </c>
      <c r="G4787">
        <v>0.68489999999999995</v>
      </c>
    </row>
    <row r="4788" spans="1:7" x14ac:dyDescent="0.55000000000000004">
      <c r="A4788" t="s">
        <v>251</v>
      </c>
      <c r="B4788" t="s">
        <v>9</v>
      </c>
      <c r="C4788" t="s">
        <v>10</v>
      </c>
      <c r="D4788" t="s">
        <v>11</v>
      </c>
      <c r="E4788" t="s">
        <v>12</v>
      </c>
      <c r="F4788" t="s">
        <v>200</v>
      </c>
      <c r="G4788">
        <v>0.65890000000000004</v>
      </c>
    </row>
    <row r="4789" spans="1:7" x14ac:dyDescent="0.55000000000000004">
      <c r="A4789" t="s">
        <v>251</v>
      </c>
      <c r="B4789" t="s">
        <v>9</v>
      </c>
      <c r="C4789" t="s">
        <v>10</v>
      </c>
      <c r="D4789" t="s">
        <v>11</v>
      </c>
      <c r="E4789" t="s">
        <v>12</v>
      </c>
      <c r="F4789" t="s">
        <v>201</v>
      </c>
      <c r="G4789">
        <v>0.497</v>
      </c>
    </row>
    <row r="4790" spans="1:7" x14ac:dyDescent="0.55000000000000004">
      <c r="A4790" t="s">
        <v>251</v>
      </c>
      <c r="B4790" t="s">
        <v>9</v>
      </c>
      <c r="C4790" t="s">
        <v>10</v>
      </c>
      <c r="D4790" t="s">
        <v>11</v>
      </c>
      <c r="E4790" t="s">
        <v>12</v>
      </c>
      <c r="F4790" t="s">
        <v>202</v>
      </c>
      <c r="G4790">
        <v>0.33239999999999997</v>
      </c>
    </row>
    <row r="4791" spans="1:7" x14ac:dyDescent="0.55000000000000004">
      <c r="A4791" t="s">
        <v>251</v>
      </c>
      <c r="B4791" t="s">
        <v>9</v>
      </c>
      <c r="C4791" t="s">
        <v>10</v>
      </c>
      <c r="D4791" t="s">
        <v>11</v>
      </c>
      <c r="E4791" t="s">
        <v>12</v>
      </c>
      <c r="F4791" t="s">
        <v>156</v>
      </c>
      <c r="G4791">
        <v>0.24629999999999999</v>
      </c>
    </row>
    <row r="4792" spans="1:7" x14ac:dyDescent="0.55000000000000004">
      <c r="A4792" t="s">
        <v>251</v>
      </c>
      <c r="B4792" t="s">
        <v>9</v>
      </c>
      <c r="C4792" t="s">
        <v>10</v>
      </c>
      <c r="D4792" t="s">
        <v>11</v>
      </c>
      <c r="E4792" t="s">
        <v>12</v>
      </c>
      <c r="F4792" t="s">
        <v>203</v>
      </c>
      <c r="G4792">
        <v>0.2079</v>
      </c>
    </row>
    <row r="4793" spans="1:7" x14ac:dyDescent="0.55000000000000004">
      <c r="A4793" t="s">
        <v>251</v>
      </c>
      <c r="B4793" t="s">
        <v>9</v>
      </c>
      <c r="C4793" t="s">
        <v>10</v>
      </c>
      <c r="D4793" t="s">
        <v>11</v>
      </c>
      <c r="E4793" t="s">
        <v>12</v>
      </c>
      <c r="F4793" t="s">
        <v>204</v>
      </c>
      <c r="G4793">
        <v>0.192</v>
      </c>
    </row>
    <row r="4794" spans="1:7" x14ac:dyDescent="0.55000000000000004">
      <c r="A4794" t="s">
        <v>251</v>
      </c>
      <c r="B4794" t="s">
        <v>9</v>
      </c>
      <c r="C4794" t="s">
        <v>10</v>
      </c>
      <c r="D4794" t="s">
        <v>11</v>
      </c>
      <c r="E4794" t="s">
        <v>12</v>
      </c>
      <c r="F4794" t="s">
        <v>205</v>
      </c>
      <c r="G4794">
        <v>0.1855</v>
      </c>
    </row>
    <row r="4795" spans="1:7" x14ac:dyDescent="0.55000000000000004">
      <c r="A4795" t="s">
        <v>251</v>
      </c>
      <c r="B4795" t="s">
        <v>9</v>
      </c>
      <c r="C4795" t="s">
        <v>10</v>
      </c>
      <c r="D4795" t="s">
        <v>11</v>
      </c>
      <c r="E4795" t="s">
        <v>12</v>
      </c>
      <c r="F4795" t="s">
        <v>157</v>
      </c>
      <c r="G4795">
        <v>0.2049</v>
      </c>
    </row>
    <row r="4796" spans="1:7" x14ac:dyDescent="0.55000000000000004">
      <c r="A4796" t="s">
        <v>251</v>
      </c>
      <c r="B4796" t="s">
        <v>9</v>
      </c>
      <c r="C4796" t="s">
        <v>10</v>
      </c>
      <c r="D4796" t="s">
        <v>11</v>
      </c>
      <c r="E4796" t="s">
        <v>12</v>
      </c>
      <c r="F4796" t="s">
        <v>206</v>
      </c>
      <c r="G4796">
        <v>0.22339999999999999</v>
      </c>
    </row>
    <row r="4797" spans="1:7" x14ac:dyDescent="0.55000000000000004">
      <c r="A4797" t="s">
        <v>251</v>
      </c>
      <c r="B4797" t="s">
        <v>9</v>
      </c>
      <c r="C4797" t="s">
        <v>10</v>
      </c>
      <c r="D4797" t="s">
        <v>11</v>
      </c>
      <c r="E4797" t="s">
        <v>12</v>
      </c>
      <c r="F4797" t="s">
        <v>207</v>
      </c>
      <c r="G4797">
        <v>0.20610000000000001</v>
      </c>
    </row>
    <row r="4798" spans="1:7" x14ac:dyDescent="0.55000000000000004">
      <c r="A4798" t="s">
        <v>251</v>
      </c>
      <c r="B4798" t="s">
        <v>9</v>
      </c>
      <c r="C4798" t="s">
        <v>10</v>
      </c>
      <c r="D4798" t="s">
        <v>11</v>
      </c>
      <c r="E4798" t="s">
        <v>12</v>
      </c>
      <c r="F4798" t="s">
        <v>158</v>
      </c>
      <c r="G4798">
        <v>0.2089</v>
      </c>
    </row>
    <row r="4799" spans="1:7" x14ac:dyDescent="0.55000000000000004">
      <c r="A4799" t="s">
        <v>251</v>
      </c>
      <c r="B4799" t="s">
        <v>9</v>
      </c>
      <c r="C4799" t="s">
        <v>10</v>
      </c>
      <c r="D4799" t="s">
        <v>11</v>
      </c>
      <c r="E4799" t="s">
        <v>12</v>
      </c>
      <c r="F4799" t="s">
        <v>159</v>
      </c>
      <c r="G4799">
        <v>0.20119999999999999</v>
      </c>
    </row>
    <row r="4800" spans="1:7" x14ac:dyDescent="0.55000000000000004">
      <c r="A4800" t="s">
        <v>251</v>
      </c>
      <c r="B4800" t="s">
        <v>9</v>
      </c>
      <c r="C4800" t="s">
        <v>10</v>
      </c>
      <c r="D4800" t="s">
        <v>11</v>
      </c>
      <c r="E4800" t="s">
        <v>12</v>
      </c>
      <c r="F4800" t="s">
        <v>160</v>
      </c>
      <c r="G4800">
        <v>0.21029999999999999</v>
      </c>
    </row>
    <row r="4801" spans="1:7" x14ac:dyDescent="0.55000000000000004">
      <c r="A4801" t="s">
        <v>251</v>
      </c>
      <c r="B4801" t="s">
        <v>9</v>
      </c>
      <c r="C4801" t="s">
        <v>10</v>
      </c>
      <c r="D4801" t="s">
        <v>11</v>
      </c>
      <c r="E4801" t="s">
        <v>12</v>
      </c>
      <c r="F4801" t="s">
        <v>161</v>
      </c>
      <c r="G4801">
        <v>0.22140000000000001</v>
      </c>
    </row>
    <row r="4802" spans="1:7" x14ac:dyDescent="0.55000000000000004">
      <c r="A4802" t="s">
        <v>251</v>
      </c>
      <c r="B4802" t="s">
        <v>9</v>
      </c>
      <c r="C4802" t="s">
        <v>10</v>
      </c>
      <c r="D4802" t="s">
        <v>11</v>
      </c>
      <c r="E4802" t="s">
        <v>12</v>
      </c>
      <c r="F4802" t="s">
        <v>208</v>
      </c>
      <c r="G4802">
        <v>0.22589999999999999</v>
      </c>
    </row>
    <row r="4803" spans="1:7" x14ac:dyDescent="0.55000000000000004">
      <c r="A4803" t="s">
        <v>251</v>
      </c>
      <c r="B4803" t="s">
        <v>9</v>
      </c>
      <c r="C4803" t="s">
        <v>10</v>
      </c>
      <c r="D4803" t="s">
        <v>11</v>
      </c>
      <c r="E4803" t="s">
        <v>12</v>
      </c>
      <c r="F4803" t="s">
        <v>162</v>
      </c>
      <c r="G4803">
        <v>0.22320000000000001</v>
      </c>
    </row>
    <row r="4804" spans="1:7" x14ac:dyDescent="0.55000000000000004">
      <c r="A4804" t="s">
        <v>251</v>
      </c>
      <c r="B4804" t="s">
        <v>9</v>
      </c>
      <c r="C4804" t="s">
        <v>10</v>
      </c>
      <c r="D4804" t="s">
        <v>11</v>
      </c>
      <c r="E4804" t="s">
        <v>12</v>
      </c>
      <c r="F4804" t="s">
        <v>209</v>
      </c>
      <c r="G4804">
        <v>0.2258</v>
      </c>
    </row>
    <row r="4805" spans="1:7" x14ac:dyDescent="0.55000000000000004">
      <c r="A4805" t="s">
        <v>251</v>
      </c>
      <c r="B4805" t="s">
        <v>9</v>
      </c>
      <c r="C4805" t="s">
        <v>10</v>
      </c>
      <c r="D4805" t="s">
        <v>11</v>
      </c>
      <c r="E4805" t="s">
        <v>12</v>
      </c>
      <c r="F4805" t="s">
        <v>210</v>
      </c>
      <c r="G4805">
        <v>0.22339999999999999</v>
      </c>
    </row>
    <row r="4806" spans="1:7" x14ac:dyDescent="0.55000000000000004">
      <c r="A4806" t="s">
        <v>251</v>
      </c>
      <c r="B4806" t="s">
        <v>9</v>
      </c>
      <c r="C4806" t="s">
        <v>10</v>
      </c>
      <c r="D4806" t="s">
        <v>11</v>
      </c>
      <c r="E4806" t="s">
        <v>12</v>
      </c>
      <c r="F4806" t="s">
        <v>211</v>
      </c>
      <c r="G4806">
        <v>0.27350000000000002</v>
      </c>
    </row>
    <row r="4807" spans="1:7" x14ac:dyDescent="0.55000000000000004">
      <c r="A4807" t="s">
        <v>251</v>
      </c>
      <c r="B4807" t="s">
        <v>9</v>
      </c>
      <c r="C4807" t="s">
        <v>10</v>
      </c>
      <c r="D4807" t="s">
        <v>11</v>
      </c>
      <c r="E4807" t="s">
        <v>12</v>
      </c>
      <c r="F4807" t="s">
        <v>163</v>
      </c>
      <c r="G4807">
        <v>0.29199999999999998</v>
      </c>
    </row>
    <row r="4808" spans="1:7" x14ac:dyDescent="0.55000000000000004">
      <c r="A4808" t="s">
        <v>251</v>
      </c>
      <c r="B4808" t="s">
        <v>9</v>
      </c>
      <c r="C4808" t="s">
        <v>10</v>
      </c>
      <c r="D4808" t="s">
        <v>11</v>
      </c>
      <c r="E4808" t="s">
        <v>12</v>
      </c>
      <c r="F4808" t="s">
        <v>164</v>
      </c>
      <c r="G4808">
        <v>0.28810000000000002</v>
      </c>
    </row>
    <row r="4809" spans="1:7" x14ac:dyDescent="0.55000000000000004">
      <c r="A4809" t="s">
        <v>251</v>
      </c>
      <c r="B4809" t="s">
        <v>9</v>
      </c>
      <c r="C4809" t="s">
        <v>10</v>
      </c>
      <c r="D4809" t="s">
        <v>11</v>
      </c>
      <c r="E4809" t="s">
        <v>12</v>
      </c>
      <c r="F4809" t="s">
        <v>165</v>
      </c>
      <c r="G4809">
        <v>0.30530000000000002</v>
      </c>
    </row>
    <row r="4810" spans="1:7" x14ac:dyDescent="0.55000000000000004">
      <c r="A4810" t="s">
        <v>251</v>
      </c>
      <c r="B4810" t="s">
        <v>9</v>
      </c>
      <c r="C4810" t="s">
        <v>10</v>
      </c>
      <c r="D4810" t="s">
        <v>11</v>
      </c>
      <c r="E4810" t="s">
        <v>12</v>
      </c>
      <c r="F4810" t="s">
        <v>166</v>
      </c>
      <c r="G4810">
        <v>0.32969999999999999</v>
      </c>
    </row>
    <row r="4811" spans="1:7" x14ac:dyDescent="0.55000000000000004">
      <c r="A4811" t="s">
        <v>251</v>
      </c>
      <c r="B4811" t="s">
        <v>9</v>
      </c>
      <c r="C4811" t="s">
        <v>10</v>
      </c>
      <c r="D4811" t="s">
        <v>11</v>
      </c>
      <c r="E4811" t="s">
        <v>12</v>
      </c>
      <c r="F4811" t="s">
        <v>212</v>
      </c>
      <c r="G4811">
        <v>0.3246</v>
      </c>
    </row>
    <row r="4812" spans="1:7" x14ac:dyDescent="0.55000000000000004">
      <c r="A4812" t="s">
        <v>251</v>
      </c>
      <c r="B4812" t="s">
        <v>9</v>
      </c>
      <c r="C4812" t="s">
        <v>10</v>
      </c>
      <c r="D4812" t="s">
        <v>11</v>
      </c>
      <c r="E4812" t="s">
        <v>12</v>
      </c>
      <c r="F4812" t="s">
        <v>167</v>
      </c>
      <c r="G4812">
        <v>0.2414</v>
      </c>
    </row>
    <row r="4813" spans="1:7" x14ac:dyDescent="0.55000000000000004">
      <c r="A4813" t="s">
        <v>251</v>
      </c>
      <c r="B4813" t="s">
        <v>9</v>
      </c>
      <c r="C4813" t="s">
        <v>10</v>
      </c>
      <c r="D4813" t="s">
        <v>11</v>
      </c>
      <c r="E4813" t="s">
        <v>12</v>
      </c>
      <c r="F4813" t="s">
        <v>168</v>
      </c>
      <c r="G4813">
        <v>0.20499999999999999</v>
      </c>
    </row>
    <row r="4814" spans="1:7" x14ac:dyDescent="0.55000000000000004">
      <c r="A4814" t="s">
        <v>251</v>
      </c>
      <c r="B4814" t="s">
        <v>9</v>
      </c>
      <c r="C4814" t="s">
        <v>10</v>
      </c>
      <c r="D4814" t="s">
        <v>11</v>
      </c>
      <c r="E4814" t="s">
        <v>12</v>
      </c>
      <c r="F4814" t="s">
        <v>213</v>
      </c>
      <c r="G4814">
        <v>0.19159999999999999</v>
      </c>
    </row>
    <row r="4815" spans="1:7" x14ac:dyDescent="0.55000000000000004">
      <c r="A4815" t="s">
        <v>251</v>
      </c>
      <c r="B4815" t="s">
        <v>9</v>
      </c>
      <c r="C4815" t="s">
        <v>10</v>
      </c>
      <c r="D4815" t="s">
        <v>11</v>
      </c>
      <c r="E4815" t="s">
        <v>12</v>
      </c>
      <c r="F4815" t="s">
        <v>214</v>
      </c>
      <c r="G4815">
        <v>9.7100000000000006E-2</v>
      </c>
    </row>
    <row r="4816" spans="1:7" x14ac:dyDescent="0.55000000000000004">
      <c r="A4816" t="s">
        <v>251</v>
      </c>
      <c r="B4816" t="s">
        <v>9</v>
      </c>
      <c r="C4816" t="s">
        <v>10</v>
      </c>
      <c r="D4816" t="s">
        <v>11</v>
      </c>
      <c r="E4816" t="s">
        <v>12</v>
      </c>
      <c r="F4816" t="s">
        <v>215</v>
      </c>
      <c r="G4816">
        <v>8.2600000000000007E-2</v>
      </c>
    </row>
    <row r="4817" spans="1:7" x14ac:dyDescent="0.55000000000000004">
      <c r="A4817" t="s">
        <v>251</v>
      </c>
      <c r="B4817" t="s">
        <v>9</v>
      </c>
      <c r="C4817" t="s">
        <v>10</v>
      </c>
      <c r="D4817" t="s">
        <v>11</v>
      </c>
      <c r="E4817" t="s">
        <v>12</v>
      </c>
      <c r="F4817" t="s">
        <v>216</v>
      </c>
      <c r="G4817">
        <v>8.09E-2</v>
      </c>
    </row>
    <row r="4818" spans="1:7" x14ac:dyDescent="0.55000000000000004">
      <c r="A4818" t="s">
        <v>251</v>
      </c>
      <c r="B4818" t="s">
        <v>9</v>
      </c>
      <c r="C4818" t="s">
        <v>10</v>
      </c>
      <c r="D4818" t="s">
        <v>11</v>
      </c>
      <c r="E4818" t="s">
        <v>12</v>
      </c>
      <c r="F4818" t="s">
        <v>217</v>
      </c>
      <c r="G4818">
        <v>8.09E-2</v>
      </c>
    </row>
    <row r="4819" spans="1:7" x14ac:dyDescent="0.55000000000000004">
      <c r="A4819" t="s">
        <v>251</v>
      </c>
      <c r="B4819" t="s">
        <v>9</v>
      </c>
      <c r="C4819" t="s">
        <v>10</v>
      </c>
      <c r="D4819" t="s">
        <v>11</v>
      </c>
      <c r="E4819" t="s">
        <v>12</v>
      </c>
      <c r="F4819" t="s">
        <v>169</v>
      </c>
      <c r="G4819">
        <v>6.2700000000000006E-2</v>
      </c>
    </row>
    <row r="4820" spans="1:7" x14ac:dyDescent="0.55000000000000004">
      <c r="A4820" t="s">
        <v>251</v>
      </c>
      <c r="B4820" t="s">
        <v>9</v>
      </c>
      <c r="C4820" t="s">
        <v>10</v>
      </c>
      <c r="D4820" t="s">
        <v>11</v>
      </c>
      <c r="E4820" t="s">
        <v>12</v>
      </c>
      <c r="F4820" t="s">
        <v>170</v>
      </c>
      <c r="G4820">
        <v>4.82E-2</v>
      </c>
    </row>
    <row r="4821" spans="1:7" x14ac:dyDescent="0.55000000000000004">
      <c r="A4821" t="s">
        <v>251</v>
      </c>
      <c r="B4821" t="s">
        <v>9</v>
      </c>
      <c r="C4821" t="s">
        <v>10</v>
      </c>
      <c r="D4821" t="s">
        <v>11</v>
      </c>
      <c r="E4821" t="s">
        <v>12</v>
      </c>
      <c r="F4821" t="s">
        <v>171</v>
      </c>
      <c r="G4821">
        <v>2.7199999999999998E-2</v>
      </c>
    </row>
    <row r="4822" spans="1:7" x14ac:dyDescent="0.55000000000000004">
      <c r="A4822" t="s">
        <v>251</v>
      </c>
      <c r="B4822" t="s">
        <v>9</v>
      </c>
      <c r="C4822" t="s">
        <v>10</v>
      </c>
      <c r="D4822" t="s">
        <v>11</v>
      </c>
      <c r="E4822" t="s">
        <v>12</v>
      </c>
      <c r="F4822" t="s">
        <v>172</v>
      </c>
      <c r="G4822">
        <v>4.7000000000000002E-3</v>
      </c>
    </row>
    <row r="4823" spans="1:7" x14ac:dyDescent="0.55000000000000004">
      <c r="A4823" t="s">
        <v>251</v>
      </c>
      <c r="B4823" t="s">
        <v>9</v>
      </c>
      <c r="C4823" t="s">
        <v>10</v>
      </c>
      <c r="D4823" t="s">
        <v>11</v>
      </c>
      <c r="E4823" t="s">
        <v>12</v>
      </c>
      <c r="F4823" t="s">
        <v>218</v>
      </c>
      <c r="G4823">
        <v>-1.04E-2</v>
      </c>
    </row>
    <row r="4824" spans="1:7" x14ac:dyDescent="0.55000000000000004">
      <c r="A4824" t="s">
        <v>251</v>
      </c>
      <c r="B4824" t="s">
        <v>9</v>
      </c>
      <c r="C4824" t="s">
        <v>10</v>
      </c>
      <c r="D4824" t="s">
        <v>11</v>
      </c>
      <c r="E4824" t="s">
        <v>12</v>
      </c>
      <c r="F4824" t="s">
        <v>173</v>
      </c>
      <c r="G4824">
        <v>-1.3899999999999999E-2</v>
      </c>
    </row>
    <row r="4825" spans="1:7" x14ac:dyDescent="0.55000000000000004">
      <c r="A4825" t="s">
        <v>251</v>
      </c>
      <c r="B4825" t="s">
        <v>9</v>
      </c>
      <c r="C4825" t="s">
        <v>10</v>
      </c>
      <c r="D4825" t="s">
        <v>11</v>
      </c>
      <c r="E4825" t="s">
        <v>12</v>
      </c>
      <c r="F4825" t="s">
        <v>219</v>
      </c>
      <c r="G4825">
        <v>-1.8700000000000001E-2</v>
      </c>
    </row>
    <row r="4826" spans="1:7" x14ac:dyDescent="0.55000000000000004">
      <c r="A4826" t="s">
        <v>251</v>
      </c>
      <c r="B4826" t="s">
        <v>9</v>
      </c>
      <c r="C4826" t="s">
        <v>10</v>
      </c>
      <c r="D4826" t="s">
        <v>11</v>
      </c>
      <c r="E4826" t="s">
        <v>12</v>
      </c>
      <c r="F4826" t="s">
        <v>220</v>
      </c>
      <c r="G4826">
        <v>-2.7699999999999999E-2</v>
      </c>
    </row>
    <row r="4827" spans="1:7" x14ac:dyDescent="0.55000000000000004">
      <c r="A4827" t="s">
        <v>251</v>
      </c>
      <c r="B4827" t="s">
        <v>9</v>
      </c>
      <c r="C4827" t="s">
        <v>10</v>
      </c>
      <c r="D4827" t="s">
        <v>11</v>
      </c>
      <c r="E4827" t="s">
        <v>12</v>
      </c>
      <c r="F4827" t="s">
        <v>221</v>
      </c>
      <c r="G4827">
        <v>-3.6999999999999998E-2</v>
      </c>
    </row>
    <row r="4828" spans="1:7" x14ac:dyDescent="0.55000000000000004">
      <c r="A4828" t="s">
        <v>251</v>
      </c>
      <c r="B4828" t="s">
        <v>9</v>
      </c>
      <c r="C4828" t="s">
        <v>10</v>
      </c>
      <c r="D4828" t="s">
        <v>11</v>
      </c>
      <c r="E4828" t="s">
        <v>12</v>
      </c>
      <c r="F4828" t="s">
        <v>222</v>
      </c>
      <c r="G4828">
        <v>-5.3600000000000002E-2</v>
      </c>
    </row>
    <row r="4829" spans="1:7" x14ac:dyDescent="0.55000000000000004">
      <c r="A4829" t="s">
        <v>251</v>
      </c>
      <c r="B4829" t="s">
        <v>9</v>
      </c>
      <c r="C4829" t="s">
        <v>10</v>
      </c>
      <c r="D4829" t="s">
        <v>11</v>
      </c>
      <c r="E4829" t="s">
        <v>12</v>
      </c>
      <c r="F4829" t="s">
        <v>223</v>
      </c>
      <c r="G4829">
        <v>-8.7599999999999997E-2</v>
      </c>
    </row>
    <row r="4830" spans="1:7" x14ac:dyDescent="0.55000000000000004">
      <c r="A4830" t="s">
        <v>251</v>
      </c>
      <c r="B4830" t="s">
        <v>9</v>
      </c>
      <c r="C4830" t="s">
        <v>10</v>
      </c>
      <c r="D4830" t="s">
        <v>11</v>
      </c>
      <c r="E4830" t="s">
        <v>12</v>
      </c>
      <c r="F4830" t="s">
        <v>224</v>
      </c>
      <c r="G4830">
        <v>-0.1263</v>
      </c>
    </row>
    <row r="4831" spans="1:7" x14ac:dyDescent="0.55000000000000004">
      <c r="A4831" t="s">
        <v>251</v>
      </c>
      <c r="B4831" t="s">
        <v>9</v>
      </c>
      <c r="C4831" t="s">
        <v>10</v>
      </c>
      <c r="D4831" t="s">
        <v>11</v>
      </c>
      <c r="E4831" t="s">
        <v>12</v>
      </c>
      <c r="F4831" t="s">
        <v>174</v>
      </c>
      <c r="G4831">
        <v>-0.14610000000000001</v>
      </c>
    </row>
    <row r="4832" spans="1:7" x14ac:dyDescent="0.55000000000000004">
      <c r="A4832" t="s">
        <v>251</v>
      </c>
      <c r="B4832" t="s">
        <v>9</v>
      </c>
      <c r="C4832" t="s">
        <v>10</v>
      </c>
      <c r="D4832" t="s">
        <v>11</v>
      </c>
      <c r="E4832" t="s">
        <v>12</v>
      </c>
      <c r="F4832" t="s">
        <v>175</v>
      </c>
      <c r="G4832">
        <v>-0.18360000000000001</v>
      </c>
    </row>
    <row r="4833" spans="1:7" x14ac:dyDescent="0.55000000000000004">
      <c r="A4833" t="s">
        <v>251</v>
      </c>
      <c r="B4833" t="s">
        <v>9</v>
      </c>
      <c r="C4833" t="s">
        <v>10</v>
      </c>
      <c r="D4833" t="s">
        <v>11</v>
      </c>
      <c r="E4833" t="s">
        <v>12</v>
      </c>
      <c r="F4833" t="s">
        <v>176</v>
      </c>
      <c r="G4833">
        <v>-0.22850000000000001</v>
      </c>
    </row>
    <row r="4834" spans="1:7" x14ac:dyDescent="0.55000000000000004">
      <c r="A4834" t="s">
        <v>251</v>
      </c>
      <c r="B4834" t="s">
        <v>9</v>
      </c>
      <c r="C4834" t="s">
        <v>10</v>
      </c>
      <c r="D4834" t="s">
        <v>11</v>
      </c>
      <c r="E4834" t="s">
        <v>12</v>
      </c>
      <c r="F4834" t="s">
        <v>177</v>
      </c>
      <c r="G4834">
        <v>-0.2492</v>
      </c>
    </row>
    <row r="4835" spans="1:7" x14ac:dyDescent="0.55000000000000004">
      <c r="A4835" t="s">
        <v>251</v>
      </c>
      <c r="B4835" t="s">
        <v>9</v>
      </c>
      <c r="C4835" t="s">
        <v>10</v>
      </c>
      <c r="D4835" t="s">
        <v>11</v>
      </c>
      <c r="E4835" t="s">
        <v>12</v>
      </c>
      <c r="F4835" t="s">
        <v>178</v>
      </c>
      <c r="G4835">
        <v>-0.25719999999999998</v>
      </c>
    </row>
    <row r="4836" spans="1:7" x14ac:dyDescent="0.55000000000000004">
      <c r="A4836" t="s">
        <v>251</v>
      </c>
      <c r="B4836" t="s">
        <v>9</v>
      </c>
      <c r="C4836" t="s">
        <v>10</v>
      </c>
      <c r="D4836" t="s">
        <v>11</v>
      </c>
      <c r="E4836" t="s">
        <v>12</v>
      </c>
      <c r="F4836" t="s">
        <v>179</v>
      </c>
      <c r="G4836">
        <v>-0.26790000000000003</v>
      </c>
    </row>
    <row r="4837" spans="1:7" x14ac:dyDescent="0.55000000000000004">
      <c r="A4837" t="s">
        <v>251</v>
      </c>
      <c r="B4837" t="s">
        <v>9</v>
      </c>
      <c r="C4837" t="s">
        <v>10</v>
      </c>
      <c r="D4837" t="s">
        <v>11</v>
      </c>
      <c r="E4837" t="s">
        <v>12</v>
      </c>
      <c r="F4837" t="s">
        <v>180</v>
      </c>
      <c r="G4837">
        <v>-0.29449999999999998</v>
      </c>
    </row>
    <row r="4838" spans="1:7" x14ac:dyDescent="0.55000000000000004">
      <c r="A4838" t="s">
        <v>251</v>
      </c>
      <c r="B4838" t="s">
        <v>9</v>
      </c>
      <c r="C4838" t="s">
        <v>10</v>
      </c>
      <c r="D4838" t="s">
        <v>11</v>
      </c>
      <c r="E4838" t="s">
        <v>12</v>
      </c>
      <c r="F4838" t="s">
        <v>181</v>
      </c>
      <c r="G4838">
        <v>-0.29820000000000002</v>
      </c>
    </row>
    <row r="4839" spans="1:7" x14ac:dyDescent="0.55000000000000004">
      <c r="A4839" t="s">
        <v>251</v>
      </c>
      <c r="B4839" t="s">
        <v>9</v>
      </c>
      <c r="C4839" t="s">
        <v>10</v>
      </c>
      <c r="D4839" t="s">
        <v>11</v>
      </c>
      <c r="E4839" t="s">
        <v>12</v>
      </c>
      <c r="F4839" t="s">
        <v>182</v>
      </c>
      <c r="G4839">
        <v>-0.30159999999999998</v>
      </c>
    </row>
    <row r="4840" spans="1:7" x14ac:dyDescent="0.55000000000000004">
      <c r="A4840" t="s">
        <v>251</v>
      </c>
      <c r="B4840" t="s">
        <v>9</v>
      </c>
      <c r="C4840" t="s">
        <v>10</v>
      </c>
      <c r="D4840" t="s">
        <v>11</v>
      </c>
      <c r="E4840" t="s">
        <v>12</v>
      </c>
      <c r="F4840" t="s">
        <v>183</v>
      </c>
      <c r="G4840">
        <v>-0.309</v>
      </c>
    </row>
    <row r="4841" spans="1:7" x14ac:dyDescent="0.55000000000000004">
      <c r="A4841" t="s">
        <v>251</v>
      </c>
      <c r="B4841" t="s">
        <v>9</v>
      </c>
      <c r="C4841" t="s">
        <v>10</v>
      </c>
      <c r="D4841" t="s">
        <v>11</v>
      </c>
      <c r="E4841" t="s">
        <v>12</v>
      </c>
      <c r="F4841" t="s">
        <v>225</v>
      </c>
      <c r="G4841">
        <v>-0.31269999999999998</v>
      </c>
    </row>
    <row r="4842" spans="1:7" x14ac:dyDescent="0.55000000000000004">
      <c r="A4842" t="s">
        <v>251</v>
      </c>
      <c r="B4842" t="s">
        <v>9</v>
      </c>
      <c r="C4842" t="s">
        <v>10</v>
      </c>
      <c r="D4842" t="s">
        <v>11</v>
      </c>
      <c r="E4842" t="s">
        <v>12</v>
      </c>
      <c r="F4842" t="s">
        <v>226</v>
      </c>
      <c r="G4842">
        <v>-0.31580000000000003</v>
      </c>
    </row>
    <row r="4843" spans="1:7" x14ac:dyDescent="0.55000000000000004">
      <c r="A4843" t="s">
        <v>251</v>
      </c>
      <c r="B4843" t="s">
        <v>9</v>
      </c>
      <c r="C4843" t="s">
        <v>10</v>
      </c>
      <c r="D4843" t="s">
        <v>11</v>
      </c>
      <c r="E4843" t="s">
        <v>12</v>
      </c>
      <c r="F4843" t="s">
        <v>184</v>
      </c>
      <c r="G4843">
        <v>-0.32550000000000001</v>
      </c>
    </row>
    <row r="4844" spans="1:7" x14ac:dyDescent="0.55000000000000004">
      <c r="A4844" t="s">
        <v>251</v>
      </c>
      <c r="B4844" t="s">
        <v>9</v>
      </c>
      <c r="C4844" t="s">
        <v>10</v>
      </c>
      <c r="D4844" t="s">
        <v>11</v>
      </c>
      <c r="E4844" t="s">
        <v>12</v>
      </c>
      <c r="F4844" t="s">
        <v>227</v>
      </c>
      <c r="G4844">
        <v>-0.3286</v>
      </c>
    </row>
    <row r="4845" spans="1:7" x14ac:dyDescent="0.55000000000000004">
      <c r="A4845" t="s">
        <v>251</v>
      </c>
      <c r="B4845" t="s">
        <v>9</v>
      </c>
      <c r="C4845" t="s">
        <v>10</v>
      </c>
      <c r="D4845" t="s">
        <v>11</v>
      </c>
      <c r="E4845" t="s">
        <v>12</v>
      </c>
      <c r="F4845" t="s">
        <v>228</v>
      </c>
      <c r="G4845">
        <v>-0.32929999999999998</v>
      </c>
    </row>
    <row r="4846" spans="1:7" x14ac:dyDescent="0.55000000000000004">
      <c r="A4846" t="s">
        <v>251</v>
      </c>
      <c r="B4846" t="s">
        <v>9</v>
      </c>
      <c r="C4846" t="s">
        <v>10</v>
      </c>
      <c r="D4846" t="s">
        <v>11</v>
      </c>
      <c r="E4846" t="s">
        <v>12</v>
      </c>
      <c r="F4846" t="s">
        <v>185</v>
      </c>
      <c r="G4846">
        <v>-0.33040000000000003</v>
      </c>
    </row>
    <row r="4847" spans="1:7" x14ac:dyDescent="0.55000000000000004">
      <c r="A4847" t="s">
        <v>251</v>
      </c>
      <c r="B4847" t="s">
        <v>9</v>
      </c>
      <c r="C4847" t="s">
        <v>10</v>
      </c>
      <c r="D4847" t="s">
        <v>11</v>
      </c>
      <c r="E4847" t="s">
        <v>12</v>
      </c>
      <c r="F4847" t="s">
        <v>186</v>
      </c>
      <c r="G4847">
        <v>-0.32950000000000002</v>
      </c>
    </row>
    <row r="4848" spans="1:7" x14ac:dyDescent="0.55000000000000004">
      <c r="A4848" t="s">
        <v>251</v>
      </c>
      <c r="B4848" t="s">
        <v>9</v>
      </c>
      <c r="C4848" t="s">
        <v>10</v>
      </c>
      <c r="D4848" t="s">
        <v>11</v>
      </c>
      <c r="E4848" t="s">
        <v>12</v>
      </c>
      <c r="F4848" t="s">
        <v>187</v>
      </c>
      <c r="G4848">
        <v>-0.33</v>
      </c>
    </row>
    <row r="4849" spans="1:7" x14ac:dyDescent="0.55000000000000004">
      <c r="A4849" t="s">
        <v>251</v>
      </c>
      <c r="B4849" t="s">
        <v>9</v>
      </c>
      <c r="C4849" t="s">
        <v>10</v>
      </c>
      <c r="D4849" t="s">
        <v>11</v>
      </c>
      <c r="E4849" t="s">
        <v>12</v>
      </c>
      <c r="F4849" t="s">
        <v>188</v>
      </c>
      <c r="G4849">
        <v>-0.33040000000000003</v>
      </c>
    </row>
    <row r="4850" spans="1:7" x14ac:dyDescent="0.55000000000000004">
      <c r="A4850" t="s">
        <v>251</v>
      </c>
      <c r="B4850" t="s">
        <v>9</v>
      </c>
      <c r="C4850" t="s">
        <v>10</v>
      </c>
      <c r="D4850" t="s">
        <v>11</v>
      </c>
      <c r="E4850" t="s">
        <v>12</v>
      </c>
      <c r="F4850" t="s">
        <v>189</v>
      </c>
      <c r="G4850">
        <v>-0.3291</v>
      </c>
    </row>
    <row r="4851" spans="1:7" x14ac:dyDescent="0.55000000000000004">
      <c r="A4851" t="s">
        <v>251</v>
      </c>
      <c r="B4851" t="s">
        <v>9</v>
      </c>
      <c r="C4851" t="s">
        <v>10</v>
      </c>
      <c r="D4851" t="s">
        <v>11</v>
      </c>
      <c r="E4851" t="s">
        <v>12</v>
      </c>
      <c r="F4851" t="s">
        <v>190</v>
      </c>
      <c r="G4851">
        <v>-0.32940000000000003</v>
      </c>
    </row>
    <row r="4852" spans="1:7" x14ac:dyDescent="0.55000000000000004">
      <c r="A4852" t="s">
        <v>251</v>
      </c>
      <c r="B4852" t="s">
        <v>9</v>
      </c>
      <c r="C4852" t="s">
        <v>10</v>
      </c>
      <c r="D4852" t="s">
        <v>11</v>
      </c>
      <c r="E4852" t="s">
        <v>12</v>
      </c>
      <c r="F4852" t="s">
        <v>191</v>
      </c>
      <c r="G4852">
        <v>-0.32950000000000002</v>
      </c>
    </row>
    <row r="4853" spans="1:7" x14ac:dyDescent="0.55000000000000004">
      <c r="A4853" t="s">
        <v>251</v>
      </c>
      <c r="B4853" t="s">
        <v>9</v>
      </c>
      <c r="C4853" t="s">
        <v>10</v>
      </c>
      <c r="D4853" t="s">
        <v>11</v>
      </c>
      <c r="E4853" t="s">
        <v>12</v>
      </c>
      <c r="F4853" t="s">
        <v>192</v>
      </c>
      <c r="G4853">
        <v>-0.32900000000000001</v>
      </c>
    </row>
    <row r="4854" spans="1:7" x14ac:dyDescent="0.55000000000000004">
      <c r="A4854" t="s">
        <v>251</v>
      </c>
      <c r="B4854" t="s">
        <v>9</v>
      </c>
      <c r="C4854" t="s">
        <v>10</v>
      </c>
      <c r="D4854" t="s">
        <v>11</v>
      </c>
      <c r="E4854" t="s">
        <v>12</v>
      </c>
      <c r="F4854" t="s">
        <v>229</v>
      </c>
      <c r="G4854">
        <v>-0.32790000000000002</v>
      </c>
    </row>
    <row r="4855" spans="1:7" x14ac:dyDescent="0.55000000000000004">
      <c r="A4855" t="s">
        <v>252</v>
      </c>
      <c r="B4855" t="s">
        <v>9</v>
      </c>
      <c r="C4855" t="s">
        <v>10</v>
      </c>
      <c r="D4855" t="s">
        <v>11</v>
      </c>
      <c r="E4855" t="s">
        <v>12</v>
      </c>
      <c r="F4855" t="s">
        <v>13</v>
      </c>
      <c r="G4855">
        <v>3.3431000000000002</v>
      </c>
    </row>
    <row r="4856" spans="1:7" x14ac:dyDescent="0.55000000000000004">
      <c r="A4856" t="s">
        <v>252</v>
      </c>
      <c r="B4856" t="s">
        <v>9</v>
      </c>
      <c r="C4856" t="s">
        <v>10</v>
      </c>
      <c r="D4856" t="s">
        <v>11</v>
      </c>
      <c r="E4856" t="s">
        <v>12</v>
      </c>
      <c r="F4856" t="s">
        <v>14</v>
      </c>
      <c r="G4856">
        <v>3.5367999999999999</v>
      </c>
    </row>
    <row r="4857" spans="1:7" x14ac:dyDescent="0.55000000000000004">
      <c r="A4857" t="s">
        <v>252</v>
      </c>
      <c r="B4857" t="s">
        <v>9</v>
      </c>
      <c r="C4857" t="s">
        <v>10</v>
      </c>
      <c r="D4857" t="s">
        <v>11</v>
      </c>
      <c r="E4857" t="s">
        <v>12</v>
      </c>
      <c r="F4857" t="s">
        <v>15</v>
      </c>
      <c r="G4857">
        <v>3.7469999999999999</v>
      </c>
    </row>
    <row r="4858" spans="1:7" x14ac:dyDescent="0.55000000000000004">
      <c r="A4858" t="s">
        <v>252</v>
      </c>
      <c r="B4858" t="s">
        <v>9</v>
      </c>
      <c r="C4858" t="s">
        <v>10</v>
      </c>
      <c r="D4858" t="s">
        <v>11</v>
      </c>
      <c r="E4858" t="s">
        <v>12</v>
      </c>
      <c r="F4858" t="s">
        <v>16</v>
      </c>
      <c r="G4858">
        <v>3.9253</v>
      </c>
    </row>
    <row r="4859" spans="1:7" x14ac:dyDescent="0.55000000000000004">
      <c r="A4859" t="s">
        <v>252</v>
      </c>
      <c r="B4859" t="s">
        <v>9</v>
      </c>
      <c r="C4859" t="s">
        <v>10</v>
      </c>
      <c r="D4859" t="s">
        <v>11</v>
      </c>
      <c r="E4859" t="s">
        <v>12</v>
      </c>
      <c r="F4859" t="s">
        <v>17</v>
      </c>
      <c r="G4859">
        <v>4.3620000000000001</v>
      </c>
    </row>
    <row r="4860" spans="1:7" x14ac:dyDescent="0.55000000000000004">
      <c r="A4860" t="s">
        <v>252</v>
      </c>
      <c r="B4860" t="s">
        <v>9</v>
      </c>
      <c r="C4860" t="s">
        <v>10</v>
      </c>
      <c r="D4860" t="s">
        <v>11</v>
      </c>
      <c r="E4860" t="s">
        <v>12</v>
      </c>
      <c r="F4860" t="s">
        <v>18</v>
      </c>
      <c r="G4860">
        <v>4.5016999999999996</v>
      </c>
    </row>
    <row r="4861" spans="1:7" x14ac:dyDescent="0.55000000000000004">
      <c r="A4861" t="s">
        <v>252</v>
      </c>
      <c r="B4861" t="s">
        <v>9</v>
      </c>
      <c r="C4861" t="s">
        <v>10</v>
      </c>
      <c r="D4861" t="s">
        <v>11</v>
      </c>
      <c r="E4861" t="s">
        <v>12</v>
      </c>
      <c r="F4861" t="s">
        <v>19</v>
      </c>
      <c r="G4861">
        <v>4.5829000000000004</v>
      </c>
    </row>
    <row r="4862" spans="1:7" x14ac:dyDescent="0.55000000000000004">
      <c r="A4862" t="s">
        <v>252</v>
      </c>
      <c r="B4862" t="s">
        <v>9</v>
      </c>
      <c r="C4862" t="s">
        <v>10</v>
      </c>
      <c r="D4862" t="s">
        <v>11</v>
      </c>
      <c r="E4862" t="s">
        <v>12</v>
      </c>
      <c r="F4862" t="s">
        <v>20</v>
      </c>
      <c r="G4862">
        <v>4.7770999999999999</v>
      </c>
    </row>
    <row r="4863" spans="1:7" x14ac:dyDescent="0.55000000000000004">
      <c r="A4863" t="s">
        <v>252</v>
      </c>
      <c r="B4863" t="s">
        <v>9</v>
      </c>
      <c r="C4863" t="s">
        <v>10</v>
      </c>
      <c r="D4863" t="s">
        <v>11</v>
      </c>
      <c r="E4863" t="s">
        <v>12</v>
      </c>
      <c r="F4863" t="s">
        <v>21</v>
      </c>
      <c r="G4863">
        <v>4.8528000000000002</v>
      </c>
    </row>
    <row r="4864" spans="1:7" x14ac:dyDescent="0.55000000000000004">
      <c r="A4864" t="s">
        <v>252</v>
      </c>
      <c r="B4864" t="s">
        <v>9</v>
      </c>
      <c r="C4864" t="s">
        <v>10</v>
      </c>
      <c r="D4864" t="s">
        <v>11</v>
      </c>
      <c r="E4864" t="s">
        <v>12</v>
      </c>
      <c r="F4864" t="s">
        <v>22</v>
      </c>
      <c r="G4864">
        <v>5.0412999999999997</v>
      </c>
    </row>
    <row r="4865" spans="1:7" x14ac:dyDescent="0.55000000000000004">
      <c r="A4865" t="s">
        <v>252</v>
      </c>
      <c r="B4865" t="s">
        <v>9</v>
      </c>
      <c r="C4865" t="s">
        <v>10</v>
      </c>
      <c r="D4865" t="s">
        <v>11</v>
      </c>
      <c r="E4865" t="s">
        <v>12</v>
      </c>
      <c r="F4865" t="s">
        <v>23</v>
      </c>
      <c r="G4865">
        <v>5.0919999999999996</v>
      </c>
    </row>
    <row r="4866" spans="1:7" x14ac:dyDescent="0.55000000000000004">
      <c r="A4866" t="s">
        <v>252</v>
      </c>
      <c r="B4866" t="s">
        <v>9</v>
      </c>
      <c r="C4866" t="s">
        <v>10</v>
      </c>
      <c r="D4866" t="s">
        <v>11</v>
      </c>
      <c r="E4866" t="s">
        <v>12</v>
      </c>
      <c r="F4866" t="s">
        <v>24</v>
      </c>
      <c r="G4866">
        <v>4.9391999999999996</v>
      </c>
    </row>
    <row r="4867" spans="1:7" x14ac:dyDescent="0.55000000000000004">
      <c r="A4867" t="s">
        <v>252</v>
      </c>
      <c r="B4867" t="s">
        <v>9</v>
      </c>
      <c r="C4867" t="s">
        <v>10</v>
      </c>
      <c r="D4867" t="s">
        <v>11</v>
      </c>
      <c r="E4867" t="s">
        <v>12</v>
      </c>
      <c r="F4867" t="s">
        <v>25</v>
      </c>
      <c r="G4867">
        <v>4.7706999999999997</v>
      </c>
    </row>
    <row r="4868" spans="1:7" x14ac:dyDescent="0.55000000000000004">
      <c r="A4868" t="s">
        <v>252</v>
      </c>
      <c r="B4868" t="s">
        <v>9</v>
      </c>
      <c r="C4868" t="s">
        <v>10</v>
      </c>
      <c r="D4868" t="s">
        <v>11</v>
      </c>
      <c r="E4868" t="s">
        <v>12</v>
      </c>
      <c r="F4868" t="s">
        <v>26</v>
      </c>
      <c r="G4868">
        <v>4.7557999999999998</v>
      </c>
    </row>
    <row r="4869" spans="1:7" x14ac:dyDescent="0.55000000000000004">
      <c r="A4869" t="s">
        <v>252</v>
      </c>
      <c r="B4869" t="s">
        <v>9</v>
      </c>
      <c r="C4869" t="s">
        <v>10</v>
      </c>
      <c r="D4869" t="s">
        <v>11</v>
      </c>
      <c r="E4869" t="s">
        <v>12</v>
      </c>
      <c r="F4869" t="s">
        <v>27</v>
      </c>
      <c r="G4869">
        <v>4.7085999999999997</v>
      </c>
    </row>
    <row r="4870" spans="1:7" x14ac:dyDescent="0.55000000000000004">
      <c r="A4870" t="s">
        <v>252</v>
      </c>
      <c r="B4870" t="s">
        <v>9</v>
      </c>
      <c r="C4870" t="s">
        <v>10</v>
      </c>
      <c r="D4870" t="s">
        <v>11</v>
      </c>
      <c r="E4870" t="s">
        <v>12</v>
      </c>
      <c r="F4870" t="s">
        <v>28</v>
      </c>
      <c r="G4870">
        <v>4.6820000000000004</v>
      </c>
    </row>
    <row r="4871" spans="1:7" x14ac:dyDescent="0.55000000000000004">
      <c r="A4871" t="s">
        <v>252</v>
      </c>
      <c r="B4871" t="s">
        <v>9</v>
      </c>
      <c r="C4871" t="s">
        <v>10</v>
      </c>
      <c r="D4871" t="s">
        <v>11</v>
      </c>
      <c r="E4871" t="s">
        <v>12</v>
      </c>
      <c r="F4871" t="s">
        <v>29</v>
      </c>
      <c r="G4871">
        <v>4.6367000000000003</v>
      </c>
    </row>
    <row r="4872" spans="1:7" x14ac:dyDescent="0.55000000000000004">
      <c r="A4872" t="s">
        <v>252</v>
      </c>
      <c r="B4872" t="s">
        <v>9</v>
      </c>
      <c r="C4872" t="s">
        <v>10</v>
      </c>
      <c r="D4872" t="s">
        <v>11</v>
      </c>
      <c r="E4872" t="s">
        <v>12</v>
      </c>
      <c r="F4872" t="s">
        <v>30</v>
      </c>
      <c r="G4872">
        <v>4.4535999999999998</v>
      </c>
    </row>
    <row r="4873" spans="1:7" x14ac:dyDescent="0.55000000000000004">
      <c r="A4873" t="s">
        <v>252</v>
      </c>
      <c r="B4873" t="s">
        <v>9</v>
      </c>
      <c r="C4873" t="s">
        <v>10</v>
      </c>
      <c r="D4873" t="s">
        <v>11</v>
      </c>
      <c r="E4873" t="s">
        <v>12</v>
      </c>
      <c r="F4873" t="s">
        <v>31</v>
      </c>
      <c r="G4873">
        <v>4.4671000000000003</v>
      </c>
    </row>
    <row r="4874" spans="1:7" x14ac:dyDescent="0.55000000000000004">
      <c r="A4874" t="s">
        <v>252</v>
      </c>
      <c r="B4874" t="s">
        <v>9</v>
      </c>
      <c r="C4874" t="s">
        <v>10</v>
      </c>
      <c r="D4874" t="s">
        <v>11</v>
      </c>
      <c r="E4874" t="s">
        <v>12</v>
      </c>
      <c r="F4874" t="s">
        <v>32</v>
      </c>
      <c r="G4874">
        <v>4.3535000000000004</v>
      </c>
    </row>
    <row r="4875" spans="1:7" x14ac:dyDescent="0.55000000000000004">
      <c r="A4875" t="s">
        <v>252</v>
      </c>
      <c r="B4875" t="s">
        <v>9</v>
      </c>
      <c r="C4875" t="s">
        <v>10</v>
      </c>
      <c r="D4875" t="s">
        <v>11</v>
      </c>
      <c r="E4875" t="s">
        <v>12</v>
      </c>
      <c r="F4875" t="s">
        <v>33</v>
      </c>
      <c r="G4875">
        <v>3.9828999999999999</v>
      </c>
    </row>
    <row r="4876" spans="1:7" x14ac:dyDescent="0.55000000000000004">
      <c r="A4876" t="s">
        <v>252</v>
      </c>
      <c r="B4876" t="s">
        <v>9</v>
      </c>
      <c r="C4876" t="s">
        <v>10</v>
      </c>
      <c r="D4876" t="s">
        <v>11</v>
      </c>
      <c r="E4876" t="s">
        <v>12</v>
      </c>
      <c r="F4876" t="s">
        <v>34</v>
      </c>
      <c r="G4876">
        <v>3.5998999999999999</v>
      </c>
    </row>
    <row r="4877" spans="1:7" x14ac:dyDescent="0.55000000000000004">
      <c r="A4877" t="s">
        <v>252</v>
      </c>
      <c r="B4877" t="s">
        <v>9</v>
      </c>
      <c r="C4877" t="s">
        <v>10</v>
      </c>
      <c r="D4877" t="s">
        <v>11</v>
      </c>
      <c r="E4877" t="s">
        <v>12</v>
      </c>
      <c r="F4877" t="s">
        <v>35</v>
      </c>
      <c r="G4877">
        <v>3.3856999999999999</v>
      </c>
    </row>
    <row r="4878" spans="1:7" x14ac:dyDescent="0.55000000000000004">
      <c r="A4878" t="s">
        <v>252</v>
      </c>
      <c r="B4878" t="s">
        <v>9</v>
      </c>
      <c r="C4878" t="s">
        <v>10</v>
      </c>
      <c r="D4878" t="s">
        <v>11</v>
      </c>
      <c r="E4878" t="s">
        <v>12</v>
      </c>
      <c r="F4878" t="s">
        <v>36</v>
      </c>
      <c r="G4878">
        <v>3.3449</v>
      </c>
    </row>
    <row r="4879" spans="1:7" x14ac:dyDescent="0.55000000000000004">
      <c r="A4879" t="s">
        <v>252</v>
      </c>
      <c r="B4879" t="s">
        <v>9</v>
      </c>
      <c r="C4879" t="s">
        <v>10</v>
      </c>
      <c r="D4879" t="s">
        <v>11</v>
      </c>
      <c r="E4879" t="s">
        <v>12</v>
      </c>
      <c r="F4879" t="s">
        <v>37</v>
      </c>
      <c r="G4879">
        <v>3.3388</v>
      </c>
    </row>
    <row r="4880" spans="1:7" x14ac:dyDescent="0.55000000000000004">
      <c r="A4880" t="s">
        <v>252</v>
      </c>
      <c r="B4880" t="s">
        <v>9</v>
      </c>
      <c r="C4880" t="s">
        <v>10</v>
      </c>
      <c r="D4880" t="s">
        <v>11</v>
      </c>
      <c r="E4880" t="s">
        <v>12</v>
      </c>
      <c r="F4880" t="s">
        <v>38</v>
      </c>
      <c r="G4880">
        <v>3.3571</v>
      </c>
    </row>
    <row r="4881" spans="1:7" x14ac:dyDescent="0.55000000000000004">
      <c r="A4881" t="s">
        <v>252</v>
      </c>
      <c r="B4881" t="s">
        <v>9</v>
      </c>
      <c r="C4881" t="s">
        <v>10</v>
      </c>
      <c r="D4881" t="s">
        <v>11</v>
      </c>
      <c r="E4881" t="s">
        <v>12</v>
      </c>
      <c r="F4881" t="s">
        <v>39</v>
      </c>
      <c r="G4881">
        <v>3.3908</v>
      </c>
    </row>
    <row r="4882" spans="1:7" x14ac:dyDescent="0.55000000000000004">
      <c r="A4882" t="s">
        <v>252</v>
      </c>
      <c r="B4882" t="s">
        <v>9</v>
      </c>
      <c r="C4882" t="s">
        <v>10</v>
      </c>
      <c r="D4882" t="s">
        <v>11</v>
      </c>
      <c r="E4882" t="s">
        <v>12</v>
      </c>
      <c r="F4882" t="s">
        <v>40</v>
      </c>
      <c r="G4882">
        <v>3.4068999999999998</v>
      </c>
    </row>
    <row r="4883" spans="1:7" x14ac:dyDescent="0.55000000000000004">
      <c r="A4883" t="s">
        <v>252</v>
      </c>
      <c r="B4883" t="s">
        <v>9</v>
      </c>
      <c r="C4883" t="s">
        <v>10</v>
      </c>
      <c r="D4883" t="s">
        <v>11</v>
      </c>
      <c r="E4883" t="s">
        <v>12</v>
      </c>
      <c r="F4883" t="s">
        <v>41</v>
      </c>
      <c r="G4883">
        <v>3.4670999999999998</v>
      </c>
    </row>
    <row r="4884" spans="1:7" x14ac:dyDescent="0.55000000000000004">
      <c r="A4884" t="s">
        <v>252</v>
      </c>
      <c r="B4884" t="s">
        <v>9</v>
      </c>
      <c r="C4884" t="s">
        <v>10</v>
      </c>
      <c r="D4884" t="s">
        <v>11</v>
      </c>
      <c r="E4884" t="s">
        <v>12</v>
      </c>
      <c r="F4884" t="s">
        <v>42</v>
      </c>
      <c r="G4884">
        <v>3.464</v>
      </c>
    </row>
    <row r="4885" spans="1:7" x14ac:dyDescent="0.55000000000000004">
      <c r="A4885" t="s">
        <v>252</v>
      </c>
      <c r="B4885" t="s">
        <v>9</v>
      </c>
      <c r="C4885" t="s">
        <v>10</v>
      </c>
      <c r="D4885" t="s">
        <v>11</v>
      </c>
      <c r="E4885" t="s">
        <v>12</v>
      </c>
      <c r="F4885" t="s">
        <v>43</v>
      </c>
      <c r="G4885">
        <v>3.41</v>
      </c>
    </row>
    <row r="4886" spans="1:7" x14ac:dyDescent="0.55000000000000004">
      <c r="A4886" t="s">
        <v>252</v>
      </c>
      <c r="B4886" t="s">
        <v>9</v>
      </c>
      <c r="C4886" t="s">
        <v>10</v>
      </c>
      <c r="D4886" t="s">
        <v>11</v>
      </c>
      <c r="E4886" t="s">
        <v>12</v>
      </c>
      <c r="F4886" t="s">
        <v>44</v>
      </c>
      <c r="G4886">
        <v>3.3519000000000001</v>
      </c>
    </row>
    <row r="4887" spans="1:7" x14ac:dyDescent="0.55000000000000004">
      <c r="A4887" t="s">
        <v>252</v>
      </c>
      <c r="B4887" t="s">
        <v>9</v>
      </c>
      <c r="C4887" t="s">
        <v>10</v>
      </c>
      <c r="D4887" t="s">
        <v>11</v>
      </c>
      <c r="E4887" t="s">
        <v>12</v>
      </c>
      <c r="F4887" t="s">
        <v>45</v>
      </c>
      <c r="G4887">
        <v>3.3100999999999998</v>
      </c>
    </row>
    <row r="4888" spans="1:7" x14ac:dyDescent="0.55000000000000004">
      <c r="A4888" t="s">
        <v>252</v>
      </c>
      <c r="B4888" t="s">
        <v>9</v>
      </c>
      <c r="C4888" t="s">
        <v>10</v>
      </c>
      <c r="D4888" t="s">
        <v>11</v>
      </c>
      <c r="E4888" t="s">
        <v>12</v>
      </c>
      <c r="F4888" t="s">
        <v>46</v>
      </c>
      <c r="G4888">
        <v>3.2612999999999999</v>
      </c>
    </row>
    <row r="4889" spans="1:7" x14ac:dyDescent="0.55000000000000004">
      <c r="A4889" t="s">
        <v>252</v>
      </c>
      <c r="B4889" t="s">
        <v>9</v>
      </c>
      <c r="C4889" t="s">
        <v>10</v>
      </c>
      <c r="D4889" t="s">
        <v>11</v>
      </c>
      <c r="E4889" t="s">
        <v>12</v>
      </c>
      <c r="F4889" t="s">
        <v>47</v>
      </c>
      <c r="G4889">
        <v>3.1240999999999999</v>
      </c>
    </row>
    <row r="4890" spans="1:7" x14ac:dyDescent="0.55000000000000004">
      <c r="A4890" t="s">
        <v>252</v>
      </c>
      <c r="B4890" t="s">
        <v>9</v>
      </c>
      <c r="C4890" t="s">
        <v>10</v>
      </c>
      <c r="D4890" t="s">
        <v>11</v>
      </c>
      <c r="E4890" t="s">
        <v>12</v>
      </c>
      <c r="F4890" t="s">
        <v>48</v>
      </c>
      <c r="G4890">
        <v>2.9409999999999998</v>
      </c>
    </row>
    <row r="4891" spans="1:7" x14ac:dyDescent="0.55000000000000004">
      <c r="A4891" t="s">
        <v>252</v>
      </c>
      <c r="B4891" t="s">
        <v>9</v>
      </c>
      <c r="C4891" t="s">
        <v>10</v>
      </c>
      <c r="D4891" t="s">
        <v>11</v>
      </c>
      <c r="E4891" t="s">
        <v>12</v>
      </c>
      <c r="F4891" t="s">
        <v>49</v>
      </c>
      <c r="G4891">
        <v>2.8317999999999999</v>
      </c>
    </row>
    <row r="4892" spans="1:7" x14ac:dyDescent="0.55000000000000004">
      <c r="A4892" t="s">
        <v>252</v>
      </c>
      <c r="B4892" t="s">
        <v>9</v>
      </c>
      <c r="C4892" t="s">
        <v>10</v>
      </c>
      <c r="D4892" t="s">
        <v>11</v>
      </c>
      <c r="E4892" t="s">
        <v>12</v>
      </c>
      <c r="F4892" t="s">
        <v>50</v>
      </c>
      <c r="G4892">
        <v>2.6875</v>
      </c>
    </row>
    <row r="4893" spans="1:7" x14ac:dyDescent="0.55000000000000004">
      <c r="A4893" t="s">
        <v>252</v>
      </c>
      <c r="B4893" t="s">
        <v>9</v>
      </c>
      <c r="C4893" t="s">
        <v>10</v>
      </c>
      <c r="D4893" t="s">
        <v>11</v>
      </c>
      <c r="E4893" t="s">
        <v>12</v>
      </c>
      <c r="F4893" t="s">
        <v>51</v>
      </c>
      <c r="G4893">
        <v>2.5299999999999998</v>
      </c>
    </row>
    <row r="4894" spans="1:7" x14ac:dyDescent="0.55000000000000004">
      <c r="A4894" t="s">
        <v>252</v>
      </c>
      <c r="B4894" t="s">
        <v>9</v>
      </c>
      <c r="C4894" t="s">
        <v>10</v>
      </c>
      <c r="D4894" t="s">
        <v>11</v>
      </c>
      <c r="E4894" t="s">
        <v>12</v>
      </c>
      <c r="F4894" t="s">
        <v>52</v>
      </c>
      <c r="G4894">
        <v>2.5333000000000001</v>
      </c>
    </row>
    <row r="4895" spans="1:7" x14ac:dyDescent="0.55000000000000004">
      <c r="A4895" t="s">
        <v>252</v>
      </c>
      <c r="B4895" t="s">
        <v>9</v>
      </c>
      <c r="C4895" t="s">
        <v>10</v>
      </c>
      <c r="D4895" t="s">
        <v>11</v>
      </c>
      <c r="E4895" t="s">
        <v>12</v>
      </c>
      <c r="F4895" t="s">
        <v>53</v>
      </c>
      <c r="G4895">
        <v>2.4005000000000001</v>
      </c>
    </row>
    <row r="4896" spans="1:7" x14ac:dyDescent="0.55000000000000004">
      <c r="A4896" t="s">
        <v>252</v>
      </c>
      <c r="B4896" t="s">
        <v>9</v>
      </c>
      <c r="C4896" t="s">
        <v>10</v>
      </c>
      <c r="D4896" t="s">
        <v>11</v>
      </c>
      <c r="E4896" t="s">
        <v>12</v>
      </c>
      <c r="F4896" t="s">
        <v>54</v>
      </c>
      <c r="G4896">
        <v>2.1518999999999999</v>
      </c>
    </row>
    <row r="4897" spans="1:7" x14ac:dyDescent="0.55000000000000004">
      <c r="A4897" t="s">
        <v>252</v>
      </c>
      <c r="B4897" t="s">
        <v>9</v>
      </c>
      <c r="C4897" t="s">
        <v>10</v>
      </c>
      <c r="D4897" t="s">
        <v>11</v>
      </c>
      <c r="E4897" t="s">
        <v>12</v>
      </c>
      <c r="F4897" t="s">
        <v>55</v>
      </c>
      <c r="G4897">
        <v>2.13</v>
      </c>
    </row>
    <row r="4898" spans="1:7" x14ac:dyDescent="0.55000000000000004">
      <c r="A4898" t="s">
        <v>252</v>
      </c>
      <c r="B4898" t="s">
        <v>9</v>
      </c>
      <c r="C4898" t="s">
        <v>10</v>
      </c>
      <c r="D4898" t="s">
        <v>11</v>
      </c>
      <c r="E4898" t="s">
        <v>12</v>
      </c>
      <c r="F4898" t="s">
        <v>56</v>
      </c>
      <c r="G4898">
        <v>2.1404000000000001</v>
      </c>
    </row>
    <row r="4899" spans="1:7" x14ac:dyDescent="0.55000000000000004">
      <c r="A4899" t="s">
        <v>252</v>
      </c>
      <c r="B4899" t="s">
        <v>9</v>
      </c>
      <c r="C4899" t="s">
        <v>10</v>
      </c>
      <c r="D4899" t="s">
        <v>11</v>
      </c>
      <c r="E4899" t="s">
        <v>12</v>
      </c>
      <c r="F4899" t="s">
        <v>57</v>
      </c>
      <c r="G4899">
        <v>2.1473</v>
      </c>
    </row>
    <row r="4900" spans="1:7" x14ac:dyDescent="0.55000000000000004">
      <c r="A4900" t="s">
        <v>252</v>
      </c>
      <c r="B4900" t="s">
        <v>9</v>
      </c>
      <c r="C4900" t="s">
        <v>10</v>
      </c>
      <c r="D4900" t="s">
        <v>11</v>
      </c>
      <c r="E4900" t="s">
        <v>12</v>
      </c>
      <c r="F4900" t="s">
        <v>58</v>
      </c>
      <c r="G4900">
        <v>2.1436000000000002</v>
      </c>
    </row>
    <row r="4901" spans="1:7" x14ac:dyDescent="0.55000000000000004">
      <c r="A4901" t="s">
        <v>252</v>
      </c>
      <c r="B4901" t="s">
        <v>9</v>
      </c>
      <c r="C4901" t="s">
        <v>10</v>
      </c>
      <c r="D4901" t="s">
        <v>11</v>
      </c>
      <c r="E4901" t="s">
        <v>12</v>
      </c>
      <c r="F4901" t="s">
        <v>59</v>
      </c>
      <c r="G4901">
        <v>2.1589999999999998</v>
      </c>
    </row>
    <row r="4902" spans="1:7" x14ac:dyDescent="0.55000000000000004">
      <c r="A4902" t="s">
        <v>252</v>
      </c>
      <c r="B4902" t="s">
        <v>9</v>
      </c>
      <c r="C4902" t="s">
        <v>10</v>
      </c>
      <c r="D4902" t="s">
        <v>11</v>
      </c>
      <c r="E4902" t="s">
        <v>12</v>
      </c>
      <c r="F4902" t="s">
        <v>60</v>
      </c>
      <c r="G4902">
        <v>2.1463000000000001</v>
      </c>
    </row>
    <row r="4903" spans="1:7" x14ac:dyDescent="0.55000000000000004">
      <c r="A4903" t="s">
        <v>252</v>
      </c>
      <c r="B4903" t="s">
        <v>9</v>
      </c>
      <c r="C4903" t="s">
        <v>10</v>
      </c>
      <c r="D4903" t="s">
        <v>11</v>
      </c>
      <c r="E4903" t="s">
        <v>12</v>
      </c>
      <c r="F4903" t="s">
        <v>61</v>
      </c>
      <c r="G4903">
        <v>2.0895000000000001</v>
      </c>
    </row>
    <row r="4904" spans="1:7" x14ac:dyDescent="0.55000000000000004">
      <c r="A4904" t="s">
        <v>252</v>
      </c>
      <c r="B4904" t="s">
        <v>9</v>
      </c>
      <c r="C4904" t="s">
        <v>10</v>
      </c>
      <c r="D4904" t="s">
        <v>11</v>
      </c>
      <c r="E4904" t="s">
        <v>12</v>
      </c>
      <c r="F4904" t="s">
        <v>62</v>
      </c>
      <c r="G4904">
        <v>2.0706000000000002</v>
      </c>
    </row>
    <row r="4905" spans="1:7" x14ac:dyDescent="0.55000000000000004">
      <c r="A4905" t="s">
        <v>252</v>
      </c>
      <c r="B4905" t="s">
        <v>9</v>
      </c>
      <c r="C4905" t="s">
        <v>10</v>
      </c>
      <c r="D4905" t="s">
        <v>11</v>
      </c>
      <c r="E4905" t="s">
        <v>12</v>
      </c>
      <c r="F4905" t="s">
        <v>63</v>
      </c>
      <c r="G4905">
        <v>2.0287999999999999</v>
      </c>
    </row>
    <row r="4906" spans="1:7" x14ac:dyDescent="0.55000000000000004">
      <c r="A4906" t="s">
        <v>252</v>
      </c>
      <c r="B4906" t="s">
        <v>9</v>
      </c>
      <c r="C4906" t="s">
        <v>10</v>
      </c>
      <c r="D4906" t="s">
        <v>11</v>
      </c>
      <c r="E4906" t="s">
        <v>12</v>
      </c>
      <c r="F4906" t="s">
        <v>64</v>
      </c>
      <c r="G4906">
        <v>2.0488</v>
      </c>
    </row>
    <row r="4907" spans="1:7" x14ac:dyDescent="0.55000000000000004">
      <c r="A4907" t="s">
        <v>252</v>
      </c>
      <c r="B4907" t="s">
        <v>9</v>
      </c>
      <c r="C4907" t="s">
        <v>10</v>
      </c>
      <c r="D4907" t="s">
        <v>11</v>
      </c>
      <c r="E4907" t="s">
        <v>12</v>
      </c>
      <c r="F4907" t="s">
        <v>65</v>
      </c>
      <c r="G4907">
        <v>2.0859000000000001</v>
      </c>
    </row>
    <row r="4908" spans="1:7" x14ac:dyDescent="0.55000000000000004">
      <c r="A4908" t="s">
        <v>252</v>
      </c>
      <c r="B4908" t="s">
        <v>9</v>
      </c>
      <c r="C4908" t="s">
        <v>10</v>
      </c>
      <c r="D4908" t="s">
        <v>11</v>
      </c>
      <c r="E4908" t="s">
        <v>12</v>
      </c>
      <c r="F4908" t="s">
        <v>66</v>
      </c>
      <c r="G4908">
        <v>2.1126999999999998</v>
      </c>
    </row>
    <row r="4909" spans="1:7" x14ac:dyDescent="0.55000000000000004">
      <c r="A4909" t="s">
        <v>252</v>
      </c>
      <c r="B4909" t="s">
        <v>9</v>
      </c>
      <c r="C4909" t="s">
        <v>10</v>
      </c>
      <c r="D4909" t="s">
        <v>11</v>
      </c>
      <c r="E4909" t="s">
        <v>12</v>
      </c>
      <c r="F4909" t="s">
        <v>67</v>
      </c>
      <c r="G4909">
        <v>2.1160000000000001</v>
      </c>
    </row>
    <row r="4910" spans="1:7" x14ac:dyDescent="0.55000000000000004">
      <c r="A4910" t="s">
        <v>252</v>
      </c>
      <c r="B4910" t="s">
        <v>9</v>
      </c>
      <c r="C4910" t="s">
        <v>10</v>
      </c>
      <c r="D4910" t="s">
        <v>11</v>
      </c>
      <c r="E4910" t="s">
        <v>12</v>
      </c>
      <c r="F4910" t="s">
        <v>68</v>
      </c>
      <c r="G4910">
        <v>2.1143000000000001</v>
      </c>
    </row>
    <row r="4911" spans="1:7" x14ac:dyDescent="0.55000000000000004">
      <c r="A4911" t="s">
        <v>252</v>
      </c>
      <c r="B4911" t="s">
        <v>9</v>
      </c>
      <c r="C4911" t="s">
        <v>10</v>
      </c>
      <c r="D4911" t="s">
        <v>11</v>
      </c>
      <c r="E4911" t="s">
        <v>12</v>
      </c>
      <c r="F4911" t="s">
        <v>69</v>
      </c>
      <c r="G4911">
        <v>2.1185999999999998</v>
      </c>
    </row>
    <row r="4912" spans="1:7" x14ac:dyDescent="0.55000000000000004">
      <c r="A4912" t="s">
        <v>252</v>
      </c>
      <c r="B4912" t="s">
        <v>9</v>
      </c>
      <c r="C4912" t="s">
        <v>10</v>
      </c>
      <c r="D4912" t="s">
        <v>11</v>
      </c>
      <c r="E4912" t="s">
        <v>12</v>
      </c>
      <c r="F4912" t="s">
        <v>70</v>
      </c>
      <c r="G4912">
        <v>2.1473</v>
      </c>
    </row>
    <row r="4913" spans="1:7" x14ac:dyDescent="0.55000000000000004">
      <c r="A4913" t="s">
        <v>252</v>
      </c>
      <c r="B4913" t="s">
        <v>9</v>
      </c>
      <c r="C4913" t="s">
        <v>10</v>
      </c>
      <c r="D4913" t="s">
        <v>11</v>
      </c>
      <c r="E4913" t="s">
        <v>12</v>
      </c>
      <c r="F4913" t="s">
        <v>71</v>
      </c>
      <c r="G4913">
        <v>2.1703000000000001</v>
      </c>
    </row>
    <row r="4914" spans="1:7" x14ac:dyDescent="0.55000000000000004">
      <c r="A4914" t="s">
        <v>252</v>
      </c>
      <c r="B4914" t="s">
        <v>9</v>
      </c>
      <c r="C4914" t="s">
        <v>10</v>
      </c>
      <c r="D4914" t="s">
        <v>11</v>
      </c>
      <c r="E4914" t="s">
        <v>12</v>
      </c>
      <c r="F4914" t="s">
        <v>72</v>
      </c>
      <c r="G4914">
        <v>2.1732</v>
      </c>
    </row>
    <row r="4915" spans="1:7" x14ac:dyDescent="0.55000000000000004">
      <c r="A4915" t="s">
        <v>252</v>
      </c>
      <c r="B4915" t="s">
        <v>9</v>
      </c>
      <c r="C4915" t="s">
        <v>10</v>
      </c>
      <c r="D4915" t="s">
        <v>11</v>
      </c>
      <c r="E4915" t="s">
        <v>12</v>
      </c>
      <c r="F4915" t="s">
        <v>73</v>
      </c>
      <c r="G4915">
        <v>2.1454</v>
      </c>
    </row>
    <row r="4916" spans="1:7" x14ac:dyDescent="0.55000000000000004">
      <c r="A4916" t="s">
        <v>252</v>
      </c>
      <c r="B4916" t="s">
        <v>9</v>
      </c>
      <c r="C4916" t="s">
        <v>10</v>
      </c>
      <c r="D4916" t="s">
        <v>11</v>
      </c>
      <c r="E4916" t="s">
        <v>12</v>
      </c>
      <c r="F4916" t="s">
        <v>74</v>
      </c>
      <c r="G4916">
        <v>2.1383999999999999</v>
      </c>
    </row>
    <row r="4917" spans="1:7" x14ac:dyDescent="0.55000000000000004">
      <c r="A4917" t="s">
        <v>252</v>
      </c>
      <c r="B4917" t="s">
        <v>9</v>
      </c>
      <c r="C4917" t="s">
        <v>10</v>
      </c>
      <c r="D4917" t="s">
        <v>11</v>
      </c>
      <c r="E4917" t="s">
        <v>12</v>
      </c>
      <c r="F4917" t="s">
        <v>75</v>
      </c>
      <c r="G4917">
        <v>2.1372</v>
      </c>
    </row>
    <row r="4918" spans="1:7" x14ac:dyDescent="0.55000000000000004">
      <c r="A4918" t="s">
        <v>252</v>
      </c>
      <c r="B4918" t="s">
        <v>9</v>
      </c>
      <c r="C4918" t="s">
        <v>10</v>
      </c>
      <c r="D4918" t="s">
        <v>11</v>
      </c>
      <c r="E4918" t="s">
        <v>12</v>
      </c>
      <c r="F4918" t="s">
        <v>76</v>
      </c>
      <c r="G4918">
        <v>2.1372</v>
      </c>
    </row>
    <row r="4919" spans="1:7" x14ac:dyDescent="0.55000000000000004">
      <c r="A4919" t="s">
        <v>252</v>
      </c>
      <c r="B4919" t="s">
        <v>9</v>
      </c>
      <c r="C4919" t="s">
        <v>10</v>
      </c>
      <c r="D4919" t="s">
        <v>11</v>
      </c>
      <c r="E4919" t="s">
        <v>12</v>
      </c>
      <c r="F4919" t="s">
        <v>77</v>
      </c>
      <c r="G4919">
        <v>2.1255999999999999</v>
      </c>
    </row>
    <row r="4920" spans="1:7" x14ac:dyDescent="0.55000000000000004">
      <c r="A4920" t="s">
        <v>252</v>
      </c>
      <c r="B4920" t="s">
        <v>9</v>
      </c>
      <c r="C4920" t="s">
        <v>10</v>
      </c>
      <c r="D4920" t="s">
        <v>11</v>
      </c>
      <c r="E4920" t="s">
        <v>12</v>
      </c>
      <c r="F4920" t="s">
        <v>78</v>
      </c>
      <c r="G4920">
        <v>2.1110000000000002</v>
      </c>
    </row>
    <row r="4921" spans="1:7" x14ac:dyDescent="0.55000000000000004">
      <c r="A4921" t="s">
        <v>252</v>
      </c>
      <c r="B4921" t="s">
        <v>9</v>
      </c>
      <c r="C4921" t="s">
        <v>10</v>
      </c>
      <c r="D4921" t="s">
        <v>11</v>
      </c>
      <c r="E4921" t="s">
        <v>12</v>
      </c>
      <c r="F4921" t="s">
        <v>79</v>
      </c>
      <c r="G4921">
        <v>2.1194000000000002</v>
      </c>
    </row>
    <row r="4922" spans="1:7" x14ac:dyDescent="0.55000000000000004">
      <c r="A4922" t="s">
        <v>252</v>
      </c>
      <c r="B4922" t="s">
        <v>9</v>
      </c>
      <c r="C4922" t="s">
        <v>10</v>
      </c>
      <c r="D4922" t="s">
        <v>11</v>
      </c>
      <c r="E4922" t="s">
        <v>12</v>
      </c>
      <c r="F4922" t="s">
        <v>80</v>
      </c>
      <c r="G4922">
        <v>2.1324999999999998</v>
      </c>
    </row>
    <row r="4923" spans="1:7" x14ac:dyDescent="0.55000000000000004">
      <c r="A4923" t="s">
        <v>252</v>
      </c>
      <c r="B4923" t="s">
        <v>9</v>
      </c>
      <c r="C4923" t="s">
        <v>10</v>
      </c>
      <c r="D4923" t="s">
        <v>11</v>
      </c>
      <c r="E4923" t="s">
        <v>12</v>
      </c>
      <c r="F4923" t="s">
        <v>81</v>
      </c>
      <c r="G4923">
        <v>2.1391</v>
      </c>
    </row>
    <row r="4924" spans="1:7" x14ac:dyDescent="0.55000000000000004">
      <c r="A4924" t="s">
        <v>252</v>
      </c>
      <c r="B4924" t="s">
        <v>9</v>
      </c>
      <c r="C4924" t="s">
        <v>10</v>
      </c>
      <c r="D4924" t="s">
        <v>11</v>
      </c>
      <c r="E4924" t="s">
        <v>12</v>
      </c>
      <c r="F4924" t="s">
        <v>82</v>
      </c>
      <c r="G4924">
        <v>2.1966000000000001</v>
      </c>
    </row>
    <row r="4925" spans="1:7" x14ac:dyDescent="0.55000000000000004">
      <c r="A4925" t="s">
        <v>252</v>
      </c>
      <c r="B4925" t="s">
        <v>9</v>
      </c>
      <c r="C4925" t="s">
        <v>10</v>
      </c>
      <c r="D4925" t="s">
        <v>11</v>
      </c>
      <c r="E4925" t="s">
        <v>12</v>
      </c>
      <c r="F4925" t="s">
        <v>83</v>
      </c>
      <c r="G4925">
        <v>2.3609</v>
      </c>
    </row>
    <row r="4926" spans="1:7" x14ac:dyDescent="0.55000000000000004">
      <c r="A4926" t="s">
        <v>252</v>
      </c>
      <c r="B4926" t="s">
        <v>9</v>
      </c>
      <c r="C4926" t="s">
        <v>10</v>
      </c>
      <c r="D4926" t="s">
        <v>11</v>
      </c>
      <c r="E4926" t="s">
        <v>12</v>
      </c>
      <c r="F4926" t="s">
        <v>84</v>
      </c>
      <c r="G4926">
        <v>2.4729000000000001</v>
      </c>
    </row>
    <row r="4927" spans="1:7" x14ac:dyDescent="0.55000000000000004">
      <c r="A4927" t="s">
        <v>252</v>
      </c>
      <c r="B4927" t="s">
        <v>9</v>
      </c>
      <c r="C4927" t="s">
        <v>10</v>
      </c>
      <c r="D4927" t="s">
        <v>11</v>
      </c>
      <c r="E4927" t="s">
        <v>12</v>
      </c>
      <c r="F4927" t="s">
        <v>85</v>
      </c>
      <c r="G4927">
        <v>2.5116999999999998</v>
      </c>
    </row>
    <row r="4928" spans="1:7" x14ac:dyDescent="0.55000000000000004">
      <c r="A4928" t="s">
        <v>252</v>
      </c>
      <c r="B4928" t="s">
        <v>9</v>
      </c>
      <c r="C4928" t="s">
        <v>10</v>
      </c>
      <c r="D4928" t="s">
        <v>11</v>
      </c>
      <c r="E4928" t="s">
        <v>12</v>
      </c>
      <c r="F4928" t="s">
        <v>86</v>
      </c>
      <c r="G4928">
        <v>2.6004</v>
      </c>
    </row>
    <row r="4929" spans="1:7" x14ac:dyDescent="0.55000000000000004">
      <c r="A4929" t="s">
        <v>252</v>
      </c>
      <c r="B4929" t="s">
        <v>9</v>
      </c>
      <c r="C4929" t="s">
        <v>10</v>
      </c>
      <c r="D4929" t="s">
        <v>11</v>
      </c>
      <c r="E4929" t="s">
        <v>12</v>
      </c>
      <c r="F4929" t="s">
        <v>87</v>
      </c>
      <c r="G4929">
        <v>2.7225999999999999</v>
      </c>
    </row>
    <row r="4930" spans="1:7" x14ac:dyDescent="0.55000000000000004">
      <c r="A4930" t="s">
        <v>252</v>
      </c>
      <c r="B4930" t="s">
        <v>9</v>
      </c>
      <c r="C4930" t="s">
        <v>10</v>
      </c>
      <c r="D4930" t="s">
        <v>11</v>
      </c>
      <c r="E4930" t="s">
        <v>12</v>
      </c>
      <c r="F4930" t="s">
        <v>88</v>
      </c>
      <c r="G4930">
        <v>2.7938000000000001</v>
      </c>
    </row>
    <row r="4931" spans="1:7" x14ac:dyDescent="0.55000000000000004">
      <c r="A4931" t="s">
        <v>252</v>
      </c>
      <c r="B4931" t="s">
        <v>9</v>
      </c>
      <c r="C4931" t="s">
        <v>10</v>
      </c>
      <c r="D4931" t="s">
        <v>11</v>
      </c>
      <c r="E4931" t="s">
        <v>12</v>
      </c>
      <c r="F4931" t="s">
        <v>89</v>
      </c>
      <c r="G4931">
        <v>2.8889999999999998</v>
      </c>
    </row>
    <row r="4932" spans="1:7" x14ac:dyDescent="0.55000000000000004">
      <c r="A4932" t="s">
        <v>252</v>
      </c>
      <c r="B4932" t="s">
        <v>9</v>
      </c>
      <c r="C4932" t="s">
        <v>10</v>
      </c>
      <c r="D4932" t="s">
        <v>11</v>
      </c>
      <c r="E4932" t="s">
        <v>12</v>
      </c>
      <c r="F4932" t="s">
        <v>90</v>
      </c>
      <c r="G4932">
        <v>2.9857</v>
      </c>
    </row>
    <row r="4933" spans="1:7" x14ac:dyDescent="0.55000000000000004">
      <c r="A4933" t="s">
        <v>252</v>
      </c>
      <c r="B4933" t="s">
        <v>9</v>
      </c>
      <c r="C4933" t="s">
        <v>10</v>
      </c>
      <c r="D4933" t="s">
        <v>11</v>
      </c>
      <c r="E4933" t="s">
        <v>12</v>
      </c>
      <c r="F4933" t="s">
        <v>91</v>
      </c>
      <c r="G4933">
        <v>3.1021999999999998</v>
      </c>
    </row>
    <row r="4934" spans="1:7" x14ac:dyDescent="0.55000000000000004">
      <c r="A4934" t="s">
        <v>252</v>
      </c>
      <c r="B4934" t="s">
        <v>9</v>
      </c>
      <c r="C4934" t="s">
        <v>10</v>
      </c>
      <c r="D4934" t="s">
        <v>11</v>
      </c>
      <c r="E4934" t="s">
        <v>12</v>
      </c>
      <c r="F4934" t="s">
        <v>92</v>
      </c>
      <c r="G4934">
        <v>3.2265000000000001</v>
      </c>
    </row>
    <row r="4935" spans="1:7" x14ac:dyDescent="0.55000000000000004">
      <c r="A4935" t="s">
        <v>252</v>
      </c>
      <c r="B4935" t="s">
        <v>9</v>
      </c>
      <c r="C4935" t="s">
        <v>10</v>
      </c>
      <c r="D4935" t="s">
        <v>11</v>
      </c>
      <c r="E4935" t="s">
        <v>12</v>
      </c>
      <c r="F4935" t="s">
        <v>93</v>
      </c>
      <c r="G4935">
        <v>3.3353999999999999</v>
      </c>
    </row>
    <row r="4936" spans="1:7" x14ac:dyDescent="0.55000000000000004">
      <c r="A4936" t="s">
        <v>252</v>
      </c>
      <c r="B4936" t="s">
        <v>9</v>
      </c>
      <c r="C4936" t="s">
        <v>10</v>
      </c>
      <c r="D4936" t="s">
        <v>11</v>
      </c>
      <c r="E4936" t="s">
        <v>12</v>
      </c>
      <c r="F4936" t="s">
        <v>94</v>
      </c>
      <c r="G4936">
        <v>3.5019999999999998</v>
      </c>
    </row>
    <row r="4937" spans="1:7" x14ac:dyDescent="0.55000000000000004">
      <c r="A4937" t="s">
        <v>252</v>
      </c>
      <c r="B4937" t="s">
        <v>9</v>
      </c>
      <c r="C4937" t="s">
        <v>10</v>
      </c>
      <c r="D4937" t="s">
        <v>11</v>
      </c>
      <c r="E4937" t="s">
        <v>12</v>
      </c>
      <c r="F4937" t="s">
        <v>95</v>
      </c>
      <c r="G4937">
        <v>3.5972</v>
      </c>
    </row>
    <row r="4938" spans="1:7" x14ac:dyDescent="0.55000000000000004">
      <c r="A4938" t="s">
        <v>252</v>
      </c>
      <c r="B4938" t="s">
        <v>9</v>
      </c>
      <c r="C4938" t="s">
        <v>10</v>
      </c>
      <c r="D4938" t="s">
        <v>11</v>
      </c>
      <c r="E4938" t="s">
        <v>12</v>
      </c>
      <c r="F4938" t="s">
        <v>96</v>
      </c>
      <c r="G4938">
        <v>3.6842000000000001</v>
      </c>
    </row>
    <row r="4939" spans="1:7" x14ac:dyDescent="0.55000000000000004">
      <c r="A4939" t="s">
        <v>252</v>
      </c>
      <c r="B4939" t="s">
        <v>9</v>
      </c>
      <c r="C4939" t="s">
        <v>10</v>
      </c>
      <c r="D4939" t="s">
        <v>11</v>
      </c>
      <c r="E4939" t="s">
        <v>12</v>
      </c>
      <c r="F4939" t="s">
        <v>97</v>
      </c>
      <c r="G4939">
        <v>3.7519</v>
      </c>
    </row>
    <row r="4940" spans="1:7" x14ac:dyDescent="0.55000000000000004">
      <c r="A4940" t="s">
        <v>252</v>
      </c>
      <c r="B4940" t="s">
        <v>9</v>
      </c>
      <c r="C4940" t="s">
        <v>10</v>
      </c>
      <c r="D4940" t="s">
        <v>11</v>
      </c>
      <c r="E4940" t="s">
        <v>12</v>
      </c>
      <c r="F4940" t="s">
        <v>98</v>
      </c>
      <c r="G4940">
        <v>3.8182</v>
      </c>
    </row>
    <row r="4941" spans="1:7" x14ac:dyDescent="0.55000000000000004">
      <c r="A4941" t="s">
        <v>252</v>
      </c>
      <c r="B4941" t="s">
        <v>9</v>
      </c>
      <c r="C4941" t="s">
        <v>10</v>
      </c>
      <c r="D4941" t="s">
        <v>11</v>
      </c>
      <c r="E4941" t="s">
        <v>12</v>
      </c>
      <c r="F4941" t="s">
        <v>99</v>
      </c>
      <c r="G4941">
        <v>3.8908999999999998</v>
      </c>
    </row>
    <row r="4942" spans="1:7" x14ac:dyDescent="0.55000000000000004">
      <c r="A4942" t="s">
        <v>252</v>
      </c>
      <c r="B4942" t="s">
        <v>9</v>
      </c>
      <c r="C4942" t="s">
        <v>10</v>
      </c>
      <c r="D4942" t="s">
        <v>11</v>
      </c>
      <c r="E4942" t="s">
        <v>12</v>
      </c>
      <c r="F4942" t="s">
        <v>100</v>
      </c>
      <c r="G4942">
        <v>3.9752999999999998</v>
      </c>
    </row>
    <row r="4943" spans="1:7" x14ac:dyDescent="0.55000000000000004">
      <c r="A4943" t="s">
        <v>252</v>
      </c>
      <c r="B4943" t="s">
        <v>9</v>
      </c>
      <c r="C4943" t="s">
        <v>10</v>
      </c>
      <c r="D4943" t="s">
        <v>11</v>
      </c>
      <c r="E4943" t="s">
        <v>12</v>
      </c>
      <c r="F4943" t="s">
        <v>101</v>
      </c>
      <c r="G4943">
        <v>4.0713999999999997</v>
      </c>
    </row>
    <row r="4944" spans="1:7" x14ac:dyDescent="0.55000000000000004">
      <c r="A4944" t="s">
        <v>252</v>
      </c>
      <c r="B4944" t="s">
        <v>9</v>
      </c>
      <c r="C4944" t="s">
        <v>10</v>
      </c>
      <c r="D4944" t="s">
        <v>11</v>
      </c>
      <c r="E4944" t="s">
        <v>12</v>
      </c>
      <c r="F4944" t="s">
        <v>102</v>
      </c>
      <c r="G4944">
        <v>4.1478000000000002</v>
      </c>
    </row>
    <row r="4945" spans="1:7" x14ac:dyDescent="0.55000000000000004">
      <c r="A4945" t="s">
        <v>252</v>
      </c>
      <c r="B4945" t="s">
        <v>9</v>
      </c>
      <c r="C4945" t="s">
        <v>10</v>
      </c>
      <c r="D4945" t="s">
        <v>11</v>
      </c>
      <c r="E4945" t="s">
        <v>12</v>
      </c>
      <c r="F4945" t="s">
        <v>103</v>
      </c>
      <c r="G4945">
        <v>4.2161999999999997</v>
      </c>
    </row>
    <row r="4946" spans="1:7" x14ac:dyDescent="0.55000000000000004">
      <c r="A4946" t="s">
        <v>252</v>
      </c>
      <c r="B4946" t="s">
        <v>9</v>
      </c>
      <c r="C4946" t="s">
        <v>10</v>
      </c>
      <c r="D4946" t="s">
        <v>11</v>
      </c>
      <c r="E4946" t="s">
        <v>12</v>
      </c>
      <c r="F4946" t="s">
        <v>104</v>
      </c>
      <c r="G4946">
        <v>4.5435999999999996</v>
      </c>
    </row>
    <row r="4947" spans="1:7" x14ac:dyDescent="0.55000000000000004">
      <c r="A4947" t="s">
        <v>252</v>
      </c>
      <c r="B4947" t="s">
        <v>9</v>
      </c>
      <c r="C4947" t="s">
        <v>10</v>
      </c>
      <c r="D4947" t="s">
        <v>11</v>
      </c>
      <c r="E4947" t="s">
        <v>12</v>
      </c>
      <c r="F4947" t="s">
        <v>105</v>
      </c>
      <c r="G4947">
        <v>4.7416999999999998</v>
      </c>
    </row>
    <row r="4948" spans="1:7" x14ac:dyDescent="0.55000000000000004">
      <c r="A4948" t="s">
        <v>252</v>
      </c>
      <c r="B4948" t="s">
        <v>9</v>
      </c>
      <c r="C4948" t="s">
        <v>10</v>
      </c>
      <c r="D4948" t="s">
        <v>11</v>
      </c>
      <c r="E4948" t="s">
        <v>12</v>
      </c>
      <c r="F4948" t="s">
        <v>106</v>
      </c>
      <c r="G4948">
        <v>4.6874000000000002</v>
      </c>
    </row>
    <row r="4949" spans="1:7" x14ac:dyDescent="0.55000000000000004">
      <c r="A4949" t="s">
        <v>252</v>
      </c>
      <c r="B4949" t="s">
        <v>9</v>
      </c>
      <c r="C4949" t="s">
        <v>10</v>
      </c>
      <c r="D4949" t="s">
        <v>11</v>
      </c>
      <c r="E4949" t="s">
        <v>12</v>
      </c>
      <c r="F4949" t="s">
        <v>107</v>
      </c>
      <c r="G4949">
        <v>4.6384999999999996</v>
      </c>
    </row>
    <row r="4950" spans="1:7" x14ac:dyDescent="0.55000000000000004">
      <c r="A4950" t="s">
        <v>252</v>
      </c>
      <c r="B4950" t="s">
        <v>9</v>
      </c>
      <c r="C4950" t="s">
        <v>10</v>
      </c>
      <c r="D4950" t="s">
        <v>11</v>
      </c>
      <c r="E4950" t="s">
        <v>12</v>
      </c>
      <c r="F4950" t="s">
        <v>108</v>
      </c>
      <c r="G4950">
        <v>4.8483999999999998</v>
      </c>
    </row>
    <row r="4951" spans="1:7" x14ac:dyDescent="0.55000000000000004">
      <c r="A4951" t="s">
        <v>252</v>
      </c>
      <c r="B4951" t="s">
        <v>9</v>
      </c>
      <c r="C4951" t="s">
        <v>10</v>
      </c>
      <c r="D4951" t="s">
        <v>11</v>
      </c>
      <c r="E4951" t="s">
        <v>12</v>
      </c>
      <c r="F4951" t="s">
        <v>109</v>
      </c>
      <c r="G4951">
        <v>4.4814999999999996</v>
      </c>
    </row>
    <row r="4952" spans="1:7" x14ac:dyDescent="0.55000000000000004">
      <c r="A4952" t="s">
        <v>252</v>
      </c>
      <c r="B4952" t="s">
        <v>9</v>
      </c>
      <c r="C4952" t="s">
        <v>10</v>
      </c>
      <c r="D4952" t="s">
        <v>11</v>
      </c>
      <c r="E4952" t="s">
        <v>12</v>
      </c>
      <c r="F4952" t="s">
        <v>110</v>
      </c>
      <c r="G4952">
        <v>4.3620999999999999</v>
      </c>
    </row>
    <row r="4953" spans="1:7" x14ac:dyDescent="0.55000000000000004">
      <c r="A4953" t="s">
        <v>252</v>
      </c>
      <c r="B4953" t="s">
        <v>9</v>
      </c>
      <c r="C4953" t="s">
        <v>10</v>
      </c>
      <c r="D4953" t="s">
        <v>11</v>
      </c>
      <c r="E4953" t="s">
        <v>12</v>
      </c>
      <c r="F4953" t="s">
        <v>111</v>
      </c>
      <c r="G4953">
        <v>4.5964</v>
      </c>
    </row>
    <row r="4954" spans="1:7" x14ac:dyDescent="0.55000000000000004">
      <c r="A4954" t="s">
        <v>252</v>
      </c>
      <c r="B4954" t="s">
        <v>9</v>
      </c>
      <c r="C4954" t="s">
        <v>10</v>
      </c>
      <c r="D4954" t="s">
        <v>11</v>
      </c>
      <c r="E4954" t="s">
        <v>12</v>
      </c>
      <c r="F4954" t="s">
        <v>112</v>
      </c>
      <c r="G4954">
        <v>4.7835000000000001</v>
      </c>
    </row>
    <row r="4955" spans="1:7" x14ac:dyDescent="0.55000000000000004">
      <c r="A4955" t="s">
        <v>252</v>
      </c>
      <c r="B4955" t="s">
        <v>9</v>
      </c>
      <c r="C4955" t="s">
        <v>10</v>
      </c>
      <c r="D4955" t="s">
        <v>11</v>
      </c>
      <c r="E4955" t="s">
        <v>12</v>
      </c>
      <c r="F4955" t="s">
        <v>113</v>
      </c>
      <c r="G4955">
        <v>4.8574000000000002</v>
      </c>
    </row>
    <row r="4956" spans="1:7" x14ac:dyDescent="0.55000000000000004">
      <c r="A4956" t="s">
        <v>252</v>
      </c>
      <c r="B4956" t="s">
        <v>9</v>
      </c>
      <c r="C4956" t="s">
        <v>10</v>
      </c>
      <c r="D4956" t="s">
        <v>11</v>
      </c>
      <c r="E4956" t="s">
        <v>12</v>
      </c>
      <c r="F4956" t="s">
        <v>114</v>
      </c>
      <c r="G4956">
        <v>4.9405000000000001</v>
      </c>
    </row>
    <row r="4957" spans="1:7" x14ac:dyDescent="0.55000000000000004">
      <c r="A4957" t="s">
        <v>252</v>
      </c>
      <c r="B4957" t="s">
        <v>9</v>
      </c>
      <c r="C4957" t="s">
        <v>10</v>
      </c>
      <c r="D4957" t="s">
        <v>11</v>
      </c>
      <c r="E4957" t="s">
        <v>12</v>
      </c>
      <c r="F4957" t="s">
        <v>115</v>
      </c>
      <c r="G4957">
        <v>4.9610000000000003</v>
      </c>
    </row>
    <row r="4958" spans="1:7" x14ac:dyDescent="0.55000000000000004">
      <c r="A4958" t="s">
        <v>252</v>
      </c>
      <c r="B4958" t="s">
        <v>9</v>
      </c>
      <c r="C4958" t="s">
        <v>10</v>
      </c>
      <c r="D4958" t="s">
        <v>11</v>
      </c>
      <c r="E4958" t="s">
        <v>12</v>
      </c>
      <c r="F4958" t="s">
        <v>194</v>
      </c>
      <c r="G4958">
        <v>4.9652000000000003</v>
      </c>
    </row>
    <row r="4959" spans="1:7" x14ac:dyDescent="0.55000000000000004">
      <c r="A4959" t="s">
        <v>252</v>
      </c>
      <c r="B4959" t="s">
        <v>9</v>
      </c>
      <c r="C4959" t="s">
        <v>10</v>
      </c>
      <c r="D4959" t="s">
        <v>11</v>
      </c>
      <c r="E4959" t="s">
        <v>12</v>
      </c>
      <c r="F4959" t="s">
        <v>195</v>
      </c>
      <c r="G4959">
        <v>5.0191999999999997</v>
      </c>
    </row>
    <row r="4960" spans="1:7" x14ac:dyDescent="0.55000000000000004">
      <c r="A4960" t="s">
        <v>252</v>
      </c>
      <c r="B4960" t="s">
        <v>9</v>
      </c>
      <c r="C4960" t="s">
        <v>10</v>
      </c>
      <c r="D4960" t="s">
        <v>11</v>
      </c>
      <c r="E4960" t="s">
        <v>12</v>
      </c>
      <c r="F4960" t="s">
        <v>196</v>
      </c>
      <c r="G4960">
        <v>5.1131000000000002</v>
      </c>
    </row>
    <row r="4961" spans="1:7" x14ac:dyDescent="0.55000000000000004">
      <c r="A4961" t="s">
        <v>252</v>
      </c>
      <c r="B4961" t="s">
        <v>9</v>
      </c>
      <c r="C4961" t="s">
        <v>10</v>
      </c>
      <c r="D4961" t="s">
        <v>11</v>
      </c>
      <c r="E4961" t="s">
        <v>12</v>
      </c>
      <c r="F4961" t="s">
        <v>116</v>
      </c>
      <c r="G4961">
        <v>4.2382999999999997</v>
      </c>
    </row>
    <row r="4962" spans="1:7" x14ac:dyDescent="0.55000000000000004">
      <c r="A4962" t="s">
        <v>252</v>
      </c>
      <c r="B4962" t="s">
        <v>9</v>
      </c>
      <c r="C4962" t="s">
        <v>10</v>
      </c>
      <c r="D4962" t="s">
        <v>11</v>
      </c>
      <c r="E4962" t="s">
        <v>12</v>
      </c>
      <c r="F4962" t="s">
        <v>117</v>
      </c>
      <c r="G4962">
        <v>3.2926000000000002</v>
      </c>
    </row>
    <row r="4963" spans="1:7" x14ac:dyDescent="0.55000000000000004">
      <c r="A4963" t="s">
        <v>252</v>
      </c>
      <c r="B4963" t="s">
        <v>9</v>
      </c>
      <c r="C4963" t="s">
        <v>10</v>
      </c>
      <c r="D4963" t="s">
        <v>11</v>
      </c>
      <c r="E4963" t="s">
        <v>12</v>
      </c>
      <c r="F4963" t="s">
        <v>118</v>
      </c>
      <c r="G4963">
        <v>2.4565000000000001</v>
      </c>
    </row>
    <row r="4964" spans="1:7" x14ac:dyDescent="0.55000000000000004">
      <c r="A4964" t="s">
        <v>252</v>
      </c>
      <c r="B4964" t="s">
        <v>9</v>
      </c>
      <c r="C4964" t="s">
        <v>10</v>
      </c>
      <c r="D4964" t="s">
        <v>11</v>
      </c>
      <c r="E4964" t="s">
        <v>12</v>
      </c>
      <c r="F4964" t="s">
        <v>119</v>
      </c>
      <c r="G4964">
        <v>1.9431</v>
      </c>
    </row>
    <row r="4965" spans="1:7" x14ac:dyDescent="0.55000000000000004">
      <c r="A4965" t="s">
        <v>252</v>
      </c>
      <c r="B4965" t="s">
        <v>9</v>
      </c>
      <c r="C4965" t="s">
        <v>10</v>
      </c>
      <c r="D4965" t="s">
        <v>11</v>
      </c>
      <c r="E4965" t="s">
        <v>12</v>
      </c>
      <c r="F4965" t="s">
        <v>120</v>
      </c>
      <c r="G4965">
        <v>1.6355</v>
      </c>
    </row>
    <row r="4966" spans="1:7" x14ac:dyDescent="0.55000000000000004">
      <c r="A4966" t="s">
        <v>252</v>
      </c>
      <c r="B4966" t="s">
        <v>9</v>
      </c>
      <c r="C4966" t="s">
        <v>10</v>
      </c>
      <c r="D4966" t="s">
        <v>11</v>
      </c>
      <c r="E4966" t="s">
        <v>12</v>
      </c>
      <c r="F4966" t="s">
        <v>121</v>
      </c>
      <c r="G4966">
        <v>1.4222999999999999</v>
      </c>
    </row>
    <row r="4967" spans="1:7" x14ac:dyDescent="0.55000000000000004">
      <c r="A4967" t="s">
        <v>252</v>
      </c>
      <c r="B4967" t="s">
        <v>9</v>
      </c>
      <c r="C4967" t="s">
        <v>10</v>
      </c>
      <c r="D4967" t="s">
        <v>11</v>
      </c>
      <c r="E4967" t="s">
        <v>12</v>
      </c>
      <c r="F4967" t="s">
        <v>122</v>
      </c>
      <c r="G4967">
        <v>1.2817000000000001</v>
      </c>
    </row>
    <row r="4968" spans="1:7" x14ac:dyDescent="0.55000000000000004">
      <c r="A4968" t="s">
        <v>252</v>
      </c>
      <c r="B4968" t="s">
        <v>9</v>
      </c>
      <c r="C4968" t="s">
        <v>10</v>
      </c>
      <c r="D4968" t="s">
        <v>11</v>
      </c>
      <c r="E4968" t="s">
        <v>12</v>
      </c>
      <c r="F4968" t="s">
        <v>123</v>
      </c>
      <c r="G4968">
        <v>1.2279</v>
      </c>
    </row>
    <row r="4969" spans="1:7" x14ac:dyDescent="0.55000000000000004">
      <c r="A4969" t="s">
        <v>252</v>
      </c>
      <c r="B4969" t="s">
        <v>9</v>
      </c>
      <c r="C4969" t="s">
        <v>10</v>
      </c>
      <c r="D4969" t="s">
        <v>11</v>
      </c>
      <c r="E4969" t="s">
        <v>12</v>
      </c>
      <c r="F4969" t="s">
        <v>124</v>
      </c>
      <c r="G4969">
        <v>0.97499999999999998</v>
      </c>
    </row>
    <row r="4970" spans="1:7" x14ac:dyDescent="0.55000000000000004">
      <c r="A4970" t="s">
        <v>252</v>
      </c>
      <c r="B4970" t="s">
        <v>9</v>
      </c>
      <c r="C4970" t="s">
        <v>10</v>
      </c>
      <c r="D4970" t="s">
        <v>11</v>
      </c>
      <c r="E4970" t="s">
        <v>12</v>
      </c>
      <c r="F4970" t="s">
        <v>125</v>
      </c>
      <c r="G4970">
        <v>0.86050000000000004</v>
      </c>
    </row>
    <row r="4971" spans="1:7" x14ac:dyDescent="0.55000000000000004">
      <c r="A4971" t="s">
        <v>252</v>
      </c>
      <c r="B4971" t="s">
        <v>9</v>
      </c>
      <c r="C4971" t="s">
        <v>10</v>
      </c>
      <c r="D4971" t="s">
        <v>11</v>
      </c>
      <c r="E4971" t="s">
        <v>12</v>
      </c>
      <c r="F4971" t="s">
        <v>126</v>
      </c>
      <c r="G4971">
        <v>0.77210000000000001</v>
      </c>
    </row>
    <row r="4972" spans="1:7" x14ac:dyDescent="0.55000000000000004">
      <c r="A4972" t="s">
        <v>252</v>
      </c>
      <c r="B4972" t="s">
        <v>9</v>
      </c>
      <c r="C4972" t="s">
        <v>10</v>
      </c>
      <c r="D4972" t="s">
        <v>11</v>
      </c>
      <c r="E4972" t="s">
        <v>12</v>
      </c>
      <c r="F4972" t="s">
        <v>127</v>
      </c>
      <c r="G4972">
        <v>0.73750000000000004</v>
      </c>
    </row>
    <row r="4973" spans="1:7" x14ac:dyDescent="0.55000000000000004">
      <c r="A4973" t="s">
        <v>252</v>
      </c>
      <c r="B4973" t="s">
        <v>9</v>
      </c>
      <c r="C4973" t="s">
        <v>10</v>
      </c>
      <c r="D4973" t="s">
        <v>11</v>
      </c>
      <c r="E4973" t="s">
        <v>12</v>
      </c>
      <c r="F4973" t="s">
        <v>128</v>
      </c>
      <c r="G4973">
        <v>0.71619999999999995</v>
      </c>
    </row>
    <row r="4974" spans="1:7" x14ac:dyDescent="0.55000000000000004">
      <c r="A4974" t="s">
        <v>252</v>
      </c>
      <c r="B4974" t="s">
        <v>9</v>
      </c>
      <c r="C4974" t="s">
        <v>10</v>
      </c>
      <c r="D4974" t="s">
        <v>11</v>
      </c>
      <c r="E4974" t="s">
        <v>12</v>
      </c>
      <c r="F4974" t="s">
        <v>129</v>
      </c>
      <c r="G4974">
        <v>0.71199999999999997</v>
      </c>
    </row>
    <row r="4975" spans="1:7" x14ac:dyDescent="0.55000000000000004">
      <c r="A4975" t="s">
        <v>252</v>
      </c>
      <c r="B4975" t="s">
        <v>9</v>
      </c>
      <c r="C4975" t="s">
        <v>10</v>
      </c>
      <c r="D4975" t="s">
        <v>11</v>
      </c>
      <c r="E4975" t="s">
        <v>12</v>
      </c>
      <c r="F4975" t="s">
        <v>130</v>
      </c>
      <c r="G4975">
        <v>0.67979999999999996</v>
      </c>
    </row>
    <row r="4976" spans="1:7" x14ac:dyDescent="0.55000000000000004">
      <c r="A4976" t="s">
        <v>252</v>
      </c>
      <c r="B4976" t="s">
        <v>9</v>
      </c>
      <c r="C4976" t="s">
        <v>10</v>
      </c>
      <c r="D4976" t="s">
        <v>11</v>
      </c>
      <c r="E4976" t="s">
        <v>12</v>
      </c>
      <c r="F4976" t="s">
        <v>131</v>
      </c>
      <c r="G4976">
        <v>0.66169999999999995</v>
      </c>
    </row>
    <row r="4977" spans="1:7" x14ac:dyDescent="0.55000000000000004">
      <c r="A4977" t="s">
        <v>252</v>
      </c>
      <c r="B4977" t="s">
        <v>9</v>
      </c>
      <c r="C4977" t="s">
        <v>10</v>
      </c>
      <c r="D4977" t="s">
        <v>11</v>
      </c>
      <c r="E4977" t="s">
        <v>12</v>
      </c>
      <c r="F4977" t="s">
        <v>132</v>
      </c>
      <c r="G4977">
        <v>0.64500000000000002</v>
      </c>
    </row>
    <row r="4978" spans="1:7" x14ac:dyDescent="0.55000000000000004">
      <c r="A4978" t="s">
        <v>252</v>
      </c>
      <c r="B4978" t="s">
        <v>9</v>
      </c>
      <c r="C4978" t="s">
        <v>10</v>
      </c>
      <c r="D4978" t="s">
        <v>11</v>
      </c>
      <c r="E4978" t="s">
        <v>12</v>
      </c>
      <c r="F4978" t="s">
        <v>197</v>
      </c>
      <c r="G4978">
        <v>0.64470000000000005</v>
      </c>
    </row>
    <row r="4979" spans="1:7" x14ac:dyDescent="0.55000000000000004">
      <c r="A4979" t="s">
        <v>252</v>
      </c>
      <c r="B4979" t="s">
        <v>9</v>
      </c>
      <c r="C4979" t="s">
        <v>10</v>
      </c>
      <c r="D4979" t="s">
        <v>11</v>
      </c>
      <c r="E4979" t="s">
        <v>12</v>
      </c>
      <c r="F4979" t="s">
        <v>198</v>
      </c>
      <c r="G4979">
        <v>0.6865</v>
      </c>
    </row>
    <row r="4980" spans="1:7" x14ac:dyDescent="0.55000000000000004">
      <c r="A4980" t="s">
        <v>252</v>
      </c>
      <c r="B4980" t="s">
        <v>9</v>
      </c>
      <c r="C4980" t="s">
        <v>10</v>
      </c>
      <c r="D4980" t="s">
        <v>11</v>
      </c>
      <c r="E4980" t="s">
        <v>12</v>
      </c>
      <c r="F4980" t="s">
        <v>133</v>
      </c>
      <c r="G4980">
        <v>0.72760000000000002</v>
      </c>
    </row>
    <row r="4981" spans="1:7" x14ac:dyDescent="0.55000000000000004">
      <c r="A4981" t="s">
        <v>252</v>
      </c>
      <c r="B4981" t="s">
        <v>9</v>
      </c>
      <c r="C4981" t="s">
        <v>10</v>
      </c>
      <c r="D4981" t="s">
        <v>11</v>
      </c>
      <c r="E4981" t="s">
        <v>12</v>
      </c>
      <c r="F4981" t="s">
        <v>134</v>
      </c>
      <c r="G4981">
        <v>0.8488</v>
      </c>
    </row>
    <row r="4982" spans="1:7" x14ac:dyDescent="0.55000000000000004">
      <c r="A4982" t="s">
        <v>252</v>
      </c>
      <c r="B4982" t="s">
        <v>9</v>
      </c>
      <c r="C4982" t="s">
        <v>10</v>
      </c>
      <c r="D4982" t="s">
        <v>11</v>
      </c>
      <c r="E4982" t="s">
        <v>12</v>
      </c>
      <c r="F4982" t="s">
        <v>135</v>
      </c>
      <c r="G4982">
        <v>0.89549999999999996</v>
      </c>
    </row>
    <row r="4983" spans="1:7" x14ac:dyDescent="0.55000000000000004">
      <c r="A4983" t="s">
        <v>252</v>
      </c>
      <c r="B4983" t="s">
        <v>9</v>
      </c>
      <c r="C4983" t="s">
        <v>10</v>
      </c>
      <c r="D4983" t="s">
        <v>11</v>
      </c>
      <c r="E4983" t="s">
        <v>12</v>
      </c>
      <c r="F4983" t="s">
        <v>136</v>
      </c>
      <c r="G4983">
        <v>0.88049999999999995</v>
      </c>
    </row>
    <row r="4984" spans="1:7" x14ac:dyDescent="0.55000000000000004">
      <c r="A4984" t="s">
        <v>252</v>
      </c>
      <c r="B4984" t="s">
        <v>9</v>
      </c>
      <c r="C4984" t="s">
        <v>10</v>
      </c>
      <c r="D4984" t="s">
        <v>11</v>
      </c>
      <c r="E4984" t="s">
        <v>12</v>
      </c>
      <c r="F4984" t="s">
        <v>137</v>
      </c>
      <c r="G4984">
        <v>0.99770000000000003</v>
      </c>
    </row>
    <row r="4985" spans="1:7" x14ac:dyDescent="0.55000000000000004">
      <c r="A4985" t="s">
        <v>252</v>
      </c>
      <c r="B4985" t="s">
        <v>9</v>
      </c>
      <c r="C4985" t="s">
        <v>10</v>
      </c>
      <c r="D4985" t="s">
        <v>11</v>
      </c>
      <c r="E4985" t="s">
        <v>12</v>
      </c>
      <c r="F4985" t="s">
        <v>138</v>
      </c>
      <c r="G4985">
        <v>1.042</v>
      </c>
    </row>
    <row r="4986" spans="1:7" x14ac:dyDescent="0.55000000000000004">
      <c r="A4986" t="s">
        <v>252</v>
      </c>
      <c r="B4986" t="s">
        <v>9</v>
      </c>
      <c r="C4986" t="s">
        <v>10</v>
      </c>
      <c r="D4986" t="s">
        <v>11</v>
      </c>
      <c r="E4986" t="s">
        <v>12</v>
      </c>
      <c r="F4986" t="s">
        <v>139</v>
      </c>
      <c r="G4986">
        <v>1.0217000000000001</v>
      </c>
    </row>
    <row r="4987" spans="1:7" x14ac:dyDescent="0.55000000000000004">
      <c r="A4987" t="s">
        <v>252</v>
      </c>
      <c r="B4987" t="s">
        <v>9</v>
      </c>
      <c r="C4987" t="s">
        <v>10</v>
      </c>
      <c r="D4987" t="s">
        <v>11</v>
      </c>
      <c r="E4987" t="s">
        <v>12</v>
      </c>
      <c r="F4987" t="s">
        <v>140</v>
      </c>
      <c r="G4987">
        <v>1.0172000000000001</v>
      </c>
    </row>
    <row r="4988" spans="1:7" x14ac:dyDescent="0.55000000000000004">
      <c r="A4988" t="s">
        <v>252</v>
      </c>
      <c r="B4988" t="s">
        <v>9</v>
      </c>
      <c r="C4988" t="s">
        <v>10</v>
      </c>
      <c r="D4988" t="s">
        <v>11</v>
      </c>
      <c r="E4988" t="s">
        <v>12</v>
      </c>
      <c r="F4988" t="s">
        <v>141</v>
      </c>
      <c r="G4988">
        <v>1.0867</v>
      </c>
    </row>
    <row r="4989" spans="1:7" x14ac:dyDescent="0.55000000000000004">
      <c r="A4989" t="s">
        <v>252</v>
      </c>
      <c r="B4989" t="s">
        <v>9</v>
      </c>
      <c r="C4989" t="s">
        <v>10</v>
      </c>
      <c r="D4989" t="s">
        <v>11</v>
      </c>
      <c r="E4989" t="s">
        <v>12</v>
      </c>
      <c r="F4989" t="s">
        <v>142</v>
      </c>
      <c r="G4989">
        <v>1.1755</v>
      </c>
    </row>
    <row r="4990" spans="1:7" x14ac:dyDescent="0.55000000000000004">
      <c r="A4990" t="s">
        <v>252</v>
      </c>
      <c r="B4990" t="s">
        <v>9</v>
      </c>
      <c r="C4990" t="s">
        <v>10</v>
      </c>
      <c r="D4990" t="s">
        <v>11</v>
      </c>
      <c r="E4990" t="s">
        <v>12</v>
      </c>
      <c r="F4990" t="s">
        <v>143</v>
      </c>
      <c r="G4990">
        <v>1.3211999999999999</v>
      </c>
    </row>
    <row r="4991" spans="1:7" x14ac:dyDescent="0.55000000000000004">
      <c r="A4991" t="s">
        <v>252</v>
      </c>
      <c r="B4991" t="s">
        <v>9</v>
      </c>
      <c r="C4991" t="s">
        <v>10</v>
      </c>
      <c r="D4991" t="s">
        <v>11</v>
      </c>
      <c r="E4991" t="s">
        <v>12</v>
      </c>
      <c r="F4991" t="s">
        <v>144</v>
      </c>
      <c r="G4991">
        <v>1.4251</v>
      </c>
    </row>
    <row r="4992" spans="1:7" x14ac:dyDescent="0.55000000000000004">
      <c r="A4992" t="s">
        <v>252</v>
      </c>
      <c r="B4992" t="s">
        <v>9</v>
      </c>
      <c r="C4992" t="s">
        <v>10</v>
      </c>
      <c r="D4992" t="s">
        <v>11</v>
      </c>
      <c r="E4992" t="s">
        <v>12</v>
      </c>
      <c r="F4992" t="s">
        <v>145</v>
      </c>
      <c r="G4992">
        <v>1.4885999999999999</v>
      </c>
    </row>
    <row r="4993" spans="1:7" x14ac:dyDescent="0.55000000000000004">
      <c r="A4993" t="s">
        <v>252</v>
      </c>
      <c r="B4993" t="s">
        <v>9</v>
      </c>
      <c r="C4993" t="s">
        <v>10</v>
      </c>
      <c r="D4993" t="s">
        <v>11</v>
      </c>
      <c r="E4993" t="s">
        <v>12</v>
      </c>
      <c r="F4993" t="s">
        <v>146</v>
      </c>
      <c r="G4993">
        <v>1.5975999999999999</v>
      </c>
    </row>
    <row r="4994" spans="1:7" x14ac:dyDescent="0.55000000000000004">
      <c r="A4994" t="s">
        <v>252</v>
      </c>
      <c r="B4994" t="s">
        <v>9</v>
      </c>
      <c r="C4994" t="s">
        <v>10</v>
      </c>
      <c r="D4994" t="s">
        <v>11</v>
      </c>
      <c r="E4994" t="s">
        <v>12</v>
      </c>
      <c r="F4994" t="s">
        <v>147</v>
      </c>
      <c r="G4994">
        <v>1.5521</v>
      </c>
    </row>
    <row r="4995" spans="1:7" x14ac:dyDescent="0.55000000000000004">
      <c r="A4995" t="s">
        <v>252</v>
      </c>
      <c r="B4995" t="s">
        <v>9</v>
      </c>
      <c r="C4995" t="s">
        <v>10</v>
      </c>
      <c r="D4995" t="s">
        <v>11</v>
      </c>
      <c r="E4995" t="s">
        <v>12</v>
      </c>
      <c r="F4995" t="s">
        <v>148</v>
      </c>
      <c r="G4995">
        <v>1.5365</v>
      </c>
    </row>
    <row r="4996" spans="1:7" x14ac:dyDescent="0.55000000000000004">
      <c r="A4996" t="s">
        <v>252</v>
      </c>
      <c r="B4996" t="s">
        <v>9</v>
      </c>
      <c r="C4996" t="s">
        <v>10</v>
      </c>
      <c r="D4996" t="s">
        <v>11</v>
      </c>
      <c r="E4996" t="s">
        <v>12</v>
      </c>
      <c r="F4996" t="s">
        <v>149</v>
      </c>
      <c r="G4996">
        <v>1.5759000000000001</v>
      </c>
    </row>
    <row r="4997" spans="1:7" x14ac:dyDescent="0.55000000000000004">
      <c r="A4997" t="s">
        <v>252</v>
      </c>
      <c r="B4997" t="s">
        <v>9</v>
      </c>
      <c r="C4997" t="s">
        <v>10</v>
      </c>
      <c r="D4997" t="s">
        <v>11</v>
      </c>
      <c r="E4997" t="s">
        <v>12</v>
      </c>
      <c r="F4997" t="s">
        <v>150</v>
      </c>
      <c r="G4997">
        <v>1.4846999999999999</v>
      </c>
    </row>
    <row r="4998" spans="1:7" x14ac:dyDescent="0.55000000000000004">
      <c r="A4998" t="s">
        <v>252</v>
      </c>
      <c r="B4998" t="s">
        <v>9</v>
      </c>
      <c r="C4998" t="s">
        <v>10</v>
      </c>
      <c r="D4998" t="s">
        <v>11</v>
      </c>
      <c r="E4998" t="s">
        <v>12</v>
      </c>
      <c r="F4998" t="s">
        <v>199</v>
      </c>
      <c r="G4998">
        <v>1.4260999999999999</v>
      </c>
    </row>
    <row r="4999" spans="1:7" x14ac:dyDescent="0.55000000000000004">
      <c r="A4999" t="s">
        <v>252</v>
      </c>
      <c r="B4999" t="s">
        <v>9</v>
      </c>
      <c r="C4999" t="s">
        <v>10</v>
      </c>
      <c r="D4999" t="s">
        <v>11</v>
      </c>
      <c r="E4999" t="s">
        <v>12</v>
      </c>
      <c r="F4999" t="s">
        <v>151</v>
      </c>
      <c r="G4999">
        <v>1.2222</v>
      </c>
    </row>
    <row r="5000" spans="1:7" x14ac:dyDescent="0.55000000000000004">
      <c r="A5000" t="s">
        <v>252</v>
      </c>
      <c r="B5000" t="s">
        <v>9</v>
      </c>
      <c r="C5000" t="s">
        <v>10</v>
      </c>
      <c r="D5000" t="s">
        <v>11</v>
      </c>
      <c r="E5000" t="s">
        <v>12</v>
      </c>
      <c r="F5000" t="s">
        <v>152</v>
      </c>
      <c r="G5000">
        <v>1.0483</v>
      </c>
    </row>
    <row r="5001" spans="1:7" x14ac:dyDescent="0.55000000000000004">
      <c r="A5001" t="s">
        <v>252</v>
      </c>
      <c r="B5001" t="s">
        <v>9</v>
      </c>
      <c r="C5001" t="s">
        <v>10</v>
      </c>
      <c r="D5001" t="s">
        <v>11</v>
      </c>
      <c r="E5001" t="s">
        <v>12</v>
      </c>
      <c r="F5001" t="s">
        <v>153</v>
      </c>
      <c r="G5001">
        <v>0.85850000000000004</v>
      </c>
    </row>
    <row r="5002" spans="1:7" x14ac:dyDescent="0.55000000000000004">
      <c r="A5002" t="s">
        <v>252</v>
      </c>
      <c r="B5002" t="s">
        <v>9</v>
      </c>
      <c r="C5002" t="s">
        <v>10</v>
      </c>
      <c r="D5002" t="s">
        <v>11</v>
      </c>
      <c r="E5002" t="s">
        <v>12</v>
      </c>
      <c r="F5002" t="s">
        <v>154</v>
      </c>
      <c r="G5002">
        <v>0.74429999999999996</v>
      </c>
    </row>
    <row r="5003" spans="1:7" x14ac:dyDescent="0.55000000000000004">
      <c r="A5003" t="s">
        <v>252</v>
      </c>
      <c r="B5003" t="s">
        <v>9</v>
      </c>
      <c r="C5003" t="s">
        <v>10</v>
      </c>
      <c r="D5003" t="s">
        <v>11</v>
      </c>
      <c r="E5003" t="s">
        <v>12</v>
      </c>
      <c r="F5003" t="s">
        <v>155</v>
      </c>
      <c r="G5003">
        <v>0.68489999999999995</v>
      </c>
    </row>
    <row r="5004" spans="1:7" x14ac:dyDescent="0.55000000000000004">
      <c r="A5004" t="s">
        <v>252</v>
      </c>
      <c r="B5004" t="s">
        <v>9</v>
      </c>
      <c r="C5004" t="s">
        <v>10</v>
      </c>
      <c r="D5004" t="s">
        <v>11</v>
      </c>
      <c r="E5004" t="s">
        <v>12</v>
      </c>
      <c r="F5004" t="s">
        <v>200</v>
      </c>
      <c r="G5004">
        <v>0.65890000000000004</v>
      </c>
    </row>
    <row r="5005" spans="1:7" x14ac:dyDescent="0.55000000000000004">
      <c r="A5005" t="s">
        <v>252</v>
      </c>
      <c r="B5005" t="s">
        <v>9</v>
      </c>
      <c r="C5005" t="s">
        <v>10</v>
      </c>
      <c r="D5005" t="s">
        <v>11</v>
      </c>
      <c r="E5005" t="s">
        <v>12</v>
      </c>
      <c r="F5005" t="s">
        <v>201</v>
      </c>
      <c r="G5005">
        <v>0.497</v>
      </c>
    </row>
    <row r="5006" spans="1:7" x14ac:dyDescent="0.55000000000000004">
      <c r="A5006" t="s">
        <v>252</v>
      </c>
      <c r="B5006" t="s">
        <v>9</v>
      </c>
      <c r="C5006" t="s">
        <v>10</v>
      </c>
      <c r="D5006" t="s">
        <v>11</v>
      </c>
      <c r="E5006" t="s">
        <v>12</v>
      </c>
      <c r="F5006" t="s">
        <v>202</v>
      </c>
      <c r="G5006">
        <v>0.33239999999999997</v>
      </c>
    </row>
    <row r="5007" spans="1:7" x14ac:dyDescent="0.55000000000000004">
      <c r="A5007" t="s">
        <v>252</v>
      </c>
      <c r="B5007" t="s">
        <v>9</v>
      </c>
      <c r="C5007" t="s">
        <v>10</v>
      </c>
      <c r="D5007" t="s">
        <v>11</v>
      </c>
      <c r="E5007" t="s">
        <v>12</v>
      </c>
      <c r="F5007" t="s">
        <v>156</v>
      </c>
      <c r="G5007">
        <v>0.24629999999999999</v>
      </c>
    </row>
    <row r="5008" spans="1:7" x14ac:dyDescent="0.55000000000000004">
      <c r="A5008" t="s">
        <v>252</v>
      </c>
      <c r="B5008" t="s">
        <v>9</v>
      </c>
      <c r="C5008" t="s">
        <v>10</v>
      </c>
      <c r="D5008" t="s">
        <v>11</v>
      </c>
      <c r="E5008" t="s">
        <v>12</v>
      </c>
      <c r="F5008" t="s">
        <v>203</v>
      </c>
      <c r="G5008">
        <v>0.2079</v>
      </c>
    </row>
    <row r="5009" spans="1:7" x14ac:dyDescent="0.55000000000000004">
      <c r="A5009" t="s">
        <v>252</v>
      </c>
      <c r="B5009" t="s">
        <v>9</v>
      </c>
      <c r="C5009" t="s">
        <v>10</v>
      </c>
      <c r="D5009" t="s">
        <v>11</v>
      </c>
      <c r="E5009" t="s">
        <v>12</v>
      </c>
      <c r="F5009" t="s">
        <v>204</v>
      </c>
      <c r="G5009">
        <v>0.192</v>
      </c>
    </row>
    <row r="5010" spans="1:7" x14ac:dyDescent="0.55000000000000004">
      <c r="A5010" t="s">
        <v>252</v>
      </c>
      <c r="B5010" t="s">
        <v>9</v>
      </c>
      <c r="C5010" t="s">
        <v>10</v>
      </c>
      <c r="D5010" t="s">
        <v>11</v>
      </c>
      <c r="E5010" t="s">
        <v>12</v>
      </c>
      <c r="F5010" t="s">
        <v>205</v>
      </c>
      <c r="G5010">
        <v>0.1855</v>
      </c>
    </row>
    <row r="5011" spans="1:7" x14ac:dyDescent="0.55000000000000004">
      <c r="A5011" t="s">
        <v>252</v>
      </c>
      <c r="B5011" t="s">
        <v>9</v>
      </c>
      <c r="C5011" t="s">
        <v>10</v>
      </c>
      <c r="D5011" t="s">
        <v>11</v>
      </c>
      <c r="E5011" t="s">
        <v>12</v>
      </c>
      <c r="F5011" t="s">
        <v>157</v>
      </c>
      <c r="G5011">
        <v>0.2049</v>
      </c>
    </row>
    <row r="5012" spans="1:7" x14ac:dyDescent="0.55000000000000004">
      <c r="A5012" t="s">
        <v>252</v>
      </c>
      <c r="B5012" t="s">
        <v>9</v>
      </c>
      <c r="C5012" t="s">
        <v>10</v>
      </c>
      <c r="D5012" t="s">
        <v>11</v>
      </c>
      <c r="E5012" t="s">
        <v>12</v>
      </c>
      <c r="F5012" t="s">
        <v>206</v>
      </c>
      <c r="G5012">
        <v>0.22339999999999999</v>
      </c>
    </row>
    <row r="5013" spans="1:7" x14ac:dyDescent="0.55000000000000004">
      <c r="A5013" t="s">
        <v>252</v>
      </c>
      <c r="B5013" t="s">
        <v>9</v>
      </c>
      <c r="C5013" t="s">
        <v>10</v>
      </c>
      <c r="D5013" t="s">
        <v>11</v>
      </c>
      <c r="E5013" t="s">
        <v>12</v>
      </c>
      <c r="F5013" t="s">
        <v>207</v>
      </c>
      <c r="G5013">
        <v>0.20610000000000001</v>
      </c>
    </row>
    <row r="5014" spans="1:7" x14ac:dyDescent="0.55000000000000004">
      <c r="A5014" t="s">
        <v>252</v>
      </c>
      <c r="B5014" t="s">
        <v>9</v>
      </c>
      <c r="C5014" t="s">
        <v>10</v>
      </c>
      <c r="D5014" t="s">
        <v>11</v>
      </c>
      <c r="E5014" t="s">
        <v>12</v>
      </c>
      <c r="F5014" t="s">
        <v>158</v>
      </c>
      <c r="G5014">
        <v>0.2089</v>
      </c>
    </row>
    <row r="5015" spans="1:7" x14ac:dyDescent="0.55000000000000004">
      <c r="A5015" t="s">
        <v>252</v>
      </c>
      <c r="B5015" t="s">
        <v>9</v>
      </c>
      <c r="C5015" t="s">
        <v>10</v>
      </c>
      <c r="D5015" t="s">
        <v>11</v>
      </c>
      <c r="E5015" t="s">
        <v>12</v>
      </c>
      <c r="F5015" t="s">
        <v>159</v>
      </c>
      <c r="G5015">
        <v>0.20119999999999999</v>
      </c>
    </row>
    <row r="5016" spans="1:7" x14ac:dyDescent="0.55000000000000004">
      <c r="A5016" t="s">
        <v>252</v>
      </c>
      <c r="B5016" t="s">
        <v>9</v>
      </c>
      <c r="C5016" t="s">
        <v>10</v>
      </c>
      <c r="D5016" t="s">
        <v>11</v>
      </c>
      <c r="E5016" t="s">
        <v>12</v>
      </c>
      <c r="F5016" t="s">
        <v>160</v>
      </c>
      <c r="G5016">
        <v>0.21029999999999999</v>
      </c>
    </row>
    <row r="5017" spans="1:7" x14ac:dyDescent="0.55000000000000004">
      <c r="A5017" t="s">
        <v>252</v>
      </c>
      <c r="B5017" t="s">
        <v>9</v>
      </c>
      <c r="C5017" t="s">
        <v>10</v>
      </c>
      <c r="D5017" t="s">
        <v>11</v>
      </c>
      <c r="E5017" t="s">
        <v>12</v>
      </c>
      <c r="F5017" t="s">
        <v>161</v>
      </c>
      <c r="G5017">
        <v>0.22140000000000001</v>
      </c>
    </row>
    <row r="5018" spans="1:7" x14ac:dyDescent="0.55000000000000004">
      <c r="A5018" t="s">
        <v>252</v>
      </c>
      <c r="B5018" t="s">
        <v>9</v>
      </c>
      <c r="C5018" t="s">
        <v>10</v>
      </c>
      <c r="D5018" t="s">
        <v>11</v>
      </c>
      <c r="E5018" t="s">
        <v>12</v>
      </c>
      <c r="F5018" t="s">
        <v>208</v>
      </c>
      <c r="G5018">
        <v>0.22589999999999999</v>
      </c>
    </row>
    <row r="5019" spans="1:7" x14ac:dyDescent="0.55000000000000004">
      <c r="A5019" t="s">
        <v>252</v>
      </c>
      <c r="B5019" t="s">
        <v>9</v>
      </c>
      <c r="C5019" t="s">
        <v>10</v>
      </c>
      <c r="D5019" t="s">
        <v>11</v>
      </c>
      <c r="E5019" t="s">
        <v>12</v>
      </c>
      <c r="F5019" t="s">
        <v>162</v>
      </c>
      <c r="G5019">
        <v>0.22320000000000001</v>
      </c>
    </row>
    <row r="5020" spans="1:7" x14ac:dyDescent="0.55000000000000004">
      <c r="A5020" t="s">
        <v>252</v>
      </c>
      <c r="B5020" t="s">
        <v>9</v>
      </c>
      <c r="C5020" t="s">
        <v>10</v>
      </c>
      <c r="D5020" t="s">
        <v>11</v>
      </c>
      <c r="E5020" t="s">
        <v>12</v>
      </c>
      <c r="F5020" t="s">
        <v>209</v>
      </c>
      <c r="G5020">
        <v>0.2258</v>
      </c>
    </row>
    <row r="5021" spans="1:7" x14ac:dyDescent="0.55000000000000004">
      <c r="A5021" t="s">
        <v>252</v>
      </c>
      <c r="B5021" t="s">
        <v>9</v>
      </c>
      <c r="C5021" t="s">
        <v>10</v>
      </c>
      <c r="D5021" t="s">
        <v>11</v>
      </c>
      <c r="E5021" t="s">
        <v>12</v>
      </c>
      <c r="F5021" t="s">
        <v>210</v>
      </c>
      <c r="G5021">
        <v>0.22339999999999999</v>
      </c>
    </row>
    <row r="5022" spans="1:7" x14ac:dyDescent="0.55000000000000004">
      <c r="A5022" t="s">
        <v>252</v>
      </c>
      <c r="B5022" t="s">
        <v>9</v>
      </c>
      <c r="C5022" t="s">
        <v>10</v>
      </c>
      <c r="D5022" t="s">
        <v>11</v>
      </c>
      <c r="E5022" t="s">
        <v>12</v>
      </c>
      <c r="F5022" t="s">
        <v>211</v>
      </c>
      <c r="G5022">
        <v>0.27350000000000002</v>
      </c>
    </row>
    <row r="5023" spans="1:7" x14ac:dyDescent="0.55000000000000004">
      <c r="A5023" t="s">
        <v>252</v>
      </c>
      <c r="B5023" t="s">
        <v>9</v>
      </c>
      <c r="C5023" t="s">
        <v>10</v>
      </c>
      <c r="D5023" t="s">
        <v>11</v>
      </c>
      <c r="E5023" t="s">
        <v>12</v>
      </c>
      <c r="F5023" t="s">
        <v>163</v>
      </c>
      <c r="G5023">
        <v>0.29199999999999998</v>
      </c>
    </row>
    <row r="5024" spans="1:7" x14ac:dyDescent="0.55000000000000004">
      <c r="A5024" t="s">
        <v>252</v>
      </c>
      <c r="B5024" t="s">
        <v>9</v>
      </c>
      <c r="C5024" t="s">
        <v>10</v>
      </c>
      <c r="D5024" t="s">
        <v>11</v>
      </c>
      <c r="E5024" t="s">
        <v>12</v>
      </c>
      <c r="F5024" t="s">
        <v>164</v>
      </c>
      <c r="G5024">
        <v>0.28810000000000002</v>
      </c>
    </row>
    <row r="5025" spans="1:7" x14ac:dyDescent="0.55000000000000004">
      <c r="A5025" t="s">
        <v>252</v>
      </c>
      <c r="B5025" t="s">
        <v>9</v>
      </c>
      <c r="C5025" t="s">
        <v>10</v>
      </c>
      <c r="D5025" t="s">
        <v>11</v>
      </c>
      <c r="E5025" t="s">
        <v>12</v>
      </c>
      <c r="F5025" t="s">
        <v>165</v>
      </c>
      <c r="G5025">
        <v>0.30530000000000002</v>
      </c>
    </row>
    <row r="5026" spans="1:7" x14ac:dyDescent="0.55000000000000004">
      <c r="A5026" t="s">
        <v>252</v>
      </c>
      <c r="B5026" t="s">
        <v>9</v>
      </c>
      <c r="C5026" t="s">
        <v>10</v>
      </c>
      <c r="D5026" t="s">
        <v>11</v>
      </c>
      <c r="E5026" t="s">
        <v>12</v>
      </c>
      <c r="F5026" t="s">
        <v>166</v>
      </c>
      <c r="G5026">
        <v>0.32969999999999999</v>
      </c>
    </row>
    <row r="5027" spans="1:7" x14ac:dyDescent="0.55000000000000004">
      <c r="A5027" t="s">
        <v>252</v>
      </c>
      <c r="B5027" t="s">
        <v>9</v>
      </c>
      <c r="C5027" t="s">
        <v>10</v>
      </c>
      <c r="D5027" t="s">
        <v>11</v>
      </c>
      <c r="E5027" t="s">
        <v>12</v>
      </c>
      <c r="F5027" t="s">
        <v>212</v>
      </c>
      <c r="G5027">
        <v>0.3246</v>
      </c>
    </row>
    <row r="5028" spans="1:7" x14ac:dyDescent="0.55000000000000004">
      <c r="A5028" t="s">
        <v>252</v>
      </c>
      <c r="B5028" t="s">
        <v>9</v>
      </c>
      <c r="C5028" t="s">
        <v>10</v>
      </c>
      <c r="D5028" t="s">
        <v>11</v>
      </c>
      <c r="E5028" t="s">
        <v>12</v>
      </c>
      <c r="F5028" t="s">
        <v>167</v>
      </c>
      <c r="G5028">
        <v>0.2414</v>
      </c>
    </row>
    <row r="5029" spans="1:7" x14ac:dyDescent="0.55000000000000004">
      <c r="A5029" t="s">
        <v>252</v>
      </c>
      <c r="B5029" t="s">
        <v>9</v>
      </c>
      <c r="C5029" t="s">
        <v>10</v>
      </c>
      <c r="D5029" t="s">
        <v>11</v>
      </c>
      <c r="E5029" t="s">
        <v>12</v>
      </c>
      <c r="F5029" t="s">
        <v>168</v>
      </c>
      <c r="G5029">
        <v>0.20499999999999999</v>
      </c>
    </row>
    <row r="5030" spans="1:7" x14ac:dyDescent="0.55000000000000004">
      <c r="A5030" t="s">
        <v>252</v>
      </c>
      <c r="B5030" t="s">
        <v>9</v>
      </c>
      <c r="C5030" t="s">
        <v>10</v>
      </c>
      <c r="D5030" t="s">
        <v>11</v>
      </c>
      <c r="E5030" t="s">
        <v>12</v>
      </c>
      <c r="F5030" t="s">
        <v>213</v>
      </c>
      <c r="G5030">
        <v>0.19159999999999999</v>
      </c>
    </row>
    <row r="5031" spans="1:7" x14ac:dyDescent="0.55000000000000004">
      <c r="A5031" t="s">
        <v>252</v>
      </c>
      <c r="B5031" t="s">
        <v>9</v>
      </c>
      <c r="C5031" t="s">
        <v>10</v>
      </c>
      <c r="D5031" t="s">
        <v>11</v>
      </c>
      <c r="E5031" t="s">
        <v>12</v>
      </c>
      <c r="F5031" t="s">
        <v>214</v>
      </c>
      <c r="G5031">
        <v>9.7100000000000006E-2</v>
      </c>
    </row>
    <row r="5032" spans="1:7" x14ac:dyDescent="0.55000000000000004">
      <c r="A5032" t="s">
        <v>252</v>
      </c>
      <c r="B5032" t="s">
        <v>9</v>
      </c>
      <c r="C5032" t="s">
        <v>10</v>
      </c>
      <c r="D5032" t="s">
        <v>11</v>
      </c>
      <c r="E5032" t="s">
        <v>12</v>
      </c>
      <c r="F5032" t="s">
        <v>215</v>
      </c>
      <c r="G5032">
        <v>8.2600000000000007E-2</v>
      </c>
    </row>
    <row r="5033" spans="1:7" x14ac:dyDescent="0.55000000000000004">
      <c r="A5033" t="s">
        <v>252</v>
      </c>
      <c r="B5033" t="s">
        <v>9</v>
      </c>
      <c r="C5033" t="s">
        <v>10</v>
      </c>
      <c r="D5033" t="s">
        <v>11</v>
      </c>
      <c r="E5033" t="s">
        <v>12</v>
      </c>
      <c r="F5033" t="s">
        <v>216</v>
      </c>
      <c r="G5033">
        <v>8.09E-2</v>
      </c>
    </row>
    <row r="5034" spans="1:7" x14ac:dyDescent="0.55000000000000004">
      <c r="A5034" t="s">
        <v>252</v>
      </c>
      <c r="B5034" t="s">
        <v>9</v>
      </c>
      <c r="C5034" t="s">
        <v>10</v>
      </c>
      <c r="D5034" t="s">
        <v>11</v>
      </c>
      <c r="E5034" t="s">
        <v>12</v>
      </c>
      <c r="F5034" t="s">
        <v>217</v>
      </c>
      <c r="G5034">
        <v>8.09E-2</v>
      </c>
    </row>
    <row r="5035" spans="1:7" x14ac:dyDescent="0.55000000000000004">
      <c r="A5035" t="s">
        <v>252</v>
      </c>
      <c r="B5035" t="s">
        <v>9</v>
      </c>
      <c r="C5035" t="s">
        <v>10</v>
      </c>
      <c r="D5035" t="s">
        <v>11</v>
      </c>
      <c r="E5035" t="s">
        <v>12</v>
      </c>
      <c r="F5035" t="s">
        <v>169</v>
      </c>
      <c r="G5035">
        <v>6.2700000000000006E-2</v>
      </c>
    </row>
    <row r="5036" spans="1:7" x14ac:dyDescent="0.55000000000000004">
      <c r="A5036" t="s">
        <v>252</v>
      </c>
      <c r="B5036" t="s">
        <v>9</v>
      </c>
      <c r="C5036" t="s">
        <v>10</v>
      </c>
      <c r="D5036" t="s">
        <v>11</v>
      </c>
      <c r="E5036" t="s">
        <v>12</v>
      </c>
      <c r="F5036" t="s">
        <v>170</v>
      </c>
      <c r="G5036">
        <v>4.82E-2</v>
      </c>
    </row>
    <row r="5037" spans="1:7" x14ac:dyDescent="0.55000000000000004">
      <c r="A5037" t="s">
        <v>252</v>
      </c>
      <c r="B5037" t="s">
        <v>9</v>
      </c>
      <c r="C5037" t="s">
        <v>10</v>
      </c>
      <c r="D5037" t="s">
        <v>11</v>
      </c>
      <c r="E5037" t="s">
        <v>12</v>
      </c>
      <c r="F5037" t="s">
        <v>171</v>
      </c>
      <c r="G5037">
        <v>2.7199999999999998E-2</v>
      </c>
    </row>
    <row r="5038" spans="1:7" x14ac:dyDescent="0.55000000000000004">
      <c r="A5038" t="s">
        <v>252</v>
      </c>
      <c r="B5038" t="s">
        <v>9</v>
      </c>
      <c r="C5038" t="s">
        <v>10</v>
      </c>
      <c r="D5038" t="s">
        <v>11</v>
      </c>
      <c r="E5038" t="s">
        <v>12</v>
      </c>
      <c r="F5038" t="s">
        <v>172</v>
      </c>
      <c r="G5038">
        <v>4.7000000000000002E-3</v>
      </c>
    </row>
    <row r="5039" spans="1:7" x14ac:dyDescent="0.55000000000000004">
      <c r="A5039" t="s">
        <v>252</v>
      </c>
      <c r="B5039" t="s">
        <v>9</v>
      </c>
      <c r="C5039" t="s">
        <v>10</v>
      </c>
      <c r="D5039" t="s">
        <v>11</v>
      </c>
      <c r="E5039" t="s">
        <v>12</v>
      </c>
      <c r="F5039" t="s">
        <v>218</v>
      </c>
      <c r="G5039">
        <v>-1.04E-2</v>
      </c>
    </row>
    <row r="5040" spans="1:7" x14ac:dyDescent="0.55000000000000004">
      <c r="A5040" t="s">
        <v>252</v>
      </c>
      <c r="B5040" t="s">
        <v>9</v>
      </c>
      <c r="C5040" t="s">
        <v>10</v>
      </c>
      <c r="D5040" t="s">
        <v>11</v>
      </c>
      <c r="E5040" t="s">
        <v>12</v>
      </c>
      <c r="F5040" t="s">
        <v>173</v>
      </c>
      <c r="G5040">
        <v>-1.3899999999999999E-2</v>
      </c>
    </row>
    <row r="5041" spans="1:7" x14ac:dyDescent="0.55000000000000004">
      <c r="A5041" t="s">
        <v>252</v>
      </c>
      <c r="B5041" t="s">
        <v>9</v>
      </c>
      <c r="C5041" t="s">
        <v>10</v>
      </c>
      <c r="D5041" t="s">
        <v>11</v>
      </c>
      <c r="E5041" t="s">
        <v>12</v>
      </c>
      <c r="F5041" t="s">
        <v>219</v>
      </c>
      <c r="G5041">
        <v>-1.8700000000000001E-2</v>
      </c>
    </row>
    <row r="5042" spans="1:7" x14ac:dyDescent="0.55000000000000004">
      <c r="A5042" t="s">
        <v>252</v>
      </c>
      <c r="B5042" t="s">
        <v>9</v>
      </c>
      <c r="C5042" t="s">
        <v>10</v>
      </c>
      <c r="D5042" t="s">
        <v>11</v>
      </c>
      <c r="E5042" t="s">
        <v>12</v>
      </c>
      <c r="F5042" t="s">
        <v>220</v>
      </c>
      <c r="G5042">
        <v>-2.7699999999999999E-2</v>
      </c>
    </row>
    <row r="5043" spans="1:7" x14ac:dyDescent="0.55000000000000004">
      <c r="A5043" t="s">
        <v>252</v>
      </c>
      <c r="B5043" t="s">
        <v>9</v>
      </c>
      <c r="C5043" t="s">
        <v>10</v>
      </c>
      <c r="D5043" t="s">
        <v>11</v>
      </c>
      <c r="E5043" t="s">
        <v>12</v>
      </c>
      <c r="F5043" t="s">
        <v>221</v>
      </c>
      <c r="G5043">
        <v>-3.6999999999999998E-2</v>
      </c>
    </row>
    <row r="5044" spans="1:7" x14ac:dyDescent="0.55000000000000004">
      <c r="A5044" t="s">
        <v>252</v>
      </c>
      <c r="B5044" t="s">
        <v>9</v>
      </c>
      <c r="C5044" t="s">
        <v>10</v>
      </c>
      <c r="D5044" t="s">
        <v>11</v>
      </c>
      <c r="E5044" t="s">
        <v>12</v>
      </c>
      <c r="F5044" t="s">
        <v>222</v>
      </c>
      <c r="G5044">
        <v>-5.3600000000000002E-2</v>
      </c>
    </row>
    <row r="5045" spans="1:7" x14ac:dyDescent="0.55000000000000004">
      <c r="A5045" t="s">
        <v>252</v>
      </c>
      <c r="B5045" t="s">
        <v>9</v>
      </c>
      <c r="C5045" t="s">
        <v>10</v>
      </c>
      <c r="D5045" t="s">
        <v>11</v>
      </c>
      <c r="E5045" t="s">
        <v>12</v>
      </c>
      <c r="F5045" t="s">
        <v>223</v>
      </c>
      <c r="G5045">
        <v>-8.7599999999999997E-2</v>
      </c>
    </row>
    <row r="5046" spans="1:7" x14ac:dyDescent="0.55000000000000004">
      <c r="A5046" t="s">
        <v>252</v>
      </c>
      <c r="B5046" t="s">
        <v>9</v>
      </c>
      <c r="C5046" t="s">
        <v>10</v>
      </c>
      <c r="D5046" t="s">
        <v>11</v>
      </c>
      <c r="E5046" t="s">
        <v>12</v>
      </c>
      <c r="F5046" t="s">
        <v>224</v>
      </c>
      <c r="G5046">
        <v>-0.1263</v>
      </c>
    </row>
    <row r="5047" spans="1:7" x14ac:dyDescent="0.55000000000000004">
      <c r="A5047" t="s">
        <v>252</v>
      </c>
      <c r="B5047" t="s">
        <v>9</v>
      </c>
      <c r="C5047" t="s">
        <v>10</v>
      </c>
      <c r="D5047" t="s">
        <v>11</v>
      </c>
      <c r="E5047" t="s">
        <v>12</v>
      </c>
      <c r="F5047" t="s">
        <v>174</v>
      </c>
      <c r="G5047">
        <v>-0.14610000000000001</v>
      </c>
    </row>
    <row r="5048" spans="1:7" x14ac:dyDescent="0.55000000000000004">
      <c r="A5048" t="s">
        <v>252</v>
      </c>
      <c r="B5048" t="s">
        <v>9</v>
      </c>
      <c r="C5048" t="s">
        <v>10</v>
      </c>
      <c r="D5048" t="s">
        <v>11</v>
      </c>
      <c r="E5048" t="s">
        <v>12</v>
      </c>
      <c r="F5048" t="s">
        <v>175</v>
      </c>
      <c r="G5048">
        <v>-0.18360000000000001</v>
      </c>
    </row>
    <row r="5049" spans="1:7" x14ac:dyDescent="0.55000000000000004">
      <c r="A5049" t="s">
        <v>252</v>
      </c>
      <c r="B5049" t="s">
        <v>9</v>
      </c>
      <c r="C5049" t="s">
        <v>10</v>
      </c>
      <c r="D5049" t="s">
        <v>11</v>
      </c>
      <c r="E5049" t="s">
        <v>12</v>
      </c>
      <c r="F5049" t="s">
        <v>176</v>
      </c>
      <c r="G5049">
        <v>-0.22850000000000001</v>
      </c>
    </row>
    <row r="5050" spans="1:7" x14ac:dyDescent="0.55000000000000004">
      <c r="A5050" t="s">
        <v>252</v>
      </c>
      <c r="B5050" t="s">
        <v>9</v>
      </c>
      <c r="C5050" t="s">
        <v>10</v>
      </c>
      <c r="D5050" t="s">
        <v>11</v>
      </c>
      <c r="E5050" t="s">
        <v>12</v>
      </c>
      <c r="F5050" t="s">
        <v>177</v>
      </c>
      <c r="G5050">
        <v>-0.2492</v>
      </c>
    </row>
    <row r="5051" spans="1:7" x14ac:dyDescent="0.55000000000000004">
      <c r="A5051" t="s">
        <v>252</v>
      </c>
      <c r="B5051" t="s">
        <v>9</v>
      </c>
      <c r="C5051" t="s">
        <v>10</v>
      </c>
      <c r="D5051" t="s">
        <v>11</v>
      </c>
      <c r="E5051" t="s">
        <v>12</v>
      </c>
      <c r="F5051" t="s">
        <v>178</v>
      </c>
      <c r="G5051">
        <v>-0.25719999999999998</v>
      </c>
    </row>
    <row r="5052" spans="1:7" x14ac:dyDescent="0.55000000000000004">
      <c r="A5052" t="s">
        <v>252</v>
      </c>
      <c r="B5052" t="s">
        <v>9</v>
      </c>
      <c r="C5052" t="s">
        <v>10</v>
      </c>
      <c r="D5052" t="s">
        <v>11</v>
      </c>
      <c r="E5052" t="s">
        <v>12</v>
      </c>
      <c r="F5052" t="s">
        <v>179</v>
      </c>
      <c r="G5052">
        <v>-0.26790000000000003</v>
      </c>
    </row>
    <row r="5053" spans="1:7" x14ac:dyDescent="0.55000000000000004">
      <c r="A5053" t="s">
        <v>252</v>
      </c>
      <c r="B5053" t="s">
        <v>9</v>
      </c>
      <c r="C5053" t="s">
        <v>10</v>
      </c>
      <c r="D5053" t="s">
        <v>11</v>
      </c>
      <c r="E5053" t="s">
        <v>12</v>
      </c>
      <c r="F5053" t="s">
        <v>180</v>
      </c>
      <c r="G5053">
        <v>-0.29449999999999998</v>
      </c>
    </row>
    <row r="5054" spans="1:7" x14ac:dyDescent="0.55000000000000004">
      <c r="A5054" t="s">
        <v>252</v>
      </c>
      <c r="B5054" t="s">
        <v>9</v>
      </c>
      <c r="C5054" t="s">
        <v>10</v>
      </c>
      <c r="D5054" t="s">
        <v>11</v>
      </c>
      <c r="E5054" t="s">
        <v>12</v>
      </c>
      <c r="F5054" t="s">
        <v>181</v>
      </c>
      <c r="G5054">
        <v>-0.29820000000000002</v>
      </c>
    </row>
    <row r="5055" spans="1:7" x14ac:dyDescent="0.55000000000000004">
      <c r="A5055" t="s">
        <v>252</v>
      </c>
      <c r="B5055" t="s">
        <v>9</v>
      </c>
      <c r="C5055" t="s">
        <v>10</v>
      </c>
      <c r="D5055" t="s">
        <v>11</v>
      </c>
      <c r="E5055" t="s">
        <v>12</v>
      </c>
      <c r="F5055" t="s">
        <v>182</v>
      </c>
      <c r="G5055">
        <v>-0.30159999999999998</v>
      </c>
    </row>
    <row r="5056" spans="1:7" x14ac:dyDescent="0.55000000000000004">
      <c r="A5056" t="s">
        <v>252</v>
      </c>
      <c r="B5056" t="s">
        <v>9</v>
      </c>
      <c r="C5056" t="s">
        <v>10</v>
      </c>
      <c r="D5056" t="s">
        <v>11</v>
      </c>
      <c r="E5056" t="s">
        <v>12</v>
      </c>
      <c r="F5056" t="s">
        <v>183</v>
      </c>
      <c r="G5056">
        <v>-0.309</v>
      </c>
    </row>
    <row r="5057" spans="1:7" x14ac:dyDescent="0.55000000000000004">
      <c r="A5057" t="s">
        <v>252</v>
      </c>
      <c r="B5057" t="s">
        <v>9</v>
      </c>
      <c r="C5057" t="s">
        <v>10</v>
      </c>
      <c r="D5057" t="s">
        <v>11</v>
      </c>
      <c r="E5057" t="s">
        <v>12</v>
      </c>
      <c r="F5057" t="s">
        <v>225</v>
      </c>
      <c r="G5057">
        <v>-0.31269999999999998</v>
      </c>
    </row>
    <row r="5058" spans="1:7" x14ac:dyDescent="0.55000000000000004">
      <c r="A5058" t="s">
        <v>252</v>
      </c>
      <c r="B5058" t="s">
        <v>9</v>
      </c>
      <c r="C5058" t="s">
        <v>10</v>
      </c>
      <c r="D5058" t="s">
        <v>11</v>
      </c>
      <c r="E5058" t="s">
        <v>12</v>
      </c>
      <c r="F5058" t="s">
        <v>226</v>
      </c>
      <c r="G5058">
        <v>-0.31580000000000003</v>
      </c>
    </row>
    <row r="5059" spans="1:7" x14ac:dyDescent="0.55000000000000004">
      <c r="A5059" t="s">
        <v>252</v>
      </c>
      <c r="B5059" t="s">
        <v>9</v>
      </c>
      <c r="C5059" t="s">
        <v>10</v>
      </c>
      <c r="D5059" t="s">
        <v>11</v>
      </c>
      <c r="E5059" t="s">
        <v>12</v>
      </c>
      <c r="F5059" t="s">
        <v>184</v>
      </c>
      <c r="G5059">
        <v>-0.32550000000000001</v>
      </c>
    </row>
    <row r="5060" spans="1:7" x14ac:dyDescent="0.55000000000000004">
      <c r="A5060" t="s">
        <v>252</v>
      </c>
      <c r="B5060" t="s">
        <v>9</v>
      </c>
      <c r="C5060" t="s">
        <v>10</v>
      </c>
      <c r="D5060" t="s">
        <v>11</v>
      </c>
      <c r="E5060" t="s">
        <v>12</v>
      </c>
      <c r="F5060" t="s">
        <v>227</v>
      </c>
      <c r="G5060">
        <v>-0.3286</v>
      </c>
    </row>
    <row r="5061" spans="1:7" x14ac:dyDescent="0.55000000000000004">
      <c r="A5061" t="s">
        <v>252</v>
      </c>
      <c r="B5061" t="s">
        <v>9</v>
      </c>
      <c r="C5061" t="s">
        <v>10</v>
      </c>
      <c r="D5061" t="s">
        <v>11</v>
      </c>
      <c r="E5061" t="s">
        <v>12</v>
      </c>
      <c r="F5061" t="s">
        <v>228</v>
      </c>
      <c r="G5061">
        <v>-0.32929999999999998</v>
      </c>
    </row>
    <row r="5062" spans="1:7" x14ac:dyDescent="0.55000000000000004">
      <c r="A5062" t="s">
        <v>252</v>
      </c>
      <c r="B5062" t="s">
        <v>9</v>
      </c>
      <c r="C5062" t="s">
        <v>10</v>
      </c>
      <c r="D5062" t="s">
        <v>11</v>
      </c>
      <c r="E5062" t="s">
        <v>12</v>
      </c>
      <c r="F5062" t="s">
        <v>185</v>
      </c>
      <c r="G5062">
        <v>-0.33040000000000003</v>
      </c>
    </row>
    <row r="5063" spans="1:7" x14ac:dyDescent="0.55000000000000004">
      <c r="A5063" t="s">
        <v>252</v>
      </c>
      <c r="B5063" t="s">
        <v>9</v>
      </c>
      <c r="C5063" t="s">
        <v>10</v>
      </c>
      <c r="D5063" t="s">
        <v>11</v>
      </c>
      <c r="E5063" t="s">
        <v>12</v>
      </c>
      <c r="F5063" t="s">
        <v>186</v>
      </c>
      <c r="G5063">
        <v>-0.32950000000000002</v>
      </c>
    </row>
    <row r="5064" spans="1:7" x14ac:dyDescent="0.55000000000000004">
      <c r="A5064" t="s">
        <v>252</v>
      </c>
      <c r="B5064" t="s">
        <v>9</v>
      </c>
      <c r="C5064" t="s">
        <v>10</v>
      </c>
      <c r="D5064" t="s">
        <v>11</v>
      </c>
      <c r="E5064" t="s">
        <v>12</v>
      </c>
      <c r="F5064" t="s">
        <v>187</v>
      </c>
      <c r="G5064">
        <v>-0.33</v>
      </c>
    </row>
    <row r="5065" spans="1:7" x14ac:dyDescent="0.55000000000000004">
      <c r="A5065" t="s">
        <v>252</v>
      </c>
      <c r="B5065" t="s">
        <v>9</v>
      </c>
      <c r="C5065" t="s">
        <v>10</v>
      </c>
      <c r="D5065" t="s">
        <v>11</v>
      </c>
      <c r="E5065" t="s">
        <v>12</v>
      </c>
      <c r="F5065" t="s">
        <v>188</v>
      </c>
      <c r="G5065">
        <v>-0.33040000000000003</v>
      </c>
    </row>
    <row r="5066" spans="1:7" x14ac:dyDescent="0.55000000000000004">
      <c r="A5066" t="s">
        <v>252</v>
      </c>
      <c r="B5066" t="s">
        <v>9</v>
      </c>
      <c r="C5066" t="s">
        <v>10</v>
      </c>
      <c r="D5066" t="s">
        <v>11</v>
      </c>
      <c r="E5066" t="s">
        <v>12</v>
      </c>
      <c r="F5066" t="s">
        <v>189</v>
      </c>
      <c r="G5066">
        <v>-0.3291</v>
      </c>
    </row>
    <row r="5067" spans="1:7" x14ac:dyDescent="0.55000000000000004">
      <c r="A5067" t="s">
        <v>252</v>
      </c>
      <c r="B5067" t="s">
        <v>9</v>
      </c>
      <c r="C5067" t="s">
        <v>10</v>
      </c>
      <c r="D5067" t="s">
        <v>11</v>
      </c>
      <c r="E5067" t="s">
        <v>12</v>
      </c>
      <c r="F5067" t="s">
        <v>190</v>
      </c>
      <c r="G5067">
        <v>-0.32940000000000003</v>
      </c>
    </row>
    <row r="5068" spans="1:7" x14ac:dyDescent="0.55000000000000004">
      <c r="A5068" t="s">
        <v>252</v>
      </c>
      <c r="B5068" t="s">
        <v>9</v>
      </c>
      <c r="C5068" t="s">
        <v>10</v>
      </c>
      <c r="D5068" t="s">
        <v>11</v>
      </c>
      <c r="E5068" t="s">
        <v>12</v>
      </c>
      <c r="F5068" t="s">
        <v>191</v>
      </c>
      <c r="G5068">
        <v>-0.32950000000000002</v>
      </c>
    </row>
    <row r="5069" spans="1:7" x14ac:dyDescent="0.55000000000000004">
      <c r="A5069" t="s">
        <v>252</v>
      </c>
      <c r="B5069" t="s">
        <v>9</v>
      </c>
      <c r="C5069" t="s">
        <v>10</v>
      </c>
      <c r="D5069" t="s">
        <v>11</v>
      </c>
      <c r="E5069" t="s">
        <v>12</v>
      </c>
      <c r="F5069" t="s">
        <v>192</v>
      </c>
      <c r="G5069">
        <v>-0.32900000000000001</v>
      </c>
    </row>
    <row r="5070" spans="1:7" x14ac:dyDescent="0.55000000000000004">
      <c r="A5070" t="s">
        <v>252</v>
      </c>
      <c r="B5070" t="s">
        <v>9</v>
      </c>
      <c r="C5070" t="s">
        <v>10</v>
      </c>
      <c r="D5070" t="s">
        <v>11</v>
      </c>
      <c r="E5070" t="s">
        <v>12</v>
      </c>
      <c r="F5070" t="s">
        <v>229</v>
      </c>
      <c r="G5070">
        <v>-0.32790000000000002</v>
      </c>
    </row>
    <row r="5071" spans="1:7" x14ac:dyDescent="0.55000000000000004">
      <c r="A5071" t="s">
        <v>253</v>
      </c>
      <c r="B5071" t="s">
        <v>9</v>
      </c>
      <c r="C5071" t="s">
        <v>10</v>
      </c>
      <c r="D5071" t="s">
        <v>11</v>
      </c>
      <c r="E5071" t="s">
        <v>12</v>
      </c>
      <c r="F5071" t="s">
        <v>13</v>
      </c>
      <c r="G5071">
        <v>10.331</v>
      </c>
    </row>
    <row r="5072" spans="1:7" x14ac:dyDescent="0.55000000000000004">
      <c r="A5072" t="s">
        <v>253</v>
      </c>
      <c r="B5072" t="s">
        <v>9</v>
      </c>
      <c r="C5072" t="s">
        <v>10</v>
      </c>
      <c r="D5072" t="s">
        <v>11</v>
      </c>
      <c r="E5072" t="s">
        <v>12</v>
      </c>
      <c r="F5072" t="s">
        <v>14</v>
      </c>
      <c r="G5072">
        <v>10.641999999999999</v>
      </c>
    </row>
    <row r="5073" spans="1:7" x14ac:dyDescent="0.55000000000000004">
      <c r="A5073" t="s">
        <v>253</v>
      </c>
      <c r="B5073" t="s">
        <v>9</v>
      </c>
      <c r="C5073" t="s">
        <v>10</v>
      </c>
      <c r="D5073" t="s">
        <v>11</v>
      </c>
      <c r="E5073" t="s">
        <v>12</v>
      </c>
      <c r="F5073" t="s">
        <v>15</v>
      </c>
      <c r="G5073">
        <v>10.708</v>
      </c>
    </row>
    <row r="5074" spans="1:7" x14ac:dyDescent="0.55000000000000004">
      <c r="A5074" t="s">
        <v>253</v>
      </c>
      <c r="B5074" t="s">
        <v>9</v>
      </c>
      <c r="C5074" t="s">
        <v>10</v>
      </c>
      <c r="D5074" t="s">
        <v>11</v>
      </c>
      <c r="E5074" t="s">
        <v>12</v>
      </c>
      <c r="F5074" t="s">
        <v>16</v>
      </c>
      <c r="G5074">
        <v>10.776</v>
      </c>
    </row>
    <row r="5075" spans="1:7" x14ac:dyDescent="0.55000000000000004">
      <c r="A5075" t="s">
        <v>253</v>
      </c>
      <c r="B5075" t="s">
        <v>9</v>
      </c>
      <c r="C5075" t="s">
        <v>10</v>
      </c>
      <c r="D5075" t="s">
        <v>11</v>
      </c>
      <c r="E5075" t="s">
        <v>12</v>
      </c>
      <c r="F5075" t="s">
        <v>17</v>
      </c>
      <c r="G5075">
        <v>10.961</v>
      </c>
    </row>
    <row r="5076" spans="1:7" x14ac:dyDescent="0.55000000000000004">
      <c r="A5076" t="s">
        <v>253</v>
      </c>
      <c r="B5076" t="s">
        <v>9</v>
      </c>
      <c r="C5076" t="s">
        <v>10</v>
      </c>
      <c r="D5076" t="s">
        <v>11</v>
      </c>
      <c r="E5076" t="s">
        <v>12</v>
      </c>
      <c r="F5076" t="s">
        <v>18</v>
      </c>
      <c r="G5076">
        <v>11.24</v>
      </c>
    </row>
    <row r="5077" spans="1:7" x14ac:dyDescent="0.55000000000000004">
      <c r="A5077" t="s">
        <v>253</v>
      </c>
      <c r="B5077" t="s">
        <v>9</v>
      </c>
      <c r="C5077" t="s">
        <v>10</v>
      </c>
      <c r="D5077" t="s">
        <v>11</v>
      </c>
      <c r="E5077" t="s">
        <v>12</v>
      </c>
      <c r="F5077" t="s">
        <v>19</v>
      </c>
      <c r="G5077">
        <v>11.744</v>
      </c>
    </row>
    <row r="5078" spans="1:7" x14ac:dyDescent="0.55000000000000004">
      <c r="A5078" t="s">
        <v>253</v>
      </c>
      <c r="B5078" t="s">
        <v>9</v>
      </c>
      <c r="C5078" t="s">
        <v>10</v>
      </c>
      <c r="D5078" t="s">
        <v>11</v>
      </c>
      <c r="E5078" t="s">
        <v>12</v>
      </c>
      <c r="F5078" t="s">
        <v>20</v>
      </c>
      <c r="G5078">
        <v>11.842000000000001</v>
      </c>
    </row>
    <row r="5079" spans="1:7" x14ac:dyDescent="0.55000000000000004">
      <c r="A5079" t="s">
        <v>253</v>
      </c>
      <c r="B5079" t="s">
        <v>9</v>
      </c>
      <c r="C5079" t="s">
        <v>10</v>
      </c>
      <c r="D5079" t="s">
        <v>11</v>
      </c>
      <c r="E5079" t="s">
        <v>12</v>
      </c>
      <c r="F5079" t="s">
        <v>21</v>
      </c>
      <c r="G5079">
        <v>11.276</v>
      </c>
    </row>
    <row r="5080" spans="1:7" x14ac:dyDescent="0.55000000000000004">
      <c r="A5080" t="s">
        <v>253</v>
      </c>
      <c r="B5080" t="s">
        <v>9</v>
      </c>
      <c r="C5080" t="s">
        <v>10</v>
      </c>
      <c r="D5080" t="s">
        <v>11</v>
      </c>
      <c r="E5080" t="s">
        <v>12</v>
      </c>
      <c r="F5080" t="s">
        <v>22</v>
      </c>
      <c r="G5080">
        <v>11.288</v>
      </c>
    </row>
    <row r="5081" spans="1:7" x14ac:dyDescent="0.55000000000000004">
      <c r="A5081" t="s">
        <v>253</v>
      </c>
      <c r="B5081" t="s">
        <v>9</v>
      </c>
      <c r="C5081" t="s">
        <v>10</v>
      </c>
      <c r="D5081" t="s">
        <v>11</v>
      </c>
      <c r="E5081" t="s">
        <v>12</v>
      </c>
      <c r="F5081" t="s">
        <v>23</v>
      </c>
      <c r="G5081">
        <v>11.782999999999999</v>
      </c>
    </row>
    <row r="5082" spans="1:7" x14ac:dyDescent="0.55000000000000004">
      <c r="A5082" t="s">
        <v>253</v>
      </c>
      <c r="B5082" t="s">
        <v>9</v>
      </c>
      <c r="C5082" t="s">
        <v>10</v>
      </c>
      <c r="D5082" t="s">
        <v>11</v>
      </c>
      <c r="E5082" t="s">
        <v>12</v>
      </c>
      <c r="F5082" t="s">
        <v>24</v>
      </c>
      <c r="G5082">
        <v>11.956</v>
      </c>
    </row>
    <row r="5083" spans="1:7" x14ac:dyDescent="0.55000000000000004">
      <c r="A5083" t="s">
        <v>253</v>
      </c>
      <c r="B5083" t="s">
        <v>9</v>
      </c>
      <c r="C5083" t="s">
        <v>10</v>
      </c>
      <c r="D5083" t="s">
        <v>11</v>
      </c>
      <c r="E5083" t="s">
        <v>12</v>
      </c>
      <c r="F5083" t="s">
        <v>25</v>
      </c>
      <c r="G5083">
        <v>11.693</v>
      </c>
    </row>
    <row r="5084" spans="1:7" x14ac:dyDescent="0.55000000000000004">
      <c r="A5084" t="s">
        <v>253</v>
      </c>
      <c r="B5084" t="s">
        <v>9</v>
      </c>
      <c r="C5084" t="s">
        <v>10</v>
      </c>
      <c r="D5084" t="s">
        <v>11</v>
      </c>
      <c r="E5084" t="s">
        <v>12</v>
      </c>
      <c r="F5084" t="s">
        <v>26</v>
      </c>
      <c r="G5084">
        <v>11.692</v>
      </c>
    </row>
    <row r="5085" spans="1:7" x14ac:dyDescent="0.55000000000000004">
      <c r="A5085" t="s">
        <v>253</v>
      </c>
      <c r="B5085" t="s">
        <v>9</v>
      </c>
      <c r="C5085" t="s">
        <v>10</v>
      </c>
      <c r="D5085" t="s">
        <v>11</v>
      </c>
      <c r="E5085" t="s">
        <v>12</v>
      </c>
      <c r="F5085" t="s">
        <v>27</v>
      </c>
      <c r="G5085">
        <v>11.743</v>
      </c>
    </row>
    <row r="5086" spans="1:7" x14ac:dyDescent="0.55000000000000004">
      <c r="A5086" t="s">
        <v>253</v>
      </c>
      <c r="B5086" t="s">
        <v>9</v>
      </c>
      <c r="C5086" t="s">
        <v>10</v>
      </c>
      <c r="D5086" t="s">
        <v>11</v>
      </c>
      <c r="E5086" t="s">
        <v>12</v>
      </c>
      <c r="F5086" t="s">
        <v>28</v>
      </c>
      <c r="G5086">
        <v>12.241</v>
      </c>
    </row>
    <row r="5087" spans="1:7" x14ac:dyDescent="0.55000000000000004">
      <c r="A5087" t="s">
        <v>253</v>
      </c>
      <c r="B5087" t="s">
        <v>9</v>
      </c>
      <c r="C5087" t="s">
        <v>10</v>
      </c>
      <c r="D5087" t="s">
        <v>11</v>
      </c>
      <c r="E5087" t="s">
        <v>12</v>
      </c>
      <c r="F5087" t="s">
        <v>29</v>
      </c>
      <c r="G5087">
        <v>12.246</v>
      </c>
    </row>
    <row r="5088" spans="1:7" x14ac:dyDescent="0.55000000000000004">
      <c r="A5088" t="s">
        <v>253</v>
      </c>
      <c r="B5088" t="s">
        <v>9</v>
      </c>
      <c r="C5088" t="s">
        <v>10</v>
      </c>
      <c r="D5088" t="s">
        <v>11</v>
      </c>
      <c r="E5088" t="s">
        <v>12</v>
      </c>
      <c r="F5088" t="s">
        <v>30</v>
      </c>
      <c r="G5088">
        <v>12.289</v>
      </c>
    </row>
    <row r="5089" spans="1:7" x14ac:dyDescent="0.55000000000000004">
      <c r="A5089" t="s">
        <v>253</v>
      </c>
      <c r="B5089" t="s">
        <v>9</v>
      </c>
      <c r="C5089" t="s">
        <v>10</v>
      </c>
      <c r="D5089" t="s">
        <v>11</v>
      </c>
      <c r="E5089" t="s">
        <v>12</v>
      </c>
      <c r="F5089" t="s">
        <v>31</v>
      </c>
      <c r="G5089">
        <v>12.387</v>
      </c>
    </row>
    <row r="5090" spans="1:7" x14ac:dyDescent="0.55000000000000004">
      <c r="A5090" t="s">
        <v>253</v>
      </c>
      <c r="B5090" t="s">
        <v>9</v>
      </c>
      <c r="C5090" t="s">
        <v>10</v>
      </c>
      <c r="D5090" t="s">
        <v>11</v>
      </c>
      <c r="E5090" t="s">
        <v>12</v>
      </c>
      <c r="F5090" t="s">
        <v>32</v>
      </c>
      <c r="G5090">
        <v>11.961</v>
      </c>
    </row>
    <row r="5091" spans="1:7" x14ac:dyDescent="0.55000000000000004">
      <c r="A5091" t="s">
        <v>253</v>
      </c>
      <c r="B5091" t="s">
        <v>9</v>
      </c>
      <c r="C5091" t="s">
        <v>10</v>
      </c>
      <c r="D5091" t="s">
        <v>11</v>
      </c>
      <c r="E5091" t="s">
        <v>12</v>
      </c>
      <c r="F5091" t="s">
        <v>33</v>
      </c>
      <c r="G5091">
        <v>11.695</v>
      </c>
    </row>
    <row r="5092" spans="1:7" x14ac:dyDescent="0.55000000000000004">
      <c r="A5092" t="s">
        <v>253</v>
      </c>
      <c r="B5092" t="s">
        <v>9</v>
      </c>
      <c r="C5092" t="s">
        <v>10</v>
      </c>
      <c r="D5092" t="s">
        <v>11</v>
      </c>
      <c r="E5092" t="s">
        <v>12</v>
      </c>
      <c r="F5092" t="s">
        <v>34</v>
      </c>
      <c r="G5092">
        <v>11.864000000000001</v>
      </c>
    </row>
    <row r="5093" spans="1:7" x14ac:dyDescent="0.55000000000000004">
      <c r="A5093" t="s">
        <v>253</v>
      </c>
      <c r="B5093" t="s">
        <v>9</v>
      </c>
      <c r="C5093" t="s">
        <v>10</v>
      </c>
      <c r="D5093" t="s">
        <v>11</v>
      </c>
      <c r="E5093" t="s">
        <v>12</v>
      </c>
      <c r="F5093" t="s">
        <v>35</v>
      </c>
      <c r="G5093">
        <v>11.583</v>
      </c>
    </row>
    <row r="5094" spans="1:7" x14ac:dyDescent="0.55000000000000004">
      <c r="A5094" t="s">
        <v>253</v>
      </c>
      <c r="B5094" t="s">
        <v>9</v>
      </c>
      <c r="C5094" t="s">
        <v>10</v>
      </c>
      <c r="D5094" t="s">
        <v>11</v>
      </c>
      <c r="E5094" t="s">
        <v>12</v>
      </c>
      <c r="F5094" t="s">
        <v>36</v>
      </c>
      <c r="G5094">
        <v>12.456</v>
      </c>
    </row>
    <row r="5095" spans="1:7" x14ac:dyDescent="0.55000000000000004">
      <c r="A5095" t="s">
        <v>253</v>
      </c>
      <c r="B5095" t="s">
        <v>9</v>
      </c>
      <c r="C5095" t="s">
        <v>10</v>
      </c>
      <c r="D5095" t="s">
        <v>11</v>
      </c>
      <c r="E5095" t="s">
        <v>12</v>
      </c>
      <c r="F5095" t="s">
        <v>37</v>
      </c>
      <c r="G5095">
        <v>12.568</v>
      </c>
    </row>
    <row r="5096" spans="1:7" x14ac:dyDescent="0.55000000000000004">
      <c r="A5096" t="s">
        <v>253</v>
      </c>
      <c r="B5096" t="s">
        <v>9</v>
      </c>
      <c r="C5096" t="s">
        <v>10</v>
      </c>
      <c r="D5096" t="s">
        <v>11</v>
      </c>
      <c r="E5096" t="s">
        <v>12</v>
      </c>
      <c r="F5096" t="s">
        <v>38</v>
      </c>
      <c r="G5096">
        <v>12.289</v>
      </c>
    </row>
    <row r="5097" spans="1:7" x14ac:dyDescent="0.55000000000000004">
      <c r="A5097" t="s">
        <v>253</v>
      </c>
      <c r="B5097" t="s">
        <v>9</v>
      </c>
      <c r="C5097" t="s">
        <v>10</v>
      </c>
      <c r="D5097" t="s">
        <v>11</v>
      </c>
      <c r="E5097" t="s">
        <v>12</v>
      </c>
      <c r="F5097" t="s">
        <v>39</v>
      </c>
      <c r="G5097">
        <v>11.472</v>
      </c>
    </row>
    <row r="5098" spans="1:7" x14ac:dyDescent="0.55000000000000004">
      <c r="A5098" t="s">
        <v>253</v>
      </c>
      <c r="B5098" t="s">
        <v>9</v>
      </c>
      <c r="C5098" t="s">
        <v>10</v>
      </c>
      <c r="D5098" t="s">
        <v>11</v>
      </c>
      <c r="E5098" t="s">
        <v>12</v>
      </c>
      <c r="F5098" t="s">
        <v>40</v>
      </c>
      <c r="G5098">
        <v>10.315</v>
      </c>
    </row>
    <row r="5099" spans="1:7" x14ac:dyDescent="0.55000000000000004">
      <c r="A5099" t="s">
        <v>253</v>
      </c>
      <c r="B5099" t="s">
        <v>9</v>
      </c>
      <c r="C5099" t="s">
        <v>10</v>
      </c>
      <c r="D5099" t="s">
        <v>11</v>
      </c>
      <c r="E5099" t="s">
        <v>12</v>
      </c>
      <c r="F5099" t="s">
        <v>41</v>
      </c>
      <c r="G5099">
        <v>9.5960000000000001</v>
      </c>
    </row>
    <row r="5100" spans="1:7" x14ac:dyDescent="0.55000000000000004">
      <c r="A5100" t="s">
        <v>253</v>
      </c>
      <c r="B5100" t="s">
        <v>9</v>
      </c>
      <c r="C5100" t="s">
        <v>10</v>
      </c>
      <c r="D5100" t="s">
        <v>11</v>
      </c>
      <c r="E5100" t="s">
        <v>12</v>
      </c>
      <c r="F5100" t="s">
        <v>42</v>
      </c>
      <c r="G5100">
        <v>8.9740000000000002</v>
      </c>
    </row>
    <row r="5101" spans="1:7" x14ac:dyDescent="0.55000000000000004">
      <c r="A5101" t="s">
        <v>253</v>
      </c>
      <c r="B5101" t="s">
        <v>9</v>
      </c>
      <c r="C5101" t="s">
        <v>10</v>
      </c>
      <c r="D5101" t="s">
        <v>11</v>
      </c>
      <c r="E5101" t="s">
        <v>12</v>
      </c>
      <c r="F5101" t="s">
        <v>43</v>
      </c>
      <c r="G5101">
        <v>8.3989999999999991</v>
      </c>
    </row>
    <row r="5102" spans="1:7" x14ac:dyDescent="0.55000000000000004">
      <c r="A5102" t="s">
        <v>253</v>
      </c>
      <c r="B5102" t="s">
        <v>9</v>
      </c>
      <c r="C5102" t="s">
        <v>10</v>
      </c>
      <c r="D5102" t="s">
        <v>11</v>
      </c>
      <c r="E5102" t="s">
        <v>12</v>
      </c>
      <c r="F5102" t="s">
        <v>44</v>
      </c>
      <c r="G5102">
        <v>7.75</v>
      </c>
    </row>
    <row r="5103" spans="1:7" x14ac:dyDescent="0.55000000000000004">
      <c r="A5103" t="s">
        <v>253</v>
      </c>
      <c r="B5103" t="s">
        <v>9</v>
      </c>
      <c r="C5103" t="s">
        <v>10</v>
      </c>
      <c r="D5103" t="s">
        <v>11</v>
      </c>
      <c r="E5103" t="s">
        <v>12</v>
      </c>
      <c r="F5103" t="s">
        <v>45</v>
      </c>
      <c r="G5103">
        <v>7.2140000000000004</v>
      </c>
    </row>
    <row r="5104" spans="1:7" x14ac:dyDescent="0.55000000000000004">
      <c r="A5104" t="s">
        <v>253</v>
      </c>
      <c r="B5104" t="s">
        <v>9</v>
      </c>
      <c r="C5104" t="s">
        <v>10</v>
      </c>
      <c r="D5104" t="s">
        <v>11</v>
      </c>
      <c r="E5104" t="s">
        <v>12</v>
      </c>
      <c r="F5104" t="s">
        <v>46</v>
      </c>
      <c r="G5104">
        <v>6.6459999999999999</v>
      </c>
    </row>
    <row r="5105" spans="1:7" x14ac:dyDescent="0.55000000000000004">
      <c r="A5105" t="s">
        <v>253</v>
      </c>
      <c r="B5105" t="s">
        <v>9</v>
      </c>
      <c r="C5105" t="s">
        <v>10</v>
      </c>
      <c r="D5105" t="s">
        <v>11</v>
      </c>
      <c r="E5105" t="s">
        <v>12</v>
      </c>
      <c r="F5105" t="s">
        <v>47</v>
      </c>
      <c r="G5105">
        <v>6.35</v>
      </c>
    </row>
    <row r="5106" spans="1:7" x14ac:dyDescent="0.55000000000000004">
      <c r="A5106" t="s">
        <v>253</v>
      </c>
      <c r="B5106" t="s">
        <v>9</v>
      </c>
      <c r="C5106" t="s">
        <v>10</v>
      </c>
      <c r="D5106" t="s">
        <v>11</v>
      </c>
      <c r="E5106" t="s">
        <v>12</v>
      </c>
      <c r="F5106" t="s">
        <v>48</v>
      </c>
      <c r="G5106">
        <v>6.1189999999999998</v>
      </c>
    </row>
    <row r="5107" spans="1:7" x14ac:dyDescent="0.55000000000000004">
      <c r="A5107" t="s">
        <v>253</v>
      </c>
      <c r="B5107" t="s">
        <v>9</v>
      </c>
      <c r="C5107" t="s">
        <v>10</v>
      </c>
      <c r="D5107" t="s">
        <v>11</v>
      </c>
      <c r="E5107" t="s">
        <v>12</v>
      </c>
      <c r="F5107" t="s">
        <v>49</v>
      </c>
      <c r="G5107">
        <v>6.2839999999999998</v>
      </c>
    </row>
    <row r="5108" spans="1:7" x14ac:dyDescent="0.55000000000000004">
      <c r="A5108" t="s">
        <v>253</v>
      </c>
      <c r="B5108" t="s">
        <v>9</v>
      </c>
      <c r="C5108" t="s">
        <v>10</v>
      </c>
      <c r="D5108" t="s">
        <v>11</v>
      </c>
      <c r="E5108" t="s">
        <v>12</v>
      </c>
      <c r="F5108" t="s">
        <v>50</v>
      </c>
      <c r="G5108">
        <v>5.6609999999999996</v>
      </c>
    </row>
    <row r="5109" spans="1:7" x14ac:dyDescent="0.55000000000000004">
      <c r="A5109" t="s">
        <v>253</v>
      </c>
      <c r="B5109" t="s">
        <v>9</v>
      </c>
      <c r="C5109" t="s">
        <v>10</v>
      </c>
      <c r="D5109" t="s">
        <v>11</v>
      </c>
      <c r="E5109" t="s">
        <v>12</v>
      </c>
      <c r="F5109" t="s">
        <v>51</v>
      </c>
      <c r="G5109">
        <v>5.3940000000000001</v>
      </c>
    </row>
    <row r="5110" spans="1:7" x14ac:dyDescent="0.55000000000000004">
      <c r="A5110" t="s">
        <v>253</v>
      </c>
      <c r="B5110" t="s">
        <v>9</v>
      </c>
      <c r="C5110" t="s">
        <v>10</v>
      </c>
      <c r="D5110" t="s">
        <v>11</v>
      </c>
      <c r="E5110" t="s">
        <v>12</v>
      </c>
      <c r="F5110" t="s">
        <v>52</v>
      </c>
      <c r="G5110">
        <v>5.2720000000000002</v>
      </c>
    </row>
    <row r="5111" spans="1:7" x14ac:dyDescent="0.55000000000000004">
      <c r="A5111" t="s">
        <v>253</v>
      </c>
      <c r="B5111" t="s">
        <v>9</v>
      </c>
      <c r="C5111" t="s">
        <v>10</v>
      </c>
      <c r="D5111" t="s">
        <v>11</v>
      </c>
      <c r="E5111" t="s">
        <v>12</v>
      </c>
      <c r="F5111" t="s">
        <v>53</v>
      </c>
      <c r="G5111">
        <v>5.27</v>
      </c>
    </row>
    <row r="5112" spans="1:7" x14ac:dyDescent="0.55000000000000004">
      <c r="A5112" t="s">
        <v>253</v>
      </c>
      <c r="B5112" t="s">
        <v>9</v>
      </c>
      <c r="C5112" t="s">
        <v>10</v>
      </c>
      <c r="D5112" t="s">
        <v>11</v>
      </c>
      <c r="E5112" t="s">
        <v>12</v>
      </c>
      <c r="F5112" t="s">
        <v>54</v>
      </c>
      <c r="G5112">
        <v>5.27</v>
      </c>
    </row>
    <row r="5113" spans="1:7" x14ac:dyDescent="0.55000000000000004">
      <c r="A5113" t="s">
        <v>253</v>
      </c>
      <c r="B5113" t="s">
        <v>9</v>
      </c>
      <c r="C5113" t="s">
        <v>10</v>
      </c>
      <c r="D5113" t="s">
        <v>11</v>
      </c>
      <c r="E5113" t="s">
        <v>12</v>
      </c>
      <c r="F5113" t="s">
        <v>55</v>
      </c>
      <c r="G5113">
        <v>5.2709999999999999</v>
      </c>
    </row>
    <row r="5114" spans="1:7" x14ac:dyDescent="0.55000000000000004">
      <c r="A5114" t="s">
        <v>253</v>
      </c>
      <c r="B5114" t="s">
        <v>9</v>
      </c>
      <c r="C5114" t="s">
        <v>10</v>
      </c>
      <c r="D5114" t="s">
        <v>11</v>
      </c>
      <c r="E5114" t="s">
        <v>12</v>
      </c>
      <c r="F5114" t="s">
        <v>56</v>
      </c>
      <c r="G5114">
        <v>5.2450000000000001</v>
      </c>
    </row>
    <row r="5115" spans="1:7" x14ac:dyDescent="0.55000000000000004">
      <c r="A5115" t="s">
        <v>253</v>
      </c>
      <c r="B5115" t="s">
        <v>9</v>
      </c>
      <c r="C5115" t="s">
        <v>10</v>
      </c>
      <c r="D5115" t="s">
        <v>11</v>
      </c>
      <c r="E5115" t="s">
        <v>12</v>
      </c>
      <c r="F5115" t="s">
        <v>57</v>
      </c>
      <c r="G5115">
        <v>5.2320000000000002</v>
      </c>
    </row>
    <row r="5116" spans="1:7" x14ac:dyDescent="0.55000000000000004">
      <c r="A5116" t="s">
        <v>253</v>
      </c>
      <c r="B5116" t="s">
        <v>9</v>
      </c>
      <c r="C5116" t="s">
        <v>10</v>
      </c>
      <c r="D5116" t="s">
        <v>11</v>
      </c>
      <c r="E5116" t="s">
        <v>12</v>
      </c>
      <c r="F5116" t="s">
        <v>58</v>
      </c>
      <c r="G5116">
        <v>5.0949999999999998</v>
      </c>
    </row>
    <row r="5117" spans="1:7" x14ac:dyDescent="0.55000000000000004">
      <c r="A5117" t="s">
        <v>253</v>
      </c>
      <c r="B5117" t="s">
        <v>9</v>
      </c>
      <c r="C5117" t="s">
        <v>10</v>
      </c>
      <c r="D5117" t="s">
        <v>11</v>
      </c>
      <c r="E5117" t="s">
        <v>12</v>
      </c>
      <c r="F5117" t="s">
        <v>59</v>
      </c>
      <c r="G5117">
        <v>5.101</v>
      </c>
    </row>
    <row r="5118" spans="1:7" x14ac:dyDescent="0.55000000000000004">
      <c r="A5118" t="s">
        <v>253</v>
      </c>
      <c r="B5118" t="s">
        <v>9</v>
      </c>
      <c r="C5118" t="s">
        <v>10</v>
      </c>
      <c r="D5118" t="s">
        <v>11</v>
      </c>
      <c r="E5118" t="s">
        <v>12</v>
      </c>
      <c r="F5118" t="s">
        <v>60</v>
      </c>
      <c r="G5118">
        <v>5.1040000000000001</v>
      </c>
    </row>
    <row r="5119" spans="1:7" x14ac:dyDescent="0.55000000000000004">
      <c r="A5119" t="s">
        <v>253</v>
      </c>
      <c r="B5119" t="s">
        <v>9</v>
      </c>
      <c r="C5119" t="s">
        <v>10</v>
      </c>
      <c r="D5119" t="s">
        <v>11</v>
      </c>
      <c r="E5119" t="s">
        <v>12</v>
      </c>
      <c r="F5119" t="s">
        <v>61</v>
      </c>
      <c r="G5119">
        <v>5.1909999999999998</v>
      </c>
    </row>
    <row r="5120" spans="1:7" x14ac:dyDescent="0.55000000000000004">
      <c r="A5120" t="s">
        <v>253</v>
      </c>
      <c r="B5120" t="s">
        <v>9</v>
      </c>
      <c r="C5120" t="s">
        <v>10</v>
      </c>
      <c r="D5120" t="s">
        <v>11</v>
      </c>
      <c r="E5120" t="s">
        <v>12</v>
      </c>
      <c r="F5120" t="s">
        <v>62</v>
      </c>
      <c r="G5120">
        <v>5.1669999999999998</v>
      </c>
    </row>
    <row r="5121" spans="1:7" x14ac:dyDescent="0.55000000000000004">
      <c r="A5121" t="s">
        <v>253</v>
      </c>
      <c r="B5121" t="s">
        <v>9</v>
      </c>
      <c r="C5121" t="s">
        <v>10</v>
      </c>
      <c r="D5121" t="s">
        <v>11</v>
      </c>
      <c r="E5121" t="s">
        <v>12</v>
      </c>
      <c r="F5121" t="s">
        <v>63</v>
      </c>
      <c r="G5121">
        <v>5.327</v>
      </c>
    </row>
    <row r="5122" spans="1:7" x14ac:dyDescent="0.55000000000000004">
      <c r="A5122" t="s">
        <v>253</v>
      </c>
      <c r="B5122" t="s">
        <v>9</v>
      </c>
      <c r="C5122" t="s">
        <v>10</v>
      </c>
      <c r="D5122" t="s">
        <v>11</v>
      </c>
      <c r="E5122" t="s">
        <v>12</v>
      </c>
      <c r="F5122" t="s">
        <v>64</v>
      </c>
      <c r="G5122">
        <v>5.3730000000000002</v>
      </c>
    </row>
    <row r="5123" spans="1:7" x14ac:dyDescent="0.55000000000000004">
      <c r="A5123" t="s">
        <v>253</v>
      </c>
      <c r="B5123" t="s">
        <v>9</v>
      </c>
      <c r="C5123" t="s">
        <v>10</v>
      </c>
      <c r="D5123" t="s">
        <v>11</v>
      </c>
      <c r="E5123" t="s">
        <v>12</v>
      </c>
      <c r="F5123" t="s">
        <v>65</v>
      </c>
      <c r="G5123">
        <v>5.6159999999999997</v>
      </c>
    </row>
    <row r="5124" spans="1:7" x14ac:dyDescent="0.55000000000000004">
      <c r="A5124" t="s">
        <v>253</v>
      </c>
      <c r="B5124" t="s">
        <v>9</v>
      </c>
      <c r="C5124" t="s">
        <v>10</v>
      </c>
      <c r="D5124" t="s">
        <v>11</v>
      </c>
      <c r="E5124" t="s">
        <v>12</v>
      </c>
      <c r="F5124" t="s">
        <v>66</v>
      </c>
      <c r="G5124">
        <v>6.1130000000000004</v>
      </c>
    </row>
    <row r="5125" spans="1:7" x14ac:dyDescent="0.55000000000000004">
      <c r="A5125" t="s">
        <v>253</v>
      </c>
      <c r="B5125" t="s">
        <v>9</v>
      </c>
      <c r="C5125" t="s">
        <v>10</v>
      </c>
      <c r="D5125" t="s">
        <v>11</v>
      </c>
      <c r="E5125" t="s">
        <v>12</v>
      </c>
      <c r="F5125" t="s">
        <v>67</v>
      </c>
      <c r="G5125">
        <v>6.4669999999999996</v>
      </c>
    </row>
    <row r="5126" spans="1:7" x14ac:dyDescent="0.55000000000000004">
      <c r="A5126" t="s">
        <v>253</v>
      </c>
      <c r="B5126" t="s">
        <v>9</v>
      </c>
      <c r="C5126" t="s">
        <v>10</v>
      </c>
      <c r="D5126" t="s">
        <v>11</v>
      </c>
      <c r="E5126" t="s">
        <v>12</v>
      </c>
      <c r="F5126" t="s">
        <v>68</v>
      </c>
      <c r="G5126">
        <v>6.4729999999999999</v>
      </c>
    </row>
    <row r="5127" spans="1:7" x14ac:dyDescent="0.55000000000000004">
      <c r="A5127" t="s">
        <v>253</v>
      </c>
      <c r="B5127" t="s">
        <v>9</v>
      </c>
      <c r="C5127" t="s">
        <v>10</v>
      </c>
      <c r="D5127" t="s">
        <v>11</v>
      </c>
      <c r="E5127" t="s">
        <v>12</v>
      </c>
      <c r="F5127" t="s">
        <v>69</v>
      </c>
      <c r="G5127">
        <v>6.6980000000000004</v>
      </c>
    </row>
    <row r="5128" spans="1:7" x14ac:dyDescent="0.55000000000000004">
      <c r="A5128" t="s">
        <v>253</v>
      </c>
      <c r="B5128" t="s">
        <v>9</v>
      </c>
      <c r="C5128" t="s">
        <v>10</v>
      </c>
      <c r="D5128" t="s">
        <v>11</v>
      </c>
      <c r="E5128" t="s">
        <v>12</v>
      </c>
      <c r="F5128" t="s">
        <v>70</v>
      </c>
      <c r="G5128">
        <v>7.03</v>
      </c>
    </row>
    <row r="5129" spans="1:7" x14ac:dyDescent="0.55000000000000004">
      <c r="A5129" t="s">
        <v>253</v>
      </c>
      <c r="B5129" t="s">
        <v>9</v>
      </c>
      <c r="C5129" t="s">
        <v>10</v>
      </c>
      <c r="D5129" t="s">
        <v>11</v>
      </c>
      <c r="E5129" t="s">
        <v>12</v>
      </c>
      <c r="F5129" t="s">
        <v>71</v>
      </c>
      <c r="G5129">
        <v>7.5339999999999998</v>
      </c>
    </row>
    <row r="5130" spans="1:7" x14ac:dyDescent="0.55000000000000004">
      <c r="A5130" t="s">
        <v>253</v>
      </c>
      <c r="B5130" t="s">
        <v>9</v>
      </c>
      <c r="C5130" t="s">
        <v>10</v>
      </c>
      <c r="D5130" t="s">
        <v>11</v>
      </c>
      <c r="E5130" t="s">
        <v>12</v>
      </c>
      <c r="F5130" t="s">
        <v>72</v>
      </c>
      <c r="G5130">
        <v>8.4719999999999995</v>
      </c>
    </row>
    <row r="5131" spans="1:7" x14ac:dyDescent="0.55000000000000004">
      <c r="A5131" t="s">
        <v>253</v>
      </c>
      <c r="B5131" t="s">
        <v>9</v>
      </c>
      <c r="C5131" t="s">
        <v>10</v>
      </c>
      <c r="D5131" t="s">
        <v>11</v>
      </c>
      <c r="E5131" t="s">
        <v>12</v>
      </c>
      <c r="F5131" t="s">
        <v>73</v>
      </c>
      <c r="G5131">
        <v>8.5609999999999999</v>
      </c>
    </row>
    <row r="5132" spans="1:7" x14ac:dyDescent="0.55000000000000004">
      <c r="A5132" t="s">
        <v>253</v>
      </c>
      <c r="B5132" t="s">
        <v>9</v>
      </c>
      <c r="C5132" t="s">
        <v>10</v>
      </c>
      <c r="D5132" t="s">
        <v>11</v>
      </c>
      <c r="E5132" t="s">
        <v>12</v>
      </c>
      <c r="F5132" t="s">
        <v>74</v>
      </c>
      <c r="G5132">
        <v>8.6910000000000007</v>
      </c>
    </row>
    <row r="5133" spans="1:7" x14ac:dyDescent="0.55000000000000004">
      <c r="A5133" t="s">
        <v>253</v>
      </c>
      <c r="B5133" t="s">
        <v>9</v>
      </c>
      <c r="C5133" t="s">
        <v>10</v>
      </c>
      <c r="D5133" t="s">
        <v>11</v>
      </c>
      <c r="E5133" t="s">
        <v>12</v>
      </c>
      <c r="F5133" t="s">
        <v>75</v>
      </c>
      <c r="G5133">
        <v>9.0719999999999992</v>
      </c>
    </row>
    <row r="5134" spans="1:7" x14ac:dyDescent="0.55000000000000004">
      <c r="A5134" t="s">
        <v>253</v>
      </c>
      <c r="B5134" t="s">
        <v>9</v>
      </c>
      <c r="C5134" t="s">
        <v>10</v>
      </c>
      <c r="D5134" t="s">
        <v>11</v>
      </c>
      <c r="E5134" t="s">
        <v>12</v>
      </c>
      <c r="F5134" t="s">
        <v>76</v>
      </c>
      <c r="G5134">
        <v>9.1980000000000004</v>
      </c>
    </row>
    <row r="5135" spans="1:7" x14ac:dyDescent="0.55000000000000004">
      <c r="A5135" t="s">
        <v>253</v>
      </c>
      <c r="B5135" t="s">
        <v>9</v>
      </c>
      <c r="C5135" t="s">
        <v>10</v>
      </c>
      <c r="D5135" t="s">
        <v>11</v>
      </c>
      <c r="E5135" t="s">
        <v>12</v>
      </c>
      <c r="F5135" t="s">
        <v>77</v>
      </c>
      <c r="G5135">
        <v>9.1999999999999993</v>
      </c>
    </row>
    <row r="5136" spans="1:7" x14ac:dyDescent="0.55000000000000004">
      <c r="A5136" t="s">
        <v>253</v>
      </c>
      <c r="B5136" t="s">
        <v>9</v>
      </c>
      <c r="C5136" t="s">
        <v>10</v>
      </c>
      <c r="D5136" t="s">
        <v>11</v>
      </c>
      <c r="E5136" t="s">
        <v>12</v>
      </c>
      <c r="F5136" t="s">
        <v>78</v>
      </c>
      <c r="G5136">
        <v>9.2859999999999996</v>
      </c>
    </row>
    <row r="5137" spans="1:7" x14ac:dyDescent="0.55000000000000004">
      <c r="A5137" t="s">
        <v>253</v>
      </c>
      <c r="B5137" t="s">
        <v>9</v>
      </c>
      <c r="C5137" t="s">
        <v>10</v>
      </c>
      <c r="D5137" t="s">
        <v>11</v>
      </c>
      <c r="E5137" t="s">
        <v>12</v>
      </c>
      <c r="F5137" t="s">
        <v>79</v>
      </c>
      <c r="G5137">
        <v>9.3000000000000007</v>
      </c>
    </row>
    <row r="5138" spans="1:7" x14ac:dyDescent="0.55000000000000004">
      <c r="A5138" t="s">
        <v>253</v>
      </c>
      <c r="B5138" t="s">
        <v>9</v>
      </c>
      <c r="C5138" t="s">
        <v>10</v>
      </c>
      <c r="D5138" t="s">
        <v>11</v>
      </c>
      <c r="E5138" t="s">
        <v>12</v>
      </c>
      <c r="F5138" t="s">
        <v>80</v>
      </c>
      <c r="G5138">
        <v>9.3000000000000007</v>
      </c>
    </row>
    <row r="5139" spans="1:7" x14ac:dyDescent="0.55000000000000004">
      <c r="A5139" t="s">
        <v>253</v>
      </c>
      <c r="B5139" t="s">
        <v>9</v>
      </c>
      <c r="C5139" t="s">
        <v>10</v>
      </c>
      <c r="D5139" t="s">
        <v>11</v>
      </c>
      <c r="E5139" t="s">
        <v>12</v>
      </c>
      <c r="F5139" t="s">
        <v>81</v>
      </c>
      <c r="G5139">
        <v>9.4410000000000007</v>
      </c>
    </row>
    <row r="5140" spans="1:7" x14ac:dyDescent="0.55000000000000004">
      <c r="A5140" t="s">
        <v>253</v>
      </c>
      <c r="B5140" t="s">
        <v>9</v>
      </c>
      <c r="C5140" t="s">
        <v>10</v>
      </c>
      <c r="D5140" t="s">
        <v>11</v>
      </c>
      <c r="E5140" t="s">
        <v>12</v>
      </c>
      <c r="F5140" t="s">
        <v>82</v>
      </c>
      <c r="G5140">
        <v>10.038</v>
      </c>
    </row>
    <row r="5141" spans="1:7" x14ac:dyDescent="0.55000000000000004">
      <c r="A5141" t="s">
        <v>253</v>
      </c>
      <c r="B5141" t="s">
        <v>9</v>
      </c>
      <c r="C5141" t="s">
        <v>10</v>
      </c>
      <c r="D5141" t="s">
        <v>11</v>
      </c>
      <c r="E5141" t="s">
        <v>12</v>
      </c>
      <c r="F5141" t="s">
        <v>83</v>
      </c>
      <c r="G5141">
        <v>10.106</v>
      </c>
    </row>
    <row r="5142" spans="1:7" x14ac:dyDescent="0.55000000000000004">
      <c r="A5142" t="s">
        <v>253</v>
      </c>
      <c r="B5142" t="s">
        <v>9</v>
      </c>
      <c r="C5142" t="s">
        <v>10</v>
      </c>
      <c r="D5142" t="s">
        <v>11</v>
      </c>
      <c r="E5142" t="s">
        <v>12</v>
      </c>
      <c r="F5142" t="s">
        <v>84</v>
      </c>
      <c r="G5142">
        <v>10.112</v>
      </c>
    </row>
    <row r="5143" spans="1:7" x14ac:dyDescent="0.55000000000000004">
      <c r="A5143" t="s">
        <v>253</v>
      </c>
      <c r="B5143" t="s">
        <v>9</v>
      </c>
      <c r="C5143" t="s">
        <v>10</v>
      </c>
      <c r="D5143" t="s">
        <v>11</v>
      </c>
      <c r="E5143" t="s">
        <v>12</v>
      </c>
      <c r="F5143" t="s">
        <v>85</v>
      </c>
      <c r="G5143">
        <v>10.19</v>
      </c>
    </row>
    <row r="5144" spans="1:7" x14ac:dyDescent="0.55000000000000004">
      <c r="A5144" t="s">
        <v>253</v>
      </c>
      <c r="B5144" t="s">
        <v>9</v>
      </c>
      <c r="C5144" t="s">
        <v>10</v>
      </c>
      <c r="D5144" t="s">
        <v>11</v>
      </c>
      <c r="E5144" t="s">
        <v>12</v>
      </c>
      <c r="F5144" t="s">
        <v>86</v>
      </c>
      <c r="G5144">
        <v>10.333</v>
      </c>
    </row>
    <row r="5145" spans="1:7" x14ac:dyDescent="0.55000000000000004">
      <c r="A5145" t="s">
        <v>253</v>
      </c>
      <c r="B5145" t="s">
        <v>9</v>
      </c>
      <c r="C5145" t="s">
        <v>10</v>
      </c>
      <c r="D5145" t="s">
        <v>11</v>
      </c>
      <c r="E5145" t="s">
        <v>12</v>
      </c>
      <c r="F5145" t="s">
        <v>87</v>
      </c>
      <c r="G5145">
        <v>10.616</v>
      </c>
    </row>
    <row r="5146" spans="1:7" x14ac:dyDescent="0.55000000000000004">
      <c r="A5146" t="s">
        <v>253</v>
      </c>
      <c r="B5146" t="s">
        <v>9</v>
      </c>
      <c r="C5146" t="s">
        <v>10</v>
      </c>
      <c r="D5146" t="s">
        <v>11</v>
      </c>
      <c r="E5146" t="s">
        <v>12</v>
      </c>
      <c r="F5146" t="s">
        <v>88</v>
      </c>
      <c r="G5146">
        <v>11.474</v>
      </c>
    </row>
    <row r="5147" spans="1:7" x14ac:dyDescent="0.55000000000000004">
      <c r="A5147" t="s">
        <v>253</v>
      </c>
      <c r="B5147" t="s">
        <v>9</v>
      </c>
      <c r="C5147" t="s">
        <v>10</v>
      </c>
      <c r="D5147" t="s">
        <v>11</v>
      </c>
      <c r="E5147" t="s">
        <v>12</v>
      </c>
      <c r="F5147" t="s">
        <v>89</v>
      </c>
      <c r="G5147">
        <v>11.782</v>
      </c>
    </row>
    <row r="5148" spans="1:7" x14ac:dyDescent="0.55000000000000004">
      <c r="A5148" t="s">
        <v>253</v>
      </c>
      <c r="B5148" t="s">
        <v>9</v>
      </c>
      <c r="C5148" t="s">
        <v>10</v>
      </c>
      <c r="D5148" t="s">
        <v>11</v>
      </c>
      <c r="E5148" t="s">
        <v>12</v>
      </c>
      <c r="F5148" t="s">
        <v>90</v>
      </c>
      <c r="G5148">
        <v>12.266</v>
      </c>
    </row>
    <row r="5149" spans="1:7" x14ac:dyDescent="0.55000000000000004">
      <c r="A5149" t="s">
        <v>253</v>
      </c>
      <c r="B5149" t="s">
        <v>9</v>
      </c>
      <c r="C5149" t="s">
        <v>10</v>
      </c>
      <c r="D5149" t="s">
        <v>11</v>
      </c>
      <c r="E5149" t="s">
        <v>12</v>
      </c>
      <c r="F5149" t="s">
        <v>91</v>
      </c>
      <c r="G5149">
        <v>12.582000000000001</v>
      </c>
    </row>
    <row r="5150" spans="1:7" x14ac:dyDescent="0.55000000000000004">
      <c r="A5150" t="s">
        <v>253</v>
      </c>
      <c r="B5150" t="s">
        <v>9</v>
      </c>
      <c r="C5150" t="s">
        <v>10</v>
      </c>
      <c r="D5150" t="s">
        <v>11</v>
      </c>
      <c r="E5150" t="s">
        <v>12</v>
      </c>
      <c r="F5150" t="s">
        <v>92</v>
      </c>
      <c r="G5150">
        <v>13.009</v>
      </c>
    </row>
    <row r="5151" spans="1:7" x14ac:dyDescent="0.55000000000000004">
      <c r="A5151" t="s">
        <v>253</v>
      </c>
      <c r="B5151" t="s">
        <v>9</v>
      </c>
      <c r="C5151" t="s">
        <v>10</v>
      </c>
      <c r="D5151" t="s">
        <v>11</v>
      </c>
      <c r="E5151" t="s">
        <v>12</v>
      </c>
      <c r="F5151" t="s">
        <v>93</v>
      </c>
      <c r="G5151">
        <v>13.369</v>
      </c>
    </row>
    <row r="5152" spans="1:7" x14ac:dyDescent="0.55000000000000004">
      <c r="A5152" t="s">
        <v>253</v>
      </c>
      <c r="B5152" t="s">
        <v>9</v>
      </c>
      <c r="C5152" t="s">
        <v>10</v>
      </c>
      <c r="D5152" t="s">
        <v>11</v>
      </c>
      <c r="E5152" t="s">
        <v>12</v>
      </c>
      <c r="F5152" t="s">
        <v>94</v>
      </c>
      <c r="G5152">
        <v>13.86</v>
      </c>
    </row>
    <row r="5153" spans="1:7" x14ac:dyDescent="0.55000000000000004">
      <c r="A5153" t="s">
        <v>253</v>
      </c>
      <c r="B5153" t="s">
        <v>9</v>
      </c>
      <c r="C5153" t="s">
        <v>10</v>
      </c>
      <c r="D5153" t="s">
        <v>11</v>
      </c>
      <c r="E5153" t="s">
        <v>12</v>
      </c>
      <c r="F5153" t="s">
        <v>95</v>
      </c>
      <c r="G5153">
        <v>14.167999999999999</v>
      </c>
    </row>
    <row r="5154" spans="1:7" x14ac:dyDescent="0.55000000000000004">
      <c r="A5154" t="s">
        <v>253</v>
      </c>
      <c r="B5154" t="s">
        <v>9</v>
      </c>
      <c r="C5154" t="s">
        <v>10</v>
      </c>
      <c r="D5154" t="s">
        <v>11</v>
      </c>
      <c r="E5154" t="s">
        <v>12</v>
      </c>
      <c r="F5154" t="s">
        <v>96</v>
      </c>
      <c r="G5154">
        <v>14.601000000000001</v>
      </c>
    </row>
    <row r="5155" spans="1:7" x14ac:dyDescent="0.55000000000000004">
      <c r="A5155" t="s">
        <v>253</v>
      </c>
      <c r="B5155" t="s">
        <v>9</v>
      </c>
      <c r="C5155" t="s">
        <v>10</v>
      </c>
      <c r="D5155" t="s">
        <v>11</v>
      </c>
      <c r="E5155" t="s">
        <v>12</v>
      </c>
      <c r="F5155" t="s">
        <v>97</v>
      </c>
      <c r="G5155">
        <v>15.145</v>
      </c>
    </row>
    <row r="5156" spans="1:7" x14ac:dyDescent="0.55000000000000004">
      <c r="A5156" t="s">
        <v>253</v>
      </c>
      <c r="B5156" t="s">
        <v>9</v>
      </c>
      <c r="C5156" t="s">
        <v>10</v>
      </c>
      <c r="D5156" t="s">
        <v>11</v>
      </c>
      <c r="E5156" t="s">
        <v>12</v>
      </c>
      <c r="F5156" t="s">
        <v>98</v>
      </c>
      <c r="G5156">
        <v>15.183</v>
      </c>
    </row>
    <row r="5157" spans="1:7" x14ac:dyDescent="0.55000000000000004">
      <c r="A5157" t="s">
        <v>253</v>
      </c>
      <c r="B5157" t="s">
        <v>9</v>
      </c>
      <c r="C5157" t="s">
        <v>10</v>
      </c>
      <c r="D5157" t="s">
        <v>11</v>
      </c>
      <c r="E5157" t="s">
        <v>12</v>
      </c>
      <c r="F5157" t="s">
        <v>99</v>
      </c>
      <c r="G5157">
        <v>14.287000000000001</v>
      </c>
    </row>
    <row r="5158" spans="1:7" x14ac:dyDescent="0.55000000000000004">
      <c r="A5158" t="s">
        <v>253</v>
      </c>
      <c r="B5158" t="s">
        <v>9</v>
      </c>
      <c r="C5158" t="s">
        <v>10</v>
      </c>
      <c r="D5158" t="s">
        <v>11</v>
      </c>
      <c r="E5158" t="s">
        <v>12</v>
      </c>
      <c r="F5158" t="s">
        <v>100</v>
      </c>
      <c r="G5158">
        <v>13.933</v>
      </c>
    </row>
    <row r="5159" spans="1:7" x14ac:dyDescent="0.55000000000000004">
      <c r="A5159" t="s">
        <v>253</v>
      </c>
      <c r="B5159" t="s">
        <v>9</v>
      </c>
      <c r="C5159" t="s">
        <v>10</v>
      </c>
      <c r="D5159" t="s">
        <v>11</v>
      </c>
      <c r="E5159" t="s">
        <v>12</v>
      </c>
      <c r="F5159" t="s">
        <v>101</v>
      </c>
      <c r="G5159">
        <v>13.949</v>
      </c>
    </row>
    <row r="5160" spans="1:7" x14ac:dyDescent="0.55000000000000004">
      <c r="A5160" t="s">
        <v>253</v>
      </c>
      <c r="B5160" t="s">
        <v>9</v>
      </c>
      <c r="C5160" t="s">
        <v>10</v>
      </c>
      <c r="D5160" t="s">
        <v>11</v>
      </c>
      <c r="E5160" t="s">
        <v>12</v>
      </c>
      <c r="F5160" t="s">
        <v>102</v>
      </c>
      <c r="G5160">
        <v>13.887</v>
      </c>
    </row>
    <row r="5161" spans="1:7" x14ac:dyDescent="0.55000000000000004">
      <c r="A5161" t="s">
        <v>253</v>
      </c>
      <c r="B5161" t="s">
        <v>9</v>
      </c>
      <c r="C5161" t="s">
        <v>10</v>
      </c>
      <c r="D5161" t="s">
        <v>11</v>
      </c>
      <c r="E5161" t="s">
        <v>12</v>
      </c>
      <c r="F5161" t="s">
        <v>103</v>
      </c>
      <c r="G5161">
        <v>14.125</v>
      </c>
    </row>
    <row r="5162" spans="1:7" x14ac:dyDescent="0.55000000000000004">
      <c r="A5162" t="s">
        <v>253</v>
      </c>
      <c r="B5162" t="s">
        <v>9</v>
      </c>
      <c r="C5162" t="s">
        <v>10</v>
      </c>
      <c r="D5162" t="s">
        <v>11</v>
      </c>
      <c r="E5162" t="s">
        <v>12</v>
      </c>
      <c r="F5162" t="s">
        <v>104</v>
      </c>
      <c r="G5162">
        <v>14.25</v>
      </c>
    </row>
    <row r="5163" spans="1:7" x14ac:dyDescent="0.55000000000000004">
      <c r="A5163" t="s">
        <v>253</v>
      </c>
      <c r="B5163" t="s">
        <v>9</v>
      </c>
      <c r="C5163" t="s">
        <v>10</v>
      </c>
      <c r="D5163" t="s">
        <v>11</v>
      </c>
      <c r="E5163" t="s">
        <v>12</v>
      </c>
      <c r="F5163" t="s">
        <v>105</v>
      </c>
      <c r="G5163">
        <v>14.246</v>
      </c>
    </row>
    <row r="5164" spans="1:7" x14ac:dyDescent="0.55000000000000004">
      <c r="A5164" t="s">
        <v>253</v>
      </c>
      <c r="B5164" t="s">
        <v>9</v>
      </c>
      <c r="C5164" t="s">
        <v>10</v>
      </c>
      <c r="D5164" t="s">
        <v>11</v>
      </c>
      <c r="E5164" t="s">
        <v>12</v>
      </c>
      <c r="F5164" t="s">
        <v>106</v>
      </c>
      <c r="G5164">
        <v>13.946999999999999</v>
      </c>
    </row>
    <row r="5165" spans="1:7" x14ac:dyDescent="0.55000000000000004">
      <c r="A5165" t="s">
        <v>253</v>
      </c>
      <c r="B5165" t="s">
        <v>9</v>
      </c>
      <c r="C5165" t="s">
        <v>10</v>
      </c>
      <c r="D5165" t="s">
        <v>11</v>
      </c>
      <c r="E5165" t="s">
        <v>12</v>
      </c>
      <c r="F5165" t="s">
        <v>107</v>
      </c>
      <c r="G5165">
        <v>14.254</v>
      </c>
    </row>
    <row r="5166" spans="1:7" x14ac:dyDescent="0.55000000000000004">
      <c r="A5166" t="s">
        <v>253</v>
      </c>
      <c r="B5166" t="s">
        <v>9</v>
      </c>
      <c r="C5166" t="s">
        <v>10</v>
      </c>
      <c r="D5166" t="s">
        <v>11</v>
      </c>
      <c r="E5166" t="s">
        <v>12</v>
      </c>
      <c r="F5166" t="s">
        <v>108</v>
      </c>
      <c r="G5166">
        <v>14.282</v>
      </c>
    </row>
    <row r="5167" spans="1:7" x14ac:dyDescent="0.55000000000000004">
      <c r="A5167" t="s">
        <v>253</v>
      </c>
      <c r="B5167" t="s">
        <v>9</v>
      </c>
      <c r="C5167" t="s">
        <v>10</v>
      </c>
      <c r="D5167" t="s">
        <v>11</v>
      </c>
      <c r="E5167" t="s">
        <v>12</v>
      </c>
      <c r="F5167" t="s">
        <v>109</v>
      </c>
      <c r="G5167">
        <v>14.058999999999999</v>
      </c>
    </row>
    <row r="5168" spans="1:7" x14ac:dyDescent="0.55000000000000004">
      <c r="A5168" t="s">
        <v>253</v>
      </c>
      <c r="B5168" t="s">
        <v>9</v>
      </c>
      <c r="C5168" t="s">
        <v>10</v>
      </c>
      <c r="D5168" t="s">
        <v>11</v>
      </c>
      <c r="E5168" t="s">
        <v>12</v>
      </c>
      <c r="F5168" t="s">
        <v>110</v>
      </c>
      <c r="G5168">
        <v>13.717000000000001</v>
      </c>
    </row>
    <row r="5169" spans="1:7" x14ac:dyDescent="0.55000000000000004">
      <c r="A5169" t="s">
        <v>253</v>
      </c>
      <c r="B5169" t="s">
        <v>9</v>
      </c>
      <c r="C5169" t="s">
        <v>10</v>
      </c>
      <c r="D5169" t="s">
        <v>11</v>
      </c>
      <c r="E5169" t="s">
        <v>12</v>
      </c>
      <c r="F5169" t="s">
        <v>111</v>
      </c>
      <c r="G5169">
        <v>14.272</v>
      </c>
    </row>
    <row r="5170" spans="1:7" x14ac:dyDescent="0.55000000000000004">
      <c r="A5170" t="s">
        <v>253</v>
      </c>
      <c r="B5170" t="s">
        <v>9</v>
      </c>
      <c r="C5170" t="s">
        <v>10</v>
      </c>
      <c r="D5170" t="s">
        <v>11</v>
      </c>
      <c r="E5170" t="s">
        <v>12</v>
      </c>
      <c r="F5170" t="s">
        <v>112</v>
      </c>
      <c r="G5170">
        <v>15.6</v>
      </c>
    </row>
    <row r="5171" spans="1:7" x14ac:dyDescent="0.55000000000000004">
      <c r="A5171" t="s">
        <v>253</v>
      </c>
      <c r="B5171" t="s">
        <v>9</v>
      </c>
      <c r="C5171" t="s">
        <v>10</v>
      </c>
      <c r="D5171" t="s">
        <v>11</v>
      </c>
      <c r="E5171" t="s">
        <v>12</v>
      </c>
      <c r="F5171" t="s">
        <v>113</v>
      </c>
      <c r="G5171">
        <v>15.88</v>
      </c>
    </row>
    <row r="5172" spans="1:7" x14ac:dyDescent="0.55000000000000004">
      <c r="A5172" t="s">
        <v>253</v>
      </c>
      <c r="B5172" t="s">
        <v>9</v>
      </c>
      <c r="C5172" t="s">
        <v>10</v>
      </c>
      <c r="D5172" t="s">
        <v>11</v>
      </c>
      <c r="E5172" t="s">
        <v>12</v>
      </c>
      <c r="F5172" t="s">
        <v>114</v>
      </c>
      <c r="G5172">
        <v>15.95</v>
      </c>
    </row>
    <row r="5173" spans="1:7" x14ac:dyDescent="0.55000000000000004">
      <c r="A5173" t="s">
        <v>253</v>
      </c>
      <c r="B5173" t="s">
        <v>9</v>
      </c>
      <c r="C5173" t="s">
        <v>10</v>
      </c>
      <c r="D5173" t="s">
        <v>11</v>
      </c>
      <c r="E5173" t="s">
        <v>12</v>
      </c>
      <c r="F5173" t="s">
        <v>115</v>
      </c>
      <c r="G5173">
        <v>16.058</v>
      </c>
    </row>
    <row r="5174" spans="1:7" x14ac:dyDescent="0.55000000000000004">
      <c r="A5174" t="s">
        <v>253</v>
      </c>
      <c r="B5174" t="s">
        <v>9</v>
      </c>
      <c r="C5174" t="s">
        <v>10</v>
      </c>
      <c r="D5174" t="s">
        <v>11</v>
      </c>
      <c r="E5174" t="s">
        <v>12</v>
      </c>
      <c r="F5174" t="s">
        <v>194</v>
      </c>
      <c r="G5174">
        <v>16.100000000000001</v>
      </c>
    </row>
    <row r="5175" spans="1:7" x14ac:dyDescent="0.55000000000000004">
      <c r="A5175" t="s">
        <v>253</v>
      </c>
      <c r="B5175" t="s">
        <v>9</v>
      </c>
      <c r="C5175" t="s">
        <v>10</v>
      </c>
      <c r="D5175" t="s">
        <v>11</v>
      </c>
      <c r="E5175" t="s">
        <v>12</v>
      </c>
      <c r="F5175" t="s">
        <v>195</v>
      </c>
      <c r="G5175">
        <v>16.100000000000001</v>
      </c>
    </row>
    <row r="5176" spans="1:7" x14ac:dyDescent="0.55000000000000004">
      <c r="A5176" t="s">
        <v>253</v>
      </c>
      <c r="B5176" t="s">
        <v>9</v>
      </c>
      <c r="C5176" t="s">
        <v>10</v>
      </c>
      <c r="D5176" t="s">
        <v>11</v>
      </c>
      <c r="E5176" t="s">
        <v>12</v>
      </c>
      <c r="F5176" t="s">
        <v>196</v>
      </c>
      <c r="G5176">
        <v>15.17</v>
      </c>
    </row>
    <row r="5177" spans="1:7" x14ac:dyDescent="0.55000000000000004">
      <c r="A5177" t="s">
        <v>253</v>
      </c>
      <c r="B5177" t="s">
        <v>9</v>
      </c>
      <c r="C5177" t="s">
        <v>10</v>
      </c>
      <c r="D5177" t="s">
        <v>11</v>
      </c>
      <c r="E5177" t="s">
        <v>12</v>
      </c>
      <c r="F5177" t="s">
        <v>116</v>
      </c>
      <c r="G5177">
        <v>18.57</v>
      </c>
    </row>
    <row r="5178" spans="1:7" x14ac:dyDescent="0.55000000000000004">
      <c r="A5178" t="s">
        <v>253</v>
      </c>
      <c r="B5178" t="s">
        <v>9</v>
      </c>
      <c r="C5178" t="s">
        <v>10</v>
      </c>
      <c r="D5178" t="s">
        <v>11</v>
      </c>
      <c r="E5178" t="s">
        <v>12</v>
      </c>
      <c r="F5178" t="s">
        <v>117</v>
      </c>
      <c r="G5178">
        <v>18.41</v>
      </c>
    </row>
    <row r="5179" spans="1:7" x14ac:dyDescent="0.55000000000000004">
      <c r="A5179" t="s">
        <v>253</v>
      </c>
      <c r="B5179" t="s">
        <v>9</v>
      </c>
      <c r="C5179" t="s">
        <v>10</v>
      </c>
      <c r="D5179" t="s">
        <v>11</v>
      </c>
      <c r="E5179" t="s">
        <v>12</v>
      </c>
      <c r="F5179" t="s">
        <v>118</v>
      </c>
      <c r="G5179">
        <v>18.41</v>
      </c>
    </row>
    <row r="5180" spans="1:7" x14ac:dyDescent="0.55000000000000004">
      <c r="A5180" t="s">
        <v>253</v>
      </c>
      <c r="B5180" t="s">
        <v>9</v>
      </c>
      <c r="C5180" t="s">
        <v>10</v>
      </c>
      <c r="D5180" t="s">
        <v>11</v>
      </c>
      <c r="E5180" t="s">
        <v>12</v>
      </c>
      <c r="F5180" t="s">
        <v>119</v>
      </c>
      <c r="G5180">
        <v>18.3</v>
      </c>
    </row>
    <row r="5181" spans="1:7" x14ac:dyDescent="0.55000000000000004">
      <c r="A5181" t="s">
        <v>253</v>
      </c>
      <c r="B5181" t="s">
        <v>9</v>
      </c>
      <c r="C5181" t="s">
        <v>10</v>
      </c>
      <c r="D5181" t="s">
        <v>11</v>
      </c>
      <c r="E5181" t="s">
        <v>12</v>
      </c>
      <c r="F5181" t="s">
        <v>120</v>
      </c>
      <c r="G5181">
        <v>17.170000000000002</v>
      </c>
    </row>
    <row r="5182" spans="1:7" x14ac:dyDescent="0.55000000000000004">
      <c r="A5182" t="s">
        <v>253</v>
      </c>
      <c r="B5182" t="s">
        <v>9</v>
      </c>
      <c r="C5182" t="s">
        <v>10</v>
      </c>
      <c r="D5182" t="s">
        <v>11</v>
      </c>
      <c r="E5182" t="s">
        <v>12</v>
      </c>
      <c r="F5182" t="s">
        <v>121</v>
      </c>
      <c r="G5182">
        <v>14.54</v>
      </c>
    </row>
    <row r="5183" spans="1:7" x14ac:dyDescent="0.55000000000000004">
      <c r="A5183" t="s">
        <v>253</v>
      </c>
      <c r="B5183" t="s">
        <v>9</v>
      </c>
      <c r="C5183" t="s">
        <v>10</v>
      </c>
      <c r="D5183" t="s">
        <v>11</v>
      </c>
      <c r="E5183" t="s">
        <v>12</v>
      </c>
      <c r="F5183" t="s">
        <v>122</v>
      </c>
      <c r="G5183">
        <v>8.7899999999999991</v>
      </c>
    </row>
    <row r="5184" spans="1:7" x14ac:dyDescent="0.55000000000000004">
      <c r="A5184" t="s">
        <v>253</v>
      </c>
      <c r="B5184" t="s">
        <v>9</v>
      </c>
      <c r="C5184" t="s">
        <v>10</v>
      </c>
      <c r="D5184" t="s">
        <v>11</v>
      </c>
      <c r="E5184" t="s">
        <v>12</v>
      </c>
      <c r="F5184" t="s">
        <v>123</v>
      </c>
      <c r="G5184">
        <v>7.94</v>
      </c>
    </row>
    <row r="5185" spans="1:7" x14ac:dyDescent="0.55000000000000004">
      <c r="A5185" t="s">
        <v>253</v>
      </c>
      <c r="B5185" t="s">
        <v>9</v>
      </c>
      <c r="C5185" t="s">
        <v>10</v>
      </c>
      <c r="D5185" t="s">
        <v>11</v>
      </c>
      <c r="E5185" t="s">
        <v>12</v>
      </c>
      <c r="F5185" t="s">
        <v>124</v>
      </c>
      <c r="G5185">
        <v>8.1199999999999992</v>
      </c>
    </row>
    <row r="5186" spans="1:7" x14ac:dyDescent="0.55000000000000004">
      <c r="A5186" t="s">
        <v>253</v>
      </c>
      <c r="B5186" t="s">
        <v>9</v>
      </c>
      <c r="C5186" t="s">
        <v>10</v>
      </c>
      <c r="D5186" t="s">
        <v>11</v>
      </c>
      <c r="E5186" t="s">
        <v>12</v>
      </c>
      <c r="F5186" t="s">
        <v>125</v>
      </c>
      <c r="G5186">
        <v>7.98</v>
      </c>
    </row>
    <row r="5187" spans="1:7" x14ac:dyDescent="0.55000000000000004">
      <c r="A5187" t="s">
        <v>253</v>
      </c>
      <c r="B5187" t="s">
        <v>9</v>
      </c>
      <c r="C5187" t="s">
        <v>10</v>
      </c>
      <c r="D5187" t="s">
        <v>11</v>
      </c>
      <c r="E5187" t="s">
        <v>12</v>
      </c>
      <c r="F5187" t="s">
        <v>126</v>
      </c>
      <c r="G5187">
        <v>8.4</v>
      </c>
    </row>
    <row r="5188" spans="1:7" x14ac:dyDescent="0.55000000000000004">
      <c r="A5188" t="s">
        <v>253</v>
      </c>
      <c r="B5188" t="s">
        <v>9</v>
      </c>
      <c r="C5188" t="s">
        <v>10</v>
      </c>
      <c r="D5188" t="s">
        <v>11</v>
      </c>
      <c r="E5188" t="s">
        <v>12</v>
      </c>
      <c r="F5188" t="s">
        <v>127</v>
      </c>
      <c r="G5188">
        <v>8.49</v>
      </c>
    </row>
    <row r="5189" spans="1:7" x14ac:dyDescent="0.55000000000000004">
      <c r="A5189" t="s">
        <v>253</v>
      </c>
      <c r="B5189" t="s">
        <v>9</v>
      </c>
      <c r="C5189" t="s">
        <v>10</v>
      </c>
      <c r="D5189" t="s">
        <v>11</v>
      </c>
      <c r="E5189" t="s">
        <v>12</v>
      </c>
      <c r="F5189" t="s">
        <v>128</v>
      </c>
      <c r="G5189">
        <v>8.6999999999999993</v>
      </c>
    </row>
    <row r="5190" spans="1:7" x14ac:dyDescent="0.55000000000000004">
      <c r="A5190" t="s">
        <v>253</v>
      </c>
      <c r="B5190" t="s">
        <v>9</v>
      </c>
      <c r="C5190" t="s">
        <v>10</v>
      </c>
      <c r="D5190" t="s">
        <v>11</v>
      </c>
      <c r="E5190" t="s">
        <v>12</v>
      </c>
      <c r="F5190" t="s">
        <v>129</v>
      </c>
      <c r="G5190">
        <v>8.5399999999999991</v>
      </c>
    </row>
    <row r="5191" spans="1:7" x14ac:dyDescent="0.55000000000000004">
      <c r="A5191" t="s">
        <v>253</v>
      </c>
      <c r="B5191" t="s">
        <v>9</v>
      </c>
      <c r="C5191" t="s">
        <v>10</v>
      </c>
      <c r="D5191" t="s">
        <v>11</v>
      </c>
      <c r="E5191" t="s">
        <v>12</v>
      </c>
      <c r="F5191" t="s">
        <v>130</v>
      </c>
      <c r="G5191">
        <v>8.3800000000000008</v>
      </c>
    </row>
    <row r="5192" spans="1:7" x14ac:dyDescent="0.55000000000000004">
      <c r="A5192" t="s">
        <v>253</v>
      </c>
      <c r="B5192" t="s">
        <v>9</v>
      </c>
      <c r="C5192" t="s">
        <v>10</v>
      </c>
      <c r="D5192" t="s">
        <v>11</v>
      </c>
      <c r="E5192" t="s">
        <v>12</v>
      </c>
      <c r="F5192" t="s">
        <v>131</v>
      </c>
      <c r="G5192">
        <v>8.25</v>
      </c>
    </row>
    <row r="5193" spans="1:7" x14ac:dyDescent="0.55000000000000004">
      <c r="A5193" t="s">
        <v>253</v>
      </c>
      <c r="B5193" t="s">
        <v>9</v>
      </c>
      <c r="C5193" t="s">
        <v>10</v>
      </c>
      <c r="D5193" t="s">
        <v>11</v>
      </c>
      <c r="E5193" t="s">
        <v>12</v>
      </c>
      <c r="F5193" t="s">
        <v>132</v>
      </c>
      <c r="G5193">
        <v>8.1300000000000008</v>
      </c>
    </row>
    <row r="5194" spans="1:7" x14ac:dyDescent="0.55000000000000004">
      <c r="A5194" t="s">
        <v>253</v>
      </c>
      <c r="B5194" t="s">
        <v>9</v>
      </c>
      <c r="C5194" t="s">
        <v>10</v>
      </c>
      <c r="D5194" t="s">
        <v>11</v>
      </c>
      <c r="E5194" t="s">
        <v>12</v>
      </c>
      <c r="F5194" t="s">
        <v>197</v>
      </c>
      <c r="G5194">
        <v>8</v>
      </c>
    </row>
    <row r="5195" spans="1:7" x14ac:dyDescent="0.55000000000000004">
      <c r="A5195" t="s">
        <v>253</v>
      </c>
      <c r="B5195" t="s">
        <v>9</v>
      </c>
      <c r="C5195" t="s">
        <v>10</v>
      </c>
      <c r="D5195" t="s">
        <v>11</v>
      </c>
      <c r="E5195" t="s">
        <v>12</v>
      </c>
      <c r="F5195" t="s">
        <v>198</v>
      </c>
      <c r="G5195">
        <v>7.55</v>
      </c>
    </row>
    <row r="5196" spans="1:7" x14ac:dyDescent="0.55000000000000004">
      <c r="A5196" t="s">
        <v>253</v>
      </c>
      <c r="B5196" t="s">
        <v>9</v>
      </c>
      <c r="C5196" t="s">
        <v>10</v>
      </c>
      <c r="D5196" t="s">
        <v>11</v>
      </c>
      <c r="E5196" t="s">
        <v>12</v>
      </c>
      <c r="F5196" t="s">
        <v>133</v>
      </c>
      <c r="G5196">
        <v>7.35</v>
      </c>
    </row>
    <row r="5197" spans="1:7" x14ac:dyDescent="0.55000000000000004">
      <c r="A5197" t="s">
        <v>253</v>
      </c>
      <c r="B5197" t="s">
        <v>9</v>
      </c>
      <c r="C5197" t="s">
        <v>10</v>
      </c>
      <c r="D5197" t="s">
        <v>11</v>
      </c>
      <c r="E5197" t="s">
        <v>12</v>
      </c>
      <c r="F5197" t="s">
        <v>134</v>
      </c>
      <c r="G5197">
        <v>7.05</v>
      </c>
    </row>
    <row r="5198" spans="1:7" x14ac:dyDescent="0.55000000000000004">
      <c r="A5198" t="s">
        <v>253</v>
      </c>
      <c r="B5198" t="s">
        <v>9</v>
      </c>
      <c r="C5198" t="s">
        <v>10</v>
      </c>
      <c r="D5198" t="s">
        <v>11</v>
      </c>
      <c r="E5198" t="s">
        <v>12</v>
      </c>
      <c r="F5198" t="s">
        <v>135</v>
      </c>
      <c r="G5198">
        <v>6.6</v>
      </c>
    </row>
    <row r="5199" spans="1:7" x14ac:dyDescent="0.55000000000000004">
      <c r="A5199" t="s">
        <v>253</v>
      </c>
      <c r="B5199" t="s">
        <v>9</v>
      </c>
      <c r="C5199" t="s">
        <v>10</v>
      </c>
      <c r="D5199" t="s">
        <v>11</v>
      </c>
      <c r="E5199" t="s">
        <v>12</v>
      </c>
      <c r="F5199" t="s">
        <v>136</v>
      </c>
      <c r="G5199">
        <v>5.71</v>
      </c>
    </row>
    <row r="5200" spans="1:7" x14ac:dyDescent="0.55000000000000004">
      <c r="A5200" t="s">
        <v>253</v>
      </c>
      <c r="B5200" t="s">
        <v>9</v>
      </c>
      <c r="C5200" t="s">
        <v>10</v>
      </c>
      <c r="D5200" t="s">
        <v>11</v>
      </c>
      <c r="E5200" t="s">
        <v>12</v>
      </c>
      <c r="F5200" t="s">
        <v>137</v>
      </c>
      <c r="G5200">
        <v>5.3</v>
      </c>
    </row>
    <row r="5201" spans="1:7" x14ac:dyDescent="0.55000000000000004">
      <c r="A5201" t="s">
        <v>253</v>
      </c>
      <c r="B5201" t="s">
        <v>9</v>
      </c>
      <c r="C5201" t="s">
        <v>10</v>
      </c>
      <c r="D5201" t="s">
        <v>11</v>
      </c>
      <c r="E5201" t="s">
        <v>12</v>
      </c>
      <c r="F5201" t="s">
        <v>138</v>
      </c>
      <c r="G5201">
        <v>4.8499999999999996</v>
      </c>
    </row>
    <row r="5202" spans="1:7" x14ac:dyDescent="0.55000000000000004">
      <c r="A5202" t="s">
        <v>253</v>
      </c>
      <c r="B5202" t="s">
        <v>9</v>
      </c>
      <c r="C5202" t="s">
        <v>10</v>
      </c>
      <c r="D5202" t="s">
        <v>11</v>
      </c>
      <c r="E5202" t="s">
        <v>12</v>
      </c>
      <c r="F5202" t="s">
        <v>139</v>
      </c>
      <c r="G5202">
        <v>4.3</v>
      </c>
    </row>
    <row r="5203" spans="1:7" x14ac:dyDescent="0.55000000000000004">
      <c r="A5203" t="s">
        <v>253</v>
      </c>
      <c r="B5203" t="s">
        <v>9</v>
      </c>
      <c r="C5203" t="s">
        <v>10</v>
      </c>
      <c r="D5203" t="s">
        <v>11</v>
      </c>
      <c r="E5203" t="s">
        <v>12</v>
      </c>
      <c r="F5203" t="s">
        <v>140</v>
      </c>
      <c r="G5203">
        <v>4.12</v>
      </c>
    </row>
    <row r="5204" spans="1:7" x14ac:dyDescent="0.55000000000000004">
      <c r="A5204" t="s">
        <v>253</v>
      </c>
      <c r="B5204" t="s">
        <v>9</v>
      </c>
      <c r="C5204" t="s">
        <v>10</v>
      </c>
      <c r="D5204" t="s">
        <v>11</v>
      </c>
      <c r="E5204" t="s">
        <v>12</v>
      </c>
      <c r="F5204" t="s">
        <v>141</v>
      </c>
      <c r="G5204">
        <v>4</v>
      </c>
    </row>
    <row r="5205" spans="1:7" x14ac:dyDescent="0.55000000000000004">
      <c r="A5205" t="s">
        <v>253</v>
      </c>
      <c r="B5205" t="s">
        <v>9</v>
      </c>
      <c r="C5205" t="s">
        <v>10</v>
      </c>
      <c r="D5205" t="s">
        <v>11</v>
      </c>
      <c r="E5205" t="s">
        <v>12</v>
      </c>
      <c r="F5205" t="s">
        <v>142</v>
      </c>
      <c r="G5205">
        <v>4</v>
      </c>
    </row>
    <row r="5206" spans="1:7" x14ac:dyDescent="0.55000000000000004">
      <c r="A5206" t="s">
        <v>253</v>
      </c>
      <c r="B5206" t="s">
        <v>9</v>
      </c>
      <c r="C5206" t="s">
        <v>10</v>
      </c>
      <c r="D5206" t="s">
        <v>11</v>
      </c>
      <c r="E5206" t="s">
        <v>12</v>
      </c>
      <c r="F5206" t="s">
        <v>143</v>
      </c>
      <c r="G5206">
        <v>4</v>
      </c>
    </row>
    <row r="5207" spans="1:7" x14ac:dyDescent="0.55000000000000004">
      <c r="A5207" t="s">
        <v>253</v>
      </c>
      <c r="B5207" t="s">
        <v>9</v>
      </c>
      <c r="C5207" t="s">
        <v>10</v>
      </c>
      <c r="D5207" t="s">
        <v>11</v>
      </c>
      <c r="E5207" t="s">
        <v>12</v>
      </c>
      <c r="F5207" t="s">
        <v>144</v>
      </c>
      <c r="G5207">
        <v>4</v>
      </c>
    </row>
    <row r="5208" spans="1:7" x14ac:dyDescent="0.55000000000000004">
      <c r="A5208" t="s">
        <v>253</v>
      </c>
      <c r="B5208" t="s">
        <v>9</v>
      </c>
      <c r="C5208" t="s">
        <v>10</v>
      </c>
      <c r="D5208" t="s">
        <v>11</v>
      </c>
      <c r="E5208" t="s">
        <v>12</v>
      </c>
      <c r="F5208" t="s">
        <v>145</v>
      </c>
      <c r="G5208">
        <v>4</v>
      </c>
    </row>
    <row r="5209" spans="1:7" x14ac:dyDescent="0.55000000000000004">
      <c r="A5209" t="s">
        <v>253</v>
      </c>
      <c r="B5209" t="s">
        <v>9</v>
      </c>
      <c r="C5209" t="s">
        <v>10</v>
      </c>
      <c r="D5209" t="s">
        <v>11</v>
      </c>
      <c r="E5209" t="s">
        <v>12</v>
      </c>
      <c r="F5209" t="s">
        <v>146</v>
      </c>
      <c r="G5209">
        <v>4</v>
      </c>
    </row>
    <row r="5210" spans="1:7" x14ac:dyDescent="0.55000000000000004">
      <c r="A5210" t="s">
        <v>253</v>
      </c>
      <c r="B5210" t="s">
        <v>9</v>
      </c>
      <c r="C5210" t="s">
        <v>10</v>
      </c>
      <c r="D5210" t="s">
        <v>11</v>
      </c>
      <c r="E5210" t="s">
        <v>12</v>
      </c>
      <c r="F5210" t="s">
        <v>147</v>
      </c>
      <c r="G5210">
        <v>4.2699999999999996</v>
      </c>
    </row>
    <row r="5211" spans="1:7" x14ac:dyDescent="0.55000000000000004">
      <c r="A5211" t="s">
        <v>253</v>
      </c>
      <c r="B5211" t="s">
        <v>9</v>
      </c>
      <c r="C5211" t="s">
        <v>10</v>
      </c>
      <c r="D5211" t="s">
        <v>11</v>
      </c>
      <c r="E5211" t="s">
        <v>12</v>
      </c>
      <c r="F5211" t="s">
        <v>148</v>
      </c>
      <c r="G5211">
        <v>4.5599999999999996</v>
      </c>
    </row>
    <row r="5212" spans="1:7" x14ac:dyDescent="0.55000000000000004">
      <c r="A5212" t="s">
        <v>253</v>
      </c>
      <c r="B5212" t="s">
        <v>9</v>
      </c>
      <c r="C5212" t="s">
        <v>10</v>
      </c>
      <c r="D5212" t="s">
        <v>11</v>
      </c>
      <c r="E5212" t="s">
        <v>12</v>
      </c>
      <c r="F5212" t="s">
        <v>149</v>
      </c>
      <c r="G5212">
        <v>4.5999999999999996</v>
      </c>
    </row>
    <row r="5213" spans="1:7" x14ac:dyDescent="0.55000000000000004">
      <c r="A5213" t="s">
        <v>253</v>
      </c>
      <c r="B5213" t="s">
        <v>9</v>
      </c>
      <c r="C5213" t="s">
        <v>10</v>
      </c>
      <c r="D5213" t="s">
        <v>11</v>
      </c>
      <c r="E5213" t="s">
        <v>12</v>
      </c>
      <c r="F5213" t="s">
        <v>150</v>
      </c>
      <c r="G5213">
        <v>4.7300000000000004</v>
      </c>
    </row>
    <row r="5214" spans="1:7" x14ac:dyDescent="0.55000000000000004">
      <c r="A5214" t="s">
        <v>253</v>
      </c>
      <c r="B5214" t="s">
        <v>9</v>
      </c>
      <c r="C5214" t="s">
        <v>10</v>
      </c>
      <c r="D5214" t="s">
        <v>11</v>
      </c>
      <c r="E5214" t="s">
        <v>12</v>
      </c>
      <c r="F5214" t="s">
        <v>199</v>
      </c>
      <c r="G5214">
        <v>4.8</v>
      </c>
    </row>
    <row r="5215" spans="1:7" x14ac:dyDescent="0.55000000000000004">
      <c r="A5215" t="s">
        <v>253</v>
      </c>
      <c r="B5215" t="s">
        <v>9</v>
      </c>
      <c r="C5215" t="s">
        <v>10</v>
      </c>
      <c r="D5215" t="s">
        <v>11</v>
      </c>
      <c r="E5215" t="s">
        <v>12</v>
      </c>
      <c r="F5215" t="s">
        <v>151</v>
      </c>
      <c r="G5215">
        <v>4.8</v>
      </c>
    </row>
    <row r="5216" spans="1:7" x14ac:dyDescent="0.55000000000000004">
      <c r="A5216" t="s">
        <v>253</v>
      </c>
      <c r="B5216" t="s">
        <v>9</v>
      </c>
      <c r="C5216" t="s">
        <v>10</v>
      </c>
      <c r="D5216" t="s">
        <v>11</v>
      </c>
      <c r="E5216" t="s">
        <v>12</v>
      </c>
      <c r="F5216" t="s">
        <v>152</v>
      </c>
      <c r="G5216">
        <v>4.8</v>
      </c>
    </row>
    <row r="5217" spans="1:7" x14ac:dyDescent="0.55000000000000004">
      <c r="A5217" t="s">
        <v>253</v>
      </c>
      <c r="B5217" t="s">
        <v>9</v>
      </c>
      <c r="C5217" t="s">
        <v>10</v>
      </c>
      <c r="D5217" t="s">
        <v>11</v>
      </c>
      <c r="E5217" t="s">
        <v>12</v>
      </c>
      <c r="F5217" t="s">
        <v>153</v>
      </c>
      <c r="G5217">
        <v>4.87</v>
      </c>
    </row>
    <row r="5218" spans="1:7" x14ac:dyDescent="0.55000000000000004">
      <c r="A5218" t="s">
        <v>253</v>
      </c>
      <c r="B5218" t="s">
        <v>9</v>
      </c>
      <c r="C5218" t="s">
        <v>10</v>
      </c>
      <c r="D5218" t="s">
        <v>11</v>
      </c>
      <c r="E5218" t="s">
        <v>12</v>
      </c>
      <c r="F5218" t="s">
        <v>154</v>
      </c>
      <c r="G5218">
        <v>5.0999999999999996</v>
      </c>
    </row>
    <row r="5219" spans="1:7" x14ac:dyDescent="0.55000000000000004">
      <c r="A5219" t="s">
        <v>253</v>
      </c>
      <c r="B5219" t="s">
        <v>9</v>
      </c>
      <c r="C5219" t="s">
        <v>10</v>
      </c>
      <c r="D5219" t="s">
        <v>11</v>
      </c>
      <c r="E5219" t="s">
        <v>12</v>
      </c>
      <c r="F5219" t="s">
        <v>155</v>
      </c>
      <c r="G5219">
        <v>5.4</v>
      </c>
    </row>
    <row r="5220" spans="1:7" x14ac:dyDescent="0.55000000000000004">
      <c r="A5220" t="s">
        <v>253</v>
      </c>
      <c r="B5220" t="s">
        <v>9</v>
      </c>
      <c r="C5220" t="s">
        <v>10</v>
      </c>
      <c r="D5220" t="s">
        <v>11</v>
      </c>
      <c r="E5220" t="s">
        <v>12</v>
      </c>
      <c r="F5220" t="s">
        <v>200</v>
      </c>
      <c r="G5220">
        <v>5.66</v>
      </c>
    </row>
    <row r="5221" spans="1:7" x14ac:dyDescent="0.55000000000000004">
      <c r="A5221" t="s">
        <v>253</v>
      </c>
      <c r="B5221" t="s">
        <v>9</v>
      </c>
      <c r="C5221" t="s">
        <v>10</v>
      </c>
      <c r="D5221" t="s">
        <v>11</v>
      </c>
      <c r="E5221" t="s">
        <v>12</v>
      </c>
      <c r="F5221" t="s">
        <v>201</v>
      </c>
      <c r="G5221">
        <v>5.75</v>
      </c>
    </row>
    <row r="5222" spans="1:7" x14ac:dyDescent="0.55000000000000004">
      <c r="A5222" t="s">
        <v>253</v>
      </c>
      <c r="B5222" t="s">
        <v>9</v>
      </c>
      <c r="C5222" t="s">
        <v>10</v>
      </c>
      <c r="D5222" t="s">
        <v>11</v>
      </c>
      <c r="E5222" t="s">
        <v>12</v>
      </c>
      <c r="F5222" t="s">
        <v>202</v>
      </c>
      <c r="G5222">
        <v>5.75</v>
      </c>
    </row>
    <row r="5223" spans="1:7" x14ac:dyDescent="0.55000000000000004">
      <c r="A5223" t="s">
        <v>253</v>
      </c>
      <c r="B5223" t="s">
        <v>9</v>
      </c>
      <c r="C5223" t="s">
        <v>10</v>
      </c>
      <c r="D5223" t="s">
        <v>11</v>
      </c>
      <c r="E5223" t="s">
        <v>12</v>
      </c>
      <c r="F5223" t="s">
        <v>156</v>
      </c>
      <c r="G5223">
        <v>5.75</v>
      </c>
    </row>
    <row r="5224" spans="1:7" x14ac:dyDescent="0.55000000000000004">
      <c r="A5224" t="s">
        <v>253</v>
      </c>
      <c r="B5224" t="s">
        <v>9</v>
      </c>
      <c r="C5224" t="s">
        <v>10</v>
      </c>
      <c r="D5224" t="s">
        <v>11</v>
      </c>
      <c r="E5224" t="s">
        <v>12</v>
      </c>
      <c r="F5224" t="s">
        <v>203</v>
      </c>
      <c r="G5224">
        <v>6.04</v>
      </c>
    </row>
    <row r="5225" spans="1:7" x14ac:dyDescent="0.55000000000000004">
      <c r="A5225" t="s">
        <v>253</v>
      </c>
      <c r="B5225" t="s">
        <v>9</v>
      </c>
      <c r="C5225" t="s">
        <v>10</v>
      </c>
      <c r="D5225" t="s">
        <v>11</v>
      </c>
      <c r="E5225" t="s">
        <v>12</v>
      </c>
      <c r="F5225" t="s">
        <v>204</v>
      </c>
      <c r="G5225">
        <v>6.1</v>
      </c>
    </row>
    <row r="5226" spans="1:7" x14ac:dyDescent="0.55000000000000004">
      <c r="A5226" t="s">
        <v>253</v>
      </c>
      <c r="B5226" t="s">
        <v>9</v>
      </c>
      <c r="C5226" t="s">
        <v>10</v>
      </c>
      <c r="D5226" t="s">
        <v>11</v>
      </c>
      <c r="E5226" t="s">
        <v>12</v>
      </c>
      <c r="F5226" t="s">
        <v>205</v>
      </c>
      <c r="G5226">
        <v>6.14</v>
      </c>
    </row>
    <row r="5227" spans="1:7" x14ac:dyDescent="0.55000000000000004">
      <c r="A5227" t="s">
        <v>253</v>
      </c>
      <c r="B5227" t="s">
        <v>9</v>
      </c>
      <c r="C5227" t="s">
        <v>10</v>
      </c>
      <c r="D5227" t="s">
        <v>11</v>
      </c>
      <c r="E5227" t="s">
        <v>12</v>
      </c>
      <c r="F5227" t="s">
        <v>157</v>
      </c>
      <c r="G5227">
        <v>6.15</v>
      </c>
    </row>
    <row r="5228" spans="1:7" x14ac:dyDescent="0.55000000000000004">
      <c r="A5228" t="s">
        <v>253</v>
      </c>
      <c r="B5228" t="s">
        <v>9</v>
      </c>
      <c r="C5228" t="s">
        <v>10</v>
      </c>
      <c r="D5228" t="s">
        <v>11</v>
      </c>
      <c r="E5228" t="s">
        <v>12</v>
      </c>
      <c r="F5228" t="s">
        <v>206</v>
      </c>
      <c r="G5228">
        <v>6.15</v>
      </c>
    </row>
    <row r="5229" spans="1:7" x14ac:dyDescent="0.55000000000000004">
      <c r="A5229" t="s">
        <v>253</v>
      </c>
      <c r="B5229" t="s">
        <v>9</v>
      </c>
      <c r="C5229" t="s">
        <v>10</v>
      </c>
      <c r="D5229" t="s">
        <v>11</v>
      </c>
      <c r="E5229" t="s">
        <v>12</v>
      </c>
      <c r="F5229" t="s">
        <v>207</v>
      </c>
      <c r="G5229">
        <v>6.16</v>
      </c>
    </row>
    <row r="5230" spans="1:7" x14ac:dyDescent="0.55000000000000004">
      <c r="A5230" t="s">
        <v>253</v>
      </c>
      <c r="B5230" t="s">
        <v>9</v>
      </c>
      <c r="C5230" t="s">
        <v>10</v>
      </c>
      <c r="D5230" t="s">
        <v>11</v>
      </c>
      <c r="E5230" t="s">
        <v>12</v>
      </c>
      <c r="F5230" t="s">
        <v>158</v>
      </c>
      <c r="G5230">
        <v>6.2</v>
      </c>
    </row>
    <row r="5231" spans="1:7" x14ac:dyDescent="0.55000000000000004">
      <c r="A5231" t="s">
        <v>253</v>
      </c>
      <c r="B5231" t="s">
        <v>9</v>
      </c>
      <c r="C5231" t="s">
        <v>10</v>
      </c>
      <c r="D5231" t="s">
        <v>11</v>
      </c>
      <c r="E5231" t="s">
        <v>12</v>
      </c>
      <c r="F5231" t="s">
        <v>159</v>
      </c>
      <c r="G5231">
        <v>6.2</v>
      </c>
    </row>
    <row r="5232" spans="1:7" x14ac:dyDescent="0.55000000000000004">
      <c r="A5232" t="s">
        <v>253</v>
      </c>
      <c r="B5232" t="s">
        <v>9</v>
      </c>
      <c r="C5232" t="s">
        <v>10</v>
      </c>
      <c r="D5232" t="s">
        <v>11</v>
      </c>
      <c r="E5232" t="s">
        <v>12</v>
      </c>
      <c r="F5232" t="s">
        <v>160</v>
      </c>
      <c r="G5232">
        <v>6.2</v>
      </c>
    </row>
    <row r="5233" spans="1:7" x14ac:dyDescent="0.55000000000000004">
      <c r="A5233" t="s">
        <v>253</v>
      </c>
      <c r="B5233" t="s">
        <v>9</v>
      </c>
      <c r="C5233" t="s">
        <v>10</v>
      </c>
      <c r="D5233" t="s">
        <v>11</v>
      </c>
      <c r="E5233" t="s">
        <v>12</v>
      </c>
      <c r="F5233" t="s">
        <v>161</v>
      </c>
      <c r="G5233">
        <v>6.2</v>
      </c>
    </row>
    <row r="5234" spans="1:7" x14ac:dyDescent="0.55000000000000004">
      <c r="A5234" t="s">
        <v>253</v>
      </c>
      <c r="B5234" t="s">
        <v>9</v>
      </c>
      <c r="C5234" t="s">
        <v>10</v>
      </c>
      <c r="D5234" t="s">
        <v>11</v>
      </c>
      <c r="E5234" t="s">
        <v>12</v>
      </c>
      <c r="F5234" t="s">
        <v>208</v>
      </c>
      <c r="G5234">
        <v>6.2</v>
      </c>
    </row>
    <row r="5235" spans="1:7" x14ac:dyDescent="0.55000000000000004">
      <c r="A5235" t="s">
        <v>253</v>
      </c>
      <c r="B5235" t="s">
        <v>9</v>
      </c>
      <c r="C5235" t="s">
        <v>10</v>
      </c>
      <c r="D5235" t="s">
        <v>11</v>
      </c>
      <c r="E5235" t="s">
        <v>12</v>
      </c>
      <c r="F5235" t="s">
        <v>162</v>
      </c>
      <c r="G5235">
        <v>6.2</v>
      </c>
    </row>
    <row r="5236" spans="1:7" x14ac:dyDescent="0.55000000000000004">
      <c r="A5236" t="s">
        <v>253</v>
      </c>
      <c r="B5236" t="s">
        <v>9</v>
      </c>
      <c r="C5236" t="s">
        <v>10</v>
      </c>
      <c r="D5236" t="s">
        <v>11</v>
      </c>
      <c r="E5236" t="s">
        <v>12</v>
      </c>
      <c r="F5236" t="s">
        <v>209</v>
      </c>
      <c r="G5236">
        <v>6.2</v>
      </c>
    </row>
    <row r="5237" spans="1:7" x14ac:dyDescent="0.55000000000000004">
      <c r="A5237" t="s">
        <v>253</v>
      </c>
      <c r="B5237" t="s">
        <v>9</v>
      </c>
      <c r="C5237" t="s">
        <v>10</v>
      </c>
      <c r="D5237" t="s">
        <v>11</v>
      </c>
      <c r="E5237" t="s">
        <v>12</v>
      </c>
      <c r="F5237" t="s">
        <v>210</v>
      </c>
      <c r="G5237">
        <v>6.2</v>
      </c>
    </row>
    <row r="5238" spans="1:7" x14ac:dyDescent="0.55000000000000004">
      <c r="A5238" t="s">
        <v>253</v>
      </c>
      <c r="B5238" t="s">
        <v>9</v>
      </c>
      <c r="C5238" t="s">
        <v>10</v>
      </c>
      <c r="D5238" t="s">
        <v>11</v>
      </c>
      <c r="E5238" t="s">
        <v>12</v>
      </c>
      <c r="F5238" t="s">
        <v>211</v>
      </c>
      <c r="G5238">
        <v>6.2</v>
      </c>
    </row>
    <row r="5239" spans="1:7" x14ac:dyDescent="0.55000000000000004">
      <c r="A5239" t="s">
        <v>253</v>
      </c>
      <c r="B5239" t="s">
        <v>9</v>
      </c>
      <c r="C5239" t="s">
        <v>10</v>
      </c>
      <c r="D5239" t="s">
        <v>11</v>
      </c>
      <c r="E5239" t="s">
        <v>12</v>
      </c>
      <c r="F5239" t="s">
        <v>163</v>
      </c>
      <c r="G5239">
        <v>6.2</v>
      </c>
    </row>
    <row r="5240" spans="1:7" x14ac:dyDescent="0.55000000000000004">
      <c r="A5240" t="s">
        <v>253</v>
      </c>
      <c r="B5240" t="s">
        <v>9</v>
      </c>
      <c r="C5240" t="s">
        <v>10</v>
      </c>
      <c r="D5240" t="s">
        <v>11</v>
      </c>
      <c r="E5240" t="s">
        <v>12</v>
      </c>
      <c r="F5240" t="s">
        <v>164</v>
      </c>
      <c r="G5240">
        <v>6.2</v>
      </c>
    </row>
    <row r="5241" spans="1:7" x14ac:dyDescent="0.55000000000000004">
      <c r="A5241" t="s">
        <v>253</v>
      </c>
      <c r="B5241" t="s">
        <v>9</v>
      </c>
      <c r="C5241" t="s">
        <v>10</v>
      </c>
      <c r="D5241" t="s">
        <v>11</v>
      </c>
      <c r="E5241" t="s">
        <v>12</v>
      </c>
      <c r="F5241" t="s">
        <v>165</v>
      </c>
      <c r="G5241">
        <v>6.17</v>
      </c>
    </row>
    <row r="5242" spans="1:7" x14ac:dyDescent="0.55000000000000004">
      <c r="A5242" t="s">
        <v>253</v>
      </c>
      <c r="B5242" t="s">
        <v>9</v>
      </c>
      <c r="C5242" t="s">
        <v>10</v>
      </c>
      <c r="D5242" t="s">
        <v>11</v>
      </c>
      <c r="E5242" t="s">
        <v>12</v>
      </c>
      <c r="F5242" t="s">
        <v>166</v>
      </c>
      <c r="G5242">
        <v>6.09</v>
      </c>
    </row>
    <row r="5243" spans="1:7" x14ac:dyDescent="0.55000000000000004">
      <c r="A5243" t="s">
        <v>253</v>
      </c>
      <c r="B5243" t="s">
        <v>9</v>
      </c>
      <c r="C5243" t="s">
        <v>10</v>
      </c>
      <c r="D5243" t="s">
        <v>11</v>
      </c>
      <c r="E5243" t="s">
        <v>12</v>
      </c>
      <c r="F5243" t="s">
        <v>212</v>
      </c>
      <c r="G5243">
        <v>6.02</v>
      </c>
    </row>
    <row r="5244" spans="1:7" x14ac:dyDescent="0.55000000000000004">
      <c r="A5244" t="s">
        <v>253</v>
      </c>
      <c r="B5244" t="s">
        <v>9</v>
      </c>
      <c r="C5244" t="s">
        <v>10</v>
      </c>
      <c r="D5244" t="s">
        <v>11</v>
      </c>
      <c r="E5244" t="s">
        <v>12</v>
      </c>
      <c r="F5244" t="s">
        <v>167</v>
      </c>
      <c r="G5244">
        <v>6.08</v>
      </c>
    </row>
    <row r="5245" spans="1:7" x14ac:dyDescent="0.55000000000000004">
      <c r="A5245" t="s">
        <v>253</v>
      </c>
      <c r="B5245" t="s">
        <v>9</v>
      </c>
      <c r="C5245" t="s">
        <v>10</v>
      </c>
      <c r="D5245" t="s">
        <v>11</v>
      </c>
      <c r="E5245" t="s">
        <v>12</v>
      </c>
      <c r="F5245" t="s">
        <v>168</v>
      </c>
      <c r="G5245">
        <v>6.1</v>
      </c>
    </row>
    <row r="5246" spans="1:7" x14ac:dyDescent="0.55000000000000004">
      <c r="A5246" t="s">
        <v>253</v>
      </c>
      <c r="B5246" t="s">
        <v>9</v>
      </c>
      <c r="C5246" t="s">
        <v>10</v>
      </c>
      <c r="D5246" t="s">
        <v>11</v>
      </c>
      <c r="E5246" t="s">
        <v>12</v>
      </c>
      <c r="F5246" t="s">
        <v>213</v>
      </c>
      <c r="G5246">
        <v>6.1</v>
      </c>
    </row>
    <row r="5247" spans="1:7" x14ac:dyDescent="0.55000000000000004">
      <c r="A5247" t="s">
        <v>253</v>
      </c>
      <c r="B5247" t="s">
        <v>9</v>
      </c>
      <c r="C5247" t="s">
        <v>10</v>
      </c>
      <c r="D5247" t="s">
        <v>11</v>
      </c>
      <c r="E5247" t="s">
        <v>12</v>
      </c>
      <c r="F5247" t="s">
        <v>214</v>
      </c>
      <c r="G5247">
        <v>6.1</v>
      </c>
    </row>
    <row r="5248" spans="1:7" x14ac:dyDescent="0.55000000000000004">
      <c r="A5248" t="s">
        <v>253</v>
      </c>
      <c r="B5248" t="s">
        <v>9</v>
      </c>
      <c r="C5248" t="s">
        <v>10</v>
      </c>
      <c r="D5248" t="s">
        <v>11</v>
      </c>
      <c r="E5248" t="s">
        <v>12</v>
      </c>
      <c r="F5248" t="s">
        <v>215</v>
      </c>
      <c r="G5248">
        <v>6.1</v>
      </c>
    </row>
    <row r="5249" spans="1:7" x14ac:dyDescent="0.55000000000000004">
      <c r="A5249" t="s">
        <v>253</v>
      </c>
      <c r="B5249" t="s">
        <v>9</v>
      </c>
      <c r="C5249" t="s">
        <v>10</v>
      </c>
      <c r="D5249" t="s">
        <v>11</v>
      </c>
      <c r="E5249" t="s">
        <v>12</v>
      </c>
      <c r="F5249" t="s">
        <v>216</v>
      </c>
      <c r="G5249">
        <v>5.91</v>
      </c>
    </row>
    <row r="5250" spans="1:7" x14ac:dyDescent="0.55000000000000004">
      <c r="A5250" t="s">
        <v>253</v>
      </c>
      <c r="B5250" t="s">
        <v>9</v>
      </c>
      <c r="C5250" t="s">
        <v>10</v>
      </c>
      <c r="D5250" t="s">
        <v>11</v>
      </c>
      <c r="E5250" t="s">
        <v>12</v>
      </c>
      <c r="F5250" t="s">
        <v>217</v>
      </c>
      <c r="G5250">
        <v>5.56</v>
      </c>
    </row>
    <row r="5251" spans="1:7" x14ac:dyDescent="0.55000000000000004">
      <c r="A5251" t="s">
        <v>253</v>
      </c>
      <c r="B5251" t="s">
        <v>9</v>
      </c>
      <c r="C5251" t="s">
        <v>10</v>
      </c>
      <c r="D5251" t="s">
        <v>11</v>
      </c>
      <c r="E5251" t="s">
        <v>12</v>
      </c>
      <c r="F5251" t="s">
        <v>169</v>
      </c>
      <c r="G5251">
        <v>5.4</v>
      </c>
    </row>
    <row r="5252" spans="1:7" x14ac:dyDescent="0.55000000000000004">
      <c r="A5252" t="s">
        <v>253</v>
      </c>
      <c r="B5252" t="s">
        <v>9</v>
      </c>
      <c r="C5252" t="s">
        <v>10</v>
      </c>
      <c r="D5252" t="s">
        <v>11</v>
      </c>
      <c r="E5252" t="s">
        <v>12</v>
      </c>
      <c r="F5252" t="s">
        <v>170</v>
      </c>
      <c r="G5252">
        <v>5.37</v>
      </c>
    </row>
    <row r="5253" spans="1:7" x14ac:dyDescent="0.55000000000000004">
      <c r="A5253" t="s">
        <v>253</v>
      </c>
      <c r="B5253" t="s">
        <v>9</v>
      </c>
      <c r="C5253" t="s">
        <v>10</v>
      </c>
      <c r="D5253" t="s">
        <v>11</v>
      </c>
      <c r="E5253" t="s">
        <v>12</v>
      </c>
      <c r="F5253" t="s">
        <v>171</v>
      </c>
      <c r="G5253">
        <v>5.35</v>
      </c>
    </row>
    <row r="5254" spans="1:7" x14ac:dyDescent="0.55000000000000004">
      <c r="A5254" t="s">
        <v>253</v>
      </c>
      <c r="B5254" t="s">
        <v>9</v>
      </c>
      <c r="C5254" t="s">
        <v>10</v>
      </c>
      <c r="D5254" t="s">
        <v>11</v>
      </c>
      <c r="E5254" t="s">
        <v>12</v>
      </c>
      <c r="F5254" t="s">
        <v>172</v>
      </c>
      <c r="G5254">
        <v>5.35</v>
      </c>
    </row>
    <row r="5255" spans="1:7" x14ac:dyDescent="0.55000000000000004">
      <c r="A5255" t="s">
        <v>253</v>
      </c>
      <c r="B5255" t="s">
        <v>9</v>
      </c>
      <c r="C5255" t="s">
        <v>10</v>
      </c>
      <c r="D5255" t="s">
        <v>11</v>
      </c>
      <c r="E5255" t="s">
        <v>12</v>
      </c>
      <c r="F5255" t="s">
        <v>218</v>
      </c>
      <c r="G5255">
        <v>5.37</v>
      </c>
    </row>
    <row r="5256" spans="1:7" x14ac:dyDescent="0.55000000000000004">
      <c r="A5256" t="s">
        <v>253</v>
      </c>
      <c r="B5256" t="s">
        <v>9</v>
      </c>
      <c r="C5256" t="s">
        <v>10</v>
      </c>
      <c r="D5256" t="s">
        <v>11</v>
      </c>
      <c r="E5256" t="s">
        <v>12</v>
      </c>
      <c r="F5256" t="s">
        <v>173</v>
      </c>
      <c r="G5256">
        <v>5.77</v>
      </c>
    </row>
    <row r="5257" spans="1:7" x14ac:dyDescent="0.55000000000000004">
      <c r="A5257" t="s">
        <v>253</v>
      </c>
      <c r="B5257" t="s">
        <v>9</v>
      </c>
      <c r="C5257" t="s">
        <v>10</v>
      </c>
      <c r="D5257" t="s">
        <v>11</v>
      </c>
      <c r="E5257" t="s">
        <v>12</v>
      </c>
      <c r="F5257" t="s">
        <v>219</v>
      </c>
      <c r="G5257">
        <v>5.95</v>
      </c>
    </row>
    <row r="5258" spans="1:7" x14ac:dyDescent="0.55000000000000004">
      <c r="A5258" t="s">
        <v>253</v>
      </c>
      <c r="B5258" t="s">
        <v>9</v>
      </c>
      <c r="C5258" t="s">
        <v>10</v>
      </c>
      <c r="D5258" t="s">
        <v>11</v>
      </c>
      <c r="E5258" t="s">
        <v>12</v>
      </c>
      <c r="F5258" t="s">
        <v>220</v>
      </c>
      <c r="G5258">
        <v>6.16</v>
      </c>
    </row>
    <row r="5259" spans="1:7" x14ac:dyDescent="0.55000000000000004">
      <c r="A5259" t="s">
        <v>253</v>
      </c>
      <c r="B5259" t="s">
        <v>9</v>
      </c>
      <c r="C5259" t="s">
        <v>10</v>
      </c>
      <c r="D5259" t="s">
        <v>11</v>
      </c>
      <c r="E5259" t="s">
        <v>12</v>
      </c>
      <c r="F5259" t="s">
        <v>221</v>
      </c>
      <c r="G5259">
        <v>6.4</v>
      </c>
    </row>
    <row r="5260" spans="1:7" x14ac:dyDescent="0.55000000000000004">
      <c r="A5260" t="s">
        <v>253</v>
      </c>
      <c r="B5260" t="s">
        <v>9</v>
      </c>
      <c r="C5260" t="s">
        <v>10</v>
      </c>
      <c r="D5260" t="s">
        <v>11</v>
      </c>
      <c r="E5260" t="s">
        <v>12</v>
      </c>
      <c r="F5260" t="s">
        <v>222</v>
      </c>
      <c r="G5260">
        <v>6.4</v>
      </c>
    </row>
    <row r="5261" spans="1:7" x14ac:dyDescent="0.55000000000000004">
      <c r="A5261" t="s">
        <v>253</v>
      </c>
      <c r="B5261" t="s">
        <v>9</v>
      </c>
      <c r="C5261" t="s">
        <v>10</v>
      </c>
      <c r="D5261" t="s">
        <v>11</v>
      </c>
      <c r="E5261" t="s">
        <v>12</v>
      </c>
      <c r="F5261" t="s">
        <v>223</v>
      </c>
      <c r="G5261">
        <v>6.58</v>
      </c>
    </row>
    <row r="5262" spans="1:7" x14ac:dyDescent="0.55000000000000004">
      <c r="A5262" t="s">
        <v>253</v>
      </c>
      <c r="B5262" t="s">
        <v>9</v>
      </c>
      <c r="C5262" t="s">
        <v>10</v>
      </c>
      <c r="D5262" t="s">
        <v>11</v>
      </c>
      <c r="E5262" t="s">
        <v>12</v>
      </c>
      <c r="F5262" t="s">
        <v>224</v>
      </c>
      <c r="G5262">
        <v>6.6</v>
      </c>
    </row>
    <row r="5263" spans="1:7" x14ac:dyDescent="0.55000000000000004">
      <c r="A5263" t="s">
        <v>253</v>
      </c>
      <c r="B5263" t="s">
        <v>9</v>
      </c>
      <c r="C5263" t="s">
        <v>10</v>
      </c>
      <c r="D5263" t="s">
        <v>11</v>
      </c>
      <c r="E5263" t="s">
        <v>12</v>
      </c>
      <c r="F5263" t="s">
        <v>174</v>
      </c>
      <c r="G5263">
        <v>6.55</v>
      </c>
    </row>
    <row r="5264" spans="1:7" x14ac:dyDescent="0.55000000000000004">
      <c r="A5264" t="s">
        <v>253</v>
      </c>
      <c r="B5264" t="s">
        <v>9</v>
      </c>
      <c r="C5264" t="s">
        <v>10</v>
      </c>
      <c r="D5264" t="s">
        <v>11</v>
      </c>
      <c r="E5264" t="s">
        <v>12</v>
      </c>
      <c r="F5264" t="s">
        <v>175</v>
      </c>
      <c r="G5264">
        <v>6.55</v>
      </c>
    </row>
    <row r="5265" spans="1:7" x14ac:dyDescent="0.55000000000000004">
      <c r="A5265" t="s">
        <v>253</v>
      </c>
      <c r="B5265" t="s">
        <v>9</v>
      </c>
      <c r="C5265" t="s">
        <v>10</v>
      </c>
      <c r="D5265" t="s">
        <v>11</v>
      </c>
      <c r="E5265" t="s">
        <v>12</v>
      </c>
      <c r="F5265" t="s">
        <v>176</v>
      </c>
      <c r="G5265">
        <v>6.55</v>
      </c>
    </row>
    <row r="5266" spans="1:7" x14ac:dyDescent="0.55000000000000004">
      <c r="A5266" t="s">
        <v>253</v>
      </c>
      <c r="B5266" t="s">
        <v>9</v>
      </c>
      <c r="C5266" t="s">
        <v>10</v>
      </c>
      <c r="D5266" t="s">
        <v>11</v>
      </c>
      <c r="E5266" t="s">
        <v>12</v>
      </c>
      <c r="F5266" t="s">
        <v>177</v>
      </c>
      <c r="G5266">
        <v>6.55</v>
      </c>
    </row>
    <row r="5267" spans="1:7" x14ac:dyDescent="0.55000000000000004">
      <c r="A5267" t="s">
        <v>253</v>
      </c>
      <c r="B5267" t="s">
        <v>9</v>
      </c>
      <c r="C5267" t="s">
        <v>10</v>
      </c>
      <c r="D5267" t="s">
        <v>11</v>
      </c>
      <c r="E5267" t="s">
        <v>12</v>
      </c>
      <c r="F5267" t="s">
        <v>178</v>
      </c>
      <c r="G5267">
        <v>6.55</v>
      </c>
    </row>
    <row r="5268" spans="1:7" x14ac:dyDescent="0.55000000000000004">
      <c r="A5268" t="s">
        <v>253</v>
      </c>
      <c r="B5268" t="s">
        <v>9</v>
      </c>
      <c r="C5268" t="s">
        <v>10</v>
      </c>
      <c r="D5268" t="s">
        <v>11</v>
      </c>
      <c r="E5268" t="s">
        <v>12</v>
      </c>
      <c r="F5268" t="s">
        <v>179</v>
      </c>
      <c r="G5268">
        <v>6.55</v>
      </c>
    </row>
    <row r="5269" spans="1:7" x14ac:dyDescent="0.55000000000000004">
      <c r="A5269" t="s">
        <v>253</v>
      </c>
      <c r="B5269" t="s">
        <v>9</v>
      </c>
      <c r="C5269" t="s">
        <v>10</v>
      </c>
      <c r="D5269" t="s">
        <v>11</v>
      </c>
      <c r="E5269" t="s">
        <v>12</v>
      </c>
      <c r="F5269" t="s">
        <v>180</v>
      </c>
      <c r="G5269">
        <v>6.55</v>
      </c>
    </row>
    <row r="5270" spans="1:7" x14ac:dyDescent="0.55000000000000004">
      <c r="A5270" t="s">
        <v>253</v>
      </c>
      <c r="B5270" t="s">
        <v>9</v>
      </c>
      <c r="C5270" t="s">
        <v>10</v>
      </c>
      <c r="D5270" t="s">
        <v>11</v>
      </c>
      <c r="E5270" t="s">
        <v>12</v>
      </c>
      <c r="F5270" t="s">
        <v>181</v>
      </c>
      <c r="G5270">
        <v>6.45</v>
      </c>
    </row>
    <row r="5271" spans="1:7" x14ac:dyDescent="0.55000000000000004">
      <c r="A5271" t="s">
        <v>253</v>
      </c>
      <c r="B5271" t="s">
        <v>9</v>
      </c>
      <c r="C5271" t="s">
        <v>10</v>
      </c>
      <c r="D5271" t="s">
        <v>11</v>
      </c>
      <c r="E5271" t="s">
        <v>12</v>
      </c>
      <c r="F5271" t="s">
        <v>182</v>
      </c>
      <c r="G5271">
        <v>6.02</v>
      </c>
    </row>
    <row r="5272" spans="1:7" x14ac:dyDescent="0.55000000000000004">
      <c r="A5272" t="s">
        <v>253</v>
      </c>
      <c r="B5272" t="s">
        <v>9</v>
      </c>
      <c r="C5272" t="s">
        <v>10</v>
      </c>
      <c r="D5272" t="s">
        <v>11</v>
      </c>
      <c r="E5272" t="s">
        <v>12</v>
      </c>
      <c r="F5272" t="s">
        <v>183</v>
      </c>
      <c r="G5272">
        <v>6.05</v>
      </c>
    </row>
    <row r="5273" spans="1:7" x14ac:dyDescent="0.55000000000000004">
      <c r="A5273" t="s">
        <v>253</v>
      </c>
      <c r="B5273" t="s">
        <v>9</v>
      </c>
      <c r="C5273" t="s">
        <v>10</v>
      </c>
      <c r="D5273" t="s">
        <v>11</v>
      </c>
      <c r="E5273" t="s">
        <v>12</v>
      </c>
      <c r="F5273" t="s">
        <v>225</v>
      </c>
      <c r="G5273">
        <v>5.94</v>
      </c>
    </row>
    <row r="5274" spans="1:7" x14ac:dyDescent="0.55000000000000004">
      <c r="A5274" t="s">
        <v>253</v>
      </c>
      <c r="B5274" t="s">
        <v>9</v>
      </c>
      <c r="C5274" t="s">
        <v>10</v>
      </c>
      <c r="D5274" t="s">
        <v>11</v>
      </c>
      <c r="E5274" t="s">
        <v>12</v>
      </c>
      <c r="F5274" t="s">
        <v>226</v>
      </c>
      <c r="G5274">
        <v>5.71</v>
      </c>
    </row>
    <row r="5275" spans="1:7" x14ac:dyDescent="0.55000000000000004">
      <c r="A5275" t="s">
        <v>253</v>
      </c>
      <c r="B5275" t="s">
        <v>9</v>
      </c>
      <c r="C5275" t="s">
        <v>10</v>
      </c>
      <c r="D5275" t="s">
        <v>11</v>
      </c>
      <c r="E5275" t="s">
        <v>12</v>
      </c>
      <c r="F5275" t="s">
        <v>184</v>
      </c>
      <c r="G5275">
        <v>5.54</v>
      </c>
    </row>
    <row r="5276" spans="1:7" x14ac:dyDescent="0.55000000000000004">
      <c r="A5276" t="s">
        <v>253</v>
      </c>
      <c r="B5276" t="s">
        <v>9</v>
      </c>
      <c r="C5276" t="s">
        <v>10</v>
      </c>
      <c r="D5276" t="s">
        <v>11</v>
      </c>
      <c r="E5276" t="s">
        <v>12</v>
      </c>
      <c r="F5276" t="s">
        <v>227</v>
      </c>
      <c r="G5276">
        <v>5.5</v>
      </c>
    </row>
    <row r="5277" spans="1:7" x14ac:dyDescent="0.55000000000000004">
      <c r="A5277" t="s">
        <v>253</v>
      </c>
      <c r="B5277" t="s">
        <v>9</v>
      </c>
      <c r="C5277" t="s">
        <v>10</v>
      </c>
      <c r="D5277" t="s">
        <v>11</v>
      </c>
      <c r="E5277" t="s">
        <v>12</v>
      </c>
      <c r="F5277" t="s">
        <v>228</v>
      </c>
      <c r="G5277">
        <v>5.5</v>
      </c>
    </row>
    <row r="5278" spans="1:7" x14ac:dyDescent="0.55000000000000004">
      <c r="A5278" t="s">
        <v>253</v>
      </c>
      <c r="B5278" t="s">
        <v>9</v>
      </c>
      <c r="C5278" t="s">
        <v>10</v>
      </c>
      <c r="D5278" t="s">
        <v>11</v>
      </c>
      <c r="E5278" t="s">
        <v>12</v>
      </c>
      <c r="F5278" t="s">
        <v>185</v>
      </c>
      <c r="G5278">
        <v>5.48</v>
      </c>
    </row>
    <row r="5279" spans="1:7" x14ac:dyDescent="0.55000000000000004">
      <c r="A5279" t="s">
        <v>253</v>
      </c>
      <c r="B5279" t="s">
        <v>9</v>
      </c>
      <c r="C5279" t="s">
        <v>10</v>
      </c>
      <c r="D5279" t="s">
        <v>11</v>
      </c>
      <c r="E5279" t="s">
        <v>12</v>
      </c>
      <c r="F5279" t="s">
        <v>186</v>
      </c>
      <c r="G5279">
        <v>5.36</v>
      </c>
    </row>
    <row r="5280" spans="1:7" x14ac:dyDescent="0.55000000000000004">
      <c r="A5280" t="s">
        <v>253</v>
      </c>
      <c r="B5280" t="s">
        <v>9</v>
      </c>
      <c r="C5280" t="s">
        <v>10</v>
      </c>
      <c r="D5280" t="s">
        <v>11</v>
      </c>
      <c r="E5280" t="s">
        <v>12</v>
      </c>
      <c r="F5280" t="s">
        <v>187</v>
      </c>
      <c r="G5280">
        <v>5.0199999999999996</v>
      </c>
    </row>
    <row r="5281" spans="1:7" x14ac:dyDescent="0.55000000000000004">
      <c r="A5281" t="s">
        <v>253</v>
      </c>
      <c r="B5281" t="s">
        <v>9</v>
      </c>
      <c r="C5281" t="s">
        <v>10</v>
      </c>
      <c r="D5281" t="s">
        <v>11</v>
      </c>
      <c r="E5281" t="s">
        <v>12</v>
      </c>
      <c r="F5281" t="s">
        <v>188</v>
      </c>
      <c r="G5281">
        <v>4.9000000000000004</v>
      </c>
    </row>
    <row r="5282" spans="1:7" x14ac:dyDescent="0.55000000000000004">
      <c r="A5282" t="s">
        <v>253</v>
      </c>
      <c r="B5282" t="s">
        <v>9</v>
      </c>
      <c r="C5282" t="s">
        <v>10</v>
      </c>
      <c r="D5282" t="s">
        <v>11</v>
      </c>
      <c r="E5282" t="s">
        <v>12</v>
      </c>
      <c r="F5282" t="s">
        <v>189</v>
      </c>
      <c r="G5282">
        <v>4.9000000000000004</v>
      </c>
    </row>
    <row r="5283" spans="1:7" x14ac:dyDescent="0.55000000000000004">
      <c r="A5283" t="s">
        <v>253</v>
      </c>
      <c r="B5283" t="s">
        <v>9</v>
      </c>
      <c r="C5283" t="s">
        <v>10</v>
      </c>
      <c r="D5283" t="s">
        <v>11</v>
      </c>
      <c r="E5283" t="s">
        <v>12</v>
      </c>
      <c r="F5283" t="s">
        <v>190</v>
      </c>
      <c r="G5283">
        <v>4.9000000000000004</v>
      </c>
    </row>
    <row r="5284" spans="1:7" x14ac:dyDescent="0.55000000000000004">
      <c r="A5284" t="s">
        <v>253</v>
      </c>
      <c r="B5284" t="s">
        <v>9</v>
      </c>
      <c r="C5284" t="s">
        <v>10</v>
      </c>
      <c r="D5284" t="s">
        <v>11</v>
      </c>
      <c r="E5284" t="s">
        <v>12</v>
      </c>
      <c r="F5284" t="s">
        <v>191</v>
      </c>
      <c r="G5284">
        <v>4.67</v>
      </c>
    </row>
    <row r="5285" spans="1:7" x14ac:dyDescent="0.55000000000000004">
      <c r="A5285" t="s">
        <v>253</v>
      </c>
      <c r="B5285" t="s">
        <v>9</v>
      </c>
      <c r="C5285" t="s">
        <v>10</v>
      </c>
      <c r="D5285" t="s">
        <v>11</v>
      </c>
      <c r="E5285" t="s">
        <v>12</v>
      </c>
      <c r="F5285" t="s">
        <v>192</v>
      </c>
      <c r="G5285">
        <v>4.6500000000000004</v>
      </c>
    </row>
    <row r="5286" spans="1:7" x14ac:dyDescent="0.55000000000000004">
      <c r="A5286" t="s">
        <v>253</v>
      </c>
      <c r="B5286" t="s">
        <v>9</v>
      </c>
      <c r="C5286" t="s">
        <v>10</v>
      </c>
      <c r="D5286" t="s">
        <v>11</v>
      </c>
      <c r="E5286" t="s">
        <v>12</v>
      </c>
      <c r="F5286" t="s">
        <v>229</v>
      </c>
      <c r="G5286">
        <v>4.6500000000000004</v>
      </c>
    </row>
    <row r="5287" spans="1:7" x14ac:dyDescent="0.55000000000000004">
      <c r="A5287" t="s">
        <v>254</v>
      </c>
      <c r="B5287" t="s">
        <v>9</v>
      </c>
      <c r="C5287" t="s">
        <v>10</v>
      </c>
      <c r="D5287" t="s">
        <v>11</v>
      </c>
      <c r="E5287" t="s">
        <v>12</v>
      </c>
      <c r="F5287" t="s">
        <v>13</v>
      </c>
      <c r="G5287">
        <v>5.66</v>
      </c>
    </row>
    <row r="5288" spans="1:7" x14ac:dyDescent="0.55000000000000004">
      <c r="A5288" t="s">
        <v>254</v>
      </c>
      <c r="B5288" t="s">
        <v>9</v>
      </c>
      <c r="C5288" t="s">
        <v>10</v>
      </c>
      <c r="D5288" t="s">
        <v>11</v>
      </c>
      <c r="E5288" t="s">
        <v>12</v>
      </c>
      <c r="F5288" t="s">
        <v>14</v>
      </c>
      <c r="G5288">
        <v>5.8</v>
      </c>
    </row>
    <row r="5289" spans="1:7" x14ac:dyDescent="0.55000000000000004">
      <c r="A5289" t="s">
        <v>254</v>
      </c>
      <c r="B5289" t="s">
        <v>9</v>
      </c>
      <c r="C5289" t="s">
        <v>10</v>
      </c>
      <c r="D5289" t="s">
        <v>11</v>
      </c>
      <c r="E5289" t="s">
        <v>12</v>
      </c>
      <c r="F5289" t="s">
        <v>15</v>
      </c>
      <c r="G5289">
        <v>5.89</v>
      </c>
    </row>
    <row r="5290" spans="1:7" x14ac:dyDescent="0.55000000000000004">
      <c r="A5290" t="s">
        <v>254</v>
      </c>
      <c r="B5290" t="s">
        <v>9</v>
      </c>
      <c r="C5290" t="s">
        <v>10</v>
      </c>
      <c r="D5290" t="s">
        <v>11</v>
      </c>
      <c r="E5290" t="s">
        <v>12</v>
      </c>
      <c r="F5290" t="s">
        <v>16</v>
      </c>
      <c r="G5290">
        <v>6.04</v>
      </c>
    </row>
    <row r="5291" spans="1:7" x14ac:dyDescent="0.55000000000000004">
      <c r="A5291" t="s">
        <v>254</v>
      </c>
      <c r="B5291" t="s">
        <v>9</v>
      </c>
      <c r="C5291" t="s">
        <v>10</v>
      </c>
      <c r="D5291" t="s">
        <v>11</v>
      </c>
      <c r="E5291" t="s">
        <v>12</v>
      </c>
      <c r="F5291" t="s">
        <v>17</v>
      </c>
      <c r="G5291">
        <v>6.31</v>
      </c>
    </row>
    <row r="5292" spans="1:7" x14ac:dyDescent="0.55000000000000004">
      <c r="A5292" t="s">
        <v>254</v>
      </c>
      <c r="B5292" t="s">
        <v>9</v>
      </c>
      <c r="C5292" t="s">
        <v>10</v>
      </c>
      <c r="D5292" t="s">
        <v>11</v>
      </c>
      <c r="E5292" t="s">
        <v>12</v>
      </c>
      <c r="F5292" t="s">
        <v>18</v>
      </c>
      <c r="G5292">
        <v>6.23</v>
      </c>
    </row>
    <row r="5293" spans="1:7" x14ac:dyDescent="0.55000000000000004">
      <c r="A5293" t="s">
        <v>254</v>
      </c>
      <c r="B5293" t="s">
        <v>9</v>
      </c>
      <c r="C5293" t="s">
        <v>10</v>
      </c>
      <c r="D5293" t="s">
        <v>11</v>
      </c>
      <c r="E5293" t="s">
        <v>12</v>
      </c>
      <c r="F5293" t="s">
        <v>19</v>
      </c>
      <c r="G5293">
        <v>6.2</v>
      </c>
    </row>
    <row r="5294" spans="1:7" x14ac:dyDescent="0.55000000000000004">
      <c r="A5294" t="s">
        <v>254</v>
      </c>
      <c r="B5294" t="s">
        <v>9</v>
      </c>
      <c r="C5294" t="s">
        <v>10</v>
      </c>
      <c r="D5294" t="s">
        <v>11</v>
      </c>
      <c r="E5294" t="s">
        <v>12</v>
      </c>
      <c r="F5294" t="s">
        <v>20</v>
      </c>
      <c r="G5294">
        <v>6.49</v>
      </c>
    </row>
    <row r="5295" spans="1:7" x14ac:dyDescent="0.55000000000000004">
      <c r="A5295" t="s">
        <v>254</v>
      </c>
      <c r="B5295" t="s">
        <v>9</v>
      </c>
      <c r="C5295" t="s">
        <v>10</v>
      </c>
      <c r="D5295" t="s">
        <v>11</v>
      </c>
      <c r="E5295" t="s">
        <v>12</v>
      </c>
      <c r="F5295" t="s">
        <v>21</v>
      </c>
      <c r="G5295">
        <v>6.57</v>
      </c>
    </row>
    <row r="5296" spans="1:7" x14ac:dyDescent="0.55000000000000004">
      <c r="A5296" t="s">
        <v>254</v>
      </c>
      <c r="B5296" t="s">
        <v>9</v>
      </c>
      <c r="C5296" t="s">
        <v>10</v>
      </c>
      <c r="D5296" t="s">
        <v>11</v>
      </c>
      <c r="E5296" t="s">
        <v>12</v>
      </c>
      <c r="F5296" t="s">
        <v>22</v>
      </c>
      <c r="G5296">
        <v>6.41</v>
      </c>
    </row>
    <row r="5297" spans="1:7" x14ac:dyDescent="0.55000000000000004">
      <c r="A5297" t="s">
        <v>254</v>
      </c>
      <c r="B5297" t="s">
        <v>9</v>
      </c>
      <c r="C5297" t="s">
        <v>10</v>
      </c>
      <c r="D5297" t="s">
        <v>11</v>
      </c>
      <c r="E5297" t="s">
        <v>12</v>
      </c>
      <c r="F5297" t="s">
        <v>23</v>
      </c>
      <c r="G5297">
        <v>6.33</v>
      </c>
    </row>
    <row r="5298" spans="1:7" x14ac:dyDescent="0.55000000000000004">
      <c r="A5298" t="s">
        <v>254</v>
      </c>
      <c r="B5298" t="s">
        <v>9</v>
      </c>
      <c r="C5298" t="s">
        <v>10</v>
      </c>
      <c r="D5298" t="s">
        <v>11</v>
      </c>
      <c r="E5298" t="s">
        <v>12</v>
      </c>
      <c r="F5298" t="s">
        <v>24</v>
      </c>
      <c r="G5298">
        <v>6.2</v>
      </c>
    </row>
    <row r="5299" spans="1:7" x14ac:dyDescent="0.55000000000000004">
      <c r="A5299" t="s">
        <v>254</v>
      </c>
      <c r="B5299" t="s">
        <v>9</v>
      </c>
      <c r="C5299" t="s">
        <v>10</v>
      </c>
      <c r="D5299" t="s">
        <v>11</v>
      </c>
      <c r="E5299" t="s">
        <v>12</v>
      </c>
      <c r="F5299" t="s">
        <v>25</v>
      </c>
      <c r="G5299">
        <v>5.91</v>
      </c>
    </row>
    <row r="5300" spans="1:7" x14ac:dyDescent="0.55000000000000004">
      <c r="A5300" t="s">
        <v>254</v>
      </c>
      <c r="B5300" t="s">
        <v>9</v>
      </c>
      <c r="C5300" t="s">
        <v>10</v>
      </c>
      <c r="D5300" t="s">
        <v>11</v>
      </c>
      <c r="E5300" t="s">
        <v>12</v>
      </c>
      <c r="F5300" t="s">
        <v>26</v>
      </c>
      <c r="G5300">
        <v>5.59</v>
      </c>
    </row>
    <row r="5301" spans="1:7" x14ac:dyDescent="0.55000000000000004">
      <c r="A5301" t="s">
        <v>254</v>
      </c>
      <c r="B5301" t="s">
        <v>9</v>
      </c>
      <c r="C5301" t="s">
        <v>10</v>
      </c>
      <c r="D5301" t="s">
        <v>11</v>
      </c>
      <c r="E5301" t="s">
        <v>12</v>
      </c>
      <c r="F5301" t="s">
        <v>27</v>
      </c>
      <c r="G5301">
        <v>5.14</v>
      </c>
    </row>
    <row r="5302" spans="1:7" x14ac:dyDescent="0.55000000000000004">
      <c r="A5302" t="s">
        <v>254</v>
      </c>
      <c r="B5302" t="s">
        <v>9</v>
      </c>
      <c r="C5302" t="s">
        <v>10</v>
      </c>
      <c r="D5302" t="s">
        <v>11</v>
      </c>
      <c r="E5302" t="s">
        <v>12</v>
      </c>
      <c r="F5302" t="s">
        <v>28</v>
      </c>
      <c r="G5302">
        <v>4.8600000000000003</v>
      </c>
    </row>
    <row r="5303" spans="1:7" x14ac:dyDescent="0.55000000000000004">
      <c r="A5303" t="s">
        <v>254</v>
      </c>
      <c r="B5303" t="s">
        <v>9</v>
      </c>
      <c r="C5303" t="s">
        <v>10</v>
      </c>
      <c r="D5303" t="s">
        <v>11</v>
      </c>
      <c r="E5303" t="s">
        <v>12</v>
      </c>
      <c r="F5303" t="s">
        <v>29</v>
      </c>
      <c r="G5303">
        <v>4.8899999999999997</v>
      </c>
    </row>
    <row r="5304" spans="1:7" x14ac:dyDescent="0.55000000000000004">
      <c r="A5304" t="s">
        <v>254</v>
      </c>
      <c r="B5304" t="s">
        <v>9</v>
      </c>
      <c r="C5304" t="s">
        <v>10</v>
      </c>
      <c r="D5304" t="s">
        <v>11</v>
      </c>
      <c r="E5304" t="s">
        <v>12</v>
      </c>
      <c r="F5304" t="s">
        <v>30</v>
      </c>
      <c r="G5304">
        <v>4.97</v>
      </c>
    </row>
    <row r="5305" spans="1:7" x14ac:dyDescent="0.55000000000000004">
      <c r="A5305" t="s">
        <v>254</v>
      </c>
      <c r="B5305" t="s">
        <v>9</v>
      </c>
      <c r="C5305" t="s">
        <v>10</v>
      </c>
      <c r="D5305" t="s">
        <v>11</v>
      </c>
      <c r="E5305" t="s">
        <v>12</v>
      </c>
      <c r="F5305" t="s">
        <v>31</v>
      </c>
      <c r="G5305">
        <v>5.04</v>
      </c>
    </row>
    <row r="5306" spans="1:7" x14ac:dyDescent="0.55000000000000004">
      <c r="A5306" t="s">
        <v>254</v>
      </c>
      <c r="B5306" t="s">
        <v>9</v>
      </c>
      <c r="C5306" t="s">
        <v>10</v>
      </c>
      <c r="D5306" t="s">
        <v>11</v>
      </c>
      <c r="E5306" t="s">
        <v>12</v>
      </c>
      <c r="F5306" t="s">
        <v>32</v>
      </c>
      <c r="G5306">
        <v>4.95</v>
      </c>
    </row>
    <row r="5307" spans="1:7" x14ac:dyDescent="0.55000000000000004">
      <c r="A5307" t="s">
        <v>254</v>
      </c>
      <c r="B5307" t="s">
        <v>9</v>
      </c>
      <c r="C5307" t="s">
        <v>10</v>
      </c>
      <c r="D5307" t="s">
        <v>11</v>
      </c>
      <c r="E5307" t="s">
        <v>12</v>
      </c>
      <c r="F5307" t="s">
        <v>33</v>
      </c>
      <c r="G5307">
        <v>4.55</v>
      </c>
    </row>
    <row r="5308" spans="1:7" x14ac:dyDescent="0.55000000000000004">
      <c r="A5308" t="s">
        <v>254</v>
      </c>
      <c r="B5308" t="s">
        <v>9</v>
      </c>
      <c r="C5308" t="s">
        <v>10</v>
      </c>
      <c r="D5308" t="s">
        <v>11</v>
      </c>
      <c r="E5308" t="s">
        <v>12</v>
      </c>
      <c r="F5308" t="s">
        <v>34</v>
      </c>
      <c r="G5308">
        <v>4.3600000000000003</v>
      </c>
    </row>
    <row r="5309" spans="1:7" x14ac:dyDescent="0.55000000000000004">
      <c r="A5309" t="s">
        <v>254</v>
      </c>
      <c r="B5309" t="s">
        <v>9</v>
      </c>
      <c r="C5309" t="s">
        <v>10</v>
      </c>
      <c r="D5309" t="s">
        <v>11</v>
      </c>
      <c r="E5309" t="s">
        <v>12</v>
      </c>
      <c r="F5309" t="s">
        <v>35</v>
      </c>
      <c r="G5309">
        <v>4.28</v>
      </c>
    </row>
    <row r="5310" spans="1:7" x14ac:dyDescent="0.55000000000000004">
      <c r="A5310" t="s">
        <v>254</v>
      </c>
      <c r="B5310" t="s">
        <v>9</v>
      </c>
      <c r="C5310" t="s">
        <v>10</v>
      </c>
      <c r="D5310" t="s">
        <v>11</v>
      </c>
      <c r="E5310" t="s">
        <v>12</v>
      </c>
      <c r="F5310" t="s">
        <v>36</v>
      </c>
      <c r="G5310">
        <v>4.25</v>
      </c>
    </row>
    <row r="5311" spans="1:7" x14ac:dyDescent="0.55000000000000004">
      <c r="A5311" t="s">
        <v>254</v>
      </c>
      <c r="B5311" t="s">
        <v>9</v>
      </c>
      <c r="C5311" t="s">
        <v>10</v>
      </c>
      <c r="D5311" t="s">
        <v>11</v>
      </c>
      <c r="E5311" t="s">
        <v>12</v>
      </c>
      <c r="F5311" t="s">
        <v>37</v>
      </c>
      <c r="G5311">
        <v>4.26</v>
      </c>
    </row>
    <row r="5312" spans="1:7" x14ac:dyDescent="0.55000000000000004">
      <c r="A5312" t="s">
        <v>254</v>
      </c>
      <c r="B5312" t="s">
        <v>9</v>
      </c>
      <c r="C5312" t="s">
        <v>10</v>
      </c>
      <c r="D5312" t="s">
        <v>11</v>
      </c>
      <c r="E5312" t="s">
        <v>12</v>
      </c>
      <c r="F5312" t="s">
        <v>38</v>
      </c>
      <c r="G5312">
        <v>4.3099999999999996</v>
      </c>
    </row>
    <row r="5313" spans="1:7" x14ac:dyDescent="0.55000000000000004">
      <c r="A5313" t="s">
        <v>254</v>
      </c>
      <c r="B5313" t="s">
        <v>9</v>
      </c>
      <c r="C5313" t="s">
        <v>10</v>
      </c>
      <c r="D5313" t="s">
        <v>11</v>
      </c>
      <c r="E5313" t="s">
        <v>12</v>
      </c>
      <c r="F5313" t="s">
        <v>39</v>
      </c>
      <c r="G5313">
        <v>4.46</v>
      </c>
    </row>
    <row r="5314" spans="1:7" x14ac:dyDescent="0.55000000000000004">
      <c r="A5314" t="s">
        <v>254</v>
      </c>
      <c r="B5314" t="s">
        <v>9</v>
      </c>
      <c r="C5314" t="s">
        <v>10</v>
      </c>
      <c r="D5314" t="s">
        <v>11</v>
      </c>
      <c r="E5314" t="s">
        <v>12</v>
      </c>
      <c r="F5314" t="s">
        <v>40</v>
      </c>
      <c r="G5314">
        <v>4.59</v>
      </c>
    </row>
    <row r="5315" spans="1:7" x14ac:dyDescent="0.55000000000000004">
      <c r="A5315" t="s">
        <v>254</v>
      </c>
      <c r="B5315" t="s">
        <v>9</v>
      </c>
      <c r="C5315" t="s">
        <v>10</v>
      </c>
      <c r="D5315" t="s">
        <v>11</v>
      </c>
      <c r="E5315" t="s">
        <v>12</v>
      </c>
      <c r="F5315" t="s">
        <v>41</v>
      </c>
      <c r="G5315">
        <v>4.84</v>
      </c>
    </row>
    <row r="5316" spans="1:7" x14ac:dyDescent="0.55000000000000004">
      <c r="A5316" t="s">
        <v>254</v>
      </c>
      <c r="B5316" t="s">
        <v>9</v>
      </c>
      <c r="C5316" t="s">
        <v>10</v>
      </c>
      <c r="D5316" t="s">
        <v>11</v>
      </c>
      <c r="E5316" t="s">
        <v>12</v>
      </c>
      <c r="F5316" t="s">
        <v>42</v>
      </c>
      <c r="G5316">
        <v>5.07</v>
      </c>
    </row>
    <row r="5317" spans="1:7" x14ac:dyDescent="0.55000000000000004">
      <c r="A5317" t="s">
        <v>254</v>
      </c>
      <c r="B5317" t="s">
        <v>9</v>
      </c>
      <c r="C5317" t="s">
        <v>10</v>
      </c>
      <c r="D5317" t="s">
        <v>11</v>
      </c>
      <c r="E5317" t="s">
        <v>12</v>
      </c>
      <c r="F5317" t="s">
        <v>43</v>
      </c>
      <c r="G5317">
        <v>4.9800000000000004</v>
      </c>
    </row>
    <row r="5318" spans="1:7" x14ac:dyDescent="0.55000000000000004">
      <c r="A5318" t="s">
        <v>254</v>
      </c>
      <c r="B5318" t="s">
        <v>9</v>
      </c>
      <c r="C5318" t="s">
        <v>10</v>
      </c>
      <c r="D5318" t="s">
        <v>11</v>
      </c>
      <c r="E5318" t="s">
        <v>12</v>
      </c>
      <c r="F5318" t="s">
        <v>44</v>
      </c>
      <c r="G5318">
        <v>4.96</v>
      </c>
    </row>
    <row r="5319" spans="1:7" x14ac:dyDescent="0.55000000000000004">
      <c r="A5319" t="s">
        <v>254</v>
      </c>
      <c r="B5319" t="s">
        <v>9</v>
      </c>
      <c r="C5319" t="s">
        <v>10</v>
      </c>
      <c r="D5319" t="s">
        <v>11</v>
      </c>
      <c r="E5319" t="s">
        <v>12</v>
      </c>
      <c r="F5319" t="s">
        <v>45</v>
      </c>
      <c r="G5319">
        <v>4.92</v>
      </c>
    </row>
    <row r="5320" spans="1:7" x14ac:dyDescent="0.55000000000000004">
      <c r="A5320" t="s">
        <v>254</v>
      </c>
      <c r="B5320" t="s">
        <v>9</v>
      </c>
      <c r="C5320" t="s">
        <v>10</v>
      </c>
      <c r="D5320" t="s">
        <v>11</v>
      </c>
      <c r="E5320" t="s">
        <v>12</v>
      </c>
      <c r="F5320" t="s">
        <v>46</v>
      </c>
      <c r="G5320">
        <v>4.9000000000000004</v>
      </c>
    </row>
    <row r="5321" spans="1:7" x14ac:dyDescent="0.55000000000000004">
      <c r="A5321" t="s">
        <v>254</v>
      </c>
      <c r="B5321" t="s">
        <v>9</v>
      </c>
      <c r="C5321" t="s">
        <v>10</v>
      </c>
      <c r="D5321" t="s">
        <v>11</v>
      </c>
      <c r="E5321" t="s">
        <v>12</v>
      </c>
      <c r="F5321" t="s">
        <v>47</v>
      </c>
      <c r="G5321">
        <v>4.84</v>
      </c>
    </row>
    <row r="5322" spans="1:7" x14ac:dyDescent="0.55000000000000004">
      <c r="A5322" t="s">
        <v>254</v>
      </c>
      <c r="B5322" t="s">
        <v>9</v>
      </c>
      <c r="C5322" t="s">
        <v>10</v>
      </c>
      <c r="D5322" t="s">
        <v>11</v>
      </c>
      <c r="E5322" t="s">
        <v>12</v>
      </c>
      <c r="F5322" t="s">
        <v>48</v>
      </c>
      <c r="G5322">
        <v>4.83</v>
      </c>
    </row>
    <row r="5323" spans="1:7" x14ac:dyDescent="0.55000000000000004">
      <c r="A5323" t="s">
        <v>254</v>
      </c>
      <c r="B5323" t="s">
        <v>9</v>
      </c>
      <c r="C5323" t="s">
        <v>10</v>
      </c>
      <c r="D5323" t="s">
        <v>11</v>
      </c>
      <c r="E5323" t="s">
        <v>12</v>
      </c>
      <c r="F5323" t="s">
        <v>49</v>
      </c>
      <c r="G5323">
        <v>4.8</v>
      </c>
    </row>
    <row r="5324" spans="1:7" x14ac:dyDescent="0.55000000000000004">
      <c r="A5324" t="s">
        <v>254</v>
      </c>
      <c r="B5324" t="s">
        <v>9</v>
      </c>
      <c r="C5324" t="s">
        <v>10</v>
      </c>
      <c r="D5324" t="s">
        <v>11</v>
      </c>
      <c r="E5324" t="s">
        <v>12</v>
      </c>
      <c r="F5324" t="s">
        <v>50</v>
      </c>
      <c r="G5324">
        <v>4.75</v>
      </c>
    </row>
    <row r="5325" spans="1:7" x14ac:dyDescent="0.55000000000000004">
      <c r="A5325" t="s">
        <v>254</v>
      </c>
      <c r="B5325" t="s">
        <v>9</v>
      </c>
      <c r="C5325" t="s">
        <v>10</v>
      </c>
      <c r="D5325" t="s">
        <v>11</v>
      </c>
      <c r="E5325" t="s">
        <v>12</v>
      </c>
      <c r="F5325" t="s">
        <v>51</v>
      </c>
      <c r="G5325">
        <v>4.76</v>
      </c>
    </row>
    <row r="5326" spans="1:7" x14ac:dyDescent="0.55000000000000004">
      <c r="A5326" t="s">
        <v>254</v>
      </c>
      <c r="B5326" t="s">
        <v>9</v>
      </c>
      <c r="C5326" t="s">
        <v>10</v>
      </c>
      <c r="D5326" t="s">
        <v>11</v>
      </c>
      <c r="E5326" t="s">
        <v>12</v>
      </c>
      <c r="F5326" t="s">
        <v>52</v>
      </c>
      <c r="G5326">
        <v>4.79</v>
      </c>
    </row>
    <row r="5327" spans="1:7" x14ac:dyDescent="0.55000000000000004">
      <c r="A5327" t="s">
        <v>254</v>
      </c>
      <c r="B5327" t="s">
        <v>9</v>
      </c>
      <c r="C5327" t="s">
        <v>10</v>
      </c>
      <c r="D5327" t="s">
        <v>11</v>
      </c>
      <c r="E5327" t="s">
        <v>12</v>
      </c>
      <c r="F5327" t="s">
        <v>53</v>
      </c>
      <c r="G5327">
        <v>4.78</v>
      </c>
    </row>
    <row r="5328" spans="1:7" x14ac:dyDescent="0.55000000000000004">
      <c r="A5328" t="s">
        <v>254</v>
      </c>
      <c r="B5328" t="s">
        <v>9</v>
      </c>
      <c r="C5328" t="s">
        <v>10</v>
      </c>
      <c r="D5328" t="s">
        <v>11</v>
      </c>
      <c r="E5328" t="s">
        <v>12</v>
      </c>
      <c r="F5328" t="s">
        <v>54</v>
      </c>
      <c r="G5328">
        <v>4.67</v>
      </c>
    </row>
    <row r="5329" spans="1:7" x14ac:dyDescent="0.55000000000000004">
      <c r="A5329" t="s">
        <v>254</v>
      </c>
      <c r="B5329" t="s">
        <v>9</v>
      </c>
      <c r="C5329" t="s">
        <v>10</v>
      </c>
      <c r="D5329" t="s">
        <v>11</v>
      </c>
      <c r="E5329" t="s">
        <v>12</v>
      </c>
      <c r="F5329" t="s">
        <v>55</v>
      </c>
      <c r="G5329">
        <v>4.72</v>
      </c>
    </row>
    <row r="5330" spans="1:7" x14ac:dyDescent="0.55000000000000004">
      <c r="A5330" t="s">
        <v>254</v>
      </c>
      <c r="B5330" t="s">
        <v>9</v>
      </c>
      <c r="C5330" t="s">
        <v>10</v>
      </c>
      <c r="D5330" t="s">
        <v>11</v>
      </c>
      <c r="E5330" t="s">
        <v>12</v>
      </c>
      <c r="F5330" t="s">
        <v>56</v>
      </c>
      <c r="G5330">
        <v>4.82</v>
      </c>
    </row>
    <row r="5331" spans="1:7" x14ac:dyDescent="0.55000000000000004">
      <c r="A5331" t="s">
        <v>254</v>
      </c>
      <c r="B5331" t="s">
        <v>9</v>
      </c>
      <c r="C5331" t="s">
        <v>10</v>
      </c>
      <c r="D5331" t="s">
        <v>11</v>
      </c>
      <c r="E5331" t="s">
        <v>12</v>
      </c>
      <c r="F5331" t="s">
        <v>57</v>
      </c>
      <c r="G5331">
        <v>4.91</v>
      </c>
    </row>
    <row r="5332" spans="1:7" x14ac:dyDescent="0.55000000000000004">
      <c r="A5332" t="s">
        <v>254</v>
      </c>
      <c r="B5332" t="s">
        <v>9</v>
      </c>
      <c r="C5332" t="s">
        <v>10</v>
      </c>
      <c r="D5332" t="s">
        <v>11</v>
      </c>
      <c r="E5332" t="s">
        <v>12</v>
      </c>
      <c r="F5332" t="s">
        <v>58</v>
      </c>
      <c r="G5332">
        <v>4.97</v>
      </c>
    </row>
    <row r="5333" spans="1:7" x14ac:dyDescent="0.55000000000000004">
      <c r="A5333" t="s">
        <v>254</v>
      </c>
      <c r="B5333" t="s">
        <v>9</v>
      </c>
      <c r="C5333" t="s">
        <v>10</v>
      </c>
      <c r="D5333" t="s">
        <v>11</v>
      </c>
      <c r="E5333" t="s">
        <v>12</v>
      </c>
      <c r="F5333" t="s">
        <v>59</v>
      </c>
      <c r="G5333">
        <v>5.31</v>
      </c>
    </row>
    <row r="5334" spans="1:7" x14ac:dyDescent="0.55000000000000004">
      <c r="A5334" t="s">
        <v>254</v>
      </c>
      <c r="B5334" t="s">
        <v>9</v>
      </c>
      <c r="C5334" t="s">
        <v>10</v>
      </c>
      <c r="D5334" t="s">
        <v>11</v>
      </c>
      <c r="E5334" t="s">
        <v>12</v>
      </c>
      <c r="F5334" t="s">
        <v>60</v>
      </c>
      <c r="G5334">
        <v>5.47</v>
      </c>
    </row>
    <row r="5335" spans="1:7" x14ac:dyDescent="0.55000000000000004">
      <c r="A5335" t="s">
        <v>254</v>
      </c>
      <c r="B5335" t="s">
        <v>9</v>
      </c>
      <c r="C5335" t="s">
        <v>10</v>
      </c>
      <c r="D5335" t="s">
        <v>11</v>
      </c>
      <c r="E5335" t="s">
        <v>12</v>
      </c>
      <c r="F5335" t="s">
        <v>61</v>
      </c>
      <c r="G5335">
        <v>5.55</v>
      </c>
    </row>
    <row r="5336" spans="1:7" x14ac:dyDescent="0.55000000000000004">
      <c r="A5336" t="s">
        <v>254</v>
      </c>
      <c r="B5336" t="s">
        <v>9</v>
      </c>
      <c r="C5336" t="s">
        <v>10</v>
      </c>
      <c r="D5336" t="s">
        <v>11</v>
      </c>
      <c r="E5336" t="s">
        <v>12</v>
      </c>
      <c r="F5336" t="s">
        <v>62</v>
      </c>
      <c r="G5336">
        <v>5.57</v>
      </c>
    </row>
    <row r="5337" spans="1:7" x14ac:dyDescent="0.55000000000000004">
      <c r="A5337" t="s">
        <v>254</v>
      </c>
      <c r="B5337" t="s">
        <v>9</v>
      </c>
      <c r="C5337" t="s">
        <v>10</v>
      </c>
      <c r="D5337" t="s">
        <v>11</v>
      </c>
      <c r="E5337" t="s">
        <v>12</v>
      </c>
      <c r="F5337" t="s">
        <v>63</v>
      </c>
      <c r="G5337">
        <v>5.51</v>
      </c>
    </row>
    <row r="5338" spans="1:7" x14ac:dyDescent="0.55000000000000004">
      <c r="A5338" t="s">
        <v>254</v>
      </c>
      <c r="B5338" t="s">
        <v>9</v>
      </c>
      <c r="C5338" t="s">
        <v>10</v>
      </c>
      <c r="D5338" t="s">
        <v>11</v>
      </c>
      <c r="E5338" t="s">
        <v>12</v>
      </c>
      <c r="F5338" t="s">
        <v>64</v>
      </c>
      <c r="G5338">
        <v>5.54</v>
      </c>
    </row>
    <row r="5339" spans="1:7" x14ac:dyDescent="0.55000000000000004">
      <c r="A5339" t="s">
        <v>254</v>
      </c>
      <c r="B5339" t="s">
        <v>9</v>
      </c>
      <c r="C5339" t="s">
        <v>10</v>
      </c>
      <c r="D5339" t="s">
        <v>11</v>
      </c>
      <c r="E5339" t="s">
        <v>12</v>
      </c>
      <c r="F5339" t="s">
        <v>65</v>
      </c>
      <c r="G5339">
        <v>5.51</v>
      </c>
    </row>
    <row r="5340" spans="1:7" x14ac:dyDescent="0.55000000000000004">
      <c r="A5340" t="s">
        <v>254</v>
      </c>
      <c r="B5340" t="s">
        <v>9</v>
      </c>
      <c r="C5340" t="s">
        <v>10</v>
      </c>
      <c r="D5340" t="s">
        <v>11</v>
      </c>
      <c r="E5340" t="s">
        <v>12</v>
      </c>
      <c r="F5340" t="s">
        <v>66</v>
      </c>
      <c r="G5340">
        <v>5.49</v>
      </c>
    </row>
    <row r="5341" spans="1:7" x14ac:dyDescent="0.55000000000000004">
      <c r="A5341" t="s">
        <v>254</v>
      </c>
      <c r="B5341" t="s">
        <v>9</v>
      </c>
      <c r="C5341" t="s">
        <v>10</v>
      </c>
      <c r="D5341" t="s">
        <v>11</v>
      </c>
      <c r="E5341" t="s">
        <v>12</v>
      </c>
      <c r="F5341" t="s">
        <v>67</v>
      </c>
      <c r="G5341">
        <v>5.46</v>
      </c>
    </row>
    <row r="5342" spans="1:7" x14ac:dyDescent="0.55000000000000004">
      <c r="A5342" t="s">
        <v>254</v>
      </c>
      <c r="B5342" t="s">
        <v>9</v>
      </c>
      <c r="C5342" t="s">
        <v>10</v>
      </c>
      <c r="D5342" t="s">
        <v>11</v>
      </c>
      <c r="E5342" t="s">
        <v>12</v>
      </c>
      <c r="F5342" t="s">
        <v>68</v>
      </c>
      <c r="G5342">
        <v>5.44</v>
      </c>
    </row>
    <row r="5343" spans="1:7" x14ac:dyDescent="0.55000000000000004">
      <c r="A5343" t="s">
        <v>254</v>
      </c>
      <c r="B5343" t="s">
        <v>9</v>
      </c>
      <c r="C5343" t="s">
        <v>10</v>
      </c>
      <c r="D5343" t="s">
        <v>11</v>
      </c>
      <c r="E5343" t="s">
        <v>12</v>
      </c>
      <c r="F5343" t="s">
        <v>69</v>
      </c>
      <c r="G5343">
        <v>5.42</v>
      </c>
    </row>
    <row r="5344" spans="1:7" x14ac:dyDescent="0.55000000000000004">
      <c r="A5344" t="s">
        <v>254</v>
      </c>
      <c r="B5344" t="s">
        <v>9</v>
      </c>
      <c r="C5344" t="s">
        <v>10</v>
      </c>
      <c r="D5344" t="s">
        <v>11</v>
      </c>
      <c r="E5344" t="s">
        <v>12</v>
      </c>
      <c r="F5344" t="s">
        <v>70</v>
      </c>
      <c r="G5344">
        <v>5.41</v>
      </c>
    </row>
    <row r="5345" spans="1:7" x14ac:dyDescent="0.55000000000000004">
      <c r="A5345" t="s">
        <v>254</v>
      </c>
      <c r="B5345" t="s">
        <v>9</v>
      </c>
      <c r="C5345" t="s">
        <v>10</v>
      </c>
      <c r="D5345" t="s">
        <v>11</v>
      </c>
      <c r="E5345" t="s">
        <v>12</v>
      </c>
      <c r="F5345" t="s">
        <v>71</v>
      </c>
      <c r="G5345">
        <v>5.43</v>
      </c>
    </row>
    <row r="5346" spans="1:7" x14ac:dyDescent="0.55000000000000004">
      <c r="A5346" t="s">
        <v>254</v>
      </c>
      <c r="B5346" t="s">
        <v>9</v>
      </c>
      <c r="C5346" t="s">
        <v>10</v>
      </c>
      <c r="D5346" t="s">
        <v>11</v>
      </c>
      <c r="E5346" t="s">
        <v>12</v>
      </c>
      <c r="F5346" t="s">
        <v>72</v>
      </c>
      <c r="G5346">
        <v>5.41</v>
      </c>
    </row>
    <row r="5347" spans="1:7" x14ac:dyDescent="0.55000000000000004">
      <c r="A5347" t="s">
        <v>254</v>
      </c>
      <c r="B5347" t="s">
        <v>9</v>
      </c>
      <c r="C5347" t="s">
        <v>10</v>
      </c>
      <c r="D5347" t="s">
        <v>11</v>
      </c>
      <c r="E5347" t="s">
        <v>12</v>
      </c>
      <c r="F5347" t="s">
        <v>73</v>
      </c>
      <c r="G5347">
        <v>5.42</v>
      </c>
    </row>
    <row r="5348" spans="1:7" x14ac:dyDescent="0.55000000000000004">
      <c r="A5348" t="s">
        <v>254</v>
      </c>
      <c r="B5348" t="s">
        <v>9</v>
      </c>
      <c r="C5348" t="s">
        <v>10</v>
      </c>
      <c r="D5348" t="s">
        <v>11</v>
      </c>
      <c r="E5348" t="s">
        <v>12</v>
      </c>
      <c r="F5348" t="s">
        <v>74</v>
      </c>
      <c r="G5348">
        <v>5.63</v>
      </c>
    </row>
    <row r="5349" spans="1:7" x14ac:dyDescent="0.55000000000000004">
      <c r="A5349" t="s">
        <v>254</v>
      </c>
      <c r="B5349" t="s">
        <v>9</v>
      </c>
      <c r="C5349" t="s">
        <v>10</v>
      </c>
      <c r="D5349" t="s">
        <v>11</v>
      </c>
      <c r="E5349" t="s">
        <v>12</v>
      </c>
      <c r="F5349" t="s">
        <v>75</v>
      </c>
      <c r="G5349">
        <v>5.81</v>
      </c>
    </row>
    <row r="5350" spans="1:7" x14ac:dyDescent="0.55000000000000004">
      <c r="A5350" t="s">
        <v>254</v>
      </c>
      <c r="B5350" t="s">
        <v>9</v>
      </c>
      <c r="C5350" t="s">
        <v>10</v>
      </c>
      <c r="D5350" t="s">
        <v>11</v>
      </c>
      <c r="E5350" t="s">
        <v>12</v>
      </c>
      <c r="F5350" t="s">
        <v>76</v>
      </c>
      <c r="G5350">
        <v>5.75</v>
      </c>
    </row>
    <row r="5351" spans="1:7" x14ac:dyDescent="0.55000000000000004">
      <c r="A5351" t="s">
        <v>254</v>
      </c>
      <c r="B5351" t="s">
        <v>9</v>
      </c>
      <c r="C5351" t="s">
        <v>10</v>
      </c>
      <c r="D5351" t="s">
        <v>11</v>
      </c>
      <c r="E5351" t="s">
        <v>12</v>
      </c>
      <c r="F5351" t="s">
        <v>77</v>
      </c>
      <c r="G5351">
        <v>5.68</v>
      </c>
    </row>
    <row r="5352" spans="1:7" x14ac:dyDescent="0.55000000000000004">
      <c r="A5352" t="s">
        <v>254</v>
      </c>
      <c r="B5352" t="s">
        <v>9</v>
      </c>
      <c r="C5352" t="s">
        <v>10</v>
      </c>
      <c r="D5352" t="s">
        <v>11</v>
      </c>
      <c r="E5352" t="s">
        <v>12</v>
      </c>
      <c r="F5352" t="s">
        <v>78</v>
      </c>
      <c r="G5352">
        <v>5.66</v>
      </c>
    </row>
    <row r="5353" spans="1:7" x14ac:dyDescent="0.55000000000000004">
      <c r="A5353" t="s">
        <v>254</v>
      </c>
      <c r="B5353" t="s">
        <v>9</v>
      </c>
      <c r="C5353" t="s">
        <v>10</v>
      </c>
      <c r="D5353" t="s">
        <v>11</v>
      </c>
      <c r="E5353" t="s">
        <v>12</v>
      </c>
      <c r="F5353" t="s">
        <v>79</v>
      </c>
      <c r="G5353">
        <v>5.65</v>
      </c>
    </row>
    <row r="5354" spans="1:7" x14ac:dyDescent="0.55000000000000004">
      <c r="A5354" t="s">
        <v>254</v>
      </c>
      <c r="B5354" t="s">
        <v>9</v>
      </c>
      <c r="C5354" t="s">
        <v>10</v>
      </c>
      <c r="D5354" t="s">
        <v>11</v>
      </c>
      <c r="E5354" t="s">
        <v>12</v>
      </c>
      <c r="F5354" t="s">
        <v>80</v>
      </c>
      <c r="G5354">
        <v>5.62</v>
      </c>
    </row>
    <row r="5355" spans="1:7" x14ac:dyDescent="0.55000000000000004">
      <c r="A5355" t="s">
        <v>254</v>
      </c>
      <c r="B5355" t="s">
        <v>9</v>
      </c>
      <c r="C5355" t="s">
        <v>10</v>
      </c>
      <c r="D5355" t="s">
        <v>11</v>
      </c>
      <c r="E5355" t="s">
        <v>12</v>
      </c>
      <c r="F5355" t="s">
        <v>81</v>
      </c>
      <c r="G5355">
        <v>5.62</v>
      </c>
    </row>
    <row r="5356" spans="1:7" x14ac:dyDescent="0.55000000000000004">
      <c r="A5356" t="s">
        <v>254</v>
      </c>
      <c r="B5356" t="s">
        <v>9</v>
      </c>
      <c r="C5356" t="s">
        <v>10</v>
      </c>
      <c r="D5356" t="s">
        <v>11</v>
      </c>
      <c r="E5356" t="s">
        <v>12</v>
      </c>
      <c r="F5356" t="s">
        <v>82</v>
      </c>
      <c r="G5356">
        <v>5.63</v>
      </c>
    </row>
    <row r="5357" spans="1:7" x14ac:dyDescent="0.55000000000000004">
      <c r="A5357" t="s">
        <v>254</v>
      </c>
      <c r="B5357" t="s">
        <v>9</v>
      </c>
      <c r="C5357" t="s">
        <v>10</v>
      </c>
      <c r="D5357" t="s">
        <v>11</v>
      </c>
      <c r="E5357" t="s">
        <v>12</v>
      </c>
      <c r="F5357" t="s">
        <v>83</v>
      </c>
      <c r="G5357">
        <v>5.63</v>
      </c>
    </row>
    <row r="5358" spans="1:7" x14ac:dyDescent="0.55000000000000004">
      <c r="A5358" t="s">
        <v>254</v>
      </c>
      <c r="B5358" t="s">
        <v>9</v>
      </c>
      <c r="C5358" t="s">
        <v>10</v>
      </c>
      <c r="D5358" t="s">
        <v>11</v>
      </c>
      <c r="E5358" t="s">
        <v>12</v>
      </c>
      <c r="F5358" t="s">
        <v>84</v>
      </c>
      <c r="G5358">
        <v>5.63</v>
      </c>
    </row>
    <row r="5359" spans="1:7" x14ac:dyDescent="0.55000000000000004">
      <c r="A5359" t="s">
        <v>254</v>
      </c>
      <c r="B5359" t="s">
        <v>9</v>
      </c>
      <c r="C5359" t="s">
        <v>10</v>
      </c>
      <c r="D5359" t="s">
        <v>11</v>
      </c>
      <c r="E5359" t="s">
        <v>12</v>
      </c>
      <c r="F5359" t="s">
        <v>85</v>
      </c>
      <c r="G5359">
        <v>5.63</v>
      </c>
    </row>
    <row r="5360" spans="1:7" x14ac:dyDescent="0.55000000000000004">
      <c r="A5360" t="s">
        <v>254</v>
      </c>
      <c r="B5360" t="s">
        <v>9</v>
      </c>
      <c r="C5360" t="s">
        <v>10</v>
      </c>
      <c r="D5360" t="s">
        <v>11</v>
      </c>
      <c r="E5360" t="s">
        <v>12</v>
      </c>
      <c r="F5360" t="s">
        <v>86</v>
      </c>
      <c r="G5360">
        <v>5.61</v>
      </c>
    </row>
    <row r="5361" spans="1:7" x14ac:dyDescent="0.55000000000000004">
      <c r="A5361" t="s">
        <v>254</v>
      </c>
      <c r="B5361" t="s">
        <v>9</v>
      </c>
      <c r="C5361" t="s">
        <v>10</v>
      </c>
      <c r="D5361" t="s">
        <v>11</v>
      </c>
      <c r="E5361" t="s">
        <v>12</v>
      </c>
      <c r="F5361" t="s">
        <v>87</v>
      </c>
      <c r="G5361">
        <v>5.61</v>
      </c>
    </row>
    <row r="5362" spans="1:7" x14ac:dyDescent="0.55000000000000004">
      <c r="A5362" t="s">
        <v>254</v>
      </c>
      <c r="B5362" t="s">
        <v>9</v>
      </c>
      <c r="C5362" t="s">
        <v>10</v>
      </c>
      <c r="D5362" t="s">
        <v>11</v>
      </c>
      <c r="E5362" t="s">
        <v>12</v>
      </c>
      <c r="F5362" t="s">
        <v>88</v>
      </c>
      <c r="G5362">
        <v>5.69</v>
      </c>
    </row>
    <row r="5363" spans="1:7" x14ac:dyDescent="0.55000000000000004">
      <c r="A5363" t="s">
        <v>254</v>
      </c>
      <c r="B5363" t="s">
        <v>9</v>
      </c>
      <c r="C5363" t="s">
        <v>10</v>
      </c>
      <c r="D5363" t="s">
        <v>11</v>
      </c>
      <c r="E5363" t="s">
        <v>12</v>
      </c>
      <c r="F5363" t="s">
        <v>89</v>
      </c>
      <c r="G5363">
        <v>5.87</v>
      </c>
    </row>
    <row r="5364" spans="1:7" x14ac:dyDescent="0.55000000000000004">
      <c r="A5364" t="s">
        <v>254</v>
      </c>
      <c r="B5364" t="s">
        <v>9</v>
      </c>
      <c r="C5364" t="s">
        <v>10</v>
      </c>
      <c r="D5364" t="s">
        <v>11</v>
      </c>
      <c r="E5364" t="s">
        <v>12</v>
      </c>
      <c r="F5364" t="s">
        <v>90</v>
      </c>
      <c r="G5364">
        <v>5.96</v>
      </c>
    </row>
    <row r="5365" spans="1:7" x14ac:dyDescent="0.55000000000000004">
      <c r="A5365" t="s">
        <v>254</v>
      </c>
      <c r="B5365" t="s">
        <v>9</v>
      </c>
      <c r="C5365" t="s">
        <v>10</v>
      </c>
      <c r="D5365" t="s">
        <v>11</v>
      </c>
      <c r="E5365" t="s">
        <v>12</v>
      </c>
      <c r="F5365" t="s">
        <v>91</v>
      </c>
      <c r="G5365">
        <v>6.05</v>
      </c>
    </row>
    <row r="5366" spans="1:7" x14ac:dyDescent="0.55000000000000004">
      <c r="A5366" t="s">
        <v>254</v>
      </c>
      <c r="B5366" t="s">
        <v>9</v>
      </c>
      <c r="C5366" t="s">
        <v>10</v>
      </c>
      <c r="D5366" t="s">
        <v>11</v>
      </c>
      <c r="E5366" t="s">
        <v>12</v>
      </c>
      <c r="F5366" t="s">
        <v>92</v>
      </c>
      <c r="G5366">
        <v>6.19</v>
      </c>
    </row>
    <row r="5367" spans="1:7" x14ac:dyDescent="0.55000000000000004">
      <c r="A5367" t="s">
        <v>254</v>
      </c>
      <c r="B5367" t="s">
        <v>9</v>
      </c>
      <c r="C5367" t="s">
        <v>10</v>
      </c>
      <c r="D5367" t="s">
        <v>11</v>
      </c>
      <c r="E5367" t="s">
        <v>12</v>
      </c>
      <c r="F5367" t="s">
        <v>93</v>
      </c>
      <c r="G5367">
        <v>6.21</v>
      </c>
    </row>
    <row r="5368" spans="1:7" x14ac:dyDescent="0.55000000000000004">
      <c r="A5368" t="s">
        <v>254</v>
      </c>
      <c r="B5368" t="s">
        <v>9</v>
      </c>
      <c r="C5368" t="s">
        <v>10</v>
      </c>
      <c r="D5368" t="s">
        <v>11</v>
      </c>
      <c r="E5368" t="s">
        <v>12</v>
      </c>
      <c r="F5368" t="s">
        <v>94</v>
      </c>
      <c r="G5368">
        <v>6.28</v>
      </c>
    </row>
    <row r="5369" spans="1:7" x14ac:dyDescent="0.55000000000000004">
      <c r="A5369" t="s">
        <v>254</v>
      </c>
      <c r="B5369" t="s">
        <v>9</v>
      </c>
      <c r="C5369" t="s">
        <v>10</v>
      </c>
      <c r="D5369" t="s">
        <v>11</v>
      </c>
      <c r="E5369" t="s">
        <v>12</v>
      </c>
      <c r="F5369" t="s">
        <v>95</v>
      </c>
      <c r="G5369">
        <v>6.37</v>
      </c>
    </row>
    <row r="5370" spans="1:7" x14ac:dyDescent="0.55000000000000004">
      <c r="A5370" t="s">
        <v>254</v>
      </c>
      <c r="B5370" t="s">
        <v>9</v>
      </c>
      <c r="C5370" t="s">
        <v>10</v>
      </c>
      <c r="D5370" t="s">
        <v>11</v>
      </c>
      <c r="E5370" t="s">
        <v>12</v>
      </c>
      <c r="F5370" t="s">
        <v>96</v>
      </c>
      <c r="G5370">
        <v>6.39</v>
      </c>
    </row>
    <row r="5371" spans="1:7" x14ac:dyDescent="0.55000000000000004">
      <c r="A5371" t="s">
        <v>254</v>
      </c>
      <c r="B5371" t="s">
        <v>9</v>
      </c>
      <c r="C5371" t="s">
        <v>10</v>
      </c>
      <c r="D5371" t="s">
        <v>11</v>
      </c>
      <c r="E5371" t="s">
        <v>12</v>
      </c>
      <c r="F5371" t="s">
        <v>97</v>
      </c>
      <c r="G5371">
        <v>6.43</v>
      </c>
    </row>
    <row r="5372" spans="1:7" x14ac:dyDescent="0.55000000000000004">
      <c r="A5372" t="s">
        <v>254</v>
      </c>
      <c r="B5372" t="s">
        <v>9</v>
      </c>
      <c r="C5372" t="s">
        <v>10</v>
      </c>
      <c r="D5372" t="s">
        <v>11</v>
      </c>
      <c r="E5372" t="s">
        <v>12</v>
      </c>
      <c r="F5372" t="s">
        <v>98</v>
      </c>
      <c r="G5372">
        <v>6.37</v>
      </c>
    </row>
    <row r="5373" spans="1:7" x14ac:dyDescent="0.55000000000000004">
      <c r="A5373" t="s">
        <v>254</v>
      </c>
      <c r="B5373" t="s">
        <v>9</v>
      </c>
      <c r="C5373" t="s">
        <v>10</v>
      </c>
      <c r="D5373" t="s">
        <v>11</v>
      </c>
      <c r="E5373" t="s">
        <v>12</v>
      </c>
      <c r="F5373" t="s">
        <v>99</v>
      </c>
      <c r="G5373">
        <v>6.43</v>
      </c>
    </row>
    <row r="5374" spans="1:7" x14ac:dyDescent="0.55000000000000004">
      <c r="A5374" t="s">
        <v>254</v>
      </c>
      <c r="B5374" t="s">
        <v>9</v>
      </c>
      <c r="C5374" t="s">
        <v>10</v>
      </c>
      <c r="D5374" t="s">
        <v>11</v>
      </c>
      <c r="E5374" t="s">
        <v>12</v>
      </c>
      <c r="F5374" t="s">
        <v>100</v>
      </c>
      <c r="G5374">
        <v>6.48</v>
      </c>
    </row>
    <row r="5375" spans="1:7" x14ac:dyDescent="0.55000000000000004">
      <c r="A5375" t="s">
        <v>254</v>
      </c>
      <c r="B5375" t="s">
        <v>9</v>
      </c>
      <c r="C5375" t="s">
        <v>10</v>
      </c>
      <c r="D5375" t="s">
        <v>11</v>
      </c>
      <c r="E5375" t="s">
        <v>12</v>
      </c>
      <c r="F5375" t="s">
        <v>101</v>
      </c>
      <c r="G5375">
        <v>6.37</v>
      </c>
    </row>
    <row r="5376" spans="1:7" x14ac:dyDescent="0.55000000000000004">
      <c r="A5376" t="s">
        <v>254</v>
      </c>
      <c r="B5376" t="s">
        <v>9</v>
      </c>
      <c r="C5376" t="s">
        <v>10</v>
      </c>
      <c r="D5376" t="s">
        <v>11</v>
      </c>
      <c r="E5376" t="s">
        <v>12</v>
      </c>
      <c r="F5376" t="s">
        <v>102</v>
      </c>
      <c r="G5376">
        <v>6.42</v>
      </c>
    </row>
    <row r="5377" spans="1:7" x14ac:dyDescent="0.55000000000000004">
      <c r="A5377" t="s">
        <v>254</v>
      </c>
      <c r="B5377" t="s">
        <v>9</v>
      </c>
      <c r="C5377" t="s">
        <v>10</v>
      </c>
      <c r="D5377" t="s">
        <v>11</v>
      </c>
      <c r="E5377" t="s">
        <v>12</v>
      </c>
      <c r="F5377" t="s">
        <v>103</v>
      </c>
      <c r="G5377">
        <v>6.47</v>
      </c>
    </row>
    <row r="5378" spans="1:7" x14ac:dyDescent="0.55000000000000004">
      <c r="A5378" t="s">
        <v>254</v>
      </c>
      <c r="B5378" t="s">
        <v>9</v>
      </c>
      <c r="C5378" t="s">
        <v>10</v>
      </c>
      <c r="D5378" t="s">
        <v>11</v>
      </c>
      <c r="E5378" t="s">
        <v>12</v>
      </c>
      <c r="F5378" t="s">
        <v>104</v>
      </c>
      <c r="G5378">
        <v>6.75</v>
      </c>
    </row>
    <row r="5379" spans="1:7" x14ac:dyDescent="0.55000000000000004">
      <c r="A5379" t="s">
        <v>254</v>
      </c>
      <c r="B5379" t="s">
        <v>9</v>
      </c>
      <c r="C5379" t="s">
        <v>10</v>
      </c>
      <c r="D5379" t="s">
        <v>11</v>
      </c>
      <c r="E5379" t="s">
        <v>12</v>
      </c>
      <c r="F5379" t="s">
        <v>105</v>
      </c>
      <c r="G5379">
        <v>6.94</v>
      </c>
    </row>
    <row r="5380" spans="1:7" x14ac:dyDescent="0.55000000000000004">
      <c r="A5380" t="s">
        <v>254</v>
      </c>
      <c r="B5380" t="s">
        <v>9</v>
      </c>
      <c r="C5380" t="s">
        <v>10</v>
      </c>
      <c r="D5380" t="s">
        <v>11</v>
      </c>
      <c r="E5380" t="s">
        <v>12</v>
      </c>
      <c r="F5380" t="s">
        <v>106</v>
      </c>
      <c r="G5380">
        <v>6.91</v>
      </c>
    </row>
    <row r="5381" spans="1:7" x14ac:dyDescent="0.55000000000000004">
      <c r="A5381" t="s">
        <v>254</v>
      </c>
      <c r="B5381" t="s">
        <v>9</v>
      </c>
      <c r="C5381" t="s">
        <v>10</v>
      </c>
      <c r="D5381" t="s">
        <v>11</v>
      </c>
      <c r="E5381" t="s">
        <v>12</v>
      </c>
      <c r="F5381" t="s">
        <v>107</v>
      </c>
      <c r="G5381">
        <v>7.15</v>
      </c>
    </row>
    <row r="5382" spans="1:7" x14ac:dyDescent="0.55000000000000004">
      <c r="A5382" t="s">
        <v>254</v>
      </c>
      <c r="B5382" t="s">
        <v>9</v>
      </c>
      <c r="C5382" t="s">
        <v>10</v>
      </c>
      <c r="D5382" t="s">
        <v>11</v>
      </c>
      <c r="E5382" t="s">
        <v>12</v>
      </c>
      <c r="F5382" t="s">
        <v>108</v>
      </c>
      <c r="G5382">
        <v>7.29</v>
      </c>
    </row>
    <row r="5383" spans="1:7" x14ac:dyDescent="0.55000000000000004">
      <c r="A5383" t="s">
        <v>254</v>
      </c>
      <c r="B5383" t="s">
        <v>9</v>
      </c>
      <c r="C5383" t="s">
        <v>10</v>
      </c>
      <c r="D5383" t="s">
        <v>11</v>
      </c>
      <c r="E5383" t="s">
        <v>12</v>
      </c>
      <c r="F5383" t="s">
        <v>109</v>
      </c>
      <c r="G5383">
        <v>7.18</v>
      </c>
    </row>
    <row r="5384" spans="1:7" x14ac:dyDescent="0.55000000000000004">
      <c r="A5384" t="s">
        <v>254</v>
      </c>
      <c r="B5384" t="s">
        <v>9</v>
      </c>
      <c r="C5384" t="s">
        <v>10</v>
      </c>
      <c r="D5384" t="s">
        <v>11</v>
      </c>
      <c r="E5384" t="s">
        <v>12</v>
      </c>
      <c r="F5384" t="s">
        <v>110</v>
      </c>
      <c r="G5384">
        <v>7.69</v>
      </c>
    </row>
    <row r="5385" spans="1:7" x14ac:dyDescent="0.55000000000000004">
      <c r="A5385" t="s">
        <v>254</v>
      </c>
      <c r="B5385" t="s">
        <v>9</v>
      </c>
      <c r="C5385" t="s">
        <v>10</v>
      </c>
      <c r="D5385" t="s">
        <v>11</v>
      </c>
      <c r="E5385" t="s">
        <v>12</v>
      </c>
      <c r="F5385" t="s">
        <v>111</v>
      </c>
      <c r="G5385">
        <v>7.9</v>
      </c>
    </row>
    <row r="5386" spans="1:7" x14ac:dyDescent="0.55000000000000004">
      <c r="A5386" t="s">
        <v>254</v>
      </c>
      <c r="B5386" t="s">
        <v>9</v>
      </c>
      <c r="C5386" t="s">
        <v>10</v>
      </c>
      <c r="D5386" t="s">
        <v>11</v>
      </c>
      <c r="E5386" t="s">
        <v>12</v>
      </c>
      <c r="F5386" t="s">
        <v>112</v>
      </c>
      <c r="G5386">
        <v>7.84</v>
      </c>
    </row>
    <row r="5387" spans="1:7" x14ac:dyDescent="0.55000000000000004">
      <c r="A5387" t="s">
        <v>254</v>
      </c>
      <c r="B5387" t="s">
        <v>9</v>
      </c>
      <c r="C5387" t="s">
        <v>10</v>
      </c>
      <c r="D5387" t="s">
        <v>11</v>
      </c>
      <c r="E5387" t="s">
        <v>12</v>
      </c>
      <c r="F5387" t="s">
        <v>113</v>
      </c>
      <c r="G5387">
        <v>7.75</v>
      </c>
    </row>
    <row r="5388" spans="1:7" x14ac:dyDescent="0.55000000000000004">
      <c r="A5388" t="s">
        <v>254</v>
      </c>
      <c r="B5388" t="s">
        <v>9</v>
      </c>
      <c r="C5388" t="s">
        <v>10</v>
      </c>
      <c r="D5388" t="s">
        <v>11</v>
      </c>
      <c r="E5388" t="s">
        <v>12</v>
      </c>
      <c r="F5388" t="s">
        <v>114</v>
      </c>
      <c r="G5388">
        <v>7.81</v>
      </c>
    </row>
    <row r="5389" spans="1:7" x14ac:dyDescent="0.55000000000000004">
      <c r="A5389" t="s">
        <v>254</v>
      </c>
      <c r="B5389" t="s">
        <v>9</v>
      </c>
      <c r="C5389" t="s">
        <v>10</v>
      </c>
      <c r="D5389" t="s">
        <v>11</v>
      </c>
      <c r="E5389" t="s">
        <v>12</v>
      </c>
      <c r="F5389" t="s">
        <v>115</v>
      </c>
      <c r="G5389">
        <v>7.75</v>
      </c>
    </row>
    <row r="5390" spans="1:7" x14ac:dyDescent="0.55000000000000004">
      <c r="A5390" t="s">
        <v>254</v>
      </c>
      <c r="B5390" t="s">
        <v>9</v>
      </c>
      <c r="C5390" t="s">
        <v>10</v>
      </c>
      <c r="D5390" t="s">
        <v>11</v>
      </c>
      <c r="E5390" t="s">
        <v>12</v>
      </c>
      <c r="F5390" t="s">
        <v>194</v>
      </c>
      <c r="G5390">
        <v>7.31</v>
      </c>
    </row>
    <row r="5391" spans="1:7" x14ac:dyDescent="0.55000000000000004">
      <c r="A5391" t="s">
        <v>254</v>
      </c>
      <c r="B5391" t="s">
        <v>9</v>
      </c>
      <c r="C5391" t="s">
        <v>10</v>
      </c>
      <c r="D5391" t="s">
        <v>11</v>
      </c>
      <c r="E5391" t="s">
        <v>12</v>
      </c>
      <c r="F5391" t="s">
        <v>195</v>
      </c>
      <c r="G5391">
        <v>7.27</v>
      </c>
    </row>
    <row r="5392" spans="1:7" x14ac:dyDescent="0.55000000000000004">
      <c r="A5392" t="s">
        <v>254</v>
      </c>
      <c r="B5392" t="s">
        <v>9</v>
      </c>
      <c r="C5392" t="s">
        <v>10</v>
      </c>
      <c r="D5392" t="s">
        <v>11</v>
      </c>
      <c r="E5392" t="s">
        <v>12</v>
      </c>
      <c r="F5392" t="s">
        <v>196</v>
      </c>
      <c r="G5392">
        <v>6.03</v>
      </c>
    </row>
    <row r="5393" spans="1:7" x14ac:dyDescent="0.55000000000000004">
      <c r="A5393" t="s">
        <v>254</v>
      </c>
      <c r="B5393" t="s">
        <v>9</v>
      </c>
      <c r="C5393" t="s">
        <v>10</v>
      </c>
      <c r="D5393" t="s">
        <v>11</v>
      </c>
      <c r="E5393" t="s">
        <v>12</v>
      </c>
      <c r="F5393" t="s">
        <v>116</v>
      </c>
      <c r="G5393">
        <v>4.76</v>
      </c>
    </row>
    <row r="5394" spans="1:7" x14ac:dyDescent="0.55000000000000004">
      <c r="A5394" t="s">
        <v>254</v>
      </c>
      <c r="B5394" t="s">
        <v>9</v>
      </c>
      <c r="C5394" t="s">
        <v>10</v>
      </c>
      <c r="D5394" t="s">
        <v>11</v>
      </c>
      <c r="E5394" t="s">
        <v>12</v>
      </c>
      <c r="F5394" t="s">
        <v>117</v>
      </c>
      <c r="G5394">
        <v>4.3899999999999997</v>
      </c>
    </row>
    <row r="5395" spans="1:7" x14ac:dyDescent="0.55000000000000004">
      <c r="A5395" t="s">
        <v>254</v>
      </c>
      <c r="B5395" t="s">
        <v>9</v>
      </c>
      <c r="C5395" t="s">
        <v>10</v>
      </c>
      <c r="D5395" t="s">
        <v>11</v>
      </c>
      <c r="E5395" t="s">
        <v>12</v>
      </c>
      <c r="F5395" t="s">
        <v>118</v>
      </c>
      <c r="G5395">
        <v>3.74</v>
      </c>
    </row>
    <row r="5396" spans="1:7" x14ac:dyDescent="0.55000000000000004">
      <c r="A5396" t="s">
        <v>254</v>
      </c>
      <c r="B5396" t="s">
        <v>9</v>
      </c>
      <c r="C5396" t="s">
        <v>10</v>
      </c>
      <c r="D5396" t="s">
        <v>11</v>
      </c>
      <c r="E5396" t="s">
        <v>12</v>
      </c>
      <c r="F5396" t="s">
        <v>119</v>
      </c>
      <c r="G5396">
        <v>3.16</v>
      </c>
    </row>
    <row r="5397" spans="1:7" x14ac:dyDescent="0.55000000000000004">
      <c r="A5397" t="s">
        <v>254</v>
      </c>
      <c r="B5397" t="s">
        <v>9</v>
      </c>
      <c r="C5397" t="s">
        <v>10</v>
      </c>
      <c r="D5397" t="s">
        <v>11</v>
      </c>
      <c r="E5397" t="s">
        <v>12</v>
      </c>
      <c r="F5397" t="s">
        <v>120</v>
      </c>
      <c r="G5397">
        <v>3.16</v>
      </c>
    </row>
    <row r="5398" spans="1:7" x14ac:dyDescent="0.55000000000000004">
      <c r="A5398" t="s">
        <v>254</v>
      </c>
      <c r="B5398" t="s">
        <v>9</v>
      </c>
      <c r="C5398" t="s">
        <v>10</v>
      </c>
      <c r="D5398" t="s">
        <v>11</v>
      </c>
      <c r="E5398" t="s">
        <v>12</v>
      </c>
      <c r="F5398" t="s">
        <v>121</v>
      </c>
      <c r="G5398">
        <v>3.1</v>
      </c>
    </row>
    <row r="5399" spans="1:7" x14ac:dyDescent="0.55000000000000004">
      <c r="A5399" t="s">
        <v>254</v>
      </c>
      <c r="B5399" t="s">
        <v>9</v>
      </c>
      <c r="C5399" t="s">
        <v>10</v>
      </c>
      <c r="D5399" t="s">
        <v>11</v>
      </c>
      <c r="E5399" t="s">
        <v>12</v>
      </c>
      <c r="F5399" t="s">
        <v>122</v>
      </c>
      <c r="G5399">
        <v>3.13</v>
      </c>
    </row>
    <row r="5400" spans="1:7" x14ac:dyDescent="0.55000000000000004">
      <c r="A5400" t="s">
        <v>254</v>
      </c>
      <c r="B5400" t="s">
        <v>9</v>
      </c>
      <c r="C5400" t="s">
        <v>10</v>
      </c>
      <c r="D5400" t="s">
        <v>11</v>
      </c>
      <c r="E5400" t="s">
        <v>12</v>
      </c>
      <c r="F5400" t="s">
        <v>123</v>
      </c>
      <c r="G5400">
        <v>3.25</v>
      </c>
    </row>
    <row r="5401" spans="1:7" x14ac:dyDescent="0.55000000000000004">
      <c r="A5401" t="s">
        <v>254</v>
      </c>
      <c r="B5401" t="s">
        <v>9</v>
      </c>
      <c r="C5401" t="s">
        <v>10</v>
      </c>
      <c r="D5401" t="s">
        <v>11</v>
      </c>
      <c r="E5401" t="s">
        <v>12</v>
      </c>
      <c r="F5401" t="s">
        <v>124</v>
      </c>
      <c r="G5401">
        <v>3.14</v>
      </c>
    </row>
    <row r="5402" spans="1:7" x14ac:dyDescent="0.55000000000000004">
      <c r="A5402" t="s">
        <v>254</v>
      </c>
      <c r="B5402" t="s">
        <v>9</v>
      </c>
      <c r="C5402" t="s">
        <v>10</v>
      </c>
      <c r="D5402" t="s">
        <v>11</v>
      </c>
      <c r="E5402" t="s">
        <v>12</v>
      </c>
      <c r="F5402" t="s">
        <v>125</v>
      </c>
      <c r="G5402">
        <v>3.3</v>
      </c>
    </row>
    <row r="5403" spans="1:7" x14ac:dyDescent="0.55000000000000004">
      <c r="A5403" t="s">
        <v>254</v>
      </c>
      <c r="B5403" t="s">
        <v>9</v>
      </c>
      <c r="C5403" t="s">
        <v>10</v>
      </c>
      <c r="D5403" t="s">
        <v>11</v>
      </c>
      <c r="E5403" t="s">
        <v>12</v>
      </c>
      <c r="F5403" t="s">
        <v>126</v>
      </c>
      <c r="G5403">
        <v>3.37</v>
      </c>
    </row>
    <row r="5404" spans="1:7" x14ac:dyDescent="0.55000000000000004">
      <c r="A5404" t="s">
        <v>254</v>
      </c>
      <c r="B5404" t="s">
        <v>9</v>
      </c>
      <c r="C5404" t="s">
        <v>10</v>
      </c>
      <c r="D5404" t="s">
        <v>11</v>
      </c>
      <c r="E5404" t="s">
        <v>12</v>
      </c>
      <c r="F5404" t="s">
        <v>127</v>
      </c>
      <c r="G5404">
        <v>3.78</v>
      </c>
    </row>
    <row r="5405" spans="1:7" x14ac:dyDescent="0.55000000000000004">
      <c r="A5405" t="s">
        <v>254</v>
      </c>
      <c r="B5405" t="s">
        <v>9</v>
      </c>
      <c r="C5405" t="s">
        <v>10</v>
      </c>
      <c r="D5405" t="s">
        <v>11</v>
      </c>
      <c r="E5405" t="s">
        <v>12</v>
      </c>
      <c r="F5405" t="s">
        <v>128</v>
      </c>
      <c r="G5405">
        <v>3.95</v>
      </c>
    </row>
    <row r="5406" spans="1:7" x14ac:dyDescent="0.55000000000000004">
      <c r="A5406" t="s">
        <v>254</v>
      </c>
      <c r="B5406" t="s">
        <v>9</v>
      </c>
      <c r="C5406" t="s">
        <v>10</v>
      </c>
      <c r="D5406" t="s">
        <v>11</v>
      </c>
      <c r="E5406" t="s">
        <v>12</v>
      </c>
      <c r="F5406" t="s">
        <v>129</v>
      </c>
      <c r="G5406">
        <v>4.13</v>
      </c>
    </row>
    <row r="5407" spans="1:7" x14ac:dyDescent="0.55000000000000004">
      <c r="A5407" t="s">
        <v>254</v>
      </c>
      <c r="B5407" t="s">
        <v>9</v>
      </c>
      <c r="C5407" t="s">
        <v>10</v>
      </c>
      <c r="D5407" t="s">
        <v>11</v>
      </c>
      <c r="E5407" t="s">
        <v>12</v>
      </c>
      <c r="F5407" t="s">
        <v>130</v>
      </c>
      <c r="G5407">
        <v>4.2</v>
      </c>
    </row>
    <row r="5408" spans="1:7" x14ac:dyDescent="0.55000000000000004">
      <c r="A5408" t="s">
        <v>254</v>
      </c>
      <c r="B5408" t="s">
        <v>9</v>
      </c>
      <c r="C5408" t="s">
        <v>10</v>
      </c>
      <c r="D5408" t="s">
        <v>11</v>
      </c>
      <c r="E5408" t="s">
        <v>12</v>
      </c>
      <c r="F5408" t="s">
        <v>131</v>
      </c>
      <c r="G5408">
        <v>4.16</v>
      </c>
    </row>
    <row r="5409" spans="1:7" x14ac:dyDescent="0.55000000000000004">
      <c r="A5409" t="s">
        <v>254</v>
      </c>
      <c r="B5409" t="s">
        <v>9</v>
      </c>
      <c r="C5409" t="s">
        <v>10</v>
      </c>
      <c r="D5409" t="s">
        <v>11</v>
      </c>
      <c r="E5409" t="s">
        <v>12</v>
      </c>
      <c r="F5409" t="s">
        <v>132</v>
      </c>
      <c r="G5409">
        <v>4.33</v>
      </c>
    </row>
    <row r="5410" spans="1:7" x14ac:dyDescent="0.55000000000000004">
      <c r="A5410" t="s">
        <v>254</v>
      </c>
      <c r="B5410" t="s">
        <v>9</v>
      </c>
      <c r="C5410" t="s">
        <v>10</v>
      </c>
      <c r="D5410" t="s">
        <v>11</v>
      </c>
      <c r="E5410" t="s">
        <v>12</v>
      </c>
      <c r="F5410" t="s">
        <v>197</v>
      </c>
      <c r="G5410">
        <v>4.55</v>
      </c>
    </row>
    <row r="5411" spans="1:7" x14ac:dyDescent="0.55000000000000004">
      <c r="A5411" t="s">
        <v>254</v>
      </c>
      <c r="B5411" t="s">
        <v>9</v>
      </c>
      <c r="C5411" t="s">
        <v>10</v>
      </c>
      <c r="D5411" t="s">
        <v>11</v>
      </c>
      <c r="E5411" t="s">
        <v>12</v>
      </c>
      <c r="F5411" t="s">
        <v>198</v>
      </c>
      <c r="G5411">
        <v>4.8099999999999996</v>
      </c>
    </row>
    <row r="5412" spans="1:7" x14ac:dyDescent="0.55000000000000004">
      <c r="A5412" t="s">
        <v>254</v>
      </c>
      <c r="B5412" t="s">
        <v>9</v>
      </c>
      <c r="C5412" t="s">
        <v>10</v>
      </c>
      <c r="D5412" t="s">
        <v>11</v>
      </c>
      <c r="E5412" t="s">
        <v>12</v>
      </c>
      <c r="F5412" t="s">
        <v>133</v>
      </c>
      <c r="G5412">
        <v>4.8899999999999997</v>
      </c>
    </row>
    <row r="5413" spans="1:7" x14ac:dyDescent="0.55000000000000004">
      <c r="A5413" t="s">
        <v>254</v>
      </c>
      <c r="B5413" t="s">
        <v>9</v>
      </c>
      <c r="C5413" t="s">
        <v>10</v>
      </c>
      <c r="D5413" t="s">
        <v>11</v>
      </c>
      <c r="E5413" t="s">
        <v>12</v>
      </c>
      <c r="F5413" t="s">
        <v>134</v>
      </c>
      <c r="G5413">
        <v>4.84</v>
      </c>
    </row>
    <row r="5414" spans="1:7" x14ac:dyDescent="0.55000000000000004">
      <c r="A5414" t="s">
        <v>254</v>
      </c>
      <c r="B5414" t="s">
        <v>9</v>
      </c>
      <c r="C5414" t="s">
        <v>10</v>
      </c>
      <c r="D5414" t="s">
        <v>11</v>
      </c>
      <c r="E5414" t="s">
        <v>12</v>
      </c>
      <c r="F5414" t="s">
        <v>135</v>
      </c>
      <c r="G5414">
        <v>4.74</v>
      </c>
    </row>
    <row r="5415" spans="1:7" x14ac:dyDescent="0.55000000000000004">
      <c r="A5415" t="s">
        <v>254</v>
      </c>
      <c r="B5415" t="s">
        <v>9</v>
      </c>
      <c r="C5415" t="s">
        <v>10</v>
      </c>
      <c r="D5415" t="s">
        <v>11</v>
      </c>
      <c r="E5415" t="s">
        <v>12</v>
      </c>
      <c r="F5415" t="s">
        <v>136</v>
      </c>
      <c r="G5415">
        <v>4.82</v>
      </c>
    </row>
    <row r="5416" spans="1:7" x14ac:dyDescent="0.55000000000000004">
      <c r="A5416" t="s">
        <v>254</v>
      </c>
      <c r="B5416" t="s">
        <v>9</v>
      </c>
      <c r="C5416" t="s">
        <v>10</v>
      </c>
      <c r="D5416" t="s">
        <v>11</v>
      </c>
      <c r="E5416" t="s">
        <v>12</v>
      </c>
      <c r="F5416" t="s">
        <v>137</v>
      </c>
      <c r="G5416">
        <v>4.8099999999999996</v>
      </c>
    </row>
    <row r="5417" spans="1:7" x14ac:dyDescent="0.55000000000000004">
      <c r="A5417" t="s">
        <v>254</v>
      </c>
      <c r="B5417" t="s">
        <v>9</v>
      </c>
      <c r="C5417" t="s">
        <v>10</v>
      </c>
      <c r="D5417" t="s">
        <v>11</v>
      </c>
      <c r="E5417" t="s">
        <v>12</v>
      </c>
      <c r="F5417" t="s">
        <v>138</v>
      </c>
      <c r="G5417">
        <v>5.0199999999999996</v>
      </c>
    </row>
    <row r="5418" spans="1:7" x14ac:dyDescent="0.55000000000000004">
      <c r="A5418" t="s">
        <v>254</v>
      </c>
      <c r="B5418" t="s">
        <v>9</v>
      </c>
      <c r="C5418" t="s">
        <v>10</v>
      </c>
      <c r="D5418" t="s">
        <v>11</v>
      </c>
      <c r="E5418" t="s">
        <v>12</v>
      </c>
      <c r="F5418" t="s">
        <v>139</v>
      </c>
      <c r="G5418">
        <v>5.03</v>
      </c>
    </row>
    <row r="5419" spans="1:7" x14ac:dyDescent="0.55000000000000004">
      <c r="A5419" t="s">
        <v>254</v>
      </c>
      <c r="B5419" t="s">
        <v>9</v>
      </c>
      <c r="C5419" t="s">
        <v>10</v>
      </c>
      <c r="D5419" t="s">
        <v>11</v>
      </c>
      <c r="E5419" t="s">
        <v>12</v>
      </c>
      <c r="F5419" t="s">
        <v>140</v>
      </c>
      <c r="G5419">
        <v>4.96</v>
      </c>
    </row>
    <row r="5420" spans="1:7" x14ac:dyDescent="0.55000000000000004">
      <c r="A5420" t="s">
        <v>254</v>
      </c>
      <c r="B5420" t="s">
        <v>9</v>
      </c>
      <c r="C5420" t="s">
        <v>10</v>
      </c>
      <c r="D5420" t="s">
        <v>11</v>
      </c>
      <c r="E5420" t="s">
        <v>12</v>
      </c>
      <c r="F5420" t="s">
        <v>141</v>
      </c>
      <c r="G5420">
        <v>4.92</v>
      </c>
    </row>
    <row r="5421" spans="1:7" x14ac:dyDescent="0.55000000000000004">
      <c r="A5421" t="s">
        <v>254</v>
      </c>
      <c r="B5421" t="s">
        <v>9</v>
      </c>
      <c r="C5421" t="s">
        <v>10</v>
      </c>
      <c r="D5421" t="s">
        <v>11</v>
      </c>
      <c r="E5421" t="s">
        <v>12</v>
      </c>
      <c r="F5421" t="s">
        <v>142</v>
      </c>
      <c r="G5421">
        <v>4.92</v>
      </c>
    </row>
    <row r="5422" spans="1:7" x14ac:dyDescent="0.55000000000000004">
      <c r="A5422" t="s">
        <v>254</v>
      </c>
      <c r="B5422" t="s">
        <v>9</v>
      </c>
      <c r="C5422" t="s">
        <v>10</v>
      </c>
      <c r="D5422" t="s">
        <v>11</v>
      </c>
      <c r="E5422" t="s">
        <v>12</v>
      </c>
      <c r="F5422" t="s">
        <v>143</v>
      </c>
      <c r="G5422">
        <v>4.9000000000000004</v>
      </c>
    </row>
    <row r="5423" spans="1:7" x14ac:dyDescent="0.55000000000000004">
      <c r="A5423" t="s">
        <v>254</v>
      </c>
      <c r="B5423" t="s">
        <v>9</v>
      </c>
      <c r="C5423" t="s">
        <v>10</v>
      </c>
      <c r="D5423" t="s">
        <v>11</v>
      </c>
      <c r="E5423" t="s">
        <v>12</v>
      </c>
      <c r="F5423" t="s">
        <v>144</v>
      </c>
      <c r="G5423">
        <v>5</v>
      </c>
    </row>
    <row r="5424" spans="1:7" x14ac:dyDescent="0.55000000000000004">
      <c r="A5424" t="s">
        <v>254</v>
      </c>
      <c r="B5424" t="s">
        <v>9</v>
      </c>
      <c r="C5424" t="s">
        <v>10</v>
      </c>
      <c r="D5424" t="s">
        <v>11</v>
      </c>
      <c r="E5424" t="s">
        <v>12</v>
      </c>
      <c r="F5424" t="s">
        <v>145</v>
      </c>
      <c r="G5424">
        <v>4.99</v>
      </c>
    </row>
    <row r="5425" spans="1:7" x14ac:dyDescent="0.55000000000000004">
      <c r="A5425" t="s">
        <v>254</v>
      </c>
      <c r="B5425" t="s">
        <v>9</v>
      </c>
      <c r="C5425" t="s">
        <v>10</v>
      </c>
      <c r="D5425" t="s">
        <v>11</v>
      </c>
      <c r="E5425" t="s">
        <v>12</v>
      </c>
      <c r="F5425" t="s">
        <v>146</v>
      </c>
      <c r="G5425">
        <v>4.96</v>
      </c>
    </row>
    <row r="5426" spans="1:7" x14ac:dyDescent="0.55000000000000004">
      <c r="A5426" t="s">
        <v>254</v>
      </c>
      <c r="B5426" t="s">
        <v>9</v>
      </c>
      <c r="C5426" t="s">
        <v>10</v>
      </c>
      <c r="D5426" t="s">
        <v>11</v>
      </c>
      <c r="E5426" t="s">
        <v>12</v>
      </c>
      <c r="F5426" t="s">
        <v>147</v>
      </c>
      <c r="G5426">
        <v>4.8600000000000003</v>
      </c>
    </row>
    <row r="5427" spans="1:7" x14ac:dyDescent="0.55000000000000004">
      <c r="A5427" t="s">
        <v>254</v>
      </c>
      <c r="B5427" t="s">
        <v>9</v>
      </c>
      <c r="C5427" t="s">
        <v>10</v>
      </c>
      <c r="D5427" t="s">
        <v>11</v>
      </c>
      <c r="E5427" t="s">
        <v>12</v>
      </c>
      <c r="F5427" t="s">
        <v>148</v>
      </c>
      <c r="G5427">
        <v>4.8099999999999996</v>
      </c>
    </row>
    <row r="5428" spans="1:7" x14ac:dyDescent="0.55000000000000004">
      <c r="A5428" t="s">
        <v>254</v>
      </c>
      <c r="B5428" t="s">
        <v>9</v>
      </c>
      <c r="C5428" t="s">
        <v>10</v>
      </c>
      <c r="D5428" t="s">
        <v>11</v>
      </c>
      <c r="E5428" t="s">
        <v>12</v>
      </c>
      <c r="F5428" t="s">
        <v>149</v>
      </c>
      <c r="G5428">
        <v>4.7300000000000004</v>
      </c>
    </row>
    <row r="5429" spans="1:7" x14ac:dyDescent="0.55000000000000004">
      <c r="A5429" t="s">
        <v>254</v>
      </c>
      <c r="B5429" t="s">
        <v>9</v>
      </c>
      <c r="C5429" t="s">
        <v>10</v>
      </c>
      <c r="D5429" t="s">
        <v>11</v>
      </c>
      <c r="E5429" t="s">
        <v>12</v>
      </c>
      <c r="F5429" t="s">
        <v>150</v>
      </c>
      <c r="G5429">
        <v>4.62</v>
      </c>
    </row>
    <row r="5430" spans="1:7" x14ac:dyDescent="0.55000000000000004">
      <c r="A5430" t="s">
        <v>254</v>
      </c>
      <c r="B5430" t="s">
        <v>9</v>
      </c>
      <c r="C5430" t="s">
        <v>10</v>
      </c>
      <c r="D5430" t="s">
        <v>11</v>
      </c>
      <c r="E5430" t="s">
        <v>12</v>
      </c>
      <c r="F5430" t="s">
        <v>199</v>
      </c>
      <c r="G5430">
        <v>4.51</v>
      </c>
    </row>
    <row r="5431" spans="1:7" x14ac:dyDescent="0.55000000000000004">
      <c r="A5431" t="s">
        <v>254</v>
      </c>
      <c r="B5431" t="s">
        <v>9</v>
      </c>
      <c r="C5431" t="s">
        <v>10</v>
      </c>
      <c r="D5431" t="s">
        <v>11</v>
      </c>
      <c r="E5431" t="s">
        <v>12</v>
      </c>
      <c r="F5431" t="s">
        <v>151</v>
      </c>
      <c r="G5431">
        <v>4.41</v>
      </c>
    </row>
    <row r="5432" spans="1:7" x14ac:dyDescent="0.55000000000000004">
      <c r="A5432" t="s">
        <v>254</v>
      </c>
      <c r="B5432" t="s">
        <v>9</v>
      </c>
      <c r="C5432" t="s">
        <v>10</v>
      </c>
      <c r="D5432" t="s">
        <v>11</v>
      </c>
      <c r="E5432" t="s">
        <v>12</v>
      </c>
      <c r="F5432" t="s">
        <v>152</v>
      </c>
      <c r="G5432">
        <v>4.37</v>
      </c>
    </row>
    <row r="5433" spans="1:7" x14ac:dyDescent="0.55000000000000004">
      <c r="A5433" t="s">
        <v>254</v>
      </c>
      <c r="B5433" t="s">
        <v>9</v>
      </c>
      <c r="C5433" t="s">
        <v>10</v>
      </c>
      <c r="D5433" t="s">
        <v>11</v>
      </c>
      <c r="E5433" t="s">
        <v>12</v>
      </c>
      <c r="F5433" t="s">
        <v>153</v>
      </c>
      <c r="G5433">
        <v>4.4400000000000004</v>
      </c>
    </row>
    <row r="5434" spans="1:7" x14ac:dyDescent="0.55000000000000004">
      <c r="A5434" t="s">
        <v>254</v>
      </c>
      <c r="B5434" t="s">
        <v>9</v>
      </c>
      <c r="C5434" t="s">
        <v>10</v>
      </c>
      <c r="D5434" t="s">
        <v>11</v>
      </c>
      <c r="E5434" t="s">
        <v>12</v>
      </c>
      <c r="F5434" t="s">
        <v>154</v>
      </c>
      <c r="G5434">
        <v>4.2</v>
      </c>
    </row>
    <row r="5435" spans="1:7" x14ac:dyDescent="0.55000000000000004">
      <c r="A5435" t="s">
        <v>254</v>
      </c>
      <c r="B5435" t="s">
        <v>9</v>
      </c>
      <c r="C5435" t="s">
        <v>10</v>
      </c>
      <c r="D5435" t="s">
        <v>11</v>
      </c>
      <c r="E5435" t="s">
        <v>12</v>
      </c>
      <c r="F5435" t="s">
        <v>155</v>
      </c>
      <c r="G5435">
        <v>3.66</v>
      </c>
    </row>
    <row r="5436" spans="1:7" x14ac:dyDescent="0.55000000000000004">
      <c r="A5436" t="s">
        <v>254</v>
      </c>
      <c r="B5436" t="s">
        <v>9</v>
      </c>
      <c r="C5436" t="s">
        <v>10</v>
      </c>
      <c r="D5436" t="s">
        <v>11</v>
      </c>
      <c r="E5436" t="s">
        <v>12</v>
      </c>
      <c r="F5436" t="s">
        <v>200</v>
      </c>
      <c r="G5436">
        <v>3.49</v>
      </c>
    </row>
    <row r="5437" spans="1:7" x14ac:dyDescent="0.55000000000000004">
      <c r="A5437" t="s">
        <v>254</v>
      </c>
      <c r="B5437" t="s">
        <v>9</v>
      </c>
      <c r="C5437" t="s">
        <v>10</v>
      </c>
      <c r="D5437" t="s">
        <v>11</v>
      </c>
      <c r="E5437" t="s">
        <v>12</v>
      </c>
      <c r="F5437" t="s">
        <v>201</v>
      </c>
      <c r="G5437">
        <v>3.55</v>
      </c>
    </row>
    <row r="5438" spans="1:7" x14ac:dyDescent="0.55000000000000004">
      <c r="A5438" t="s">
        <v>254</v>
      </c>
      <c r="B5438" t="s">
        <v>9</v>
      </c>
      <c r="C5438" t="s">
        <v>10</v>
      </c>
      <c r="D5438" t="s">
        <v>11</v>
      </c>
      <c r="E5438" t="s">
        <v>12</v>
      </c>
      <c r="F5438" t="s">
        <v>202</v>
      </c>
      <c r="G5438">
        <v>3.62</v>
      </c>
    </row>
    <row r="5439" spans="1:7" x14ac:dyDescent="0.55000000000000004">
      <c r="A5439" t="s">
        <v>254</v>
      </c>
      <c r="B5439" t="s">
        <v>9</v>
      </c>
      <c r="C5439" t="s">
        <v>10</v>
      </c>
      <c r="D5439" t="s">
        <v>11</v>
      </c>
      <c r="E5439" t="s">
        <v>12</v>
      </c>
      <c r="F5439" t="s">
        <v>156</v>
      </c>
      <c r="G5439">
        <v>3.49</v>
      </c>
    </row>
    <row r="5440" spans="1:7" x14ac:dyDescent="0.55000000000000004">
      <c r="A5440" t="s">
        <v>254</v>
      </c>
      <c r="B5440" t="s">
        <v>9</v>
      </c>
      <c r="C5440" t="s">
        <v>10</v>
      </c>
      <c r="D5440" t="s">
        <v>11</v>
      </c>
      <c r="E5440" t="s">
        <v>12</v>
      </c>
      <c r="F5440" t="s">
        <v>203</v>
      </c>
      <c r="G5440">
        <v>3.16</v>
      </c>
    </row>
    <row r="5441" spans="1:7" x14ac:dyDescent="0.55000000000000004">
      <c r="A5441" t="s">
        <v>254</v>
      </c>
      <c r="B5441" t="s">
        <v>9</v>
      </c>
      <c r="C5441" t="s">
        <v>10</v>
      </c>
      <c r="D5441" t="s">
        <v>11</v>
      </c>
      <c r="E5441" t="s">
        <v>12</v>
      </c>
      <c r="F5441" t="s">
        <v>204</v>
      </c>
      <c r="G5441">
        <v>3.24</v>
      </c>
    </row>
    <row r="5442" spans="1:7" x14ac:dyDescent="0.55000000000000004">
      <c r="A5442" t="s">
        <v>254</v>
      </c>
      <c r="B5442" t="s">
        <v>9</v>
      </c>
      <c r="C5442" t="s">
        <v>10</v>
      </c>
      <c r="D5442" t="s">
        <v>11</v>
      </c>
      <c r="E5442" t="s">
        <v>12</v>
      </c>
      <c r="F5442" t="s">
        <v>205</v>
      </c>
      <c r="G5442">
        <v>3.11</v>
      </c>
    </row>
    <row r="5443" spans="1:7" x14ac:dyDescent="0.55000000000000004">
      <c r="A5443" t="s">
        <v>254</v>
      </c>
      <c r="B5443" t="s">
        <v>9</v>
      </c>
      <c r="C5443" t="s">
        <v>10</v>
      </c>
      <c r="D5443" t="s">
        <v>11</v>
      </c>
      <c r="E5443" t="s">
        <v>12</v>
      </c>
      <c r="F5443" t="s">
        <v>157</v>
      </c>
      <c r="G5443">
        <v>3</v>
      </c>
    </row>
    <row r="5444" spans="1:7" x14ac:dyDescent="0.55000000000000004">
      <c r="A5444" t="s">
        <v>254</v>
      </c>
      <c r="B5444" t="s">
        <v>9</v>
      </c>
      <c r="C5444" t="s">
        <v>10</v>
      </c>
      <c r="D5444" t="s">
        <v>11</v>
      </c>
      <c r="E5444" t="s">
        <v>12</v>
      </c>
      <c r="F5444" t="s">
        <v>206</v>
      </c>
      <c r="G5444">
        <v>2.95</v>
      </c>
    </row>
    <row r="5445" spans="1:7" x14ac:dyDescent="0.55000000000000004">
      <c r="A5445" t="s">
        <v>254</v>
      </c>
      <c r="B5445" t="s">
        <v>9</v>
      </c>
      <c r="C5445" t="s">
        <v>10</v>
      </c>
      <c r="D5445" t="s">
        <v>11</v>
      </c>
      <c r="E5445" t="s">
        <v>12</v>
      </c>
      <c r="F5445" t="s">
        <v>207</v>
      </c>
      <c r="G5445">
        <v>3.05</v>
      </c>
    </row>
    <row r="5446" spans="1:7" x14ac:dyDescent="0.55000000000000004">
      <c r="A5446" t="s">
        <v>254</v>
      </c>
      <c r="B5446" t="s">
        <v>9</v>
      </c>
      <c r="C5446" t="s">
        <v>10</v>
      </c>
      <c r="D5446" t="s">
        <v>11</v>
      </c>
      <c r="E5446" t="s">
        <v>12</v>
      </c>
      <c r="F5446" t="s">
        <v>158</v>
      </c>
      <c r="G5446">
        <v>3.02</v>
      </c>
    </row>
    <row r="5447" spans="1:7" x14ac:dyDescent="0.55000000000000004">
      <c r="A5447" t="s">
        <v>254</v>
      </c>
      <c r="B5447" t="s">
        <v>9</v>
      </c>
      <c r="C5447" t="s">
        <v>10</v>
      </c>
      <c r="D5447" t="s">
        <v>11</v>
      </c>
      <c r="E5447" t="s">
        <v>12</v>
      </c>
      <c r="F5447" t="s">
        <v>159</v>
      </c>
      <c r="G5447">
        <v>2.82</v>
      </c>
    </row>
    <row r="5448" spans="1:7" x14ac:dyDescent="0.55000000000000004">
      <c r="A5448" t="s">
        <v>254</v>
      </c>
      <c r="B5448" t="s">
        <v>9</v>
      </c>
      <c r="C5448" t="s">
        <v>10</v>
      </c>
      <c r="D5448" t="s">
        <v>11</v>
      </c>
      <c r="E5448" t="s">
        <v>12</v>
      </c>
      <c r="F5448" t="s">
        <v>160</v>
      </c>
      <c r="G5448">
        <v>2.8</v>
      </c>
    </row>
    <row r="5449" spans="1:7" x14ac:dyDescent="0.55000000000000004">
      <c r="A5449" t="s">
        <v>254</v>
      </c>
      <c r="B5449" t="s">
        <v>9</v>
      </c>
      <c r="C5449" t="s">
        <v>10</v>
      </c>
      <c r="D5449" t="s">
        <v>11</v>
      </c>
      <c r="E5449" t="s">
        <v>12</v>
      </c>
      <c r="F5449" t="s">
        <v>161</v>
      </c>
      <c r="G5449">
        <v>2.76</v>
      </c>
    </row>
    <row r="5450" spans="1:7" x14ac:dyDescent="0.55000000000000004">
      <c r="A5450" t="s">
        <v>254</v>
      </c>
      <c r="B5450" t="s">
        <v>9</v>
      </c>
      <c r="C5450" t="s">
        <v>10</v>
      </c>
      <c r="D5450" t="s">
        <v>11</v>
      </c>
      <c r="E5450" t="s">
        <v>12</v>
      </c>
      <c r="F5450" t="s">
        <v>208</v>
      </c>
      <c r="G5450">
        <v>2.6</v>
      </c>
    </row>
    <row r="5451" spans="1:7" x14ac:dyDescent="0.55000000000000004">
      <c r="A5451" t="s">
        <v>254</v>
      </c>
      <c r="B5451" t="s">
        <v>9</v>
      </c>
      <c r="C5451" t="s">
        <v>10</v>
      </c>
      <c r="D5451" t="s">
        <v>11</v>
      </c>
      <c r="E5451" t="s">
        <v>12</v>
      </c>
      <c r="F5451" t="s">
        <v>162</v>
      </c>
      <c r="G5451">
        <v>2.58</v>
      </c>
    </row>
    <row r="5452" spans="1:7" x14ac:dyDescent="0.55000000000000004">
      <c r="A5452" t="s">
        <v>254</v>
      </c>
      <c r="B5452" t="s">
        <v>9</v>
      </c>
      <c r="C5452" t="s">
        <v>10</v>
      </c>
      <c r="D5452" t="s">
        <v>11</v>
      </c>
      <c r="E5452" t="s">
        <v>12</v>
      </c>
      <c r="F5452" t="s">
        <v>209</v>
      </c>
      <c r="G5452">
        <v>2.58</v>
      </c>
    </row>
    <row r="5453" spans="1:7" x14ac:dyDescent="0.55000000000000004">
      <c r="A5453" t="s">
        <v>254</v>
      </c>
      <c r="B5453" t="s">
        <v>9</v>
      </c>
      <c r="C5453" t="s">
        <v>10</v>
      </c>
      <c r="D5453" t="s">
        <v>11</v>
      </c>
      <c r="E5453" t="s">
        <v>12</v>
      </c>
      <c r="F5453" t="s">
        <v>210</v>
      </c>
      <c r="G5453">
        <v>2.59</v>
      </c>
    </row>
    <row r="5454" spans="1:7" x14ac:dyDescent="0.55000000000000004">
      <c r="A5454" t="s">
        <v>254</v>
      </c>
      <c r="B5454" t="s">
        <v>9</v>
      </c>
      <c r="C5454" t="s">
        <v>10</v>
      </c>
      <c r="D5454" t="s">
        <v>11</v>
      </c>
      <c r="E5454" t="s">
        <v>12</v>
      </c>
      <c r="F5454" t="s">
        <v>211</v>
      </c>
      <c r="G5454">
        <v>2.61</v>
      </c>
    </row>
    <row r="5455" spans="1:7" x14ac:dyDescent="0.55000000000000004">
      <c r="A5455" t="s">
        <v>254</v>
      </c>
      <c r="B5455" t="s">
        <v>9</v>
      </c>
      <c r="C5455" t="s">
        <v>10</v>
      </c>
      <c r="D5455" t="s">
        <v>11</v>
      </c>
      <c r="E5455" t="s">
        <v>12</v>
      </c>
      <c r="F5455" t="s">
        <v>163</v>
      </c>
      <c r="G5455">
        <v>2.62</v>
      </c>
    </row>
    <row r="5456" spans="1:7" x14ac:dyDescent="0.55000000000000004">
      <c r="A5456" t="s">
        <v>254</v>
      </c>
      <c r="B5456" t="s">
        <v>9</v>
      </c>
      <c r="C5456" t="s">
        <v>10</v>
      </c>
      <c r="D5456" t="s">
        <v>11</v>
      </c>
      <c r="E5456" t="s">
        <v>12</v>
      </c>
      <c r="F5456" t="s">
        <v>164</v>
      </c>
      <c r="G5456">
        <v>2.63</v>
      </c>
    </row>
    <row r="5457" spans="1:7" x14ac:dyDescent="0.55000000000000004">
      <c r="A5457" t="s">
        <v>254</v>
      </c>
      <c r="B5457" t="s">
        <v>9</v>
      </c>
      <c r="C5457" t="s">
        <v>10</v>
      </c>
      <c r="D5457" t="s">
        <v>11</v>
      </c>
      <c r="E5457" t="s">
        <v>12</v>
      </c>
      <c r="F5457" t="s">
        <v>165</v>
      </c>
      <c r="G5457">
        <v>2.66</v>
      </c>
    </row>
    <row r="5458" spans="1:7" x14ac:dyDescent="0.55000000000000004">
      <c r="A5458" t="s">
        <v>254</v>
      </c>
      <c r="B5458" t="s">
        <v>9</v>
      </c>
      <c r="C5458" t="s">
        <v>10</v>
      </c>
      <c r="D5458" t="s">
        <v>11</v>
      </c>
      <c r="E5458" t="s">
        <v>12</v>
      </c>
      <c r="F5458" t="s">
        <v>166</v>
      </c>
      <c r="G5458">
        <v>2.68</v>
      </c>
    </row>
    <row r="5459" spans="1:7" x14ac:dyDescent="0.55000000000000004">
      <c r="A5459" t="s">
        <v>254</v>
      </c>
      <c r="B5459" t="s">
        <v>9</v>
      </c>
      <c r="C5459" t="s">
        <v>10</v>
      </c>
      <c r="D5459" t="s">
        <v>11</v>
      </c>
      <c r="E5459" t="s">
        <v>12</v>
      </c>
      <c r="F5459" t="s">
        <v>212</v>
      </c>
      <c r="G5459">
        <v>2.69</v>
      </c>
    </row>
    <row r="5460" spans="1:7" x14ac:dyDescent="0.55000000000000004">
      <c r="A5460" t="s">
        <v>254</v>
      </c>
      <c r="B5460" t="s">
        <v>9</v>
      </c>
      <c r="C5460" t="s">
        <v>10</v>
      </c>
      <c r="D5460" t="s">
        <v>11</v>
      </c>
      <c r="E5460" t="s">
        <v>12</v>
      </c>
      <c r="F5460" t="s">
        <v>167</v>
      </c>
      <c r="G5460">
        <v>2.7</v>
      </c>
    </row>
    <row r="5461" spans="1:7" x14ac:dyDescent="0.55000000000000004">
      <c r="A5461" t="s">
        <v>254</v>
      </c>
      <c r="B5461" t="s">
        <v>9</v>
      </c>
      <c r="C5461" t="s">
        <v>10</v>
      </c>
      <c r="D5461" t="s">
        <v>11</v>
      </c>
      <c r="E5461" t="s">
        <v>12</v>
      </c>
      <c r="F5461" t="s">
        <v>168</v>
      </c>
      <c r="G5461">
        <v>2.65</v>
      </c>
    </row>
    <row r="5462" spans="1:7" x14ac:dyDescent="0.55000000000000004">
      <c r="A5462" t="s">
        <v>254</v>
      </c>
      <c r="B5462" t="s">
        <v>9</v>
      </c>
      <c r="C5462" t="s">
        <v>10</v>
      </c>
      <c r="D5462" t="s">
        <v>11</v>
      </c>
      <c r="E5462" t="s">
        <v>12</v>
      </c>
      <c r="F5462" t="s">
        <v>213</v>
      </c>
      <c r="G5462">
        <v>2.63</v>
      </c>
    </row>
    <row r="5463" spans="1:7" x14ac:dyDescent="0.55000000000000004">
      <c r="A5463" t="s">
        <v>254</v>
      </c>
      <c r="B5463" t="s">
        <v>9</v>
      </c>
      <c r="C5463" t="s">
        <v>10</v>
      </c>
      <c r="D5463" t="s">
        <v>11</v>
      </c>
      <c r="E5463" t="s">
        <v>12</v>
      </c>
      <c r="F5463" t="s">
        <v>214</v>
      </c>
      <c r="G5463">
        <v>2.66</v>
      </c>
    </row>
    <row r="5464" spans="1:7" x14ac:dyDescent="0.55000000000000004">
      <c r="A5464" t="s">
        <v>254</v>
      </c>
      <c r="B5464" t="s">
        <v>9</v>
      </c>
      <c r="C5464" t="s">
        <v>10</v>
      </c>
      <c r="D5464" t="s">
        <v>11</v>
      </c>
      <c r="E5464" t="s">
        <v>12</v>
      </c>
      <c r="F5464" t="s">
        <v>215</v>
      </c>
      <c r="G5464">
        <v>2.72</v>
      </c>
    </row>
    <row r="5465" spans="1:7" x14ac:dyDescent="0.55000000000000004">
      <c r="A5465" t="s">
        <v>254</v>
      </c>
      <c r="B5465" t="s">
        <v>9</v>
      </c>
      <c r="C5465" t="s">
        <v>10</v>
      </c>
      <c r="D5465" t="s">
        <v>11</v>
      </c>
      <c r="E5465" t="s">
        <v>12</v>
      </c>
      <c r="F5465" t="s">
        <v>216</v>
      </c>
      <c r="G5465">
        <v>2.75</v>
      </c>
    </row>
    <row r="5466" spans="1:7" x14ac:dyDescent="0.55000000000000004">
      <c r="A5466" t="s">
        <v>254</v>
      </c>
      <c r="B5466" t="s">
        <v>9</v>
      </c>
      <c r="C5466" t="s">
        <v>10</v>
      </c>
      <c r="D5466" t="s">
        <v>11</v>
      </c>
      <c r="E5466" t="s">
        <v>12</v>
      </c>
      <c r="F5466" t="s">
        <v>217</v>
      </c>
      <c r="G5466">
        <v>2.75</v>
      </c>
    </row>
    <row r="5467" spans="1:7" x14ac:dyDescent="0.55000000000000004">
      <c r="A5467" t="s">
        <v>254</v>
      </c>
      <c r="B5467" t="s">
        <v>9</v>
      </c>
      <c r="C5467" t="s">
        <v>10</v>
      </c>
      <c r="D5467" t="s">
        <v>11</v>
      </c>
      <c r="E5467" t="s">
        <v>12</v>
      </c>
      <c r="F5467" t="s">
        <v>169</v>
      </c>
      <c r="G5467">
        <v>2.7</v>
      </c>
    </row>
    <row r="5468" spans="1:7" x14ac:dyDescent="0.55000000000000004">
      <c r="A5468" t="s">
        <v>254</v>
      </c>
      <c r="B5468" t="s">
        <v>9</v>
      </c>
      <c r="C5468" t="s">
        <v>10</v>
      </c>
      <c r="D5468" t="s">
        <v>11</v>
      </c>
      <c r="E5468" t="s">
        <v>12</v>
      </c>
      <c r="F5468" t="s">
        <v>170</v>
      </c>
      <c r="G5468">
        <v>2.36</v>
      </c>
    </row>
    <row r="5469" spans="1:7" x14ac:dyDescent="0.55000000000000004">
      <c r="A5469" t="s">
        <v>254</v>
      </c>
      <c r="B5469" t="s">
        <v>9</v>
      </c>
      <c r="C5469" t="s">
        <v>10</v>
      </c>
      <c r="D5469" t="s">
        <v>11</v>
      </c>
      <c r="E5469" t="s">
        <v>12</v>
      </c>
      <c r="F5469" t="s">
        <v>171</v>
      </c>
      <c r="G5469">
        <v>2.2999999999999998</v>
      </c>
    </row>
    <row r="5470" spans="1:7" x14ac:dyDescent="0.55000000000000004">
      <c r="A5470" t="s">
        <v>254</v>
      </c>
      <c r="B5470" t="s">
        <v>9</v>
      </c>
      <c r="C5470" t="s">
        <v>10</v>
      </c>
      <c r="D5470" t="s">
        <v>11</v>
      </c>
      <c r="E5470" t="s">
        <v>12</v>
      </c>
      <c r="F5470" t="s">
        <v>172</v>
      </c>
      <c r="G5470">
        <v>2.25</v>
      </c>
    </row>
    <row r="5471" spans="1:7" x14ac:dyDescent="0.55000000000000004">
      <c r="A5471" t="s">
        <v>254</v>
      </c>
      <c r="B5471" t="s">
        <v>9</v>
      </c>
      <c r="C5471" t="s">
        <v>10</v>
      </c>
      <c r="D5471" t="s">
        <v>11</v>
      </c>
      <c r="E5471" t="s">
        <v>12</v>
      </c>
      <c r="F5471" t="s">
        <v>218</v>
      </c>
      <c r="G5471">
        <v>2.15</v>
      </c>
    </row>
    <row r="5472" spans="1:7" x14ac:dyDescent="0.55000000000000004">
      <c r="A5472" t="s">
        <v>254</v>
      </c>
      <c r="B5472" t="s">
        <v>9</v>
      </c>
      <c r="C5472" t="s">
        <v>10</v>
      </c>
      <c r="D5472" t="s">
        <v>11</v>
      </c>
      <c r="E5472" t="s">
        <v>12</v>
      </c>
      <c r="F5472" t="s">
        <v>173</v>
      </c>
      <c r="G5472">
        <v>2.15</v>
      </c>
    </row>
    <row r="5473" spans="1:7" x14ac:dyDescent="0.55000000000000004">
      <c r="A5473" t="s">
        <v>254</v>
      </c>
      <c r="B5473" t="s">
        <v>9</v>
      </c>
      <c r="C5473" t="s">
        <v>10</v>
      </c>
      <c r="D5473" t="s">
        <v>11</v>
      </c>
      <c r="E5473" t="s">
        <v>12</v>
      </c>
      <c r="F5473" t="s">
        <v>219</v>
      </c>
      <c r="G5473">
        <v>2.14</v>
      </c>
    </row>
    <row r="5474" spans="1:7" x14ac:dyDescent="0.55000000000000004">
      <c r="A5474" t="s">
        <v>254</v>
      </c>
      <c r="B5474" t="s">
        <v>9</v>
      </c>
      <c r="C5474" t="s">
        <v>10</v>
      </c>
      <c r="D5474" t="s">
        <v>11</v>
      </c>
      <c r="E5474" t="s">
        <v>12</v>
      </c>
      <c r="F5474" t="s">
        <v>220</v>
      </c>
      <c r="G5474">
        <v>2.14</v>
      </c>
    </row>
    <row r="5475" spans="1:7" x14ac:dyDescent="0.55000000000000004">
      <c r="A5475" t="s">
        <v>254</v>
      </c>
      <c r="B5475" t="s">
        <v>9</v>
      </c>
      <c r="C5475" t="s">
        <v>10</v>
      </c>
      <c r="D5475" t="s">
        <v>11</v>
      </c>
      <c r="E5475" t="s">
        <v>12</v>
      </c>
      <c r="F5475" t="s">
        <v>221</v>
      </c>
      <c r="G5475">
        <v>2.17</v>
      </c>
    </row>
    <row r="5476" spans="1:7" x14ac:dyDescent="0.55000000000000004">
      <c r="A5476" t="s">
        <v>254</v>
      </c>
      <c r="B5476" t="s">
        <v>9</v>
      </c>
      <c r="C5476" t="s">
        <v>10</v>
      </c>
      <c r="D5476" t="s">
        <v>11</v>
      </c>
      <c r="E5476" t="s">
        <v>12</v>
      </c>
      <c r="F5476" t="s">
        <v>222</v>
      </c>
      <c r="G5476">
        <v>2.15</v>
      </c>
    </row>
    <row r="5477" spans="1:7" x14ac:dyDescent="0.55000000000000004">
      <c r="A5477" t="s">
        <v>254</v>
      </c>
      <c r="B5477" t="s">
        <v>9</v>
      </c>
      <c r="C5477" t="s">
        <v>10</v>
      </c>
      <c r="D5477" t="s">
        <v>11</v>
      </c>
      <c r="E5477" t="s">
        <v>12</v>
      </c>
      <c r="F5477" t="s">
        <v>223</v>
      </c>
      <c r="G5477">
        <v>2.2200000000000002</v>
      </c>
    </row>
    <row r="5478" spans="1:7" x14ac:dyDescent="0.55000000000000004">
      <c r="A5478" t="s">
        <v>254</v>
      </c>
      <c r="B5478" t="s">
        <v>9</v>
      </c>
      <c r="C5478" t="s">
        <v>10</v>
      </c>
      <c r="D5478" t="s">
        <v>11</v>
      </c>
      <c r="E5478" t="s">
        <v>12</v>
      </c>
      <c r="F5478" t="s">
        <v>224</v>
      </c>
      <c r="G5478">
        <v>2.34</v>
      </c>
    </row>
    <row r="5479" spans="1:7" x14ac:dyDescent="0.55000000000000004">
      <c r="A5479" t="s">
        <v>254</v>
      </c>
      <c r="B5479" t="s">
        <v>9</v>
      </c>
      <c r="C5479" t="s">
        <v>10</v>
      </c>
      <c r="D5479" t="s">
        <v>11</v>
      </c>
      <c r="E5479" t="s">
        <v>12</v>
      </c>
      <c r="F5479" t="s">
        <v>174</v>
      </c>
      <c r="G5479">
        <v>2.2999999999999998</v>
      </c>
    </row>
    <row r="5480" spans="1:7" x14ac:dyDescent="0.55000000000000004">
      <c r="A5480" t="s">
        <v>254</v>
      </c>
      <c r="B5480" t="s">
        <v>9</v>
      </c>
      <c r="C5480" t="s">
        <v>10</v>
      </c>
      <c r="D5480" t="s">
        <v>11</v>
      </c>
      <c r="E5480" t="s">
        <v>12</v>
      </c>
      <c r="F5480" t="s">
        <v>175</v>
      </c>
      <c r="G5480">
        <v>2.2799999999999998</v>
      </c>
    </row>
    <row r="5481" spans="1:7" x14ac:dyDescent="0.55000000000000004">
      <c r="A5481" t="s">
        <v>254</v>
      </c>
      <c r="B5481" t="s">
        <v>9</v>
      </c>
      <c r="C5481" t="s">
        <v>10</v>
      </c>
      <c r="D5481" t="s">
        <v>11</v>
      </c>
      <c r="E5481" t="s">
        <v>12</v>
      </c>
      <c r="F5481" t="s">
        <v>176</v>
      </c>
      <c r="G5481">
        <v>2.31</v>
      </c>
    </row>
    <row r="5482" spans="1:7" x14ac:dyDescent="0.55000000000000004">
      <c r="A5482" t="s">
        <v>254</v>
      </c>
      <c r="B5482" t="s">
        <v>9</v>
      </c>
      <c r="C5482" t="s">
        <v>10</v>
      </c>
      <c r="D5482" t="s">
        <v>11</v>
      </c>
      <c r="E5482" t="s">
        <v>12</v>
      </c>
      <c r="F5482" t="s">
        <v>177</v>
      </c>
      <c r="G5482">
        <v>2.2599999999999998</v>
      </c>
    </row>
    <row r="5483" spans="1:7" x14ac:dyDescent="0.55000000000000004">
      <c r="A5483" t="s">
        <v>254</v>
      </c>
      <c r="B5483" t="s">
        <v>9</v>
      </c>
      <c r="C5483" t="s">
        <v>10</v>
      </c>
      <c r="D5483" t="s">
        <v>11</v>
      </c>
      <c r="E5483" t="s">
        <v>12</v>
      </c>
      <c r="F5483" t="s">
        <v>178</v>
      </c>
      <c r="G5483">
        <v>2.0099999999999998</v>
      </c>
    </row>
    <row r="5484" spans="1:7" x14ac:dyDescent="0.55000000000000004">
      <c r="A5484" t="s">
        <v>254</v>
      </c>
      <c r="B5484" t="s">
        <v>9</v>
      </c>
      <c r="C5484" t="s">
        <v>10</v>
      </c>
      <c r="D5484" t="s">
        <v>11</v>
      </c>
      <c r="E5484" t="s">
        <v>12</v>
      </c>
      <c r="F5484" t="s">
        <v>179</v>
      </c>
      <c r="G5484">
        <v>1.99</v>
      </c>
    </row>
    <row r="5485" spans="1:7" x14ac:dyDescent="0.55000000000000004">
      <c r="A5485" t="s">
        <v>254</v>
      </c>
      <c r="B5485" t="s">
        <v>9</v>
      </c>
      <c r="C5485" t="s">
        <v>10</v>
      </c>
      <c r="D5485" t="s">
        <v>11</v>
      </c>
      <c r="E5485" t="s">
        <v>12</v>
      </c>
      <c r="F5485" t="s">
        <v>180</v>
      </c>
      <c r="G5485">
        <v>1.93</v>
      </c>
    </row>
    <row r="5486" spans="1:7" x14ac:dyDescent="0.55000000000000004">
      <c r="A5486" t="s">
        <v>254</v>
      </c>
      <c r="B5486" t="s">
        <v>9</v>
      </c>
      <c r="C5486" t="s">
        <v>10</v>
      </c>
      <c r="D5486" t="s">
        <v>11</v>
      </c>
      <c r="E5486" t="s">
        <v>12</v>
      </c>
      <c r="F5486" t="s">
        <v>181</v>
      </c>
      <c r="G5486">
        <v>1.76</v>
      </c>
    </row>
    <row r="5487" spans="1:7" x14ac:dyDescent="0.55000000000000004">
      <c r="A5487" t="s">
        <v>254</v>
      </c>
      <c r="B5487" t="s">
        <v>9</v>
      </c>
      <c r="C5487" t="s">
        <v>10</v>
      </c>
      <c r="D5487" t="s">
        <v>11</v>
      </c>
      <c r="E5487" t="s">
        <v>12</v>
      </c>
      <c r="F5487" t="s">
        <v>182</v>
      </c>
      <c r="G5487">
        <v>1.73</v>
      </c>
    </row>
    <row r="5488" spans="1:7" x14ac:dyDescent="0.55000000000000004">
      <c r="A5488" t="s">
        <v>254</v>
      </c>
      <c r="B5488" t="s">
        <v>9</v>
      </c>
      <c r="C5488" t="s">
        <v>10</v>
      </c>
      <c r="D5488" t="s">
        <v>11</v>
      </c>
      <c r="E5488" t="s">
        <v>12</v>
      </c>
      <c r="F5488" t="s">
        <v>183</v>
      </c>
      <c r="G5488">
        <v>1.75</v>
      </c>
    </row>
    <row r="5489" spans="1:7" x14ac:dyDescent="0.55000000000000004">
      <c r="A5489" t="s">
        <v>254</v>
      </c>
      <c r="B5489" t="s">
        <v>9</v>
      </c>
      <c r="C5489" t="s">
        <v>10</v>
      </c>
      <c r="D5489" t="s">
        <v>11</v>
      </c>
      <c r="E5489" t="s">
        <v>12</v>
      </c>
      <c r="F5489" t="s">
        <v>225</v>
      </c>
      <c r="G5489">
        <v>1.76</v>
      </c>
    </row>
    <row r="5490" spans="1:7" x14ac:dyDescent="0.55000000000000004">
      <c r="A5490" t="s">
        <v>254</v>
      </c>
      <c r="B5490" t="s">
        <v>9</v>
      </c>
      <c r="C5490" t="s">
        <v>10</v>
      </c>
      <c r="D5490" t="s">
        <v>11</v>
      </c>
      <c r="E5490" t="s">
        <v>12</v>
      </c>
      <c r="F5490" t="s">
        <v>226</v>
      </c>
      <c r="G5490">
        <v>1.78</v>
      </c>
    </row>
    <row r="5491" spans="1:7" x14ac:dyDescent="0.55000000000000004">
      <c r="A5491" t="s">
        <v>254</v>
      </c>
      <c r="B5491" t="s">
        <v>9</v>
      </c>
      <c r="C5491" t="s">
        <v>10</v>
      </c>
      <c r="D5491" t="s">
        <v>11</v>
      </c>
      <c r="E5491" t="s">
        <v>12</v>
      </c>
      <c r="F5491" t="s">
        <v>184</v>
      </c>
      <c r="G5491">
        <v>1.78</v>
      </c>
    </row>
    <row r="5492" spans="1:7" x14ac:dyDescent="0.55000000000000004">
      <c r="A5492" t="s">
        <v>254</v>
      </c>
      <c r="B5492" t="s">
        <v>9</v>
      </c>
      <c r="C5492" t="s">
        <v>10</v>
      </c>
      <c r="D5492" t="s">
        <v>11</v>
      </c>
      <c r="E5492" t="s">
        <v>12</v>
      </c>
      <c r="F5492" t="s">
        <v>227</v>
      </c>
      <c r="G5492">
        <v>1.78</v>
      </c>
    </row>
    <row r="5493" spans="1:7" x14ac:dyDescent="0.55000000000000004">
      <c r="A5493" t="s">
        <v>254</v>
      </c>
      <c r="B5493" t="s">
        <v>9</v>
      </c>
      <c r="C5493" t="s">
        <v>10</v>
      </c>
      <c r="D5493" t="s">
        <v>11</v>
      </c>
      <c r="E5493" t="s">
        <v>12</v>
      </c>
      <c r="F5493" t="s">
        <v>228</v>
      </c>
      <c r="G5493">
        <v>1.79</v>
      </c>
    </row>
    <row r="5494" spans="1:7" x14ac:dyDescent="0.55000000000000004">
      <c r="A5494" t="s">
        <v>254</v>
      </c>
      <c r="B5494" t="s">
        <v>9</v>
      </c>
      <c r="C5494" t="s">
        <v>10</v>
      </c>
      <c r="D5494" t="s">
        <v>11</v>
      </c>
      <c r="E5494" t="s">
        <v>12</v>
      </c>
      <c r="F5494" t="s">
        <v>185</v>
      </c>
      <c r="G5494">
        <v>1.77</v>
      </c>
    </row>
    <row r="5495" spans="1:7" x14ac:dyDescent="0.55000000000000004">
      <c r="A5495" t="s">
        <v>254</v>
      </c>
      <c r="B5495" t="s">
        <v>9</v>
      </c>
      <c r="C5495" t="s">
        <v>10</v>
      </c>
      <c r="D5495" t="s">
        <v>11</v>
      </c>
      <c r="E5495" t="s">
        <v>12</v>
      </c>
      <c r="F5495" t="s">
        <v>186</v>
      </c>
      <c r="G5495">
        <v>1.73</v>
      </c>
    </row>
    <row r="5496" spans="1:7" x14ac:dyDescent="0.55000000000000004">
      <c r="A5496" t="s">
        <v>254</v>
      </c>
      <c r="B5496" t="s">
        <v>9</v>
      </c>
      <c r="C5496" t="s">
        <v>10</v>
      </c>
      <c r="D5496" t="s">
        <v>11</v>
      </c>
      <c r="E5496" t="s">
        <v>12</v>
      </c>
      <c r="F5496" t="s">
        <v>187</v>
      </c>
      <c r="G5496">
        <v>1.72</v>
      </c>
    </row>
    <row r="5497" spans="1:7" x14ac:dyDescent="0.55000000000000004">
      <c r="A5497" t="s">
        <v>254</v>
      </c>
      <c r="B5497" t="s">
        <v>9</v>
      </c>
      <c r="C5497" t="s">
        <v>10</v>
      </c>
      <c r="D5497" t="s">
        <v>11</v>
      </c>
      <c r="E5497" t="s">
        <v>12</v>
      </c>
      <c r="F5497" t="s">
        <v>188</v>
      </c>
      <c r="G5497">
        <v>1.7</v>
      </c>
    </row>
    <row r="5498" spans="1:7" x14ac:dyDescent="0.55000000000000004">
      <c r="A5498" t="s">
        <v>254</v>
      </c>
      <c r="B5498" t="s">
        <v>9</v>
      </c>
      <c r="C5498" t="s">
        <v>10</v>
      </c>
      <c r="D5498" t="s">
        <v>11</v>
      </c>
      <c r="E5498" t="s">
        <v>12</v>
      </c>
      <c r="F5498" t="s">
        <v>189</v>
      </c>
      <c r="G5498">
        <v>1.7</v>
      </c>
    </row>
    <row r="5499" spans="1:7" x14ac:dyDescent="0.55000000000000004">
      <c r="A5499" t="s">
        <v>254</v>
      </c>
      <c r="B5499" t="s">
        <v>9</v>
      </c>
      <c r="C5499" t="s">
        <v>10</v>
      </c>
      <c r="D5499" t="s">
        <v>11</v>
      </c>
      <c r="E5499" t="s">
        <v>12</v>
      </c>
      <c r="F5499" t="s">
        <v>190</v>
      </c>
      <c r="G5499">
        <v>1.72</v>
      </c>
    </row>
    <row r="5500" spans="1:7" x14ac:dyDescent="0.55000000000000004">
      <c r="A5500" t="s">
        <v>254</v>
      </c>
      <c r="B5500" t="s">
        <v>9</v>
      </c>
      <c r="C5500" t="s">
        <v>10</v>
      </c>
      <c r="D5500" t="s">
        <v>11</v>
      </c>
      <c r="E5500" t="s">
        <v>12</v>
      </c>
      <c r="F5500" t="s">
        <v>191</v>
      </c>
      <c r="G5500">
        <v>1.7</v>
      </c>
    </row>
    <row r="5501" spans="1:7" x14ac:dyDescent="0.55000000000000004">
      <c r="A5501" t="s">
        <v>254</v>
      </c>
      <c r="B5501" t="s">
        <v>9</v>
      </c>
      <c r="C5501" t="s">
        <v>10</v>
      </c>
      <c r="D5501" t="s">
        <v>11</v>
      </c>
      <c r="E5501" t="s">
        <v>12</v>
      </c>
      <c r="F5501" t="s">
        <v>192</v>
      </c>
      <c r="G5501">
        <v>1.72</v>
      </c>
    </row>
    <row r="5502" spans="1:7" x14ac:dyDescent="0.55000000000000004">
      <c r="A5502" t="s">
        <v>254</v>
      </c>
      <c r="B5502" t="s">
        <v>9</v>
      </c>
      <c r="C5502" t="s">
        <v>10</v>
      </c>
      <c r="D5502" t="s">
        <v>11</v>
      </c>
      <c r="E5502" t="s">
        <v>12</v>
      </c>
      <c r="F5502" t="s">
        <v>229</v>
      </c>
      <c r="G5502">
        <v>1.77</v>
      </c>
    </row>
    <row r="5503" spans="1:7" x14ac:dyDescent="0.55000000000000004">
      <c r="A5503" t="s">
        <v>255</v>
      </c>
      <c r="B5503" t="s">
        <v>9</v>
      </c>
      <c r="C5503" t="s">
        <v>10</v>
      </c>
      <c r="D5503" t="s">
        <v>11</v>
      </c>
      <c r="E5503" t="s">
        <v>12</v>
      </c>
      <c r="F5503" t="s">
        <v>13</v>
      </c>
      <c r="G5503">
        <v>3.3431000000000002</v>
      </c>
    </row>
    <row r="5504" spans="1:7" x14ac:dyDescent="0.55000000000000004">
      <c r="A5504" t="s">
        <v>255</v>
      </c>
      <c r="B5504" t="s">
        <v>9</v>
      </c>
      <c r="C5504" t="s">
        <v>10</v>
      </c>
      <c r="D5504" t="s">
        <v>11</v>
      </c>
      <c r="E5504" t="s">
        <v>12</v>
      </c>
      <c r="F5504" t="s">
        <v>14</v>
      </c>
      <c r="G5504">
        <v>3.5367999999999999</v>
      </c>
    </row>
    <row r="5505" spans="1:7" x14ac:dyDescent="0.55000000000000004">
      <c r="A5505" t="s">
        <v>255</v>
      </c>
      <c r="B5505" t="s">
        <v>9</v>
      </c>
      <c r="C5505" t="s">
        <v>10</v>
      </c>
      <c r="D5505" t="s">
        <v>11</v>
      </c>
      <c r="E5505" t="s">
        <v>12</v>
      </c>
      <c r="F5505" t="s">
        <v>15</v>
      </c>
      <c r="G5505">
        <v>3.7469999999999999</v>
      </c>
    </row>
    <row r="5506" spans="1:7" x14ac:dyDescent="0.55000000000000004">
      <c r="A5506" t="s">
        <v>255</v>
      </c>
      <c r="B5506" t="s">
        <v>9</v>
      </c>
      <c r="C5506" t="s">
        <v>10</v>
      </c>
      <c r="D5506" t="s">
        <v>11</v>
      </c>
      <c r="E5506" t="s">
        <v>12</v>
      </c>
      <c r="F5506" t="s">
        <v>16</v>
      </c>
      <c r="G5506">
        <v>3.9253</v>
      </c>
    </row>
    <row r="5507" spans="1:7" x14ac:dyDescent="0.55000000000000004">
      <c r="A5507" t="s">
        <v>255</v>
      </c>
      <c r="B5507" t="s">
        <v>9</v>
      </c>
      <c r="C5507" t="s">
        <v>10</v>
      </c>
      <c r="D5507" t="s">
        <v>11</v>
      </c>
      <c r="E5507" t="s">
        <v>12</v>
      </c>
      <c r="F5507" t="s">
        <v>17</v>
      </c>
      <c r="G5507">
        <v>4.3620000000000001</v>
      </c>
    </row>
    <row r="5508" spans="1:7" x14ac:dyDescent="0.55000000000000004">
      <c r="A5508" t="s">
        <v>255</v>
      </c>
      <c r="B5508" t="s">
        <v>9</v>
      </c>
      <c r="C5508" t="s">
        <v>10</v>
      </c>
      <c r="D5508" t="s">
        <v>11</v>
      </c>
      <c r="E5508" t="s">
        <v>12</v>
      </c>
      <c r="F5508" t="s">
        <v>18</v>
      </c>
      <c r="G5508">
        <v>4.5016999999999996</v>
      </c>
    </row>
    <row r="5509" spans="1:7" x14ac:dyDescent="0.55000000000000004">
      <c r="A5509" t="s">
        <v>255</v>
      </c>
      <c r="B5509" t="s">
        <v>9</v>
      </c>
      <c r="C5509" t="s">
        <v>10</v>
      </c>
      <c r="D5509" t="s">
        <v>11</v>
      </c>
      <c r="E5509" t="s">
        <v>12</v>
      </c>
      <c r="F5509" t="s">
        <v>19</v>
      </c>
      <c r="G5509">
        <v>4.5829000000000004</v>
      </c>
    </row>
    <row r="5510" spans="1:7" x14ac:dyDescent="0.55000000000000004">
      <c r="A5510" t="s">
        <v>255</v>
      </c>
      <c r="B5510" t="s">
        <v>9</v>
      </c>
      <c r="C5510" t="s">
        <v>10</v>
      </c>
      <c r="D5510" t="s">
        <v>11</v>
      </c>
      <c r="E5510" t="s">
        <v>12</v>
      </c>
      <c r="F5510" t="s">
        <v>20</v>
      </c>
      <c r="G5510">
        <v>4.7770999999999999</v>
      </c>
    </row>
    <row r="5511" spans="1:7" x14ac:dyDescent="0.55000000000000004">
      <c r="A5511" t="s">
        <v>255</v>
      </c>
      <c r="B5511" t="s">
        <v>9</v>
      </c>
      <c r="C5511" t="s">
        <v>10</v>
      </c>
      <c r="D5511" t="s">
        <v>11</v>
      </c>
      <c r="E5511" t="s">
        <v>12</v>
      </c>
      <c r="F5511" t="s">
        <v>21</v>
      </c>
      <c r="G5511">
        <v>4.8528000000000002</v>
      </c>
    </row>
    <row r="5512" spans="1:7" x14ac:dyDescent="0.55000000000000004">
      <c r="A5512" t="s">
        <v>255</v>
      </c>
      <c r="B5512" t="s">
        <v>9</v>
      </c>
      <c r="C5512" t="s">
        <v>10</v>
      </c>
      <c r="D5512" t="s">
        <v>11</v>
      </c>
      <c r="E5512" t="s">
        <v>12</v>
      </c>
      <c r="F5512" t="s">
        <v>22</v>
      </c>
      <c r="G5512">
        <v>5.0412999999999997</v>
      </c>
    </row>
    <row r="5513" spans="1:7" x14ac:dyDescent="0.55000000000000004">
      <c r="A5513" t="s">
        <v>255</v>
      </c>
      <c r="B5513" t="s">
        <v>9</v>
      </c>
      <c r="C5513" t="s">
        <v>10</v>
      </c>
      <c r="D5513" t="s">
        <v>11</v>
      </c>
      <c r="E5513" t="s">
        <v>12</v>
      </c>
      <c r="F5513" t="s">
        <v>23</v>
      </c>
      <c r="G5513">
        <v>5.0919999999999996</v>
      </c>
    </row>
    <row r="5514" spans="1:7" x14ac:dyDescent="0.55000000000000004">
      <c r="A5514" t="s">
        <v>255</v>
      </c>
      <c r="B5514" t="s">
        <v>9</v>
      </c>
      <c r="C5514" t="s">
        <v>10</v>
      </c>
      <c r="D5514" t="s">
        <v>11</v>
      </c>
      <c r="E5514" t="s">
        <v>12</v>
      </c>
      <c r="F5514" t="s">
        <v>24</v>
      </c>
      <c r="G5514">
        <v>4.9391999999999996</v>
      </c>
    </row>
    <row r="5515" spans="1:7" x14ac:dyDescent="0.55000000000000004">
      <c r="A5515" t="s">
        <v>255</v>
      </c>
      <c r="B5515" t="s">
        <v>9</v>
      </c>
      <c r="C5515" t="s">
        <v>10</v>
      </c>
      <c r="D5515" t="s">
        <v>11</v>
      </c>
      <c r="E5515" t="s">
        <v>12</v>
      </c>
      <c r="F5515" t="s">
        <v>25</v>
      </c>
      <c r="G5515">
        <v>4.7706999999999997</v>
      </c>
    </row>
    <row r="5516" spans="1:7" x14ac:dyDescent="0.55000000000000004">
      <c r="A5516" t="s">
        <v>255</v>
      </c>
      <c r="B5516" t="s">
        <v>9</v>
      </c>
      <c r="C5516" t="s">
        <v>10</v>
      </c>
      <c r="D5516" t="s">
        <v>11</v>
      </c>
      <c r="E5516" t="s">
        <v>12</v>
      </c>
      <c r="F5516" t="s">
        <v>26</v>
      </c>
      <c r="G5516">
        <v>4.7557999999999998</v>
      </c>
    </row>
    <row r="5517" spans="1:7" x14ac:dyDescent="0.55000000000000004">
      <c r="A5517" t="s">
        <v>255</v>
      </c>
      <c r="B5517" t="s">
        <v>9</v>
      </c>
      <c r="C5517" t="s">
        <v>10</v>
      </c>
      <c r="D5517" t="s">
        <v>11</v>
      </c>
      <c r="E5517" t="s">
        <v>12</v>
      </c>
      <c r="F5517" t="s">
        <v>27</v>
      </c>
      <c r="G5517">
        <v>4.7085999999999997</v>
      </c>
    </row>
    <row r="5518" spans="1:7" x14ac:dyDescent="0.55000000000000004">
      <c r="A5518" t="s">
        <v>255</v>
      </c>
      <c r="B5518" t="s">
        <v>9</v>
      </c>
      <c r="C5518" t="s">
        <v>10</v>
      </c>
      <c r="D5518" t="s">
        <v>11</v>
      </c>
      <c r="E5518" t="s">
        <v>12</v>
      </c>
      <c r="F5518" t="s">
        <v>28</v>
      </c>
      <c r="G5518">
        <v>4.6820000000000004</v>
      </c>
    </row>
    <row r="5519" spans="1:7" x14ac:dyDescent="0.55000000000000004">
      <c r="A5519" t="s">
        <v>255</v>
      </c>
      <c r="B5519" t="s">
        <v>9</v>
      </c>
      <c r="C5519" t="s">
        <v>10</v>
      </c>
      <c r="D5519" t="s">
        <v>11</v>
      </c>
      <c r="E5519" t="s">
        <v>12</v>
      </c>
      <c r="F5519" t="s">
        <v>29</v>
      </c>
      <c r="G5519">
        <v>4.6367000000000003</v>
      </c>
    </row>
    <row r="5520" spans="1:7" x14ac:dyDescent="0.55000000000000004">
      <c r="A5520" t="s">
        <v>255</v>
      </c>
      <c r="B5520" t="s">
        <v>9</v>
      </c>
      <c r="C5520" t="s">
        <v>10</v>
      </c>
      <c r="D5520" t="s">
        <v>11</v>
      </c>
      <c r="E5520" t="s">
        <v>12</v>
      </c>
      <c r="F5520" t="s">
        <v>30</v>
      </c>
      <c r="G5520">
        <v>4.4535999999999998</v>
      </c>
    </row>
    <row r="5521" spans="1:7" x14ac:dyDescent="0.55000000000000004">
      <c r="A5521" t="s">
        <v>255</v>
      </c>
      <c r="B5521" t="s">
        <v>9</v>
      </c>
      <c r="C5521" t="s">
        <v>10</v>
      </c>
      <c r="D5521" t="s">
        <v>11</v>
      </c>
      <c r="E5521" t="s">
        <v>12</v>
      </c>
      <c r="F5521" t="s">
        <v>31</v>
      </c>
      <c r="G5521">
        <v>4.4671000000000003</v>
      </c>
    </row>
    <row r="5522" spans="1:7" x14ac:dyDescent="0.55000000000000004">
      <c r="A5522" t="s">
        <v>255</v>
      </c>
      <c r="B5522" t="s">
        <v>9</v>
      </c>
      <c r="C5522" t="s">
        <v>10</v>
      </c>
      <c r="D5522" t="s">
        <v>11</v>
      </c>
      <c r="E5522" t="s">
        <v>12</v>
      </c>
      <c r="F5522" t="s">
        <v>32</v>
      </c>
      <c r="G5522">
        <v>4.3535000000000004</v>
      </c>
    </row>
    <row r="5523" spans="1:7" x14ac:dyDescent="0.55000000000000004">
      <c r="A5523" t="s">
        <v>255</v>
      </c>
      <c r="B5523" t="s">
        <v>9</v>
      </c>
      <c r="C5523" t="s">
        <v>10</v>
      </c>
      <c r="D5523" t="s">
        <v>11</v>
      </c>
      <c r="E5523" t="s">
        <v>12</v>
      </c>
      <c r="F5523" t="s">
        <v>33</v>
      </c>
      <c r="G5523">
        <v>3.9828999999999999</v>
      </c>
    </row>
    <row r="5524" spans="1:7" x14ac:dyDescent="0.55000000000000004">
      <c r="A5524" t="s">
        <v>255</v>
      </c>
      <c r="B5524" t="s">
        <v>9</v>
      </c>
      <c r="C5524" t="s">
        <v>10</v>
      </c>
      <c r="D5524" t="s">
        <v>11</v>
      </c>
      <c r="E5524" t="s">
        <v>12</v>
      </c>
      <c r="F5524" t="s">
        <v>34</v>
      </c>
      <c r="G5524">
        <v>3.5998999999999999</v>
      </c>
    </row>
    <row r="5525" spans="1:7" x14ac:dyDescent="0.55000000000000004">
      <c r="A5525" t="s">
        <v>255</v>
      </c>
      <c r="B5525" t="s">
        <v>9</v>
      </c>
      <c r="C5525" t="s">
        <v>10</v>
      </c>
      <c r="D5525" t="s">
        <v>11</v>
      </c>
      <c r="E5525" t="s">
        <v>12</v>
      </c>
      <c r="F5525" t="s">
        <v>35</v>
      </c>
      <c r="G5525">
        <v>3.3856999999999999</v>
      </c>
    </row>
    <row r="5526" spans="1:7" x14ac:dyDescent="0.55000000000000004">
      <c r="A5526" t="s">
        <v>255</v>
      </c>
      <c r="B5526" t="s">
        <v>9</v>
      </c>
      <c r="C5526" t="s">
        <v>10</v>
      </c>
      <c r="D5526" t="s">
        <v>11</v>
      </c>
      <c r="E5526" t="s">
        <v>12</v>
      </c>
      <c r="F5526" t="s">
        <v>36</v>
      </c>
      <c r="G5526">
        <v>3.3449</v>
      </c>
    </row>
    <row r="5527" spans="1:7" x14ac:dyDescent="0.55000000000000004">
      <c r="A5527" t="s">
        <v>255</v>
      </c>
      <c r="B5527" t="s">
        <v>9</v>
      </c>
      <c r="C5527" t="s">
        <v>10</v>
      </c>
      <c r="D5527" t="s">
        <v>11</v>
      </c>
      <c r="E5527" t="s">
        <v>12</v>
      </c>
      <c r="F5527" t="s">
        <v>37</v>
      </c>
      <c r="G5527">
        <v>3.3388</v>
      </c>
    </row>
    <row r="5528" spans="1:7" x14ac:dyDescent="0.55000000000000004">
      <c r="A5528" t="s">
        <v>255</v>
      </c>
      <c r="B5528" t="s">
        <v>9</v>
      </c>
      <c r="C5528" t="s">
        <v>10</v>
      </c>
      <c r="D5528" t="s">
        <v>11</v>
      </c>
      <c r="E5528" t="s">
        <v>12</v>
      </c>
      <c r="F5528" t="s">
        <v>38</v>
      </c>
      <c r="G5528">
        <v>3.3571</v>
      </c>
    </row>
    <row r="5529" spans="1:7" x14ac:dyDescent="0.55000000000000004">
      <c r="A5529" t="s">
        <v>255</v>
      </c>
      <c r="B5529" t="s">
        <v>9</v>
      </c>
      <c r="C5529" t="s">
        <v>10</v>
      </c>
      <c r="D5529" t="s">
        <v>11</v>
      </c>
      <c r="E5529" t="s">
        <v>12</v>
      </c>
      <c r="F5529" t="s">
        <v>39</v>
      </c>
      <c r="G5529">
        <v>3.3908</v>
      </c>
    </row>
    <row r="5530" spans="1:7" x14ac:dyDescent="0.55000000000000004">
      <c r="A5530" t="s">
        <v>255</v>
      </c>
      <c r="B5530" t="s">
        <v>9</v>
      </c>
      <c r="C5530" t="s">
        <v>10</v>
      </c>
      <c r="D5530" t="s">
        <v>11</v>
      </c>
      <c r="E5530" t="s">
        <v>12</v>
      </c>
      <c r="F5530" t="s">
        <v>40</v>
      </c>
      <c r="G5530">
        <v>3.4068999999999998</v>
      </c>
    </row>
    <row r="5531" spans="1:7" x14ac:dyDescent="0.55000000000000004">
      <c r="A5531" t="s">
        <v>255</v>
      </c>
      <c r="B5531" t="s">
        <v>9</v>
      </c>
      <c r="C5531" t="s">
        <v>10</v>
      </c>
      <c r="D5531" t="s">
        <v>11</v>
      </c>
      <c r="E5531" t="s">
        <v>12</v>
      </c>
      <c r="F5531" t="s">
        <v>41</v>
      </c>
      <c r="G5531">
        <v>3.4670999999999998</v>
      </c>
    </row>
    <row r="5532" spans="1:7" x14ac:dyDescent="0.55000000000000004">
      <c r="A5532" t="s">
        <v>255</v>
      </c>
      <c r="B5532" t="s">
        <v>9</v>
      </c>
      <c r="C5532" t="s">
        <v>10</v>
      </c>
      <c r="D5532" t="s">
        <v>11</v>
      </c>
      <c r="E5532" t="s">
        <v>12</v>
      </c>
      <c r="F5532" t="s">
        <v>42</v>
      </c>
      <c r="G5532">
        <v>3.464</v>
      </c>
    </row>
    <row r="5533" spans="1:7" x14ac:dyDescent="0.55000000000000004">
      <c r="A5533" t="s">
        <v>255</v>
      </c>
      <c r="B5533" t="s">
        <v>9</v>
      </c>
      <c r="C5533" t="s">
        <v>10</v>
      </c>
      <c r="D5533" t="s">
        <v>11</v>
      </c>
      <c r="E5533" t="s">
        <v>12</v>
      </c>
      <c r="F5533" t="s">
        <v>43</v>
      </c>
      <c r="G5533">
        <v>3.41</v>
      </c>
    </row>
    <row r="5534" spans="1:7" x14ac:dyDescent="0.55000000000000004">
      <c r="A5534" t="s">
        <v>255</v>
      </c>
      <c r="B5534" t="s">
        <v>9</v>
      </c>
      <c r="C5534" t="s">
        <v>10</v>
      </c>
      <c r="D5534" t="s">
        <v>11</v>
      </c>
      <c r="E5534" t="s">
        <v>12</v>
      </c>
      <c r="F5534" t="s">
        <v>44</v>
      </c>
      <c r="G5534">
        <v>3.3519000000000001</v>
      </c>
    </row>
    <row r="5535" spans="1:7" x14ac:dyDescent="0.55000000000000004">
      <c r="A5535" t="s">
        <v>255</v>
      </c>
      <c r="B5535" t="s">
        <v>9</v>
      </c>
      <c r="C5535" t="s">
        <v>10</v>
      </c>
      <c r="D5535" t="s">
        <v>11</v>
      </c>
      <c r="E5535" t="s">
        <v>12</v>
      </c>
      <c r="F5535" t="s">
        <v>45</v>
      </c>
      <c r="G5535">
        <v>3.3100999999999998</v>
      </c>
    </row>
    <row r="5536" spans="1:7" x14ac:dyDescent="0.55000000000000004">
      <c r="A5536" t="s">
        <v>255</v>
      </c>
      <c r="B5536" t="s">
        <v>9</v>
      </c>
      <c r="C5536" t="s">
        <v>10</v>
      </c>
      <c r="D5536" t="s">
        <v>11</v>
      </c>
      <c r="E5536" t="s">
        <v>12</v>
      </c>
      <c r="F5536" t="s">
        <v>46</v>
      </c>
      <c r="G5536">
        <v>3.2612999999999999</v>
      </c>
    </row>
    <row r="5537" spans="1:7" x14ac:dyDescent="0.55000000000000004">
      <c r="A5537" t="s">
        <v>255</v>
      </c>
      <c r="B5537" t="s">
        <v>9</v>
      </c>
      <c r="C5537" t="s">
        <v>10</v>
      </c>
      <c r="D5537" t="s">
        <v>11</v>
      </c>
      <c r="E5537" t="s">
        <v>12</v>
      </c>
      <c r="F5537" t="s">
        <v>47</v>
      </c>
      <c r="G5537">
        <v>3.1240999999999999</v>
      </c>
    </row>
    <row r="5538" spans="1:7" x14ac:dyDescent="0.55000000000000004">
      <c r="A5538" t="s">
        <v>255</v>
      </c>
      <c r="B5538" t="s">
        <v>9</v>
      </c>
      <c r="C5538" t="s">
        <v>10</v>
      </c>
      <c r="D5538" t="s">
        <v>11</v>
      </c>
      <c r="E5538" t="s">
        <v>12</v>
      </c>
      <c r="F5538" t="s">
        <v>48</v>
      </c>
      <c r="G5538">
        <v>2.9409999999999998</v>
      </c>
    </row>
    <row r="5539" spans="1:7" x14ac:dyDescent="0.55000000000000004">
      <c r="A5539" t="s">
        <v>255</v>
      </c>
      <c r="B5539" t="s">
        <v>9</v>
      </c>
      <c r="C5539" t="s">
        <v>10</v>
      </c>
      <c r="D5539" t="s">
        <v>11</v>
      </c>
      <c r="E5539" t="s">
        <v>12</v>
      </c>
      <c r="F5539" t="s">
        <v>49</v>
      </c>
      <c r="G5539">
        <v>2.8317999999999999</v>
      </c>
    </row>
    <row r="5540" spans="1:7" x14ac:dyDescent="0.55000000000000004">
      <c r="A5540" t="s">
        <v>255</v>
      </c>
      <c r="B5540" t="s">
        <v>9</v>
      </c>
      <c r="C5540" t="s">
        <v>10</v>
      </c>
      <c r="D5540" t="s">
        <v>11</v>
      </c>
      <c r="E5540" t="s">
        <v>12</v>
      </c>
      <c r="F5540" t="s">
        <v>50</v>
      </c>
      <c r="G5540">
        <v>2.6875</v>
      </c>
    </row>
    <row r="5541" spans="1:7" x14ac:dyDescent="0.55000000000000004">
      <c r="A5541" t="s">
        <v>255</v>
      </c>
      <c r="B5541" t="s">
        <v>9</v>
      </c>
      <c r="C5541" t="s">
        <v>10</v>
      </c>
      <c r="D5541" t="s">
        <v>11</v>
      </c>
      <c r="E5541" t="s">
        <v>12</v>
      </c>
      <c r="F5541" t="s">
        <v>51</v>
      </c>
      <c r="G5541">
        <v>2.5299999999999998</v>
      </c>
    </row>
    <row r="5542" spans="1:7" x14ac:dyDescent="0.55000000000000004">
      <c r="A5542" t="s">
        <v>255</v>
      </c>
      <c r="B5542" t="s">
        <v>9</v>
      </c>
      <c r="C5542" t="s">
        <v>10</v>
      </c>
      <c r="D5542" t="s">
        <v>11</v>
      </c>
      <c r="E5542" t="s">
        <v>12</v>
      </c>
      <c r="F5542" t="s">
        <v>52</v>
      </c>
      <c r="G5542">
        <v>2.5333000000000001</v>
      </c>
    </row>
    <row r="5543" spans="1:7" x14ac:dyDescent="0.55000000000000004">
      <c r="A5543" t="s">
        <v>255</v>
      </c>
      <c r="B5543" t="s">
        <v>9</v>
      </c>
      <c r="C5543" t="s">
        <v>10</v>
      </c>
      <c r="D5543" t="s">
        <v>11</v>
      </c>
      <c r="E5543" t="s">
        <v>12</v>
      </c>
      <c r="F5543" t="s">
        <v>53</v>
      </c>
      <c r="G5543">
        <v>2.4005000000000001</v>
      </c>
    </row>
    <row r="5544" spans="1:7" x14ac:dyDescent="0.55000000000000004">
      <c r="A5544" t="s">
        <v>255</v>
      </c>
      <c r="B5544" t="s">
        <v>9</v>
      </c>
      <c r="C5544" t="s">
        <v>10</v>
      </c>
      <c r="D5544" t="s">
        <v>11</v>
      </c>
      <c r="E5544" t="s">
        <v>12</v>
      </c>
      <c r="F5544" t="s">
        <v>54</v>
      </c>
      <c r="G5544">
        <v>2.1518999999999999</v>
      </c>
    </row>
    <row r="5545" spans="1:7" x14ac:dyDescent="0.55000000000000004">
      <c r="A5545" t="s">
        <v>255</v>
      </c>
      <c r="B5545" t="s">
        <v>9</v>
      </c>
      <c r="C5545" t="s">
        <v>10</v>
      </c>
      <c r="D5545" t="s">
        <v>11</v>
      </c>
      <c r="E5545" t="s">
        <v>12</v>
      </c>
      <c r="F5545" t="s">
        <v>55</v>
      </c>
      <c r="G5545">
        <v>2.13</v>
      </c>
    </row>
    <row r="5546" spans="1:7" x14ac:dyDescent="0.55000000000000004">
      <c r="A5546" t="s">
        <v>255</v>
      </c>
      <c r="B5546" t="s">
        <v>9</v>
      </c>
      <c r="C5546" t="s">
        <v>10</v>
      </c>
      <c r="D5546" t="s">
        <v>11</v>
      </c>
      <c r="E5546" t="s">
        <v>12</v>
      </c>
      <c r="F5546" t="s">
        <v>56</v>
      </c>
      <c r="G5546">
        <v>2.1404000000000001</v>
      </c>
    </row>
    <row r="5547" spans="1:7" x14ac:dyDescent="0.55000000000000004">
      <c r="A5547" t="s">
        <v>255</v>
      </c>
      <c r="B5547" t="s">
        <v>9</v>
      </c>
      <c r="C5547" t="s">
        <v>10</v>
      </c>
      <c r="D5547" t="s">
        <v>11</v>
      </c>
      <c r="E5547" t="s">
        <v>12</v>
      </c>
      <c r="F5547" t="s">
        <v>57</v>
      </c>
      <c r="G5547">
        <v>2.1473</v>
      </c>
    </row>
    <row r="5548" spans="1:7" x14ac:dyDescent="0.55000000000000004">
      <c r="A5548" t="s">
        <v>255</v>
      </c>
      <c r="B5548" t="s">
        <v>9</v>
      </c>
      <c r="C5548" t="s">
        <v>10</v>
      </c>
      <c r="D5548" t="s">
        <v>11</v>
      </c>
      <c r="E5548" t="s">
        <v>12</v>
      </c>
      <c r="F5548" t="s">
        <v>58</v>
      </c>
      <c r="G5548">
        <v>2.1436000000000002</v>
      </c>
    </row>
    <row r="5549" spans="1:7" x14ac:dyDescent="0.55000000000000004">
      <c r="A5549" t="s">
        <v>255</v>
      </c>
      <c r="B5549" t="s">
        <v>9</v>
      </c>
      <c r="C5549" t="s">
        <v>10</v>
      </c>
      <c r="D5549" t="s">
        <v>11</v>
      </c>
      <c r="E5549" t="s">
        <v>12</v>
      </c>
      <c r="F5549" t="s">
        <v>59</v>
      </c>
      <c r="G5549">
        <v>2.1589999999999998</v>
      </c>
    </row>
    <row r="5550" spans="1:7" x14ac:dyDescent="0.55000000000000004">
      <c r="A5550" t="s">
        <v>255</v>
      </c>
      <c r="B5550" t="s">
        <v>9</v>
      </c>
      <c r="C5550" t="s">
        <v>10</v>
      </c>
      <c r="D5550" t="s">
        <v>11</v>
      </c>
      <c r="E5550" t="s">
        <v>12</v>
      </c>
      <c r="F5550" t="s">
        <v>60</v>
      </c>
      <c r="G5550">
        <v>2.1463000000000001</v>
      </c>
    </row>
    <row r="5551" spans="1:7" x14ac:dyDescent="0.55000000000000004">
      <c r="A5551" t="s">
        <v>255</v>
      </c>
      <c r="B5551" t="s">
        <v>9</v>
      </c>
      <c r="C5551" t="s">
        <v>10</v>
      </c>
      <c r="D5551" t="s">
        <v>11</v>
      </c>
      <c r="E5551" t="s">
        <v>12</v>
      </c>
      <c r="F5551" t="s">
        <v>61</v>
      </c>
      <c r="G5551">
        <v>2.0895000000000001</v>
      </c>
    </row>
    <row r="5552" spans="1:7" x14ac:dyDescent="0.55000000000000004">
      <c r="A5552" t="s">
        <v>255</v>
      </c>
      <c r="B5552" t="s">
        <v>9</v>
      </c>
      <c r="C5552" t="s">
        <v>10</v>
      </c>
      <c r="D5552" t="s">
        <v>11</v>
      </c>
      <c r="E5552" t="s">
        <v>12</v>
      </c>
      <c r="F5552" t="s">
        <v>62</v>
      </c>
      <c r="G5552">
        <v>2.0706000000000002</v>
      </c>
    </row>
    <row r="5553" spans="1:7" x14ac:dyDescent="0.55000000000000004">
      <c r="A5553" t="s">
        <v>255</v>
      </c>
      <c r="B5553" t="s">
        <v>9</v>
      </c>
      <c r="C5553" t="s">
        <v>10</v>
      </c>
      <c r="D5553" t="s">
        <v>11</v>
      </c>
      <c r="E5553" t="s">
        <v>12</v>
      </c>
      <c r="F5553" t="s">
        <v>63</v>
      </c>
      <c r="G5553">
        <v>2.0287999999999999</v>
      </c>
    </row>
    <row r="5554" spans="1:7" x14ac:dyDescent="0.55000000000000004">
      <c r="A5554" t="s">
        <v>255</v>
      </c>
      <c r="B5554" t="s">
        <v>9</v>
      </c>
      <c r="C5554" t="s">
        <v>10</v>
      </c>
      <c r="D5554" t="s">
        <v>11</v>
      </c>
      <c r="E5554" t="s">
        <v>12</v>
      </c>
      <c r="F5554" t="s">
        <v>64</v>
      </c>
      <c r="G5554">
        <v>2.0488</v>
      </c>
    </row>
    <row r="5555" spans="1:7" x14ac:dyDescent="0.55000000000000004">
      <c r="A5555" t="s">
        <v>255</v>
      </c>
      <c r="B5555" t="s">
        <v>9</v>
      </c>
      <c r="C5555" t="s">
        <v>10</v>
      </c>
      <c r="D5555" t="s">
        <v>11</v>
      </c>
      <c r="E5555" t="s">
        <v>12</v>
      </c>
      <c r="F5555" t="s">
        <v>65</v>
      </c>
      <c r="G5555">
        <v>2.0859000000000001</v>
      </c>
    </row>
    <row r="5556" spans="1:7" x14ac:dyDescent="0.55000000000000004">
      <c r="A5556" t="s">
        <v>255</v>
      </c>
      <c r="B5556" t="s">
        <v>9</v>
      </c>
      <c r="C5556" t="s">
        <v>10</v>
      </c>
      <c r="D5556" t="s">
        <v>11</v>
      </c>
      <c r="E5556" t="s">
        <v>12</v>
      </c>
      <c r="F5556" t="s">
        <v>66</v>
      </c>
      <c r="G5556">
        <v>2.1126999999999998</v>
      </c>
    </row>
    <row r="5557" spans="1:7" x14ac:dyDescent="0.55000000000000004">
      <c r="A5557" t="s">
        <v>255</v>
      </c>
      <c r="B5557" t="s">
        <v>9</v>
      </c>
      <c r="C5557" t="s">
        <v>10</v>
      </c>
      <c r="D5557" t="s">
        <v>11</v>
      </c>
      <c r="E5557" t="s">
        <v>12</v>
      </c>
      <c r="F5557" t="s">
        <v>67</v>
      </c>
      <c r="G5557">
        <v>2.1160000000000001</v>
      </c>
    </row>
    <row r="5558" spans="1:7" x14ac:dyDescent="0.55000000000000004">
      <c r="A5558" t="s">
        <v>255</v>
      </c>
      <c r="B5558" t="s">
        <v>9</v>
      </c>
      <c r="C5558" t="s">
        <v>10</v>
      </c>
      <c r="D5558" t="s">
        <v>11</v>
      </c>
      <c r="E5558" t="s">
        <v>12</v>
      </c>
      <c r="F5558" t="s">
        <v>68</v>
      </c>
      <c r="G5558">
        <v>2.1143000000000001</v>
      </c>
    </row>
    <row r="5559" spans="1:7" x14ac:dyDescent="0.55000000000000004">
      <c r="A5559" t="s">
        <v>255</v>
      </c>
      <c r="B5559" t="s">
        <v>9</v>
      </c>
      <c r="C5559" t="s">
        <v>10</v>
      </c>
      <c r="D5559" t="s">
        <v>11</v>
      </c>
      <c r="E5559" t="s">
        <v>12</v>
      </c>
      <c r="F5559" t="s">
        <v>69</v>
      </c>
      <c r="G5559">
        <v>2.1185999999999998</v>
      </c>
    </row>
    <row r="5560" spans="1:7" x14ac:dyDescent="0.55000000000000004">
      <c r="A5560" t="s">
        <v>255</v>
      </c>
      <c r="B5560" t="s">
        <v>9</v>
      </c>
      <c r="C5560" t="s">
        <v>10</v>
      </c>
      <c r="D5560" t="s">
        <v>11</v>
      </c>
      <c r="E5560" t="s">
        <v>12</v>
      </c>
      <c r="F5560" t="s">
        <v>70</v>
      </c>
      <c r="G5560">
        <v>2.1473</v>
      </c>
    </row>
    <row r="5561" spans="1:7" x14ac:dyDescent="0.55000000000000004">
      <c r="A5561" t="s">
        <v>255</v>
      </c>
      <c r="B5561" t="s">
        <v>9</v>
      </c>
      <c r="C5561" t="s">
        <v>10</v>
      </c>
      <c r="D5561" t="s">
        <v>11</v>
      </c>
      <c r="E5561" t="s">
        <v>12</v>
      </c>
      <c r="F5561" t="s">
        <v>71</v>
      </c>
      <c r="G5561">
        <v>2.1703000000000001</v>
      </c>
    </row>
    <row r="5562" spans="1:7" x14ac:dyDescent="0.55000000000000004">
      <c r="A5562" t="s">
        <v>255</v>
      </c>
      <c r="B5562" t="s">
        <v>9</v>
      </c>
      <c r="C5562" t="s">
        <v>10</v>
      </c>
      <c r="D5562" t="s">
        <v>11</v>
      </c>
      <c r="E5562" t="s">
        <v>12</v>
      </c>
      <c r="F5562" t="s">
        <v>72</v>
      </c>
      <c r="G5562">
        <v>2.1732</v>
      </c>
    </row>
    <row r="5563" spans="1:7" x14ac:dyDescent="0.55000000000000004">
      <c r="A5563" t="s">
        <v>255</v>
      </c>
      <c r="B5563" t="s">
        <v>9</v>
      </c>
      <c r="C5563" t="s">
        <v>10</v>
      </c>
      <c r="D5563" t="s">
        <v>11</v>
      </c>
      <c r="E5563" t="s">
        <v>12</v>
      </c>
      <c r="F5563" t="s">
        <v>73</v>
      </c>
      <c r="G5563">
        <v>2.1454</v>
      </c>
    </row>
    <row r="5564" spans="1:7" x14ac:dyDescent="0.55000000000000004">
      <c r="A5564" t="s">
        <v>255</v>
      </c>
      <c r="B5564" t="s">
        <v>9</v>
      </c>
      <c r="C5564" t="s">
        <v>10</v>
      </c>
      <c r="D5564" t="s">
        <v>11</v>
      </c>
      <c r="E5564" t="s">
        <v>12</v>
      </c>
      <c r="F5564" t="s">
        <v>74</v>
      </c>
      <c r="G5564">
        <v>2.1383999999999999</v>
      </c>
    </row>
    <row r="5565" spans="1:7" x14ac:dyDescent="0.55000000000000004">
      <c r="A5565" t="s">
        <v>255</v>
      </c>
      <c r="B5565" t="s">
        <v>9</v>
      </c>
      <c r="C5565" t="s">
        <v>10</v>
      </c>
      <c r="D5565" t="s">
        <v>11</v>
      </c>
      <c r="E5565" t="s">
        <v>12</v>
      </c>
      <c r="F5565" t="s">
        <v>75</v>
      </c>
      <c r="G5565">
        <v>2.1372</v>
      </c>
    </row>
    <row r="5566" spans="1:7" x14ac:dyDescent="0.55000000000000004">
      <c r="A5566" t="s">
        <v>255</v>
      </c>
      <c r="B5566" t="s">
        <v>9</v>
      </c>
      <c r="C5566" t="s">
        <v>10</v>
      </c>
      <c r="D5566" t="s">
        <v>11</v>
      </c>
      <c r="E5566" t="s">
        <v>12</v>
      </c>
      <c r="F5566" t="s">
        <v>76</v>
      </c>
      <c r="G5566">
        <v>2.1372</v>
      </c>
    </row>
    <row r="5567" spans="1:7" x14ac:dyDescent="0.55000000000000004">
      <c r="A5567" t="s">
        <v>255</v>
      </c>
      <c r="B5567" t="s">
        <v>9</v>
      </c>
      <c r="C5567" t="s">
        <v>10</v>
      </c>
      <c r="D5567" t="s">
        <v>11</v>
      </c>
      <c r="E5567" t="s">
        <v>12</v>
      </c>
      <c r="F5567" t="s">
        <v>77</v>
      </c>
      <c r="G5567">
        <v>2.1255999999999999</v>
      </c>
    </row>
    <row r="5568" spans="1:7" x14ac:dyDescent="0.55000000000000004">
      <c r="A5568" t="s">
        <v>255</v>
      </c>
      <c r="B5568" t="s">
        <v>9</v>
      </c>
      <c r="C5568" t="s">
        <v>10</v>
      </c>
      <c r="D5568" t="s">
        <v>11</v>
      </c>
      <c r="E5568" t="s">
        <v>12</v>
      </c>
      <c r="F5568" t="s">
        <v>78</v>
      </c>
      <c r="G5568">
        <v>2.1110000000000002</v>
      </c>
    </row>
    <row r="5569" spans="1:7" x14ac:dyDescent="0.55000000000000004">
      <c r="A5569" t="s">
        <v>255</v>
      </c>
      <c r="B5569" t="s">
        <v>9</v>
      </c>
      <c r="C5569" t="s">
        <v>10</v>
      </c>
      <c r="D5569" t="s">
        <v>11</v>
      </c>
      <c r="E5569" t="s">
        <v>12</v>
      </c>
      <c r="F5569" t="s">
        <v>79</v>
      </c>
      <c r="G5569">
        <v>2.1194000000000002</v>
      </c>
    </row>
    <row r="5570" spans="1:7" x14ac:dyDescent="0.55000000000000004">
      <c r="A5570" t="s">
        <v>255</v>
      </c>
      <c r="B5570" t="s">
        <v>9</v>
      </c>
      <c r="C5570" t="s">
        <v>10</v>
      </c>
      <c r="D5570" t="s">
        <v>11</v>
      </c>
      <c r="E5570" t="s">
        <v>12</v>
      </c>
      <c r="F5570" t="s">
        <v>80</v>
      </c>
      <c r="G5570">
        <v>2.1324999999999998</v>
      </c>
    </row>
    <row r="5571" spans="1:7" x14ac:dyDescent="0.55000000000000004">
      <c r="A5571" t="s">
        <v>255</v>
      </c>
      <c r="B5571" t="s">
        <v>9</v>
      </c>
      <c r="C5571" t="s">
        <v>10</v>
      </c>
      <c r="D5571" t="s">
        <v>11</v>
      </c>
      <c r="E5571" t="s">
        <v>12</v>
      </c>
      <c r="F5571" t="s">
        <v>81</v>
      </c>
      <c r="G5571">
        <v>2.1391</v>
      </c>
    </row>
    <row r="5572" spans="1:7" x14ac:dyDescent="0.55000000000000004">
      <c r="A5572" t="s">
        <v>255</v>
      </c>
      <c r="B5572" t="s">
        <v>9</v>
      </c>
      <c r="C5572" t="s">
        <v>10</v>
      </c>
      <c r="D5572" t="s">
        <v>11</v>
      </c>
      <c r="E5572" t="s">
        <v>12</v>
      </c>
      <c r="F5572" t="s">
        <v>82</v>
      </c>
      <c r="G5572">
        <v>2.1966000000000001</v>
      </c>
    </row>
    <row r="5573" spans="1:7" x14ac:dyDescent="0.55000000000000004">
      <c r="A5573" t="s">
        <v>255</v>
      </c>
      <c r="B5573" t="s">
        <v>9</v>
      </c>
      <c r="C5573" t="s">
        <v>10</v>
      </c>
      <c r="D5573" t="s">
        <v>11</v>
      </c>
      <c r="E5573" t="s">
        <v>12</v>
      </c>
      <c r="F5573" t="s">
        <v>83</v>
      </c>
      <c r="G5573">
        <v>2.3609</v>
      </c>
    </row>
    <row r="5574" spans="1:7" x14ac:dyDescent="0.55000000000000004">
      <c r="A5574" t="s">
        <v>255</v>
      </c>
      <c r="B5574" t="s">
        <v>9</v>
      </c>
      <c r="C5574" t="s">
        <v>10</v>
      </c>
      <c r="D5574" t="s">
        <v>11</v>
      </c>
      <c r="E5574" t="s">
        <v>12</v>
      </c>
      <c r="F5574" t="s">
        <v>84</v>
      </c>
      <c r="G5574">
        <v>2.4729000000000001</v>
      </c>
    </row>
    <row r="5575" spans="1:7" x14ac:dyDescent="0.55000000000000004">
      <c r="A5575" t="s">
        <v>255</v>
      </c>
      <c r="B5575" t="s">
        <v>9</v>
      </c>
      <c r="C5575" t="s">
        <v>10</v>
      </c>
      <c r="D5575" t="s">
        <v>11</v>
      </c>
      <c r="E5575" t="s">
        <v>12</v>
      </c>
      <c r="F5575" t="s">
        <v>85</v>
      </c>
      <c r="G5575">
        <v>2.5116999999999998</v>
      </c>
    </row>
    <row r="5576" spans="1:7" x14ac:dyDescent="0.55000000000000004">
      <c r="A5576" t="s">
        <v>255</v>
      </c>
      <c r="B5576" t="s">
        <v>9</v>
      </c>
      <c r="C5576" t="s">
        <v>10</v>
      </c>
      <c r="D5576" t="s">
        <v>11</v>
      </c>
      <c r="E5576" t="s">
        <v>12</v>
      </c>
      <c r="F5576" t="s">
        <v>86</v>
      </c>
      <c r="G5576">
        <v>2.6004</v>
      </c>
    </row>
    <row r="5577" spans="1:7" x14ac:dyDescent="0.55000000000000004">
      <c r="A5577" t="s">
        <v>255</v>
      </c>
      <c r="B5577" t="s">
        <v>9</v>
      </c>
      <c r="C5577" t="s">
        <v>10</v>
      </c>
      <c r="D5577" t="s">
        <v>11</v>
      </c>
      <c r="E5577" t="s">
        <v>12</v>
      </c>
      <c r="F5577" t="s">
        <v>87</v>
      </c>
      <c r="G5577">
        <v>2.7225999999999999</v>
      </c>
    </row>
    <row r="5578" spans="1:7" x14ac:dyDescent="0.55000000000000004">
      <c r="A5578" t="s">
        <v>255</v>
      </c>
      <c r="B5578" t="s">
        <v>9</v>
      </c>
      <c r="C5578" t="s">
        <v>10</v>
      </c>
      <c r="D5578" t="s">
        <v>11</v>
      </c>
      <c r="E5578" t="s">
        <v>12</v>
      </c>
      <c r="F5578" t="s">
        <v>88</v>
      </c>
      <c r="G5578">
        <v>2.7938000000000001</v>
      </c>
    </row>
    <row r="5579" spans="1:7" x14ac:dyDescent="0.55000000000000004">
      <c r="A5579" t="s">
        <v>255</v>
      </c>
      <c r="B5579" t="s">
        <v>9</v>
      </c>
      <c r="C5579" t="s">
        <v>10</v>
      </c>
      <c r="D5579" t="s">
        <v>11</v>
      </c>
      <c r="E5579" t="s">
        <v>12</v>
      </c>
      <c r="F5579" t="s">
        <v>89</v>
      </c>
      <c r="G5579">
        <v>2.8889999999999998</v>
      </c>
    </row>
    <row r="5580" spans="1:7" x14ac:dyDescent="0.55000000000000004">
      <c r="A5580" t="s">
        <v>255</v>
      </c>
      <c r="B5580" t="s">
        <v>9</v>
      </c>
      <c r="C5580" t="s">
        <v>10</v>
      </c>
      <c r="D5580" t="s">
        <v>11</v>
      </c>
      <c r="E5580" t="s">
        <v>12</v>
      </c>
      <c r="F5580" t="s">
        <v>90</v>
      </c>
      <c r="G5580">
        <v>2.9857</v>
      </c>
    </row>
    <row r="5581" spans="1:7" x14ac:dyDescent="0.55000000000000004">
      <c r="A5581" t="s">
        <v>255</v>
      </c>
      <c r="B5581" t="s">
        <v>9</v>
      </c>
      <c r="C5581" t="s">
        <v>10</v>
      </c>
      <c r="D5581" t="s">
        <v>11</v>
      </c>
      <c r="E5581" t="s">
        <v>12</v>
      </c>
      <c r="F5581" t="s">
        <v>91</v>
      </c>
      <c r="G5581">
        <v>3.1021999999999998</v>
      </c>
    </row>
    <row r="5582" spans="1:7" x14ac:dyDescent="0.55000000000000004">
      <c r="A5582" t="s">
        <v>255</v>
      </c>
      <c r="B5582" t="s">
        <v>9</v>
      </c>
      <c r="C5582" t="s">
        <v>10</v>
      </c>
      <c r="D5582" t="s">
        <v>11</v>
      </c>
      <c r="E5582" t="s">
        <v>12</v>
      </c>
      <c r="F5582" t="s">
        <v>92</v>
      </c>
      <c r="G5582">
        <v>3.2265000000000001</v>
      </c>
    </row>
    <row r="5583" spans="1:7" x14ac:dyDescent="0.55000000000000004">
      <c r="A5583" t="s">
        <v>255</v>
      </c>
      <c r="B5583" t="s">
        <v>9</v>
      </c>
      <c r="C5583" t="s">
        <v>10</v>
      </c>
      <c r="D5583" t="s">
        <v>11</v>
      </c>
      <c r="E5583" t="s">
        <v>12</v>
      </c>
      <c r="F5583" t="s">
        <v>93</v>
      </c>
      <c r="G5583">
        <v>3.3353999999999999</v>
      </c>
    </row>
    <row r="5584" spans="1:7" x14ac:dyDescent="0.55000000000000004">
      <c r="A5584" t="s">
        <v>255</v>
      </c>
      <c r="B5584" t="s">
        <v>9</v>
      </c>
      <c r="C5584" t="s">
        <v>10</v>
      </c>
      <c r="D5584" t="s">
        <v>11</v>
      </c>
      <c r="E5584" t="s">
        <v>12</v>
      </c>
      <c r="F5584" t="s">
        <v>94</v>
      </c>
      <c r="G5584">
        <v>3.5019999999999998</v>
      </c>
    </row>
    <row r="5585" spans="1:7" x14ac:dyDescent="0.55000000000000004">
      <c r="A5585" t="s">
        <v>255</v>
      </c>
      <c r="B5585" t="s">
        <v>9</v>
      </c>
      <c r="C5585" t="s">
        <v>10</v>
      </c>
      <c r="D5585" t="s">
        <v>11</v>
      </c>
      <c r="E5585" t="s">
        <v>12</v>
      </c>
      <c r="F5585" t="s">
        <v>95</v>
      </c>
      <c r="G5585">
        <v>3.5972</v>
      </c>
    </row>
    <row r="5586" spans="1:7" x14ac:dyDescent="0.55000000000000004">
      <c r="A5586" t="s">
        <v>255</v>
      </c>
      <c r="B5586" t="s">
        <v>9</v>
      </c>
      <c r="C5586" t="s">
        <v>10</v>
      </c>
      <c r="D5586" t="s">
        <v>11</v>
      </c>
      <c r="E5586" t="s">
        <v>12</v>
      </c>
      <c r="F5586" t="s">
        <v>96</v>
      </c>
      <c r="G5586">
        <v>3.6842000000000001</v>
      </c>
    </row>
    <row r="5587" spans="1:7" x14ac:dyDescent="0.55000000000000004">
      <c r="A5587" t="s">
        <v>255</v>
      </c>
      <c r="B5587" t="s">
        <v>9</v>
      </c>
      <c r="C5587" t="s">
        <v>10</v>
      </c>
      <c r="D5587" t="s">
        <v>11</v>
      </c>
      <c r="E5587" t="s">
        <v>12</v>
      </c>
      <c r="F5587" t="s">
        <v>97</v>
      </c>
      <c r="G5587">
        <v>3.7519</v>
      </c>
    </row>
    <row r="5588" spans="1:7" x14ac:dyDescent="0.55000000000000004">
      <c r="A5588" t="s">
        <v>255</v>
      </c>
      <c r="B5588" t="s">
        <v>9</v>
      </c>
      <c r="C5588" t="s">
        <v>10</v>
      </c>
      <c r="D5588" t="s">
        <v>11</v>
      </c>
      <c r="E5588" t="s">
        <v>12</v>
      </c>
      <c r="F5588" t="s">
        <v>98</v>
      </c>
      <c r="G5588">
        <v>3.8182</v>
      </c>
    </row>
    <row r="5589" spans="1:7" x14ac:dyDescent="0.55000000000000004">
      <c r="A5589" t="s">
        <v>255</v>
      </c>
      <c r="B5589" t="s">
        <v>9</v>
      </c>
      <c r="C5589" t="s">
        <v>10</v>
      </c>
      <c r="D5589" t="s">
        <v>11</v>
      </c>
      <c r="E5589" t="s">
        <v>12</v>
      </c>
      <c r="F5589" t="s">
        <v>99</v>
      </c>
      <c r="G5589">
        <v>3.8908999999999998</v>
      </c>
    </row>
    <row r="5590" spans="1:7" x14ac:dyDescent="0.55000000000000004">
      <c r="A5590" t="s">
        <v>255</v>
      </c>
      <c r="B5590" t="s">
        <v>9</v>
      </c>
      <c r="C5590" t="s">
        <v>10</v>
      </c>
      <c r="D5590" t="s">
        <v>11</v>
      </c>
      <c r="E5590" t="s">
        <v>12</v>
      </c>
      <c r="F5590" t="s">
        <v>100</v>
      </c>
      <c r="G5590">
        <v>3.9752999999999998</v>
      </c>
    </row>
    <row r="5591" spans="1:7" x14ac:dyDescent="0.55000000000000004">
      <c r="A5591" t="s">
        <v>255</v>
      </c>
      <c r="B5591" t="s">
        <v>9</v>
      </c>
      <c r="C5591" t="s">
        <v>10</v>
      </c>
      <c r="D5591" t="s">
        <v>11</v>
      </c>
      <c r="E5591" t="s">
        <v>12</v>
      </c>
      <c r="F5591" t="s">
        <v>101</v>
      </c>
      <c r="G5591">
        <v>4.0713999999999997</v>
      </c>
    </row>
    <row r="5592" spans="1:7" x14ac:dyDescent="0.55000000000000004">
      <c r="A5592" t="s">
        <v>255</v>
      </c>
      <c r="B5592" t="s">
        <v>9</v>
      </c>
      <c r="C5592" t="s">
        <v>10</v>
      </c>
      <c r="D5592" t="s">
        <v>11</v>
      </c>
      <c r="E5592" t="s">
        <v>12</v>
      </c>
      <c r="F5592" t="s">
        <v>102</v>
      </c>
      <c r="G5592">
        <v>4.1478000000000002</v>
      </c>
    </row>
    <row r="5593" spans="1:7" x14ac:dyDescent="0.55000000000000004">
      <c r="A5593" t="s">
        <v>255</v>
      </c>
      <c r="B5593" t="s">
        <v>9</v>
      </c>
      <c r="C5593" t="s">
        <v>10</v>
      </c>
      <c r="D5593" t="s">
        <v>11</v>
      </c>
      <c r="E5593" t="s">
        <v>12</v>
      </c>
      <c r="F5593" t="s">
        <v>103</v>
      </c>
      <c r="G5593">
        <v>4.2161999999999997</v>
      </c>
    </row>
    <row r="5594" spans="1:7" x14ac:dyDescent="0.55000000000000004">
      <c r="A5594" t="s">
        <v>255</v>
      </c>
      <c r="B5594" t="s">
        <v>9</v>
      </c>
      <c r="C5594" t="s">
        <v>10</v>
      </c>
      <c r="D5594" t="s">
        <v>11</v>
      </c>
      <c r="E5594" t="s">
        <v>12</v>
      </c>
      <c r="F5594" t="s">
        <v>104</v>
      </c>
      <c r="G5594">
        <v>4.5435999999999996</v>
      </c>
    </row>
    <row r="5595" spans="1:7" x14ac:dyDescent="0.55000000000000004">
      <c r="A5595" t="s">
        <v>255</v>
      </c>
      <c r="B5595" t="s">
        <v>9</v>
      </c>
      <c r="C5595" t="s">
        <v>10</v>
      </c>
      <c r="D5595" t="s">
        <v>11</v>
      </c>
      <c r="E5595" t="s">
        <v>12</v>
      </c>
      <c r="F5595" t="s">
        <v>105</v>
      </c>
      <c r="G5595">
        <v>4.7416999999999998</v>
      </c>
    </row>
    <row r="5596" spans="1:7" x14ac:dyDescent="0.55000000000000004">
      <c r="A5596" t="s">
        <v>255</v>
      </c>
      <c r="B5596" t="s">
        <v>9</v>
      </c>
      <c r="C5596" t="s">
        <v>10</v>
      </c>
      <c r="D5596" t="s">
        <v>11</v>
      </c>
      <c r="E5596" t="s">
        <v>12</v>
      </c>
      <c r="F5596" t="s">
        <v>106</v>
      </c>
      <c r="G5596">
        <v>4.6874000000000002</v>
      </c>
    </row>
    <row r="5597" spans="1:7" x14ac:dyDescent="0.55000000000000004">
      <c r="A5597" t="s">
        <v>255</v>
      </c>
      <c r="B5597" t="s">
        <v>9</v>
      </c>
      <c r="C5597" t="s">
        <v>10</v>
      </c>
      <c r="D5597" t="s">
        <v>11</v>
      </c>
      <c r="E5597" t="s">
        <v>12</v>
      </c>
      <c r="F5597" t="s">
        <v>107</v>
      </c>
      <c r="G5597">
        <v>4.6384999999999996</v>
      </c>
    </row>
    <row r="5598" spans="1:7" x14ac:dyDescent="0.55000000000000004">
      <c r="A5598" t="s">
        <v>255</v>
      </c>
      <c r="B5598" t="s">
        <v>9</v>
      </c>
      <c r="C5598" t="s">
        <v>10</v>
      </c>
      <c r="D5598" t="s">
        <v>11</v>
      </c>
      <c r="E5598" t="s">
        <v>12</v>
      </c>
      <c r="F5598" t="s">
        <v>108</v>
      </c>
      <c r="G5598">
        <v>4.8483999999999998</v>
      </c>
    </row>
    <row r="5599" spans="1:7" x14ac:dyDescent="0.55000000000000004">
      <c r="A5599" t="s">
        <v>255</v>
      </c>
      <c r="B5599" t="s">
        <v>9</v>
      </c>
      <c r="C5599" t="s">
        <v>10</v>
      </c>
      <c r="D5599" t="s">
        <v>11</v>
      </c>
      <c r="E5599" t="s">
        <v>12</v>
      </c>
      <c r="F5599" t="s">
        <v>109</v>
      </c>
      <c r="G5599">
        <v>4.4814999999999996</v>
      </c>
    </row>
    <row r="5600" spans="1:7" x14ac:dyDescent="0.55000000000000004">
      <c r="A5600" t="s">
        <v>255</v>
      </c>
      <c r="B5600" t="s">
        <v>9</v>
      </c>
      <c r="C5600" t="s">
        <v>10</v>
      </c>
      <c r="D5600" t="s">
        <v>11</v>
      </c>
      <c r="E5600" t="s">
        <v>12</v>
      </c>
      <c r="F5600" t="s">
        <v>110</v>
      </c>
      <c r="G5600">
        <v>4.3620999999999999</v>
      </c>
    </row>
    <row r="5601" spans="1:7" x14ac:dyDescent="0.55000000000000004">
      <c r="A5601" t="s">
        <v>255</v>
      </c>
      <c r="B5601" t="s">
        <v>9</v>
      </c>
      <c r="C5601" t="s">
        <v>10</v>
      </c>
      <c r="D5601" t="s">
        <v>11</v>
      </c>
      <c r="E5601" t="s">
        <v>12</v>
      </c>
      <c r="F5601" t="s">
        <v>111</v>
      </c>
      <c r="G5601">
        <v>4.5964</v>
      </c>
    </row>
    <row r="5602" spans="1:7" x14ac:dyDescent="0.55000000000000004">
      <c r="A5602" t="s">
        <v>255</v>
      </c>
      <c r="B5602" t="s">
        <v>9</v>
      </c>
      <c r="C5602" t="s">
        <v>10</v>
      </c>
      <c r="D5602" t="s">
        <v>11</v>
      </c>
      <c r="E5602" t="s">
        <v>12</v>
      </c>
      <c r="F5602" t="s">
        <v>112</v>
      </c>
      <c r="G5602">
        <v>4.7835000000000001</v>
      </c>
    </row>
    <row r="5603" spans="1:7" x14ac:dyDescent="0.55000000000000004">
      <c r="A5603" t="s">
        <v>255</v>
      </c>
      <c r="B5603" t="s">
        <v>9</v>
      </c>
      <c r="C5603" t="s">
        <v>10</v>
      </c>
      <c r="D5603" t="s">
        <v>11</v>
      </c>
      <c r="E5603" t="s">
        <v>12</v>
      </c>
      <c r="F5603" t="s">
        <v>113</v>
      </c>
      <c r="G5603">
        <v>4.8574000000000002</v>
      </c>
    </row>
    <row r="5604" spans="1:7" x14ac:dyDescent="0.55000000000000004">
      <c r="A5604" t="s">
        <v>255</v>
      </c>
      <c r="B5604" t="s">
        <v>9</v>
      </c>
      <c r="C5604" t="s">
        <v>10</v>
      </c>
      <c r="D5604" t="s">
        <v>11</v>
      </c>
      <c r="E5604" t="s">
        <v>12</v>
      </c>
      <c r="F5604" t="s">
        <v>114</v>
      </c>
      <c r="G5604">
        <v>4.9405000000000001</v>
      </c>
    </row>
    <row r="5605" spans="1:7" x14ac:dyDescent="0.55000000000000004">
      <c r="A5605" t="s">
        <v>255</v>
      </c>
      <c r="B5605" t="s">
        <v>9</v>
      </c>
      <c r="C5605" t="s">
        <v>10</v>
      </c>
      <c r="D5605" t="s">
        <v>11</v>
      </c>
      <c r="E5605" t="s">
        <v>12</v>
      </c>
      <c r="F5605" t="s">
        <v>115</v>
      </c>
      <c r="G5605">
        <v>4.9610000000000003</v>
      </c>
    </row>
    <row r="5606" spans="1:7" x14ac:dyDescent="0.55000000000000004">
      <c r="A5606" t="s">
        <v>255</v>
      </c>
      <c r="B5606" t="s">
        <v>9</v>
      </c>
      <c r="C5606" t="s">
        <v>10</v>
      </c>
      <c r="D5606" t="s">
        <v>11</v>
      </c>
      <c r="E5606" t="s">
        <v>12</v>
      </c>
      <c r="F5606" t="s">
        <v>194</v>
      </c>
      <c r="G5606">
        <v>4.9652000000000003</v>
      </c>
    </row>
    <row r="5607" spans="1:7" x14ac:dyDescent="0.55000000000000004">
      <c r="A5607" t="s">
        <v>255</v>
      </c>
      <c r="B5607" t="s">
        <v>9</v>
      </c>
      <c r="C5607" t="s">
        <v>10</v>
      </c>
      <c r="D5607" t="s">
        <v>11</v>
      </c>
      <c r="E5607" t="s">
        <v>12</v>
      </c>
      <c r="F5607" t="s">
        <v>195</v>
      </c>
      <c r="G5607">
        <v>5.0191999999999997</v>
      </c>
    </row>
    <row r="5608" spans="1:7" x14ac:dyDescent="0.55000000000000004">
      <c r="A5608" t="s">
        <v>255</v>
      </c>
      <c r="B5608" t="s">
        <v>9</v>
      </c>
      <c r="C5608" t="s">
        <v>10</v>
      </c>
      <c r="D5608" t="s">
        <v>11</v>
      </c>
      <c r="E5608" t="s">
        <v>12</v>
      </c>
      <c r="F5608" t="s">
        <v>196</v>
      </c>
      <c r="G5608">
        <v>5.1131000000000002</v>
      </c>
    </row>
    <row r="5609" spans="1:7" x14ac:dyDescent="0.55000000000000004">
      <c r="A5609" t="s">
        <v>255</v>
      </c>
      <c r="B5609" t="s">
        <v>9</v>
      </c>
      <c r="C5609" t="s">
        <v>10</v>
      </c>
      <c r="D5609" t="s">
        <v>11</v>
      </c>
      <c r="E5609" t="s">
        <v>12</v>
      </c>
      <c r="F5609" t="s">
        <v>116</v>
      </c>
      <c r="G5609">
        <v>4.2382999999999997</v>
      </c>
    </row>
    <row r="5610" spans="1:7" x14ac:dyDescent="0.55000000000000004">
      <c r="A5610" t="s">
        <v>255</v>
      </c>
      <c r="B5610" t="s">
        <v>9</v>
      </c>
      <c r="C5610" t="s">
        <v>10</v>
      </c>
      <c r="D5610" t="s">
        <v>11</v>
      </c>
      <c r="E5610" t="s">
        <v>12</v>
      </c>
      <c r="F5610" t="s">
        <v>117</v>
      </c>
      <c r="G5610">
        <v>3.2926000000000002</v>
      </c>
    </row>
    <row r="5611" spans="1:7" x14ac:dyDescent="0.55000000000000004">
      <c r="A5611" t="s">
        <v>255</v>
      </c>
      <c r="B5611" t="s">
        <v>9</v>
      </c>
      <c r="C5611" t="s">
        <v>10</v>
      </c>
      <c r="D5611" t="s">
        <v>11</v>
      </c>
      <c r="E5611" t="s">
        <v>12</v>
      </c>
      <c r="F5611" t="s">
        <v>118</v>
      </c>
      <c r="G5611">
        <v>2.4565000000000001</v>
      </c>
    </row>
    <row r="5612" spans="1:7" x14ac:dyDescent="0.55000000000000004">
      <c r="A5612" t="s">
        <v>255</v>
      </c>
      <c r="B5612" t="s">
        <v>9</v>
      </c>
      <c r="C5612" t="s">
        <v>10</v>
      </c>
      <c r="D5612" t="s">
        <v>11</v>
      </c>
      <c r="E5612" t="s">
        <v>12</v>
      </c>
      <c r="F5612" t="s">
        <v>119</v>
      </c>
      <c r="G5612">
        <v>1.9431</v>
      </c>
    </row>
    <row r="5613" spans="1:7" x14ac:dyDescent="0.55000000000000004">
      <c r="A5613" t="s">
        <v>255</v>
      </c>
      <c r="B5613" t="s">
        <v>9</v>
      </c>
      <c r="C5613" t="s">
        <v>10</v>
      </c>
      <c r="D5613" t="s">
        <v>11</v>
      </c>
      <c r="E5613" t="s">
        <v>12</v>
      </c>
      <c r="F5613" t="s">
        <v>120</v>
      </c>
      <c r="G5613">
        <v>1.6355</v>
      </c>
    </row>
    <row r="5614" spans="1:7" x14ac:dyDescent="0.55000000000000004">
      <c r="A5614" t="s">
        <v>255</v>
      </c>
      <c r="B5614" t="s">
        <v>9</v>
      </c>
      <c r="C5614" t="s">
        <v>10</v>
      </c>
      <c r="D5614" t="s">
        <v>11</v>
      </c>
      <c r="E5614" t="s">
        <v>12</v>
      </c>
      <c r="F5614" t="s">
        <v>121</v>
      </c>
      <c r="G5614">
        <v>1.4222999999999999</v>
      </c>
    </row>
    <row r="5615" spans="1:7" x14ac:dyDescent="0.55000000000000004">
      <c r="A5615" t="s">
        <v>255</v>
      </c>
      <c r="B5615" t="s">
        <v>9</v>
      </c>
      <c r="C5615" t="s">
        <v>10</v>
      </c>
      <c r="D5615" t="s">
        <v>11</v>
      </c>
      <c r="E5615" t="s">
        <v>12</v>
      </c>
      <c r="F5615" t="s">
        <v>122</v>
      </c>
      <c r="G5615">
        <v>1.2817000000000001</v>
      </c>
    </row>
    <row r="5616" spans="1:7" x14ac:dyDescent="0.55000000000000004">
      <c r="A5616" t="s">
        <v>255</v>
      </c>
      <c r="B5616" t="s">
        <v>9</v>
      </c>
      <c r="C5616" t="s">
        <v>10</v>
      </c>
      <c r="D5616" t="s">
        <v>11</v>
      </c>
      <c r="E5616" t="s">
        <v>12</v>
      </c>
      <c r="F5616" t="s">
        <v>123</v>
      </c>
      <c r="G5616">
        <v>1.2279</v>
      </c>
    </row>
    <row r="5617" spans="1:7" x14ac:dyDescent="0.55000000000000004">
      <c r="A5617" t="s">
        <v>255</v>
      </c>
      <c r="B5617" t="s">
        <v>9</v>
      </c>
      <c r="C5617" t="s">
        <v>10</v>
      </c>
      <c r="D5617" t="s">
        <v>11</v>
      </c>
      <c r="E5617" t="s">
        <v>12</v>
      </c>
      <c r="F5617" t="s">
        <v>124</v>
      </c>
      <c r="G5617">
        <v>0.97499999999999998</v>
      </c>
    </row>
    <row r="5618" spans="1:7" x14ac:dyDescent="0.55000000000000004">
      <c r="A5618" t="s">
        <v>255</v>
      </c>
      <c r="B5618" t="s">
        <v>9</v>
      </c>
      <c r="C5618" t="s">
        <v>10</v>
      </c>
      <c r="D5618" t="s">
        <v>11</v>
      </c>
      <c r="E5618" t="s">
        <v>12</v>
      </c>
      <c r="F5618" t="s">
        <v>125</v>
      </c>
      <c r="G5618">
        <v>0.86050000000000004</v>
      </c>
    </row>
    <row r="5619" spans="1:7" x14ac:dyDescent="0.55000000000000004">
      <c r="A5619" t="s">
        <v>255</v>
      </c>
      <c r="B5619" t="s">
        <v>9</v>
      </c>
      <c r="C5619" t="s">
        <v>10</v>
      </c>
      <c r="D5619" t="s">
        <v>11</v>
      </c>
      <c r="E5619" t="s">
        <v>12</v>
      </c>
      <c r="F5619" t="s">
        <v>126</v>
      </c>
      <c r="G5619">
        <v>0.77210000000000001</v>
      </c>
    </row>
    <row r="5620" spans="1:7" x14ac:dyDescent="0.55000000000000004">
      <c r="A5620" t="s">
        <v>255</v>
      </c>
      <c r="B5620" t="s">
        <v>9</v>
      </c>
      <c r="C5620" t="s">
        <v>10</v>
      </c>
      <c r="D5620" t="s">
        <v>11</v>
      </c>
      <c r="E5620" t="s">
        <v>12</v>
      </c>
      <c r="F5620" t="s">
        <v>127</v>
      </c>
      <c r="G5620">
        <v>0.73750000000000004</v>
      </c>
    </row>
    <row r="5621" spans="1:7" x14ac:dyDescent="0.55000000000000004">
      <c r="A5621" t="s">
        <v>255</v>
      </c>
      <c r="B5621" t="s">
        <v>9</v>
      </c>
      <c r="C5621" t="s">
        <v>10</v>
      </c>
      <c r="D5621" t="s">
        <v>11</v>
      </c>
      <c r="E5621" t="s">
        <v>12</v>
      </c>
      <c r="F5621" t="s">
        <v>128</v>
      </c>
      <c r="G5621">
        <v>0.71619999999999995</v>
      </c>
    </row>
    <row r="5622" spans="1:7" x14ac:dyDescent="0.55000000000000004">
      <c r="A5622" t="s">
        <v>255</v>
      </c>
      <c r="B5622" t="s">
        <v>9</v>
      </c>
      <c r="C5622" t="s">
        <v>10</v>
      </c>
      <c r="D5622" t="s">
        <v>11</v>
      </c>
      <c r="E5622" t="s">
        <v>12</v>
      </c>
      <c r="F5622" t="s">
        <v>129</v>
      </c>
      <c r="G5622">
        <v>0.71199999999999997</v>
      </c>
    </row>
    <row r="5623" spans="1:7" x14ac:dyDescent="0.55000000000000004">
      <c r="A5623" t="s">
        <v>255</v>
      </c>
      <c r="B5623" t="s">
        <v>9</v>
      </c>
      <c r="C5623" t="s">
        <v>10</v>
      </c>
      <c r="D5623" t="s">
        <v>11</v>
      </c>
      <c r="E5623" t="s">
        <v>12</v>
      </c>
      <c r="F5623" t="s">
        <v>130</v>
      </c>
      <c r="G5623">
        <v>0.67979999999999996</v>
      </c>
    </row>
    <row r="5624" spans="1:7" x14ac:dyDescent="0.55000000000000004">
      <c r="A5624" t="s">
        <v>255</v>
      </c>
      <c r="B5624" t="s">
        <v>9</v>
      </c>
      <c r="C5624" t="s">
        <v>10</v>
      </c>
      <c r="D5624" t="s">
        <v>11</v>
      </c>
      <c r="E5624" t="s">
        <v>12</v>
      </c>
      <c r="F5624" t="s">
        <v>131</v>
      </c>
      <c r="G5624">
        <v>0.66169999999999995</v>
      </c>
    </row>
    <row r="5625" spans="1:7" x14ac:dyDescent="0.55000000000000004">
      <c r="A5625" t="s">
        <v>255</v>
      </c>
      <c r="B5625" t="s">
        <v>9</v>
      </c>
      <c r="C5625" t="s">
        <v>10</v>
      </c>
      <c r="D5625" t="s">
        <v>11</v>
      </c>
      <c r="E5625" t="s">
        <v>12</v>
      </c>
      <c r="F5625" t="s">
        <v>132</v>
      </c>
      <c r="G5625">
        <v>0.64500000000000002</v>
      </c>
    </row>
    <row r="5626" spans="1:7" x14ac:dyDescent="0.55000000000000004">
      <c r="A5626" t="s">
        <v>255</v>
      </c>
      <c r="B5626" t="s">
        <v>9</v>
      </c>
      <c r="C5626" t="s">
        <v>10</v>
      </c>
      <c r="D5626" t="s">
        <v>11</v>
      </c>
      <c r="E5626" t="s">
        <v>12</v>
      </c>
      <c r="F5626" t="s">
        <v>197</v>
      </c>
      <c r="G5626">
        <v>0.64470000000000005</v>
      </c>
    </row>
    <row r="5627" spans="1:7" x14ac:dyDescent="0.55000000000000004">
      <c r="A5627" t="s">
        <v>255</v>
      </c>
      <c r="B5627" t="s">
        <v>9</v>
      </c>
      <c r="C5627" t="s">
        <v>10</v>
      </c>
      <c r="D5627" t="s">
        <v>11</v>
      </c>
      <c r="E5627" t="s">
        <v>12</v>
      </c>
      <c r="F5627" t="s">
        <v>198</v>
      </c>
      <c r="G5627">
        <v>0.6865</v>
      </c>
    </row>
    <row r="5628" spans="1:7" x14ac:dyDescent="0.55000000000000004">
      <c r="A5628" t="s">
        <v>255</v>
      </c>
      <c r="B5628" t="s">
        <v>9</v>
      </c>
      <c r="C5628" t="s">
        <v>10</v>
      </c>
      <c r="D5628" t="s">
        <v>11</v>
      </c>
      <c r="E5628" t="s">
        <v>12</v>
      </c>
      <c r="F5628" t="s">
        <v>133</v>
      </c>
      <c r="G5628">
        <v>0.72760000000000002</v>
      </c>
    </row>
    <row r="5629" spans="1:7" x14ac:dyDescent="0.55000000000000004">
      <c r="A5629" t="s">
        <v>255</v>
      </c>
      <c r="B5629" t="s">
        <v>9</v>
      </c>
      <c r="C5629" t="s">
        <v>10</v>
      </c>
      <c r="D5629" t="s">
        <v>11</v>
      </c>
      <c r="E5629" t="s">
        <v>12</v>
      </c>
      <c r="F5629" t="s">
        <v>134</v>
      </c>
      <c r="G5629">
        <v>0.8488</v>
      </c>
    </row>
    <row r="5630" spans="1:7" x14ac:dyDescent="0.55000000000000004">
      <c r="A5630" t="s">
        <v>255</v>
      </c>
      <c r="B5630" t="s">
        <v>9</v>
      </c>
      <c r="C5630" t="s">
        <v>10</v>
      </c>
      <c r="D5630" t="s">
        <v>11</v>
      </c>
      <c r="E5630" t="s">
        <v>12</v>
      </c>
      <c r="F5630" t="s">
        <v>135</v>
      </c>
      <c r="G5630">
        <v>0.89549999999999996</v>
      </c>
    </row>
    <row r="5631" spans="1:7" x14ac:dyDescent="0.55000000000000004">
      <c r="A5631" t="s">
        <v>255</v>
      </c>
      <c r="B5631" t="s">
        <v>9</v>
      </c>
      <c r="C5631" t="s">
        <v>10</v>
      </c>
      <c r="D5631" t="s">
        <v>11</v>
      </c>
      <c r="E5631" t="s">
        <v>12</v>
      </c>
      <c r="F5631" t="s">
        <v>136</v>
      </c>
      <c r="G5631">
        <v>0.88049999999999995</v>
      </c>
    </row>
    <row r="5632" spans="1:7" x14ac:dyDescent="0.55000000000000004">
      <c r="A5632" t="s">
        <v>255</v>
      </c>
      <c r="B5632" t="s">
        <v>9</v>
      </c>
      <c r="C5632" t="s">
        <v>10</v>
      </c>
      <c r="D5632" t="s">
        <v>11</v>
      </c>
      <c r="E5632" t="s">
        <v>12</v>
      </c>
      <c r="F5632" t="s">
        <v>137</v>
      </c>
      <c r="G5632">
        <v>0.99770000000000003</v>
      </c>
    </row>
    <row r="5633" spans="1:7" x14ac:dyDescent="0.55000000000000004">
      <c r="A5633" t="s">
        <v>255</v>
      </c>
      <c r="B5633" t="s">
        <v>9</v>
      </c>
      <c r="C5633" t="s">
        <v>10</v>
      </c>
      <c r="D5633" t="s">
        <v>11</v>
      </c>
      <c r="E5633" t="s">
        <v>12</v>
      </c>
      <c r="F5633" t="s">
        <v>138</v>
      </c>
      <c r="G5633">
        <v>1.042</v>
      </c>
    </row>
    <row r="5634" spans="1:7" x14ac:dyDescent="0.55000000000000004">
      <c r="A5634" t="s">
        <v>255</v>
      </c>
      <c r="B5634" t="s">
        <v>9</v>
      </c>
      <c r="C5634" t="s">
        <v>10</v>
      </c>
      <c r="D5634" t="s">
        <v>11</v>
      </c>
      <c r="E5634" t="s">
        <v>12</v>
      </c>
      <c r="F5634" t="s">
        <v>139</v>
      </c>
      <c r="G5634">
        <v>1.0217000000000001</v>
      </c>
    </row>
    <row r="5635" spans="1:7" x14ac:dyDescent="0.55000000000000004">
      <c r="A5635" t="s">
        <v>255</v>
      </c>
      <c r="B5635" t="s">
        <v>9</v>
      </c>
      <c r="C5635" t="s">
        <v>10</v>
      </c>
      <c r="D5635" t="s">
        <v>11</v>
      </c>
      <c r="E5635" t="s">
        <v>12</v>
      </c>
      <c r="F5635" t="s">
        <v>140</v>
      </c>
      <c r="G5635">
        <v>1.0172000000000001</v>
      </c>
    </row>
    <row r="5636" spans="1:7" x14ac:dyDescent="0.55000000000000004">
      <c r="A5636" t="s">
        <v>255</v>
      </c>
      <c r="B5636" t="s">
        <v>9</v>
      </c>
      <c r="C5636" t="s">
        <v>10</v>
      </c>
      <c r="D5636" t="s">
        <v>11</v>
      </c>
      <c r="E5636" t="s">
        <v>12</v>
      </c>
      <c r="F5636" t="s">
        <v>141</v>
      </c>
      <c r="G5636">
        <v>1.0867</v>
      </c>
    </row>
    <row r="5637" spans="1:7" x14ac:dyDescent="0.55000000000000004">
      <c r="A5637" t="s">
        <v>255</v>
      </c>
      <c r="B5637" t="s">
        <v>9</v>
      </c>
      <c r="C5637" t="s">
        <v>10</v>
      </c>
      <c r="D5637" t="s">
        <v>11</v>
      </c>
      <c r="E5637" t="s">
        <v>12</v>
      </c>
      <c r="F5637" t="s">
        <v>142</v>
      </c>
      <c r="G5637">
        <v>1.1755</v>
      </c>
    </row>
    <row r="5638" spans="1:7" x14ac:dyDescent="0.55000000000000004">
      <c r="A5638" t="s">
        <v>255</v>
      </c>
      <c r="B5638" t="s">
        <v>9</v>
      </c>
      <c r="C5638" t="s">
        <v>10</v>
      </c>
      <c r="D5638" t="s">
        <v>11</v>
      </c>
      <c r="E5638" t="s">
        <v>12</v>
      </c>
      <c r="F5638" t="s">
        <v>143</v>
      </c>
      <c r="G5638">
        <v>1.3211999999999999</v>
      </c>
    </row>
    <row r="5639" spans="1:7" x14ac:dyDescent="0.55000000000000004">
      <c r="A5639" t="s">
        <v>255</v>
      </c>
      <c r="B5639" t="s">
        <v>9</v>
      </c>
      <c r="C5639" t="s">
        <v>10</v>
      </c>
      <c r="D5639" t="s">
        <v>11</v>
      </c>
      <c r="E5639" t="s">
        <v>12</v>
      </c>
      <c r="F5639" t="s">
        <v>144</v>
      </c>
      <c r="G5639">
        <v>1.4251</v>
      </c>
    </row>
    <row r="5640" spans="1:7" x14ac:dyDescent="0.55000000000000004">
      <c r="A5640" t="s">
        <v>255</v>
      </c>
      <c r="B5640" t="s">
        <v>9</v>
      </c>
      <c r="C5640" t="s">
        <v>10</v>
      </c>
      <c r="D5640" t="s">
        <v>11</v>
      </c>
      <c r="E5640" t="s">
        <v>12</v>
      </c>
      <c r="F5640" t="s">
        <v>145</v>
      </c>
      <c r="G5640">
        <v>1.4885999999999999</v>
      </c>
    </row>
    <row r="5641" spans="1:7" x14ac:dyDescent="0.55000000000000004">
      <c r="A5641" t="s">
        <v>255</v>
      </c>
      <c r="B5641" t="s">
        <v>9</v>
      </c>
      <c r="C5641" t="s">
        <v>10</v>
      </c>
      <c r="D5641" t="s">
        <v>11</v>
      </c>
      <c r="E5641" t="s">
        <v>12</v>
      </c>
      <c r="F5641" t="s">
        <v>146</v>
      </c>
      <c r="G5641">
        <v>1.5975999999999999</v>
      </c>
    </row>
    <row r="5642" spans="1:7" x14ac:dyDescent="0.55000000000000004">
      <c r="A5642" t="s">
        <v>255</v>
      </c>
      <c r="B5642" t="s">
        <v>9</v>
      </c>
      <c r="C5642" t="s">
        <v>10</v>
      </c>
      <c r="D5642" t="s">
        <v>11</v>
      </c>
      <c r="E5642" t="s">
        <v>12</v>
      </c>
      <c r="F5642" t="s">
        <v>147</v>
      </c>
      <c r="G5642">
        <v>1.5521</v>
      </c>
    </row>
    <row r="5643" spans="1:7" x14ac:dyDescent="0.55000000000000004">
      <c r="A5643" t="s">
        <v>255</v>
      </c>
      <c r="B5643" t="s">
        <v>9</v>
      </c>
      <c r="C5643" t="s">
        <v>10</v>
      </c>
      <c r="D5643" t="s">
        <v>11</v>
      </c>
      <c r="E5643" t="s">
        <v>12</v>
      </c>
      <c r="F5643" t="s">
        <v>148</v>
      </c>
      <c r="G5643">
        <v>1.5365</v>
      </c>
    </row>
    <row r="5644" spans="1:7" x14ac:dyDescent="0.55000000000000004">
      <c r="A5644" t="s">
        <v>255</v>
      </c>
      <c r="B5644" t="s">
        <v>9</v>
      </c>
      <c r="C5644" t="s">
        <v>10</v>
      </c>
      <c r="D5644" t="s">
        <v>11</v>
      </c>
      <c r="E5644" t="s">
        <v>12</v>
      </c>
      <c r="F5644" t="s">
        <v>149</v>
      </c>
      <c r="G5644">
        <v>1.5759000000000001</v>
      </c>
    </row>
    <row r="5645" spans="1:7" x14ac:dyDescent="0.55000000000000004">
      <c r="A5645" t="s">
        <v>255</v>
      </c>
      <c r="B5645" t="s">
        <v>9</v>
      </c>
      <c r="C5645" t="s">
        <v>10</v>
      </c>
      <c r="D5645" t="s">
        <v>11</v>
      </c>
      <c r="E5645" t="s">
        <v>12</v>
      </c>
      <c r="F5645" t="s">
        <v>150</v>
      </c>
      <c r="G5645">
        <v>1.4846999999999999</v>
      </c>
    </row>
    <row r="5646" spans="1:7" x14ac:dyDescent="0.55000000000000004">
      <c r="A5646" t="s">
        <v>255</v>
      </c>
      <c r="B5646" t="s">
        <v>9</v>
      </c>
      <c r="C5646" t="s">
        <v>10</v>
      </c>
      <c r="D5646" t="s">
        <v>11</v>
      </c>
      <c r="E5646" t="s">
        <v>12</v>
      </c>
      <c r="F5646" t="s">
        <v>199</v>
      </c>
      <c r="G5646">
        <v>1.4260999999999999</v>
      </c>
    </row>
    <row r="5647" spans="1:7" x14ac:dyDescent="0.55000000000000004">
      <c r="A5647" t="s">
        <v>255</v>
      </c>
      <c r="B5647" t="s">
        <v>9</v>
      </c>
      <c r="C5647" t="s">
        <v>10</v>
      </c>
      <c r="D5647" t="s">
        <v>11</v>
      </c>
      <c r="E5647" t="s">
        <v>12</v>
      </c>
      <c r="F5647" t="s">
        <v>151</v>
      </c>
      <c r="G5647">
        <v>1.2222</v>
      </c>
    </row>
    <row r="5648" spans="1:7" x14ac:dyDescent="0.55000000000000004">
      <c r="A5648" t="s">
        <v>255</v>
      </c>
      <c r="B5648" t="s">
        <v>9</v>
      </c>
      <c r="C5648" t="s">
        <v>10</v>
      </c>
      <c r="D5648" t="s">
        <v>11</v>
      </c>
      <c r="E5648" t="s">
        <v>12</v>
      </c>
      <c r="F5648" t="s">
        <v>152</v>
      </c>
      <c r="G5648">
        <v>1.0483</v>
      </c>
    </row>
    <row r="5649" spans="1:7" x14ac:dyDescent="0.55000000000000004">
      <c r="A5649" t="s">
        <v>255</v>
      </c>
      <c r="B5649" t="s">
        <v>9</v>
      </c>
      <c r="C5649" t="s">
        <v>10</v>
      </c>
      <c r="D5649" t="s">
        <v>11</v>
      </c>
      <c r="E5649" t="s">
        <v>12</v>
      </c>
      <c r="F5649" t="s">
        <v>153</v>
      </c>
      <c r="G5649">
        <v>0.85850000000000004</v>
      </c>
    </row>
    <row r="5650" spans="1:7" x14ac:dyDescent="0.55000000000000004">
      <c r="A5650" t="s">
        <v>255</v>
      </c>
      <c r="B5650" t="s">
        <v>9</v>
      </c>
      <c r="C5650" t="s">
        <v>10</v>
      </c>
      <c r="D5650" t="s">
        <v>11</v>
      </c>
      <c r="E5650" t="s">
        <v>12</v>
      </c>
      <c r="F5650" t="s">
        <v>154</v>
      </c>
      <c r="G5650">
        <v>0.74429999999999996</v>
      </c>
    </row>
    <row r="5651" spans="1:7" x14ac:dyDescent="0.55000000000000004">
      <c r="A5651" t="s">
        <v>255</v>
      </c>
      <c r="B5651" t="s">
        <v>9</v>
      </c>
      <c r="C5651" t="s">
        <v>10</v>
      </c>
      <c r="D5651" t="s">
        <v>11</v>
      </c>
      <c r="E5651" t="s">
        <v>12</v>
      </c>
      <c r="F5651" t="s">
        <v>155</v>
      </c>
      <c r="G5651">
        <v>0.68489999999999995</v>
      </c>
    </row>
    <row r="5652" spans="1:7" x14ac:dyDescent="0.55000000000000004">
      <c r="A5652" t="s">
        <v>255</v>
      </c>
      <c r="B5652" t="s">
        <v>9</v>
      </c>
      <c r="C5652" t="s">
        <v>10</v>
      </c>
      <c r="D5652" t="s">
        <v>11</v>
      </c>
      <c r="E5652" t="s">
        <v>12</v>
      </c>
      <c r="F5652" t="s">
        <v>200</v>
      </c>
      <c r="G5652">
        <v>0.65890000000000004</v>
      </c>
    </row>
    <row r="5653" spans="1:7" x14ac:dyDescent="0.55000000000000004">
      <c r="A5653" t="s">
        <v>255</v>
      </c>
      <c r="B5653" t="s">
        <v>9</v>
      </c>
      <c r="C5653" t="s">
        <v>10</v>
      </c>
      <c r="D5653" t="s">
        <v>11</v>
      </c>
      <c r="E5653" t="s">
        <v>12</v>
      </c>
      <c r="F5653" t="s">
        <v>201</v>
      </c>
      <c r="G5653">
        <v>0.497</v>
      </c>
    </row>
    <row r="5654" spans="1:7" x14ac:dyDescent="0.55000000000000004">
      <c r="A5654" t="s">
        <v>255</v>
      </c>
      <c r="B5654" t="s">
        <v>9</v>
      </c>
      <c r="C5654" t="s">
        <v>10</v>
      </c>
      <c r="D5654" t="s">
        <v>11</v>
      </c>
      <c r="E5654" t="s">
        <v>12</v>
      </c>
      <c r="F5654" t="s">
        <v>202</v>
      </c>
      <c r="G5654">
        <v>0.33239999999999997</v>
      </c>
    </row>
    <row r="5655" spans="1:7" x14ac:dyDescent="0.55000000000000004">
      <c r="A5655" t="s">
        <v>255</v>
      </c>
      <c r="B5655" t="s">
        <v>9</v>
      </c>
      <c r="C5655" t="s">
        <v>10</v>
      </c>
      <c r="D5655" t="s">
        <v>11</v>
      </c>
      <c r="E5655" t="s">
        <v>12</v>
      </c>
      <c r="F5655" t="s">
        <v>156</v>
      </c>
      <c r="G5655">
        <v>0.24629999999999999</v>
      </c>
    </row>
    <row r="5656" spans="1:7" x14ac:dyDescent="0.55000000000000004">
      <c r="A5656" t="s">
        <v>255</v>
      </c>
      <c r="B5656" t="s">
        <v>9</v>
      </c>
      <c r="C5656" t="s">
        <v>10</v>
      </c>
      <c r="D5656" t="s">
        <v>11</v>
      </c>
      <c r="E5656" t="s">
        <v>12</v>
      </c>
      <c r="F5656" t="s">
        <v>203</v>
      </c>
      <c r="G5656">
        <v>0.2079</v>
      </c>
    </row>
    <row r="5657" spans="1:7" x14ac:dyDescent="0.55000000000000004">
      <c r="A5657" t="s">
        <v>255</v>
      </c>
      <c r="B5657" t="s">
        <v>9</v>
      </c>
      <c r="C5657" t="s">
        <v>10</v>
      </c>
      <c r="D5657" t="s">
        <v>11</v>
      </c>
      <c r="E5657" t="s">
        <v>12</v>
      </c>
      <c r="F5657" t="s">
        <v>204</v>
      </c>
      <c r="G5657">
        <v>0.192</v>
      </c>
    </row>
    <row r="5658" spans="1:7" x14ac:dyDescent="0.55000000000000004">
      <c r="A5658" t="s">
        <v>255</v>
      </c>
      <c r="B5658" t="s">
        <v>9</v>
      </c>
      <c r="C5658" t="s">
        <v>10</v>
      </c>
      <c r="D5658" t="s">
        <v>11</v>
      </c>
      <c r="E5658" t="s">
        <v>12</v>
      </c>
      <c r="F5658" t="s">
        <v>205</v>
      </c>
      <c r="G5658">
        <v>0.1855</v>
      </c>
    </row>
    <row r="5659" spans="1:7" x14ac:dyDescent="0.55000000000000004">
      <c r="A5659" t="s">
        <v>255</v>
      </c>
      <c r="B5659" t="s">
        <v>9</v>
      </c>
      <c r="C5659" t="s">
        <v>10</v>
      </c>
      <c r="D5659" t="s">
        <v>11</v>
      </c>
      <c r="E5659" t="s">
        <v>12</v>
      </c>
      <c r="F5659" t="s">
        <v>157</v>
      </c>
      <c r="G5659">
        <v>0.2049</v>
      </c>
    </row>
    <row r="5660" spans="1:7" x14ac:dyDescent="0.55000000000000004">
      <c r="A5660" t="s">
        <v>255</v>
      </c>
      <c r="B5660" t="s">
        <v>9</v>
      </c>
      <c r="C5660" t="s">
        <v>10</v>
      </c>
      <c r="D5660" t="s">
        <v>11</v>
      </c>
      <c r="E5660" t="s">
        <v>12</v>
      </c>
      <c r="F5660" t="s">
        <v>206</v>
      </c>
      <c r="G5660">
        <v>0.22339999999999999</v>
      </c>
    </row>
    <row r="5661" spans="1:7" x14ac:dyDescent="0.55000000000000004">
      <c r="A5661" t="s">
        <v>255</v>
      </c>
      <c r="B5661" t="s">
        <v>9</v>
      </c>
      <c r="C5661" t="s">
        <v>10</v>
      </c>
      <c r="D5661" t="s">
        <v>11</v>
      </c>
      <c r="E5661" t="s">
        <v>12</v>
      </c>
      <c r="F5661" t="s">
        <v>207</v>
      </c>
      <c r="G5661">
        <v>0.20610000000000001</v>
      </c>
    </row>
    <row r="5662" spans="1:7" x14ac:dyDescent="0.55000000000000004">
      <c r="A5662" t="s">
        <v>255</v>
      </c>
      <c r="B5662" t="s">
        <v>9</v>
      </c>
      <c r="C5662" t="s">
        <v>10</v>
      </c>
      <c r="D5662" t="s">
        <v>11</v>
      </c>
      <c r="E5662" t="s">
        <v>12</v>
      </c>
      <c r="F5662" t="s">
        <v>158</v>
      </c>
      <c r="G5662">
        <v>0.2089</v>
      </c>
    </row>
    <row r="5663" spans="1:7" x14ac:dyDescent="0.55000000000000004">
      <c r="A5663" t="s">
        <v>255</v>
      </c>
      <c r="B5663" t="s">
        <v>9</v>
      </c>
      <c r="C5663" t="s">
        <v>10</v>
      </c>
      <c r="D5663" t="s">
        <v>11</v>
      </c>
      <c r="E5663" t="s">
        <v>12</v>
      </c>
      <c r="F5663" t="s">
        <v>159</v>
      </c>
      <c r="G5663">
        <v>0.20119999999999999</v>
      </c>
    </row>
    <row r="5664" spans="1:7" x14ac:dyDescent="0.55000000000000004">
      <c r="A5664" t="s">
        <v>255</v>
      </c>
      <c r="B5664" t="s">
        <v>9</v>
      </c>
      <c r="C5664" t="s">
        <v>10</v>
      </c>
      <c r="D5664" t="s">
        <v>11</v>
      </c>
      <c r="E5664" t="s">
        <v>12</v>
      </c>
      <c r="F5664" t="s">
        <v>160</v>
      </c>
      <c r="G5664">
        <v>0.21029999999999999</v>
      </c>
    </row>
    <row r="5665" spans="1:7" x14ac:dyDescent="0.55000000000000004">
      <c r="A5665" t="s">
        <v>255</v>
      </c>
      <c r="B5665" t="s">
        <v>9</v>
      </c>
      <c r="C5665" t="s">
        <v>10</v>
      </c>
      <c r="D5665" t="s">
        <v>11</v>
      </c>
      <c r="E5665" t="s">
        <v>12</v>
      </c>
      <c r="F5665" t="s">
        <v>161</v>
      </c>
      <c r="G5665">
        <v>0.22140000000000001</v>
      </c>
    </row>
    <row r="5666" spans="1:7" x14ac:dyDescent="0.55000000000000004">
      <c r="A5666" t="s">
        <v>255</v>
      </c>
      <c r="B5666" t="s">
        <v>9</v>
      </c>
      <c r="C5666" t="s">
        <v>10</v>
      </c>
      <c r="D5666" t="s">
        <v>11</v>
      </c>
      <c r="E5666" t="s">
        <v>12</v>
      </c>
      <c r="F5666" t="s">
        <v>208</v>
      </c>
      <c r="G5666">
        <v>0.22589999999999999</v>
      </c>
    </row>
    <row r="5667" spans="1:7" x14ac:dyDescent="0.55000000000000004">
      <c r="A5667" t="s">
        <v>255</v>
      </c>
      <c r="B5667" t="s">
        <v>9</v>
      </c>
      <c r="C5667" t="s">
        <v>10</v>
      </c>
      <c r="D5667" t="s">
        <v>11</v>
      </c>
      <c r="E5667" t="s">
        <v>12</v>
      </c>
      <c r="F5667" t="s">
        <v>162</v>
      </c>
      <c r="G5667">
        <v>0.22320000000000001</v>
      </c>
    </row>
    <row r="5668" spans="1:7" x14ac:dyDescent="0.55000000000000004">
      <c r="A5668" t="s">
        <v>255</v>
      </c>
      <c r="B5668" t="s">
        <v>9</v>
      </c>
      <c r="C5668" t="s">
        <v>10</v>
      </c>
      <c r="D5668" t="s">
        <v>11</v>
      </c>
      <c r="E5668" t="s">
        <v>12</v>
      </c>
      <c r="F5668" t="s">
        <v>209</v>
      </c>
      <c r="G5668">
        <v>0.2258</v>
      </c>
    </row>
    <row r="5669" spans="1:7" x14ac:dyDescent="0.55000000000000004">
      <c r="A5669" t="s">
        <v>255</v>
      </c>
      <c r="B5669" t="s">
        <v>9</v>
      </c>
      <c r="C5669" t="s">
        <v>10</v>
      </c>
      <c r="D5669" t="s">
        <v>11</v>
      </c>
      <c r="E5669" t="s">
        <v>12</v>
      </c>
      <c r="F5669" t="s">
        <v>210</v>
      </c>
      <c r="G5669">
        <v>0.22339999999999999</v>
      </c>
    </row>
    <row r="5670" spans="1:7" x14ac:dyDescent="0.55000000000000004">
      <c r="A5670" t="s">
        <v>255</v>
      </c>
      <c r="B5670" t="s">
        <v>9</v>
      </c>
      <c r="C5670" t="s">
        <v>10</v>
      </c>
      <c r="D5670" t="s">
        <v>11</v>
      </c>
      <c r="E5670" t="s">
        <v>12</v>
      </c>
      <c r="F5670" t="s">
        <v>211</v>
      </c>
      <c r="G5670">
        <v>0.27350000000000002</v>
      </c>
    </row>
    <row r="5671" spans="1:7" x14ac:dyDescent="0.55000000000000004">
      <c r="A5671" t="s">
        <v>255</v>
      </c>
      <c r="B5671" t="s">
        <v>9</v>
      </c>
      <c r="C5671" t="s">
        <v>10</v>
      </c>
      <c r="D5671" t="s">
        <v>11</v>
      </c>
      <c r="E5671" t="s">
        <v>12</v>
      </c>
      <c r="F5671" t="s">
        <v>163</v>
      </c>
      <c r="G5671">
        <v>0.29199999999999998</v>
      </c>
    </row>
    <row r="5672" spans="1:7" x14ac:dyDescent="0.55000000000000004">
      <c r="A5672" t="s">
        <v>255</v>
      </c>
      <c r="B5672" t="s">
        <v>9</v>
      </c>
      <c r="C5672" t="s">
        <v>10</v>
      </c>
      <c r="D5672" t="s">
        <v>11</v>
      </c>
      <c r="E5672" t="s">
        <v>12</v>
      </c>
      <c r="F5672" t="s">
        <v>164</v>
      </c>
      <c r="G5672">
        <v>0.28810000000000002</v>
      </c>
    </row>
    <row r="5673" spans="1:7" x14ac:dyDescent="0.55000000000000004">
      <c r="A5673" t="s">
        <v>255</v>
      </c>
      <c r="B5673" t="s">
        <v>9</v>
      </c>
      <c r="C5673" t="s">
        <v>10</v>
      </c>
      <c r="D5673" t="s">
        <v>11</v>
      </c>
      <c r="E5673" t="s">
        <v>12</v>
      </c>
      <c r="F5673" t="s">
        <v>165</v>
      </c>
      <c r="G5673">
        <v>0.30530000000000002</v>
      </c>
    </row>
    <row r="5674" spans="1:7" x14ac:dyDescent="0.55000000000000004">
      <c r="A5674" t="s">
        <v>255</v>
      </c>
      <c r="B5674" t="s">
        <v>9</v>
      </c>
      <c r="C5674" t="s">
        <v>10</v>
      </c>
      <c r="D5674" t="s">
        <v>11</v>
      </c>
      <c r="E5674" t="s">
        <v>12</v>
      </c>
      <c r="F5674" t="s">
        <v>166</v>
      </c>
      <c r="G5674">
        <v>0.32969999999999999</v>
      </c>
    </row>
    <row r="5675" spans="1:7" x14ac:dyDescent="0.55000000000000004">
      <c r="A5675" t="s">
        <v>255</v>
      </c>
      <c r="B5675" t="s">
        <v>9</v>
      </c>
      <c r="C5675" t="s">
        <v>10</v>
      </c>
      <c r="D5675" t="s">
        <v>11</v>
      </c>
      <c r="E5675" t="s">
        <v>12</v>
      </c>
      <c r="F5675" t="s">
        <v>212</v>
      </c>
      <c r="G5675">
        <v>0.3246</v>
      </c>
    </row>
    <row r="5676" spans="1:7" x14ac:dyDescent="0.55000000000000004">
      <c r="A5676" t="s">
        <v>255</v>
      </c>
      <c r="B5676" t="s">
        <v>9</v>
      </c>
      <c r="C5676" t="s">
        <v>10</v>
      </c>
      <c r="D5676" t="s">
        <v>11</v>
      </c>
      <c r="E5676" t="s">
        <v>12</v>
      </c>
      <c r="F5676" t="s">
        <v>167</v>
      </c>
      <c r="G5676">
        <v>0.2414</v>
      </c>
    </row>
    <row r="5677" spans="1:7" x14ac:dyDescent="0.55000000000000004">
      <c r="A5677" t="s">
        <v>255</v>
      </c>
      <c r="B5677" t="s">
        <v>9</v>
      </c>
      <c r="C5677" t="s">
        <v>10</v>
      </c>
      <c r="D5677" t="s">
        <v>11</v>
      </c>
      <c r="E5677" t="s">
        <v>12</v>
      </c>
      <c r="F5677" t="s">
        <v>168</v>
      </c>
      <c r="G5677">
        <v>0.20499999999999999</v>
      </c>
    </row>
    <row r="5678" spans="1:7" x14ac:dyDescent="0.55000000000000004">
      <c r="A5678" t="s">
        <v>255</v>
      </c>
      <c r="B5678" t="s">
        <v>9</v>
      </c>
      <c r="C5678" t="s">
        <v>10</v>
      </c>
      <c r="D5678" t="s">
        <v>11</v>
      </c>
      <c r="E5678" t="s">
        <v>12</v>
      </c>
      <c r="F5678" t="s">
        <v>213</v>
      </c>
      <c r="G5678">
        <v>0.19159999999999999</v>
      </c>
    </row>
    <row r="5679" spans="1:7" x14ac:dyDescent="0.55000000000000004">
      <c r="A5679" t="s">
        <v>255</v>
      </c>
      <c r="B5679" t="s">
        <v>9</v>
      </c>
      <c r="C5679" t="s">
        <v>10</v>
      </c>
      <c r="D5679" t="s">
        <v>11</v>
      </c>
      <c r="E5679" t="s">
        <v>12</v>
      </c>
      <c r="F5679" t="s">
        <v>214</v>
      </c>
      <c r="G5679">
        <v>9.7100000000000006E-2</v>
      </c>
    </row>
    <row r="5680" spans="1:7" x14ac:dyDescent="0.55000000000000004">
      <c r="A5680" t="s">
        <v>255</v>
      </c>
      <c r="B5680" t="s">
        <v>9</v>
      </c>
      <c r="C5680" t="s">
        <v>10</v>
      </c>
      <c r="D5680" t="s">
        <v>11</v>
      </c>
      <c r="E5680" t="s">
        <v>12</v>
      </c>
      <c r="F5680" t="s">
        <v>215</v>
      </c>
      <c r="G5680">
        <v>8.2600000000000007E-2</v>
      </c>
    </row>
    <row r="5681" spans="1:7" x14ac:dyDescent="0.55000000000000004">
      <c r="A5681" t="s">
        <v>255</v>
      </c>
      <c r="B5681" t="s">
        <v>9</v>
      </c>
      <c r="C5681" t="s">
        <v>10</v>
      </c>
      <c r="D5681" t="s">
        <v>11</v>
      </c>
      <c r="E5681" t="s">
        <v>12</v>
      </c>
      <c r="F5681" t="s">
        <v>216</v>
      </c>
      <c r="G5681">
        <v>8.09E-2</v>
      </c>
    </row>
    <row r="5682" spans="1:7" x14ac:dyDescent="0.55000000000000004">
      <c r="A5682" t="s">
        <v>255</v>
      </c>
      <c r="B5682" t="s">
        <v>9</v>
      </c>
      <c r="C5682" t="s">
        <v>10</v>
      </c>
      <c r="D5682" t="s">
        <v>11</v>
      </c>
      <c r="E5682" t="s">
        <v>12</v>
      </c>
      <c r="F5682" t="s">
        <v>217</v>
      </c>
      <c r="G5682">
        <v>8.09E-2</v>
      </c>
    </row>
    <row r="5683" spans="1:7" x14ac:dyDescent="0.55000000000000004">
      <c r="A5683" t="s">
        <v>255</v>
      </c>
      <c r="B5683" t="s">
        <v>9</v>
      </c>
      <c r="C5683" t="s">
        <v>10</v>
      </c>
      <c r="D5683" t="s">
        <v>11</v>
      </c>
      <c r="E5683" t="s">
        <v>12</v>
      </c>
      <c r="F5683" t="s">
        <v>169</v>
      </c>
      <c r="G5683">
        <v>6.2700000000000006E-2</v>
      </c>
    </row>
    <row r="5684" spans="1:7" x14ac:dyDescent="0.55000000000000004">
      <c r="A5684" t="s">
        <v>255</v>
      </c>
      <c r="B5684" t="s">
        <v>9</v>
      </c>
      <c r="C5684" t="s">
        <v>10</v>
      </c>
      <c r="D5684" t="s">
        <v>11</v>
      </c>
      <c r="E5684" t="s">
        <v>12</v>
      </c>
      <c r="F5684" t="s">
        <v>170</v>
      </c>
      <c r="G5684">
        <v>4.82E-2</v>
      </c>
    </row>
    <row r="5685" spans="1:7" x14ac:dyDescent="0.55000000000000004">
      <c r="A5685" t="s">
        <v>255</v>
      </c>
      <c r="B5685" t="s">
        <v>9</v>
      </c>
      <c r="C5685" t="s">
        <v>10</v>
      </c>
      <c r="D5685" t="s">
        <v>11</v>
      </c>
      <c r="E5685" t="s">
        <v>12</v>
      </c>
      <c r="F5685" t="s">
        <v>171</v>
      </c>
      <c r="G5685">
        <v>2.7199999999999998E-2</v>
      </c>
    </row>
    <row r="5686" spans="1:7" x14ac:dyDescent="0.55000000000000004">
      <c r="A5686" t="s">
        <v>255</v>
      </c>
      <c r="B5686" t="s">
        <v>9</v>
      </c>
      <c r="C5686" t="s">
        <v>10</v>
      </c>
      <c r="D5686" t="s">
        <v>11</v>
      </c>
      <c r="E5686" t="s">
        <v>12</v>
      </c>
      <c r="F5686" t="s">
        <v>172</v>
      </c>
      <c r="G5686">
        <v>4.7000000000000002E-3</v>
      </c>
    </row>
    <row r="5687" spans="1:7" x14ac:dyDescent="0.55000000000000004">
      <c r="A5687" t="s">
        <v>255</v>
      </c>
      <c r="B5687" t="s">
        <v>9</v>
      </c>
      <c r="C5687" t="s">
        <v>10</v>
      </c>
      <c r="D5687" t="s">
        <v>11</v>
      </c>
      <c r="E5687" t="s">
        <v>12</v>
      </c>
      <c r="F5687" t="s">
        <v>218</v>
      </c>
      <c r="G5687">
        <v>-1.04E-2</v>
      </c>
    </row>
    <row r="5688" spans="1:7" x14ac:dyDescent="0.55000000000000004">
      <c r="A5688" t="s">
        <v>255</v>
      </c>
      <c r="B5688" t="s">
        <v>9</v>
      </c>
      <c r="C5688" t="s">
        <v>10</v>
      </c>
      <c r="D5688" t="s">
        <v>11</v>
      </c>
      <c r="E5688" t="s">
        <v>12</v>
      </c>
      <c r="F5688" t="s">
        <v>173</v>
      </c>
      <c r="G5688">
        <v>-1.3899999999999999E-2</v>
      </c>
    </row>
    <row r="5689" spans="1:7" x14ac:dyDescent="0.55000000000000004">
      <c r="A5689" t="s">
        <v>255</v>
      </c>
      <c r="B5689" t="s">
        <v>9</v>
      </c>
      <c r="C5689" t="s">
        <v>10</v>
      </c>
      <c r="D5689" t="s">
        <v>11</v>
      </c>
      <c r="E5689" t="s">
        <v>12</v>
      </c>
      <c r="F5689" t="s">
        <v>219</v>
      </c>
      <c r="G5689">
        <v>-1.8700000000000001E-2</v>
      </c>
    </row>
    <row r="5690" spans="1:7" x14ac:dyDescent="0.55000000000000004">
      <c r="A5690" t="s">
        <v>255</v>
      </c>
      <c r="B5690" t="s">
        <v>9</v>
      </c>
      <c r="C5690" t="s">
        <v>10</v>
      </c>
      <c r="D5690" t="s">
        <v>11</v>
      </c>
      <c r="E5690" t="s">
        <v>12</v>
      </c>
      <c r="F5690" t="s">
        <v>220</v>
      </c>
      <c r="G5690">
        <v>-2.7699999999999999E-2</v>
      </c>
    </row>
    <row r="5691" spans="1:7" x14ac:dyDescent="0.55000000000000004">
      <c r="A5691" t="s">
        <v>255</v>
      </c>
      <c r="B5691" t="s">
        <v>9</v>
      </c>
      <c r="C5691" t="s">
        <v>10</v>
      </c>
      <c r="D5691" t="s">
        <v>11</v>
      </c>
      <c r="E5691" t="s">
        <v>12</v>
      </c>
      <c r="F5691" t="s">
        <v>221</v>
      </c>
      <c r="G5691">
        <v>-3.6999999999999998E-2</v>
      </c>
    </row>
    <row r="5692" spans="1:7" x14ac:dyDescent="0.55000000000000004">
      <c r="A5692" t="s">
        <v>255</v>
      </c>
      <c r="B5692" t="s">
        <v>9</v>
      </c>
      <c r="C5692" t="s">
        <v>10</v>
      </c>
      <c r="D5692" t="s">
        <v>11</v>
      </c>
      <c r="E5692" t="s">
        <v>12</v>
      </c>
      <c r="F5692" t="s">
        <v>222</v>
      </c>
      <c r="G5692">
        <v>-5.3600000000000002E-2</v>
      </c>
    </row>
    <row r="5693" spans="1:7" x14ac:dyDescent="0.55000000000000004">
      <c r="A5693" t="s">
        <v>255</v>
      </c>
      <c r="B5693" t="s">
        <v>9</v>
      </c>
      <c r="C5693" t="s">
        <v>10</v>
      </c>
      <c r="D5693" t="s">
        <v>11</v>
      </c>
      <c r="E5693" t="s">
        <v>12</v>
      </c>
      <c r="F5693" t="s">
        <v>223</v>
      </c>
      <c r="G5693">
        <v>-8.7599999999999997E-2</v>
      </c>
    </row>
    <row r="5694" spans="1:7" x14ac:dyDescent="0.55000000000000004">
      <c r="A5694" t="s">
        <v>255</v>
      </c>
      <c r="B5694" t="s">
        <v>9</v>
      </c>
      <c r="C5694" t="s">
        <v>10</v>
      </c>
      <c r="D5694" t="s">
        <v>11</v>
      </c>
      <c r="E5694" t="s">
        <v>12</v>
      </c>
      <c r="F5694" t="s">
        <v>224</v>
      </c>
      <c r="G5694">
        <v>-0.1263</v>
      </c>
    </row>
    <row r="5695" spans="1:7" x14ac:dyDescent="0.55000000000000004">
      <c r="A5695" t="s">
        <v>255</v>
      </c>
      <c r="B5695" t="s">
        <v>9</v>
      </c>
      <c r="C5695" t="s">
        <v>10</v>
      </c>
      <c r="D5695" t="s">
        <v>11</v>
      </c>
      <c r="E5695" t="s">
        <v>12</v>
      </c>
      <c r="F5695" t="s">
        <v>174</v>
      </c>
      <c r="G5695">
        <v>-0.14610000000000001</v>
      </c>
    </row>
    <row r="5696" spans="1:7" x14ac:dyDescent="0.55000000000000004">
      <c r="A5696" t="s">
        <v>255</v>
      </c>
      <c r="B5696" t="s">
        <v>9</v>
      </c>
      <c r="C5696" t="s">
        <v>10</v>
      </c>
      <c r="D5696" t="s">
        <v>11</v>
      </c>
      <c r="E5696" t="s">
        <v>12</v>
      </c>
      <c r="F5696" t="s">
        <v>175</v>
      </c>
      <c r="G5696">
        <v>-0.18360000000000001</v>
      </c>
    </row>
    <row r="5697" spans="1:7" x14ac:dyDescent="0.55000000000000004">
      <c r="A5697" t="s">
        <v>255</v>
      </c>
      <c r="B5697" t="s">
        <v>9</v>
      </c>
      <c r="C5697" t="s">
        <v>10</v>
      </c>
      <c r="D5697" t="s">
        <v>11</v>
      </c>
      <c r="E5697" t="s">
        <v>12</v>
      </c>
      <c r="F5697" t="s">
        <v>176</v>
      </c>
      <c r="G5697">
        <v>-0.22850000000000001</v>
      </c>
    </row>
    <row r="5698" spans="1:7" x14ac:dyDescent="0.55000000000000004">
      <c r="A5698" t="s">
        <v>255</v>
      </c>
      <c r="B5698" t="s">
        <v>9</v>
      </c>
      <c r="C5698" t="s">
        <v>10</v>
      </c>
      <c r="D5698" t="s">
        <v>11</v>
      </c>
      <c r="E5698" t="s">
        <v>12</v>
      </c>
      <c r="F5698" t="s">
        <v>177</v>
      </c>
      <c r="G5698">
        <v>-0.2492</v>
      </c>
    </row>
    <row r="5699" spans="1:7" x14ac:dyDescent="0.55000000000000004">
      <c r="A5699" t="s">
        <v>255</v>
      </c>
      <c r="B5699" t="s">
        <v>9</v>
      </c>
      <c r="C5699" t="s">
        <v>10</v>
      </c>
      <c r="D5699" t="s">
        <v>11</v>
      </c>
      <c r="E5699" t="s">
        <v>12</v>
      </c>
      <c r="F5699" t="s">
        <v>178</v>
      </c>
      <c r="G5699">
        <v>-0.25719999999999998</v>
      </c>
    </row>
    <row r="5700" spans="1:7" x14ac:dyDescent="0.55000000000000004">
      <c r="A5700" t="s">
        <v>255</v>
      </c>
      <c r="B5700" t="s">
        <v>9</v>
      </c>
      <c r="C5700" t="s">
        <v>10</v>
      </c>
      <c r="D5700" t="s">
        <v>11</v>
      </c>
      <c r="E5700" t="s">
        <v>12</v>
      </c>
      <c r="F5700" t="s">
        <v>179</v>
      </c>
      <c r="G5700">
        <v>-0.26790000000000003</v>
      </c>
    </row>
    <row r="5701" spans="1:7" x14ac:dyDescent="0.55000000000000004">
      <c r="A5701" t="s">
        <v>255</v>
      </c>
      <c r="B5701" t="s">
        <v>9</v>
      </c>
      <c r="C5701" t="s">
        <v>10</v>
      </c>
      <c r="D5701" t="s">
        <v>11</v>
      </c>
      <c r="E5701" t="s">
        <v>12</v>
      </c>
      <c r="F5701" t="s">
        <v>180</v>
      </c>
      <c r="G5701">
        <v>-0.29449999999999998</v>
      </c>
    </row>
    <row r="5702" spans="1:7" x14ac:dyDescent="0.55000000000000004">
      <c r="A5702" t="s">
        <v>255</v>
      </c>
      <c r="B5702" t="s">
        <v>9</v>
      </c>
      <c r="C5702" t="s">
        <v>10</v>
      </c>
      <c r="D5702" t="s">
        <v>11</v>
      </c>
      <c r="E5702" t="s">
        <v>12</v>
      </c>
      <c r="F5702" t="s">
        <v>181</v>
      </c>
      <c r="G5702">
        <v>-0.29820000000000002</v>
      </c>
    </row>
    <row r="5703" spans="1:7" x14ac:dyDescent="0.55000000000000004">
      <c r="A5703" t="s">
        <v>255</v>
      </c>
      <c r="B5703" t="s">
        <v>9</v>
      </c>
      <c r="C5703" t="s">
        <v>10</v>
      </c>
      <c r="D5703" t="s">
        <v>11</v>
      </c>
      <c r="E5703" t="s">
        <v>12</v>
      </c>
      <c r="F5703" t="s">
        <v>182</v>
      </c>
      <c r="G5703">
        <v>-0.30159999999999998</v>
      </c>
    </row>
    <row r="5704" spans="1:7" x14ac:dyDescent="0.55000000000000004">
      <c r="A5704" t="s">
        <v>255</v>
      </c>
      <c r="B5704" t="s">
        <v>9</v>
      </c>
      <c r="C5704" t="s">
        <v>10</v>
      </c>
      <c r="D5704" t="s">
        <v>11</v>
      </c>
      <c r="E5704" t="s">
        <v>12</v>
      </c>
      <c r="F5704" t="s">
        <v>183</v>
      </c>
      <c r="G5704">
        <v>-0.309</v>
      </c>
    </row>
    <row r="5705" spans="1:7" x14ac:dyDescent="0.55000000000000004">
      <c r="A5705" t="s">
        <v>255</v>
      </c>
      <c r="B5705" t="s">
        <v>9</v>
      </c>
      <c r="C5705" t="s">
        <v>10</v>
      </c>
      <c r="D5705" t="s">
        <v>11</v>
      </c>
      <c r="E5705" t="s">
        <v>12</v>
      </c>
      <c r="F5705" t="s">
        <v>225</v>
      </c>
      <c r="G5705">
        <v>-0.31269999999999998</v>
      </c>
    </row>
    <row r="5706" spans="1:7" x14ac:dyDescent="0.55000000000000004">
      <c r="A5706" t="s">
        <v>255</v>
      </c>
      <c r="B5706" t="s">
        <v>9</v>
      </c>
      <c r="C5706" t="s">
        <v>10</v>
      </c>
      <c r="D5706" t="s">
        <v>11</v>
      </c>
      <c r="E5706" t="s">
        <v>12</v>
      </c>
      <c r="F5706" t="s">
        <v>226</v>
      </c>
      <c r="G5706">
        <v>-0.31580000000000003</v>
      </c>
    </row>
    <row r="5707" spans="1:7" x14ac:dyDescent="0.55000000000000004">
      <c r="A5707" t="s">
        <v>255</v>
      </c>
      <c r="B5707" t="s">
        <v>9</v>
      </c>
      <c r="C5707" t="s">
        <v>10</v>
      </c>
      <c r="D5707" t="s">
        <v>11</v>
      </c>
      <c r="E5707" t="s">
        <v>12</v>
      </c>
      <c r="F5707" t="s">
        <v>184</v>
      </c>
      <c r="G5707">
        <v>-0.32550000000000001</v>
      </c>
    </row>
    <row r="5708" spans="1:7" x14ac:dyDescent="0.55000000000000004">
      <c r="A5708" t="s">
        <v>255</v>
      </c>
      <c r="B5708" t="s">
        <v>9</v>
      </c>
      <c r="C5708" t="s">
        <v>10</v>
      </c>
      <c r="D5708" t="s">
        <v>11</v>
      </c>
      <c r="E5708" t="s">
        <v>12</v>
      </c>
      <c r="F5708" t="s">
        <v>227</v>
      </c>
      <c r="G5708">
        <v>-0.3286</v>
      </c>
    </row>
    <row r="5709" spans="1:7" x14ac:dyDescent="0.55000000000000004">
      <c r="A5709" t="s">
        <v>255</v>
      </c>
      <c r="B5709" t="s">
        <v>9</v>
      </c>
      <c r="C5709" t="s">
        <v>10</v>
      </c>
      <c r="D5709" t="s">
        <v>11</v>
      </c>
      <c r="E5709" t="s">
        <v>12</v>
      </c>
      <c r="F5709" t="s">
        <v>228</v>
      </c>
      <c r="G5709">
        <v>-0.32929999999999998</v>
      </c>
    </row>
    <row r="5710" spans="1:7" x14ac:dyDescent="0.55000000000000004">
      <c r="A5710" t="s">
        <v>255</v>
      </c>
      <c r="B5710" t="s">
        <v>9</v>
      </c>
      <c r="C5710" t="s">
        <v>10</v>
      </c>
      <c r="D5710" t="s">
        <v>11</v>
      </c>
      <c r="E5710" t="s">
        <v>12</v>
      </c>
      <c r="F5710" t="s">
        <v>185</v>
      </c>
      <c r="G5710">
        <v>-0.33040000000000003</v>
      </c>
    </row>
    <row r="5711" spans="1:7" x14ac:dyDescent="0.55000000000000004">
      <c r="A5711" t="s">
        <v>255</v>
      </c>
      <c r="B5711" t="s">
        <v>9</v>
      </c>
      <c r="C5711" t="s">
        <v>10</v>
      </c>
      <c r="D5711" t="s">
        <v>11</v>
      </c>
      <c r="E5711" t="s">
        <v>12</v>
      </c>
      <c r="F5711" t="s">
        <v>186</v>
      </c>
      <c r="G5711">
        <v>-0.32950000000000002</v>
      </c>
    </row>
    <row r="5712" spans="1:7" x14ac:dyDescent="0.55000000000000004">
      <c r="A5712" t="s">
        <v>255</v>
      </c>
      <c r="B5712" t="s">
        <v>9</v>
      </c>
      <c r="C5712" t="s">
        <v>10</v>
      </c>
      <c r="D5712" t="s">
        <v>11</v>
      </c>
      <c r="E5712" t="s">
        <v>12</v>
      </c>
      <c r="F5712" t="s">
        <v>187</v>
      </c>
      <c r="G5712">
        <v>-0.33</v>
      </c>
    </row>
    <row r="5713" spans="1:7" x14ac:dyDescent="0.55000000000000004">
      <c r="A5713" t="s">
        <v>255</v>
      </c>
      <c r="B5713" t="s">
        <v>9</v>
      </c>
      <c r="C5713" t="s">
        <v>10</v>
      </c>
      <c r="D5713" t="s">
        <v>11</v>
      </c>
      <c r="E5713" t="s">
        <v>12</v>
      </c>
      <c r="F5713" t="s">
        <v>188</v>
      </c>
      <c r="G5713">
        <v>-0.33040000000000003</v>
      </c>
    </row>
    <row r="5714" spans="1:7" x14ac:dyDescent="0.55000000000000004">
      <c r="A5714" t="s">
        <v>255</v>
      </c>
      <c r="B5714" t="s">
        <v>9</v>
      </c>
      <c r="C5714" t="s">
        <v>10</v>
      </c>
      <c r="D5714" t="s">
        <v>11</v>
      </c>
      <c r="E5714" t="s">
        <v>12</v>
      </c>
      <c r="F5714" t="s">
        <v>189</v>
      </c>
      <c r="G5714">
        <v>-0.3291</v>
      </c>
    </row>
    <row r="5715" spans="1:7" x14ac:dyDescent="0.55000000000000004">
      <c r="A5715" t="s">
        <v>255</v>
      </c>
      <c r="B5715" t="s">
        <v>9</v>
      </c>
      <c r="C5715" t="s">
        <v>10</v>
      </c>
      <c r="D5715" t="s">
        <v>11</v>
      </c>
      <c r="E5715" t="s">
        <v>12</v>
      </c>
      <c r="F5715" t="s">
        <v>190</v>
      </c>
      <c r="G5715">
        <v>-0.32940000000000003</v>
      </c>
    </row>
    <row r="5716" spans="1:7" x14ac:dyDescent="0.55000000000000004">
      <c r="A5716" t="s">
        <v>255</v>
      </c>
      <c r="B5716" t="s">
        <v>9</v>
      </c>
      <c r="C5716" t="s">
        <v>10</v>
      </c>
      <c r="D5716" t="s">
        <v>11</v>
      </c>
      <c r="E5716" t="s">
        <v>12</v>
      </c>
      <c r="F5716" t="s">
        <v>191</v>
      </c>
      <c r="G5716">
        <v>-0.32950000000000002</v>
      </c>
    </row>
    <row r="5717" spans="1:7" x14ac:dyDescent="0.55000000000000004">
      <c r="A5717" t="s">
        <v>255</v>
      </c>
      <c r="B5717" t="s">
        <v>9</v>
      </c>
      <c r="C5717" t="s">
        <v>10</v>
      </c>
      <c r="D5717" t="s">
        <v>11</v>
      </c>
      <c r="E5717" t="s">
        <v>12</v>
      </c>
      <c r="F5717" t="s">
        <v>192</v>
      </c>
      <c r="G5717">
        <v>-0.32900000000000001</v>
      </c>
    </row>
    <row r="5718" spans="1:7" x14ac:dyDescent="0.55000000000000004">
      <c r="A5718" t="s">
        <v>255</v>
      </c>
      <c r="B5718" t="s">
        <v>9</v>
      </c>
      <c r="C5718" t="s">
        <v>10</v>
      </c>
      <c r="D5718" t="s">
        <v>11</v>
      </c>
      <c r="E5718" t="s">
        <v>12</v>
      </c>
      <c r="F5718" t="s">
        <v>229</v>
      </c>
      <c r="G5718">
        <v>-0.32790000000000002</v>
      </c>
    </row>
    <row r="5719" spans="1:7" x14ac:dyDescent="0.55000000000000004">
      <c r="A5719" t="s">
        <v>256</v>
      </c>
      <c r="B5719" t="s">
        <v>9</v>
      </c>
      <c r="C5719" t="s">
        <v>10</v>
      </c>
      <c r="D5719" t="s">
        <v>11</v>
      </c>
      <c r="E5719" t="s">
        <v>12</v>
      </c>
      <c r="F5719" t="s">
        <v>13</v>
      </c>
      <c r="G5719">
        <v>3.3431000000000002</v>
      </c>
    </row>
    <row r="5720" spans="1:7" x14ac:dyDescent="0.55000000000000004">
      <c r="A5720" t="s">
        <v>256</v>
      </c>
      <c r="B5720" t="s">
        <v>9</v>
      </c>
      <c r="C5720" t="s">
        <v>10</v>
      </c>
      <c r="D5720" t="s">
        <v>11</v>
      </c>
      <c r="E5720" t="s">
        <v>12</v>
      </c>
      <c r="F5720" t="s">
        <v>14</v>
      </c>
      <c r="G5720">
        <v>3.5367999999999999</v>
      </c>
    </row>
    <row r="5721" spans="1:7" x14ac:dyDescent="0.55000000000000004">
      <c r="A5721" t="s">
        <v>256</v>
      </c>
      <c r="B5721" t="s">
        <v>9</v>
      </c>
      <c r="C5721" t="s">
        <v>10</v>
      </c>
      <c r="D5721" t="s">
        <v>11</v>
      </c>
      <c r="E5721" t="s">
        <v>12</v>
      </c>
      <c r="F5721" t="s">
        <v>15</v>
      </c>
      <c r="G5721">
        <v>3.7469999999999999</v>
      </c>
    </row>
    <row r="5722" spans="1:7" x14ac:dyDescent="0.55000000000000004">
      <c r="A5722" t="s">
        <v>256</v>
      </c>
      <c r="B5722" t="s">
        <v>9</v>
      </c>
      <c r="C5722" t="s">
        <v>10</v>
      </c>
      <c r="D5722" t="s">
        <v>11</v>
      </c>
      <c r="E5722" t="s">
        <v>12</v>
      </c>
      <c r="F5722" t="s">
        <v>16</v>
      </c>
      <c r="G5722">
        <v>3.9253</v>
      </c>
    </row>
    <row r="5723" spans="1:7" x14ac:dyDescent="0.55000000000000004">
      <c r="A5723" t="s">
        <v>256</v>
      </c>
      <c r="B5723" t="s">
        <v>9</v>
      </c>
      <c r="C5723" t="s">
        <v>10</v>
      </c>
      <c r="D5723" t="s">
        <v>11</v>
      </c>
      <c r="E5723" t="s">
        <v>12</v>
      </c>
      <c r="F5723" t="s">
        <v>17</v>
      </c>
      <c r="G5723">
        <v>4.3620000000000001</v>
      </c>
    </row>
    <row r="5724" spans="1:7" x14ac:dyDescent="0.55000000000000004">
      <c r="A5724" t="s">
        <v>256</v>
      </c>
      <c r="B5724" t="s">
        <v>9</v>
      </c>
      <c r="C5724" t="s">
        <v>10</v>
      </c>
      <c r="D5724" t="s">
        <v>11</v>
      </c>
      <c r="E5724" t="s">
        <v>12</v>
      </c>
      <c r="F5724" t="s">
        <v>18</v>
      </c>
      <c r="G5724">
        <v>4.5016999999999996</v>
      </c>
    </row>
    <row r="5725" spans="1:7" x14ac:dyDescent="0.55000000000000004">
      <c r="A5725" t="s">
        <v>256</v>
      </c>
      <c r="B5725" t="s">
        <v>9</v>
      </c>
      <c r="C5725" t="s">
        <v>10</v>
      </c>
      <c r="D5725" t="s">
        <v>11</v>
      </c>
      <c r="E5725" t="s">
        <v>12</v>
      </c>
      <c r="F5725" t="s">
        <v>19</v>
      </c>
      <c r="G5725">
        <v>4.5829000000000004</v>
      </c>
    </row>
    <row r="5726" spans="1:7" x14ac:dyDescent="0.55000000000000004">
      <c r="A5726" t="s">
        <v>256</v>
      </c>
      <c r="B5726" t="s">
        <v>9</v>
      </c>
      <c r="C5726" t="s">
        <v>10</v>
      </c>
      <c r="D5726" t="s">
        <v>11</v>
      </c>
      <c r="E5726" t="s">
        <v>12</v>
      </c>
      <c r="F5726" t="s">
        <v>20</v>
      </c>
      <c r="G5726">
        <v>4.7770999999999999</v>
      </c>
    </row>
    <row r="5727" spans="1:7" x14ac:dyDescent="0.55000000000000004">
      <c r="A5727" t="s">
        <v>256</v>
      </c>
      <c r="B5727" t="s">
        <v>9</v>
      </c>
      <c r="C5727" t="s">
        <v>10</v>
      </c>
      <c r="D5727" t="s">
        <v>11</v>
      </c>
      <c r="E5727" t="s">
        <v>12</v>
      </c>
      <c r="F5727" t="s">
        <v>21</v>
      </c>
      <c r="G5727">
        <v>4.8528000000000002</v>
      </c>
    </row>
    <row r="5728" spans="1:7" x14ac:dyDescent="0.55000000000000004">
      <c r="A5728" t="s">
        <v>256</v>
      </c>
      <c r="B5728" t="s">
        <v>9</v>
      </c>
      <c r="C5728" t="s">
        <v>10</v>
      </c>
      <c r="D5728" t="s">
        <v>11</v>
      </c>
      <c r="E5728" t="s">
        <v>12</v>
      </c>
      <c r="F5728" t="s">
        <v>22</v>
      </c>
      <c r="G5728">
        <v>5.0412999999999997</v>
      </c>
    </row>
    <row r="5729" spans="1:7" x14ac:dyDescent="0.55000000000000004">
      <c r="A5729" t="s">
        <v>256</v>
      </c>
      <c r="B5729" t="s">
        <v>9</v>
      </c>
      <c r="C5729" t="s">
        <v>10</v>
      </c>
      <c r="D5729" t="s">
        <v>11</v>
      </c>
      <c r="E5729" t="s">
        <v>12</v>
      </c>
      <c r="F5729" t="s">
        <v>23</v>
      </c>
      <c r="G5729">
        <v>5.0919999999999996</v>
      </c>
    </row>
    <row r="5730" spans="1:7" x14ac:dyDescent="0.55000000000000004">
      <c r="A5730" t="s">
        <v>256</v>
      </c>
      <c r="B5730" t="s">
        <v>9</v>
      </c>
      <c r="C5730" t="s">
        <v>10</v>
      </c>
      <c r="D5730" t="s">
        <v>11</v>
      </c>
      <c r="E5730" t="s">
        <v>12</v>
      </c>
      <c r="F5730" t="s">
        <v>24</v>
      </c>
      <c r="G5730">
        <v>4.9391999999999996</v>
      </c>
    </row>
    <row r="5731" spans="1:7" x14ac:dyDescent="0.55000000000000004">
      <c r="A5731" t="s">
        <v>256</v>
      </c>
      <c r="B5731" t="s">
        <v>9</v>
      </c>
      <c r="C5731" t="s">
        <v>10</v>
      </c>
      <c r="D5731" t="s">
        <v>11</v>
      </c>
      <c r="E5731" t="s">
        <v>12</v>
      </c>
      <c r="F5731" t="s">
        <v>25</v>
      </c>
      <c r="G5731">
        <v>4.7706999999999997</v>
      </c>
    </row>
    <row r="5732" spans="1:7" x14ac:dyDescent="0.55000000000000004">
      <c r="A5732" t="s">
        <v>256</v>
      </c>
      <c r="B5732" t="s">
        <v>9</v>
      </c>
      <c r="C5732" t="s">
        <v>10</v>
      </c>
      <c r="D5732" t="s">
        <v>11</v>
      </c>
      <c r="E5732" t="s">
        <v>12</v>
      </c>
      <c r="F5732" t="s">
        <v>26</v>
      </c>
      <c r="G5732">
        <v>4.7557999999999998</v>
      </c>
    </row>
    <row r="5733" spans="1:7" x14ac:dyDescent="0.55000000000000004">
      <c r="A5733" t="s">
        <v>256</v>
      </c>
      <c r="B5733" t="s">
        <v>9</v>
      </c>
      <c r="C5733" t="s">
        <v>10</v>
      </c>
      <c r="D5733" t="s">
        <v>11</v>
      </c>
      <c r="E5733" t="s">
        <v>12</v>
      </c>
      <c r="F5733" t="s">
        <v>27</v>
      </c>
      <c r="G5733">
        <v>4.7085999999999997</v>
      </c>
    </row>
    <row r="5734" spans="1:7" x14ac:dyDescent="0.55000000000000004">
      <c r="A5734" t="s">
        <v>256</v>
      </c>
      <c r="B5734" t="s">
        <v>9</v>
      </c>
      <c r="C5734" t="s">
        <v>10</v>
      </c>
      <c r="D5734" t="s">
        <v>11</v>
      </c>
      <c r="E5734" t="s">
        <v>12</v>
      </c>
      <c r="F5734" t="s">
        <v>28</v>
      </c>
      <c r="G5734">
        <v>4.6820000000000004</v>
      </c>
    </row>
    <row r="5735" spans="1:7" x14ac:dyDescent="0.55000000000000004">
      <c r="A5735" t="s">
        <v>256</v>
      </c>
      <c r="B5735" t="s">
        <v>9</v>
      </c>
      <c r="C5735" t="s">
        <v>10</v>
      </c>
      <c r="D5735" t="s">
        <v>11</v>
      </c>
      <c r="E5735" t="s">
        <v>12</v>
      </c>
      <c r="F5735" t="s">
        <v>29</v>
      </c>
      <c r="G5735">
        <v>4.6367000000000003</v>
      </c>
    </row>
    <row r="5736" spans="1:7" x14ac:dyDescent="0.55000000000000004">
      <c r="A5736" t="s">
        <v>256</v>
      </c>
      <c r="B5736" t="s">
        <v>9</v>
      </c>
      <c r="C5736" t="s">
        <v>10</v>
      </c>
      <c r="D5736" t="s">
        <v>11</v>
      </c>
      <c r="E5736" t="s">
        <v>12</v>
      </c>
      <c r="F5736" t="s">
        <v>30</v>
      </c>
      <c r="G5736">
        <v>4.4535999999999998</v>
      </c>
    </row>
    <row r="5737" spans="1:7" x14ac:dyDescent="0.55000000000000004">
      <c r="A5737" t="s">
        <v>256</v>
      </c>
      <c r="B5737" t="s">
        <v>9</v>
      </c>
      <c r="C5737" t="s">
        <v>10</v>
      </c>
      <c r="D5737" t="s">
        <v>11</v>
      </c>
      <c r="E5737" t="s">
        <v>12</v>
      </c>
      <c r="F5737" t="s">
        <v>31</v>
      </c>
      <c r="G5737">
        <v>4.4671000000000003</v>
      </c>
    </row>
    <row r="5738" spans="1:7" x14ac:dyDescent="0.55000000000000004">
      <c r="A5738" t="s">
        <v>256</v>
      </c>
      <c r="B5738" t="s">
        <v>9</v>
      </c>
      <c r="C5738" t="s">
        <v>10</v>
      </c>
      <c r="D5738" t="s">
        <v>11</v>
      </c>
      <c r="E5738" t="s">
        <v>12</v>
      </c>
      <c r="F5738" t="s">
        <v>32</v>
      </c>
      <c r="G5738">
        <v>4.3535000000000004</v>
      </c>
    </row>
    <row r="5739" spans="1:7" x14ac:dyDescent="0.55000000000000004">
      <c r="A5739" t="s">
        <v>256</v>
      </c>
      <c r="B5739" t="s">
        <v>9</v>
      </c>
      <c r="C5739" t="s">
        <v>10</v>
      </c>
      <c r="D5739" t="s">
        <v>11</v>
      </c>
      <c r="E5739" t="s">
        <v>12</v>
      </c>
      <c r="F5739" t="s">
        <v>33</v>
      </c>
      <c r="G5739">
        <v>3.9828999999999999</v>
      </c>
    </row>
    <row r="5740" spans="1:7" x14ac:dyDescent="0.55000000000000004">
      <c r="A5740" t="s">
        <v>256</v>
      </c>
      <c r="B5740" t="s">
        <v>9</v>
      </c>
      <c r="C5740" t="s">
        <v>10</v>
      </c>
      <c r="D5740" t="s">
        <v>11</v>
      </c>
      <c r="E5740" t="s">
        <v>12</v>
      </c>
      <c r="F5740" t="s">
        <v>34</v>
      </c>
      <c r="G5740">
        <v>3.5998999999999999</v>
      </c>
    </row>
    <row r="5741" spans="1:7" x14ac:dyDescent="0.55000000000000004">
      <c r="A5741" t="s">
        <v>256</v>
      </c>
      <c r="B5741" t="s">
        <v>9</v>
      </c>
      <c r="C5741" t="s">
        <v>10</v>
      </c>
      <c r="D5741" t="s">
        <v>11</v>
      </c>
      <c r="E5741" t="s">
        <v>12</v>
      </c>
      <c r="F5741" t="s">
        <v>35</v>
      </c>
      <c r="G5741">
        <v>3.3856999999999999</v>
      </c>
    </row>
    <row r="5742" spans="1:7" x14ac:dyDescent="0.55000000000000004">
      <c r="A5742" t="s">
        <v>256</v>
      </c>
      <c r="B5742" t="s">
        <v>9</v>
      </c>
      <c r="C5742" t="s">
        <v>10</v>
      </c>
      <c r="D5742" t="s">
        <v>11</v>
      </c>
      <c r="E5742" t="s">
        <v>12</v>
      </c>
      <c r="F5742" t="s">
        <v>36</v>
      </c>
      <c r="G5742">
        <v>3.3449</v>
      </c>
    </row>
    <row r="5743" spans="1:7" x14ac:dyDescent="0.55000000000000004">
      <c r="A5743" t="s">
        <v>256</v>
      </c>
      <c r="B5743" t="s">
        <v>9</v>
      </c>
      <c r="C5743" t="s">
        <v>10</v>
      </c>
      <c r="D5743" t="s">
        <v>11</v>
      </c>
      <c r="E5743" t="s">
        <v>12</v>
      </c>
      <c r="F5743" t="s">
        <v>37</v>
      </c>
      <c r="G5743">
        <v>3.3388</v>
      </c>
    </row>
    <row r="5744" spans="1:7" x14ac:dyDescent="0.55000000000000004">
      <c r="A5744" t="s">
        <v>256</v>
      </c>
      <c r="B5744" t="s">
        <v>9</v>
      </c>
      <c r="C5744" t="s">
        <v>10</v>
      </c>
      <c r="D5744" t="s">
        <v>11</v>
      </c>
      <c r="E5744" t="s">
        <v>12</v>
      </c>
      <c r="F5744" t="s">
        <v>38</v>
      </c>
      <c r="G5744">
        <v>3.3571</v>
      </c>
    </row>
    <row r="5745" spans="1:7" x14ac:dyDescent="0.55000000000000004">
      <c r="A5745" t="s">
        <v>256</v>
      </c>
      <c r="B5745" t="s">
        <v>9</v>
      </c>
      <c r="C5745" t="s">
        <v>10</v>
      </c>
      <c r="D5745" t="s">
        <v>11</v>
      </c>
      <c r="E5745" t="s">
        <v>12</v>
      </c>
      <c r="F5745" t="s">
        <v>39</v>
      </c>
      <c r="G5745">
        <v>3.3908</v>
      </c>
    </row>
    <row r="5746" spans="1:7" x14ac:dyDescent="0.55000000000000004">
      <c r="A5746" t="s">
        <v>256</v>
      </c>
      <c r="B5746" t="s">
        <v>9</v>
      </c>
      <c r="C5746" t="s">
        <v>10</v>
      </c>
      <c r="D5746" t="s">
        <v>11</v>
      </c>
      <c r="E5746" t="s">
        <v>12</v>
      </c>
      <c r="F5746" t="s">
        <v>40</v>
      </c>
      <c r="G5746">
        <v>3.4068999999999998</v>
      </c>
    </row>
    <row r="5747" spans="1:7" x14ac:dyDescent="0.55000000000000004">
      <c r="A5747" t="s">
        <v>256</v>
      </c>
      <c r="B5747" t="s">
        <v>9</v>
      </c>
      <c r="C5747" t="s">
        <v>10</v>
      </c>
      <c r="D5747" t="s">
        <v>11</v>
      </c>
      <c r="E5747" t="s">
        <v>12</v>
      </c>
      <c r="F5747" t="s">
        <v>41</v>
      </c>
      <c r="G5747">
        <v>3.4670999999999998</v>
      </c>
    </row>
    <row r="5748" spans="1:7" x14ac:dyDescent="0.55000000000000004">
      <c r="A5748" t="s">
        <v>256</v>
      </c>
      <c r="B5748" t="s">
        <v>9</v>
      </c>
      <c r="C5748" t="s">
        <v>10</v>
      </c>
      <c r="D5748" t="s">
        <v>11</v>
      </c>
      <c r="E5748" t="s">
        <v>12</v>
      </c>
      <c r="F5748" t="s">
        <v>42</v>
      </c>
      <c r="G5748">
        <v>3.464</v>
      </c>
    </row>
    <row r="5749" spans="1:7" x14ac:dyDescent="0.55000000000000004">
      <c r="A5749" t="s">
        <v>256</v>
      </c>
      <c r="B5749" t="s">
        <v>9</v>
      </c>
      <c r="C5749" t="s">
        <v>10</v>
      </c>
      <c r="D5749" t="s">
        <v>11</v>
      </c>
      <c r="E5749" t="s">
        <v>12</v>
      </c>
      <c r="F5749" t="s">
        <v>43</v>
      </c>
      <c r="G5749">
        <v>3.41</v>
      </c>
    </row>
    <row r="5750" spans="1:7" x14ac:dyDescent="0.55000000000000004">
      <c r="A5750" t="s">
        <v>256</v>
      </c>
      <c r="B5750" t="s">
        <v>9</v>
      </c>
      <c r="C5750" t="s">
        <v>10</v>
      </c>
      <c r="D5750" t="s">
        <v>11</v>
      </c>
      <c r="E5750" t="s">
        <v>12</v>
      </c>
      <c r="F5750" t="s">
        <v>44</v>
      </c>
      <c r="G5750">
        <v>3.3519000000000001</v>
      </c>
    </row>
    <row r="5751" spans="1:7" x14ac:dyDescent="0.55000000000000004">
      <c r="A5751" t="s">
        <v>256</v>
      </c>
      <c r="B5751" t="s">
        <v>9</v>
      </c>
      <c r="C5751" t="s">
        <v>10</v>
      </c>
      <c r="D5751" t="s">
        <v>11</v>
      </c>
      <c r="E5751" t="s">
        <v>12</v>
      </c>
      <c r="F5751" t="s">
        <v>45</v>
      </c>
      <c r="G5751">
        <v>3.3100999999999998</v>
      </c>
    </row>
    <row r="5752" spans="1:7" x14ac:dyDescent="0.55000000000000004">
      <c r="A5752" t="s">
        <v>256</v>
      </c>
      <c r="B5752" t="s">
        <v>9</v>
      </c>
      <c r="C5752" t="s">
        <v>10</v>
      </c>
      <c r="D5752" t="s">
        <v>11</v>
      </c>
      <c r="E5752" t="s">
        <v>12</v>
      </c>
      <c r="F5752" t="s">
        <v>46</v>
      </c>
      <c r="G5752">
        <v>3.2612999999999999</v>
      </c>
    </row>
    <row r="5753" spans="1:7" x14ac:dyDescent="0.55000000000000004">
      <c r="A5753" t="s">
        <v>256</v>
      </c>
      <c r="B5753" t="s">
        <v>9</v>
      </c>
      <c r="C5753" t="s">
        <v>10</v>
      </c>
      <c r="D5753" t="s">
        <v>11</v>
      </c>
      <c r="E5753" t="s">
        <v>12</v>
      </c>
      <c r="F5753" t="s">
        <v>47</v>
      </c>
      <c r="G5753">
        <v>3.1240999999999999</v>
      </c>
    </row>
    <row r="5754" spans="1:7" x14ac:dyDescent="0.55000000000000004">
      <c r="A5754" t="s">
        <v>256</v>
      </c>
      <c r="B5754" t="s">
        <v>9</v>
      </c>
      <c r="C5754" t="s">
        <v>10</v>
      </c>
      <c r="D5754" t="s">
        <v>11</v>
      </c>
      <c r="E5754" t="s">
        <v>12</v>
      </c>
      <c r="F5754" t="s">
        <v>48</v>
      </c>
      <c r="G5754">
        <v>2.9409999999999998</v>
      </c>
    </row>
    <row r="5755" spans="1:7" x14ac:dyDescent="0.55000000000000004">
      <c r="A5755" t="s">
        <v>256</v>
      </c>
      <c r="B5755" t="s">
        <v>9</v>
      </c>
      <c r="C5755" t="s">
        <v>10</v>
      </c>
      <c r="D5755" t="s">
        <v>11</v>
      </c>
      <c r="E5755" t="s">
        <v>12</v>
      </c>
      <c r="F5755" t="s">
        <v>49</v>
      </c>
      <c r="G5755">
        <v>2.8317999999999999</v>
      </c>
    </row>
    <row r="5756" spans="1:7" x14ac:dyDescent="0.55000000000000004">
      <c r="A5756" t="s">
        <v>256</v>
      </c>
      <c r="B5756" t="s">
        <v>9</v>
      </c>
      <c r="C5756" t="s">
        <v>10</v>
      </c>
      <c r="D5756" t="s">
        <v>11</v>
      </c>
      <c r="E5756" t="s">
        <v>12</v>
      </c>
      <c r="F5756" t="s">
        <v>50</v>
      </c>
      <c r="G5756">
        <v>2.6875</v>
      </c>
    </row>
    <row r="5757" spans="1:7" x14ac:dyDescent="0.55000000000000004">
      <c r="A5757" t="s">
        <v>256</v>
      </c>
      <c r="B5757" t="s">
        <v>9</v>
      </c>
      <c r="C5757" t="s">
        <v>10</v>
      </c>
      <c r="D5757" t="s">
        <v>11</v>
      </c>
      <c r="E5757" t="s">
        <v>12</v>
      </c>
      <c r="F5757" t="s">
        <v>51</v>
      </c>
      <c r="G5757">
        <v>2.5299999999999998</v>
      </c>
    </row>
    <row r="5758" spans="1:7" x14ac:dyDescent="0.55000000000000004">
      <c r="A5758" t="s">
        <v>256</v>
      </c>
      <c r="B5758" t="s">
        <v>9</v>
      </c>
      <c r="C5758" t="s">
        <v>10</v>
      </c>
      <c r="D5758" t="s">
        <v>11</v>
      </c>
      <c r="E5758" t="s">
        <v>12</v>
      </c>
      <c r="F5758" t="s">
        <v>52</v>
      </c>
      <c r="G5758">
        <v>2.5333000000000001</v>
      </c>
    </row>
    <row r="5759" spans="1:7" x14ac:dyDescent="0.55000000000000004">
      <c r="A5759" t="s">
        <v>256</v>
      </c>
      <c r="B5759" t="s">
        <v>9</v>
      </c>
      <c r="C5759" t="s">
        <v>10</v>
      </c>
      <c r="D5759" t="s">
        <v>11</v>
      </c>
      <c r="E5759" t="s">
        <v>12</v>
      </c>
      <c r="F5759" t="s">
        <v>53</v>
      </c>
      <c r="G5759">
        <v>2.4005000000000001</v>
      </c>
    </row>
    <row r="5760" spans="1:7" x14ac:dyDescent="0.55000000000000004">
      <c r="A5760" t="s">
        <v>256</v>
      </c>
      <c r="B5760" t="s">
        <v>9</v>
      </c>
      <c r="C5760" t="s">
        <v>10</v>
      </c>
      <c r="D5760" t="s">
        <v>11</v>
      </c>
      <c r="E5760" t="s">
        <v>12</v>
      </c>
      <c r="F5760" t="s">
        <v>54</v>
      </c>
      <c r="G5760">
        <v>2.1518999999999999</v>
      </c>
    </row>
    <row r="5761" spans="1:7" x14ac:dyDescent="0.55000000000000004">
      <c r="A5761" t="s">
        <v>256</v>
      </c>
      <c r="B5761" t="s">
        <v>9</v>
      </c>
      <c r="C5761" t="s">
        <v>10</v>
      </c>
      <c r="D5761" t="s">
        <v>11</v>
      </c>
      <c r="E5761" t="s">
        <v>12</v>
      </c>
      <c r="F5761" t="s">
        <v>55</v>
      </c>
      <c r="G5761">
        <v>2.13</v>
      </c>
    </row>
    <row r="5762" spans="1:7" x14ac:dyDescent="0.55000000000000004">
      <c r="A5762" t="s">
        <v>256</v>
      </c>
      <c r="B5762" t="s">
        <v>9</v>
      </c>
      <c r="C5762" t="s">
        <v>10</v>
      </c>
      <c r="D5762" t="s">
        <v>11</v>
      </c>
      <c r="E5762" t="s">
        <v>12</v>
      </c>
      <c r="F5762" t="s">
        <v>56</v>
      </c>
      <c r="G5762">
        <v>2.1404000000000001</v>
      </c>
    </row>
    <row r="5763" spans="1:7" x14ac:dyDescent="0.55000000000000004">
      <c r="A5763" t="s">
        <v>256</v>
      </c>
      <c r="B5763" t="s">
        <v>9</v>
      </c>
      <c r="C5763" t="s">
        <v>10</v>
      </c>
      <c r="D5763" t="s">
        <v>11</v>
      </c>
      <c r="E5763" t="s">
        <v>12</v>
      </c>
      <c r="F5763" t="s">
        <v>57</v>
      </c>
      <c r="G5763">
        <v>2.1473</v>
      </c>
    </row>
    <row r="5764" spans="1:7" x14ac:dyDescent="0.55000000000000004">
      <c r="A5764" t="s">
        <v>256</v>
      </c>
      <c r="B5764" t="s">
        <v>9</v>
      </c>
      <c r="C5764" t="s">
        <v>10</v>
      </c>
      <c r="D5764" t="s">
        <v>11</v>
      </c>
      <c r="E5764" t="s">
        <v>12</v>
      </c>
      <c r="F5764" t="s">
        <v>58</v>
      </c>
      <c r="G5764">
        <v>2.1436000000000002</v>
      </c>
    </row>
    <row r="5765" spans="1:7" x14ac:dyDescent="0.55000000000000004">
      <c r="A5765" t="s">
        <v>256</v>
      </c>
      <c r="B5765" t="s">
        <v>9</v>
      </c>
      <c r="C5765" t="s">
        <v>10</v>
      </c>
      <c r="D5765" t="s">
        <v>11</v>
      </c>
      <c r="E5765" t="s">
        <v>12</v>
      </c>
      <c r="F5765" t="s">
        <v>59</v>
      </c>
      <c r="G5765">
        <v>2.1589999999999998</v>
      </c>
    </row>
    <row r="5766" spans="1:7" x14ac:dyDescent="0.55000000000000004">
      <c r="A5766" t="s">
        <v>256</v>
      </c>
      <c r="B5766" t="s">
        <v>9</v>
      </c>
      <c r="C5766" t="s">
        <v>10</v>
      </c>
      <c r="D5766" t="s">
        <v>11</v>
      </c>
      <c r="E5766" t="s">
        <v>12</v>
      </c>
      <c r="F5766" t="s">
        <v>60</v>
      </c>
      <c r="G5766">
        <v>2.1463000000000001</v>
      </c>
    </row>
    <row r="5767" spans="1:7" x14ac:dyDescent="0.55000000000000004">
      <c r="A5767" t="s">
        <v>256</v>
      </c>
      <c r="B5767" t="s">
        <v>9</v>
      </c>
      <c r="C5767" t="s">
        <v>10</v>
      </c>
      <c r="D5767" t="s">
        <v>11</v>
      </c>
      <c r="E5767" t="s">
        <v>12</v>
      </c>
      <c r="F5767" t="s">
        <v>61</v>
      </c>
      <c r="G5767">
        <v>2.0895000000000001</v>
      </c>
    </row>
    <row r="5768" spans="1:7" x14ac:dyDescent="0.55000000000000004">
      <c r="A5768" t="s">
        <v>256</v>
      </c>
      <c r="B5768" t="s">
        <v>9</v>
      </c>
      <c r="C5768" t="s">
        <v>10</v>
      </c>
      <c r="D5768" t="s">
        <v>11</v>
      </c>
      <c r="E5768" t="s">
        <v>12</v>
      </c>
      <c r="F5768" t="s">
        <v>62</v>
      </c>
      <c r="G5768">
        <v>2.0706000000000002</v>
      </c>
    </row>
    <row r="5769" spans="1:7" x14ac:dyDescent="0.55000000000000004">
      <c r="A5769" t="s">
        <v>256</v>
      </c>
      <c r="B5769" t="s">
        <v>9</v>
      </c>
      <c r="C5769" t="s">
        <v>10</v>
      </c>
      <c r="D5769" t="s">
        <v>11</v>
      </c>
      <c r="E5769" t="s">
        <v>12</v>
      </c>
      <c r="F5769" t="s">
        <v>63</v>
      </c>
      <c r="G5769">
        <v>2.0287999999999999</v>
      </c>
    </row>
    <row r="5770" spans="1:7" x14ac:dyDescent="0.55000000000000004">
      <c r="A5770" t="s">
        <v>256</v>
      </c>
      <c r="B5770" t="s">
        <v>9</v>
      </c>
      <c r="C5770" t="s">
        <v>10</v>
      </c>
      <c r="D5770" t="s">
        <v>11</v>
      </c>
      <c r="E5770" t="s">
        <v>12</v>
      </c>
      <c r="F5770" t="s">
        <v>64</v>
      </c>
      <c r="G5770">
        <v>2.0488</v>
      </c>
    </row>
    <row r="5771" spans="1:7" x14ac:dyDescent="0.55000000000000004">
      <c r="A5771" t="s">
        <v>256</v>
      </c>
      <c r="B5771" t="s">
        <v>9</v>
      </c>
      <c r="C5771" t="s">
        <v>10</v>
      </c>
      <c r="D5771" t="s">
        <v>11</v>
      </c>
      <c r="E5771" t="s">
        <v>12</v>
      </c>
      <c r="F5771" t="s">
        <v>65</v>
      </c>
      <c r="G5771">
        <v>2.0859000000000001</v>
      </c>
    </row>
    <row r="5772" spans="1:7" x14ac:dyDescent="0.55000000000000004">
      <c r="A5772" t="s">
        <v>256</v>
      </c>
      <c r="B5772" t="s">
        <v>9</v>
      </c>
      <c r="C5772" t="s">
        <v>10</v>
      </c>
      <c r="D5772" t="s">
        <v>11</v>
      </c>
      <c r="E5772" t="s">
        <v>12</v>
      </c>
      <c r="F5772" t="s">
        <v>66</v>
      </c>
      <c r="G5772">
        <v>2.1126999999999998</v>
      </c>
    </row>
    <row r="5773" spans="1:7" x14ac:dyDescent="0.55000000000000004">
      <c r="A5773" t="s">
        <v>256</v>
      </c>
      <c r="B5773" t="s">
        <v>9</v>
      </c>
      <c r="C5773" t="s">
        <v>10</v>
      </c>
      <c r="D5773" t="s">
        <v>11</v>
      </c>
      <c r="E5773" t="s">
        <v>12</v>
      </c>
      <c r="F5773" t="s">
        <v>67</v>
      </c>
      <c r="G5773">
        <v>2.1160000000000001</v>
      </c>
    </row>
    <row r="5774" spans="1:7" x14ac:dyDescent="0.55000000000000004">
      <c r="A5774" t="s">
        <v>256</v>
      </c>
      <c r="B5774" t="s">
        <v>9</v>
      </c>
      <c r="C5774" t="s">
        <v>10</v>
      </c>
      <c r="D5774" t="s">
        <v>11</v>
      </c>
      <c r="E5774" t="s">
        <v>12</v>
      </c>
      <c r="F5774" t="s">
        <v>68</v>
      </c>
      <c r="G5774">
        <v>2.1143000000000001</v>
      </c>
    </row>
    <row r="5775" spans="1:7" x14ac:dyDescent="0.55000000000000004">
      <c r="A5775" t="s">
        <v>256</v>
      </c>
      <c r="B5775" t="s">
        <v>9</v>
      </c>
      <c r="C5775" t="s">
        <v>10</v>
      </c>
      <c r="D5775" t="s">
        <v>11</v>
      </c>
      <c r="E5775" t="s">
        <v>12</v>
      </c>
      <c r="F5775" t="s">
        <v>69</v>
      </c>
      <c r="G5775">
        <v>2.1185999999999998</v>
      </c>
    </row>
    <row r="5776" spans="1:7" x14ac:dyDescent="0.55000000000000004">
      <c r="A5776" t="s">
        <v>256</v>
      </c>
      <c r="B5776" t="s">
        <v>9</v>
      </c>
      <c r="C5776" t="s">
        <v>10</v>
      </c>
      <c r="D5776" t="s">
        <v>11</v>
      </c>
      <c r="E5776" t="s">
        <v>12</v>
      </c>
      <c r="F5776" t="s">
        <v>70</v>
      </c>
      <c r="G5776">
        <v>2.1473</v>
      </c>
    </row>
    <row r="5777" spans="1:7" x14ac:dyDescent="0.55000000000000004">
      <c r="A5777" t="s">
        <v>256</v>
      </c>
      <c r="B5777" t="s">
        <v>9</v>
      </c>
      <c r="C5777" t="s">
        <v>10</v>
      </c>
      <c r="D5777" t="s">
        <v>11</v>
      </c>
      <c r="E5777" t="s">
        <v>12</v>
      </c>
      <c r="F5777" t="s">
        <v>71</v>
      </c>
      <c r="G5777">
        <v>2.1703000000000001</v>
      </c>
    </row>
    <row r="5778" spans="1:7" x14ac:dyDescent="0.55000000000000004">
      <c r="A5778" t="s">
        <v>256</v>
      </c>
      <c r="B5778" t="s">
        <v>9</v>
      </c>
      <c r="C5778" t="s">
        <v>10</v>
      </c>
      <c r="D5778" t="s">
        <v>11</v>
      </c>
      <c r="E5778" t="s">
        <v>12</v>
      </c>
      <c r="F5778" t="s">
        <v>72</v>
      </c>
      <c r="G5778">
        <v>2.1732</v>
      </c>
    </row>
    <row r="5779" spans="1:7" x14ac:dyDescent="0.55000000000000004">
      <c r="A5779" t="s">
        <v>256</v>
      </c>
      <c r="B5779" t="s">
        <v>9</v>
      </c>
      <c r="C5779" t="s">
        <v>10</v>
      </c>
      <c r="D5779" t="s">
        <v>11</v>
      </c>
      <c r="E5779" t="s">
        <v>12</v>
      </c>
      <c r="F5779" t="s">
        <v>73</v>
      </c>
      <c r="G5779">
        <v>2.1454</v>
      </c>
    </row>
    <row r="5780" spans="1:7" x14ac:dyDescent="0.55000000000000004">
      <c r="A5780" t="s">
        <v>256</v>
      </c>
      <c r="B5780" t="s">
        <v>9</v>
      </c>
      <c r="C5780" t="s">
        <v>10</v>
      </c>
      <c r="D5780" t="s">
        <v>11</v>
      </c>
      <c r="E5780" t="s">
        <v>12</v>
      </c>
      <c r="F5780" t="s">
        <v>74</v>
      </c>
      <c r="G5780">
        <v>2.1383999999999999</v>
      </c>
    </row>
    <row r="5781" spans="1:7" x14ac:dyDescent="0.55000000000000004">
      <c r="A5781" t="s">
        <v>256</v>
      </c>
      <c r="B5781" t="s">
        <v>9</v>
      </c>
      <c r="C5781" t="s">
        <v>10</v>
      </c>
      <c r="D5781" t="s">
        <v>11</v>
      </c>
      <c r="E5781" t="s">
        <v>12</v>
      </c>
      <c r="F5781" t="s">
        <v>75</v>
      </c>
      <c r="G5781">
        <v>2.1372</v>
      </c>
    </row>
    <row r="5782" spans="1:7" x14ac:dyDescent="0.55000000000000004">
      <c r="A5782" t="s">
        <v>256</v>
      </c>
      <c r="B5782" t="s">
        <v>9</v>
      </c>
      <c r="C5782" t="s">
        <v>10</v>
      </c>
      <c r="D5782" t="s">
        <v>11</v>
      </c>
      <c r="E5782" t="s">
        <v>12</v>
      </c>
      <c r="F5782" t="s">
        <v>76</v>
      </c>
      <c r="G5782">
        <v>2.1372</v>
      </c>
    </row>
    <row r="5783" spans="1:7" x14ac:dyDescent="0.55000000000000004">
      <c r="A5783" t="s">
        <v>256</v>
      </c>
      <c r="B5783" t="s">
        <v>9</v>
      </c>
      <c r="C5783" t="s">
        <v>10</v>
      </c>
      <c r="D5783" t="s">
        <v>11</v>
      </c>
      <c r="E5783" t="s">
        <v>12</v>
      </c>
      <c r="F5783" t="s">
        <v>77</v>
      </c>
      <c r="G5783">
        <v>2.1255999999999999</v>
      </c>
    </row>
    <row r="5784" spans="1:7" x14ac:dyDescent="0.55000000000000004">
      <c r="A5784" t="s">
        <v>256</v>
      </c>
      <c r="B5784" t="s">
        <v>9</v>
      </c>
      <c r="C5784" t="s">
        <v>10</v>
      </c>
      <c r="D5784" t="s">
        <v>11</v>
      </c>
      <c r="E5784" t="s">
        <v>12</v>
      </c>
      <c r="F5784" t="s">
        <v>78</v>
      </c>
      <c r="G5784">
        <v>2.1110000000000002</v>
      </c>
    </row>
    <row r="5785" spans="1:7" x14ac:dyDescent="0.55000000000000004">
      <c r="A5785" t="s">
        <v>256</v>
      </c>
      <c r="B5785" t="s">
        <v>9</v>
      </c>
      <c r="C5785" t="s">
        <v>10</v>
      </c>
      <c r="D5785" t="s">
        <v>11</v>
      </c>
      <c r="E5785" t="s">
        <v>12</v>
      </c>
      <c r="F5785" t="s">
        <v>79</v>
      </c>
      <c r="G5785">
        <v>2.1194000000000002</v>
      </c>
    </row>
    <row r="5786" spans="1:7" x14ac:dyDescent="0.55000000000000004">
      <c r="A5786" t="s">
        <v>256</v>
      </c>
      <c r="B5786" t="s">
        <v>9</v>
      </c>
      <c r="C5786" t="s">
        <v>10</v>
      </c>
      <c r="D5786" t="s">
        <v>11</v>
      </c>
      <c r="E5786" t="s">
        <v>12</v>
      </c>
      <c r="F5786" t="s">
        <v>80</v>
      </c>
      <c r="G5786">
        <v>2.1324999999999998</v>
      </c>
    </row>
    <row r="5787" spans="1:7" x14ac:dyDescent="0.55000000000000004">
      <c r="A5787" t="s">
        <v>256</v>
      </c>
      <c r="B5787" t="s">
        <v>9</v>
      </c>
      <c r="C5787" t="s">
        <v>10</v>
      </c>
      <c r="D5787" t="s">
        <v>11</v>
      </c>
      <c r="E5787" t="s">
        <v>12</v>
      </c>
      <c r="F5787" t="s">
        <v>81</v>
      </c>
      <c r="G5787">
        <v>2.1391</v>
      </c>
    </row>
    <row r="5788" spans="1:7" x14ac:dyDescent="0.55000000000000004">
      <c r="A5788" t="s">
        <v>256</v>
      </c>
      <c r="B5788" t="s">
        <v>9</v>
      </c>
      <c r="C5788" t="s">
        <v>10</v>
      </c>
      <c r="D5788" t="s">
        <v>11</v>
      </c>
      <c r="E5788" t="s">
        <v>12</v>
      </c>
      <c r="F5788" t="s">
        <v>82</v>
      </c>
      <c r="G5788">
        <v>2.1966000000000001</v>
      </c>
    </row>
    <row r="5789" spans="1:7" x14ac:dyDescent="0.55000000000000004">
      <c r="A5789" t="s">
        <v>256</v>
      </c>
      <c r="B5789" t="s">
        <v>9</v>
      </c>
      <c r="C5789" t="s">
        <v>10</v>
      </c>
      <c r="D5789" t="s">
        <v>11</v>
      </c>
      <c r="E5789" t="s">
        <v>12</v>
      </c>
      <c r="F5789" t="s">
        <v>83</v>
      </c>
      <c r="G5789">
        <v>2.3609</v>
      </c>
    </row>
    <row r="5790" spans="1:7" x14ac:dyDescent="0.55000000000000004">
      <c r="A5790" t="s">
        <v>256</v>
      </c>
      <c r="B5790" t="s">
        <v>9</v>
      </c>
      <c r="C5790" t="s">
        <v>10</v>
      </c>
      <c r="D5790" t="s">
        <v>11</v>
      </c>
      <c r="E5790" t="s">
        <v>12</v>
      </c>
      <c r="F5790" t="s">
        <v>84</v>
      </c>
      <c r="G5790">
        <v>2.4729000000000001</v>
      </c>
    </row>
    <row r="5791" spans="1:7" x14ac:dyDescent="0.55000000000000004">
      <c r="A5791" t="s">
        <v>256</v>
      </c>
      <c r="B5791" t="s">
        <v>9</v>
      </c>
      <c r="C5791" t="s">
        <v>10</v>
      </c>
      <c r="D5791" t="s">
        <v>11</v>
      </c>
      <c r="E5791" t="s">
        <v>12</v>
      </c>
      <c r="F5791" t="s">
        <v>85</v>
      </c>
      <c r="G5791">
        <v>2.5116999999999998</v>
      </c>
    </row>
    <row r="5792" spans="1:7" x14ac:dyDescent="0.55000000000000004">
      <c r="A5792" t="s">
        <v>256</v>
      </c>
      <c r="B5792" t="s">
        <v>9</v>
      </c>
      <c r="C5792" t="s">
        <v>10</v>
      </c>
      <c r="D5792" t="s">
        <v>11</v>
      </c>
      <c r="E5792" t="s">
        <v>12</v>
      </c>
      <c r="F5792" t="s">
        <v>86</v>
      </c>
      <c r="G5792">
        <v>2.6004</v>
      </c>
    </row>
    <row r="5793" spans="1:7" x14ac:dyDescent="0.55000000000000004">
      <c r="A5793" t="s">
        <v>256</v>
      </c>
      <c r="B5793" t="s">
        <v>9</v>
      </c>
      <c r="C5793" t="s">
        <v>10</v>
      </c>
      <c r="D5793" t="s">
        <v>11</v>
      </c>
      <c r="E5793" t="s">
        <v>12</v>
      </c>
      <c r="F5793" t="s">
        <v>87</v>
      </c>
      <c r="G5793">
        <v>2.7225999999999999</v>
      </c>
    </row>
    <row r="5794" spans="1:7" x14ac:dyDescent="0.55000000000000004">
      <c r="A5794" t="s">
        <v>256</v>
      </c>
      <c r="B5794" t="s">
        <v>9</v>
      </c>
      <c r="C5794" t="s">
        <v>10</v>
      </c>
      <c r="D5794" t="s">
        <v>11</v>
      </c>
      <c r="E5794" t="s">
        <v>12</v>
      </c>
      <c r="F5794" t="s">
        <v>88</v>
      </c>
      <c r="G5794">
        <v>2.7938000000000001</v>
      </c>
    </row>
    <row r="5795" spans="1:7" x14ac:dyDescent="0.55000000000000004">
      <c r="A5795" t="s">
        <v>256</v>
      </c>
      <c r="B5795" t="s">
        <v>9</v>
      </c>
      <c r="C5795" t="s">
        <v>10</v>
      </c>
      <c r="D5795" t="s">
        <v>11</v>
      </c>
      <c r="E5795" t="s">
        <v>12</v>
      </c>
      <c r="F5795" t="s">
        <v>89</v>
      </c>
      <c r="G5795">
        <v>2.8889999999999998</v>
      </c>
    </row>
    <row r="5796" spans="1:7" x14ac:dyDescent="0.55000000000000004">
      <c r="A5796" t="s">
        <v>256</v>
      </c>
      <c r="B5796" t="s">
        <v>9</v>
      </c>
      <c r="C5796" t="s">
        <v>10</v>
      </c>
      <c r="D5796" t="s">
        <v>11</v>
      </c>
      <c r="E5796" t="s">
        <v>12</v>
      </c>
      <c r="F5796" t="s">
        <v>90</v>
      </c>
      <c r="G5796">
        <v>2.9857</v>
      </c>
    </row>
    <row r="5797" spans="1:7" x14ac:dyDescent="0.55000000000000004">
      <c r="A5797" t="s">
        <v>256</v>
      </c>
      <c r="B5797" t="s">
        <v>9</v>
      </c>
      <c r="C5797" t="s">
        <v>10</v>
      </c>
      <c r="D5797" t="s">
        <v>11</v>
      </c>
      <c r="E5797" t="s">
        <v>12</v>
      </c>
      <c r="F5797" t="s">
        <v>91</v>
      </c>
      <c r="G5797">
        <v>3.1021999999999998</v>
      </c>
    </row>
    <row r="5798" spans="1:7" x14ac:dyDescent="0.55000000000000004">
      <c r="A5798" t="s">
        <v>256</v>
      </c>
      <c r="B5798" t="s">
        <v>9</v>
      </c>
      <c r="C5798" t="s">
        <v>10</v>
      </c>
      <c r="D5798" t="s">
        <v>11</v>
      </c>
      <c r="E5798" t="s">
        <v>12</v>
      </c>
      <c r="F5798" t="s">
        <v>92</v>
      </c>
      <c r="G5798">
        <v>3.2265000000000001</v>
      </c>
    </row>
    <row r="5799" spans="1:7" x14ac:dyDescent="0.55000000000000004">
      <c r="A5799" t="s">
        <v>256</v>
      </c>
      <c r="B5799" t="s">
        <v>9</v>
      </c>
      <c r="C5799" t="s">
        <v>10</v>
      </c>
      <c r="D5799" t="s">
        <v>11</v>
      </c>
      <c r="E5799" t="s">
        <v>12</v>
      </c>
      <c r="F5799" t="s">
        <v>93</v>
      </c>
      <c r="G5799">
        <v>3.3353999999999999</v>
      </c>
    </row>
    <row r="5800" spans="1:7" x14ac:dyDescent="0.55000000000000004">
      <c r="A5800" t="s">
        <v>256</v>
      </c>
      <c r="B5800" t="s">
        <v>9</v>
      </c>
      <c r="C5800" t="s">
        <v>10</v>
      </c>
      <c r="D5800" t="s">
        <v>11</v>
      </c>
      <c r="E5800" t="s">
        <v>12</v>
      </c>
      <c r="F5800" t="s">
        <v>94</v>
      </c>
      <c r="G5800">
        <v>3.5019999999999998</v>
      </c>
    </row>
    <row r="5801" spans="1:7" x14ac:dyDescent="0.55000000000000004">
      <c r="A5801" t="s">
        <v>256</v>
      </c>
      <c r="B5801" t="s">
        <v>9</v>
      </c>
      <c r="C5801" t="s">
        <v>10</v>
      </c>
      <c r="D5801" t="s">
        <v>11</v>
      </c>
      <c r="E5801" t="s">
        <v>12</v>
      </c>
      <c r="F5801" t="s">
        <v>95</v>
      </c>
      <c r="G5801">
        <v>3.5972</v>
      </c>
    </row>
    <row r="5802" spans="1:7" x14ac:dyDescent="0.55000000000000004">
      <c r="A5802" t="s">
        <v>256</v>
      </c>
      <c r="B5802" t="s">
        <v>9</v>
      </c>
      <c r="C5802" t="s">
        <v>10</v>
      </c>
      <c r="D5802" t="s">
        <v>11</v>
      </c>
      <c r="E5802" t="s">
        <v>12</v>
      </c>
      <c r="F5802" t="s">
        <v>96</v>
      </c>
      <c r="G5802">
        <v>3.6842000000000001</v>
      </c>
    </row>
    <row r="5803" spans="1:7" x14ac:dyDescent="0.55000000000000004">
      <c r="A5803" t="s">
        <v>256</v>
      </c>
      <c r="B5803" t="s">
        <v>9</v>
      </c>
      <c r="C5803" t="s">
        <v>10</v>
      </c>
      <c r="D5803" t="s">
        <v>11</v>
      </c>
      <c r="E5803" t="s">
        <v>12</v>
      </c>
      <c r="F5803" t="s">
        <v>97</v>
      </c>
      <c r="G5803">
        <v>3.7519</v>
      </c>
    </row>
    <row r="5804" spans="1:7" x14ac:dyDescent="0.55000000000000004">
      <c r="A5804" t="s">
        <v>256</v>
      </c>
      <c r="B5804" t="s">
        <v>9</v>
      </c>
      <c r="C5804" t="s">
        <v>10</v>
      </c>
      <c r="D5804" t="s">
        <v>11</v>
      </c>
      <c r="E5804" t="s">
        <v>12</v>
      </c>
      <c r="F5804" t="s">
        <v>98</v>
      </c>
      <c r="G5804">
        <v>3.8182</v>
      </c>
    </row>
    <row r="5805" spans="1:7" x14ac:dyDescent="0.55000000000000004">
      <c r="A5805" t="s">
        <v>256</v>
      </c>
      <c r="B5805" t="s">
        <v>9</v>
      </c>
      <c r="C5805" t="s">
        <v>10</v>
      </c>
      <c r="D5805" t="s">
        <v>11</v>
      </c>
      <c r="E5805" t="s">
        <v>12</v>
      </c>
      <c r="F5805" t="s">
        <v>99</v>
      </c>
      <c r="G5805">
        <v>3.8908999999999998</v>
      </c>
    </row>
    <row r="5806" spans="1:7" x14ac:dyDescent="0.55000000000000004">
      <c r="A5806" t="s">
        <v>256</v>
      </c>
      <c r="B5806" t="s">
        <v>9</v>
      </c>
      <c r="C5806" t="s">
        <v>10</v>
      </c>
      <c r="D5806" t="s">
        <v>11</v>
      </c>
      <c r="E5806" t="s">
        <v>12</v>
      </c>
      <c r="F5806" t="s">
        <v>100</v>
      </c>
      <c r="G5806">
        <v>3.9752999999999998</v>
      </c>
    </row>
    <row r="5807" spans="1:7" x14ac:dyDescent="0.55000000000000004">
      <c r="A5807" t="s">
        <v>256</v>
      </c>
      <c r="B5807" t="s">
        <v>9</v>
      </c>
      <c r="C5807" t="s">
        <v>10</v>
      </c>
      <c r="D5807" t="s">
        <v>11</v>
      </c>
      <c r="E5807" t="s">
        <v>12</v>
      </c>
      <c r="F5807" t="s">
        <v>101</v>
      </c>
      <c r="G5807">
        <v>4.0713999999999997</v>
      </c>
    </row>
    <row r="5808" spans="1:7" x14ac:dyDescent="0.55000000000000004">
      <c r="A5808" t="s">
        <v>256</v>
      </c>
      <c r="B5808" t="s">
        <v>9</v>
      </c>
      <c r="C5808" t="s">
        <v>10</v>
      </c>
      <c r="D5808" t="s">
        <v>11</v>
      </c>
      <c r="E5808" t="s">
        <v>12</v>
      </c>
      <c r="F5808" t="s">
        <v>102</v>
      </c>
      <c r="G5808">
        <v>4.1478000000000002</v>
      </c>
    </row>
    <row r="5809" spans="1:7" x14ac:dyDescent="0.55000000000000004">
      <c r="A5809" t="s">
        <v>256</v>
      </c>
      <c r="B5809" t="s">
        <v>9</v>
      </c>
      <c r="C5809" t="s">
        <v>10</v>
      </c>
      <c r="D5809" t="s">
        <v>11</v>
      </c>
      <c r="E5809" t="s">
        <v>12</v>
      </c>
      <c r="F5809" t="s">
        <v>103</v>
      </c>
      <c r="G5809">
        <v>4.2161999999999997</v>
      </c>
    </row>
    <row r="5810" spans="1:7" x14ac:dyDescent="0.55000000000000004">
      <c r="A5810" t="s">
        <v>256</v>
      </c>
      <c r="B5810" t="s">
        <v>9</v>
      </c>
      <c r="C5810" t="s">
        <v>10</v>
      </c>
      <c r="D5810" t="s">
        <v>11</v>
      </c>
      <c r="E5810" t="s">
        <v>12</v>
      </c>
      <c r="F5810" t="s">
        <v>104</v>
      </c>
      <c r="G5810">
        <v>4.5435999999999996</v>
      </c>
    </row>
    <row r="5811" spans="1:7" x14ac:dyDescent="0.55000000000000004">
      <c r="A5811" t="s">
        <v>256</v>
      </c>
      <c r="B5811" t="s">
        <v>9</v>
      </c>
      <c r="C5811" t="s">
        <v>10</v>
      </c>
      <c r="D5811" t="s">
        <v>11</v>
      </c>
      <c r="E5811" t="s">
        <v>12</v>
      </c>
      <c r="F5811" t="s">
        <v>105</v>
      </c>
      <c r="G5811">
        <v>4.7416999999999998</v>
      </c>
    </row>
    <row r="5812" spans="1:7" x14ac:dyDescent="0.55000000000000004">
      <c r="A5812" t="s">
        <v>256</v>
      </c>
      <c r="B5812" t="s">
        <v>9</v>
      </c>
      <c r="C5812" t="s">
        <v>10</v>
      </c>
      <c r="D5812" t="s">
        <v>11</v>
      </c>
      <c r="E5812" t="s">
        <v>12</v>
      </c>
      <c r="F5812" t="s">
        <v>106</v>
      </c>
      <c r="G5812">
        <v>4.6874000000000002</v>
      </c>
    </row>
    <row r="5813" spans="1:7" x14ac:dyDescent="0.55000000000000004">
      <c r="A5813" t="s">
        <v>256</v>
      </c>
      <c r="B5813" t="s">
        <v>9</v>
      </c>
      <c r="C5813" t="s">
        <v>10</v>
      </c>
      <c r="D5813" t="s">
        <v>11</v>
      </c>
      <c r="E5813" t="s">
        <v>12</v>
      </c>
      <c r="F5813" t="s">
        <v>107</v>
      </c>
      <c r="G5813">
        <v>4.6384999999999996</v>
      </c>
    </row>
    <row r="5814" spans="1:7" x14ac:dyDescent="0.55000000000000004">
      <c r="A5814" t="s">
        <v>256</v>
      </c>
      <c r="B5814" t="s">
        <v>9</v>
      </c>
      <c r="C5814" t="s">
        <v>10</v>
      </c>
      <c r="D5814" t="s">
        <v>11</v>
      </c>
      <c r="E5814" t="s">
        <v>12</v>
      </c>
      <c r="F5814" t="s">
        <v>108</v>
      </c>
      <c r="G5814">
        <v>4.8483999999999998</v>
      </c>
    </row>
    <row r="5815" spans="1:7" x14ac:dyDescent="0.55000000000000004">
      <c r="A5815" t="s">
        <v>256</v>
      </c>
      <c r="B5815" t="s">
        <v>9</v>
      </c>
      <c r="C5815" t="s">
        <v>10</v>
      </c>
      <c r="D5815" t="s">
        <v>11</v>
      </c>
      <c r="E5815" t="s">
        <v>12</v>
      </c>
      <c r="F5815" t="s">
        <v>109</v>
      </c>
      <c r="G5815">
        <v>4.4814999999999996</v>
      </c>
    </row>
    <row r="5816" spans="1:7" x14ac:dyDescent="0.55000000000000004">
      <c r="A5816" t="s">
        <v>256</v>
      </c>
      <c r="B5816" t="s">
        <v>9</v>
      </c>
      <c r="C5816" t="s">
        <v>10</v>
      </c>
      <c r="D5816" t="s">
        <v>11</v>
      </c>
      <c r="E5816" t="s">
        <v>12</v>
      </c>
      <c r="F5816" t="s">
        <v>110</v>
      </c>
      <c r="G5816">
        <v>4.3620999999999999</v>
      </c>
    </row>
    <row r="5817" spans="1:7" x14ac:dyDescent="0.55000000000000004">
      <c r="A5817" t="s">
        <v>256</v>
      </c>
      <c r="B5817" t="s">
        <v>9</v>
      </c>
      <c r="C5817" t="s">
        <v>10</v>
      </c>
      <c r="D5817" t="s">
        <v>11</v>
      </c>
      <c r="E5817" t="s">
        <v>12</v>
      </c>
      <c r="F5817" t="s">
        <v>111</v>
      </c>
      <c r="G5817">
        <v>4.5964</v>
      </c>
    </row>
    <row r="5818" spans="1:7" x14ac:dyDescent="0.55000000000000004">
      <c r="A5818" t="s">
        <v>256</v>
      </c>
      <c r="B5818" t="s">
        <v>9</v>
      </c>
      <c r="C5818" t="s">
        <v>10</v>
      </c>
      <c r="D5818" t="s">
        <v>11</v>
      </c>
      <c r="E5818" t="s">
        <v>12</v>
      </c>
      <c r="F5818" t="s">
        <v>112</v>
      </c>
      <c r="G5818">
        <v>4.7835000000000001</v>
      </c>
    </row>
    <row r="5819" spans="1:7" x14ac:dyDescent="0.55000000000000004">
      <c r="A5819" t="s">
        <v>256</v>
      </c>
      <c r="B5819" t="s">
        <v>9</v>
      </c>
      <c r="C5819" t="s">
        <v>10</v>
      </c>
      <c r="D5819" t="s">
        <v>11</v>
      </c>
      <c r="E5819" t="s">
        <v>12</v>
      </c>
      <c r="F5819" t="s">
        <v>113</v>
      </c>
      <c r="G5819">
        <v>4.8574000000000002</v>
      </c>
    </row>
    <row r="5820" spans="1:7" x14ac:dyDescent="0.55000000000000004">
      <c r="A5820" t="s">
        <v>256</v>
      </c>
      <c r="B5820" t="s">
        <v>9</v>
      </c>
      <c r="C5820" t="s">
        <v>10</v>
      </c>
      <c r="D5820" t="s">
        <v>11</v>
      </c>
      <c r="E5820" t="s">
        <v>12</v>
      </c>
      <c r="F5820" t="s">
        <v>114</v>
      </c>
      <c r="G5820">
        <v>4.9405000000000001</v>
      </c>
    </row>
    <row r="5821" spans="1:7" x14ac:dyDescent="0.55000000000000004">
      <c r="A5821" t="s">
        <v>256</v>
      </c>
      <c r="B5821" t="s">
        <v>9</v>
      </c>
      <c r="C5821" t="s">
        <v>10</v>
      </c>
      <c r="D5821" t="s">
        <v>11</v>
      </c>
      <c r="E5821" t="s">
        <v>12</v>
      </c>
      <c r="F5821" t="s">
        <v>115</v>
      </c>
      <c r="G5821">
        <v>4.9610000000000003</v>
      </c>
    </row>
    <row r="5822" spans="1:7" x14ac:dyDescent="0.55000000000000004">
      <c r="A5822" t="s">
        <v>256</v>
      </c>
      <c r="B5822" t="s">
        <v>9</v>
      </c>
      <c r="C5822" t="s">
        <v>10</v>
      </c>
      <c r="D5822" t="s">
        <v>11</v>
      </c>
      <c r="E5822" t="s">
        <v>12</v>
      </c>
      <c r="F5822" t="s">
        <v>194</v>
      </c>
      <c r="G5822">
        <v>4.9652000000000003</v>
      </c>
    </row>
    <row r="5823" spans="1:7" x14ac:dyDescent="0.55000000000000004">
      <c r="A5823" t="s">
        <v>256</v>
      </c>
      <c r="B5823" t="s">
        <v>9</v>
      </c>
      <c r="C5823" t="s">
        <v>10</v>
      </c>
      <c r="D5823" t="s">
        <v>11</v>
      </c>
      <c r="E5823" t="s">
        <v>12</v>
      </c>
      <c r="F5823" t="s">
        <v>195</v>
      </c>
      <c r="G5823">
        <v>5.0191999999999997</v>
      </c>
    </row>
    <row r="5824" spans="1:7" x14ac:dyDescent="0.55000000000000004">
      <c r="A5824" t="s">
        <v>256</v>
      </c>
      <c r="B5824" t="s">
        <v>9</v>
      </c>
      <c r="C5824" t="s">
        <v>10</v>
      </c>
      <c r="D5824" t="s">
        <v>11</v>
      </c>
      <c r="E5824" t="s">
        <v>12</v>
      </c>
      <c r="F5824" t="s">
        <v>196</v>
      </c>
      <c r="G5824">
        <v>5.1131000000000002</v>
      </c>
    </row>
    <row r="5825" spans="1:7" x14ac:dyDescent="0.55000000000000004">
      <c r="A5825" t="s">
        <v>256</v>
      </c>
      <c r="B5825" t="s">
        <v>9</v>
      </c>
      <c r="C5825" t="s">
        <v>10</v>
      </c>
      <c r="D5825" t="s">
        <v>11</v>
      </c>
      <c r="E5825" t="s">
        <v>12</v>
      </c>
      <c r="F5825" t="s">
        <v>116</v>
      </c>
      <c r="G5825">
        <v>4.2382999999999997</v>
      </c>
    </row>
    <row r="5826" spans="1:7" x14ac:dyDescent="0.55000000000000004">
      <c r="A5826" t="s">
        <v>256</v>
      </c>
      <c r="B5826" t="s">
        <v>9</v>
      </c>
      <c r="C5826" t="s">
        <v>10</v>
      </c>
      <c r="D5826" t="s">
        <v>11</v>
      </c>
      <c r="E5826" t="s">
        <v>12</v>
      </c>
      <c r="F5826" t="s">
        <v>117</v>
      </c>
      <c r="G5826">
        <v>3.2926000000000002</v>
      </c>
    </row>
    <row r="5827" spans="1:7" x14ac:dyDescent="0.55000000000000004">
      <c r="A5827" t="s">
        <v>256</v>
      </c>
      <c r="B5827" t="s">
        <v>9</v>
      </c>
      <c r="C5827" t="s">
        <v>10</v>
      </c>
      <c r="D5827" t="s">
        <v>11</v>
      </c>
      <c r="E5827" t="s">
        <v>12</v>
      </c>
      <c r="F5827" t="s">
        <v>118</v>
      </c>
      <c r="G5827">
        <v>2.4565000000000001</v>
      </c>
    </row>
    <row r="5828" spans="1:7" x14ac:dyDescent="0.55000000000000004">
      <c r="A5828" t="s">
        <v>256</v>
      </c>
      <c r="B5828" t="s">
        <v>9</v>
      </c>
      <c r="C5828" t="s">
        <v>10</v>
      </c>
      <c r="D5828" t="s">
        <v>11</v>
      </c>
      <c r="E5828" t="s">
        <v>12</v>
      </c>
      <c r="F5828" t="s">
        <v>119</v>
      </c>
      <c r="G5828">
        <v>1.9431</v>
      </c>
    </row>
    <row r="5829" spans="1:7" x14ac:dyDescent="0.55000000000000004">
      <c r="A5829" t="s">
        <v>256</v>
      </c>
      <c r="B5829" t="s">
        <v>9</v>
      </c>
      <c r="C5829" t="s">
        <v>10</v>
      </c>
      <c r="D5829" t="s">
        <v>11</v>
      </c>
      <c r="E5829" t="s">
        <v>12</v>
      </c>
      <c r="F5829" t="s">
        <v>120</v>
      </c>
      <c r="G5829">
        <v>1.6355</v>
      </c>
    </row>
    <row r="5830" spans="1:7" x14ac:dyDescent="0.55000000000000004">
      <c r="A5830" t="s">
        <v>256</v>
      </c>
      <c r="B5830" t="s">
        <v>9</v>
      </c>
      <c r="C5830" t="s">
        <v>10</v>
      </c>
      <c r="D5830" t="s">
        <v>11</v>
      </c>
      <c r="E5830" t="s">
        <v>12</v>
      </c>
      <c r="F5830" t="s">
        <v>121</v>
      </c>
      <c r="G5830">
        <v>1.4222999999999999</v>
      </c>
    </row>
    <row r="5831" spans="1:7" x14ac:dyDescent="0.55000000000000004">
      <c r="A5831" t="s">
        <v>256</v>
      </c>
      <c r="B5831" t="s">
        <v>9</v>
      </c>
      <c r="C5831" t="s">
        <v>10</v>
      </c>
      <c r="D5831" t="s">
        <v>11</v>
      </c>
      <c r="E5831" t="s">
        <v>12</v>
      </c>
      <c r="F5831" t="s">
        <v>122</v>
      </c>
      <c r="G5831">
        <v>1.2817000000000001</v>
      </c>
    </row>
    <row r="5832" spans="1:7" x14ac:dyDescent="0.55000000000000004">
      <c r="A5832" t="s">
        <v>256</v>
      </c>
      <c r="B5832" t="s">
        <v>9</v>
      </c>
      <c r="C5832" t="s">
        <v>10</v>
      </c>
      <c r="D5832" t="s">
        <v>11</v>
      </c>
      <c r="E5832" t="s">
        <v>12</v>
      </c>
      <c r="F5832" t="s">
        <v>123</v>
      </c>
      <c r="G5832">
        <v>1.2279</v>
      </c>
    </row>
    <row r="5833" spans="1:7" x14ac:dyDescent="0.55000000000000004">
      <c r="A5833" t="s">
        <v>256</v>
      </c>
      <c r="B5833" t="s">
        <v>9</v>
      </c>
      <c r="C5833" t="s">
        <v>10</v>
      </c>
      <c r="D5833" t="s">
        <v>11</v>
      </c>
      <c r="E5833" t="s">
        <v>12</v>
      </c>
      <c r="F5833" t="s">
        <v>124</v>
      </c>
      <c r="G5833">
        <v>0.97499999999999998</v>
      </c>
    </row>
    <row r="5834" spans="1:7" x14ac:dyDescent="0.55000000000000004">
      <c r="A5834" t="s">
        <v>256</v>
      </c>
      <c r="B5834" t="s">
        <v>9</v>
      </c>
      <c r="C5834" t="s">
        <v>10</v>
      </c>
      <c r="D5834" t="s">
        <v>11</v>
      </c>
      <c r="E5834" t="s">
        <v>12</v>
      </c>
      <c r="F5834" t="s">
        <v>125</v>
      </c>
      <c r="G5834">
        <v>0.86050000000000004</v>
      </c>
    </row>
    <row r="5835" spans="1:7" x14ac:dyDescent="0.55000000000000004">
      <c r="A5835" t="s">
        <v>256</v>
      </c>
      <c r="B5835" t="s">
        <v>9</v>
      </c>
      <c r="C5835" t="s">
        <v>10</v>
      </c>
      <c r="D5835" t="s">
        <v>11</v>
      </c>
      <c r="E5835" t="s">
        <v>12</v>
      </c>
      <c r="F5835" t="s">
        <v>126</v>
      </c>
      <c r="G5835">
        <v>0.77210000000000001</v>
      </c>
    </row>
    <row r="5836" spans="1:7" x14ac:dyDescent="0.55000000000000004">
      <c r="A5836" t="s">
        <v>256</v>
      </c>
      <c r="B5836" t="s">
        <v>9</v>
      </c>
      <c r="C5836" t="s">
        <v>10</v>
      </c>
      <c r="D5836" t="s">
        <v>11</v>
      </c>
      <c r="E5836" t="s">
        <v>12</v>
      </c>
      <c r="F5836" t="s">
        <v>127</v>
      </c>
      <c r="G5836">
        <v>0.73750000000000004</v>
      </c>
    </row>
    <row r="5837" spans="1:7" x14ac:dyDescent="0.55000000000000004">
      <c r="A5837" t="s">
        <v>256</v>
      </c>
      <c r="B5837" t="s">
        <v>9</v>
      </c>
      <c r="C5837" t="s">
        <v>10</v>
      </c>
      <c r="D5837" t="s">
        <v>11</v>
      </c>
      <c r="E5837" t="s">
        <v>12</v>
      </c>
      <c r="F5837" t="s">
        <v>128</v>
      </c>
      <c r="G5837">
        <v>0.71619999999999995</v>
      </c>
    </row>
    <row r="5838" spans="1:7" x14ac:dyDescent="0.55000000000000004">
      <c r="A5838" t="s">
        <v>256</v>
      </c>
      <c r="B5838" t="s">
        <v>9</v>
      </c>
      <c r="C5838" t="s">
        <v>10</v>
      </c>
      <c r="D5838" t="s">
        <v>11</v>
      </c>
      <c r="E5838" t="s">
        <v>12</v>
      </c>
      <c r="F5838" t="s">
        <v>129</v>
      </c>
      <c r="G5838">
        <v>0.71199999999999997</v>
      </c>
    </row>
    <row r="5839" spans="1:7" x14ac:dyDescent="0.55000000000000004">
      <c r="A5839" t="s">
        <v>256</v>
      </c>
      <c r="B5839" t="s">
        <v>9</v>
      </c>
      <c r="C5839" t="s">
        <v>10</v>
      </c>
      <c r="D5839" t="s">
        <v>11</v>
      </c>
      <c r="E5839" t="s">
        <v>12</v>
      </c>
      <c r="F5839" t="s">
        <v>130</v>
      </c>
      <c r="G5839">
        <v>0.67979999999999996</v>
      </c>
    </row>
    <row r="5840" spans="1:7" x14ac:dyDescent="0.55000000000000004">
      <c r="A5840" t="s">
        <v>256</v>
      </c>
      <c r="B5840" t="s">
        <v>9</v>
      </c>
      <c r="C5840" t="s">
        <v>10</v>
      </c>
      <c r="D5840" t="s">
        <v>11</v>
      </c>
      <c r="E5840" t="s">
        <v>12</v>
      </c>
      <c r="F5840" t="s">
        <v>131</v>
      </c>
      <c r="G5840">
        <v>0.66169999999999995</v>
      </c>
    </row>
    <row r="5841" spans="1:7" x14ac:dyDescent="0.55000000000000004">
      <c r="A5841" t="s">
        <v>256</v>
      </c>
      <c r="B5841" t="s">
        <v>9</v>
      </c>
      <c r="C5841" t="s">
        <v>10</v>
      </c>
      <c r="D5841" t="s">
        <v>11</v>
      </c>
      <c r="E5841" t="s">
        <v>12</v>
      </c>
      <c r="F5841" t="s">
        <v>132</v>
      </c>
      <c r="G5841">
        <v>0.64500000000000002</v>
      </c>
    </row>
    <row r="5842" spans="1:7" x14ac:dyDescent="0.55000000000000004">
      <c r="A5842" t="s">
        <v>256</v>
      </c>
      <c r="B5842" t="s">
        <v>9</v>
      </c>
      <c r="C5842" t="s">
        <v>10</v>
      </c>
      <c r="D5842" t="s">
        <v>11</v>
      </c>
      <c r="E5842" t="s">
        <v>12</v>
      </c>
      <c r="F5842" t="s">
        <v>197</v>
      </c>
      <c r="G5842">
        <v>0.64470000000000005</v>
      </c>
    </row>
    <row r="5843" spans="1:7" x14ac:dyDescent="0.55000000000000004">
      <c r="A5843" t="s">
        <v>256</v>
      </c>
      <c r="B5843" t="s">
        <v>9</v>
      </c>
      <c r="C5843" t="s">
        <v>10</v>
      </c>
      <c r="D5843" t="s">
        <v>11</v>
      </c>
      <c r="E5843" t="s">
        <v>12</v>
      </c>
      <c r="F5843" t="s">
        <v>198</v>
      </c>
      <c r="G5843">
        <v>0.6865</v>
      </c>
    </row>
    <row r="5844" spans="1:7" x14ac:dyDescent="0.55000000000000004">
      <c r="A5844" t="s">
        <v>256</v>
      </c>
      <c r="B5844" t="s">
        <v>9</v>
      </c>
      <c r="C5844" t="s">
        <v>10</v>
      </c>
      <c r="D5844" t="s">
        <v>11</v>
      </c>
      <c r="E5844" t="s">
        <v>12</v>
      </c>
      <c r="F5844" t="s">
        <v>133</v>
      </c>
      <c r="G5844">
        <v>0.72760000000000002</v>
      </c>
    </row>
    <row r="5845" spans="1:7" x14ac:dyDescent="0.55000000000000004">
      <c r="A5845" t="s">
        <v>256</v>
      </c>
      <c r="B5845" t="s">
        <v>9</v>
      </c>
      <c r="C5845" t="s">
        <v>10</v>
      </c>
      <c r="D5845" t="s">
        <v>11</v>
      </c>
      <c r="E5845" t="s">
        <v>12</v>
      </c>
      <c r="F5845" t="s">
        <v>134</v>
      </c>
      <c r="G5845">
        <v>0.8488</v>
      </c>
    </row>
    <row r="5846" spans="1:7" x14ac:dyDescent="0.55000000000000004">
      <c r="A5846" t="s">
        <v>256</v>
      </c>
      <c r="B5846" t="s">
        <v>9</v>
      </c>
      <c r="C5846" t="s">
        <v>10</v>
      </c>
      <c r="D5846" t="s">
        <v>11</v>
      </c>
      <c r="E5846" t="s">
        <v>12</v>
      </c>
      <c r="F5846" t="s">
        <v>135</v>
      </c>
      <c r="G5846">
        <v>0.89549999999999996</v>
      </c>
    </row>
    <row r="5847" spans="1:7" x14ac:dyDescent="0.55000000000000004">
      <c r="A5847" t="s">
        <v>256</v>
      </c>
      <c r="B5847" t="s">
        <v>9</v>
      </c>
      <c r="C5847" t="s">
        <v>10</v>
      </c>
      <c r="D5847" t="s">
        <v>11</v>
      </c>
      <c r="E5847" t="s">
        <v>12</v>
      </c>
      <c r="F5847" t="s">
        <v>136</v>
      </c>
      <c r="G5847">
        <v>0.88049999999999995</v>
      </c>
    </row>
    <row r="5848" spans="1:7" x14ac:dyDescent="0.55000000000000004">
      <c r="A5848" t="s">
        <v>256</v>
      </c>
      <c r="B5848" t="s">
        <v>9</v>
      </c>
      <c r="C5848" t="s">
        <v>10</v>
      </c>
      <c r="D5848" t="s">
        <v>11</v>
      </c>
      <c r="E5848" t="s">
        <v>12</v>
      </c>
      <c r="F5848" t="s">
        <v>137</v>
      </c>
      <c r="G5848">
        <v>0.99770000000000003</v>
      </c>
    </row>
    <row r="5849" spans="1:7" x14ac:dyDescent="0.55000000000000004">
      <c r="A5849" t="s">
        <v>256</v>
      </c>
      <c r="B5849" t="s">
        <v>9</v>
      </c>
      <c r="C5849" t="s">
        <v>10</v>
      </c>
      <c r="D5849" t="s">
        <v>11</v>
      </c>
      <c r="E5849" t="s">
        <v>12</v>
      </c>
      <c r="F5849" t="s">
        <v>138</v>
      </c>
      <c r="G5849">
        <v>1.042</v>
      </c>
    </row>
    <row r="5850" spans="1:7" x14ac:dyDescent="0.55000000000000004">
      <c r="A5850" t="s">
        <v>256</v>
      </c>
      <c r="B5850" t="s">
        <v>9</v>
      </c>
      <c r="C5850" t="s">
        <v>10</v>
      </c>
      <c r="D5850" t="s">
        <v>11</v>
      </c>
      <c r="E5850" t="s">
        <v>12</v>
      </c>
      <c r="F5850" t="s">
        <v>139</v>
      </c>
      <c r="G5850">
        <v>1.0217000000000001</v>
      </c>
    </row>
    <row r="5851" spans="1:7" x14ac:dyDescent="0.55000000000000004">
      <c r="A5851" t="s">
        <v>256</v>
      </c>
      <c r="B5851" t="s">
        <v>9</v>
      </c>
      <c r="C5851" t="s">
        <v>10</v>
      </c>
      <c r="D5851" t="s">
        <v>11</v>
      </c>
      <c r="E5851" t="s">
        <v>12</v>
      </c>
      <c r="F5851" t="s">
        <v>140</v>
      </c>
      <c r="G5851">
        <v>1.0172000000000001</v>
      </c>
    </row>
    <row r="5852" spans="1:7" x14ac:dyDescent="0.55000000000000004">
      <c r="A5852" t="s">
        <v>256</v>
      </c>
      <c r="B5852" t="s">
        <v>9</v>
      </c>
      <c r="C5852" t="s">
        <v>10</v>
      </c>
      <c r="D5852" t="s">
        <v>11</v>
      </c>
      <c r="E5852" t="s">
        <v>12</v>
      </c>
      <c r="F5852" t="s">
        <v>141</v>
      </c>
      <c r="G5852">
        <v>1.0867</v>
      </c>
    </row>
    <row r="5853" spans="1:7" x14ac:dyDescent="0.55000000000000004">
      <c r="A5853" t="s">
        <v>256</v>
      </c>
      <c r="B5853" t="s">
        <v>9</v>
      </c>
      <c r="C5853" t="s">
        <v>10</v>
      </c>
      <c r="D5853" t="s">
        <v>11</v>
      </c>
      <c r="E5853" t="s">
        <v>12</v>
      </c>
      <c r="F5853" t="s">
        <v>142</v>
      </c>
      <c r="G5853">
        <v>1.1755</v>
      </c>
    </row>
    <row r="5854" spans="1:7" x14ac:dyDescent="0.55000000000000004">
      <c r="A5854" t="s">
        <v>256</v>
      </c>
      <c r="B5854" t="s">
        <v>9</v>
      </c>
      <c r="C5854" t="s">
        <v>10</v>
      </c>
      <c r="D5854" t="s">
        <v>11</v>
      </c>
      <c r="E5854" t="s">
        <v>12</v>
      </c>
      <c r="F5854" t="s">
        <v>143</v>
      </c>
      <c r="G5854">
        <v>1.3211999999999999</v>
      </c>
    </row>
    <row r="5855" spans="1:7" x14ac:dyDescent="0.55000000000000004">
      <c r="A5855" t="s">
        <v>256</v>
      </c>
      <c r="B5855" t="s">
        <v>9</v>
      </c>
      <c r="C5855" t="s">
        <v>10</v>
      </c>
      <c r="D5855" t="s">
        <v>11</v>
      </c>
      <c r="E5855" t="s">
        <v>12</v>
      </c>
      <c r="F5855" t="s">
        <v>144</v>
      </c>
      <c r="G5855">
        <v>1.4251</v>
      </c>
    </row>
    <row r="5856" spans="1:7" x14ac:dyDescent="0.55000000000000004">
      <c r="A5856" t="s">
        <v>256</v>
      </c>
      <c r="B5856" t="s">
        <v>9</v>
      </c>
      <c r="C5856" t="s">
        <v>10</v>
      </c>
      <c r="D5856" t="s">
        <v>11</v>
      </c>
      <c r="E5856" t="s">
        <v>12</v>
      </c>
      <c r="F5856" t="s">
        <v>145</v>
      </c>
      <c r="G5856">
        <v>1.4885999999999999</v>
      </c>
    </row>
    <row r="5857" spans="1:7" x14ac:dyDescent="0.55000000000000004">
      <c r="A5857" t="s">
        <v>256</v>
      </c>
      <c r="B5857" t="s">
        <v>9</v>
      </c>
      <c r="C5857" t="s">
        <v>10</v>
      </c>
      <c r="D5857" t="s">
        <v>11</v>
      </c>
      <c r="E5857" t="s">
        <v>12</v>
      </c>
      <c r="F5857" t="s">
        <v>146</v>
      </c>
      <c r="G5857">
        <v>1.5975999999999999</v>
      </c>
    </row>
    <row r="5858" spans="1:7" x14ac:dyDescent="0.55000000000000004">
      <c r="A5858" t="s">
        <v>256</v>
      </c>
      <c r="B5858" t="s">
        <v>9</v>
      </c>
      <c r="C5858" t="s">
        <v>10</v>
      </c>
      <c r="D5858" t="s">
        <v>11</v>
      </c>
      <c r="E5858" t="s">
        <v>12</v>
      </c>
      <c r="F5858" t="s">
        <v>147</v>
      </c>
      <c r="G5858">
        <v>1.5521</v>
      </c>
    </row>
    <row r="5859" spans="1:7" x14ac:dyDescent="0.55000000000000004">
      <c r="A5859" t="s">
        <v>256</v>
      </c>
      <c r="B5859" t="s">
        <v>9</v>
      </c>
      <c r="C5859" t="s">
        <v>10</v>
      </c>
      <c r="D5859" t="s">
        <v>11</v>
      </c>
      <c r="E5859" t="s">
        <v>12</v>
      </c>
      <c r="F5859" t="s">
        <v>148</v>
      </c>
      <c r="G5859">
        <v>1.5365</v>
      </c>
    </row>
    <row r="5860" spans="1:7" x14ac:dyDescent="0.55000000000000004">
      <c r="A5860" t="s">
        <v>256</v>
      </c>
      <c r="B5860" t="s">
        <v>9</v>
      </c>
      <c r="C5860" t="s">
        <v>10</v>
      </c>
      <c r="D5860" t="s">
        <v>11</v>
      </c>
      <c r="E5860" t="s">
        <v>12</v>
      </c>
      <c r="F5860" t="s">
        <v>149</v>
      </c>
      <c r="G5860">
        <v>1.5759000000000001</v>
      </c>
    </row>
    <row r="5861" spans="1:7" x14ac:dyDescent="0.55000000000000004">
      <c r="A5861" t="s">
        <v>256</v>
      </c>
      <c r="B5861" t="s">
        <v>9</v>
      </c>
      <c r="C5861" t="s">
        <v>10</v>
      </c>
      <c r="D5861" t="s">
        <v>11</v>
      </c>
      <c r="E5861" t="s">
        <v>12</v>
      </c>
      <c r="F5861" t="s">
        <v>150</v>
      </c>
      <c r="G5861">
        <v>1.4846999999999999</v>
      </c>
    </row>
    <row r="5862" spans="1:7" x14ac:dyDescent="0.55000000000000004">
      <c r="A5862" t="s">
        <v>256</v>
      </c>
      <c r="B5862" t="s">
        <v>9</v>
      </c>
      <c r="C5862" t="s">
        <v>10</v>
      </c>
      <c r="D5862" t="s">
        <v>11</v>
      </c>
      <c r="E5862" t="s">
        <v>12</v>
      </c>
      <c r="F5862" t="s">
        <v>199</v>
      </c>
      <c r="G5862">
        <v>1.4260999999999999</v>
      </c>
    </row>
    <row r="5863" spans="1:7" x14ac:dyDescent="0.55000000000000004">
      <c r="A5863" t="s">
        <v>256</v>
      </c>
      <c r="B5863" t="s">
        <v>9</v>
      </c>
      <c r="C5863" t="s">
        <v>10</v>
      </c>
      <c r="D5863" t="s">
        <v>11</v>
      </c>
      <c r="E5863" t="s">
        <v>12</v>
      </c>
      <c r="F5863" t="s">
        <v>151</v>
      </c>
      <c r="G5863">
        <v>1.2222</v>
      </c>
    </row>
    <row r="5864" spans="1:7" x14ac:dyDescent="0.55000000000000004">
      <c r="A5864" t="s">
        <v>256</v>
      </c>
      <c r="B5864" t="s">
        <v>9</v>
      </c>
      <c r="C5864" t="s">
        <v>10</v>
      </c>
      <c r="D5864" t="s">
        <v>11</v>
      </c>
      <c r="E5864" t="s">
        <v>12</v>
      </c>
      <c r="F5864" t="s">
        <v>152</v>
      </c>
      <c r="G5864">
        <v>1.0483</v>
      </c>
    </row>
    <row r="5865" spans="1:7" x14ac:dyDescent="0.55000000000000004">
      <c r="A5865" t="s">
        <v>256</v>
      </c>
      <c r="B5865" t="s">
        <v>9</v>
      </c>
      <c r="C5865" t="s">
        <v>10</v>
      </c>
      <c r="D5865" t="s">
        <v>11</v>
      </c>
      <c r="E5865" t="s">
        <v>12</v>
      </c>
      <c r="F5865" t="s">
        <v>153</v>
      </c>
      <c r="G5865">
        <v>0.85850000000000004</v>
      </c>
    </row>
    <row r="5866" spans="1:7" x14ac:dyDescent="0.55000000000000004">
      <c r="A5866" t="s">
        <v>256</v>
      </c>
      <c r="B5866" t="s">
        <v>9</v>
      </c>
      <c r="C5866" t="s">
        <v>10</v>
      </c>
      <c r="D5866" t="s">
        <v>11</v>
      </c>
      <c r="E5866" t="s">
        <v>12</v>
      </c>
      <c r="F5866" t="s">
        <v>154</v>
      </c>
      <c r="G5866">
        <v>0.74429999999999996</v>
      </c>
    </row>
    <row r="5867" spans="1:7" x14ac:dyDescent="0.55000000000000004">
      <c r="A5867" t="s">
        <v>256</v>
      </c>
      <c r="B5867" t="s">
        <v>9</v>
      </c>
      <c r="C5867" t="s">
        <v>10</v>
      </c>
      <c r="D5867" t="s">
        <v>11</v>
      </c>
      <c r="E5867" t="s">
        <v>12</v>
      </c>
      <c r="F5867" t="s">
        <v>155</v>
      </c>
      <c r="G5867">
        <v>0.68489999999999995</v>
      </c>
    </row>
    <row r="5868" spans="1:7" x14ac:dyDescent="0.55000000000000004">
      <c r="A5868" t="s">
        <v>256</v>
      </c>
      <c r="B5868" t="s">
        <v>9</v>
      </c>
      <c r="C5868" t="s">
        <v>10</v>
      </c>
      <c r="D5868" t="s">
        <v>11</v>
      </c>
      <c r="E5868" t="s">
        <v>12</v>
      </c>
      <c r="F5868" t="s">
        <v>200</v>
      </c>
      <c r="G5868">
        <v>0.65890000000000004</v>
      </c>
    </row>
    <row r="5869" spans="1:7" x14ac:dyDescent="0.55000000000000004">
      <c r="A5869" t="s">
        <v>256</v>
      </c>
      <c r="B5869" t="s">
        <v>9</v>
      </c>
      <c r="C5869" t="s">
        <v>10</v>
      </c>
      <c r="D5869" t="s">
        <v>11</v>
      </c>
      <c r="E5869" t="s">
        <v>12</v>
      </c>
      <c r="F5869" t="s">
        <v>201</v>
      </c>
      <c r="G5869">
        <v>0.497</v>
      </c>
    </row>
    <row r="5870" spans="1:7" x14ac:dyDescent="0.55000000000000004">
      <c r="A5870" t="s">
        <v>256</v>
      </c>
      <c r="B5870" t="s">
        <v>9</v>
      </c>
      <c r="C5870" t="s">
        <v>10</v>
      </c>
      <c r="D5870" t="s">
        <v>11</v>
      </c>
      <c r="E5870" t="s">
        <v>12</v>
      </c>
      <c r="F5870" t="s">
        <v>202</v>
      </c>
      <c r="G5870">
        <v>0.33239999999999997</v>
      </c>
    </row>
    <row r="5871" spans="1:7" x14ac:dyDescent="0.55000000000000004">
      <c r="A5871" t="s">
        <v>256</v>
      </c>
      <c r="B5871" t="s">
        <v>9</v>
      </c>
      <c r="C5871" t="s">
        <v>10</v>
      </c>
      <c r="D5871" t="s">
        <v>11</v>
      </c>
      <c r="E5871" t="s">
        <v>12</v>
      </c>
      <c r="F5871" t="s">
        <v>156</v>
      </c>
      <c r="G5871">
        <v>0.24629999999999999</v>
      </c>
    </row>
    <row r="5872" spans="1:7" x14ac:dyDescent="0.55000000000000004">
      <c r="A5872" t="s">
        <v>256</v>
      </c>
      <c r="B5872" t="s">
        <v>9</v>
      </c>
      <c r="C5872" t="s">
        <v>10</v>
      </c>
      <c r="D5872" t="s">
        <v>11</v>
      </c>
      <c r="E5872" t="s">
        <v>12</v>
      </c>
      <c r="F5872" t="s">
        <v>203</v>
      </c>
      <c r="G5872">
        <v>0.2079</v>
      </c>
    </row>
    <row r="5873" spans="1:7" x14ac:dyDescent="0.55000000000000004">
      <c r="A5873" t="s">
        <v>256</v>
      </c>
      <c r="B5873" t="s">
        <v>9</v>
      </c>
      <c r="C5873" t="s">
        <v>10</v>
      </c>
      <c r="D5873" t="s">
        <v>11</v>
      </c>
      <c r="E5873" t="s">
        <v>12</v>
      </c>
      <c r="F5873" t="s">
        <v>204</v>
      </c>
      <c r="G5873">
        <v>0.192</v>
      </c>
    </row>
    <row r="5874" spans="1:7" x14ac:dyDescent="0.55000000000000004">
      <c r="A5874" t="s">
        <v>256</v>
      </c>
      <c r="B5874" t="s">
        <v>9</v>
      </c>
      <c r="C5874" t="s">
        <v>10</v>
      </c>
      <c r="D5874" t="s">
        <v>11</v>
      </c>
      <c r="E5874" t="s">
        <v>12</v>
      </c>
      <c r="F5874" t="s">
        <v>205</v>
      </c>
      <c r="G5874">
        <v>0.1855</v>
      </c>
    </row>
    <row r="5875" spans="1:7" x14ac:dyDescent="0.55000000000000004">
      <c r="A5875" t="s">
        <v>256</v>
      </c>
      <c r="B5875" t="s">
        <v>9</v>
      </c>
      <c r="C5875" t="s">
        <v>10</v>
      </c>
      <c r="D5875" t="s">
        <v>11</v>
      </c>
      <c r="E5875" t="s">
        <v>12</v>
      </c>
      <c r="F5875" t="s">
        <v>157</v>
      </c>
      <c r="G5875">
        <v>0.2049</v>
      </c>
    </row>
    <row r="5876" spans="1:7" x14ac:dyDescent="0.55000000000000004">
      <c r="A5876" t="s">
        <v>256</v>
      </c>
      <c r="B5876" t="s">
        <v>9</v>
      </c>
      <c r="C5876" t="s">
        <v>10</v>
      </c>
      <c r="D5876" t="s">
        <v>11</v>
      </c>
      <c r="E5876" t="s">
        <v>12</v>
      </c>
      <c r="F5876" t="s">
        <v>206</v>
      </c>
      <c r="G5876">
        <v>0.22339999999999999</v>
      </c>
    </row>
    <row r="5877" spans="1:7" x14ac:dyDescent="0.55000000000000004">
      <c r="A5877" t="s">
        <v>256</v>
      </c>
      <c r="B5877" t="s">
        <v>9</v>
      </c>
      <c r="C5877" t="s">
        <v>10</v>
      </c>
      <c r="D5877" t="s">
        <v>11</v>
      </c>
      <c r="E5877" t="s">
        <v>12</v>
      </c>
      <c r="F5877" t="s">
        <v>207</v>
      </c>
      <c r="G5877">
        <v>0.20610000000000001</v>
      </c>
    </row>
    <row r="5878" spans="1:7" x14ac:dyDescent="0.55000000000000004">
      <c r="A5878" t="s">
        <v>256</v>
      </c>
      <c r="B5878" t="s">
        <v>9</v>
      </c>
      <c r="C5878" t="s">
        <v>10</v>
      </c>
      <c r="D5878" t="s">
        <v>11</v>
      </c>
      <c r="E5878" t="s">
        <v>12</v>
      </c>
      <c r="F5878" t="s">
        <v>158</v>
      </c>
      <c r="G5878">
        <v>0.2089</v>
      </c>
    </row>
    <row r="5879" spans="1:7" x14ac:dyDescent="0.55000000000000004">
      <c r="A5879" t="s">
        <v>256</v>
      </c>
      <c r="B5879" t="s">
        <v>9</v>
      </c>
      <c r="C5879" t="s">
        <v>10</v>
      </c>
      <c r="D5879" t="s">
        <v>11</v>
      </c>
      <c r="E5879" t="s">
        <v>12</v>
      </c>
      <c r="F5879" t="s">
        <v>159</v>
      </c>
      <c r="G5879">
        <v>0.20119999999999999</v>
      </c>
    </row>
    <row r="5880" spans="1:7" x14ac:dyDescent="0.55000000000000004">
      <c r="A5880" t="s">
        <v>256</v>
      </c>
      <c r="B5880" t="s">
        <v>9</v>
      </c>
      <c r="C5880" t="s">
        <v>10</v>
      </c>
      <c r="D5880" t="s">
        <v>11</v>
      </c>
      <c r="E5880" t="s">
        <v>12</v>
      </c>
      <c r="F5880" t="s">
        <v>160</v>
      </c>
      <c r="G5880">
        <v>0.21029999999999999</v>
      </c>
    </row>
    <row r="5881" spans="1:7" x14ac:dyDescent="0.55000000000000004">
      <c r="A5881" t="s">
        <v>256</v>
      </c>
      <c r="B5881" t="s">
        <v>9</v>
      </c>
      <c r="C5881" t="s">
        <v>10</v>
      </c>
      <c r="D5881" t="s">
        <v>11</v>
      </c>
      <c r="E5881" t="s">
        <v>12</v>
      </c>
      <c r="F5881" t="s">
        <v>161</v>
      </c>
      <c r="G5881">
        <v>0.22140000000000001</v>
      </c>
    </row>
    <row r="5882" spans="1:7" x14ac:dyDescent="0.55000000000000004">
      <c r="A5882" t="s">
        <v>256</v>
      </c>
      <c r="B5882" t="s">
        <v>9</v>
      </c>
      <c r="C5882" t="s">
        <v>10</v>
      </c>
      <c r="D5882" t="s">
        <v>11</v>
      </c>
      <c r="E5882" t="s">
        <v>12</v>
      </c>
      <c r="F5882" t="s">
        <v>208</v>
      </c>
      <c r="G5882">
        <v>0.22589999999999999</v>
      </c>
    </row>
    <row r="5883" spans="1:7" x14ac:dyDescent="0.55000000000000004">
      <c r="A5883" t="s">
        <v>256</v>
      </c>
      <c r="B5883" t="s">
        <v>9</v>
      </c>
      <c r="C5883" t="s">
        <v>10</v>
      </c>
      <c r="D5883" t="s">
        <v>11</v>
      </c>
      <c r="E5883" t="s">
        <v>12</v>
      </c>
      <c r="F5883" t="s">
        <v>162</v>
      </c>
      <c r="G5883">
        <v>0.22320000000000001</v>
      </c>
    </row>
    <row r="5884" spans="1:7" x14ac:dyDescent="0.55000000000000004">
      <c r="A5884" t="s">
        <v>256</v>
      </c>
      <c r="B5884" t="s">
        <v>9</v>
      </c>
      <c r="C5884" t="s">
        <v>10</v>
      </c>
      <c r="D5884" t="s">
        <v>11</v>
      </c>
      <c r="E5884" t="s">
        <v>12</v>
      </c>
      <c r="F5884" t="s">
        <v>209</v>
      </c>
      <c r="G5884">
        <v>0.2258</v>
      </c>
    </row>
    <row r="5885" spans="1:7" x14ac:dyDescent="0.55000000000000004">
      <c r="A5885" t="s">
        <v>256</v>
      </c>
      <c r="B5885" t="s">
        <v>9</v>
      </c>
      <c r="C5885" t="s">
        <v>10</v>
      </c>
      <c r="D5885" t="s">
        <v>11</v>
      </c>
      <c r="E5885" t="s">
        <v>12</v>
      </c>
      <c r="F5885" t="s">
        <v>210</v>
      </c>
      <c r="G5885">
        <v>0.22339999999999999</v>
      </c>
    </row>
    <row r="5886" spans="1:7" x14ac:dyDescent="0.55000000000000004">
      <c r="A5886" t="s">
        <v>256</v>
      </c>
      <c r="B5886" t="s">
        <v>9</v>
      </c>
      <c r="C5886" t="s">
        <v>10</v>
      </c>
      <c r="D5886" t="s">
        <v>11</v>
      </c>
      <c r="E5886" t="s">
        <v>12</v>
      </c>
      <c r="F5886" t="s">
        <v>211</v>
      </c>
      <c r="G5886">
        <v>0.27350000000000002</v>
      </c>
    </row>
    <row r="5887" spans="1:7" x14ac:dyDescent="0.55000000000000004">
      <c r="A5887" t="s">
        <v>256</v>
      </c>
      <c r="B5887" t="s">
        <v>9</v>
      </c>
      <c r="C5887" t="s">
        <v>10</v>
      </c>
      <c r="D5887" t="s">
        <v>11</v>
      </c>
      <c r="E5887" t="s">
        <v>12</v>
      </c>
      <c r="F5887" t="s">
        <v>163</v>
      </c>
      <c r="G5887">
        <v>0.29199999999999998</v>
      </c>
    </row>
    <row r="5888" spans="1:7" x14ac:dyDescent="0.55000000000000004">
      <c r="A5888" t="s">
        <v>256</v>
      </c>
      <c r="B5888" t="s">
        <v>9</v>
      </c>
      <c r="C5888" t="s">
        <v>10</v>
      </c>
      <c r="D5888" t="s">
        <v>11</v>
      </c>
      <c r="E5888" t="s">
        <v>12</v>
      </c>
      <c r="F5888" t="s">
        <v>164</v>
      </c>
      <c r="G5888">
        <v>0.28810000000000002</v>
      </c>
    </row>
    <row r="5889" spans="1:7" x14ac:dyDescent="0.55000000000000004">
      <c r="A5889" t="s">
        <v>256</v>
      </c>
      <c r="B5889" t="s">
        <v>9</v>
      </c>
      <c r="C5889" t="s">
        <v>10</v>
      </c>
      <c r="D5889" t="s">
        <v>11</v>
      </c>
      <c r="E5889" t="s">
        <v>12</v>
      </c>
      <c r="F5889" t="s">
        <v>165</v>
      </c>
      <c r="G5889">
        <v>0.30530000000000002</v>
      </c>
    </row>
    <row r="5890" spans="1:7" x14ac:dyDescent="0.55000000000000004">
      <c r="A5890" t="s">
        <v>256</v>
      </c>
      <c r="B5890" t="s">
        <v>9</v>
      </c>
      <c r="C5890" t="s">
        <v>10</v>
      </c>
      <c r="D5890" t="s">
        <v>11</v>
      </c>
      <c r="E5890" t="s">
        <v>12</v>
      </c>
      <c r="F5890" t="s">
        <v>166</v>
      </c>
      <c r="G5890">
        <v>0.32969999999999999</v>
      </c>
    </row>
    <row r="5891" spans="1:7" x14ac:dyDescent="0.55000000000000004">
      <c r="A5891" t="s">
        <v>256</v>
      </c>
      <c r="B5891" t="s">
        <v>9</v>
      </c>
      <c r="C5891" t="s">
        <v>10</v>
      </c>
      <c r="D5891" t="s">
        <v>11</v>
      </c>
      <c r="E5891" t="s">
        <v>12</v>
      </c>
      <c r="F5891" t="s">
        <v>212</v>
      </c>
      <c r="G5891">
        <v>0.3246</v>
      </c>
    </row>
    <row r="5892" spans="1:7" x14ac:dyDescent="0.55000000000000004">
      <c r="A5892" t="s">
        <v>256</v>
      </c>
      <c r="B5892" t="s">
        <v>9</v>
      </c>
      <c r="C5892" t="s">
        <v>10</v>
      </c>
      <c r="D5892" t="s">
        <v>11</v>
      </c>
      <c r="E5892" t="s">
        <v>12</v>
      </c>
      <c r="F5892" t="s">
        <v>167</v>
      </c>
      <c r="G5892">
        <v>0.2414</v>
      </c>
    </row>
    <row r="5893" spans="1:7" x14ac:dyDescent="0.55000000000000004">
      <c r="A5893" t="s">
        <v>256</v>
      </c>
      <c r="B5893" t="s">
        <v>9</v>
      </c>
      <c r="C5893" t="s">
        <v>10</v>
      </c>
      <c r="D5893" t="s">
        <v>11</v>
      </c>
      <c r="E5893" t="s">
        <v>12</v>
      </c>
      <c r="F5893" t="s">
        <v>168</v>
      </c>
      <c r="G5893">
        <v>0.20499999999999999</v>
      </c>
    </row>
    <row r="5894" spans="1:7" x14ac:dyDescent="0.55000000000000004">
      <c r="A5894" t="s">
        <v>256</v>
      </c>
      <c r="B5894" t="s">
        <v>9</v>
      </c>
      <c r="C5894" t="s">
        <v>10</v>
      </c>
      <c r="D5894" t="s">
        <v>11</v>
      </c>
      <c r="E5894" t="s">
        <v>12</v>
      </c>
      <c r="F5894" t="s">
        <v>213</v>
      </c>
      <c r="G5894">
        <v>0.19159999999999999</v>
      </c>
    </row>
    <row r="5895" spans="1:7" x14ac:dyDescent="0.55000000000000004">
      <c r="A5895" t="s">
        <v>256</v>
      </c>
      <c r="B5895" t="s">
        <v>9</v>
      </c>
      <c r="C5895" t="s">
        <v>10</v>
      </c>
      <c r="D5895" t="s">
        <v>11</v>
      </c>
      <c r="E5895" t="s">
        <v>12</v>
      </c>
      <c r="F5895" t="s">
        <v>214</v>
      </c>
      <c r="G5895">
        <v>9.7100000000000006E-2</v>
      </c>
    </row>
    <row r="5896" spans="1:7" x14ac:dyDescent="0.55000000000000004">
      <c r="A5896" t="s">
        <v>256</v>
      </c>
      <c r="B5896" t="s">
        <v>9</v>
      </c>
      <c r="C5896" t="s">
        <v>10</v>
      </c>
      <c r="D5896" t="s">
        <v>11</v>
      </c>
      <c r="E5896" t="s">
        <v>12</v>
      </c>
      <c r="F5896" t="s">
        <v>215</v>
      </c>
      <c r="G5896">
        <v>8.2600000000000007E-2</v>
      </c>
    </row>
    <row r="5897" spans="1:7" x14ac:dyDescent="0.55000000000000004">
      <c r="A5897" t="s">
        <v>256</v>
      </c>
      <c r="B5897" t="s">
        <v>9</v>
      </c>
      <c r="C5897" t="s">
        <v>10</v>
      </c>
      <c r="D5897" t="s">
        <v>11</v>
      </c>
      <c r="E5897" t="s">
        <v>12</v>
      </c>
      <c r="F5897" t="s">
        <v>216</v>
      </c>
      <c r="G5897">
        <v>8.09E-2</v>
      </c>
    </row>
    <row r="5898" spans="1:7" x14ac:dyDescent="0.55000000000000004">
      <c r="A5898" t="s">
        <v>256</v>
      </c>
      <c r="B5898" t="s">
        <v>9</v>
      </c>
      <c r="C5898" t="s">
        <v>10</v>
      </c>
      <c r="D5898" t="s">
        <v>11</v>
      </c>
      <c r="E5898" t="s">
        <v>12</v>
      </c>
      <c r="F5898" t="s">
        <v>217</v>
      </c>
      <c r="G5898">
        <v>8.09E-2</v>
      </c>
    </row>
    <row r="5899" spans="1:7" x14ac:dyDescent="0.55000000000000004">
      <c r="A5899" t="s">
        <v>256</v>
      </c>
      <c r="B5899" t="s">
        <v>9</v>
      </c>
      <c r="C5899" t="s">
        <v>10</v>
      </c>
      <c r="D5899" t="s">
        <v>11</v>
      </c>
      <c r="E5899" t="s">
        <v>12</v>
      </c>
      <c r="F5899" t="s">
        <v>169</v>
      </c>
      <c r="G5899">
        <v>6.2700000000000006E-2</v>
      </c>
    </row>
    <row r="5900" spans="1:7" x14ac:dyDescent="0.55000000000000004">
      <c r="A5900" t="s">
        <v>256</v>
      </c>
      <c r="B5900" t="s">
        <v>9</v>
      </c>
      <c r="C5900" t="s">
        <v>10</v>
      </c>
      <c r="D5900" t="s">
        <v>11</v>
      </c>
      <c r="E5900" t="s">
        <v>12</v>
      </c>
      <c r="F5900" t="s">
        <v>170</v>
      </c>
      <c r="G5900">
        <v>4.82E-2</v>
      </c>
    </row>
    <row r="5901" spans="1:7" x14ac:dyDescent="0.55000000000000004">
      <c r="A5901" t="s">
        <v>256</v>
      </c>
      <c r="B5901" t="s">
        <v>9</v>
      </c>
      <c r="C5901" t="s">
        <v>10</v>
      </c>
      <c r="D5901" t="s">
        <v>11</v>
      </c>
      <c r="E5901" t="s">
        <v>12</v>
      </c>
      <c r="F5901" t="s">
        <v>171</v>
      </c>
      <c r="G5901">
        <v>2.7199999999999998E-2</v>
      </c>
    </row>
    <row r="5902" spans="1:7" x14ac:dyDescent="0.55000000000000004">
      <c r="A5902" t="s">
        <v>256</v>
      </c>
      <c r="B5902" t="s">
        <v>9</v>
      </c>
      <c r="C5902" t="s">
        <v>10</v>
      </c>
      <c r="D5902" t="s">
        <v>11</v>
      </c>
      <c r="E5902" t="s">
        <v>12</v>
      </c>
      <c r="F5902" t="s">
        <v>172</v>
      </c>
      <c r="G5902">
        <v>4.7000000000000002E-3</v>
      </c>
    </row>
    <row r="5903" spans="1:7" x14ac:dyDescent="0.55000000000000004">
      <c r="A5903" t="s">
        <v>256</v>
      </c>
      <c r="B5903" t="s">
        <v>9</v>
      </c>
      <c r="C5903" t="s">
        <v>10</v>
      </c>
      <c r="D5903" t="s">
        <v>11</v>
      </c>
      <c r="E5903" t="s">
        <v>12</v>
      </c>
      <c r="F5903" t="s">
        <v>218</v>
      </c>
      <c r="G5903">
        <v>-1.04E-2</v>
      </c>
    </row>
    <row r="5904" spans="1:7" x14ac:dyDescent="0.55000000000000004">
      <c r="A5904" t="s">
        <v>256</v>
      </c>
      <c r="B5904" t="s">
        <v>9</v>
      </c>
      <c r="C5904" t="s">
        <v>10</v>
      </c>
      <c r="D5904" t="s">
        <v>11</v>
      </c>
      <c r="E5904" t="s">
        <v>12</v>
      </c>
      <c r="F5904" t="s">
        <v>173</v>
      </c>
      <c r="G5904">
        <v>-1.3899999999999999E-2</v>
      </c>
    </row>
    <row r="5905" spans="1:7" x14ac:dyDescent="0.55000000000000004">
      <c r="A5905" t="s">
        <v>256</v>
      </c>
      <c r="B5905" t="s">
        <v>9</v>
      </c>
      <c r="C5905" t="s">
        <v>10</v>
      </c>
      <c r="D5905" t="s">
        <v>11</v>
      </c>
      <c r="E5905" t="s">
        <v>12</v>
      </c>
      <c r="F5905" t="s">
        <v>219</v>
      </c>
      <c r="G5905">
        <v>-1.8700000000000001E-2</v>
      </c>
    </row>
    <row r="5906" spans="1:7" x14ac:dyDescent="0.55000000000000004">
      <c r="A5906" t="s">
        <v>256</v>
      </c>
      <c r="B5906" t="s">
        <v>9</v>
      </c>
      <c r="C5906" t="s">
        <v>10</v>
      </c>
      <c r="D5906" t="s">
        <v>11</v>
      </c>
      <c r="E5906" t="s">
        <v>12</v>
      </c>
      <c r="F5906" t="s">
        <v>220</v>
      </c>
      <c r="G5906">
        <v>-2.7699999999999999E-2</v>
      </c>
    </row>
    <row r="5907" spans="1:7" x14ac:dyDescent="0.55000000000000004">
      <c r="A5907" t="s">
        <v>256</v>
      </c>
      <c r="B5907" t="s">
        <v>9</v>
      </c>
      <c r="C5907" t="s">
        <v>10</v>
      </c>
      <c r="D5907" t="s">
        <v>11</v>
      </c>
      <c r="E5907" t="s">
        <v>12</v>
      </c>
      <c r="F5907" t="s">
        <v>221</v>
      </c>
      <c r="G5907">
        <v>-3.6999999999999998E-2</v>
      </c>
    </row>
    <row r="5908" spans="1:7" x14ac:dyDescent="0.55000000000000004">
      <c r="A5908" t="s">
        <v>256</v>
      </c>
      <c r="B5908" t="s">
        <v>9</v>
      </c>
      <c r="C5908" t="s">
        <v>10</v>
      </c>
      <c r="D5908" t="s">
        <v>11</v>
      </c>
      <c r="E5908" t="s">
        <v>12</v>
      </c>
      <c r="F5908" t="s">
        <v>222</v>
      </c>
      <c r="G5908">
        <v>-5.3600000000000002E-2</v>
      </c>
    </row>
    <row r="5909" spans="1:7" x14ac:dyDescent="0.55000000000000004">
      <c r="A5909" t="s">
        <v>256</v>
      </c>
      <c r="B5909" t="s">
        <v>9</v>
      </c>
      <c r="C5909" t="s">
        <v>10</v>
      </c>
      <c r="D5909" t="s">
        <v>11</v>
      </c>
      <c r="E5909" t="s">
        <v>12</v>
      </c>
      <c r="F5909" t="s">
        <v>223</v>
      </c>
      <c r="G5909">
        <v>-8.7599999999999997E-2</v>
      </c>
    </row>
    <row r="5910" spans="1:7" x14ac:dyDescent="0.55000000000000004">
      <c r="A5910" t="s">
        <v>256</v>
      </c>
      <c r="B5910" t="s">
        <v>9</v>
      </c>
      <c r="C5910" t="s">
        <v>10</v>
      </c>
      <c r="D5910" t="s">
        <v>11</v>
      </c>
      <c r="E5910" t="s">
        <v>12</v>
      </c>
      <c r="F5910" t="s">
        <v>224</v>
      </c>
      <c r="G5910">
        <v>-0.1263</v>
      </c>
    </row>
    <row r="5911" spans="1:7" x14ac:dyDescent="0.55000000000000004">
      <c r="A5911" t="s">
        <v>256</v>
      </c>
      <c r="B5911" t="s">
        <v>9</v>
      </c>
      <c r="C5911" t="s">
        <v>10</v>
      </c>
      <c r="D5911" t="s">
        <v>11</v>
      </c>
      <c r="E5911" t="s">
        <v>12</v>
      </c>
      <c r="F5911" t="s">
        <v>174</v>
      </c>
      <c r="G5911">
        <v>-0.14610000000000001</v>
      </c>
    </row>
    <row r="5912" spans="1:7" x14ac:dyDescent="0.55000000000000004">
      <c r="A5912" t="s">
        <v>256</v>
      </c>
      <c r="B5912" t="s">
        <v>9</v>
      </c>
      <c r="C5912" t="s">
        <v>10</v>
      </c>
      <c r="D5912" t="s">
        <v>11</v>
      </c>
      <c r="E5912" t="s">
        <v>12</v>
      </c>
      <c r="F5912" t="s">
        <v>175</v>
      </c>
      <c r="G5912">
        <v>-0.18360000000000001</v>
      </c>
    </row>
    <row r="5913" spans="1:7" x14ac:dyDescent="0.55000000000000004">
      <c r="A5913" t="s">
        <v>256</v>
      </c>
      <c r="B5913" t="s">
        <v>9</v>
      </c>
      <c r="C5913" t="s">
        <v>10</v>
      </c>
      <c r="D5913" t="s">
        <v>11</v>
      </c>
      <c r="E5913" t="s">
        <v>12</v>
      </c>
      <c r="F5913" t="s">
        <v>176</v>
      </c>
      <c r="G5913">
        <v>-0.22850000000000001</v>
      </c>
    </row>
    <row r="5914" spans="1:7" x14ac:dyDescent="0.55000000000000004">
      <c r="A5914" t="s">
        <v>256</v>
      </c>
      <c r="B5914" t="s">
        <v>9</v>
      </c>
      <c r="C5914" t="s">
        <v>10</v>
      </c>
      <c r="D5914" t="s">
        <v>11</v>
      </c>
      <c r="E5914" t="s">
        <v>12</v>
      </c>
      <c r="F5914" t="s">
        <v>177</v>
      </c>
      <c r="G5914">
        <v>-0.2492</v>
      </c>
    </row>
    <row r="5915" spans="1:7" x14ac:dyDescent="0.55000000000000004">
      <c r="A5915" t="s">
        <v>256</v>
      </c>
      <c r="B5915" t="s">
        <v>9</v>
      </c>
      <c r="C5915" t="s">
        <v>10</v>
      </c>
      <c r="D5915" t="s">
        <v>11</v>
      </c>
      <c r="E5915" t="s">
        <v>12</v>
      </c>
      <c r="F5915" t="s">
        <v>178</v>
      </c>
      <c r="G5915">
        <v>-0.25719999999999998</v>
      </c>
    </row>
    <row r="5916" spans="1:7" x14ac:dyDescent="0.55000000000000004">
      <c r="A5916" t="s">
        <v>256</v>
      </c>
      <c r="B5916" t="s">
        <v>9</v>
      </c>
      <c r="C5916" t="s">
        <v>10</v>
      </c>
      <c r="D5916" t="s">
        <v>11</v>
      </c>
      <c r="E5916" t="s">
        <v>12</v>
      </c>
      <c r="F5916" t="s">
        <v>179</v>
      </c>
      <c r="G5916">
        <v>-0.26790000000000003</v>
      </c>
    </row>
    <row r="5917" spans="1:7" x14ac:dyDescent="0.55000000000000004">
      <c r="A5917" t="s">
        <v>256</v>
      </c>
      <c r="B5917" t="s">
        <v>9</v>
      </c>
      <c r="C5917" t="s">
        <v>10</v>
      </c>
      <c r="D5917" t="s">
        <v>11</v>
      </c>
      <c r="E5917" t="s">
        <v>12</v>
      </c>
      <c r="F5917" t="s">
        <v>180</v>
      </c>
      <c r="G5917">
        <v>-0.29449999999999998</v>
      </c>
    </row>
    <row r="5918" spans="1:7" x14ac:dyDescent="0.55000000000000004">
      <c r="A5918" t="s">
        <v>256</v>
      </c>
      <c r="B5918" t="s">
        <v>9</v>
      </c>
      <c r="C5918" t="s">
        <v>10</v>
      </c>
      <c r="D5918" t="s">
        <v>11</v>
      </c>
      <c r="E5918" t="s">
        <v>12</v>
      </c>
      <c r="F5918" t="s">
        <v>181</v>
      </c>
      <c r="G5918">
        <v>-0.29820000000000002</v>
      </c>
    </row>
    <row r="5919" spans="1:7" x14ac:dyDescent="0.55000000000000004">
      <c r="A5919" t="s">
        <v>256</v>
      </c>
      <c r="B5919" t="s">
        <v>9</v>
      </c>
      <c r="C5919" t="s">
        <v>10</v>
      </c>
      <c r="D5919" t="s">
        <v>11</v>
      </c>
      <c r="E5919" t="s">
        <v>12</v>
      </c>
      <c r="F5919" t="s">
        <v>182</v>
      </c>
      <c r="G5919">
        <v>-0.30159999999999998</v>
      </c>
    </row>
    <row r="5920" spans="1:7" x14ac:dyDescent="0.55000000000000004">
      <c r="A5920" t="s">
        <v>256</v>
      </c>
      <c r="B5920" t="s">
        <v>9</v>
      </c>
      <c r="C5920" t="s">
        <v>10</v>
      </c>
      <c r="D5920" t="s">
        <v>11</v>
      </c>
      <c r="E5920" t="s">
        <v>12</v>
      </c>
      <c r="F5920" t="s">
        <v>183</v>
      </c>
      <c r="G5920">
        <v>-0.309</v>
      </c>
    </row>
    <row r="5921" spans="1:7" x14ac:dyDescent="0.55000000000000004">
      <c r="A5921" t="s">
        <v>256</v>
      </c>
      <c r="B5921" t="s">
        <v>9</v>
      </c>
      <c r="C5921" t="s">
        <v>10</v>
      </c>
      <c r="D5921" t="s">
        <v>11</v>
      </c>
      <c r="E5921" t="s">
        <v>12</v>
      </c>
      <c r="F5921" t="s">
        <v>225</v>
      </c>
      <c r="G5921">
        <v>-0.31269999999999998</v>
      </c>
    </row>
    <row r="5922" spans="1:7" x14ac:dyDescent="0.55000000000000004">
      <c r="A5922" t="s">
        <v>256</v>
      </c>
      <c r="B5922" t="s">
        <v>9</v>
      </c>
      <c r="C5922" t="s">
        <v>10</v>
      </c>
      <c r="D5922" t="s">
        <v>11</v>
      </c>
      <c r="E5922" t="s">
        <v>12</v>
      </c>
      <c r="F5922" t="s">
        <v>226</v>
      </c>
      <c r="G5922">
        <v>-0.31580000000000003</v>
      </c>
    </row>
    <row r="5923" spans="1:7" x14ac:dyDescent="0.55000000000000004">
      <c r="A5923" t="s">
        <v>256</v>
      </c>
      <c r="B5923" t="s">
        <v>9</v>
      </c>
      <c r="C5923" t="s">
        <v>10</v>
      </c>
      <c r="D5923" t="s">
        <v>11</v>
      </c>
      <c r="E5923" t="s">
        <v>12</v>
      </c>
      <c r="F5923" t="s">
        <v>184</v>
      </c>
      <c r="G5923">
        <v>-0.32550000000000001</v>
      </c>
    </row>
    <row r="5924" spans="1:7" x14ac:dyDescent="0.55000000000000004">
      <c r="A5924" t="s">
        <v>256</v>
      </c>
      <c r="B5924" t="s">
        <v>9</v>
      </c>
      <c r="C5924" t="s">
        <v>10</v>
      </c>
      <c r="D5924" t="s">
        <v>11</v>
      </c>
      <c r="E5924" t="s">
        <v>12</v>
      </c>
      <c r="F5924" t="s">
        <v>227</v>
      </c>
      <c r="G5924">
        <v>-0.3286</v>
      </c>
    </row>
    <row r="5925" spans="1:7" x14ac:dyDescent="0.55000000000000004">
      <c r="A5925" t="s">
        <v>256</v>
      </c>
      <c r="B5925" t="s">
        <v>9</v>
      </c>
      <c r="C5925" t="s">
        <v>10</v>
      </c>
      <c r="D5925" t="s">
        <v>11</v>
      </c>
      <c r="E5925" t="s">
        <v>12</v>
      </c>
      <c r="F5925" t="s">
        <v>228</v>
      </c>
      <c r="G5925">
        <v>-0.32929999999999998</v>
      </c>
    </row>
    <row r="5926" spans="1:7" x14ac:dyDescent="0.55000000000000004">
      <c r="A5926" t="s">
        <v>256</v>
      </c>
      <c r="B5926" t="s">
        <v>9</v>
      </c>
      <c r="C5926" t="s">
        <v>10</v>
      </c>
      <c r="D5926" t="s">
        <v>11</v>
      </c>
      <c r="E5926" t="s">
        <v>12</v>
      </c>
      <c r="F5926" t="s">
        <v>185</v>
      </c>
      <c r="G5926">
        <v>-0.33040000000000003</v>
      </c>
    </row>
    <row r="5927" spans="1:7" x14ac:dyDescent="0.55000000000000004">
      <c r="A5927" t="s">
        <v>256</v>
      </c>
      <c r="B5927" t="s">
        <v>9</v>
      </c>
      <c r="C5927" t="s">
        <v>10</v>
      </c>
      <c r="D5927" t="s">
        <v>11</v>
      </c>
      <c r="E5927" t="s">
        <v>12</v>
      </c>
      <c r="F5927" t="s">
        <v>186</v>
      </c>
      <c r="G5927">
        <v>-0.32950000000000002</v>
      </c>
    </row>
    <row r="5928" spans="1:7" x14ac:dyDescent="0.55000000000000004">
      <c r="A5928" t="s">
        <v>256</v>
      </c>
      <c r="B5928" t="s">
        <v>9</v>
      </c>
      <c r="C5928" t="s">
        <v>10</v>
      </c>
      <c r="D5928" t="s">
        <v>11</v>
      </c>
      <c r="E5928" t="s">
        <v>12</v>
      </c>
      <c r="F5928" t="s">
        <v>187</v>
      </c>
      <c r="G5928">
        <v>-0.33</v>
      </c>
    </row>
    <row r="5929" spans="1:7" x14ac:dyDescent="0.55000000000000004">
      <c r="A5929" t="s">
        <v>256</v>
      </c>
      <c r="B5929" t="s">
        <v>9</v>
      </c>
      <c r="C5929" t="s">
        <v>10</v>
      </c>
      <c r="D5929" t="s">
        <v>11</v>
      </c>
      <c r="E5929" t="s">
        <v>12</v>
      </c>
      <c r="F5929" t="s">
        <v>188</v>
      </c>
      <c r="G5929">
        <v>-0.33040000000000003</v>
      </c>
    </row>
    <row r="5930" spans="1:7" x14ac:dyDescent="0.55000000000000004">
      <c r="A5930" t="s">
        <v>256</v>
      </c>
      <c r="B5930" t="s">
        <v>9</v>
      </c>
      <c r="C5930" t="s">
        <v>10</v>
      </c>
      <c r="D5930" t="s">
        <v>11</v>
      </c>
      <c r="E5930" t="s">
        <v>12</v>
      </c>
      <c r="F5930" t="s">
        <v>189</v>
      </c>
      <c r="G5930">
        <v>-0.3291</v>
      </c>
    </row>
    <row r="5931" spans="1:7" x14ac:dyDescent="0.55000000000000004">
      <c r="A5931" t="s">
        <v>256</v>
      </c>
      <c r="B5931" t="s">
        <v>9</v>
      </c>
      <c r="C5931" t="s">
        <v>10</v>
      </c>
      <c r="D5931" t="s">
        <v>11</v>
      </c>
      <c r="E5931" t="s">
        <v>12</v>
      </c>
      <c r="F5931" t="s">
        <v>190</v>
      </c>
      <c r="G5931">
        <v>-0.32940000000000003</v>
      </c>
    </row>
    <row r="5932" spans="1:7" x14ac:dyDescent="0.55000000000000004">
      <c r="A5932" t="s">
        <v>256</v>
      </c>
      <c r="B5932" t="s">
        <v>9</v>
      </c>
      <c r="C5932" t="s">
        <v>10</v>
      </c>
      <c r="D5932" t="s">
        <v>11</v>
      </c>
      <c r="E5932" t="s">
        <v>12</v>
      </c>
      <c r="F5932" t="s">
        <v>191</v>
      </c>
      <c r="G5932">
        <v>-0.32950000000000002</v>
      </c>
    </row>
    <row r="5933" spans="1:7" x14ac:dyDescent="0.55000000000000004">
      <c r="A5933" t="s">
        <v>256</v>
      </c>
      <c r="B5933" t="s">
        <v>9</v>
      </c>
      <c r="C5933" t="s">
        <v>10</v>
      </c>
      <c r="D5933" t="s">
        <v>11</v>
      </c>
      <c r="E5933" t="s">
        <v>12</v>
      </c>
      <c r="F5933" t="s">
        <v>192</v>
      </c>
      <c r="G5933">
        <v>-0.32900000000000001</v>
      </c>
    </row>
    <row r="5934" spans="1:7" x14ac:dyDescent="0.55000000000000004">
      <c r="A5934" t="s">
        <v>256</v>
      </c>
      <c r="B5934" t="s">
        <v>9</v>
      </c>
      <c r="C5934" t="s">
        <v>10</v>
      </c>
      <c r="D5934" t="s">
        <v>11</v>
      </c>
      <c r="E5934" t="s">
        <v>12</v>
      </c>
      <c r="F5934" t="s">
        <v>229</v>
      </c>
      <c r="G5934">
        <v>-0.32790000000000002</v>
      </c>
    </row>
    <row r="5935" spans="1:7" x14ac:dyDescent="0.55000000000000004">
      <c r="A5935" t="s">
        <v>257</v>
      </c>
      <c r="B5935" t="s">
        <v>9</v>
      </c>
      <c r="C5935" t="s">
        <v>10</v>
      </c>
      <c r="D5935" t="s">
        <v>11</v>
      </c>
      <c r="E5935" t="s">
        <v>12</v>
      </c>
      <c r="F5935" t="s">
        <v>13</v>
      </c>
      <c r="G5935">
        <v>2.1316700000000002</v>
      </c>
    </row>
    <row r="5936" spans="1:7" x14ac:dyDescent="0.55000000000000004">
      <c r="A5936" t="s">
        <v>257</v>
      </c>
      <c r="B5936" t="s">
        <v>9</v>
      </c>
      <c r="C5936" t="s">
        <v>10</v>
      </c>
      <c r="D5936" t="s">
        <v>11</v>
      </c>
      <c r="E5936" t="s">
        <v>12</v>
      </c>
      <c r="F5936" t="s">
        <v>14</v>
      </c>
      <c r="G5936">
        <v>2.4416699999999998</v>
      </c>
    </row>
    <row r="5937" spans="1:7" x14ac:dyDescent="0.55000000000000004">
      <c r="A5937" t="s">
        <v>257</v>
      </c>
      <c r="B5937" t="s">
        <v>9</v>
      </c>
      <c r="C5937" t="s">
        <v>10</v>
      </c>
      <c r="D5937" t="s">
        <v>11</v>
      </c>
      <c r="E5937" t="s">
        <v>12</v>
      </c>
      <c r="F5937" t="s">
        <v>15</v>
      </c>
      <c r="G5937">
        <v>2.855</v>
      </c>
    </row>
    <row r="5938" spans="1:7" x14ac:dyDescent="0.55000000000000004">
      <c r="A5938" t="s">
        <v>257</v>
      </c>
      <c r="B5938" t="s">
        <v>9</v>
      </c>
      <c r="C5938" t="s">
        <v>10</v>
      </c>
      <c r="D5938" t="s">
        <v>11</v>
      </c>
      <c r="E5938" t="s">
        <v>12</v>
      </c>
      <c r="F5938" t="s">
        <v>16</v>
      </c>
      <c r="G5938">
        <v>3.2433299999999998</v>
      </c>
    </row>
    <row r="5939" spans="1:7" x14ac:dyDescent="0.55000000000000004">
      <c r="A5939" t="s">
        <v>257</v>
      </c>
      <c r="B5939" t="s">
        <v>9</v>
      </c>
      <c r="C5939" t="s">
        <v>10</v>
      </c>
      <c r="D5939" t="s">
        <v>11</v>
      </c>
      <c r="E5939" t="s">
        <v>12</v>
      </c>
      <c r="F5939" t="s">
        <v>17</v>
      </c>
      <c r="G5939">
        <v>3.16</v>
      </c>
    </row>
    <row r="5940" spans="1:7" x14ac:dyDescent="0.55000000000000004">
      <c r="A5940" t="s">
        <v>257</v>
      </c>
      <c r="B5940" t="s">
        <v>9</v>
      </c>
      <c r="C5940" t="s">
        <v>10</v>
      </c>
      <c r="D5940" t="s">
        <v>11</v>
      </c>
      <c r="E5940" t="s">
        <v>12</v>
      </c>
      <c r="F5940" t="s">
        <v>18</v>
      </c>
      <c r="G5940">
        <v>3.3966699999999999</v>
      </c>
    </row>
    <row r="5941" spans="1:7" x14ac:dyDescent="0.55000000000000004">
      <c r="A5941" t="s">
        <v>257</v>
      </c>
      <c r="B5941" t="s">
        <v>9</v>
      </c>
      <c r="C5941" t="s">
        <v>10</v>
      </c>
      <c r="D5941" t="s">
        <v>11</v>
      </c>
      <c r="E5941" t="s">
        <v>12</v>
      </c>
      <c r="F5941" t="s">
        <v>19</v>
      </c>
      <c r="G5941">
        <v>3.44</v>
      </c>
    </row>
    <row r="5942" spans="1:7" x14ac:dyDescent="0.55000000000000004">
      <c r="A5942" t="s">
        <v>257</v>
      </c>
      <c r="B5942" t="s">
        <v>9</v>
      </c>
      <c r="C5942" t="s">
        <v>10</v>
      </c>
      <c r="D5942" t="s">
        <v>11</v>
      </c>
      <c r="E5942" t="s">
        <v>12</v>
      </c>
      <c r="F5942" t="s">
        <v>20</v>
      </c>
      <c r="G5942">
        <v>3.4866700000000002</v>
      </c>
    </row>
    <row r="5943" spans="1:7" x14ac:dyDescent="0.55000000000000004">
      <c r="A5943" t="s">
        <v>257</v>
      </c>
      <c r="B5943" t="s">
        <v>9</v>
      </c>
      <c r="C5943" t="s">
        <v>10</v>
      </c>
      <c r="D5943" t="s">
        <v>11</v>
      </c>
      <c r="E5943" t="s">
        <v>12</v>
      </c>
      <c r="F5943" t="s">
        <v>21</v>
      </c>
      <c r="G5943">
        <v>3.585</v>
      </c>
    </row>
    <row r="5944" spans="1:7" x14ac:dyDescent="0.55000000000000004">
      <c r="A5944" t="s">
        <v>257</v>
      </c>
      <c r="B5944" t="s">
        <v>9</v>
      </c>
      <c r="C5944" t="s">
        <v>10</v>
      </c>
      <c r="D5944" t="s">
        <v>11</v>
      </c>
      <c r="E5944" t="s">
        <v>12</v>
      </c>
      <c r="F5944" t="s">
        <v>22</v>
      </c>
      <c r="G5944">
        <v>3.4916700000000001</v>
      </c>
    </row>
    <row r="5945" spans="1:7" x14ac:dyDescent="0.55000000000000004">
      <c r="A5945" t="s">
        <v>257</v>
      </c>
      <c r="B5945" t="s">
        <v>9</v>
      </c>
      <c r="C5945" t="s">
        <v>10</v>
      </c>
      <c r="D5945" t="s">
        <v>11</v>
      </c>
      <c r="E5945" t="s">
        <v>12</v>
      </c>
      <c r="F5945" t="s">
        <v>23</v>
      </c>
      <c r="G5945">
        <v>3.4783300000000001</v>
      </c>
    </row>
    <row r="5946" spans="1:7" x14ac:dyDescent="0.55000000000000004">
      <c r="A5946" t="s">
        <v>257</v>
      </c>
      <c r="B5946" t="s">
        <v>9</v>
      </c>
      <c r="C5946" t="s">
        <v>10</v>
      </c>
      <c r="D5946" t="s">
        <v>11</v>
      </c>
      <c r="E5946" t="s">
        <v>12</v>
      </c>
      <c r="F5946" t="s">
        <v>24</v>
      </c>
      <c r="G5946">
        <v>3.37</v>
      </c>
    </row>
    <row r="5947" spans="1:7" x14ac:dyDescent="0.55000000000000004">
      <c r="A5947" t="s">
        <v>257</v>
      </c>
      <c r="B5947" t="s">
        <v>9</v>
      </c>
      <c r="C5947" t="s">
        <v>10</v>
      </c>
      <c r="D5947" t="s">
        <v>11</v>
      </c>
      <c r="E5947" t="s">
        <v>12</v>
      </c>
      <c r="F5947" t="s">
        <v>25</v>
      </c>
      <c r="G5947">
        <v>3.42</v>
      </c>
    </row>
    <row r="5948" spans="1:7" x14ac:dyDescent="0.55000000000000004">
      <c r="A5948" t="s">
        <v>257</v>
      </c>
      <c r="B5948" t="s">
        <v>9</v>
      </c>
      <c r="C5948" t="s">
        <v>10</v>
      </c>
      <c r="D5948" t="s">
        <v>11</v>
      </c>
      <c r="E5948" t="s">
        <v>12</v>
      </c>
      <c r="F5948" t="s">
        <v>26</v>
      </c>
      <c r="G5948">
        <v>3.4283299999999999</v>
      </c>
    </row>
    <row r="5949" spans="1:7" x14ac:dyDescent="0.55000000000000004">
      <c r="A5949" t="s">
        <v>257</v>
      </c>
      <c r="B5949" t="s">
        <v>9</v>
      </c>
      <c r="C5949" t="s">
        <v>10</v>
      </c>
      <c r="D5949" t="s">
        <v>11</v>
      </c>
      <c r="E5949" t="s">
        <v>12</v>
      </c>
      <c r="F5949" t="s">
        <v>27</v>
      </c>
      <c r="G5949">
        <v>3.3250000000000002</v>
      </c>
    </row>
    <row r="5950" spans="1:7" x14ac:dyDescent="0.55000000000000004">
      <c r="A5950" t="s">
        <v>257</v>
      </c>
      <c r="B5950" t="s">
        <v>9</v>
      </c>
      <c r="C5950" t="s">
        <v>10</v>
      </c>
      <c r="D5950" t="s">
        <v>11</v>
      </c>
      <c r="E5950" t="s">
        <v>12</v>
      </c>
      <c r="F5950" t="s">
        <v>28</v>
      </c>
      <c r="G5950">
        <v>3.1749999999999998</v>
      </c>
    </row>
    <row r="5951" spans="1:7" x14ac:dyDescent="0.55000000000000004">
      <c r="A5951" t="s">
        <v>257</v>
      </c>
      <c r="B5951" t="s">
        <v>9</v>
      </c>
      <c r="C5951" t="s">
        <v>10</v>
      </c>
      <c r="D5951" t="s">
        <v>11</v>
      </c>
      <c r="E5951" t="s">
        <v>12</v>
      </c>
      <c r="F5951" t="s">
        <v>29</v>
      </c>
      <c r="G5951">
        <v>3.2050000000000001</v>
      </c>
    </row>
    <row r="5952" spans="1:7" x14ac:dyDescent="0.55000000000000004">
      <c r="A5952" t="s">
        <v>257</v>
      </c>
      <c r="B5952" t="s">
        <v>9</v>
      </c>
      <c r="C5952" t="s">
        <v>10</v>
      </c>
      <c r="D5952" t="s">
        <v>11</v>
      </c>
      <c r="E5952" t="s">
        <v>12</v>
      </c>
      <c r="F5952" t="s">
        <v>30</v>
      </c>
      <c r="G5952">
        <v>3.2366700000000002</v>
      </c>
    </row>
    <row r="5953" spans="1:7" x14ac:dyDescent="0.55000000000000004">
      <c r="A5953" t="s">
        <v>257</v>
      </c>
      <c r="B5953" t="s">
        <v>9</v>
      </c>
      <c r="C5953" t="s">
        <v>10</v>
      </c>
      <c r="D5953" t="s">
        <v>11</v>
      </c>
      <c r="E5953" t="s">
        <v>12</v>
      </c>
      <c r="F5953" t="s">
        <v>31</v>
      </c>
      <c r="G5953">
        <v>3.19</v>
      </c>
    </row>
    <row r="5954" spans="1:7" x14ac:dyDescent="0.55000000000000004">
      <c r="A5954" t="s">
        <v>257</v>
      </c>
      <c r="B5954" t="s">
        <v>9</v>
      </c>
      <c r="C5954" t="s">
        <v>10</v>
      </c>
      <c r="D5954" t="s">
        <v>11</v>
      </c>
      <c r="E5954" t="s">
        <v>12</v>
      </c>
      <c r="F5954" t="s">
        <v>32</v>
      </c>
      <c r="G5954">
        <v>3.1566700000000001</v>
      </c>
    </row>
    <row r="5955" spans="1:7" x14ac:dyDescent="0.55000000000000004">
      <c r="A5955" t="s">
        <v>257</v>
      </c>
      <c r="B5955" t="s">
        <v>9</v>
      </c>
      <c r="C5955" t="s">
        <v>10</v>
      </c>
      <c r="D5955" t="s">
        <v>11</v>
      </c>
      <c r="E5955" t="s">
        <v>12</v>
      </c>
      <c r="F5955" t="s">
        <v>33</v>
      </c>
      <c r="G5955">
        <v>2.2833299999999999</v>
      </c>
    </row>
    <row r="5956" spans="1:7" x14ac:dyDescent="0.55000000000000004">
      <c r="A5956" t="s">
        <v>257</v>
      </c>
      <c r="B5956" t="s">
        <v>9</v>
      </c>
      <c r="C5956" t="s">
        <v>10</v>
      </c>
      <c r="D5956" t="s">
        <v>11</v>
      </c>
      <c r="E5956" t="s">
        <v>12</v>
      </c>
      <c r="F5956" t="s">
        <v>34</v>
      </c>
      <c r="G5956">
        <v>2.09</v>
      </c>
    </row>
    <row r="5957" spans="1:7" x14ac:dyDescent="0.55000000000000004">
      <c r="A5957" t="s">
        <v>257</v>
      </c>
      <c r="B5957" t="s">
        <v>9</v>
      </c>
      <c r="C5957" t="s">
        <v>10</v>
      </c>
      <c r="D5957" t="s">
        <v>11</v>
      </c>
      <c r="E5957" t="s">
        <v>12</v>
      </c>
      <c r="F5957" t="s">
        <v>35</v>
      </c>
      <c r="G5957">
        <v>2.0033300000000001</v>
      </c>
    </row>
    <row r="5958" spans="1:7" x14ac:dyDescent="0.55000000000000004">
      <c r="A5958" t="s">
        <v>257</v>
      </c>
      <c r="B5958" t="s">
        <v>9</v>
      </c>
      <c r="C5958" t="s">
        <v>10</v>
      </c>
      <c r="D5958" t="s">
        <v>11</v>
      </c>
      <c r="E5958" t="s">
        <v>12</v>
      </c>
      <c r="F5958" t="s">
        <v>36</v>
      </c>
      <c r="G5958">
        <v>1.83833</v>
      </c>
    </row>
    <row r="5959" spans="1:7" x14ac:dyDescent="0.55000000000000004">
      <c r="A5959" t="s">
        <v>257</v>
      </c>
      <c r="B5959" t="s">
        <v>9</v>
      </c>
      <c r="C5959" t="s">
        <v>10</v>
      </c>
      <c r="D5959" t="s">
        <v>11</v>
      </c>
      <c r="E5959" t="s">
        <v>12</v>
      </c>
      <c r="F5959" t="s">
        <v>37</v>
      </c>
      <c r="G5959">
        <v>1.6966699999999999</v>
      </c>
    </row>
    <row r="5960" spans="1:7" x14ac:dyDescent="0.55000000000000004">
      <c r="A5960" t="s">
        <v>257</v>
      </c>
      <c r="B5960" t="s">
        <v>9</v>
      </c>
      <c r="C5960" t="s">
        <v>10</v>
      </c>
      <c r="D5960" t="s">
        <v>11</v>
      </c>
      <c r="E5960" t="s">
        <v>12</v>
      </c>
      <c r="F5960" t="s">
        <v>38</v>
      </c>
      <c r="G5960">
        <v>1.7383299999999999</v>
      </c>
    </row>
    <row r="5961" spans="1:7" x14ac:dyDescent="0.55000000000000004">
      <c r="A5961" t="s">
        <v>257</v>
      </c>
      <c r="B5961" t="s">
        <v>9</v>
      </c>
      <c r="C5961" t="s">
        <v>10</v>
      </c>
      <c r="D5961" t="s">
        <v>11</v>
      </c>
      <c r="E5961" t="s">
        <v>12</v>
      </c>
      <c r="F5961" t="s">
        <v>39</v>
      </c>
      <c r="G5961">
        <v>1.635</v>
      </c>
    </row>
    <row r="5962" spans="1:7" x14ac:dyDescent="0.55000000000000004">
      <c r="A5962" t="s">
        <v>257</v>
      </c>
      <c r="B5962" t="s">
        <v>9</v>
      </c>
      <c r="C5962" t="s">
        <v>10</v>
      </c>
      <c r="D5962" t="s">
        <v>11</v>
      </c>
      <c r="E5962" t="s">
        <v>12</v>
      </c>
      <c r="F5962" t="s">
        <v>40</v>
      </c>
      <c r="G5962">
        <v>1.57</v>
      </c>
    </row>
    <row r="5963" spans="1:7" x14ac:dyDescent="0.55000000000000004">
      <c r="A5963" t="s">
        <v>257</v>
      </c>
      <c r="B5963" t="s">
        <v>9</v>
      </c>
      <c r="C5963" t="s">
        <v>10</v>
      </c>
      <c r="D5963" t="s">
        <v>11</v>
      </c>
      <c r="E5963" t="s">
        <v>12</v>
      </c>
      <c r="F5963" t="s">
        <v>41</v>
      </c>
      <c r="G5963">
        <v>1.23167</v>
      </c>
    </row>
    <row r="5964" spans="1:7" x14ac:dyDescent="0.55000000000000004">
      <c r="A5964" t="s">
        <v>257</v>
      </c>
      <c r="B5964" t="s">
        <v>9</v>
      </c>
      <c r="C5964" t="s">
        <v>10</v>
      </c>
      <c r="D5964" t="s">
        <v>11</v>
      </c>
      <c r="E5964" t="s">
        <v>12</v>
      </c>
      <c r="F5964" t="s">
        <v>42</v>
      </c>
      <c r="G5964">
        <v>1.24333</v>
      </c>
    </row>
    <row r="5965" spans="1:7" x14ac:dyDescent="0.55000000000000004">
      <c r="A5965" t="s">
        <v>257</v>
      </c>
      <c r="B5965" t="s">
        <v>9</v>
      </c>
      <c r="C5965" t="s">
        <v>10</v>
      </c>
      <c r="D5965" t="s">
        <v>11</v>
      </c>
      <c r="E5965" t="s">
        <v>12</v>
      </c>
      <c r="F5965" t="s">
        <v>43</v>
      </c>
      <c r="G5965">
        <v>0.82167000000000001</v>
      </c>
    </row>
    <row r="5966" spans="1:7" x14ac:dyDescent="0.55000000000000004">
      <c r="A5966" t="s">
        <v>257</v>
      </c>
      <c r="B5966" t="s">
        <v>9</v>
      </c>
      <c r="C5966" t="s">
        <v>10</v>
      </c>
      <c r="D5966" t="s">
        <v>11</v>
      </c>
      <c r="E5966" t="s">
        <v>12</v>
      </c>
      <c r="F5966" t="s">
        <v>44</v>
      </c>
      <c r="G5966">
        <v>0.75166999999999995</v>
      </c>
    </row>
    <row r="5967" spans="1:7" x14ac:dyDescent="0.55000000000000004">
      <c r="A5967" t="s">
        <v>257</v>
      </c>
      <c r="B5967" t="s">
        <v>9</v>
      </c>
      <c r="C5967" t="s">
        <v>10</v>
      </c>
      <c r="D5967" t="s">
        <v>11</v>
      </c>
      <c r="E5967" t="s">
        <v>12</v>
      </c>
      <c r="F5967" t="s">
        <v>45</v>
      </c>
      <c r="G5967">
        <v>0.74833000000000005</v>
      </c>
    </row>
    <row r="5968" spans="1:7" x14ac:dyDescent="0.55000000000000004">
      <c r="A5968" t="s">
        <v>257</v>
      </c>
      <c r="B5968" t="s">
        <v>9</v>
      </c>
      <c r="C5968" t="s">
        <v>10</v>
      </c>
      <c r="D5968" t="s">
        <v>11</v>
      </c>
      <c r="E5968" t="s">
        <v>12</v>
      </c>
      <c r="F5968" t="s">
        <v>46</v>
      </c>
      <c r="G5968">
        <v>0.74333000000000005</v>
      </c>
    </row>
    <row r="5969" spans="1:7" x14ac:dyDescent="0.55000000000000004">
      <c r="A5969" t="s">
        <v>257</v>
      </c>
      <c r="B5969" t="s">
        <v>9</v>
      </c>
      <c r="C5969" t="s">
        <v>10</v>
      </c>
      <c r="D5969" t="s">
        <v>11</v>
      </c>
      <c r="E5969" t="s">
        <v>12</v>
      </c>
      <c r="F5969" t="s">
        <v>47</v>
      </c>
      <c r="G5969">
        <v>0.745</v>
      </c>
    </row>
    <row r="5970" spans="1:7" x14ac:dyDescent="0.55000000000000004">
      <c r="A5970" t="s">
        <v>257</v>
      </c>
      <c r="B5970" t="s">
        <v>9</v>
      </c>
      <c r="C5970" t="s">
        <v>10</v>
      </c>
      <c r="D5970" t="s">
        <v>11</v>
      </c>
      <c r="E5970" t="s">
        <v>12</v>
      </c>
      <c r="F5970" t="s">
        <v>48</v>
      </c>
      <c r="G5970">
        <v>0.61667000000000005</v>
      </c>
    </row>
    <row r="5971" spans="1:7" x14ac:dyDescent="0.55000000000000004">
      <c r="A5971" t="s">
        <v>257</v>
      </c>
      <c r="B5971" t="s">
        <v>9</v>
      </c>
      <c r="C5971" t="s">
        <v>10</v>
      </c>
      <c r="D5971" t="s">
        <v>11</v>
      </c>
      <c r="E5971" t="s">
        <v>12</v>
      </c>
      <c r="F5971" t="s">
        <v>49</v>
      </c>
      <c r="G5971">
        <v>0.60333000000000003</v>
      </c>
    </row>
    <row r="5972" spans="1:7" x14ac:dyDescent="0.55000000000000004">
      <c r="A5972" t="s">
        <v>257</v>
      </c>
      <c r="B5972" t="s">
        <v>9</v>
      </c>
      <c r="C5972" t="s">
        <v>10</v>
      </c>
      <c r="D5972" t="s">
        <v>11</v>
      </c>
      <c r="E5972" t="s">
        <v>12</v>
      </c>
      <c r="F5972" t="s">
        <v>50</v>
      </c>
      <c r="G5972">
        <v>0.57167000000000001</v>
      </c>
    </row>
    <row r="5973" spans="1:7" x14ac:dyDescent="0.55000000000000004">
      <c r="A5973" t="s">
        <v>257</v>
      </c>
      <c r="B5973" t="s">
        <v>9</v>
      </c>
      <c r="C5973" t="s">
        <v>10</v>
      </c>
      <c r="D5973" t="s">
        <v>11</v>
      </c>
      <c r="E5973" t="s">
        <v>12</v>
      </c>
      <c r="F5973" t="s">
        <v>51</v>
      </c>
      <c r="G5973">
        <v>0.31333</v>
      </c>
    </row>
    <row r="5974" spans="1:7" x14ac:dyDescent="0.55000000000000004">
      <c r="A5974" t="s">
        <v>257</v>
      </c>
      <c r="B5974" t="s">
        <v>9</v>
      </c>
      <c r="C5974" t="s">
        <v>10</v>
      </c>
      <c r="D5974" t="s">
        <v>11</v>
      </c>
      <c r="E5974" t="s">
        <v>12</v>
      </c>
      <c r="F5974" t="s">
        <v>52</v>
      </c>
      <c r="G5974">
        <v>0.30832999999999999</v>
      </c>
    </row>
    <row r="5975" spans="1:7" x14ac:dyDescent="0.55000000000000004">
      <c r="A5975" t="s">
        <v>257</v>
      </c>
      <c r="B5975" t="s">
        <v>9</v>
      </c>
      <c r="C5975" t="s">
        <v>10</v>
      </c>
      <c r="D5975" t="s">
        <v>11</v>
      </c>
      <c r="E5975" t="s">
        <v>12</v>
      </c>
      <c r="F5975" t="s">
        <v>53</v>
      </c>
      <c r="G5975">
        <v>0.28166999999999998</v>
      </c>
    </row>
    <row r="5976" spans="1:7" x14ac:dyDescent="0.55000000000000004">
      <c r="A5976" t="s">
        <v>257</v>
      </c>
      <c r="B5976" t="s">
        <v>9</v>
      </c>
      <c r="C5976" t="s">
        <v>10</v>
      </c>
      <c r="D5976" t="s">
        <v>11</v>
      </c>
      <c r="E5976" t="s">
        <v>12</v>
      </c>
      <c r="F5976" t="s">
        <v>54</v>
      </c>
      <c r="G5976">
        <v>0.28832999999999998</v>
      </c>
    </row>
    <row r="5977" spans="1:7" x14ac:dyDescent="0.55000000000000004">
      <c r="A5977" t="s">
        <v>257</v>
      </c>
      <c r="B5977" t="s">
        <v>9</v>
      </c>
      <c r="C5977" t="s">
        <v>10</v>
      </c>
      <c r="D5977" t="s">
        <v>11</v>
      </c>
      <c r="E5977" t="s">
        <v>12</v>
      </c>
      <c r="F5977" t="s">
        <v>55</v>
      </c>
      <c r="G5977">
        <v>0.28666999999999998</v>
      </c>
    </row>
    <row r="5978" spans="1:7" x14ac:dyDescent="0.55000000000000004">
      <c r="A5978" t="s">
        <v>257</v>
      </c>
      <c r="B5978" t="s">
        <v>9</v>
      </c>
      <c r="C5978" t="s">
        <v>10</v>
      </c>
      <c r="D5978" t="s">
        <v>11</v>
      </c>
      <c r="E5978" t="s">
        <v>12</v>
      </c>
      <c r="F5978" t="s">
        <v>56</v>
      </c>
      <c r="G5978">
        <v>0.26667000000000002</v>
      </c>
    </row>
    <row r="5979" spans="1:7" x14ac:dyDescent="0.55000000000000004">
      <c r="A5979" t="s">
        <v>257</v>
      </c>
      <c r="B5979" t="s">
        <v>9</v>
      </c>
      <c r="C5979" t="s">
        <v>10</v>
      </c>
      <c r="D5979" t="s">
        <v>11</v>
      </c>
      <c r="E5979" t="s">
        <v>12</v>
      </c>
      <c r="F5979" t="s">
        <v>57</v>
      </c>
      <c r="G5979">
        <v>0.25417000000000001</v>
      </c>
    </row>
    <row r="5980" spans="1:7" x14ac:dyDescent="0.55000000000000004">
      <c r="A5980" t="s">
        <v>257</v>
      </c>
      <c r="B5980" t="s">
        <v>9</v>
      </c>
      <c r="C5980" t="s">
        <v>10</v>
      </c>
      <c r="D5980" t="s">
        <v>11</v>
      </c>
      <c r="E5980" t="s">
        <v>12</v>
      </c>
      <c r="F5980" t="s">
        <v>58</v>
      </c>
      <c r="G5980">
        <v>0.24917</v>
      </c>
    </row>
    <row r="5981" spans="1:7" x14ac:dyDescent="0.55000000000000004">
      <c r="A5981" t="s">
        <v>257</v>
      </c>
      <c r="B5981" t="s">
        <v>9</v>
      </c>
      <c r="C5981" t="s">
        <v>10</v>
      </c>
      <c r="D5981" t="s">
        <v>11</v>
      </c>
      <c r="E5981" t="s">
        <v>12</v>
      </c>
      <c r="F5981" t="s">
        <v>59</v>
      </c>
      <c r="G5981">
        <v>0.26667000000000002</v>
      </c>
    </row>
    <row r="5982" spans="1:7" x14ac:dyDescent="0.55000000000000004">
      <c r="A5982" t="s">
        <v>257</v>
      </c>
      <c r="B5982" t="s">
        <v>9</v>
      </c>
      <c r="C5982" t="s">
        <v>10</v>
      </c>
      <c r="D5982" t="s">
        <v>11</v>
      </c>
      <c r="E5982" t="s">
        <v>12</v>
      </c>
      <c r="F5982" t="s">
        <v>60</v>
      </c>
      <c r="G5982">
        <v>0.26</v>
      </c>
    </row>
    <row r="5983" spans="1:7" x14ac:dyDescent="0.55000000000000004">
      <c r="A5983" t="s">
        <v>257</v>
      </c>
      <c r="B5983" t="s">
        <v>9</v>
      </c>
      <c r="C5983" t="s">
        <v>10</v>
      </c>
      <c r="D5983" t="s">
        <v>11</v>
      </c>
      <c r="E5983" t="s">
        <v>12</v>
      </c>
      <c r="F5983" t="s">
        <v>61</v>
      </c>
      <c r="G5983">
        <v>0.24667</v>
      </c>
    </row>
    <row r="5984" spans="1:7" x14ac:dyDescent="0.55000000000000004">
      <c r="A5984" t="s">
        <v>257</v>
      </c>
      <c r="B5984" t="s">
        <v>9</v>
      </c>
      <c r="C5984" t="s">
        <v>10</v>
      </c>
      <c r="D5984" t="s">
        <v>11</v>
      </c>
      <c r="E5984" t="s">
        <v>12</v>
      </c>
      <c r="F5984" t="s">
        <v>62</v>
      </c>
      <c r="G5984">
        <v>0.25833</v>
      </c>
    </row>
    <row r="5985" spans="1:7" x14ac:dyDescent="0.55000000000000004">
      <c r="A5985" t="s">
        <v>257</v>
      </c>
      <c r="B5985" t="s">
        <v>9</v>
      </c>
      <c r="C5985" t="s">
        <v>10</v>
      </c>
      <c r="D5985" t="s">
        <v>11</v>
      </c>
      <c r="E5985" t="s">
        <v>12</v>
      </c>
      <c r="F5985" t="s">
        <v>63</v>
      </c>
      <c r="G5985">
        <v>0.25</v>
      </c>
    </row>
    <row r="5986" spans="1:7" x14ac:dyDescent="0.55000000000000004">
      <c r="A5986" t="s">
        <v>257</v>
      </c>
      <c r="B5986" t="s">
        <v>9</v>
      </c>
      <c r="C5986" t="s">
        <v>10</v>
      </c>
      <c r="D5986" t="s">
        <v>11</v>
      </c>
      <c r="E5986" t="s">
        <v>12</v>
      </c>
      <c r="F5986" t="s">
        <v>64</v>
      </c>
      <c r="G5986">
        <v>0.27167000000000002</v>
      </c>
    </row>
    <row r="5987" spans="1:7" x14ac:dyDescent="0.55000000000000004">
      <c r="A5987" t="s">
        <v>257</v>
      </c>
      <c r="B5987" t="s">
        <v>9</v>
      </c>
      <c r="C5987" t="s">
        <v>10</v>
      </c>
      <c r="D5987" t="s">
        <v>11</v>
      </c>
      <c r="E5987" t="s">
        <v>12</v>
      </c>
      <c r="F5987" t="s">
        <v>65</v>
      </c>
      <c r="G5987">
        <v>0.26</v>
      </c>
    </row>
    <row r="5988" spans="1:7" x14ac:dyDescent="0.55000000000000004">
      <c r="A5988" t="s">
        <v>257</v>
      </c>
      <c r="B5988" t="s">
        <v>9</v>
      </c>
      <c r="C5988" t="s">
        <v>10</v>
      </c>
      <c r="D5988" t="s">
        <v>11</v>
      </c>
      <c r="E5988" t="s">
        <v>12</v>
      </c>
      <c r="F5988" t="s">
        <v>66</v>
      </c>
      <c r="G5988">
        <v>0.49833</v>
      </c>
    </row>
    <row r="5989" spans="1:7" x14ac:dyDescent="0.55000000000000004">
      <c r="A5989" t="s">
        <v>257</v>
      </c>
      <c r="B5989" t="s">
        <v>9</v>
      </c>
      <c r="C5989" t="s">
        <v>10</v>
      </c>
      <c r="D5989" t="s">
        <v>11</v>
      </c>
      <c r="E5989" t="s">
        <v>12</v>
      </c>
      <c r="F5989" t="s">
        <v>67</v>
      </c>
      <c r="G5989">
        <v>0.53</v>
      </c>
    </row>
    <row r="5990" spans="1:7" x14ac:dyDescent="0.55000000000000004">
      <c r="A5990" t="s">
        <v>257</v>
      </c>
      <c r="B5990" t="s">
        <v>9</v>
      </c>
      <c r="C5990" t="s">
        <v>10</v>
      </c>
      <c r="D5990" t="s">
        <v>11</v>
      </c>
      <c r="E5990" t="s">
        <v>12</v>
      </c>
      <c r="F5990" t="s">
        <v>68</v>
      </c>
      <c r="G5990">
        <v>0.62</v>
      </c>
    </row>
    <row r="5991" spans="1:7" x14ac:dyDescent="0.55000000000000004">
      <c r="A5991" t="s">
        <v>257</v>
      </c>
      <c r="B5991" t="s">
        <v>9</v>
      </c>
      <c r="C5991" t="s">
        <v>10</v>
      </c>
      <c r="D5991" t="s">
        <v>11</v>
      </c>
      <c r="E5991" t="s">
        <v>12</v>
      </c>
      <c r="F5991" t="s">
        <v>69</v>
      </c>
      <c r="G5991">
        <v>0.7</v>
      </c>
    </row>
    <row r="5992" spans="1:7" x14ac:dyDescent="0.55000000000000004">
      <c r="A5992" t="s">
        <v>257</v>
      </c>
      <c r="B5992" t="s">
        <v>9</v>
      </c>
      <c r="C5992" t="s">
        <v>10</v>
      </c>
      <c r="D5992" t="s">
        <v>11</v>
      </c>
      <c r="E5992" t="s">
        <v>12</v>
      </c>
      <c r="F5992" t="s">
        <v>70</v>
      </c>
      <c r="G5992">
        <v>0.72667000000000004</v>
      </c>
    </row>
    <row r="5993" spans="1:7" x14ac:dyDescent="0.55000000000000004">
      <c r="A5993" t="s">
        <v>257</v>
      </c>
      <c r="B5993" t="s">
        <v>9</v>
      </c>
      <c r="C5993" t="s">
        <v>10</v>
      </c>
      <c r="D5993" t="s">
        <v>11</v>
      </c>
      <c r="E5993" t="s">
        <v>12</v>
      </c>
      <c r="F5993" t="s">
        <v>71</v>
      </c>
      <c r="G5993">
        <v>0.74</v>
      </c>
    </row>
    <row r="5994" spans="1:7" x14ac:dyDescent="0.55000000000000004">
      <c r="A5994" t="s">
        <v>257</v>
      </c>
      <c r="B5994" t="s">
        <v>9</v>
      </c>
      <c r="C5994" t="s">
        <v>10</v>
      </c>
      <c r="D5994" t="s">
        <v>11</v>
      </c>
      <c r="E5994" t="s">
        <v>12</v>
      </c>
      <c r="F5994" t="s">
        <v>72</v>
      </c>
      <c r="G5994">
        <v>0.71667000000000003</v>
      </c>
    </row>
    <row r="5995" spans="1:7" x14ac:dyDescent="0.55000000000000004">
      <c r="A5995" t="s">
        <v>257</v>
      </c>
      <c r="B5995" t="s">
        <v>9</v>
      </c>
      <c r="C5995" t="s">
        <v>10</v>
      </c>
      <c r="D5995" t="s">
        <v>11</v>
      </c>
      <c r="E5995" t="s">
        <v>12</v>
      </c>
      <c r="F5995" t="s">
        <v>73</v>
      </c>
      <c r="G5995">
        <v>0.75</v>
      </c>
    </row>
    <row r="5996" spans="1:7" x14ac:dyDescent="0.55000000000000004">
      <c r="A5996" t="s">
        <v>257</v>
      </c>
      <c r="B5996" t="s">
        <v>9</v>
      </c>
      <c r="C5996" t="s">
        <v>10</v>
      </c>
      <c r="D5996" t="s">
        <v>11</v>
      </c>
      <c r="E5996" t="s">
        <v>12</v>
      </c>
      <c r="F5996" t="s">
        <v>74</v>
      </c>
      <c r="G5996">
        <v>0.75832999999999995</v>
      </c>
    </row>
    <row r="5997" spans="1:7" x14ac:dyDescent="0.55000000000000004">
      <c r="A5997" t="s">
        <v>257</v>
      </c>
      <c r="B5997" t="s">
        <v>9</v>
      </c>
      <c r="C5997" t="s">
        <v>10</v>
      </c>
      <c r="D5997" t="s">
        <v>11</v>
      </c>
      <c r="E5997" t="s">
        <v>12</v>
      </c>
      <c r="F5997" t="s">
        <v>75</v>
      </c>
      <c r="G5997">
        <v>0.77500000000000002</v>
      </c>
    </row>
    <row r="5998" spans="1:7" x14ac:dyDescent="0.55000000000000004">
      <c r="A5998" t="s">
        <v>257</v>
      </c>
      <c r="B5998" t="s">
        <v>9</v>
      </c>
      <c r="C5998" t="s">
        <v>10</v>
      </c>
      <c r="D5998" t="s">
        <v>11</v>
      </c>
      <c r="E5998" t="s">
        <v>12</v>
      </c>
      <c r="F5998" t="s">
        <v>76</v>
      </c>
      <c r="G5998">
        <v>0.76</v>
      </c>
    </row>
    <row r="5999" spans="1:7" x14ac:dyDescent="0.55000000000000004">
      <c r="A5999" t="s">
        <v>257</v>
      </c>
      <c r="B5999" t="s">
        <v>9</v>
      </c>
      <c r="C5999" t="s">
        <v>10</v>
      </c>
      <c r="D5999" t="s">
        <v>11</v>
      </c>
      <c r="E5999" t="s">
        <v>12</v>
      </c>
      <c r="F5999" t="s">
        <v>77</v>
      </c>
      <c r="G5999">
        <v>0.75</v>
      </c>
    </row>
    <row r="6000" spans="1:7" x14ac:dyDescent="0.55000000000000004">
      <c r="A6000" t="s">
        <v>257</v>
      </c>
      <c r="B6000" t="s">
        <v>9</v>
      </c>
      <c r="C6000" t="s">
        <v>10</v>
      </c>
      <c r="D6000" t="s">
        <v>11</v>
      </c>
      <c r="E6000" t="s">
        <v>12</v>
      </c>
      <c r="F6000" t="s">
        <v>78</v>
      </c>
      <c r="G6000">
        <v>0.74833000000000005</v>
      </c>
    </row>
    <row r="6001" spans="1:7" x14ac:dyDescent="0.55000000000000004">
      <c r="A6001" t="s">
        <v>257</v>
      </c>
      <c r="B6001" t="s">
        <v>9</v>
      </c>
      <c r="C6001" t="s">
        <v>10</v>
      </c>
      <c r="D6001" t="s">
        <v>11</v>
      </c>
      <c r="E6001" t="s">
        <v>12</v>
      </c>
      <c r="F6001" t="s">
        <v>79</v>
      </c>
      <c r="G6001">
        <v>0.755</v>
      </c>
    </row>
    <row r="6002" spans="1:7" x14ac:dyDescent="0.55000000000000004">
      <c r="A6002" t="s">
        <v>257</v>
      </c>
      <c r="B6002" t="s">
        <v>9</v>
      </c>
      <c r="C6002" t="s">
        <v>10</v>
      </c>
      <c r="D6002" t="s">
        <v>11</v>
      </c>
      <c r="E6002" t="s">
        <v>12</v>
      </c>
      <c r="F6002" t="s">
        <v>80</v>
      </c>
      <c r="G6002">
        <v>0.76</v>
      </c>
    </row>
    <row r="6003" spans="1:7" x14ac:dyDescent="0.55000000000000004">
      <c r="A6003" t="s">
        <v>257</v>
      </c>
      <c r="B6003" t="s">
        <v>9</v>
      </c>
      <c r="C6003" t="s">
        <v>10</v>
      </c>
      <c r="D6003" t="s">
        <v>11</v>
      </c>
      <c r="E6003" t="s">
        <v>12</v>
      </c>
      <c r="F6003" t="s">
        <v>81</v>
      </c>
      <c r="G6003">
        <v>0.79</v>
      </c>
    </row>
    <row r="6004" spans="1:7" x14ac:dyDescent="0.55000000000000004">
      <c r="A6004" t="s">
        <v>257</v>
      </c>
      <c r="B6004" t="s">
        <v>9</v>
      </c>
      <c r="C6004" t="s">
        <v>10</v>
      </c>
      <c r="D6004" t="s">
        <v>11</v>
      </c>
      <c r="E6004" t="s">
        <v>12</v>
      </c>
      <c r="F6004" t="s">
        <v>82</v>
      </c>
      <c r="G6004">
        <v>0.85</v>
      </c>
    </row>
    <row r="6005" spans="1:7" x14ac:dyDescent="0.55000000000000004">
      <c r="A6005" t="s">
        <v>257</v>
      </c>
      <c r="B6005" t="s">
        <v>9</v>
      </c>
      <c r="C6005" t="s">
        <v>10</v>
      </c>
      <c r="D6005" t="s">
        <v>11</v>
      </c>
      <c r="E6005" t="s">
        <v>12</v>
      </c>
      <c r="F6005" t="s">
        <v>83</v>
      </c>
      <c r="G6005">
        <v>1.01</v>
      </c>
    </row>
    <row r="6006" spans="1:7" x14ac:dyDescent="0.55000000000000004">
      <c r="A6006" t="s">
        <v>257</v>
      </c>
      <c r="B6006" t="s">
        <v>9</v>
      </c>
      <c r="C6006" t="s">
        <v>10</v>
      </c>
      <c r="D6006" t="s">
        <v>11</v>
      </c>
      <c r="E6006" t="s">
        <v>12</v>
      </c>
      <c r="F6006" t="s">
        <v>84</v>
      </c>
      <c r="G6006">
        <v>1.01</v>
      </c>
    </row>
    <row r="6007" spans="1:7" x14ac:dyDescent="0.55000000000000004">
      <c r="A6007" t="s">
        <v>257</v>
      </c>
      <c r="B6007" t="s">
        <v>9</v>
      </c>
      <c r="C6007" t="s">
        <v>10</v>
      </c>
      <c r="D6007" t="s">
        <v>11</v>
      </c>
      <c r="E6007" t="s">
        <v>12</v>
      </c>
      <c r="F6007" t="s">
        <v>85</v>
      </c>
      <c r="G6007">
        <v>1.02417</v>
      </c>
    </row>
    <row r="6008" spans="1:7" x14ac:dyDescent="0.55000000000000004">
      <c r="A6008" t="s">
        <v>257</v>
      </c>
      <c r="B6008" t="s">
        <v>9</v>
      </c>
      <c r="C6008" t="s">
        <v>10</v>
      </c>
      <c r="D6008" t="s">
        <v>11</v>
      </c>
      <c r="E6008" t="s">
        <v>12</v>
      </c>
      <c r="F6008" t="s">
        <v>86</v>
      </c>
      <c r="G6008">
        <v>1.1758299999999999</v>
      </c>
    </row>
    <row r="6009" spans="1:7" x14ac:dyDescent="0.55000000000000004">
      <c r="A6009" t="s">
        <v>257</v>
      </c>
      <c r="B6009" t="s">
        <v>9</v>
      </c>
      <c r="C6009" t="s">
        <v>10</v>
      </c>
      <c r="D6009" t="s">
        <v>11</v>
      </c>
      <c r="E6009" t="s">
        <v>12</v>
      </c>
      <c r="F6009" t="s">
        <v>87</v>
      </c>
      <c r="G6009">
        <v>1.2491699999999999</v>
      </c>
    </row>
    <row r="6010" spans="1:7" x14ac:dyDescent="0.55000000000000004">
      <c r="A6010" t="s">
        <v>257</v>
      </c>
      <c r="B6010" t="s">
        <v>9</v>
      </c>
      <c r="C6010" t="s">
        <v>10</v>
      </c>
      <c r="D6010" t="s">
        <v>11</v>
      </c>
      <c r="E6010" t="s">
        <v>12</v>
      </c>
      <c r="F6010" t="s">
        <v>88</v>
      </c>
      <c r="G6010">
        <v>1.34</v>
      </c>
    </row>
    <row r="6011" spans="1:7" x14ac:dyDescent="0.55000000000000004">
      <c r="A6011" t="s">
        <v>257</v>
      </c>
      <c r="B6011" t="s">
        <v>9</v>
      </c>
      <c r="C6011" t="s">
        <v>10</v>
      </c>
      <c r="D6011" t="s">
        <v>11</v>
      </c>
      <c r="E6011" t="s">
        <v>12</v>
      </c>
      <c r="F6011" t="s">
        <v>89</v>
      </c>
      <c r="G6011">
        <v>1.42333</v>
      </c>
    </row>
    <row r="6012" spans="1:7" x14ac:dyDescent="0.55000000000000004">
      <c r="A6012" t="s">
        <v>257</v>
      </c>
      <c r="B6012" t="s">
        <v>9</v>
      </c>
      <c r="C6012" t="s">
        <v>10</v>
      </c>
      <c r="D6012" t="s">
        <v>11</v>
      </c>
      <c r="E6012" t="s">
        <v>12</v>
      </c>
      <c r="F6012" t="s">
        <v>90</v>
      </c>
      <c r="G6012">
        <v>1.52</v>
      </c>
    </row>
    <row r="6013" spans="1:7" x14ac:dyDescent="0.55000000000000004">
      <c r="A6013" t="s">
        <v>257</v>
      </c>
      <c r="B6013" t="s">
        <v>9</v>
      </c>
      <c r="C6013" t="s">
        <v>10</v>
      </c>
      <c r="D6013" t="s">
        <v>11</v>
      </c>
      <c r="E6013" t="s">
        <v>12</v>
      </c>
      <c r="F6013" t="s">
        <v>91</v>
      </c>
      <c r="G6013">
        <v>1.55</v>
      </c>
    </row>
    <row r="6014" spans="1:7" x14ac:dyDescent="0.55000000000000004">
      <c r="A6014" t="s">
        <v>257</v>
      </c>
      <c r="B6014" t="s">
        <v>9</v>
      </c>
      <c r="C6014" t="s">
        <v>10</v>
      </c>
      <c r="D6014" t="s">
        <v>11</v>
      </c>
      <c r="E6014" t="s">
        <v>12</v>
      </c>
      <c r="F6014" t="s">
        <v>92</v>
      </c>
      <c r="G6014">
        <v>1.68</v>
      </c>
    </row>
    <row r="6015" spans="1:7" x14ac:dyDescent="0.55000000000000004">
      <c r="A6015" t="s">
        <v>257</v>
      </c>
      <c r="B6015" t="s">
        <v>9</v>
      </c>
      <c r="C6015" t="s">
        <v>10</v>
      </c>
      <c r="D6015" t="s">
        <v>11</v>
      </c>
      <c r="E6015" t="s">
        <v>12</v>
      </c>
      <c r="F6015" t="s">
        <v>93</v>
      </c>
      <c r="G6015">
        <v>1.8108299999999999</v>
      </c>
    </row>
    <row r="6016" spans="1:7" x14ac:dyDescent="0.55000000000000004">
      <c r="A6016" t="s">
        <v>257</v>
      </c>
      <c r="B6016" t="s">
        <v>9</v>
      </c>
      <c r="C6016" t="s">
        <v>10</v>
      </c>
      <c r="D6016" t="s">
        <v>11</v>
      </c>
      <c r="E6016" t="s">
        <v>12</v>
      </c>
      <c r="F6016" t="s">
        <v>94</v>
      </c>
      <c r="G6016">
        <v>1.86</v>
      </c>
    </row>
    <row r="6017" spans="1:7" x14ac:dyDescent="0.55000000000000004">
      <c r="A6017" t="s">
        <v>257</v>
      </c>
      <c r="B6017" t="s">
        <v>9</v>
      </c>
      <c r="C6017" t="s">
        <v>10</v>
      </c>
      <c r="D6017" t="s">
        <v>11</v>
      </c>
      <c r="E6017" t="s">
        <v>12</v>
      </c>
      <c r="F6017" t="s">
        <v>95</v>
      </c>
      <c r="G6017">
        <v>1.95</v>
      </c>
    </row>
    <row r="6018" spans="1:7" x14ac:dyDescent="0.55000000000000004">
      <c r="A6018" t="s">
        <v>257</v>
      </c>
      <c r="B6018" t="s">
        <v>9</v>
      </c>
      <c r="C6018" t="s">
        <v>10</v>
      </c>
      <c r="D6018" t="s">
        <v>11</v>
      </c>
      <c r="E6018" t="s">
        <v>12</v>
      </c>
      <c r="F6018" t="s">
        <v>96</v>
      </c>
      <c r="G6018">
        <v>2.1025</v>
      </c>
    </row>
    <row r="6019" spans="1:7" x14ac:dyDescent="0.55000000000000004">
      <c r="A6019" t="s">
        <v>257</v>
      </c>
      <c r="B6019" t="s">
        <v>9</v>
      </c>
      <c r="C6019" t="s">
        <v>10</v>
      </c>
      <c r="D6019" t="s">
        <v>11</v>
      </c>
      <c r="E6019" t="s">
        <v>12</v>
      </c>
      <c r="F6019" t="s">
        <v>97</v>
      </c>
      <c r="G6019">
        <v>2.19</v>
      </c>
    </row>
    <row r="6020" spans="1:7" x14ac:dyDescent="0.55000000000000004">
      <c r="A6020" t="s">
        <v>257</v>
      </c>
      <c r="B6020" t="s">
        <v>9</v>
      </c>
      <c r="C6020" t="s">
        <v>10</v>
      </c>
      <c r="D6020" t="s">
        <v>11</v>
      </c>
      <c r="E6020" t="s">
        <v>12</v>
      </c>
      <c r="F6020" t="s">
        <v>98</v>
      </c>
      <c r="G6020">
        <v>2.2200000000000002</v>
      </c>
    </row>
    <row r="6021" spans="1:7" x14ac:dyDescent="0.55000000000000004">
      <c r="A6021" t="s">
        <v>257</v>
      </c>
      <c r="B6021" t="s">
        <v>9</v>
      </c>
      <c r="C6021" t="s">
        <v>10</v>
      </c>
      <c r="D6021" t="s">
        <v>11</v>
      </c>
      <c r="E6021" t="s">
        <v>12</v>
      </c>
      <c r="F6021" t="s">
        <v>99</v>
      </c>
      <c r="G6021">
        <v>2.2949999999999999</v>
      </c>
    </row>
    <row r="6022" spans="1:7" x14ac:dyDescent="0.55000000000000004">
      <c r="A6022" t="s">
        <v>257</v>
      </c>
      <c r="B6022" t="s">
        <v>9</v>
      </c>
      <c r="C6022" t="s">
        <v>10</v>
      </c>
      <c r="D6022" t="s">
        <v>11</v>
      </c>
      <c r="E6022" t="s">
        <v>12</v>
      </c>
      <c r="F6022" t="s">
        <v>100</v>
      </c>
      <c r="G6022">
        <v>2.35</v>
      </c>
    </row>
    <row r="6023" spans="1:7" x14ac:dyDescent="0.55000000000000004">
      <c r="A6023" t="s">
        <v>257</v>
      </c>
      <c r="B6023" t="s">
        <v>9</v>
      </c>
      <c r="C6023" t="s">
        <v>10</v>
      </c>
      <c r="D6023" t="s">
        <v>11</v>
      </c>
      <c r="E6023" t="s">
        <v>12</v>
      </c>
      <c r="F6023" t="s">
        <v>101</v>
      </c>
      <c r="G6023">
        <v>2.4700000000000002</v>
      </c>
    </row>
    <row r="6024" spans="1:7" x14ac:dyDescent="0.55000000000000004">
      <c r="A6024" t="s">
        <v>257</v>
      </c>
      <c r="B6024" t="s">
        <v>9</v>
      </c>
      <c r="C6024" t="s">
        <v>10</v>
      </c>
      <c r="D6024" t="s">
        <v>11</v>
      </c>
      <c r="E6024" t="s">
        <v>12</v>
      </c>
      <c r="F6024" t="s">
        <v>102</v>
      </c>
      <c r="G6024">
        <v>2.7</v>
      </c>
    </row>
    <row r="6025" spans="1:7" x14ac:dyDescent="0.55000000000000004">
      <c r="A6025" t="s">
        <v>257</v>
      </c>
      <c r="B6025" t="s">
        <v>9</v>
      </c>
      <c r="C6025" t="s">
        <v>10</v>
      </c>
      <c r="D6025" t="s">
        <v>11</v>
      </c>
      <c r="E6025" t="s">
        <v>12</v>
      </c>
      <c r="F6025" t="s">
        <v>103</v>
      </c>
      <c r="G6025">
        <v>2.7075</v>
      </c>
    </row>
    <row r="6026" spans="1:7" x14ac:dyDescent="0.55000000000000004">
      <c r="A6026" t="s">
        <v>257</v>
      </c>
      <c r="B6026" t="s">
        <v>9</v>
      </c>
      <c r="C6026" t="s">
        <v>10</v>
      </c>
      <c r="D6026" t="s">
        <v>11</v>
      </c>
      <c r="E6026" t="s">
        <v>12</v>
      </c>
      <c r="F6026" t="s">
        <v>104</v>
      </c>
      <c r="G6026">
        <v>2.8966699999999999</v>
      </c>
    </row>
    <row r="6027" spans="1:7" x14ac:dyDescent="0.55000000000000004">
      <c r="A6027" t="s">
        <v>257</v>
      </c>
      <c r="B6027" t="s">
        <v>9</v>
      </c>
      <c r="C6027" t="s">
        <v>10</v>
      </c>
      <c r="D6027" t="s">
        <v>11</v>
      </c>
      <c r="E6027" t="s">
        <v>12</v>
      </c>
      <c r="F6027" t="s">
        <v>105</v>
      </c>
      <c r="G6027">
        <v>2.7850000000000001</v>
      </c>
    </row>
    <row r="6028" spans="1:7" x14ac:dyDescent="0.55000000000000004">
      <c r="A6028" t="s">
        <v>257</v>
      </c>
      <c r="B6028" t="s">
        <v>9</v>
      </c>
      <c r="C6028" t="s">
        <v>10</v>
      </c>
      <c r="D6028" t="s">
        <v>11</v>
      </c>
      <c r="E6028" t="s">
        <v>12</v>
      </c>
      <c r="F6028" t="s">
        <v>106</v>
      </c>
      <c r="G6028">
        <v>2.7533300000000001</v>
      </c>
    </row>
    <row r="6029" spans="1:7" x14ac:dyDescent="0.55000000000000004">
      <c r="A6029" t="s">
        <v>257</v>
      </c>
      <c r="B6029" t="s">
        <v>9</v>
      </c>
      <c r="C6029" t="s">
        <v>10</v>
      </c>
      <c r="D6029" t="s">
        <v>11</v>
      </c>
      <c r="E6029" t="s">
        <v>12</v>
      </c>
      <c r="F6029" t="s">
        <v>107</v>
      </c>
      <c r="G6029">
        <v>2.7450000000000001</v>
      </c>
    </row>
    <row r="6030" spans="1:7" x14ac:dyDescent="0.55000000000000004">
      <c r="A6030" t="s">
        <v>257</v>
      </c>
      <c r="B6030" t="s">
        <v>9</v>
      </c>
      <c r="C6030" t="s">
        <v>10</v>
      </c>
      <c r="D6030" t="s">
        <v>11</v>
      </c>
      <c r="E6030" t="s">
        <v>12</v>
      </c>
      <c r="F6030" t="s">
        <v>108</v>
      </c>
      <c r="G6030">
        <v>2.7566700000000002</v>
      </c>
    </row>
    <row r="6031" spans="1:7" x14ac:dyDescent="0.55000000000000004">
      <c r="A6031" t="s">
        <v>257</v>
      </c>
      <c r="B6031" t="s">
        <v>9</v>
      </c>
      <c r="C6031" t="s">
        <v>10</v>
      </c>
      <c r="D6031" t="s">
        <v>11</v>
      </c>
      <c r="E6031" t="s">
        <v>12</v>
      </c>
      <c r="F6031" t="s">
        <v>109</v>
      </c>
      <c r="G6031">
        <v>2.65333</v>
      </c>
    </row>
    <row r="6032" spans="1:7" x14ac:dyDescent="0.55000000000000004">
      <c r="A6032" t="s">
        <v>257</v>
      </c>
      <c r="B6032" t="s">
        <v>9</v>
      </c>
      <c r="C6032" t="s">
        <v>10</v>
      </c>
      <c r="D6032" t="s">
        <v>11</v>
      </c>
      <c r="E6032" t="s">
        <v>12</v>
      </c>
      <c r="F6032" t="s">
        <v>110</v>
      </c>
      <c r="G6032">
        <v>2.7966700000000002</v>
      </c>
    </row>
    <row r="6033" spans="1:7" x14ac:dyDescent="0.55000000000000004">
      <c r="A6033" t="s">
        <v>257</v>
      </c>
      <c r="B6033" t="s">
        <v>9</v>
      </c>
      <c r="C6033" t="s">
        <v>10</v>
      </c>
      <c r="D6033" t="s">
        <v>11</v>
      </c>
      <c r="E6033" t="s">
        <v>12</v>
      </c>
      <c r="F6033" t="s">
        <v>111</v>
      </c>
      <c r="G6033">
        <v>2.8849999999999998</v>
      </c>
    </row>
    <row r="6034" spans="1:7" x14ac:dyDescent="0.55000000000000004">
      <c r="A6034" t="s">
        <v>257</v>
      </c>
      <c r="B6034" t="s">
        <v>9</v>
      </c>
      <c r="C6034" t="s">
        <v>10</v>
      </c>
      <c r="D6034" t="s">
        <v>11</v>
      </c>
      <c r="E6034" t="s">
        <v>12</v>
      </c>
      <c r="F6034" t="s">
        <v>112</v>
      </c>
      <c r="G6034">
        <v>2.8083300000000002</v>
      </c>
    </row>
    <row r="6035" spans="1:7" x14ac:dyDescent="0.55000000000000004">
      <c r="A6035" t="s">
        <v>257</v>
      </c>
      <c r="B6035" t="s">
        <v>9</v>
      </c>
      <c r="C6035" t="s">
        <v>10</v>
      </c>
      <c r="D6035" t="s">
        <v>11</v>
      </c>
      <c r="E6035" t="s">
        <v>12</v>
      </c>
      <c r="F6035" t="s">
        <v>113</v>
      </c>
      <c r="G6035">
        <v>2.7774999999999999</v>
      </c>
    </row>
    <row r="6036" spans="1:7" x14ac:dyDescent="0.55000000000000004">
      <c r="A6036" t="s">
        <v>257</v>
      </c>
      <c r="B6036" t="s">
        <v>9</v>
      </c>
      <c r="C6036" t="s">
        <v>10</v>
      </c>
      <c r="D6036" t="s">
        <v>11</v>
      </c>
      <c r="E6036" t="s">
        <v>12</v>
      </c>
      <c r="F6036" t="s">
        <v>114</v>
      </c>
      <c r="G6036">
        <v>2.79</v>
      </c>
    </row>
    <row r="6037" spans="1:7" x14ac:dyDescent="0.55000000000000004">
      <c r="A6037" t="s">
        <v>257</v>
      </c>
      <c r="B6037" t="s">
        <v>9</v>
      </c>
      <c r="C6037" t="s">
        <v>10</v>
      </c>
      <c r="D6037" t="s">
        <v>11</v>
      </c>
      <c r="E6037" t="s">
        <v>12</v>
      </c>
      <c r="F6037" t="s">
        <v>115</v>
      </c>
      <c r="G6037">
        <v>2.75583</v>
      </c>
    </row>
    <row r="6038" spans="1:7" x14ac:dyDescent="0.55000000000000004">
      <c r="A6038" t="s">
        <v>257</v>
      </c>
      <c r="B6038" t="s">
        <v>9</v>
      </c>
      <c r="C6038" t="s">
        <v>10</v>
      </c>
      <c r="D6038" t="s">
        <v>11</v>
      </c>
      <c r="E6038" t="s">
        <v>12</v>
      </c>
      <c r="F6038" t="s">
        <v>194</v>
      </c>
      <c r="G6038">
        <v>2.7450000000000001</v>
      </c>
    </row>
    <row r="6039" spans="1:7" x14ac:dyDescent="0.55000000000000004">
      <c r="A6039" t="s">
        <v>257</v>
      </c>
      <c r="B6039" t="s">
        <v>9</v>
      </c>
      <c r="C6039" t="s">
        <v>10</v>
      </c>
      <c r="D6039" t="s">
        <v>11</v>
      </c>
      <c r="E6039" t="s">
        <v>12</v>
      </c>
      <c r="F6039" t="s">
        <v>195</v>
      </c>
      <c r="G6039">
        <v>2.9550000000000001</v>
      </c>
    </row>
    <row r="6040" spans="1:7" x14ac:dyDescent="0.55000000000000004">
      <c r="A6040" t="s">
        <v>257</v>
      </c>
      <c r="B6040" t="s">
        <v>9</v>
      </c>
      <c r="C6040" t="s">
        <v>10</v>
      </c>
      <c r="D6040" t="s">
        <v>11</v>
      </c>
      <c r="E6040" t="s">
        <v>12</v>
      </c>
      <c r="F6040" t="s">
        <v>196</v>
      </c>
      <c r="G6040">
        <v>2.7183299999999999</v>
      </c>
    </row>
    <row r="6041" spans="1:7" x14ac:dyDescent="0.55000000000000004">
      <c r="A6041" t="s">
        <v>257</v>
      </c>
      <c r="B6041" t="s">
        <v>9</v>
      </c>
      <c r="C6041" t="s">
        <v>10</v>
      </c>
      <c r="D6041" t="s">
        <v>11</v>
      </c>
      <c r="E6041" t="s">
        <v>12</v>
      </c>
      <c r="F6041" t="s">
        <v>116</v>
      </c>
      <c r="G6041">
        <v>1.2549999999999999</v>
      </c>
    </row>
    <row r="6042" spans="1:7" x14ac:dyDescent="0.55000000000000004">
      <c r="A6042" t="s">
        <v>257</v>
      </c>
      <c r="B6042" t="s">
        <v>9</v>
      </c>
      <c r="C6042" t="s">
        <v>10</v>
      </c>
      <c r="D6042" t="s">
        <v>11</v>
      </c>
      <c r="E6042" t="s">
        <v>12</v>
      </c>
      <c r="F6042" t="s">
        <v>117</v>
      </c>
      <c r="G6042">
        <v>0.66166999999999998</v>
      </c>
    </row>
    <row r="6043" spans="1:7" x14ac:dyDescent="0.55000000000000004">
      <c r="A6043" t="s">
        <v>257</v>
      </c>
      <c r="B6043" t="s">
        <v>9</v>
      </c>
      <c r="C6043" t="s">
        <v>10</v>
      </c>
      <c r="D6043" t="s">
        <v>11</v>
      </c>
      <c r="E6043" t="s">
        <v>12</v>
      </c>
      <c r="F6043" t="s">
        <v>118</v>
      </c>
      <c r="G6043">
        <v>0.52666999999999997</v>
      </c>
    </row>
    <row r="6044" spans="1:7" x14ac:dyDescent="0.55000000000000004">
      <c r="A6044" t="s">
        <v>257</v>
      </c>
      <c r="B6044" t="s">
        <v>9</v>
      </c>
      <c r="C6044" t="s">
        <v>10</v>
      </c>
      <c r="D6044" t="s">
        <v>11</v>
      </c>
      <c r="E6044" t="s">
        <v>12</v>
      </c>
      <c r="F6044" t="s">
        <v>119</v>
      </c>
      <c r="G6044">
        <v>0.495</v>
      </c>
    </row>
    <row r="6045" spans="1:7" x14ac:dyDescent="0.55000000000000004">
      <c r="A6045" t="s">
        <v>257</v>
      </c>
      <c r="B6045" t="s">
        <v>9</v>
      </c>
      <c r="C6045" t="s">
        <v>10</v>
      </c>
      <c r="D6045" t="s">
        <v>11</v>
      </c>
      <c r="E6045" t="s">
        <v>12</v>
      </c>
      <c r="F6045" t="s">
        <v>120</v>
      </c>
      <c r="G6045">
        <v>0.40333000000000002</v>
      </c>
    </row>
    <row r="6046" spans="1:7" x14ac:dyDescent="0.55000000000000004">
      <c r="A6046" t="s">
        <v>257</v>
      </c>
      <c r="B6046" t="s">
        <v>9</v>
      </c>
      <c r="C6046" t="s">
        <v>10</v>
      </c>
      <c r="D6046" t="s">
        <v>11</v>
      </c>
      <c r="E6046" t="s">
        <v>12</v>
      </c>
      <c r="F6046" t="s">
        <v>121</v>
      </c>
      <c r="G6046">
        <v>0.40333000000000002</v>
      </c>
    </row>
    <row r="6047" spans="1:7" x14ac:dyDescent="0.55000000000000004">
      <c r="A6047" t="s">
        <v>257</v>
      </c>
      <c r="B6047" t="s">
        <v>9</v>
      </c>
      <c r="C6047" t="s">
        <v>10</v>
      </c>
      <c r="D6047" t="s">
        <v>11</v>
      </c>
      <c r="E6047" t="s">
        <v>12</v>
      </c>
      <c r="F6047" t="s">
        <v>122</v>
      </c>
      <c r="G6047">
        <v>0.39833000000000002</v>
      </c>
    </row>
    <row r="6048" spans="1:7" x14ac:dyDescent="0.55000000000000004">
      <c r="A6048" t="s">
        <v>257</v>
      </c>
      <c r="B6048" t="s">
        <v>9</v>
      </c>
      <c r="C6048" t="s">
        <v>10</v>
      </c>
      <c r="D6048" t="s">
        <v>11</v>
      </c>
      <c r="E6048" t="s">
        <v>12</v>
      </c>
      <c r="F6048" t="s">
        <v>123</v>
      </c>
      <c r="G6048">
        <v>0.39500000000000002</v>
      </c>
    </row>
    <row r="6049" spans="1:7" x14ac:dyDescent="0.55000000000000004">
      <c r="A6049" t="s">
        <v>257</v>
      </c>
      <c r="B6049" t="s">
        <v>9</v>
      </c>
      <c r="C6049" t="s">
        <v>10</v>
      </c>
      <c r="D6049" t="s">
        <v>11</v>
      </c>
      <c r="E6049" t="s">
        <v>12</v>
      </c>
      <c r="F6049" t="s">
        <v>124</v>
      </c>
      <c r="G6049">
        <v>0.36</v>
      </c>
    </row>
    <row r="6050" spans="1:7" x14ac:dyDescent="0.55000000000000004">
      <c r="A6050" t="s">
        <v>257</v>
      </c>
      <c r="B6050" t="s">
        <v>9</v>
      </c>
      <c r="C6050" t="s">
        <v>10</v>
      </c>
      <c r="D6050" t="s">
        <v>11</v>
      </c>
      <c r="E6050" t="s">
        <v>12</v>
      </c>
      <c r="F6050" t="s">
        <v>125</v>
      </c>
      <c r="G6050">
        <v>0.31667000000000001</v>
      </c>
    </row>
    <row r="6051" spans="1:7" x14ac:dyDescent="0.55000000000000004">
      <c r="A6051" t="s">
        <v>257</v>
      </c>
      <c r="B6051" t="s">
        <v>9</v>
      </c>
      <c r="C6051" t="s">
        <v>10</v>
      </c>
      <c r="D6051" t="s">
        <v>11</v>
      </c>
      <c r="E6051" t="s">
        <v>12</v>
      </c>
      <c r="F6051" t="s">
        <v>126</v>
      </c>
      <c r="G6051">
        <v>0.28832999999999998</v>
      </c>
    </row>
    <row r="6052" spans="1:7" x14ac:dyDescent="0.55000000000000004">
      <c r="A6052" t="s">
        <v>257</v>
      </c>
      <c r="B6052" t="s">
        <v>9</v>
      </c>
      <c r="C6052" t="s">
        <v>10</v>
      </c>
      <c r="D6052" t="s">
        <v>11</v>
      </c>
      <c r="E6052" t="s">
        <v>12</v>
      </c>
      <c r="F6052" t="s">
        <v>127</v>
      </c>
      <c r="G6052">
        <v>0.26183000000000001</v>
      </c>
    </row>
    <row r="6053" spans="1:7" x14ac:dyDescent="0.55000000000000004">
      <c r="A6053" t="s">
        <v>257</v>
      </c>
      <c r="B6053" t="s">
        <v>9</v>
      </c>
      <c r="C6053" t="s">
        <v>10</v>
      </c>
      <c r="D6053" t="s">
        <v>11</v>
      </c>
      <c r="E6053" t="s">
        <v>12</v>
      </c>
      <c r="F6053" t="s">
        <v>128</v>
      </c>
      <c r="G6053">
        <v>0.25</v>
      </c>
    </row>
    <row r="6054" spans="1:7" x14ac:dyDescent="0.55000000000000004">
      <c r="A6054" t="s">
        <v>257</v>
      </c>
      <c r="B6054" t="s">
        <v>9</v>
      </c>
      <c r="C6054" t="s">
        <v>10</v>
      </c>
      <c r="D6054" t="s">
        <v>11</v>
      </c>
      <c r="E6054" t="s">
        <v>12</v>
      </c>
      <c r="F6054" t="s">
        <v>129</v>
      </c>
      <c r="G6054">
        <v>0.25167</v>
      </c>
    </row>
    <row r="6055" spans="1:7" x14ac:dyDescent="0.55000000000000004">
      <c r="A6055" t="s">
        <v>257</v>
      </c>
      <c r="B6055" t="s">
        <v>9</v>
      </c>
      <c r="C6055" t="s">
        <v>10</v>
      </c>
      <c r="D6055" t="s">
        <v>11</v>
      </c>
      <c r="E6055" t="s">
        <v>12</v>
      </c>
      <c r="F6055" t="s">
        <v>130</v>
      </c>
      <c r="G6055">
        <v>0.25</v>
      </c>
    </row>
    <row r="6056" spans="1:7" x14ac:dyDescent="0.55000000000000004">
      <c r="A6056" t="s">
        <v>257</v>
      </c>
      <c r="B6056" t="s">
        <v>9</v>
      </c>
      <c r="C6056" t="s">
        <v>10</v>
      </c>
      <c r="D6056" t="s">
        <v>11</v>
      </c>
      <c r="E6056" t="s">
        <v>12</v>
      </c>
      <c r="F6056" t="s">
        <v>131</v>
      </c>
      <c r="G6056">
        <v>0.25</v>
      </c>
    </row>
    <row r="6057" spans="1:7" x14ac:dyDescent="0.55000000000000004">
      <c r="A6057" t="s">
        <v>257</v>
      </c>
      <c r="B6057" t="s">
        <v>9</v>
      </c>
      <c r="C6057" t="s">
        <v>10</v>
      </c>
      <c r="D6057" t="s">
        <v>11</v>
      </c>
      <c r="E6057" t="s">
        <v>12</v>
      </c>
      <c r="F6057" t="s">
        <v>132</v>
      </c>
      <c r="G6057">
        <v>0.24667</v>
      </c>
    </row>
    <row r="6058" spans="1:7" x14ac:dyDescent="0.55000000000000004">
      <c r="A6058" t="s">
        <v>257</v>
      </c>
      <c r="B6058" t="s">
        <v>9</v>
      </c>
      <c r="C6058" t="s">
        <v>10</v>
      </c>
      <c r="D6058" t="s">
        <v>11</v>
      </c>
      <c r="E6058" t="s">
        <v>12</v>
      </c>
      <c r="F6058" t="s">
        <v>197</v>
      </c>
      <c r="G6058">
        <v>0.24582999999999999</v>
      </c>
    </row>
    <row r="6059" spans="1:7" x14ac:dyDescent="0.55000000000000004">
      <c r="A6059" t="s">
        <v>257</v>
      </c>
      <c r="B6059" t="s">
        <v>9</v>
      </c>
      <c r="C6059" t="s">
        <v>10</v>
      </c>
      <c r="D6059" t="s">
        <v>11</v>
      </c>
      <c r="E6059" t="s">
        <v>12</v>
      </c>
      <c r="F6059" t="s">
        <v>198</v>
      </c>
      <c r="G6059">
        <v>0.10833</v>
      </c>
    </row>
    <row r="6060" spans="1:7" x14ac:dyDescent="0.55000000000000004">
      <c r="A6060" t="s">
        <v>257</v>
      </c>
      <c r="B6060" t="s">
        <v>9</v>
      </c>
      <c r="C6060" t="s">
        <v>10</v>
      </c>
      <c r="D6060" t="s">
        <v>11</v>
      </c>
      <c r="E6060" t="s">
        <v>12</v>
      </c>
      <c r="F6060" t="s">
        <v>133</v>
      </c>
      <c r="G6060">
        <v>0.11167000000000001</v>
      </c>
    </row>
    <row r="6061" spans="1:7" x14ac:dyDescent="0.55000000000000004">
      <c r="A6061" t="s">
        <v>257</v>
      </c>
      <c r="B6061" t="s">
        <v>9</v>
      </c>
      <c r="C6061" t="s">
        <v>10</v>
      </c>
      <c r="D6061" t="s">
        <v>11</v>
      </c>
      <c r="E6061" t="s">
        <v>12</v>
      </c>
      <c r="F6061" t="s">
        <v>134</v>
      </c>
      <c r="G6061">
        <v>0.17166999999999999</v>
      </c>
    </row>
    <row r="6062" spans="1:7" x14ac:dyDescent="0.55000000000000004">
      <c r="A6062" t="s">
        <v>257</v>
      </c>
      <c r="B6062" t="s">
        <v>9</v>
      </c>
      <c r="C6062" t="s">
        <v>10</v>
      </c>
      <c r="D6062" t="s">
        <v>11</v>
      </c>
      <c r="E6062" t="s">
        <v>12</v>
      </c>
      <c r="F6062" t="s">
        <v>135</v>
      </c>
      <c r="G6062">
        <v>0.16500000000000001</v>
      </c>
    </row>
    <row r="6063" spans="1:7" x14ac:dyDescent="0.55000000000000004">
      <c r="A6063" t="s">
        <v>257</v>
      </c>
      <c r="B6063" t="s">
        <v>9</v>
      </c>
      <c r="C6063" t="s">
        <v>10</v>
      </c>
      <c r="D6063" t="s">
        <v>11</v>
      </c>
      <c r="E6063" t="s">
        <v>12</v>
      </c>
      <c r="F6063" t="s">
        <v>136</v>
      </c>
      <c r="G6063">
        <v>0.17832999999999999</v>
      </c>
    </row>
    <row r="6064" spans="1:7" x14ac:dyDescent="0.55000000000000004">
      <c r="A6064" t="s">
        <v>257</v>
      </c>
      <c r="B6064" t="s">
        <v>9</v>
      </c>
      <c r="C6064" t="s">
        <v>10</v>
      </c>
      <c r="D6064" t="s">
        <v>11</v>
      </c>
      <c r="E6064" t="s">
        <v>12</v>
      </c>
      <c r="F6064" t="s">
        <v>137</v>
      </c>
      <c r="G6064">
        <v>0.16833000000000001</v>
      </c>
    </row>
    <row r="6065" spans="1:7" x14ac:dyDescent="0.55000000000000004">
      <c r="A6065" t="s">
        <v>257</v>
      </c>
      <c r="B6065" t="s">
        <v>9</v>
      </c>
      <c r="C6065" t="s">
        <v>10</v>
      </c>
      <c r="D6065" t="s">
        <v>11</v>
      </c>
      <c r="E6065" t="s">
        <v>12</v>
      </c>
      <c r="F6065" t="s">
        <v>138</v>
      </c>
      <c r="G6065">
        <v>0.17166999999999999</v>
      </c>
    </row>
    <row r="6066" spans="1:7" x14ac:dyDescent="0.55000000000000004">
      <c r="A6066" t="s">
        <v>257</v>
      </c>
      <c r="B6066" t="s">
        <v>9</v>
      </c>
      <c r="C6066" t="s">
        <v>10</v>
      </c>
      <c r="D6066" t="s">
        <v>11</v>
      </c>
      <c r="E6066" t="s">
        <v>12</v>
      </c>
      <c r="F6066" t="s">
        <v>139</v>
      </c>
      <c r="G6066">
        <v>0.17</v>
      </c>
    </row>
    <row r="6067" spans="1:7" x14ac:dyDescent="0.55000000000000004">
      <c r="A6067" t="s">
        <v>257</v>
      </c>
      <c r="B6067" t="s">
        <v>9</v>
      </c>
      <c r="C6067" t="s">
        <v>10</v>
      </c>
      <c r="D6067" t="s">
        <v>11</v>
      </c>
      <c r="E6067" t="s">
        <v>12</v>
      </c>
      <c r="F6067" t="s">
        <v>140</v>
      </c>
      <c r="G6067">
        <v>0.17</v>
      </c>
    </row>
    <row r="6068" spans="1:7" x14ac:dyDescent="0.55000000000000004">
      <c r="A6068" t="s">
        <v>257</v>
      </c>
      <c r="B6068" t="s">
        <v>9</v>
      </c>
      <c r="C6068" t="s">
        <v>10</v>
      </c>
      <c r="D6068" t="s">
        <v>11</v>
      </c>
      <c r="E6068" t="s">
        <v>12</v>
      </c>
      <c r="F6068" t="s">
        <v>141</v>
      </c>
      <c r="G6068">
        <v>0.17</v>
      </c>
    </row>
    <row r="6069" spans="1:7" x14ac:dyDescent="0.55000000000000004">
      <c r="A6069" t="s">
        <v>257</v>
      </c>
      <c r="B6069" t="s">
        <v>9</v>
      </c>
      <c r="C6069" t="s">
        <v>10</v>
      </c>
      <c r="D6069" t="s">
        <v>11</v>
      </c>
      <c r="E6069" t="s">
        <v>12</v>
      </c>
      <c r="F6069" t="s">
        <v>142</v>
      </c>
      <c r="G6069">
        <v>0.18</v>
      </c>
    </row>
    <row r="6070" spans="1:7" x14ac:dyDescent="0.55000000000000004">
      <c r="A6070" t="s">
        <v>257</v>
      </c>
      <c r="B6070" t="s">
        <v>9</v>
      </c>
      <c r="C6070" t="s">
        <v>10</v>
      </c>
      <c r="D6070" t="s">
        <v>11</v>
      </c>
      <c r="E6070" t="s">
        <v>12</v>
      </c>
      <c r="F6070" t="s">
        <v>143</v>
      </c>
      <c r="G6070">
        <v>0.185</v>
      </c>
    </row>
    <row r="6071" spans="1:7" x14ac:dyDescent="0.55000000000000004">
      <c r="A6071" t="s">
        <v>257</v>
      </c>
      <c r="B6071" t="s">
        <v>9</v>
      </c>
      <c r="C6071" t="s">
        <v>10</v>
      </c>
      <c r="D6071" t="s">
        <v>11</v>
      </c>
      <c r="E6071" t="s">
        <v>12</v>
      </c>
      <c r="F6071" t="s">
        <v>144</v>
      </c>
      <c r="G6071">
        <v>0.17582999999999999</v>
      </c>
    </row>
    <row r="6072" spans="1:7" x14ac:dyDescent="0.55000000000000004">
      <c r="A6072" t="s">
        <v>257</v>
      </c>
      <c r="B6072" t="s">
        <v>9</v>
      </c>
      <c r="C6072" t="s">
        <v>10</v>
      </c>
      <c r="D6072" t="s">
        <v>11</v>
      </c>
      <c r="E6072" t="s">
        <v>12</v>
      </c>
      <c r="F6072" t="s">
        <v>145</v>
      </c>
      <c r="G6072">
        <v>0.17499999999999999</v>
      </c>
    </row>
    <row r="6073" spans="1:7" x14ac:dyDescent="0.55000000000000004">
      <c r="A6073" t="s">
        <v>257</v>
      </c>
      <c r="B6073" t="s">
        <v>9</v>
      </c>
      <c r="C6073" t="s">
        <v>10</v>
      </c>
      <c r="D6073" t="s">
        <v>11</v>
      </c>
      <c r="E6073" t="s">
        <v>12</v>
      </c>
      <c r="F6073" t="s">
        <v>146</v>
      </c>
      <c r="G6073">
        <v>0.17499999999999999</v>
      </c>
    </row>
    <row r="6074" spans="1:7" x14ac:dyDescent="0.55000000000000004">
      <c r="A6074" t="s">
        <v>257</v>
      </c>
      <c r="B6074" t="s">
        <v>9</v>
      </c>
      <c r="C6074" t="s">
        <v>10</v>
      </c>
      <c r="D6074" t="s">
        <v>11</v>
      </c>
      <c r="E6074" t="s">
        <v>12</v>
      </c>
      <c r="F6074" t="s">
        <v>147</v>
      </c>
      <c r="G6074">
        <v>5.0000000000000001E-3</v>
      </c>
    </row>
    <row r="6075" spans="1:7" x14ac:dyDescent="0.55000000000000004">
      <c r="A6075" t="s">
        <v>257</v>
      </c>
      <c r="B6075" t="s">
        <v>9</v>
      </c>
      <c r="C6075" t="s">
        <v>10</v>
      </c>
      <c r="D6075" t="s">
        <v>11</v>
      </c>
      <c r="E6075" t="s">
        <v>12</v>
      </c>
      <c r="F6075" t="s">
        <v>148</v>
      </c>
      <c r="G6075">
        <v>2.333E-2</v>
      </c>
    </row>
    <row r="6076" spans="1:7" x14ac:dyDescent="0.55000000000000004">
      <c r="A6076" t="s">
        <v>257</v>
      </c>
      <c r="B6076" t="s">
        <v>9</v>
      </c>
      <c r="C6076" t="s">
        <v>10</v>
      </c>
      <c r="D6076" t="s">
        <v>11</v>
      </c>
      <c r="E6076" t="s">
        <v>12</v>
      </c>
      <c r="F6076" t="s">
        <v>149</v>
      </c>
      <c r="G6076">
        <v>4.333E-2</v>
      </c>
    </row>
    <row r="6077" spans="1:7" x14ac:dyDescent="0.55000000000000004">
      <c r="A6077" t="s">
        <v>257</v>
      </c>
      <c r="B6077" t="s">
        <v>9</v>
      </c>
      <c r="C6077" t="s">
        <v>10</v>
      </c>
      <c r="D6077" t="s">
        <v>11</v>
      </c>
      <c r="E6077" t="s">
        <v>12</v>
      </c>
      <c r="F6077" t="s">
        <v>150</v>
      </c>
      <c r="G6077">
        <v>5.1670000000000001E-2</v>
      </c>
    </row>
    <row r="6078" spans="1:7" x14ac:dyDescent="0.55000000000000004">
      <c r="A6078" t="s">
        <v>257</v>
      </c>
      <c r="B6078" t="s">
        <v>9</v>
      </c>
      <c r="C6078" t="s">
        <v>10</v>
      </c>
      <c r="D6078" t="s">
        <v>11</v>
      </c>
      <c r="E6078" t="s">
        <v>12</v>
      </c>
      <c r="F6078" t="s">
        <v>199</v>
      </c>
      <c r="G6078">
        <v>5.1670000000000001E-2</v>
      </c>
    </row>
    <row r="6079" spans="1:7" x14ac:dyDescent="0.55000000000000004">
      <c r="A6079" t="s">
        <v>257</v>
      </c>
      <c r="B6079" t="s">
        <v>9</v>
      </c>
      <c r="C6079" t="s">
        <v>10</v>
      </c>
      <c r="D6079" t="s">
        <v>11</v>
      </c>
      <c r="E6079" t="s">
        <v>12</v>
      </c>
      <c r="F6079" t="s">
        <v>151</v>
      </c>
      <c r="G6079">
        <v>7.0000000000000007E-2</v>
      </c>
    </row>
    <row r="6080" spans="1:7" x14ac:dyDescent="0.55000000000000004">
      <c r="A6080" t="s">
        <v>257</v>
      </c>
      <c r="B6080" t="s">
        <v>9</v>
      </c>
      <c r="C6080" t="s">
        <v>10</v>
      </c>
      <c r="D6080" t="s">
        <v>11</v>
      </c>
      <c r="E6080" t="s">
        <v>12</v>
      </c>
      <c r="F6080" t="s">
        <v>152</v>
      </c>
      <c r="G6080">
        <v>8.6669999999999997E-2</v>
      </c>
    </row>
    <row r="6081" spans="1:7" x14ac:dyDescent="0.55000000000000004">
      <c r="A6081" t="s">
        <v>257</v>
      </c>
      <c r="B6081" t="s">
        <v>9</v>
      </c>
      <c r="C6081" t="s">
        <v>10</v>
      </c>
      <c r="D6081" t="s">
        <v>11</v>
      </c>
      <c r="E6081" t="s">
        <v>12</v>
      </c>
      <c r="F6081" t="s">
        <v>153</v>
      </c>
      <c r="G6081">
        <v>0.11</v>
      </c>
    </row>
    <row r="6082" spans="1:7" x14ac:dyDescent="0.55000000000000004">
      <c r="A6082" t="s">
        <v>257</v>
      </c>
      <c r="B6082" t="s">
        <v>9</v>
      </c>
      <c r="C6082" t="s">
        <v>10</v>
      </c>
      <c r="D6082" t="s">
        <v>11</v>
      </c>
      <c r="E6082" t="s">
        <v>12</v>
      </c>
      <c r="F6082" t="s">
        <v>154</v>
      </c>
      <c r="G6082">
        <v>0.11167000000000001</v>
      </c>
    </row>
    <row r="6083" spans="1:7" x14ac:dyDescent="0.55000000000000004">
      <c r="A6083" t="s">
        <v>257</v>
      </c>
      <c r="B6083" t="s">
        <v>9</v>
      </c>
      <c r="C6083" t="s">
        <v>10</v>
      </c>
      <c r="D6083" t="s">
        <v>11</v>
      </c>
      <c r="E6083" t="s">
        <v>12</v>
      </c>
      <c r="F6083" t="s">
        <v>155</v>
      </c>
      <c r="G6083">
        <v>9.7500000000000003E-2</v>
      </c>
    </row>
    <row r="6084" spans="1:7" x14ac:dyDescent="0.55000000000000004">
      <c r="A6084" t="s">
        <v>257</v>
      </c>
      <c r="B6084" t="s">
        <v>9</v>
      </c>
      <c r="C6084" t="s">
        <v>10</v>
      </c>
      <c r="D6084" t="s">
        <v>11</v>
      </c>
      <c r="E6084" t="s">
        <v>12</v>
      </c>
      <c r="F6084" t="s">
        <v>200</v>
      </c>
      <c r="G6084">
        <v>8.6999999999999994E-2</v>
      </c>
    </row>
    <row r="6085" spans="1:7" x14ac:dyDescent="0.55000000000000004">
      <c r="A6085" t="s">
        <v>257</v>
      </c>
      <c r="B6085" t="s">
        <v>9</v>
      </c>
      <c r="C6085" t="s">
        <v>10</v>
      </c>
      <c r="D6085" t="s">
        <v>11</v>
      </c>
      <c r="E6085" t="s">
        <v>12</v>
      </c>
      <c r="F6085" t="s">
        <v>201</v>
      </c>
      <c r="G6085">
        <v>0.06</v>
      </c>
    </row>
    <row r="6086" spans="1:7" x14ac:dyDescent="0.55000000000000004">
      <c r="A6086" t="s">
        <v>257</v>
      </c>
      <c r="B6086" t="s">
        <v>9</v>
      </c>
      <c r="C6086" t="s">
        <v>10</v>
      </c>
      <c r="D6086" t="s">
        <v>11</v>
      </c>
      <c r="E6086" t="s">
        <v>12</v>
      </c>
      <c r="F6086" t="s">
        <v>202</v>
      </c>
      <c r="G6086">
        <v>4.5999999999999999E-2</v>
      </c>
    </row>
    <row r="6087" spans="1:7" x14ac:dyDescent="0.55000000000000004">
      <c r="A6087" t="s">
        <v>257</v>
      </c>
      <c r="B6087" t="s">
        <v>9</v>
      </c>
      <c r="C6087" t="s">
        <v>10</v>
      </c>
      <c r="D6087" t="s">
        <v>11</v>
      </c>
      <c r="E6087" t="s">
        <v>12</v>
      </c>
      <c r="F6087" t="s">
        <v>156</v>
      </c>
      <c r="G6087">
        <v>4.3999999999999997E-2</v>
      </c>
    </row>
    <row r="6088" spans="1:7" x14ac:dyDescent="0.55000000000000004">
      <c r="A6088" t="s">
        <v>257</v>
      </c>
      <c r="B6088" t="s">
        <v>9</v>
      </c>
      <c r="C6088" t="s">
        <v>10</v>
      </c>
      <c r="D6088" t="s">
        <v>11</v>
      </c>
      <c r="E6088" t="s">
        <v>12</v>
      </c>
      <c r="F6088" t="s">
        <v>203</v>
      </c>
      <c r="G6088">
        <v>3.2000000000000001E-2</v>
      </c>
    </row>
    <row r="6089" spans="1:7" x14ac:dyDescent="0.55000000000000004">
      <c r="A6089" t="s">
        <v>257</v>
      </c>
      <c r="B6089" t="s">
        <v>9</v>
      </c>
      <c r="C6089" t="s">
        <v>10</v>
      </c>
      <c r="D6089" t="s">
        <v>11</v>
      </c>
      <c r="E6089" t="s">
        <v>12</v>
      </c>
      <c r="F6089" t="s">
        <v>204</v>
      </c>
      <c r="G6089">
        <v>0.03</v>
      </c>
    </row>
    <row r="6090" spans="1:7" x14ac:dyDescent="0.55000000000000004">
      <c r="A6090" t="s">
        <v>257</v>
      </c>
      <c r="B6090" t="s">
        <v>9</v>
      </c>
      <c r="C6090" t="s">
        <v>10</v>
      </c>
      <c r="D6090" t="s">
        <v>11</v>
      </c>
      <c r="E6090" t="s">
        <v>12</v>
      </c>
      <c r="F6090" t="s">
        <v>205</v>
      </c>
      <c r="G6090">
        <v>1.2E-2</v>
      </c>
    </row>
    <row r="6091" spans="1:7" x14ac:dyDescent="0.55000000000000004">
      <c r="A6091" t="s">
        <v>257</v>
      </c>
      <c r="B6091" t="s">
        <v>9</v>
      </c>
      <c r="C6091" t="s">
        <v>10</v>
      </c>
      <c r="D6091" t="s">
        <v>11</v>
      </c>
      <c r="E6091" t="s">
        <v>12</v>
      </c>
      <c r="F6091" t="s">
        <v>157</v>
      </c>
      <c r="G6091">
        <v>2.1999999999999999E-2</v>
      </c>
    </row>
    <row r="6092" spans="1:7" x14ac:dyDescent="0.55000000000000004">
      <c r="A6092" t="s">
        <v>257</v>
      </c>
      <c r="B6092" t="s">
        <v>9</v>
      </c>
      <c r="C6092" t="s">
        <v>10</v>
      </c>
      <c r="D6092" t="s">
        <v>11</v>
      </c>
      <c r="E6092" t="s">
        <v>12</v>
      </c>
      <c r="F6092" t="s">
        <v>206</v>
      </c>
      <c r="G6092">
        <v>2.1999999999999999E-2</v>
      </c>
    </row>
    <row r="6093" spans="1:7" x14ac:dyDescent="0.55000000000000004">
      <c r="A6093" t="s">
        <v>257</v>
      </c>
      <c r="B6093" t="s">
        <v>9</v>
      </c>
      <c r="C6093" t="s">
        <v>10</v>
      </c>
      <c r="D6093" t="s">
        <v>11</v>
      </c>
      <c r="E6093" t="s">
        <v>12</v>
      </c>
      <c r="F6093" t="s">
        <v>207</v>
      </c>
      <c r="G6093">
        <v>2.1999999999999999E-2</v>
      </c>
    </row>
    <row r="6094" spans="1:7" x14ac:dyDescent="0.55000000000000004">
      <c r="A6094" t="s">
        <v>257</v>
      </c>
      <c r="B6094" t="s">
        <v>9</v>
      </c>
      <c r="C6094" t="s">
        <v>10</v>
      </c>
      <c r="D6094" t="s">
        <v>11</v>
      </c>
      <c r="E6094" t="s">
        <v>12</v>
      </c>
      <c r="F6094" t="s">
        <v>158</v>
      </c>
      <c r="G6094">
        <v>0.02</v>
      </c>
    </row>
    <row r="6095" spans="1:7" x14ac:dyDescent="0.55000000000000004">
      <c r="A6095" t="s">
        <v>257</v>
      </c>
      <c r="B6095" t="s">
        <v>9</v>
      </c>
      <c r="C6095" t="s">
        <v>10</v>
      </c>
      <c r="D6095" t="s">
        <v>11</v>
      </c>
      <c r="E6095" t="s">
        <v>12</v>
      </c>
      <c r="F6095" t="s">
        <v>159</v>
      </c>
      <c r="G6095">
        <v>1.6E-2</v>
      </c>
    </row>
    <row r="6096" spans="1:7" x14ac:dyDescent="0.55000000000000004">
      <c r="A6096" t="s">
        <v>257</v>
      </c>
      <c r="B6096" t="s">
        <v>9</v>
      </c>
      <c r="C6096" t="s">
        <v>10</v>
      </c>
      <c r="D6096" t="s">
        <v>11</v>
      </c>
      <c r="E6096" t="s">
        <v>12</v>
      </c>
      <c r="F6096" t="s">
        <v>160</v>
      </c>
      <c r="G6096">
        <v>1.9E-2</v>
      </c>
    </row>
    <row r="6097" spans="1:7" x14ac:dyDescent="0.55000000000000004">
      <c r="A6097" t="s">
        <v>257</v>
      </c>
      <c r="B6097" t="s">
        <v>9</v>
      </c>
      <c r="C6097" t="s">
        <v>10</v>
      </c>
      <c r="D6097" t="s">
        <v>11</v>
      </c>
      <c r="E6097" t="s">
        <v>12</v>
      </c>
      <c r="F6097" t="s">
        <v>161</v>
      </c>
      <c r="G6097">
        <v>1.7999999999999999E-2</v>
      </c>
    </row>
    <row r="6098" spans="1:7" x14ac:dyDescent="0.55000000000000004">
      <c r="A6098" t="s">
        <v>257</v>
      </c>
      <c r="B6098" t="s">
        <v>9</v>
      </c>
      <c r="C6098" t="s">
        <v>10</v>
      </c>
      <c r="D6098" t="s">
        <v>11</v>
      </c>
      <c r="E6098" t="s">
        <v>12</v>
      </c>
      <c r="F6098" t="s">
        <v>208</v>
      </c>
      <c r="G6098">
        <v>1.7999999999999999E-2</v>
      </c>
    </row>
    <row r="6099" spans="1:7" x14ac:dyDescent="0.55000000000000004">
      <c r="A6099" t="s">
        <v>257</v>
      </c>
      <c r="B6099" t="s">
        <v>9</v>
      </c>
      <c r="C6099" t="s">
        <v>10</v>
      </c>
      <c r="D6099" t="s">
        <v>11</v>
      </c>
      <c r="E6099" t="s">
        <v>12</v>
      </c>
      <c r="F6099" t="s">
        <v>162</v>
      </c>
      <c r="G6099">
        <v>2.1999999999999999E-2</v>
      </c>
    </row>
    <row r="6100" spans="1:7" x14ac:dyDescent="0.55000000000000004">
      <c r="A6100" t="s">
        <v>257</v>
      </c>
      <c r="B6100" t="s">
        <v>9</v>
      </c>
      <c r="C6100" t="s">
        <v>10</v>
      </c>
      <c r="D6100" t="s">
        <v>11</v>
      </c>
      <c r="E6100" t="s">
        <v>12</v>
      </c>
      <c r="F6100" t="s">
        <v>209</v>
      </c>
      <c r="G6100">
        <v>1.9E-2</v>
      </c>
    </row>
    <row r="6101" spans="1:7" x14ac:dyDescent="0.55000000000000004">
      <c r="A6101" t="s">
        <v>257</v>
      </c>
      <c r="B6101" t="s">
        <v>9</v>
      </c>
      <c r="C6101" t="s">
        <v>10</v>
      </c>
      <c r="D6101" t="s">
        <v>11</v>
      </c>
      <c r="E6101" t="s">
        <v>12</v>
      </c>
      <c r="F6101" t="s">
        <v>210</v>
      </c>
      <c r="G6101">
        <v>1.4999999999999999E-2</v>
      </c>
    </row>
    <row r="6102" spans="1:7" x14ac:dyDescent="0.55000000000000004">
      <c r="A6102" t="s">
        <v>257</v>
      </c>
      <c r="B6102" t="s">
        <v>9</v>
      </c>
      <c r="C6102" t="s">
        <v>10</v>
      </c>
      <c r="D6102" t="s">
        <v>11</v>
      </c>
      <c r="E6102" t="s">
        <v>12</v>
      </c>
      <c r="F6102" t="s">
        <v>211</v>
      </c>
      <c r="G6102">
        <v>2.3E-2</v>
      </c>
    </row>
    <row r="6103" spans="1:7" x14ac:dyDescent="0.55000000000000004">
      <c r="A6103" t="s">
        <v>257</v>
      </c>
      <c r="B6103" t="s">
        <v>9</v>
      </c>
      <c r="C6103" t="s">
        <v>10</v>
      </c>
      <c r="D6103" t="s">
        <v>11</v>
      </c>
      <c r="E6103" t="s">
        <v>12</v>
      </c>
      <c r="F6103" t="s">
        <v>163</v>
      </c>
      <c r="G6103">
        <v>1.7999999999999999E-2</v>
      </c>
    </row>
    <row r="6104" spans="1:7" x14ac:dyDescent="0.55000000000000004">
      <c r="A6104" t="s">
        <v>257</v>
      </c>
      <c r="B6104" t="s">
        <v>9</v>
      </c>
      <c r="C6104" t="s">
        <v>10</v>
      </c>
      <c r="D6104" t="s">
        <v>11</v>
      </c>
      <c r="E6104" t="s">
        <v>12</v>
      </c>
      <c r="F6104" t="s">
        <v>164</v>
      </c>
      <c r="G6104">
        <v>2.1999999999999999E-2</v>
      </c>
    </row>
    <row r="6105" spans="1:7" x14ac:dyDescent="0.55000000000000004">
      <c r="A6105" t="s">
        <v>257</v>
      </c>
      <c r="B6105" t="s">
        <v>9</v>
      </c>
      <c r="C6105" t="s">
        <v>10</v>
      </c>
      <c r="D6105" t="s">
        <v>11</v>
      </c>
      <c r="E6105" t="s">
        <v>12</v>
      </c>
      <c r="F6105" t="s">
        <v>165</v>
      </c>
      <c r="G6105">
        <v>2.1999999999999999E-2</v>
      </c>
    </row>
    <row r="6106" spans="1:7" x14ac:dyDescent="0.55000000000000004">
      <c r="A6106" t="s">
        <v>257</v>
      </c>
      <c r="B6106" t="s">
        <v>9</v>
      </c>
      <c r="C6106" t="s">
        <v>10</v>
      </c>
      <c r="D6106" t="s">
        <v>11</v>
      </c>
      <c r="E6106" t="s">
        <v>12</v>
      </c>
      <c r="F6106" t="s">
        <v>166</v>
      </c>
      <c r="G6106">
        <v>1.7000000000000001E-2</v>
      </c>
    </row>
    <row r="6107" spans="1:7" x14ac:dyDescent="0.55000000000000004">
      <c r="A6107" t="s">
        <v>257</v>
      </c>
      <c r="B6107" t="s">
        <v>9</v>
      </c>
      <c r="C6107" t="s">
        <v>10</v>
      </c>
      <c r="D6107" t="s">
        <v>11</v>
      </c>
      <c r="E6107" t="s">
        <v>12</v>
      </c>
      <c r="F6107" t="s">
        <v>212</v>
      </c>
      <c r="G6107">
        <v>1.2E-2</v>
      </c>
    </row>
    <row r="6108" spans="1:7" x14ac:dyDescent="0.55000000000000004">
      <c r="A6108" t="s">
        <v>257</v>
      </c>
      <c r="B6108" t="s">
        <v>9</v>
      </c>
      <c r="C6108" t="s">
        <v>10</v>
      </c>
      <c r="D6108" t="s">
        <v>11</v>
      </c>
      <c r="E6108" t="s">
        <v>12</v>
      </c>
      <c r="F6108" t="s">
        <v>167</v>
      </c>
      <c r="G6108">
        <v>8.0000000000000002E-3</v>
      </c>
    </row>
    <row r="6109" spans="1:7" x14ac:dyDescent="0.55000000000000004">
      <c r="A6109" t="s">
        <v>257</v>
      </c>
      <c r="B6109" t="s">
        <v>9</v>
      </c>
      <c r="C6109" t="s">
        <v>10</v>
      </c>
      <c r="D6109" t="s">
        <v>11</v>
      </c>
      <c r="E6109" t="s">
        <v>12</v>
      </c>
      <c r="F6109" t="s">
        <v>168</v>
      </c>
      <c r="G6109">
        <v>1.7999999999999999E-2</v>
      </c>
    </row>
    <row r="6110" spans="1:7" x14ac:dyDescent="0.55000000000000004">
      <c r="A6110" t="s">
        <v>257</v>
      </c>
      <c r="B6110" t="s">
        <v>9</v>
      </c>
      <c r="C6110" t="s">
        <v>10</v>
      </c>
      <c r="D6110" t="s">
        <v>11</v>
      </c>
      <c r="E6110" t="s">
        <v>12</v>
      </c>
      <c r="F6110" t="s">
        <v>213</v>
      </c>
      <c r="G6110">
        <v>1.7999999999999999E-2</v>
      </c>
    </row>
    <row r="6111" spans="1:7" x14ac:dyDescent="0.55000000000000004">
      <c r="A6111" t="s">
        <v>257</v>
      </c>
      <c r="B6111" t="s">
        <v>9</v>
      </c>
      <c r="C6111" t="s">
        <v>10</v>
      </c>
      <c r="D6111" t="s">
        <v>11</v>
      </c>
      <c r="E6111" t="s">
        <v>12</v>
      </c>
      <c r="F6111" t="s">
        <v>214</v>
      </c>
      <c r="G6111">
        <v>6.0000000000000001E-3</v>
      </c>
    </row>
    <row r="6112" spans="1:7" x14ac:dyDescent="0.55000000000000004">
      <c r="A6112" t="s">
        <v>257</v>
      </c>
      <c r="B6112" t="s">
        <v>9</v>
      </c>
      <c r="C6112" t="s">
        <v>10</v>
      </c>
      <c r="D6112" t="s">
        <v>11</v>
      </c>
      <c r="E6112" t="s">
        <v>12</v>
      </c>
      <c r="F6112" t="s">
        <v>215</v>
      </c>
      <c r="G6112">
        <v>1.4999999999999999E-2</v>
      </c>
    </row>
    <row r="6113" spans="1:7" x14ac:dyDescent="0.55000000000000004">
      <c r="A6113" t="s">
        <v>257</v>
      </c>
      <c r="B6113" t="s">
        <v>9</v>
      </c>
      <c r="C6113" t="s">
        <v>10</v>
      </c>
      <c r="D6113" t="s">
        <v>11</v>
      </c>
      <c r="E6113" t="s">
        <v>12</v>
      </c>
      <c r="F6113" t="s">
        <v>216</v>
      </c>
      <c r="G6113">
        <v>1E-3</v>
      </c>
    </row>
    <row r="6114" spans="1:7" x14ac:dyDescent="0.55000000000000004">
      <c r="A6114" t="s">
        <v>257</v>
      </c>
      <c r="B6114" t="s">
        <v>9</v>
      </c>
      <c r="C6114" t="s">
        <v>10</v>
      </c>
      <c r="D6114" t="s">
        <v>11</v>
      </c>
      <c r="E6114" t="s">
        <v>12</v>
      </c>
      <c r="F6114" t="s">
        <v>217</v>
      </c>
      <c r="G6114">
        <v>-6.3E-2</v>
      </c>
    </row>
    <row r="6115" spans="1:7" x14ac:dyDescent="0.55000000000000004">
      <c r="A6115" t="s">
        <v>257</v>
      </c>
      <c r="B6115" t="s">
        <v>9</v>
      </c>
      <c r="C6115" t="s">
        <v>10</v>
      </c>
      <c r="D6115" t="s">
        <v>11</v>
      </c>
      <c r="E6115" t="s">
        <v>12</v>
      </c>
      <c r="F6115" t="s">
        <v>169</v>
      </c>
      <c r="G6115">
        <v>-0.85399999999999998</v>
      </c>
    </row>
    <row r="6116" spans="1:7" x14ac:dyDescent="0.55000000000000004">
      <c r="A6116" t="s">
        <v>257</v>
      </c>
      <c r="B6116" t="s">
        <v>9</v>
      </c>
      <c r="C6116" t="s">
        <v>10</v>
      </c>
      <c r="D6116" t="s">
        <v>11</v>
      </c>
      <c r="E6116" t="s">
        <v>12</v>
      </c>
      <c r="F6116" t="s">
        <v>170</v>
      </c>
      <c r="G6116">
        <v>-0.85</v>
      </c>
    </row>
    <row r="6117" spans="1:7" x14ac:dyDescent="0.55000000000000004">
      <c r="A6117" t="s">
        <v>257</v>
      </c>
      <c r="B6117" t="s">
        <v>9</v>
      </c>
      <c r="C6117" t="s">
        <v>10</v>
      </c>
      <c r="D6117" t="s">
        <v>11</v>
      </c>
      <c r="E6117" t="s">
        <v>12</v>
      </c>
      <c r="F6117" t="s">
        <v>171</v>
      </c>
      <c r="G6117">
        <v>-0.81399999999999995</v>
      </c>
    </row>
    <row r="6118" spans="1:7" x14ac:dyDescent="0.55000000000000004">
      <c r="A6118" t="s">
        <v>257</v>
      </c>
      <c r="B6118" t="s">
        <v>9</v>
      </c>
      <c r="C6118" t="s">
        <v>10</v>
      </c>
      <c r="D6118" t="s">
        <v>11</v>
      </c>
      <c r="E6118" t="s">
        <v>12</v>
      </c>
      <c r="F6118" t="s">
        <v>172</v>
      </c>
      <c r="G6118">
        <v>-0.79400000000000004</v>
      </c>
    </row>
    <row r="6119" spans="1:7" x14ac:dyDescent="0.55000000000000004">
      <c r="A6119" t="s">
        <v>257</v>
      </c>
      <c r="B6119" t="s">
        <v>9</v>
      </c>
      <c r="C6119" t="s">
        <v>10</v>
      </c>
      <c r="D6119" t="s">
        <v>11</v>
      </c>
      <c r="E6119" t="s">
        <v>12</v>
      </c>
      <c r="F6119" t="s">
        <v>218</v>
      </c>
      <c r="G6119">
        <v>-0.78800000000000003</v>
      </c>
    </row>
    <row r="6120" spans="1:7" x14ac:dyDescent="0.55000000000000004">
      <c r="A6120" t="s">
        <v>257</v>
      </c>
      <c r="B6120" t="s">
        <v>9</v>
      </c>
      <c r="C6120" t="s">
        <v>10</v>
      </c>
      <c r="D6120" t="s">
        <v>11</v>
      </c>
      <c r="E6120" t="s">
        <v>12</v>
      </c>
      <c r="F6120" t="s">
        <v>173</v>
      </c>
      <c r="G6120">
        <v>-0.78900000000000003</v>
      </c>
    </row>
    <row r="6121" spans="1:7" x14ac:dyDescent="0.55000000000000004">
      <c r="A6121" t="s">
        <v>257</v>
      </c>
      <c r="B6121" t="s">
        <v>9</v>
      </c>
      <c r="C6121" t="s">
        <v>10</v>
      </c>
      <c r="D6121" t="s">
        <v>11</v>
      </c>
      <c r="E6121" t="s">
        <v>12</v>
      </c>
      <c r="F6121" t="s">
        <v>219</v>
      </c>
      <c r="G6121">
        <v>-0.73899999999999999</v>
      </c>
    </row>
    <row r="6122" spans="1:7" x14ac:dyDescent="0.55000000000000004">
      <c r="A6122" t="s">
        <v>257</v>
      </c>
      <c r="B6122" t="s">
        <v>9</v>
      </c>
      <c r="C6122" t="s">
        <v>10</v>
      </c>
      <c r="D6122" t="s">
        <v>11</v>
      </c>
      <c r="E6122" t="s">
        <v>12</v>
      </c>
      <c r="F6122" t="s">
        <v>220</v>
      </c>
      <c r="G6122">
        <v>-0.72399999999999998</v>
      </c>
    </row>
    <row r="6123" spans="1:7" x14ac:dyDescent="0.55000000000000004">
      <c r="A6123" t="s">
        <v>257</v>
      </c>
      <c r="B6123" t="s">
        <v>9</v>
      </c>
      <c r="C6123" t="s">
        <v>10</v>
      </c>
      <c r="D6123" t="s">
        <v>11</v>
      </c>
      <c r="E6123" t="s">
        <v>12</v>
      </c>
      <c r="F6123" t="s">
        <v>221</v>
      </c>
      <c r="G6123">
        <v>-0.73299999999999998</v>
      </c>
    </row>
    <row r="6124" spans="1:7" x14ac:dyDescent="0.55000000000000004">
      <c r="A6124" t="s">
        <v>257</v>
      </c>
      <c r="B6124" t="s">
        <v>9</v>
      </c>
      <c r="C6124" t="s">
        <v>10</v>
      </c>
      <c r="D6124" t="s">
        <v>11</v>
      </c>
      <c r="E6124" t="s">
        <v>12</v>
      </c>
      <c r="F6124" t="s">
        <v>222</v>
      </c>
      <c r="G6124">
        <v>-0.73199999999999998</v>
      </c>
    </row>
    <row r="6125" spans="1:7" x14ac:dyDescent="0.55000000000000004">
      <c r="A6125" t="s">
        <v>257</v>
      </c>
      <c r="B6125" t="s">
        <v>9</v>
      </c>
      <c r="C6125" t="s">
        <v>10</v>
      </c>
      <c r="D6125" t="s">
        <v>11</v>
      </c>
      <c r="E6125" t="s">
        <v>12</v>
      </c>
      <c r="F6125" t="s">
        <v>223</v>
      </c>
      <c r="G6125">
        <v>-0.83199999999999996</v>
      </c>
    </row>
    <row r="6126" spans="1:7" x14ac:dyDescent="0.55000000000000004">
      <c r="A6126" t="s">
        <v>257</v>
      </c>
      <c r="B6126" t="s">
        <v>9</v>
      </c>
      <c r="C6126" t="s">
        <v>10</v>
      </c>
      <c r="D6126" t="s">
        <v>11</v>
      </c>
      <c r="E6126" t="s">
        <v>12</v>
      </c>
      <c r="F6126" t="s">
        <v>224</v>
      </c>
      <c r="G6126">
        <v>-0.75600000000000001</v>
      </c>
    </row>
    <row r="6127" spans="1:7" x14ac:dyDescent="0.55000000000000004">
      <c r="A6127" t="s">
        <v>257</v>
      </c>
      <c r="B6127" t="s">
        <v>9</v>
      </c>
      <c r="C6127" t="s">
        <v>10</v>
      </c>
      <c r="D6127" t="s">
        <v>11</v>
      </c>
      <c r="E6127" t="s">
        <v>12</v>
      </c>
      <c r="F6127" t="s">
        <v>174</v>
      </c>
      <c r="G6127">
        <v>-0.75700000000000001</v>
      </c>
    </row>
    <row r="6128" spans="1:7" x14ac:dyDescent="0.55000000000000004">
      <c r="A6128" t="s">
        <v>257</v>
      </c>
      <c r="B6128" t="s">
        <v>9</v>
      </c>
      <c r="C6128" t="s">
        <v>10</v>
      </c>
      <c r="D6128" t="s">
        <v>11</v>
      </c>
      <c r="E6128" t="s">
        <v>12</v>
      </c>
      <c r="F6128" t="s">
        <v>175</v>
      </c>
      <c r="G6128">
        <v>-0.80459999999999998</v>
      </c>
    </row>
    <row r="6129" spans="1:7" x14ac:dyDescent="0.55000000000000004">
      <c r="A6129" t="s">
        <v>257</v>
      </c>
      <c r="B6129" t="s">
        <v>9</v>
      </c>
      <c r="C6129" t="s">
        <v>10</v>
      </c>
      <c r="D6129" t="s">
        <v>11</v>
      </c>
      <c r="E6129" t="s">
        <v>12</v>
      </c>
      <c r="F6129" t="s">
        <v>176</v>
      </c>
      <c r="G6129">
        <v>-0.72919999999999996</v>
      </c>
    </row>
    <row r="6130" spans="1:7" x14ac:dyDescent="0.55000000000000004">
      <c r="A6130" t="s">
        <v>257</v>
      </c>
      <c r="B6130" t="s">
        <v>9</v>
      </c>
      <c r="C6130" t="s">
        <v>10</v>
      </c>
      <c r="D6130" t="s">
        <v>11</v>
      </c>
      <c r="E6130" t="s">
        <v>12</v>
      </c>
      <c r="F6130" t="s">
        <v>177</v>
      </c>
      <c r="G6130">
        <v>-0.72940000000000005</v>
      </c>
    </row>
    <row r="6131" spans="1:7" x14ac:dyDescent="0.55000000000000004">
      <c r="A6131" t="s">
        <v>257</v>
      </c>
      <c r="B6131" t="s">
        <v>9</v>
      </c>
      <c r="C6131" t="s">
        <v>10</v>
      </c>
      <c r="D6131" t="s">
        <v>11</v>
      </c>
      <c r="E6131" t="s">
        <v>12</v>
      </c>
      <c r="F6131" t="s">
        <v>178</v>
      </c>
      <c r="G6131">
        <v>-0.73519999999999996</v>
      </c>
    </row>
    <row r="6132" spans="1:7" x14ac:dyDescent="0.55000000000000004">
      <c r="A6132" t="s">
        <v>257</v>
      </c>
      <c r="B6132" t="s">
        <v>9</v>
      </c>
      <c r="C6132" t="s">
        <v>10</v>
      </c>
      <c r="D6132" t="s">
        <v>11</v>
      </c>
      <c r="E6132" t="s">
        <v>12</v>
      </c>
      <c r="F6132" t="s">
        <v>179</v>
      </c>
      <c r="G6132">
        <v>-0.77980000000000005</v>
      </c>
    </row>
    <row r="6133" spans="1:7" x14ac:dyDescent="0.55000000000000004">
      <c r="A6133" t="s">
        <v>257</v>
      </c>
      <c r="B6133" t="s">
        <v>9</v>
      </c>
      <c r="C6133" t="s">
        <v>10</v>
      </c>
      <c r="D6133" t="s">
        <v>11</v>
      </c>
      <c r="E6133" t="s">
        <v>12</v>
      </c>
      <c r="F6133" t="s">
        <v>180</v>
      </c>
      <c r="G6133">
        <v>-0.74760000000000004</v>
      </c>
    </row>
    <row r="6134" spans="1:7" x14ac:dyDescent="0.55000000000000004">
      <c r="A6134" t="s">
        <v>257</v>
      </c>
      <c r="B6134" t="s">
        <v>9</v>
      </c>
      <c r="C6134" t="s">
        <v>10</v>
      </c>
      <c r="D6134" t="s">
        <v>11</v>
      </c>
      <c r="E6134" t="s">
        <v>12</v>
      </c>
      <c r="F6134" t="s">
        <v>181</v>
      </c>
      <c r="G6134">
        <v>-0.73640000000000005</v>
      </c>
    </row>
    <row r="6135" spans="1:7" x14ac:dyDescent="0.55000000000000004">
      <c r="A6135" t="s">
        <v>257</v>
      </c>
      <c r="B6135" t="s">
        <v>9</v>
      </c>
      <c r="C6135" t="s">
        <v>10</v>
      </c>
      <c r="D6135" t="s">
        <v>11</v>
      </c>
      <c r="E6135" t="s">
        <v>12</v>
      </c>
      <c r="F6135" t="s">
        <v>182</v>
      </c>
      <c r="G6135">
        <v>-0.75</v>
      </c>
    </row>
    <row r="6136" spans="1:7" x14ac:dyDescent="0.55000000000000004">
      <c r="A6136" t="s">
        <v>257</v>
      </c>
      <c r="B6136" t="s">
        <v>9</v>
      </c>
      <c r="C6136" t="s">
        <v>10</v>
      </c>
      <c r="D6136" t="s">
        <v>11</v>
      </c>
      <c r="E6136" t="s">
        <v>12</v>
      </c>
      <c r="F6136" t="s">
        <v>183</v>
      </c>
      <c r="G6136">
        <v>-0.73</v>
      </c>
    </row>
    <row r="6137" spans="1:7" x14ac:dyDescent="0.55000000000000004">
      <c r="A6137" t="s">
        <v>257</v>
      </c>
      <c r="B6137" t="s">
        <v>9</v>
      </c>
      <c r="C6137" t="s">
        <v>10</v>
      </c>
      <c r="D6137" t="s">
        <v>11</v>
      </c>
      <c r="E6137" t="s">
        <v>12</v>
      </c>
      <c r="F6137" t="s">
        <v>225</v>
      </c>
      <c r="G6137">
        <v>-0.749</v>
      </c>
    </row>
    <row r="6138" spans="1:7" x14ac:dyDescent="0.55000000000000004">
      <c r="A6138" t="s">
        <v>257</v>
      </c>
      <c r="B6138" t="s">
        <v>9</v>
      </c>
      <c r="C6138" t="s">
        <v>10</v>
      </c>
      <c r="D6138" t="s">
        <v>11</v>
      </c>
      <c r="E6138" t="s">
        <v>12</v>
      </c>
      <c r="F6138" t="s">
        <v>226</v>
      </c>
      <c r="G6138">
        <v>-0.72919999999999996</v>
      </c>
    </row>
    <row r="6139" spans="1:7" x14ac:dyDescent="0.55000000000000004">
      <c r="A6139" t="s">
        <v>257</v>
      </c>
      <c r="B6139" t="s">
        <v>9</v>
      </c>
      <c r="C6139" t="s">
        <v>10</v>
      </c>
      <c r="D6139" t="s">
        <v>11</v>
      </c>
      <c r="E6139" t="s">
        <v>12</v>
      </c>
      <c r="F6139" t="s">
        <v>184</v>
      </c>
      <c r="G6139">
        <v>-0.72860000000000003</v>
      </c>
    </row>
    <row r="6140" spans="1:7" x14ac:dyDescent="0.55000000000000004">
      <c r="A6140" t="s">
        <v>257</v>
      </c>
      <c r="B6140" t="s">
        <v>9</v>
      </c>
      <c r="C6140" t="s">
        <v>10</v>
      </c>
      <c r="D6140" t="s">
        <v>11</v>
      </c>
      <c r="E6140" t="s">
        <v>12</v>
      </c>
      <c r="F6140" t="s">
        <v>227</v>
      </c>
      <c r="G6140">
        <v>-0.72619999999999996</v>
      </c>
    </row>
    <row r="6141" spans="1:7" x14ac:dyDescent="0.55000000000000004">
      <c r="A6141" t="s">
        <v>257</v>
      </c>
      <c r="B6141" t="s">
        <v>9</v>
      </c>
      <c r="C6141" t="s">
        <v>10</v>
      </c>
      <c r="D6141" t="s">
        <v>11</v>
      </c>
      <c r="E6141" t="s">
        <v>12</v>
      </c>
      <c r="F6141" t="s">
        <v>228</v>
      </c>
      <c r="G6141">
        <v>-0.72960000000000003</v>
      </c>
    </row>
    <row r="6142" spans="1:7" x14ac:dyDescent="0.55000000000000004">
      <c r="A6142" t="s">
        <v>257</v>
      </c>
      <c r="B6142" t="s">
        <v>9</v>
      </c>
      <c r="C6142" t="s">
        <v>10</v>
      </c>
      <c r="D6142" t="s">
        <v>11</v>
      </c>
      <c r="E6142" t="s">
        <v>12</v>
      </c>
      <c r="F6142" t="s">
        <v>185</v>
      </c>
      <c r="G6142">
        <v>-0.73</v>
      </c>
    </row>
    <row r="6143" spans="1:7" x14ac:dyDescent="0.55000000000000004">
      <c r="A6143" t="s">
        <v>257</v>
      </c>
      <c r="B6143" t="s">
        <v>9</v>
      </c>
      <c r="C6143" t="s">
        <v>10</v>
      </c>
      <c r="D6143" t="s">
        <v>11</v>
      </c>
      <c r="E6143" t="s">
        <v>12</v>
      </c>
      <c r="F6143" t="s">
        <v>186</v>
      </c>
      <c r="G6143">
        <v>-0.72960000000000003</v>
      </c>
    </row>
    <row r="6144" spans="1:7" x14ac:dyDescent="0.55000000000000004">
      <c r="A6144" t="s">
        <v>257</v>
      </c>
      <c r="B6144" t="s">
        <v>9</v>
      </c>
      <c r="C6144" t="s">
        <v>10</v>
      </c>
      <c r="D6144" t="s">
        <v>11</v>
      </c>
      <c r="E6144" t="s">
        <v>12</v>
      </c>
      <c r="F6144" t="s">
        <v>187</v>
      </c>
      <c r="G6144">
        <v>-0.73</v>
      </c>
    </row>
    <row r="6145" spans="1:7" x14ac:dyDescent="0.55000000000000004">
      <c r="A6145" t="s">
        <v>257</v>
      </c>
      <c r="B6145" t="s">
        <v>9</v>
      </c>
      <c r="C6145" t="s">
        <v>10</v>
      </c>
      <c r="D6145" t="s">
        <v>11</v>
      </c>
      <c r="E6145" t="s">
        <v>12</v>
      </c>
      <c r="F6145" t="s">
        <v>188</v>
      </c>
      <c r="G6145">
        <v>-0.72560000000000002</v>
      </c>
    </row>
    <row r="6146" spans="1:7" x14ac:dyDescent="0.55000000000000004">
      <c r="A6146" t="s">
        <v>257</v>
      </c>
      <c r="B6146" t="s">
        <v>9</v>
      </c>
      <c r="C6146" t="s">
        <v>10</v>
      </c>
      <c r="D6146" t="s">
        <v>11</v>
      </c>
      <c r="E6146" t="s">
        <v>12</v>
      </c>
      <c r="F6146" t="s">
        <v>189</v>
      </c>
      <c r="G6146">
        <v>-0.72619999999999996</v>
      </c>
    </row>
    <row r="6147" spans="1:7" x14ac:dyDescent="0.55000000000000004">
      <c r="A6147" t="s">
        <v>257</v>
      </c>
      <c r="B6147" t="s">
        <v>9</v>
      </c>
      <c r="C6147" t="s">
        <v>10</v>
      </c>
      <c r="D6147" t="s">
        <v>11</v>
      </c>
      <c r="E6147" t="s">
        <v>12</v>
      </c>
      <c r="F6147" t="s">
        <v>190</v>
      </c>
      <c r="G6147">
        <v>-0.72599999999999998</v>
      </c>
    </row>
    <row r="6148" spans="1:7" x14ac:dyDescent="0.55000000000000004">
      <c r="A6148" t="s">
        <v>257</v>
      </c>
      <c r="B6148" t="s">
        <v>9</v>
      </c>
      <c r="C6148" t="s">
        <v>10</v>
      </c>
      <c r="D6148" t="s">
        <v>11</v>
      </c>
      <c r="E6148" t="s">
        <v>12</v>
      </c>
      <c r="F6148" t="s">
        <v>191</v>
      </c>
      <c r="G6148">
        <v>-0.7268</v>
      </c>
    </row>
    <row r="6149" spans="1:7" x14ac:dyDescent="0.55000000000000004">
      <c r="A6149" t="s">
        <v>257</v>
      </c>
      <c r="B6149" t="s">
        <v>9</v>
      </c>
      <c r="C6149" t="s">
        <v>10</v>
      </c>
      <c r="D6149" t="s">
        <v>11</v>
      </c>
      <c r="E6149" t="s">
        <v>12</v>
      </c>
      <c r="F6149" t="s">
        <v>192</v>
      </c>
      <c r="G6149">
        <v>-0.752</v>
      </c>
    </row>
    <row r="6150" spans="1:7" x14ac:dyDescent="0.55000000000000004">
      <c r="A6150" t="s">
        <v>257</v>
      </c>
      <c r="B6150" t="s">
        <v>9</v>
      </c>
      <c r="C6150" t="s">
        <v>10</v>
      </c>
      <c r="D6150" t="s">
        <v>11</v>
      </c>
      <c r="E6150" t="s">
        <v>12</v>
      </c>
      <c r="F6150" t="s">
        <v>229</v>
      </c>
      <c r="G6150">
        <v>-0.74619999999999997</v>
      </c>
    </row>
    <row r="6151" spans="1:7" x14ac:dyDescent="0.55000000000000004">
      <c r="A6151" t="s">
        <v>258</v>
      </c>
      <c r="B6151" t="s">
        <v>9</v>
      </c>
      <c r="C6151" t="s">
        <v>10</v>
      </c>
      <c r="D6151" t="s">
        <v>11</v>
      </c>
      <c r="E6151" t="s">
        <v>12</v>
      </c>
      <c r="F6151" t="s">
        <v>13</v>
      </c>
      <c r="G6151">
        <v>10.16</v>
      </c>
    </row>
    <row r="6152" spans="1:7" x14ac:dyDescent="0.55000000000000004">
      <c r="A6152" t="s">
        <v>258</v>
      </c>
      <c r="B6152" t="s">
        <v>9</v>
      </c>
      <c r="C6152" t="s">
        <v>10</v>
      </c>
      <c r="D6152" t="s">
        <v>11</v>
      </c>
      <c r="E6152" t="s">
        <v>12</v>
      </c>
      <c r="F6152" t="s">
        <v>14</v>
      </c>
      <c r="G6152">
        <v>9.7799999999999994</v>
      </c>
    </row>
    <row r="6153" spans="1:7" x14ac:dyDescent="0.55000000000000004">
      <c r="A6153" t="s">
        <v>258</v>
      </c>
      <c r="B6153" t="s">
        <v>9</v>
      </c>
      <c r="C6153" t="s">
        <v>10</v>
      </c>
      <c r="D6153" t="s">
        <v>11</v>
      </c>
      <c r="E6153" t="s">
        <v>12</v>
      </c>
      <c r="F6153" t="s">
        <v>15</v>
      </c>
      <c r="G6153">
        <v>9.85</v>
      </c>
    </row>
    <row r="6154" spans="1:7" x14ac:dyDescent="0.55000000000000004">
      <c r="A6154" t="s">
        <v>258</v>
      </c>
      <c r="B6154" t="s">
        <v>9</v>
      </c>
      <c r="C6154" t="s">
        <v>10</v>
      </c>
      <c r="D6154" t="s">
        <v>11</v>
      </c>
      <c r="E6154" t="s">
        <v>12</v>
      </c>
      <c r="F6154" t="s">
        <v>16</v>
      </c>
      <c r="G6154">
        <v>9.8800000000000008</v>
      </c>
    </row>
    <row r="6155" spans="1:7" x14ac:dyDescent="0.55000000000000004">
      <c r="A6155" t="s">
        <v>258</v>
      </c>
      <c r="B6155" t="s">
        <v>9</v>
      </c>
      <c r="C6155" t="s">
        <v>10</v>
      </c>
      <c r="D6155" t="s">
        <v>11</v>
      </c>
      <c r="E6155" t="s">
        <v>12</v>
      </c>
      <c r="F6155" t="s">
        <v>17</v>
      </c>
      <c r="G6155">
        <v>10.220000000000001</v>
      </c>
    </row>
    <row r="6156" spans="1:7" x14ac:dyDescent="0.55000000000000004">
      <c r="A6156" t="s">
        <v>258</v>
      </c>
      <c r="B6156" t="s">
        <v>9</v>
      </c>
      <c r="C6156" t="s">
        <v>10</v>
      </c>
      <c r="D6156" t="s">
        <v>11</v>
      </c>
      <c r="E6156" t="s">
        <v>12</v>
      </c>
      <c r="F6156" t="s">
        <v>18</v>
      </c>
      <c r="G6156">
        <v>10.28</v>
      </c>
    </row>
    <row r="6157" spans="1:7" x14ac:dyDescent="0.55000000000000004">
      <c r="A6157" t="s">
        <v>258</v>
      </c>
      <c r="B6157" t="s">
        <v>9</v>
      </c>
      <c r="C6157" t="s">
        <v>10</v>
      </c>
      <c r="D6157" t="s">
        <v>11</v>
      </c>
      <c r="E6157" t="s">
        <v>12</v>
      </c>
      <c r="F6157" t="s">
        <v>19</v>
      </c>
      <c r="G6157">
        <v>10.23</v>
      </c>
    </row>
    <row r="6158" spans="1:7" x14ac:dyDescent="0.55000000000000004">
      <c r="A6158" t="s">
        <v>258</v>
      </c>
      <c r="B6158" t="s">
        <v>9</v>
      </c>
      <c r="C6158" t="s">
        <v>10</v>
      </c>
      <c r="D6158" t="s">
        <v>11</v>
      </c>
      <c r="E6158" t="s">
        <v>12</v>
      </c>
      <c r="F6158" t="s">
        <v>20</v>
      </c>
      <c r="G6158">
        <v>10.15</v>
      </c>
    </row>
    <row r="6159" spans="1:7" x14ac:dyDescent="0.55000000000000004">
      <c r="A6159" t="s">
        <v>258</v>
      </c>
      <c r="B6159" t="s">
        <v>9</v>
      </c>
      <c r="C6159" t="s">
        <v>10</v>
      </c>
      <c r="D6159" t="s">
        <v>11</v>
      </c>
      <c r="E6159" t="s">
        <v>12</v>
      </c>
      <c r="F6159" t="s">
        <v>21</v>
      </c>
      <c r="G6159">
        <v>10.16</v>
      </c>
    </row>
    <row r="6160" spans="1:7" x14ac:dyDescent="0.55000000000000004">
      <c r="A6160" t="s">
        <v>258</v>
      </c>
      <c r="B6160" t="s">
        <v>9</v>
      </c>
      <c r="C6160" t="s">
        <v>10</v>
      </c>
      <c r="D6160" t="s">
        <v>11</v>
      </c>
      <c r="E6160" t="s">
        <v>12</v>
      </c>
      <c r="F6160" t="s">
        <v>22</v>
      </c>
      <c r="G6160">
        <v>10.19</v>
      </c>
    </row>
    <row r="6161" spans="1:7" x14ac:dyDescent="0.55000000000000004">
      <c r="A6161" t="s">
        <v>258</v>
      </c>
      <c r="B6161" t="s">
        <v>9</v>
      </c>
      <c r="C6161" t="s">
        <v>10</v>
      </c>
      <c r="D6161" t="s">
        <v>11</v>
      </c>
      <c r="E6161" t="s">
        <v>12</v>
      </c>
      <c r="F6161" t="s">
        <v>23</v>
      </c>
      <c r="G6161">
        <v>10.220000000000001</v>
      </c>
    </row>
    <row r="6162" spans="1:7" x14ac:dyDescent="0.55000000000000004">
      <c r="A6162" t="s">
        <v>258</v>
      </c>
      <c r="B6162" t="s">
        <v>9</v>
      </c>
      <c r="C6162" t="s">
        <v>10</v>
      </c>
      <c r="D6162" t="s">
        <v>11</v>
      </c>
      <c r="E6162" t="s">
        <v>12</v>
      </c>
      <c r="F6162" t="s">
        <v>24</v>
      </c>
      <c r="G6162">
        <v>10.199999999999999</v>
      </c>
    </row>
    <row r="6163" spans="1:7" x14ac:dyDescent="0.55000000000000004">
      <c r="A6163" t="s">
        <v>258</v>
      </c>
      <c r="B6163" t="s">
        <v>9</v>
      </c>
      <c r="C6163" t="s">
        <v>10</v>
      </c>
      <c r="D6163" t="s">
        <v>11</v>
      </c>
      <c r="E6163" t="s">
        <v>12</v>
      </c>
      <c r="F6163" t="s">
        <v>25</v>
      </c>
      <c r="G6163">
        <v>10.15</v>
      </c>
    </row>
    <row r="6164" spans="1:7" x14ac:dyDescent="0.55000000000000004">
      <c r="A6164" t="s">
        <v>258</v>
      </c>
      <c r="B6164" t="s">
        <v>9</v>
      </c>
      <c r="C6164" t="s">
        <v>10</v>
      </c>
      <c r="D6164" t="s">
        <v>11</v>
      </c>
      <c r="E6164" t="s">
        <v>12</v>
      </c>
      <c r="F6164" t="s">
        <v>26</v>
      </c>
      <c r="G6164">
        <v>10.119999999999999</v>
      </c>
    </row>
    <row r="6165" spans="1:7" x14ac:dyDescent="0.55000000000000004">
      <c r="A6165" t="s">
        <v>258</v>
      </c>
      <c r="B6165" t="s">
        <v>9</v>
      </c>
      <c r="C6165" t="s">
        <v>10</v>
      </c>
      <c r="D6165" t="s">
        <v>11</v>
      </c>
      <c r="E6165" t="s">
        <v>12</v>
      </c>
      <c r="F6165" t="s">
        <v>27</v>
      </c>
      <c r="G6165">
        <v>10.17</v>
      </c>
    </row>
    <row r="6166" spans="1:7" x14ac:dyDescent="0.55000000000000004">
      <c r="A6166" t="s">
        <v>258</v>
      </c>
      <c r="B6166" t="s">
        <v>9</v>
      </c>
      <c r="C6166" t="s">
        <v>10</v>
      </c>
      <c r="D6166" t="s">
        <v>11</v>
      </c>
      <c r="E6166" t="s">
        <v>12</v>
      </c>
      <c r="F6166" t="s">
        <v>28</v>
      </c>
      <c r="G6166">
        <v>10.34</v>
      </c>
    </row>
    <row r="6167" spans="1:7" x14ac:dyDescent="0.55000000000000004">
      <c r="A6167" t="s">
        <v>258</v>
      </c>
      <c r="B6167" t="s">
        <v>9</v>
      </c>
      <c r="C6167" t="s">
        <v>10</v>
      </c>
      <c r="D6167" t="s">
        <v>11</v>
      </c>
      <c r="E6167" t="s">
        <v>12</v>
      </c>
      <c r="F6167" t="s">
        <v>29</v>
      </c>
      <c r="G6167">
        <v>10.38</v>
      </c>
    </row>
    <row r="6168" spans="1:7" x14ac:dyDescent="0.55000000000000004">
      <c r="A6168" t="s">
        <v>258</v>
      </c>
      <c r="B6168" t="s">
        <v>9</v>
      </c>
      <c r="C6168" t="s">
        <v>10</v>
      </c>
      <c r="D6168" t="s">
        <v>11</v>
      </c>
      <c r="E6168" t="s">
        <v>12</v>
      </c>
      <c r="F6168" t="s">
        <v>30</v>
      </c>
      <c r="G6168">
        <v>9.99</v>
      </c>
    </row>
    <row r="6169" spans="1:7" x14ac:dyDescent="0.55000000000000004">
      <c r="A6169" t="s">
        <v>258</v>
      </c>
      <c r="B6169" t="s">
        <v>9</v>
      </c>
      <c r="C6169" t="s">
        <v>10</v>
      </c>
      <c r="D6169" t="s">
        <v>11</v>
      </c>
      <c r="E6169" t="s">
        <v>12</v>
      </c>
      <c r="F6169" t="s">
        <v>31</v>
      </c>
      <c r="G6169">
        <v>9.5299999999999994</v>
      </c>
    </row>
    <row r="6170" spans="1:7" x14ac:dyDescent="0.55000000000000004">
      <c r="A6170" t="s">
        <v>258</v>
      </c>
      <c r="B6170" t="s">
        <v>9</v>
      </c>
      <c r="C6170" t="s">
        <v>10</v>
      </c>
      <c r="D6170" t="s">
        <v>11</v>
      </c>
      <c r="E6170" t="s">
        <v>12</v>
      </c>
      <c r="F6170" t="s">
        <v>32</v>
      </c>
      <c r="G6170">
        <v>9.3699999999999992</v>
      </c>
    </row>
    <row r="6171" spans="1:7" x14ac:dyDescent="0.55000000000000004">
      <c r="A6171" t="s">
        <v>258</v>
      </c>
      <c r="B6171" t="s">
        <v>9</v>
      </c>
      <c r="C6171" t="s">
        <v>10</v>
      </c>
      <c r="D6171" t="s">
        <v>11</v>
      </c>
      <c r="E6171" t="s">
        <v>12</v>
      </c>
      <c r="F6171" t="s">
        <v>33</v>
      </c>
      <c r="G6171">
        <v>9.24</v>
      </c>
    </row>
    <row r="6172" spans="1:7" x14ac:dyDescent="0.55000000000000004">
      <c r="A6172" t="s">
        <v>258</v>
      </c>
      <c r="B6172" t="s">
        <v>9</v>
      </c>
      <c r="C6172" t="s">
        <v>10</v>
      </c>
      <c r="D6172" t="s">
        <v>11</v>
      </c>
      <c r="E6172" t="s">
        <v>12</v>
      </c>
      <c r="F6172" t="s">
        <v>34</v>
      </c>
      <c r="G6172">
        <v>8.8699999999999992</v>
      </c>
    </row>
    <row r="6173" spans="1:7" x14ac:dyDescent="0.55000000000000004">
      <c r="A6173" t="s">
        <v>258</v>
      </c>
      <c r="B6173" t="s">
        <v>9</v>
      </c>
      <c r="C6173" t="s">
        <v>10</v>
      </c>
      <c r="D6173" t="s">
        <v>11</v>
      </c>
      <c r="E6173" t="s">
        <v>12</v>
      </c>
      <c r="F6173" t="s">
        <v>35</v>
      </c>
      <c r="G6173">
        <v>8.76</v>
      </c>
    </row>
    <row r="6174" spans="1:7" x14ac:dyDescent="0.55000000000000004">
      <c r="A6174" t="s">
        <v>258</v>
      </c>
      <c r="B6174" t="s">
        <v>9</v>
      </c>
      <c r="C6174" t="s">
        <v>10</v>
      </c>
      <c r="D6174" t="s">
        <v>11</v>
      </c>
      <c r="E6174" t="s">
        <v>12</v>
      </c>
      <c r="F6174" t="s">
        <v>36</v>
      </c>
      <c r="G6174">
        <v>9.1999999999999993</v>
      </c>
    </row>
    <row r="6175" spans="1:7" x14ac:dyDescent="0.55000000000000004">
      <c r="A6175" t="s">
        <v>258</v>
      </c>
      <c r="B6175" t="s">
        <v>9</v>
      </c>
      <c r="C6175" t="s">
        <v>10</v>
      </c>
      <c r="D6175" t="s">
        <v>11</v>
      </c>
      <c r="E6175" t="s">
        <v>12</v>
      </c>
      <c r="F6175" t="s">
        <v>37</v>
      </c>
      <c r="G6175">
        <v>9.44</v>
      </c>
    </row>
    <row r="6176" spans="1:7" x14ac:dyDescent="0.55000000000000004">
      <c r="A6176" t="s">
        <v>258</v>
      </c>
      <c r="B6176" t="s">
        <v>9</v>
      </c>
      <c r="C6176" t="s">
        <v>10</v>
      </c>
      <c r="D6176" t="s">
        <v>11</v>
      </c>
      <c r="E6176" t="s">
        <v>12</v>
      </c>
      <c r="F6176" t="s">
        <v>38</v>
      </c>
      <c r="G6176">
        <v>9.43</v>
      </c>
    </row>
    <row r="6177" spans="1:7" x14ac:dyDescent="0.55000000000000004">
      <c r="A6177" t="s">
        <v>258</v>
      </c>
      <c r="B6177" t="s">
        <v>9</v>
      </c>
      <c r="C6177" t="s">
        <v>10</v>
      </c>
      <c r="D6177" t="s">
        <v>11</v>
      </c>
      <c r="E6177" t="s">
        <v>12</v>
      </c>
      <c r="F6177" t="s">
        <v>39</v>
      </c>
      <c r="G6177">
        <v>9.92</v>
      </c>
    </row>
    <row r="6178" spans="1:7" x14ac:dyDescent="0.55000000000000004">
      <c r="A6178" t="s">
        <v>258</v>
      </c>
      <c r="B6178" t="s">
        <v>9</v>
      </c>
      <c r="C6178" t="s">
        <v>10</v>
      </c>
      <c r="D6178" t="s">
        <v>11</v>
      </c>
      <c r="E6178" t="s">
        <v>12</v>
      </c>
      <c r="F6178" t="s">
        <v>40</v>
      </c>
      <c r="G6178">
        <v>10.6</v>
      </c>
    </row>
    <row r="6179" spans="1:7" x14ac:dyDescent="0.55000000000000004">
      <c r="A6179" t="s">
        <v>258</v>
      </c>
      <c r="B6179" t="s">
        <v>9</v>
      </c>
      <c r="C6179" t="s">
        <v>10</v>
      </c>
      <c r="D6179" t="s">
        <v>11</v>
      </c>
      <c r="E6179" t="s">
        <v>12</v>
      </c>
      <c r="F6179" t="s">
        <v>41</v>
      </c>
      <c r="G6179">
        <v>11.16</v>
      </c>
    </row>
    <row r="6180" spans="1:7" x14ac:dyDescent="0.55000000000000004">
      <c r="A6180" t="s">
        <v>258</v>
      </c>
      <c r="B6180" t="s">
        <v>9</v>
      </c>
      <c r="C6180" t="s">
        <v>10</v>
      </c>
      <c r="D6180" t="s">
        <v>11</v>
      </c>
      <c r="E6180" t="s">
        <v>12</v>
      </c>
      <c r="F6180" t="s">
        <v>42</v>
      </c>
      <c r="G6180">
        <v>11.44</v>
      </c>
    </row>
    <row r="6181" spans="1:7" x14ac:dyDescent="0.55000000000000004">
      <c r="A6181" t="s">
        <v>258</v>
      </c>
      <c r="B6181" t="s">
        <v>9</v>
      </c>
      <c r="C6181" t="s">
        <v>10</v>
      </c>
      <c r="D6181" t="s">
        <v>11</v>
      </c>
      <c r="E6181" t="s">
        <v>12</v>
      </c>
      <c r="F6181" t="s">
        <v>43</v>
      </c>
      <c r="G6181">
        <v>11.37</v>
      </c>
    </row>
    <row r="6182" spans="1:7" x14ac:dyDescent="0.55000000000000004">
      <c r="A6182" t="s">
        <v>258</v>
      </c>
      <c r="B6182" t="s">
        <v>9</v>
      </c>
      <c r="C6182" t="s">
        <v>10</v>
      </c>
      <c r="D6182" t="s">
        <v>11</v>
      </c>
      <c r="E6182" t="s">
        <v>12</v>
      </c>
      <c r="F6182" t="s">
        <v>44</v>
      </c>
      <c r="G6182">
        <v>11.43</v>
      </c>
    </row>
    <row r="6183" spans="1:7" x14ac:dyDescent="0.55000000000000004">
      <c r="A6183" t="s">
        <v>258</v>
      </c>
      <c r="B6183" t="s">
        <v>9</v>
      </c>
      <c r="C6183" t="s">
        <v>10</v>
      </c>
      <c r="D6183" t="s">
        <v>11</v>
      </c>
      <c r="E6183" t="s">
        <v>12</v>
      </c>
      <c r="F6183" t="s">
        <v>45</v>
      </c>
      <c r="G6183">
        <v>12.11</v>
      </c>
    </row>
    <row r="6184" spans="1:7" x14ac:dyDescent="0.55000000000000004">
      <c r="A6184" t="s">
        <v>258</v>
      </c>
      <c r="B6184" t="s">
        <v>9</v>
      </c>
      <c r="C6184" t="s">
        <v>10</v>
      </c>
      <c r="D6184" t="s">
        <v>11</v>
      </c>
      <c r="E6184" t="s">
        <v>12</v>
      </c>
      <c r="F6184" t="s">
        <v>46</v>
      </c>
      <c r="G6184">
        <v>12.61</v>
      </c>
    </row>
    <row r="6185" spans="1:7" x14ac:dyDescent="0.55000000000000004">
      <c r="A6185" t="s">
        <v>258</v>
      </c>
      <c r="B6185" t="s">
        <v>9</v>
      </c>
      <c r="C6185" t="s">
        <v>10</v>
      </c>
      <c r="D6185" t="s">
        <v>11</v>
      </c>
      <c r="E6185" t="s">
        <v>12</v>
      </c>
      <c r="F6185" t="s">
        <v>47</v>
      </c>
      <c r="G6185">
        <v>12.17</v>
      </c>
    </row>
    <row r="6186" spans="1:7" x14ac:dyDescent="0.55000000000000004">
      <c r="A6186" t="s">
        <v>258</v>
      </c>
      <c r="B6186" t="s">
        <v>9</v>
      </c>
      <c r="C6186" t="s">
        <v>10</v>
      </c>
      <c r="D6186" t="s">
        <v>11</v>
      </c>
      <c r="E6186" t="s">
        <v>12</v>
      </c>
      <c r="F6186" t="s">
        <v>48</v>
      </c>
      <c r="G6186">
        <v>12.27</v>
      </c>
    </row>
    <row r="6187" spans="1:7" x14ac:dyDescent="0.55000000000000004">
      <c r="A6187" t="s">
        <v>258</v>
      </c>
      <c r="B6187" t="s">
        <v>9</v>
      </c>
      <c r="C6187" t="s">
        <v>10</v>
      </c>
      <c r="D6187" t="s">
        <v>11</v>
      </c>
      <c r="E6187" t="s">
        <v>12</v>
      </c>
      <c r="F6187" t="s">
        <v>49</v>
      </c>
      <c r="G6187">
        <v>12.34</v>
      </c>
    </row>
    <row r="6188" spans="1:7" x14ac:dyDescent="0.55000000000000004">
      <c r="A6188" t="s">
        <v>258</v>
      </c>
      <c r="B6188" t="s">
        <v>9</v>
      </c>
      <c r="C6188" t="s">
        <v>10</v>
      </c>
      <c r="D6188" t="s">
        <v>11</v>
      </c>
      <c r="E6188" t="s">
        <v>12</v>
      </c>
      <c r="F6188" t="s">
        <v>50</v>
      </c>
      <c r="G6188">
        <v>12.63</v>
      </c>
    </row>
    <row r="6189" spans="1:7" x14ac:dyDescent="0.55000000000000004">
      <c r="A6189" t="s">
        <v>258</v>
      </c>
      <c r="B6189" t="s">
        <v>9</v>
      </c>
      <c r="C6189" t="s">
        <v>10</v>
      </c>
      <c r="D6189" t="s">
        <v>11</v>
      </c>
      <c r="E6189" t="s">
        <v>12</v>
      </c>
      <c r="F6189" t="s">
        <v>51</v>
      </c>
      <c r="G6189">
        <v>12.73</v>
      </c>
    </row>
    <row r="6190" spans="1:7" x14ac:dyDescent="0.55000000000000004">
      <c r="A6190" t="s">
        <v>258</v>
      </c>
      <c r="B6190" t="s">
        <v>9</v>
      </c>
      <c r="C6190" t="s">
        <v>10</v>
      </c>
      <c r="D6190" t="s">
        <v>11</v>
      </c>
      <c r="E6190" t="s">
        <v>12</v>
      </c>
      <c r="F6190" t="s">
        <v>52</v>
      </c>
      <c r="G6190">
        <v>12.74</v>
      </c>
    </row>
    <row r="6191" spans="1:7" x14ac:dyDescent="0.55000000000000004">
      <c r="A6191" t="s">
        <v>258</v>
      </c>
      <c r="B6191" t="s">
        <v>9</v>
      </c>
      <c r="C6191" t="s">
        <v>10</v>
      </c>
      <c r="D6191" t="s">
        <v>11</v>
      </c>
      <c r="E6191" t="s">
        <v>12</v>
      </c>
      <c r="F6191" t="s">
        <v>53</v>
      </c>
      <c r="G6191">
        <v>12.55</v>
      </c>
    </row>
    <row r="6192" spans="1:7" x14ac:dyDescent="0.55000000000000004">
      <c r="A6192" t="s">
        <v>258</v>
      </c>
      <c r="B6192" t="s">
        <v>9</v>
      </c>
      <c r="C6192" t="s">
        <v>10</v>
      </c>
      <c r="D6192" t="s">
        <v>11</v>
      </c>
      <c r="E6192" t="s">
        <v>12</v>
      </c>
      <c r="F6192" t="s">
        <v>54</v>
      </c>
      <c r="G6192">
        <v>11.21</v>
      </c>
    </row>
    <row r="6193" spans="1:7" x14ac:dyDescent="0.55000000000000004">
      <c r="A6193" t="s">
        <v>258</v>
      </c>
      <c r="B6193" t="s">
        <v>9</v>
      </c>
      <c r="C6193" t="s">
        <v>10</v>
      </c>
      <c r="D6193" t="s">
        <v>11</v>
      </c>
      <c r="E6193" t="s">
        <v>12</v>
      </c>
      <c r="F6193" t="s">
        <v>55</v>
      </c>
      <c r="G6193">
        <v>10.89</v>
      </c>
    </row>
    <row r="6194" spans="1:7" x14ac:dyDescent="0.55000000000000004">
      <c r="A6194" t="s">
        <v>258</v>
      </c>
      <c r="B6194" t="s">
        <v>9</v>
      </c>
      <c r="C6194" t="s">
        <v>10</v>
      </c>
      <c r="D6194" t="s">
        <v>11</v>
      </c>
      <c r="E6194" t="s">
        <v>12</v>
      </c>
      <c r="F6194" t="s">
        <v>56</v>
      </c>
      <c r="G6194">
        <v>10.25</v>
      </c>
    </row>
    <row r="6195" spans="1:7" x14ac:dyDescent="0.55000000000000004">
      <c r="A6195" t="s">
        <v>258</v>
      </c>
      <c r="B6195" t="s">
        <v>9</v>
      </c>
      <c r="C6195" t="s">
        <v>10</v>
      </c>
      <c r="D6195" t="s">
        <v>11</v>
      </c>
      <c r="E6195" t="s">
        <v>12</v>
      </c>
      <c r="F6195" t="s">
        <v>57</v>
      </c>
      <c r="G6195">
        <v>9.42</v>
      </c>
    </row>
    <row r="6196" spans="1:7" x14ac:dyDescent="0.55000000000000004">
      <c r="A6196" t="s">
        <v>258</v>
      </c>
      <c r="B6196" t="s">
        <v>9</v>
      </c>
      <c r="C6196" t="s">
        <v>10</v>
      </c>
      <c r="D6196" t="s">
        <v>11</v>
      </c>
      <c r="E6196" t="s">
        <v>12</v>
      </c>
      <c r="F6196" t="s">
        <v>58</v>
      </c>
      <c r="G6196">
        <v>8.2200000000000006</v>
      </c>
    </row>
    <row r="6197" spans="1:7" x14ac:dyDescent="0.55000000000000004">
      <c r="A6197" t="s">
        <v>258</v>
      </c>
      <c r="B6197" t="s">
        <v>9</v>
      </c>
      <c r="C6197" t="s">
        <v>10</v>
      </c>
      <c r="D6197" t="s">
        <v>11</v>
      </c>
      <c r="E6197" t="s">
        <v>12</v>
      </c>
      <c r="F6197" t="s">
        <v>59</v>
      </c>
      <c r="G6197">
        <v>7.69</v>
      </c>
    </row>
    <row r="6198" spans="1:7" x14ac:dyDescent="0.55000000000000004">
      <c r="A6198" t="s">
        <v>258</v>
      </c>
      <c r="B6198" t="s">
        <v>9</v>
      </c>
      <c r="C6198" t="s">
        <v>10</v>
      </c>
      <c r="D6198" t="s">
        <v>11</v>
      </c>
      <c r="E6198" t="s">
        <v>12</v>
      </c>
      <c r="F6198" t="s">
        <v>60</v>
      </c>
      <c r="G6198">
        <v>7.31</v>
      </c>
    </row>
    <row r="6199" spans="1:7" x14ac:dyDescent="0.55000000000000004">
      <c r="A6199" t="s">
        <v>258</v>
      </c>
      <c r="B6199" t="s">
        <v>9</v>
      </c>
      <c r="C6199" t="s">
        <v>10</v>
      </c>
      <c r="D6199" t="s">
        <v>11</v>
      </c>
      <c r="E6199" t="s">
        <v>12</v>
      </c>
      <c r="F6199" t="s">
        <v>61</v>
      </c>
      <c r="G6199">
        <v>7.6</v>
      </c>
    </row>
    <row r="6200" spans="1:7" x14ac:dyDescent="0.55000000000000004">
      <c r="A6200" t="s">
        <v>258</v>
      </c>
      <c r="B6200" t="s">
        <v>9</v>
      </c>
      <c r="C6200" t="s">
        <v>10</v>
      </c>
      <c r="D6200" t="s">
        <v>11</v>
      </c>
      <c r="E6200" t="s">
        <v>12</v>
      </c>
      <c r="F6200" t="s">
        <v>62</v>
      </c>
      <c r="G6200">
        <v>7.51</v>
      </c>
    </row>
    <row r="6201" spans="1:7" x14ac:dyDescent="0.55000000000000004">
      <c r="A6201" t="s">
        <v>258</v>
      </c>
      <c r="B6201" t="s">
        <v>9</v>
      </c>
      <c r="C6201" t="s">
        <v>10</v>
      </c>
      <c r="D6201" t="s">
        <v>11</v>
      </c>
      <c r="E6201" t="s">
        <v>12</v>
      </c>
      <c r="F6201" t="s">
        <v>63</v>
      </c>
      <c r="G6201">
        <v>7.72</v>
      </c>
    </row>
    <row r="6202" spans="1:7" x14ac:dyDescent="0.55000000000000004">
      <c r="A6202" t="s">
        <v>258</v>
      </c>
      <c r="B6202" t="s">
        <v>9</v>
      </c>
      <c r="C6202" t="s">
        <v>10</v>
      </c>
      <c r="D6202" t="s">
        <v>11</v>
      </c>
      <c r="E6202" t="s">
        <v>12</v>
      </c>
      <c r="F6202" t="s">
        <v>64</v>
      </c>
      <c r="G6202">
        <v>7.77</v>
      </c>
    </row>
    <row r="6203" spans="1:7" x14ac:dyDescent="0.55000000000000004">
      <c r="A6203" t="s">
        <v>258</v>
      </c>
      <c r="B6203" t="s">
        <v>9</v>
      </c>
      <c r="C6203" t="s">
        <v>10</v>
      </c>
      <c r="D6203" t="s">
        <v>11</v>
      </c>
      <c r="E6203" t="s">
        <v>12</v>
      </c>
      <c r="F6203" t="s">
        <v>65</v>
      </c>
      <c r="G6203">
        <v>7.71</v>
      </c>
    </row>
    <row r="6204" spans="1:7" x14ac:dyDescent="0.55000000000000004">
      <c r="A6204" t="s">
        <v>258</v>
      </c>
      <c r="B6204" t="s">
        <v>9</v>
      </c>
      <c r="C6204" t="s">
        <v>10</v>
      </c>
      <c r="D6204" t="s">
        <v>11</v>
      </c>
      <c r="E6204" t="s">
        <v>12</v>
      </c>
      <c r="F6204" t="s">
        <v>66</v>
      </c>
      <c r="G6204">
        <v>7.83</v>
      </c>
    </row>
    <row r="6205" spans="1:7" x14ac:dyDescent="0.55000000000000004">
      <c r="A6205" t="s">
        <v>258</v>
      </c>
      <c r="B6205" t="s">
        <v>9</v>
      </c>
      <c r="C6205" t="s">
        <v>10</v>
      </c>
      <c r="D6205" t="s">
        <v>11</v>
      </c>
      <c r="E6205" t="s">
        <v>12</v>
      </c>
      <c r="F6205" t="s">
        <v>67</v>
      </c>
      <c r="G6205">
        <v>7.89</v>
      </c>
    </row>
    <row r="6206" spans="1:7" x14ac:dyDescent="0.55000000000000004">
      <c r="A6206" t="s">
        <v>258</v>
      </c>
      <c r="B6206" t="s">
        <v>9</v>
      </c>
      <c r="C6206" t="s">
        <v>10</v>
      </c>
      <c r="D6206" t="s">
        <v>11</v>
      </c>
      <c r="E6206" t="s">
        <v>12</v>
      </c>
      <c r="F6206" t="s">
        <v>68</v>
      </c>
      <c r="G6206">
        <v>7.44</v>
      </c>
    </row>
    <row r="6207" spans="1:7" x14ac:dyDescent="0.55000000000000004">
      <c r="A6207" t="s">
        <v>258</v>
      </c>
      <c r="B6207" t="s">
        <v>9</v>
      </c>
      <c r="C6207" t="s">
        <v>10</v>
      </c>
      <c r="D6207" t="s">
        <v>11</v>
      </c>
      <c r="E6207" t="s">
        <v>12</v>
      </c>
      <c r="F6207" t="s">
        <v>69</v>
      </c>
      <c r="G6207">
        <v>7.12</v>
      </c>
    </row>
    <row r="6208" spans="1:7" x14ac:dyDescent="0.55000000000000004">
      <c r="A6208" t="s">
        <v>258</v>
      </c>
      <c r="B6208" t="s">
        <v>9</v>
      </c>
      <c r="C6208" t="s">
        <v>10</v>
      </c>
      <c r="D6208" t="s">
        <v>11</v>
      </c>
      <c r="E6208" t="s">
        <v>12</v>
      </c>
      <c r="F6208" t="s">
        <v>70</v>
      </c>
      <c r="G6208">
        <v>7.28</v>
      </c>
    </row>
    <row r="6209" spans="1:7" x14ac:dyDescent="0.55000000000000004">
      <c r="A6209" t="s">
        <v>258</v>
      </c>
      <c r="B6209" t="s">
        <v>9</v>
      </c>
      <c r="C6209" t="s">
        <v>10</v>
      </c>
      <c r="D6209" t="s">
        <v>11</v>
      </c>
      <c r="E6209" t="s">
        <v>12</v>
      </c>
      <c r="F6209" t="s">
        <v>71</v>
      </c>
      <c r="G6209">
        <v>7.25</v>
      </c>
    </row>
    <row r="6210" spans="1:7" x14ac:dyDescent="0.55000000000000004">
      <c r="A6210" t="s">
        <v>258</v>
      </c>
      <c r="B6210" t="s">
        <v>9</v>
      </c>
      <c r="C6210" t="s">
        <v>10</v>
      </c>
      <c r="D6210" t="s">
        <v>11</v>
      </c>
      <c r="E6210" t="s">
        <v>12</v>
      </c>
      <c r="F6210" t="s">
        <v>72</v>
      </c>
      <c r="G6210">
        <v>7.27</v>
      </c>
    </row>
    <row r="6211" spans="1:7" x14ac:dyDescent="0.55000000000000004">
      <c r="A6211" t="s">
        <v>258</v>
      </c>
      <c r="B6211" t="s">
        <v>9</v>
      </c>
      <c r="C6211" t="s">
        <v>10</v>
      </c>
      <c r="D6211" t="s">
        <v>11</v>
      </c>
      <c r="E6211" t="s">
        <v>12</v>
      </c>
      <c r="F6211" t="s">
        <v>73</v>
      </c>
      <c r="G6211">
        <v>7.28</v>
      </c>
    </row>
    <row r="6212" spans="1:7" x14ac:dyDescent="0.55000000000000004">
      <c r="A6212" t="s">
        <v>258</v>
      </c>
      <c r="B6212" t="s">
        <v>9</v>
      </c>
      <c r="C6212" t="s">
        <v>10</v>
      </c>
      <c r="D6212" t="s">
        <v>11</v>
      </c>
      <c r="E6212" t="s">
        <v>12</v>
      </c>
      <c r="F6212" t="s">
        <v>74</v>
      </c>
      <c r="G6212">
        <v>7.23</v>
      </c>
    </row>
    <row r="6213" spans="1:7" x14ac:dyDescent="0.55000000000000004">
      <c r="A6213" t="s">
        <v>258</v>
      </c>
      <c r="B6213" t="s">
        <v>9</v>
      </c>
      <c r="C6213" t="s">
        <v>10</v>
      </c>
      <c r="D6213" t="s">
        <v>11</v>
      </c>
      <c r="E6213" t="s">
        <v>12</v>
      </c>
      <c r="F6213" t="s">
        <v>75</v>
      </c>
      <c r="G6213">
        <v>7.2</v>
      </c>
    </row>
    <row r="6214" spans="1:7" x14ac:dyDescent="0.55000000000000004">
      <c r="A6214" t="s">
        <v>258</v>
      </c>
      <c r="B6214" t="s">
        <v>9</v>
      </c>
      <c r="C6214" t="s">
        <v>10</v>
      </c>
      <c r="D6214" t="s">
        <v>11</v>
      </c>
      <c r="E6214" t="s">
        <v>12</v>
      </c>
      <c r="F6214" t="s">
        <v>76</v>
      </c>
      <c r="G6214">
        <v>6.95</v>
      </c>
    </row>
    <row r="6215" spans="1:7" x14ac:dyDescent="0.55000000000000004">
      <c r="A6215" t="s">
        <v>258</v>
      </c>
      <c r="B6215" t="s">
        <v>9</v>
      </c>
      <c r="C6215" t="s">
        <v>10</v>
      </c>
      <c r="D6215" t="s">
        <v>11</v>
      </c>
      <c r="E6215" t="s">
        <v>12</v>
      </c>
      <c r="F6215" t="s">
        <v>77</v>
      </c>
      <c r="G6215">
        <v>6.75</v>
      </c>
    </row>
    <row r="6216" spans="1:7" x14ac:dyDescent="0.55000000000000004">
      <c r="A6216" t="s">
        <v>258</v>
      </c>
      <c r="B6216" t="s">
        <v>9</v>
      </c>
      <c r="C6216" t="s">
        <v>10</v>
      </c>
      <c r="D6216" t="s">
        <v>11</v>
      </c>
      <c r="E6216" t="s">
        <v>12</v>
      </c>
      <c r="F6216" t="s">
        <v>78</v>
      </c>
      <c r="G6216">
        <v>6.76</v>
      </c>
    </row>
    <row r="6217" spans="1:7" x14ac:dyDescent="0.55000000000000004">
      <c r="A6217" t="s">
        <v>258</v>
      </c>
      <c r="B6217" t="s">
        <v>9</v>
      </c>
      <c r="C6217" t="s">
        <v>10</v>
      </c>
      <c r="D6217" t="s">
        <v>11</v>
      </c>
      <c r="E6217" t="s">
        <v>12</v>
      </c>
      <c r="F6217" t="s">
        <v>79</v>
      </c>
      <c r="G6217">
        <v>6.73</v>
      </c>
    </row>
    <row r="6218" spans="1:7" x14ac:dyDescent="0.55000000000000004">
      <c r="A6218" t="s">
        <v>258</v>
      </c>
      <c r="B6218" t="s">
        <v>9</v>
      </c>
      <c r="C6218" t="s">
        <v>10</v>
      </c>
      <c r="D6218" t="s">
        <v>11</v>
      </c>
      <c r="E6218" t="s">
        <v>12</v>
      </c>
      <c r="F6218" t="s">
        <v>80</v>
      </c>
      <c r="G6218">
        <v>6.72</v>
      </c>
    </row>
    <row r="6219" spans="1:7" x14ac:dyDescent="0.55000000000000004">
      <c r="A6219" t="s">
        <v>258</v>
      </c>
      <c r="B6219" t="s">
        <v>9</v>
      </c>
      <c r="C6219" t="s">
        <v>10</v>
      </c>
      <c r="D6219" t="s">
        <v>11</v>
      </c>
      <c r="E6219" t="s">
        <v>12</v>
      </c>
      <c r="F6219" t="s">
        <v>81</v>
      </c>
      <c r="G6219">
        <v>6.74</v>
      </c>
    </row>
    <row r="6220" spans="1:7" x14ac:dyDescent="0.55000000000000004">
      <c r="A6220" t="s">
        <v>258</v>
      </c>
      <c r="B6220" t="s">
        <v>9</v>
      </c>
      <c r="C6220" t="s">
        <v>10</v>
      </c>
      <c r="D6220" t="s">
        <v>11</v>
      </c>
      <c r="E6220" t="s">
        <v>12</v>
      </c>
      <c r="F6220" t="s">
        <v>82</v>
      </c>
      <c r="G6220">
        <v>6.79</v>
      </c>
    </row>
    <row r="6221" spans="1:7" x14ac:dyDescent="0.55000000000000004">
      <c r="A6221" t="s">
        <v>258</v>
      </c>
      <c r="B6221" t="s">
        <v>9</v>
      </c>
      <c r="C6221" t="s">
        <v>10</v>
      </c>
      <c r="D6221" t="s">
        <v>11</v>
      </c>
      <c r="E6221" t="s">
        <v>12</v>
      </c>
      <c r="F6221" t="s">
        <v>83</v>
      </c>
      <c r="G6221">
        <v>6.89</v>
      </c>
    </row>
    <row r="6222" spans="1:7" x14ac:dyDescent="0.55000000000000004">
      <c r="A6222" t="s">
        <v>258</v>
      </c>
      <c r="B6222" t="s">
        <v>9</v>
      </c>
      <c r="C6222" t="s">
        <v>10</v>
      </c>
      <c r="D6222" t="s">
        <v>11</v>
      </c>
      <c r="E6222" t="s">
        <v>12</v>
      </c>
      <c r="F6222" t="s">
        <v>84</v>
      </c>
      <c r="G6222">
        <v>6.82</v>
      </c>
    </row>
    <row r="6223" spans="1:7" x14ac:dyDescent="0.55000000000000004">
      <c r="A6223" t="s">
        <v>258</v>
      </c>
      <c r="B6223" t="s">
        <v>9</v>
      </c>
      <c r="C6223" t="s">
        <v>10</v>
      </c>
      <c r="D6223" t="s">
        <v>11</v>
      </c>
      <c r="E6223" t="s">
        <v>12</v>
      </c>
      <c r="F6223" t="s">
        <v>85</v>
      </c>
      <c r="G6223">
        <v>6.74</v>
      </c>
    </row>
    <row r="6224" spans="1:7" x14ac:dyDescent="0.55000000000000004">
      <c r="A6224" t="s">
        <v>258</v>
      </c>
      <c r="B6224" t="s">
        <v>9</v>
      </c>
      <c r="C6224" t="s">
        <v>10</v>
      </c>
      <c r="D6224" t="s">
        <v>11</v>
      </c>
      <c r="E6224" t="s">
        <v>12</v>
      </c>
      <c r="F6224" t="s">
        <v>86</v>
      </c>
      <c r="G6224">
        <v>6.68</v>
      </c>
    </row>
    <row r="6225" spans="1:7" x14ac:dyDescent="0.55000000000000004">
      <c r="A6225" t="s">
        <v>258</v>
      </c>
      <c r="B6225" t="s">
        <v>9</v>
      </c>
      <c r="C6225" t="s">
        <v>10</v>
      </c>
      <c r="D6225" t="s">
        <v>11</v>
      </c>
      <c r="E6225" t="s">
        <v>12</v>
      </c>
      <c r="F6225" t="s">
        <v>87</v>
      </c>
      <c r="G6225">
        <v>6.53</v>
      </c>
    </row>
    <row r="6226" spans="1:7" x14ac:dyDescent="0.55000000000000004">
      <c r="A6226" t="s">
        <v>258</v>
      </c>
      <c r="B6226" t="s">
        <v>9</v>
      </c>
      <c r="C6226" t="s">
        <v>10</v>
      </c>
      <c r="D6226" t="s">
        <v>11</v>
      </c>
      <c r="E6226" t="s">
        <v>12</v>
      </c>
      <c r="F6226" t="s">
        <v>88</v>
      </c>
      <c r="G6226">
        <v>6.65</v>
      </c>
    </row>
    <row r="6227" spans="1:7" x14ac:dyDescent="0.55000000000000004">
      <c r="A6227" t="s">
        <v>258</v>
      </c>
      <c r="B6227" t="s">
        <v>9</v>
      </c>
      <c r="C6227" t="s">
        <v>10</v>
      </c>
      <c r="D6227" t="s">
        <v>11</v>
      </c>
      <c r="E6227" t="s">
        <v>12</v>
      </c>
      <c r="F6227" t="s">
        <v>89</v>
      </c>
      <c r="G6227">
        <v>6.8</v>
      </c>
    </row>
    <row r="6228" spans="1:7" x14ac:dyDescent="0.55000000000000004">
      <c r="A6228" t="s">
        <v>258</v>
      </c>
      <c r="B6228" t="s">
        <v>9</v>
      </c>
      <c r="C6228" t="s">
        <v>10</v>
      </c>
      <c r="D6228" t="s">
        <v>11</v>
      </c>
      <c r="E6228" t="s">
        <v>12</v>
      </c>
      <c r="F6228" t="s">
        <v>90</v>
      </c>
      <c r="G6228">
        <v>7.11</v>
      </c>
    </row>
    <row r="6229" spans="1:7" x14ac:dyDescent="0.55000000000000004">
      <c r="A6229" t="s">
        <v>258</v>
      </c>
      <c r="B6229" t="s">
        <v>9</v>
      </c>
      <c r="C6229" t="s">
        <v>10</v>
      </c>
      <c r="D6229" t="s">
        <v>11</v>
      </c>
      <c r="E6229" t="s">
        <v>12</v>
      </c>
      <c r="F6229" t="s">
        <v>91</v>
      </c>
      <c r="G6229">
        <v>7.28</v>
      </c>
    </row>
    <row r="6230" spans="1:7" x14ac:dyDescent="0.55000000000000004">
      <c r="A6230" t="s">
        <v>258</v>
      </c>
      <c r="B6230" t="s">
        <v>9</v>
      </c>
      <c r="C6230" t="s">
        <v>10</v>
      </c>
      <c r="D6230" t="s">
        <v>11</v>
      </c>
      <c r="E6230" t="s">
        <v>12</v>
      </c>
      <c r="F6230" t="s">
        <v>92</v>
      </c>
      <c r="G6230">
        <v>7.69</v>
      </c>
    </row>
    <row r="6231" spans="1:7" x14ac:dyDescent="0.55000000000000004">
      <c r="A6231" t="s">
        <v>258</v>
      </c>
      <c r="B6231" t="s">
        <v>9</v>
      </c>
      <c r="C6231" t="s">
        <v>10</v>
      </c>
      <c r="D6231" t="s">
        <v>11</v>
      </c>
      <c r="E6231" t="s">
        <v>12</v>
      </c>
      <c r="F6231" t="s">
        <v>93</v>
      </c>
      <c r="G6231">
        <v>7.75</v>
      </c>
    </row>
    <row r="6232" spans="1:7" x14ac:dyDescent="0.55000000000000004">
      <c r="A6232" t="s">
        <v>258</v>
      </c>
      <c r="B6232" t="s">
        <v>9</v>
      </c>
      <c r="C6232" t="s">
        <v>10</v>
      </c>
      <c r="D6232" t="s">
        <v>11</v>
      </c>
      <c r="E6232" t="s">
        <v>12</v>
      </c>
      <c r="F6232" t="s">
        <v>94</v>
      </c>
      <c r="G6232">
        <v>8.2200000000000006</v>
      </c>
    </row>
    <row r="6233" spans="1:7" x14ac:dyDescent="0.55000000000000004">
      <c r="A6233" t="s">
        <v>258</v>
      </c>
      <c r="B6233" t="s">
        <v>9</v>
      </c>
      <c r="C6233" t="s">
        <v>10</v>
      </c>
      <c r="D6233" t="s">
        <v>11</v>
      </c>
      <c r="E6233" t="s">
        <v>12</v>
      </c>
      <c r="F6233" t="s">
        <v>95</v>
      </c>
      <c r="G6233">
        <v>8.23</v>
      </c>
    </row>
    <row r="6234" spans="1:7" x14ac:dyDescent="0.55000000000000004">
      <c r="A6234" t="s">
        <v>258</v>
      </c>
      <c r="B6234" t="s">
        <v>9</v>
      </c>
      <c r="C6234" t="s">
        <v>10</v>
      </c>
      <c r="D6234" t="s">
        <v>11</v>
      </c>
      <c r="E6234" t="s">
        <v>12</v>
      </c>
      <c r="F6234" t="s">
        <v>96</v>
      </c>
      <c r="G6234">
        <v>8.39</v>
      </c>
    </row>
    <row r="6235" spans="1:7" x14ac:dyDescent="0.55000000000000004">
      <c r="A6235" t="s">
        <v>258</v>
      </c>
      <c r="B6235" t="s">
        <v>9</v>
      </c>
      <c r="C6235" t="s">
        <v>10</v>
      </c>
      <c r="D6235" t="s">
        <v>11</v>
      </c>
      <c r="E6235" t="s">
        <v>12</v>
      </c>
      <c r="F6235" t="s">
        <v>97</v>
      </c>
      <c r="G6235">
        <v>8.6999999999999993</v>
      </c>
    </row>
    <row r="6236" spans="1:7" x14ac:dyDescent="0.55000000000000004">
      <c r="A6236" t="s">
        <v>258</v>
      </c>
      <c r="B6236" t="s">
        <v>9</v>
      </c>
      <c r="C6236" t="s">
        <v>10</v>
      </c>
      <c r="D6236" t="s">
        <v>11</v>
      </c>
      <c r="E6236" t="s">
        <v>12</v>
      </c>
      <c r="F6236" t="s">
        <v>98</v>
      </c>
      <c r="G6236">
        <v>8.66</v>
      </c>
    </row>
    <row r="6237" spans="1:7" x14ac:dyDescent="0.55000000000000004">
      <c r="A6237" t="s">
        <v>258</v>
      </c>
      <c r="B6237" t="s">
        <v>9</v>
      </c>
      <c r="C6237" t="s">
        <v>10</v>
      </c>
      <c r="D6237" t="s">
        <v>11</v>
      </c>
      <c r="E6237" t="s">
        <v>12</v>
      </c>
      <c r="F6237" t="s">
        <v>99</v>
      </c>
      <c r="G6237">
        <v>8.2799999999999994</v>
      </c>
    </row>
    <row r="6238" spans="1:7" x14ac:dyDescent="0.55000000000000004">
      <c r="A6238" t="s">
        <v>258</v>
      </c>
      <c r="B6238" t="s">
        <v>9</v>
      </c>
      <c r="C6238" t="s">
        <v>10</v>
      </c>
      <c r="D6238" t="s">
        <v>11</v>
      </c>
      <c r="E6238" t="s">
        <v>12</v>
      </c>
      <c r="F6238" t="s">
        <v>100</v>
      </c>
      <c r="G6238">
        <v>8.2799999999999994</v>
      </c>
    </row>
    <row r="6239" spans="1:7" x14ac:dyDescent="0.55000000000000004">
      <c r="A6239" t="s">
        <v>258</v>
      </c>
      <c r="B6239" t="s">
        <v>9</v>
      </c>
      <c r="C6239" t="s">
        <v>10</v>
      </c>
      <c r="D6239" t="s">
        <v>11</v>
      </c>
      <c r="E6239" t="s">
        <v>12</v>
      </c>
      <c r="F6239" t="s">
        <v>101</v>
      </c>
      <c r="G6239">
        <v>8.5</v>
      </c>
    </row>
    <row r="6240" spans="1:7" x14ac:dyDescent="0.55000000000000004">
      <c r="A6240" t="s">
        <v>258</v>
      </c>
      <c r="B6240" t="s">
        <v>9</v>
      </c>
      <c r="C6240" t="s">
        <v>10</v>
      </c>
      <c r="D6240" t="s">
        <v>11</v>
      </c>
      <c r="E6240" t="s">
        <v>12</v>
      </c>
      <c r="F6240" t="s">
        <v>102</v>
      </c>
      <c r="G6240">
        <v>9.02</v>
      </c>
    </row>
    <row r="6241" spans="1:7" x14ac:dyDescent="0.55000000000000004">
      <c r="A6241" t="s">
        <v>258</v>
      </c>
      <c r="B6241" t="s">
        <v>9</v>
      </c>
      <c r="C6241" t="s">
        <v>10</v>
      </c>
      <c r="D6241" t="s">
        <v>11</v>
      </c>
      <c r="E6241" t="s">
        <v>12</v>
      </c>
      <c r="F6241" t="s">
        <v>103</v>
      </c>
      <c r="G6241">
        <v>9.0299999999999994</v>
      </c>
    </row>
    <row r="6242" spans="1:7" x14ac:dyDescent="0.55000000000000004">
      <c r="A6242" t="s">
        <v>258</v>
      </c>
      <c r="B6242" t="s">
        <v>9</v>
      </c>
      <c r="C6242" t="s">
        <v>10</v>
      </c>
      <c r="D6242" t="s">
        <v>11</v>
      </c>
      <c r="E6242" t="s">
        <v>12</v>
      </c>
      <c r="F6242" t="s">
        <v>104</v>
      </c>
      <c r="G6242">
        <v>9.1300000000000008</v>
      </c>
    </row>
    <row r="6243" spans="1:7" x14ac:dyDescent="0.55000000000000004">
      <c r="A6243" t="s">
        <v>258</v>
      </c>
      <c r="B6243" t="s">
        <v>9</v>
      </c>
      <c r="C6243" t="s">
        <v>10</v>
      </c>
      <c r="D6243" t="s">
        <v>11</v>
      </c>
      <c r="E6243" t="s">
        <v>12</v>
      </c>
      <c r="F6243" t="s">
        <v>105</v>
      </c>
      <c r="G6243">
        <v>9.31</v>
      </c>
    </row>
    <row r="6244" spans="1:7" x14ac:dyDescent="0.55000000000000004">
      <c r="A6244" t="s">
        <v>258</v>
      </c>
      <c r="B6244" t="s">
        <v>9</v>
      </c>
      <c r="C6244" t="s">
        <v>10</v>
      </c>
      <c r="D6244" t="s">
        <v>11</v>
      </c>
      <c r="E6244" t="s">
        <v>12</v>
      </c>
      <c r="F6244" t="s">
        <v>106</v>
      </c>
      <c r="G6244">
        <v>9.77</v>
      </c>
    </row>
    <row r="6245" spans="1:7" x14ac:dyDescent="0.55000000000000004">
      <c r="A6245" t="s">
        <v>258</v>
      </c>
      <c r="B6245" t="s">
        <v>9</v>
      </c>
      <c r="C6245" t="s">
        <v>10</v>
      </c>
      <c r="D6245" t="s">
        <v>11</v>
      </c>
      <c r="E6245" t="s">
        <v>12</v>
      </c>
      <c r="F6245" t="s">
        <v>107</v>
      </c>
      <c r="G6245">
        <v>10.220000000000001</v>
      </c>
    </row>
    <row r="6246" spans="1:7" x14ac:dyDescent="0.55000000000000004">
      <c r="A6246" t="s">
        <v>258</v>
      </c>
      <c r="B6246" t="s">
        <v>9</v>
      </c>
      <c r="C6246" t="s">
        <v>10</v>
      </c>
      <c r="D6246" t="s">
        <v>11</v>
      </c>
      <c r="E6246" t="s">
        <v>12</v>
      </c>
      <c r="F6246" t="s">
        <v>108</v>
      </c>
      <c r="G6246">
        <v>10.48</v>
      </c>
    </row>
    <row r="6247" spans="1:7" x14ac:dyDescent="0.55000000000000004">
      <c r="A6247" t="s">
        <v>258</v>
      </c>
      <c r="B6247" t="s">
        <v>9</v>
      </c>
      <c r="C6247" t="s">
        <v>10</v>
      </c>
      <c r="D6247" t="s">
        <v>11</v>
      </c>
      <c r="E6247" t="s">
        <v>12</v>
      </c>
      <c r="F6247" t="s">
        <v>109</v>
      </c>
      <c r="G6247">
        <v>10.37</v>
      </c>
    </row>
    <row r="6248" spans="1:7" x14ac:dyDescent="0.55000000000000004">
      <c r="A6248" t="s">
        <v>258</v>
      </c>
      <c r="B6248" t="s">
        <v>9</v>
      </c>
      <c r="C6248" t="s">
        <v>10</v>
      </c>
      <c r="D6248" t="s">
        <v>11</v>
      </c>
      <c r="E6248" t="s">
        <v>12</v>
      </c>
      <c r="F6248" t="s">
        <v>110</v>
      </c>
      <c r="G6248">
        <v>10.28</v>
      </c>
    </row>
    <row r="6249" spans="1:7" x14ac:dyDescent="0.55000000000000004">
      <c r="A6249" t="s">
        <v>258</v>
      </c>
      <c r="B6249" t="s">
        <v>9</v>
      </c>
      <c r="C6249" t="s">
        <v>10</v>
      </c>
      <c r="D6249" t="s">
        <v>11</v>
      </c>
      <c r="E6249" t="s">
        <v>12</v>
      </c>
      <c r="F6249" t="s">
        <v>111</v>
      </c>
      <c r="G6249">
        <v>10.14</v>
      </c>
    </row>
    <row r="6250" spans="1:7" x14ac:dyDescent="0.55000000000000004">
      <c r="A6250" t="s">
        <v>258</v>
      </c>
      <c r="B6250" t="s">
        <v>9</v>
      </c>
      <c r="C6250" t="s">
        <v>10</v>
      </c>
      <c r="D6250" t="s">
        <v>11</v>
      </c>
      <c r="E6250" t="s">
        <v>12</v>
      </c>
      <c r="F6250" t="s">
        <v>112</v>
      </c>
      <c r="G6250">
        <v>10.25</v>
      </c>
    </row>
    <row r="6251" spans="1:7" x14ac:dyDescent="0.55000000000000004">
      <c r="A6251" t="s">
        <v>258</v>
      </c>
      <c r="B6251" t="s">
        <v>9</v>
      </c>
      <c r="C6251" t="s">
        <v>10</v>
      </c>
      <c r="D6251" t="s">
        <v>11</v>
      </c>
      <c r="E6251" t="s">
        <v>12</v>
      </c>
      <c r="F6251" t="s">
        <v>113</v>
      </c>
      <c r="G6251">
        <v>11.55</v>
      </c>
    </row>
    <row r="6252" spans="1:7" x14ac:dyDescent="0.55000000000000004">
      <c r="A6252" t="s">
        <v>258</v>
      </c>
      <c r="B6252" t="s">
        <v>9</v>
      </c>
      <c r="C6252" t="s">
        <v>10</v>
      </c>
      <c r="D6252" t="s">
        <v>11</v>
      </c>
      <c r="E6252" t="s">
        <v>12</v>
      </c>
      <c r="F6252" t="s">
        <v>114</v>
      </c>
      <c r="G6252">
        <v>11.47</v>
      </c>
    </row>
    <row r="6253" spans="1:7" x14ac:dyDescent="0.55000000000000004">
      <c r="A6253" t="s">
        <v>258</v>
      </c>
      <c r="B6253" t="s">
        <v>9</v>
      </c>
      <c r="C6253" t="s">
        <v>10</v>
      </c>
      <c r="D6253" t="s">
        <v>11</v>
      </c>
      <c r="E6253" t="s">
        <v>12</v>
      </c>
      <c r="F6253" t="s">
        <v>115</v>
      </c>
      <c r="G6253">
        <v>11.37</v>
      </c>
    </row>
    <row r="6254" spans="1:7" x14ac:dyDescent="0.55000000000000004">
      <c r="A6254" t="s">
        <v>258</v>
      </c>
      <c r="B6254" t="s">
        <v>9</v>
      </c>
      <c r="C6254" t="s">
        <v>10</v>
      </c>
      <c r="D6254" t="s">
        <v>11</v>
      </c>
      <c r="E6254" t="s">
        <v>12</v>
      </c>
      <c r="F6254" t="s">
        <v>194</v>
      </c>
      <c r="G6254">
        <v>11.34</v>
      </c>
    </row>
    <row r="6255" spans="1:7" x14ac:dyDescent="0.55000000000000004">
      <c r="A6255" t="s">
        <v>258</v>
      </c>
      <c r="B6255" t="s">
        <v>9</v>
      </c>
      <c r="C6255" t="s">
        <v>10</v>
      </c>
      <c r="D6255" t="s">
        <v>11</v>
      </c>
      <c r="E6255" t="s">
        <v>12</v>
      </c>
      <c r="F6255" t="s">
        <v>195</v>
      </c>
      <c r="G6255">
        <v>11.14</v>
      </c>
    </row>
    <row r="6256" spans="1:7" x14ac:dyDescent="0.55000000000000004">
      <c r="A6256" t="s">
        <v>258</v>
      </c>
      <c r="B6256" t="s">
        <v>9</v>
      </c>
      <c r="C6256" t="s">
        <v>10</v>
      </c>
      <c r="D6256" t="s">
        <v>11</v>
      </c>
      <c r="E6256" t="s">
        <v>12</v>
      </c>
      <c r="F6256" t="s">
        <v>196</v>
      </c>
      <c r="G6256">
        <v>10.91</v>
      </c>
    </row>
    <row r="6257" spans="1:7" x14ac:dyDescent="0.55000000000000004">
      <c r="A6257" t="s">
        <v>258</v>
      </c>
      <c r="B6257" t="s">
        <v>9</v>
      </c>
      <c r="C6257" t="s">
        <v>10</v>
      </c>
      <c r="D6257" t="s">
        <v>11</v>
      </c>
      <c r="E6257" t="s">
        <v>12</v>
      </c>
      <c r="F6257" t="s">
        <v>116</v>
      </c>
      <c r="G6257">
        <v>10.8</v>
      </c>
    </row>
    <row r="6258" spans="1:7" x14ac:dyDescent="0.55000000000000004">
      <c r="A6258" t="s">
        <v>258</v>
      </c>
      <c r="B6258" t="s">
        <v>9</v>
      </c>
      <c r="C6258" t="s">
        <v>10</v>
      </c>
      <c r="D6258" t="s">
        <v>11</v>
      </c>
      <c r="E6258" t="s">
        <v>12</v>
      </c>
      <c r="F6258" t="s">
        <v>117</v>
      </c>
      <c r="G6258">
        <v>10.87</v>
      </c>
    </row>
    <row r="6259" spans="1:7" x14ac:dyDescent="0.55000000000000004">
      <c r="A6259" t="s">
        <v>258</v>
      </c>
      <c r="B6259" t="s">
        <v>9</v>
      </c>
      <c r="C6259" t="s">
        <v>10</v>
      </c>
      <c r="D6259" t="s">
        <v>11</v>
      </c>
      <c r="E6259" t="s">
        <v>12</v>
      </c>
      <c r="F6259" t="s">
        <v>118</v>
      </c>
      <c r="G6259">
        <v>10.6562</v>
      </c>
    </row>
    <row r="6260" spans="1:7" x14ac:dyDescent="0.55000000000000004">
      <c r="A6260" t="s">
        <v>258</v>
      </c>
      <c r="B6260" t="s">
        <v>9</v>
      </c>
      <c r="C6260" t="s">
        <v>10</v>
      </c>
      <c r="D6260" t="s">
        <v>11</v>
      </c>
      <c r="E6260" t="s">
        <v>12</v>
      </c>
      <c r="F6260" t="s">
        <v>119</v>
      </c>
      <c r="G6260">
        <v>9.2241999999999997</v>
      </c>
    </row>
    <row r="6261" spans="1:7" x14ac:dyDescent="0.55000000000000004">
      <c r="A6261" t="s">
        <v>258</v>
      </c>
      <c r="B6261" t="s">
        <v>9</v>
      </c>
      <c r="C6261" t="s">
        <v>10</v>
      </c>
      <c r="D6261" t="s">
        <v>11</v>
      </c>
      <c r="E6261" t="s">
        <v>12</v>
      </c>
      <c r="F6261" t="s">
        <v>120</v>
      </c>
      <c r="G6261">
        <v>8.6224000000000007</v>
      </c>
    </row>
    <row r="6262" spans="1:7" x14ac:dyDescent="0.55000000000000004">
      <c r="A6262" t="s">
        <v>258</v>
      </c>
      <c r="B6262" t="s">
        <v>9</v>
      </c>
      <c r="C6262" t="s">
        <v>10</v>
      </c>
      <c r="D6262" t="s">
        <v>11</v>
      </c>
      <c r="E6262" t="s">
        <v>12</v>
      </c>
      <c r="F6262" t="s">
        <v>121</v>
      </c>
      <c r="G6262">
        <v>8.2799999999999994</v>
      </c>
    </row>
    <row r="6263" spans="1:7" x14ac:dyDescent="0.55000000000000004">
      <c r="A6263" t="s">
        <v>258</v>
      </c>
      <c r="B6263" t="s">
        <v>9</v>
      </c>
      <c r="C6263" t="s">
        <v>10</v>
      </c>
      <c r="D6263" t="s">
        <v>11</v>
      </c>
      <c r="E6263" t="s">
        <v>12</v>
      </c>
      <c r="F6263" t="s">
        <v>122</v>
      </c>
      <c r="G6263">
        <v>7.6787999999999998</v>
      </c>
    </row>
    <row r="6264" spans="1:7" x14ac:dyDescent="0.55000000000000004">
      <c r="A6264" t="s">
        <v>258</v>
      </c>
      <c r="B6264" t="s">
        <v>9</v>
      </c>
      <c r="C6264" t="s">
        <v>10</v>
      </c>
      <c r="D6264" t="s">
        <v>11</v>
      </c>
      <c r="E6264" t="s">
        <v>12</v>
      </c>
      <c r="F6264" t="s">
        <v>123</v>
      </c>
      <c r="G6264">
        <v>7.2263999999999999</v>
      </c>
    </row>
    <row r="6265" spans="1:7" x14ac:dyDescent="0.55000000000000004">
      <c r="A6265" t="s">
        <v>258</v>
      </c>
      <c r="B6265" t="s">
        <v>9</v>
      </c>
      <c r="C6265" t="s">
        <v>10</v>
      </c>
      <c r="D6265" t="s">
        <v>11</v>
      </c>
      <c r="E6265" t="s">
        <v>12</v>
      </c>
      <c r="F6265" t="s">
        <v>124</v>
      </c>
      <c r="G6265">
        <v>7.3867000000000003</v>
      </c>
    </row>
    <row r="6266" spans="1:7" x14ac:dyDescent="0.55000000000000004">
      <c r="A6266" t="s">
        <v>258</v>
      </c>
      <c r="B6266" t="s">
        <v>9</v>
      </c>
      <c r="C6266" t="s">
        <v>10</v>
      </c>
      <c r="D6266" t="s">
        <v>11</v>
      </c>
      <c r="E6266" t="s">
        <v>12</v>
      </c>
      <c r="F6266" t="s">
        <v>125</v>
      </c>
      <c r="G6266">
        <v>7.1616</v>
      </c>
    </row>
    <row r="6267" spans="1:7" x14ac:dyDescent="0.55000000000000004">
      <c r="A6267" t="s">
        <v>258</v>
      </c>
      <c r="B6267" t="s">
        <v>9</v>
      </c>
      <c r="C6267" t="s">
        <v>10</v>
      </c>
      <c r="D6267" t="s">
        <v>11</v>
      </c>
      <c r="E6267" t="s">
        <v>12</v>
      </c>
      <c r="F6267" t="s">
        <v>126</v>
      </c>
      <c r="G6267">
        <v>6.9391999999999996</v>
      </c>
    </row>
    <row r="6268" spans="1:7" x14ac:dyDescent="0.55000000000000004">
      <c r="A6268" t="s">
        <v>258</v>
      </c>
      <c r="B6268" t="s">
        <v>9</v>
      </c>
      <c r="C6268" t="s">
        <v>10</v>
      </c>
      <c r="D6268" t="s">
        <v>11</v>
      </c>
      <c r="E6268" t="s">
        <v>12</v>
      </c>
      <c r="F6268" t="s">
        <v>127</v>
      </c>
      <c r="G6268">
        <v>6.9419199999999996</v>
      </c>
    </row>
    <row r="6269" spans="1:7" x14ac:dyDescent="0.55000000000000004">
      <c r="A6269" t="s">
        <v>258</v>
      </c>
      <c r="B6269" t="s">
        <v>9</v>
      </c>
      <c r="C6269" t="s">
        <v>10</v>
      </c>
      <c r="D6269" t="s">
        <v>11</v>
      </c>
      <c r="E6269" t="s">
        <v>12</v>
      </c>
      <c r="F6269" t="s">
        <v>128</v>
      </c>
      <c r="G6269">
        <v>7.01</v>
      </c>
    </row>
    <row r="6270" spans="1:7" x14ac:dyDescent="0.55000000000000004">
      <c r="A6270" t="s">
        <v>258</v>
      </c>
      <c r="B6270" t="s">
        <v>9</v>
      </c>
      <c r="C6270" t="s">
        <v>10</v>
      </c>
      <c r="D6270" t="s">
        <v>11</v>
      </c>
      <c r="E6270" t="s">
        <v>12</v>
      </c>
      <c r="F6270" t="s">
        <v>129</v>
      </c>
      <c r="G6270">
        <v>7.07</v>
      </c>
    </row>
    <row r="6271" spans="1:7" x14ac:dyDescent="0.55000000000000004">
      <c r="A6271" t="s">
        <v>258</v>
      </c>
      <c r="B6271" t="s">
        <v>9</v>
      </c>
      <c r="C6271" t="s">
        <v>10</v>
      </c>
      <c r="D6271" t="s">
        <v>11</v>
      </c>
      <c r="E6271" t="s">
        <v>12</v>
      </c>
      <c r="F6271" t="s">
        <v>130</v>
      </c>
      <c r="G6271">
        <v>7.11</v>
      </c>
    </row>
    <row r="6272" spans="1:7" x14ac:dyDescent="0.55000000000000004">
      <c r="A6272" t="s">
        <v>258</v>
      </c>
      <c r="B6272" t="s">
        <v>9</v>
      </c>
      <c r="C6272" t="s">
        <v>10</v>
      </c>
      <c r="D6272" t="s">
        <v>11</v>
      </c>
      <c r="E6272" t="s">
        <v>12</v>
      </c>
      <c r="F6272" t="s">
        <v>131</v>
      </c>
      <c r="G6272">
        <v>7.08</v>
      </c>
    </row>
    <row r="6273" spans="1:7" x14ac:dyDescent="0.55000000000000004">
      <c r="A6273" t="s">
        <v>258</v>
      </c>
      <c r="B6273" t="s">
        <v>9</v>
      </c>
      <c r="C6273" t="s">
        <v>10</v>
      </c>
      <c r="D6273" t="s">
        <v>11</v>
      </c>
      <c r="E6273" t="s">
        <v>12</v>
      </c>
      <c r="F6273" t="s">
        <v>132</v>
      </c>
      <c r="G6273">
        <v>6.95</v>
      </c>
    </row>
    <row r="6274" spans="1:7" x14ac:dyDescent="0.55000000000000004">
      <c r="A6274" t="s">
        <v>258</v>
      </c>
      <c r="B6274" t="s">
        <v>9</v>
      </c>
      <c r="C6274" t="s">
        <v>10</v>
      </c>
      <c r="D6274" t="s">
        <v>11</v>
      </c>
      <c r="E6274" t="s">
        <v>12</v>
      </c>
      <c r="F6274" t="s">
        <v>197</v>
      </c>
      <c r="G6274">
        <v>6.59</v>
      </c>
    </row>
    <row r="6275" spans="1:7" x14ac:dyDescent="0.55000000000000004">
      <c r="A6275" t="s">
        <v>258</v>
      </c>
      <c r="B6275" t="s">
        <v>9</v>
      </c>
      <c r="C6275" t="s">
        <v>10</v>
      </c>
      <c r="D6275" t="s">
        <v>11</v>
      </c>
      <c r="E6275" t="s">
        <v>12</v>
      </c>
      <c r="F6275" t="s">
        <v>198</v>
      </c>
      <c r="G6275">
        <v>6.58</v>
      </c>
    </row>
    <row r="6276" spans="1:7" x14ac:dyDescent="0.55000000000000004">
      <c r="A6276" t="s">
        <v>258</v>
      </c>
      <c r="B6276" t="s">
        <v>9</v>
      </c>
      <c r="C6276" t="s">
        <v>10</v>
      </c>
      <c r="D6276" t="s">
        <v>11</v>
      </c>
      <c r="E6276" t="s">
        <v>12</v>
      </c>
      <c r="F6276" t="s">
        <v>133</v>
      </c>
      <c r="G6276">
        <v>6.54</v>
      </c>
    </row>
    <row r="6277" spans="1:7" x14ac:dyDescent="0.55000000000000004">
      <c r="A6277" t="s">
        <v>258</v>
      </c>
      <c r="B6277" t="s">
        <v>9</v>
      </c>
      <c r="C6277" t="s">
        <v>10</v>
      </c>
      <c r="D6277" t="s">
        <v>11</v>
      </c>
      <c r="E6277" t="s">
        <v>12</v>
      </c>
      <c r="F6277" t="s">
        <v>134</v>
      </c>
      <c r="G6277">
        <v>6.48</v>
      </c>
    </row>
    <row r="6278" spans="1:7" x14ac:dyDescent="0.55000000000000004">
      <c r="A6278" t="s">
        <v>258</v>
      </c>
      <c r="B6278" t="s">
        <v>9</v>
      </c>
      <c r="C6278" t="s">
        <v>10</v>
      </c>
      <c r="D6278" t="s">
        <v>11</v>
      </c>
      <c r="E6278" t="s">
        <v>12</v>
      </c>
      <c r="F6278" t="s">
        <v>135</v>
      </c>
      <c r="G6278">
        <v>6.42</v>
      </c>
    </row>
    <row r="6279" spans="1:7" x14ac:dyDescent="0.55000000000000004">
      <c r="A6279" t="s">
        <v>258</v>
      </c>
      <c r="B6279" t="s">
        <v>9</v>
      </c>
      <c r="C6279" t="s">
        <v>10</v>
      </c>
      <c r="D6279" t="s">
        <v>11</v>
      </c>
      <c r="E6279" t="s">
        <v>12</v>
      </c>
      <c r="F6279" t="s">
        <v>136</v>
      </c>
      <c r="G6279">
        <v>6.08</v>
      </c>
    </row>
    <row r="6280" spans="1:7" x14ac:dyDescent="0.55000000000000004">
      <c r="A6280" t="s">
        <v>258</v>
      </c>
      <c r="B6280" t="s">
        <v>9</v>
      </c>
      <c r="C6280" t="s">
        <v>10</v>
      </c>
      <c r="D6280" t="s">
        <v>11</v>
      </c>
      <c r="E6280" t="s">
        <v>12</v>
      </c>
      <c r="F6280" t="s">
        <v>137</v>
      </c>
      <c r="G6280">
        <v>5.97</v>
      </c>
    </row>
    <row r="6281" spans="1:7" x14ac:dyDescent="0.55000000000000004">
      <c r="A6281" t="s">
        <v>258</v>
      </c>
      <c r="B6281" t="s">
        <v>9</v>
      </c>
      <c r="C6281" t="s">
        <v>10</v>
      </c>
      <c r="D6281" t="s">
        <v>11</v>
      </c>
      <c r="E6281" t="s">
        <v>12</v>
      </c>
      <c r="F6281" t="s">
        <v>138</v>
      </c>
      <c r="G6281">
        <v>5.65</v>
      </c>
    </row>
    <row r="6282" spans="1:7" x14ac:dyDescent="0.55000000000000004">
      <c r="A6282" t="s">
        <v>258</v>
      </c>
      <c r="B6282" t="s">
        <v>9</v>
      </c>
      <c r="C6282" t="s">
        <v>10</v>
      </c>
      <c r="D6282" t="s">
        <v>11</v>
      </c>
      <c r="E6282" t="s">
        <v>12</v>
      </c>
      <c r="F6282" t="s">
        <v>139</v>
      </c>
      <c r="G6282">
        <v>5.59</v>
      </c>
    </row>
    <row r="6283" spans="1:7" x14ac:dyDescent="0.55000000000000004">
      <c r="A6283" t="s">
        <v>258</v>
      </c>
      <c r="B6283" t="s">
        <v>9</v>
      </c>
      <c r="C6283" t="s">
        <v>10</v>
      </c>
      <c r="D6283" t="s">
        <v>11</v>
      </c>
      <c r="E6283" t="s">
        <v>12</v>
      </c>
      <c r="F6283" t="s">
        <v>140</v>
      </c>
      <c r="G6283">
        <v>5.54</v>
      </c>
    </row>
    <row r="6284" spans="1:7" x14ac:dyDescent="0.55000000000000004">
      <c r="A6284" t="s">
        <v>258</v>
      </c>
      <c r="B6284" t="s">
        <v>9</v>
      </c>
      <c r="C6284" t="s">
        <v>10</v>
      </c>
      <c r="D6284" t="s">
        <v>11</v>
      </c>
      <c r="E6284" t="s">
        <v>12</v>
      </c>
      <c r="F6284" t="s">
        <v>141</v>
      </c>
      <c r="G6284">
        <v>5.53</v>
      </c>
    </row>
    <row r="6285" spans="1:7" x14ac:dyDescent="0.55000000000000004">
      <c r="A6285" t="s">
        <v>258</v>
      </c>
      <c r="B6285" t="s">
        <v>9</v>
      </c>
      <c r="C6285" t="s">
        <v>10</v>
      </c>
      <c r="D6285" t="s">
        <v>11</v>
      </c>
      <c r="E6285" t="s">
        <v>12</v>
      </c>
      <c r="F6285" t="s">
        <v>142</v>
      </c>
      <c r="G6285">
        <v>5.5</v>
      </c>
    </row>
    <row r="6286" spans="1:7" x14ac:dyDescent="0.55000000000000004">
      <c r="A6286" t="s">
        <v>258</v>
      </c>
      <c r="B6286" t="s">
        <v>9</v>
      </c>
      <c r="C6286" t="s">
        <v>10</v>
      </c>
      <c r="D6286" t="s">
        <v>11</v>
      </c>
      <c r="E6286" t="s">
        <v>12</v>
      </c>
      <c r="F6286" t="s">
        <v>143</v>
      </c>
      <c r="G6286">
        <v>5.46</v>
      </c>
    </row>
    <row r="6287" spans="1:7" x14ac:dyDescent="0.55000000000000004">
      <c r="A6287" t="s">
        <v>258</v>
      </c>
      <c r="B6287" t="s">
        <v>9</v>
      </c>
      <c r="C6287" t="s">
        <v>10</v>
      </c>
      <c r="D6287" t="s">
        <v>11</v>
      </c>
      <c r="E6287" t="s">
        <v>12</v>
      </c>
      <c r="F6287" t="s">
        <v>144</v>
      </c>
      <c r="G6287">
        <v>5.45</v>
      </c>
    </row>
    <row r="6288" spans="1:7" x14ac:dyDescent="0.55000000000000004">
      <c r="A6288" t="s">
        <v>258</v>
      </c>
      <c r="B6288" t="s">
        <v>9</v>
      </c>
      <c r="C6288" t="s">
        <v>10</v>
      </c>
      <c r="D6288" t="s">
        <v>11</v>
      </c>
      <c r="E6288" t="s">
        <v>12</v>
      </c>
      <c r="F6288" t="s">
        <v>145</v>
      </c>
      <c r="G6288">
        <v>5.46</v>
      </c>
    </row>
    <row r="6289" spans="1:7" x14ac:dyDescent="0.55000000000000004">
      <c r="A6289" t="s">
        <v>258</v>
      </c>
      <c r="B6289" t="s">
        <v>9</v>
      </c>
      <c r="C6289" t="s">
        <v>10</v>
      </c>
      <c r="D6289" t="s">
        <v>11</v>
      </c>
      <c r="E6289" t="s">
        <v>12</v>
      </c>
      <c r="F6289" t="s">
        <v>146</v>
      </c>
      <c r="G6289">
        <v>5.49</v>
      </c>
    </row>
    <row r="6290" spans="1:7" x14ac:dyDescent="0.55000000000000004">
      <c r="A6290" t="s">
        <v>258</v>
      </c>
      <c r="B6290" t="s">
        <v>9</v>
      </c>
      <c r="C6290" t="s">
        <v>10</v>
      </c>
      <c r="D6290" t="s">
        <v>11</v>
      </c>
      <c r="E6290" t="s">
        <v>12</v>
      </c>
      <c r="F6290" t="s">
        <v>147</v>
      </c>
      <c r="G6290">
        <v>5.49</v>
      </c>
    </row>
    <row r="6291" spans="1:7" x14ac:dyDescent="0.55000000000000004">
      <c r="A6291" t="s">
        <v>258</v>
      </c>
      <c r="B6291" t="s">
        <v>9</v>
      </c>
      <c r="C6291" t="s">
        <v>10</v>
      </c>
      <c r="D6291" t="s">
        <v>11</v>
      </c>
      <c r="E6291" t="s">
        <v>12</v>
      </c>
      <c r="F6291" t="s">
        <v>148</v>
      </c>
      <c r="G6291">
        <v>5.49</v>
      </c>
    </row>
    <row r="6292" spans="1:7" x14ac:dyDescent="0.55000000000000004">
      <c r="A6292" t="s">
        <v>258</v>
      </c>
      <c r="B6292" t="s">
        <v>9</v>
      </c>
      <c r="C6292" t="s">
        <v>10</v>
      </c>
      <c r="D6292" t="s">
        <v>11</v>
      </c>
      <c r="E6292" t="s">
        <v>12</v>
      </c>
      <c r="F6292" t="s">
        <v>149</v>
      </c>
      <c r="G6292">
        <v>5.49</v>
      </c>
    </row>
    <row r="6293" spans="1:7" x14ac:dyDescent="0.55000000000000004">
      <c r="A6293" t="s">
        <v>258</v>
      </c>
      <c r="B6293" t="s">
        <v>9</v>
      </c>
      <c r="C6293" t="s">
        <v>10</v>
      </c>
      <c r="D6293" t="s">
        <v>11</v>
      </c>
      <c r="E6293" t="s">
        <v>12</v>
      </c>
      <c r="F6293" t="s">
        <v>150</v>
      </c>
      <c r="G6293">
        <v>5.49</v>
      </c>
    </row>
    <row r="6294" spans="1:7" x14ac:dyDescent="0.55000000000000004">
      <c r="A6294" t="s">
        <v>258</v>
      </c>
      <c r="B6294" t="s">
        <v>9</v>
      </c>
      <c r="C6294" t="s">
        <v>10</v>
      </c>
      <c r="D6294" t="s">
        <v>11</v>
      </c>
      <c r="E6294" t="s">
        <v>12</v>
      </c>
      <c r="F6294" t="s">
        <v>199</v>
      </c>
      <c r="G6294">
        <v>5.45</v>
      </c>
    </row>
    <row r="6295" spans="1:7" x14ac:dyDescent="0.55000000000000004">
      <c r="A6295" t="s">
        <v>258</v>
      </c>
      <c r="B6295" t="s">
        <v>9</v>
      </c>
      <c r="C6295" t="s">
        <v>10</v>
      </c>
      <c r="D6295" t="s">
        <v>11</v>
      </c>
      <c r="E6295" t="s">
        <v>12</v>
      </c>
      <c r="F6295" t="s">
        <v>151</v>
      </c>
      <c r="G6295">
        <v>5.47</v>
      </c>
    </row>
    <row r="6296" spans="1:7" x14ac:dyDescent="0.55000000000000004">
      <c r="A6296" t="s">
        <v>258</v>
      </c>
      <c r="B6296" t="s">
        <v>9</v>
      </c>
      <c r="C6296" t="s">
        <v>10</v>
      </c>
      <c r="D6296" t="s">
        <v>11</v>
      </c>
      <c r="E6296" t="s">
        <v>12</v>
      </c>
      <c r="F6296" t="s">
        <v>152</v>
      </c>
      <c r="G6296">
        <v>5.5</v>
      </c>
    </row>
    <row r="6297" spans="1:7" x14ac:dyDescent="0.55000000000000004">
      <c r="A6297" t="s">
        <v>258</v>
      </c>
      <c r="B6297" t="s">
        <v>9</v>
      </c>
      <c r="C6297" t="s">
        <v>10</v>
      </c>
      <c r="D6297" t="s">
        <v>11</v>
      </c>
      <c r="E6297" t="s">
        <v>12</v>
      </c>
      <c r="F6297" t="s">
        <v>153</v>
      </c>
      <c r="G6297">
        <v>5.54</v>
      </c>
    </row>
    <row r="6298" spans="1:7" x14ac:dyDescent="0.55000000000000004">
      <c r="A6298" t="s">
        <v>258</v>
      </c>
      <c r="B6298" t="s">
        <v>9</v>
      </c>
      <c r="C6298" t="s">
        <v>10</v>
      </c>
      <c r="D6298" t="s">
        <v>11</v>
      </c>
      <c r="E6298" t="s">
        <v>12</v>
      </c>
      <c r="F6298" t="s">
        <v>154</v>
      </c>
      <c r="G6298">
        <v>5.57</v>
      </c>
    </row>
    <row r="6299" spans="1:7" x14ac:dyDescent="0.55000000000000004">
      <c r="A6299" t="s">
        <v>258</v>
      </c>
      <c r="B6299" t="s">
        <v>9</v>
      </c>
      <c r="C6299" t="s">
        <v>10</v>
      </c>
      <c r="D6299" t="s">
        <v>11</v>
      </c>
      <c r="E6299" t="s">
        <v>12</v>
      </c>
      <c r="F6299" t="s">
        <v>155</v>
      </c>
      <c r="G6299">
        <v>5.56</v>
      </c>
    </row>
    <row r="6300" spans="1:7" x14ac:dyDescent="0.55000000000000004">
      <c r="A6300" t="s">
        <v>258</v>
      </c>
      <c r="B6300" t="s">
        <v>9</v>
      </c>
      <c r="C6300" t="s">
        <v>10</v>
      </c>
      <c r="D6300" t="s">
        <v>11</v>
      </c>
      <c r="E6300" t="s">
        <v>12</v>
      </c>
      <c r="F6300" t="s">
        <v>200</v>
      </c>
      <c r="G6300">
        <v>5.58</v>
      </c>
    </row>
    <row r="6301" spans="1:7" x14ac:dyDescent="0.55000000000000004">
      <c r="A6301" t="s">
        <v>258</v>
      </c>
      <c r="B6301" t="s">
        <v>9</v>
      </c>
      <c r="C6301" t="s">
        <v>10</v>
      </c>
      <c r="D6301" t="s">
        <v>11</v>
      </c>
      <c r="E6301" t="s">
        <v>12</v>
      </c>
      <c r="F6301" t="s">
        <v>201</v>
      </c>
      <c r="G6301">
        <v>5.38</v>
      </c>
    </row>
    <row r="6302" spans="1:7" x14ac:dyDescent="0.55000000000000004">
      <c r="A6302" t="s">
        <v>258</v>
      </c>
      <c r="B6302" t="s">
        <v>9</v>
      </c>
      <c r="C6302" t="s">
        <v>10</v>
      </c>
      <c r="D6302" t="s">
        <v>11</v>
      </c>
      <c r="E6302" t="s">
        <v>12</v>
      </c>
      <c r="F6302" t="s">
        <v>202</v>
      </c>
      <c r="G6302">
        <v>5.05</v>
      </c>
    </row>
    <row r="6303" spans="1:7" x14ac:dyDescent="0.55000000000000004">
      <c r="A6303" t="s">
        <v>258</v>
      </c>
      <c r="B6303" t="s">
        <v>9</v>
      </c>
      <c r="C6303" t="s">
        <v>10</v>
      </c>
      <c r="D6303" t="s">
        <v>11</v>
      </c>
      <c r="E6303" t="s">
        <v>12</v>
      </c>
      <c r="F6303" t="s">
        <v>156</v>
      </c>
      <c r="G6303">
        <v>4.9400000000000004</v>
      </c>
    </row>
    <row r="6304" spans="1:7" x14ac:dyDescent="0.55000000000000004">
      <c r="A6304" t="s">
        <v>258</v>
      </c>
      <c r="B6304" t="s">
        <v>9</v>
      </c>
      <c r="C6304" t="s">
        <v>10</v>
      </c>
      <c r="D6304" t="s">
        <v>11</v>
      </c>
      <c r="E6304" t="s">
        <v>12</v>
      </c>
      <c r="F6304" t="s">
        <v>203</v>
      </c>
      <c r="G6304">
        <v>4.9400000000000004</v>
      </c>
    </row>
    <row r="6305" spans="1:7" x14ac:dyDescent="0.55000000000000004">
      <c r="A6305" t="s">
        <v>258</v>
      </c>
      <c r="B6305" t="s">
        <v>9</v>
      </c>
      <c r="C6305" t="s">
        <v>10</v>
      </c>
      <c r="D6305" t="s">
        <v>11</v>
      </c>
      <c r="E6305" t="s">
        <v>12</v>
      </c>
      <c r="F6305" t="s">
        <v>204</v>
      </c>
      <c r="G6305">
        <v>4.93</v>
      </c>
    </row>
    <row r="6306" spans="1:7" x14ac:dyDescent="0.55000000000000004">
      <c r="A6306" t="s">
        <v>258</v>
      </c>
      <c r="B6306" t="s">
        <v>9</v>
      </c>
      <c r="C6306" t="s">
        <v>10</v>
      </c>
      <c r="D6306" t="s">
        <v>11</v>
      </c>
      <c r="E6306" t="s">
        <v>12</v>
      </c>
      <c r="F6306" t="s">
        <v>205</v>
      </c>
      <c r="G6306">
        <v>4.99</v>
      </c>
    </row>
    <row r="6307" spans="1:7" x14ac:dyDescent="0.55000000000000004">
      <c r="A6307" t="s">
        <v>258</v>
      </c>
      <c r="B6307" t="s">
        <v>9</v>
      </c>
      <c r="C6307" t="s">
        <v>10</v>
      </c>
      <c r="D6307" t="s">
        <v>11</v>
      </c>
      <c r="E6307" t="s">
        <v>12</v>
      </c>
      <c r="F6307" t="s">
        <v>157</v>
      </c>
      <c r="G6307">
        <v>5.0599999999999996</v>
      </c>
    </row>
    <row r="6308" spans="1:7" x14ac:dyDescent="0.55000000000000004">
      <c r="A6308" t="s">
        <v>258</v>
      </c>
      <c r="B6308" t="s">
        <v>9</v>
      </c>
      <c r="C6308" t="s">
        <v>10</v>
      </c>
      <c r="D6308" t="s">
        <v>11</v>
      </c>
      <c r="E6308" t="s">
        <v>12</v>
      </c>
      <c r="F6308" t="s">
        <v>206</v>
      </c>
      <c r="G6308">
        <v>5.04</v>
      </c>
    </row>
    <row r="6309" spans="1:7" x14ac:dyDescent="0.55000000000000004">
      <c r="A6309" t="s">
        <v>258</v>
      </c>
      <c r="B6309" t="s">
        <v>9</v>
      </c>
      <c r="C6309" t="s">
        <v>10</v>
      </c>
      <c r="D6309" t="s">
        <v>11</v>
      </c>
      <c r="E6309" t="s">
        <v>12</v>
      </c>
      <c r="F6309" t="s">
        <v>207</v>
      </c>
      <c r="G6309">
        <v>5.05</v>
      </c>
    </row>
    <row r="6310" spans="1:7" x14ac:dyDescent="0.55000000000000004">
      <c r="A6310" t="s">
        <v>258</v>
      </c>
      <c r="B6310" t="s">
        <v>9</v>
      </c>
      <c r="C6310" t="s">
        <v>10</v>
      </c>
      <c r="D6310" t="s">
        <v>11</v>
      </c>
      <c r="E6310" t="s">
        <v>12</v>
      </c>
      <c r="F6310" t="s">
        <v>158</v>
      </c>
      <c r="G6310">
        <v>5.1100000000000003</v>
      </c>
    </row>
    <row r="6311" spans="1:7" x14ac:dyDescent="0.55000000000000004">
      <c r="A6311" t="s">
        <v>258</v>
      </c>
      <c r="B6311" t="s">
        <v>9</v>
      </c>
      <c r="C6311" t="s">
        <v>10</v>
      </c>
      <c r="D6311" t="s">
        <v>11</v>
      </c>
      <c r="E6311" t="s">
        <v>12</v>
      </c>
      <c r="F6311" t="s">
        <v>159</v>
      </c>
      <c r="G6311">
        <v>5.03</v>
      </c>
    </row>
    <row r="6312" spans="1:7" x14ac:dyDescent="0.55000000000000004">
      <c r="A6312" t="s">
        <v>258</v>
      </c>
      <c r="B6312" t="s">
        <v>9</v>
      </c>
      <c r="C6312" t="s">
        <v>10</v>
      </c>
      <c r="D6312" t="s">
        <v>11</v>
      </c>
      <c r="E6312" t="s">
        <v>12</v>
      </c>
      <c r="F6312" t="s">
        <v>160</v>
      </c>
      <c r="G6312">
        <v>5.12</v>
      </c>
    </row>
    <row r="6313" spans="1:7" x14ac:dyDescent="0.55000000000000004">
      <c r="A6313" t="s">
        <v>258</v>
      </c>
      <c r="B6313" t="s">
        <v>9</v>
      </c>
      <c r="C6313" t="s">
        <v>10</v>
      </c>
      <c r="D6313" t="s">
        <v>11</v>
      </c>
      <c r="E6313" t="s">
        <v>12</v>
      </c>
      <c r="F6313" t="s">
        <v>161</v>
      </c>
      <c r="G6313">
        <v>5.12</v>
      </c>
    </row>
    <row r="6314" spans="1:7" x14ac:dyDescent="0.55000000000000004">
      <c r="A6314" t="s">
        <v>258</v>
      </c>
      <c r="B6314" t="s">
        <v>9</v>
      </c>
      <c r="C6314" t="s">
        <v>10</v>
      </c>
      <c r="D6314" t="s">
        <v>11</v>
      </c>
      <c r="E6314" t="s">
        <v>12</v>
      </c>
      <c r="F6314" t="s">
        <v>208</v>
      </c>
      <c r="G6314">
        <v>5.09</v>
      </c>
    </row>
    <row r="6315" spans="1:7" x14ac:dyDescent="0.55000000000000004">
      <c r="A6315" t="s">
        <v>258</v>
      </c>
      <c r="B6315" t="s">
        <v>9</v>
      </c>
      <c r="C6315" t="s">
        <v>10</v>
      </c>
      <c r="D6315" t="s">
        <v>11</v>
      </c>
      <c r="E6315" t="s">
        <v>12</v>
      </c>
      <c r="F6315" t="s">
        <v>162</v>
      </c>
      <c r="G6315">
        <v>5.0599999999999996</v>
      </c>
    </row>
    <row r="6316" spans="1:7" x14ac:dyDescent="0.55000000000000004">
      <c r="A6316" t="s">
        <v>258</v>
      </c>
      <c r="B6316" t="s">
        <v>9</v>
      </c>
      <c r="C6316" t="s">
        <v>10</v>
      </c>
      <c r="D6316" t="s">
        <v>11</v>
      </c>
      <c r="E6316" t="s">
        <v>12</v>
      </c>
      <c r="F6316" t="s">
        <v>209</v>
      </c>
      <c r="G6316">
        <v>5.04</v>
      </c>
    </row>
    <row r="6317" spans="1:7" x14ac:dyDescent="0.55000000000000004">
      <c r="A6317" t="s">
        <v>258</v>
      </c>
      <c r="B6317" t="s">
        <v>9</v>
      </c>
      <c r="C6317" t="s">
        <v>10</v>
      </c>
      <c r="D6317" t="s">
        <v>11</v>
      </c>
      <c r="E6317" t="s">
        <v>12</v>
      </c>
      <c r="F6317" t="s">
        <v>210</v>
      </c>
      <c r="G6317">
        <v>5.07</v>
      </c>
    </row>
    <row r="6318" spans="1:7" x14ac:dyDescent="0.55000000000000004">
      <c r="A6318" t="s">
        <v>258</v>
      </c>
      <c r="B6318" t="s">
        <v>9</v>
      </c>
      <c r="C6318" t="s">
        <v>10</v>
      </c>
      <c r="D6318" t="s">
        <v>11</v>
      </c>
      <c r="E6318" t="s">
        <v>12</v>
      </c>
      <c r="F6318" t="s">
        <v>211</v>
      </c>
      <c r="G6318">
        <v>5.14</v>
      </c>
    </row>
    <row r="6319" spans="1:7" x14ac:dyDescent="0.55000000000000004">
      <c r="A6319" t="s">
        <v>258</v>
      </c>
      <c r="B6319" t="s">
        <v>9</v>
      </c>
      <c r="C6319" t="s">
        <v>10</v>
      </c>
      <c r="D6319" t="s">
        <v>11</v>
      </c>
      <c r="E6319" t="s">
        <v>12</v>
      </c>
      <c r="F6319" t="s">
        <v>163</v>
      </c>
      <c r="G6319">
        <v>5.23</v>
      </c>
    </row>
    <row r="6320" spans="1:7" x14ac:dyDescent="0.55000000000000004">
      <c r="A6320" t="s">
        <v>258</v>
      </c>
      <c r="B6320" t="s">
        <v>9</v>
      </c>
      <c r="C6320" t="s">
        <v>10</v>
      </c>
      <c r="D6320" t="s">
        <v>11</v>
      </c>
      <c r="E6320" t="s">
        <v>12</v>
      </c>
      <c r="F6320" t="s">
        <v>164</v>
      </c>
      <c r="G6320">
        <v>5.56</v>
      </c>
    </row>
    <row r="6321" spans="1:7" x14ac:dyDescent="0.55000000000000004">
      <c r="A6321" t="s">
        <v>258</v>
      </c>
      <c r="B6321" t="s">
        <v>9</v>
      </c>
      <c r="C6321" t="s">
        <v>10</v>
      </c>
      <c r="D6321" t="s">
        <v>11</v>
      </c>
      <c r="E6321" t="s">
        <v>12</v>
      </c>
      <c r="F6321" t="s">
        <v>165</v>
      </c>
      <c r="G6321">
        <v>5.73</v>
      </c>
    </row>
    <row r="6322" spans="1:7" x14ac:dyDescent="0.55000000000000004">
      <c r="A6322" t="s">
        <v>258</v>
      </c>
      <c r="B6322" t="s">
        <v>9</v>
      </c>
      <c r="C6322" t="s">
        <v>10</v>
      </c>
      <c r="D6322" t="s">
        <v>11</v>
      </c>
      <c r="E6322" t="s">
        <v>12</v>
      </c>
      <c r="F6322" t="s">
        <v>166</v>
      </c>
      <c r="G6322">
        <v>5.73</v>
      </c>
    </row>
    <row r="6323" spans="1:7" x14ac:dyDescent="0.55000000000000004">
      <c r="A6323" t="s">
        <v>258</v>
      </c>
      <c r="B6323" t="s">
        <v>9</v>
      </c>
      <c r="C6323" t="s">
        <v>10</v>
      </c>
      <c r="D6323" t="s">
        <v>11</v>
      </c>
      <c r="E6323" t="s">
        <v>12</v>
      </c>
      <c r="F6323" t="s">
        <v>212</v>
      </c>
      <c r="G6323">
        <v>5.74</v>
      </c>
    </row>
    <row r="6324" spans="1:7" x14ac:dyDescent="0.55000000000000004">
      <c r="A6324" t="s">
        <v>258</v>
      </c>
      <c r="B6324" t="s">
        <v>9</v>
      </c>
      <c r="C6324" t="s">
        <v>10</v>
      </c>
      <c r="D6324" t="s">
        <v>11</v>
      </c>
      <c r="E6324" t="s">
        <v>12</v>
      </c>
      <c r="F6324" t="s">
        <v>167</v>
      </c>
      <c r="G6324">
        <v>5.79</v>
      </c>
    </row>
    <row r="6325" spans="1:7" x14ac:dyDescent="0.55000000000000004">
      <c r="A6325" t="s">
        <v>258</v>
      </c>
      <c r="B6325" t="s">
        <v>9</v>
      </c>
      <c r="C6325" t="s">
        <v>10</v>
      </c>
      <c r="D6325" t="s">
        <v>11</v>
      </c>
      <c r="E6325" t="s">
        <v>12</v>
      </c>
      <c r="F6325" t="s">
        <v>168</v>
      </c>
      <c r="G6325">
        <v>6.03</v>
      </c>
    </row>
    <row r="6326" spans="1:7" x14ac:dyDescent="0.55000000000000004">
      <c r="A6326" t="s">
        <v>258</v>
      </c>
      <c r="B6326" t="s">
        <v>9</v>
      </c>
      <c r="C6326" t="s">
        <v>10</v>
      </c>
      <c r="D6326" t="s">
        <v>11</v>
      </c>
      <c r="E6326" t="s">
        <v>12</v>
      </c>
      <c r="F6326" t="s">
        <v>213</v>
      </c>
      <c r="G6326">
        <v>6.01</v>
      </c>
    </row>
    <row r="6327" spans="1:7" x14ac:dyDescent="0.55000000000000004">
      <c r="A6327" t="s">
        <v>258</v>
      </c>
      <c r="B6327" t="s">
        <v>9</v>
      </c>
      <c r="C6327" t="s">
        <v>10</v>
      </c>
      <c r="D6327" t="s">
        <v>11</v>
      </c>
      <c r="E6327" t="s">
        <v>12</v>
      </c>
      <c r="F6327" t="s">
        <v>214</v>
      </c>
      <c r="G6327">
        <v>6</v>
      </c>
    </row>
    <row r="6328" spans="1:7" x14ac:dyDescent="0.55000000000000004">
      <c r="A6328" t="s">
        <v>258</v>
      </c>
      <c r="B6328" t="s">
        <v>9</v>
      </c>
      <c r="C6328" t="s">
        <v>10</v>
      </c>
      <c r="D6328" t="s">
        <v>11</v>
      </c>
      <c r="E6328" t="s">
        <v>12</v>
      </c>
      <c r="F6328" t="s">
        <v>215</v>
      </c>
      <c r="G6328">
        <v>5.9</v>
      </c>
    </row>
    <row r="6329" spans="1:7" x14ac:dyDescent="0.55000000000000004">
      <c r="A6329" t="s">
        <v>258</v>
      </c>
      <c r="B6329" t="s">
        <v>9</v>
      </c>
      <c r="C6329" t="s">
        <v>10</v>
      </c>
      <c r="D6329" t="s">
        <v>11</v>
      </c>
      <c r="E6329" t="s">
        <v>12</v>
      </c>
      <c r="F6329" t="s">
        <v>216</v>
      </c>
      <c r="G6329">
        <v>5.83</v>
      </c>
    </row>
    <row r="6330" spans="1:7" x14ac:dyDescent="0.55000000000000004">
      <c r="A6330" t="s">
        <v>258</v>
      </c>
      <c r="B6330" t="s">
        <v>9</v>
      </c>
      <c r="C6330" t="s">
        <v>10</v>
      </c>
      <c r="D6330" t="s">
        <v>11</v>
      </c>
      <c r="E6330" t="s">
        <v>12</v>
      </c>
      <c r="F6330" t="s">
        <v>217</v>
      </c>
      <c r="G6330">
        <v>6.04</v>
      </c>
    </row>
    <row r="6331" spans="1:7" x14ac:dyDescent="0.55000000000000004">
      <c r="A6331" t="s">
        <v>258</v>
      </c>
      <c r="B6331" t="s">
        <v>9</v>
      </c>
      <c r="C6331" t="s">
        <v>10</v>
      </c>
      <c r="D6331" t="s">
        <v>11</v>
      </c>
      <c r="E6331" t="s">
        <v>12</v>
      </c>
      <c r="F6331" t="s">
        <v>169</v>
      </c>
      <c r="G6331">
        <v>6.01</v>
      </c>
    </row>
    <row r="6332" spans="1:7" x14ac:dyDescent="0.55000000000000004">
      <c r="A6332" t="s">
        <v>258</v>
      </c>
      <c r="B6332" t="s">
        <v>9</v>
      </c>
      <c r="C6332" t="s">
        <v>10</v>
      </c>
      <c r="D6332" t="s">
        <v>11</v>
      </c>
      <c r="E6332" t="s">
        <v>12</v>
      </c>
      <c r="F6332" t="s">
        <v>170</v>
      </c>
      <c r="G6332">
        <v>5.89</v>
      </c>
    </row>
    <row r="6333" spans="1:7" x14ac:dyDescent="0.55000000000000004">
      <c r="A6333" t="s">
        <v>258</v>
      </c>
      <c r="B6333" t="s">
        <v>9</v>
      </c>
      <c r="C6333" t="s">
        <v>10</v>
      </c>
      <c r="D6333" t="s">
        <v>11</v>
      </c>
      <c r="E6333" t="s">
        <v>12</v>
      </c>
      <c r="F6333" t="s">
        <v>171</v>
      </c>
      <c r="G6333">
        <v>5.8</v>
      </c>
    </row>
    <row r="6334" spans="1:7" x14ac:dyDescent="0.55000000000000004">
      <c r="A6334" t="s">
        <v>258</v>
      </c>
      <c r="B6334" t="s">
        <v>9</v>
      </c>
      <c r="C6334" t="s">
        <v>10</v>
      </c>
      <c r="D6334" t="s">
        <v>11</v>
      </c>
      <c r="E6334" t="s">
        <v>12</v>
      </c>
      <c r="F6334" t="s">
        <v>172</v>
      </c>
      <c r="G6334">
        <v>5.79</v>
      </c>
    </row>
    <row r="6335" spans="1:7" x14ac:dyDescent="0.55000000000000004">
      <c r="A6335" t="s">
        <v>258</v>
      </c>
      <c r="B6335" t="s">
        <v>9</v>
      </c>
      <c r="C6335" t="s">
        <v>10</v>
      </c>
      <c r="D6335" t="s">
        <v>11</v>
      </c>
      <c r="E6335" t="s">
        <v>12</v>
      </c>
      <c r="F6335" t="s">
        <v>218</v>
      </c>
      <c r="G6335">
        <v>5.72</v>
      </c>
    </row>
    <row r="6336" spans="1:7" x14ac:dyDescent="0.55000000000000004">
      <c r="A6336" t="s">
        <v>258</v>
      </c>
      <c r="B6336" t="s">
        <v>9</v>
      </c>
      <c r="C6336" t="s">
        <v>10</v>
      </c>
      <c r="D6336" t="s">
        <v>11</v>
      </c>
      <c r="E6336" t="s">
        <v>12</v>
      </c>
      <c r="F6336" t="s">
        <v>173</v>
      </c>
      <c r="G6336">
        <v>5.76</v>
      </c>
    </row>
    <row r="6337" spans="1:7" x14ac:dyDescent="0.55000000000000004">
      <c r="A6337" t="s">
        <v>258</v>
      </c>
      <c r="B6337" t="s">
        <v>9</v>
      </c>
      <c r="C6337" t="s">
        <v>10</v>
      </c>
      <c r="D6337" t="s">
        <v>11</v>
      </c>
      <c r="E6337" t="s">
        <v>12</v>
      </c>
      <c r="F6337" t="s">
        <v>219</v>
      </c>
      <c r="G6337">
        <v>6.03</v>
      </c>
    </row>
    <row r="6338" spans="1:7" x14ac:dyDescent="0.55000000000000004">
      <c r="A6338" t="s">
        <v>258</v>
      </c>
      <c r="B6338" t="s">
        <v>9</v>
      </c>
      <c r="C6338" t="s">
        <v>10</v>
      </c>
      <c r="D6338" t="s">
        <v>11</v>
      </c>
      <c r="E6338" t="s">
        <v>12</v>
      </c>
      <c r="F6338" t="s">
        <v>220</v>
      </c>
      <c r="G6338">
        <v>6.16</v>
      </c>
    </row>
    <row r="6339" spans="1:7" x14ac:dyDescent="0.55000000000000004">
      <c r="A6339" t="s">
        <v>258</v>
      </c>
      <c r="B6339" t="s">
        <v>9</v>
      </c>
      <c r="C6339" t="s">
        <v>10</v>
      </c>
      <c r="D6339" t="s">
        <v>11</v>
      </c>
      <c r="E6339" t="s">
        <v>12</v>
      </c>
      <c r="F6339" t="s">
        <v>221</v>
      </c>
      <c r="G6339">
        <v>6.24</v>
      </c>
    </row>
    <row r="6340" spans="1:7" x14ac:dyDescent="0.55000000000000004">
      <c r="A6340" t="s">
        <v>258</v>
      </c>
      <c r="B6340" t="s">
        <v>9</v>
      </c>
      <c r="C6340" t="s">
        <v>10</v>
      </c>
      <c r="D6340" t="s">
        <v>11</v>
      </c>
      <c r="E6340" t="s">
        <v>12</v>
      </c>
      <c r="F6340" t="s">
        <v>222</v>
      </c>
      <c r="G6340">
        <v>6.15</v>
      </c>
    </row>
    <row r="6341" spans="1:7" x14ac:dyDescent="0.55000000000000004">
      <c r="A6341" t="s">
        <v>258</v>
      </c>
      <c r="B6341" t="s">
        <v>9</v>
      </c>
      <c r="C6341" t="s">
        <v>10</v>
      </c>
      <c r="D6341" t="s">
        <v>11</v>
      </c>
      <c r="E6341" t="s">
        <v>12</v>
      </c>
      <c r="F6341" t="s">
        <v>223</v>
      </c>
      <c r="G6341">
        <v>6.33</v>
      </c>
    </row>
    <row r="6342" spans="1:7" x14ac:dyDescent="0.55000000000000004">
      <c r="A6342" t="s">
        <v>258</v>
      </c>
      <c r="B6342" t="s">
        <v>9</v>
      </c>
      <c r="C6342" t="s">
        <v>10</v>
      </c>
      <c r="D6342" t="s">
        <v>11</v>
      </c>
      <c r="E6342" t="s">
        <v>12</v>
      </c>
      <c r="F6342" t="s">
        <v>224</v>
      </c>
      <c r="G6342">
        <v>6.74</v>
      </c>
    </row>
    <row r="6343" spans="1:7" x14ac:dyDescent="0.55000000000000004">
      <c r="A6343" t="s">
        <v>258</v>
      </c>
      <c r="B6343" t="s">
        <v>9</v>
      </c>
      <c r="C6343" t="s">
        <v>10</v>
      </c>
      <c r="D6343" t="s">
        <v>11</v>
      </c>
      <c r="E6343" t="s">
        <v>12</v>
      </c>
      <c r="F6343" t="s">
        <v>174</v>
      </c>
      <c r="G6343">
        <v>6.86</v>
      </c>
    </row>
    <row r="6344" spans="1:7" x14ac:dyDescent="0.55000000000000004">
      <c r="A6344" t="s">
        <v>258</v>
      </c>
      <c r="B6344" t="s">
        <v>9</v>
      </c>
      <c r="C6344" t="s">
        <v>10</v>
      </c>
      <c r="D6344" t="s">
        <v>11</v>
      </c>
      <c r="E6344" t="s">
        <v>12</v>
      </c>
      <c r="F6344" t="s">
        <v>175</v>
      </c>
      <c r="G6344">
        <v>6.93</v>
      </c>
    </row>
    <row r="6345" spans="1:7" x14ac:dyDescent="0.55000000000000004">
      <c r="A6345" t="s">
        <v>258</v>
      </c>
      <c r="B6345" t="s">
        <v>9</v>
      </c>
      <c r="C6345" t="s">
        <v>10</v>
      </c>
      <c r="D6345" t="s">
        <v>11</v>
      </c>
      <c r="E6345" t="s">
        <v>12</v>
      </c>
      <c r="F6345" t="s">
        <v>176</v>
      </c>
      <c r="G6345">
        <v>7.04</v>
      </c>
    </row>
    <row r="6346" spans="1:7" x14ac:dyDescent="0.55000000000000004">
      <c r="A6346" t="s">
        <v>258</v>
      </c>
      <c r="B6346" t="s">
        <v>9</v>
      </c>
      <c r="C6346" t="s">
        <v>10</v>
      </c>
      <c r="D6346" t="s">
        <v>11</v>
      </c>
      <c r="E6346" t="s">
        <v>12</v>
      </c>
      <c r="F6346" t="s">
        <v>177</v>
      </c>
      <c r="G6346">
        <v>7.18</v>
      </c>
    </row>
    <row r="6347" spans="1:7" x14ac:dyDescent="0.55000000000000004">
      <c r="A6347" t="s">
        <v>258</v>
      </c>
      <c r="B6347" t="s">
        <v>9</v>
      </c>
      <c r="C6347" t="s">
        <v>10</v>
      </c>
      <c r="D6347" t="s">
        <v>11</v>
      </c>
      <c r="E6347" t="s">
        <v>12</v>
      </c>
      <c r="F6347" t="s">
        <v>178</v>
      </c>
      <c r="G6347">
        <v>7.16</v>
      </c>
    </row>
    <row r="6348" spans="1:7" x14ac:dyDescent="0.55000000000000004">
      <c r="A6348" t="s">
        <v>258</v>
      </c>
      <c r="B6348" t="s">
        <v>9</v>
      </c>
      <c r="C6348" t="s">
        <v>10</v>
      </c>
      <c r="D6348" t="s">
        <v>11</v>
      </c>
      <c r="E6348" t="s">
        <v>12</v>
      </c>
      <c r="F6348" t="s">
        <v>179</v>
      </c>
      <c r="G6348">
        <v>7.19</v>
      </c>
    </row>
    <row r="6349" spans="1:7" x14ac:dyDescent="0.55000000000000004">
      <c r="A6349" t="s">
        <v>258</v>
      </c>
      <c r="B6349" t="s">
        <v>9</v>
      </c>
      <c r="C6349" t="s">
        <v>10</v>
      </c>
      <c r="D6349" t="s">
        <v>11</v>
      </c>
      <c r="E6349" t="s">
        <v>12</v>
      </c>
      <c r="F6349" t="s">
        <v>180</v>
      </c>
      <c r="G6349">
        <v>7.35</v>
      </c>
    </row>
    <row r="6350" spans="1:7" x14ac:dyDescent="0.55000000000000004">
      <c r="A6350" t="s">
        <v>258</v>
      </c>
      <c r="B6350" t="s">
        <v>9</v>
      </c>
      <c r="C6350" t="s">
        <v>10</v>
      </c>
      <c r="D6350" t="s">
        <v>11</v>
      </c>
      <c r="E6350" t="s">
        <v>12</v>
      </c>
      <c r="F6350" t="s">
        <v>181</v>
      </c>
      <c r="G6350">
        <v>7.3</v>
      </c>
    </row>
    <row r="6351" spans="1:7" x14ac:dyDescent="0.55000000000000004">
      <c r="A6351" t="s">
        <v>258</v>
      </c>
      <c r="B6351" t="s">
        <v>9</v>
      </c>
      <c r="C6351" t="s">
        <v>10</v>
      </c>
      <c r="D6351" t="s">
        <v>11</v>
      </c>
      <c r="E6351" t="s">
        <v>12</v>
      </c>
      <c r="F6351" t="s">
        <v>182</v>
      </c>
      <c r="G6351">
        <v>7.29</v>
      </c>
    </row>
    <row r="6352" spans="1:7" x14ac:dyDescent="0.55000000000000004">
      <c r="A6352" t="s">
        <v>258</v>
      </c>
      <c r="B6352" t="s">
        <v>9</v>
      </c>
      <c r="C6352" t="s">
        <v>10</v>
      </c>
      <c r="D6352" t="s">
        <v>11</v>
      </c>
      <c r="E6352" t="s">
        <v>12</v>
      </c>
      <c r="F6352" t="s">
        <v>183</v>
      </c>
      <c r="G6352">
        <v>7.34</v>
      </c>
    </row>
    <row r="6353" spans="1:7" x14ac:dyDescent="0.55000000000000004">
      <c r="A6353" t="s">
        <v>258</v>
      </c>
      <c r="B6353" t="s">
        <v>9</v>
      </c>
      <c r="C6353" t="s">
        <v>10</v>
      </c>
      <c r="D6353" t="s">
        <v>11</v>
      </c>
      <c r="E6353" t="s">
        <v>12</v>
      </c>
      <c r="F6353" t="s">
        <v>225</v>
      </c>
      <c r="G6353">
        <v>7.48</v>
      </c>
    </row>
    <row r="6354" spans="1:7" x14ac:dyDescent="0.55000000000000004">
      <c r="A6354" t="s">
        <v>258</v>
      </c>
      <c r="B6354" t="s">
        <v>9</v>
      </c>
      <c r="C6354" t="s">
        <v>10</v>
      </c>
      <c r="D6354" t="s">
        <v>11</v>
      </c>
      <c r="E6354" t="s">
        <v>12</v>
      </c>
      <c r="F6354" t="s">
        <v>226</v>
      </c>
      <c r="G6354">
        <v>7.61</v>
      </c>
    </row>
    <row r="6355" spans="1:7" x14ac:dyDescent="0.55000000000000004">
      <c r="A6355" t="s">
        <v>258</v>
      </c>
      <c r="B6355" t="s">
        <v>9</v>
      </c>
      <c r="C6355" t="s">
        <v>10</v>
      </c>
      <c r="D6355" t="s">
        <v>11</v>
      </c>
      <c r="E6355" t="s">
        <v>12</v>
      </c>
      <c r="F6355" t="s">
        <v>184</v>
      </c>
      <c r="G6355">
        <v>7.46</v>
      </c>
    </row>
    <row r="6356" spans="1:7" x14ac:dyDescent="0.55000000000000004">
      <c r="A6356" t="s">
        <v>258</v>
      </c>
      <c r="B6356" t="s">
        <v>9</v>
      </c>
      <c r="C6356" t="s">
        <v>10</v>
      </c>
      <c r="D6356" t="s">
        <v>11</v>
      </c>
      <c r="E6356" t="s">
        <v>12</v>
      </c>
      <c r="F6356" t="s">
        <v>227</v>
      </c>
      <c r="G6356">
        <v>7.26</v>
      </c>
    </row>
    <row r="6357" spans="1:7" x14ac:dyDescent="0.55000000000000004">
      <c r="A6357" t="s">
        <v>258</v>
      </c>
      <c r="B6357" t="s">
        <v>9</v>
      </c>
      <c r="C6357" t="s">
        <v>10</v>
      </c>
      <c r="D6357" t="s">
        <v>11</v>
      </c>
      <c r="E6357" t="s">
        <v>12</v>
      </c>
      <c r="F6357" t="s">
        <v>228</v>
      </c>
      <c r="G6357">
        <v>7.23</v>
      </c>
    </row>
    <row r="6358" spans="1:7" x14ac:dyDescent="0.55000000000000004">
      <c r="A6358" t="s">
        <v>258</v>
      </c>
      <c r="B6358" t="s">
        <v>9</v>
      </c>
      <c r="C6358" t="s">
        <v>10</v>
      </c>
      <c r="D6358" t="s">
        <v>11</v>
      </c>
      <c r="E6358" t="s">
        <v>12</v>
      </c>
      <c r="F6358" t="s">
        <v>185</v>
      </c>
      <c r="G6358">
        <v>7.41</v>
      </c>
    </row>
    <row r="6359" spans="1:7" x14ac:dyDescent="0.55000000000000004">
      <c r="A6359" t="s">
        <v>258</v>
      </c>
      <c r="B6359" t="s">
        <v>9</v>
      </c>
      <c r="C6359" t="s">
        <v>10</v>
      </c>
      <c r="D6359" t="s">
        <v>11</v>
      </c>
      <c r="E6359" t="s">
        <v>12</v>
      </c>
      <c r="F6359" t="s">
        <v>186</v>
      </c>
      <c r="G6359">
        <v>7.43</v>
      </c>
    </row>
    <row r="6360" spans="1:7" x14ac:dyDescent="0.55000000000000004">
      <c r="A6360" t="s">
        <v>258</v>
      </c>
      <c r="B6360" t="s">
        <v>9</v>
      </c>
      <c r="C6360" t="s">
        <v>10</v>
      </c>
      <c r="D6360" t="s">
        <v>11</v>
      </c>
      <c r="E6360" t="s">
        <v>12</v>
      </c>
      <c r="F6360" t="s">
        <v>187</v>
      </c>
      <c r="G6360">
        <v>7.34</v>
      </c>
    </row>
    <row r="6361" spans="1:7" x14ac:dyDescent="0.55000000000000004">
      <c r="A6361" t="s">
        <v>258</v>
      </c>
      <c r="B6361" t="s">
        <v>9</v>
      </c>
      <c r="C6361" t="s">
        <v>10</v>
      </c>
      <c r="D6361" t="s">
        <v>11</v>
      </c>
      <c r="E6361" t="s">
        <v>12</v>
      </c>
      <c r="F6361" t="s">
        <v>188</v>
      </c>
      <c r="G6361">
        <v>7.33</v>
      </c>
    </row>
    <row r="6362" spans="1:7" x14ac:dyDescent="0.55000000000000004">
      <c r="A6362" t="s">
        <v>258</v>
      </c>
      <c r="B6362" t="s">
        <v>9</v>
      </c>
      <c r="C6362" t="s">
        <v>10</v>
      </c>
      <c r="D6362" t="s">
        <v>11</v>
      </c>
      <c r="E6362" t="s">
        <v>12</v>
      </c>
      <c r="F6362" t="s">
        <v>189</v>
      </c>
      <c r="G6362">
        <v>7.17</v>
      </c>
    </row>
    <row r="6363" spans="1:7" x14ac:dyDescent="0.55000000000000004">
      <c r="A6363" t="s">
        <v>258</v>
      </c>
      <c r="B6363" t="s">
        <v>9</v>
      </c>
      <c r="C6363" t="s">
        <v>10</v>
      </c>
      <c r="D6363" t="s">
        <v>11</v>
      </c>
      <c r="E6363" t="s">
        <v>12</v>
      </c>
      <c r="F6363" t="s">
        <v>190</v>
      </c>
      <c r="G6363">
        <v>7.1</v>
      </c>
    </row>
    <row r="6364" spans="1:7" x14ac:dyDescent="0.55000000000000004">
      <c r="A6364" t="s">
        <v>258</v>
      </c>
      <c r="B6364" t="s">
        <v>9</v>
      </c>
      <c r="C6364" t="s">
        <v>10</v>
      </c>
      <c r="D6364" t="s">
        <v>11</v>
      </c>
      <c r="E6364" t="s">
        <v>12</v>
      </c>
      <c r="F6364" t="s">
        <v>191</v>
      </c>
      <c r="G6364">
        <v>7.25</v>
      </c>
    </row>
    <row r="6365" spans="1:7" x14ac:dyDescent="0.55000000000000004">
      <c r="A6365" t="s">
        <v>258</v>
      </c>
      <c r="B6365" t="s">
        <v>9</v>
      </c>
      <c r="C6365" t="s">
        <v>10</v>
      </c>
      <c r="D6365" t="s">
        <v>11</v>
      </c>
      <c r="E6365" t="s">
        <v>12</v>
      </c>
      <c r="F6365" t="s">
        <v>192</v>
      </c>
      <c r="G6365">
        <v>7.45</v>
      </c>
    </row>
    <row r="6366" spans="1:7" x14ac:dyDescent="0.55000000000000004">
      <c r="A6366" t="s">
        <v>258</v>
      </c>
      <c r="B6366" t="s">
        <v>9</v>
      </c>
      <c r="C6366" t="s">
        <v>10</v>
      </c>
      <c r="D6366" t="s">
        <v>11</v>
      </c>
      <c r="E6366" t="s">
        <v>12</v>
      </c>
      <c r="F6366" t="s">
        <v>229</v>
      </c>
      <c r="G6366">
        <v>7.54</v>
      </c>
    </row>
    <row r="6367" spans="1:7" x14ac:dyDescent="0.55000000000000004">
      <c r="A6367" t="s">
        <v>259</v>
      </c>
      <c r="B6367" t="s">
        <v>9</v>
      </c>
      <c r="C6367" t="s">
        <v>10</v>
      </c>
      <c r="D6367" t="s">
        <v>11</v>
      </c>
      <c r="E6367" t="s">
        <v>12</v>
      </c>
      <c r="F6367" t="s">
        <v>13</v>
      </c>
      <c r="G6367">
        <v>5.42</v>
      </c>
    </row>
    <row r="6368" spans="1:7" x14ac:dyDescent="0.55000000000000004">
      <c r="A6368" t="s">
        <v>259</v>
      </c>
      <c r="B6368" t="s">
        <v>9</v>
      </c>
      <c r="C6368" t="s">
        <v>10</v>
      </c>
      <c r="D6368" t="s">
        <v>11</v>
      </c>
      <c r="E6368" t="s">
        <v>12</v>
      </c>
      <c r="F6368" t="s">
        <v>14</v>
      </c>
      <c r="G6368">
        <v>5.39</v>
      </c>
    </row>
    <row r="6369" spans="1:7" x14ac:dyDescent="0.55000000000000004">
      <c r="A6369" t="s">
        <v>259</v>
      </c>
      <c r="B6369" t="s">
        <v>9</v>
      </c>
      <c r="C6369" t="s">
        <v>10</v>
      </c>
      <c r="D6369" t="s">
        <v>11</v>
      </c>
      <c r="E6369" t="s">
        <v>12</v>
      </c>
      <c r="F6369" t="s">
        <v>15</v>
      </c>
      <c r="G6369">
        <v>5.35</v>
      </c>
    </row>
    <row r="6370" spans="1:7" x14ac:dyDescent="0.55000000000000004">
      <c r="A6370" t="s">
        <v>259</v>
      </c>
      <c r="B6370" t="s">
        <v>9</v>
      </c>
      <c r="C6370" t="s">
        <v>10</v>
      </c>
      <c r="D6370" t="s">
        <v>11</v>
      </c>
      <c r="E6370" t="s">
        <v>12</v>
      </c>
      <c r="F6370" t="s">
        <v>16</v>
      </c>
      <c r="G6370">
        <v>5.33</v>
      </c>
    </row>
    <row r="6371" spans="1:7" x14ac:dyDescent="0.55000000000000004">
      <c r="A6371" t="s">
        <v>259</v>
      </c>
      <c r="B6371" t="s">
        <v>9</v>
      </c>
      <c r="C6371" t="s">
        <v>10</v>
      </c>
      <c r="D6371" t="s">
        <v>11</v>
      </c>
      <c r="E6371" t="s">
        <v>12</v>
      </c>
      <c r="F6371" t="s">
        <v>17</v>
      </c>
      <c r="G6371">
        <v>5.32</v>
      </c>
    </row>
    <row r="6372" spans="1:7" x14ac:dyDescent="0.55000000000000004">
      <c r="A6372" t="s">
        <v>259</v>
      </c>
      <c r="B6372" t="s">
        <v>9</v>
      </c>
      <c r="C6372" t="s">
        <v>10</v>
      </c>
      <c r="D6372" t="s">
        <v>11</v>
      </c>
      <c r="E6372" t="s">
        <v>12</v>
      </c>
      <c r="F6372" t="s">
        <v>18</v>
      </c>
      <c r="G6372">
        <v>5.33</v>
      </c>
    </row>
    <row r="6373" spans="1:7" x14ac:dyDescent="0.55000000000000004">
      <c r="A6373" t="s">
        <v>259</v>
      </c>
      <c r="B6373" t="s">
        <v>9</v>
      </c>
      <c r="C6373" t="s">
        <v>10</v>
      </c>
      <c r="D6373" t="s">
        <v>11</v>
      </c>
      <c r="E6373" t="s">
        <v>12</v>
      </c>
      <c r="F6373" t="s">
        <v>19</v>
      </c>
      <c r="G6373">
        <v>5.35</v>
      </c>
    </row>
    <row r="6374" spans="1:7" x14ac:dyDescent="0.55000000000000004">
      <c r="A6374" t="s">
        <v>259</v>
      </c>
      <c r="B6374" t="s">
        <v>9</v>
      </c>
      <c r="C6374" t="s">
        <v>10</v>
      </c>
      <c r="D6374" t="s">
        <v>11</v>
      </c>
      <c r="E6374" t="s">
        <v>12</v>
      </c>
      <c r="F6374" t="s">
        <v>20</v>
      </c>
      <c r="G6374">
        <v>5.34</v>
      </c>
    </row>
    <row r="6375" spans="1:7" x14ac:dyDescent="0.55000000000000004">
      <c r="A6375" t="s">
        <v>259</v>
      </c>
      <c r="B6375" t="s">
        <v>9</v>
      </c>
      <c r="C6375" t="s">
        <v>10</v>
      </c>
      <c r="D6375" t="s">
        <v>11</v>
      </c>
      <c r="E6375" t="s">
        <v>12</v>
      </c>
      <c r="F6375" t="s">
        <v>21</v>
      </c>
      <c r="G6375">
        <v>5.34</v>
      </c>
    </row>
    <row r="6376" spans="1:7" x14ac:dyDescent="0.55000000000000004">
      <c r="A6376" t="s">
        <v>259</v>
      </c>
      <c r="B6376" t="s">
        <v>9</v>
      </c>
      <c r="C6376" t="s">
        <v>10</v>
      </c>
      <c r="D6376" t="s">
        <v>11</v>
      </c>
      <c r="E6376" t="s">
        <v>12</v>
      </c>
      <c r="F6376" t="s">
        <v>22</v>
      </c>
      <c r="G6376">
        <v>5.39</v>
      </c>
    </row>
    <row r="6377" spans="1:7" x14ac:dyDescent="0.55000000000000004">
      <c r="A6377" t="s">
        <v>259</v>
      </c>
      <c r="B6377" t="s">
        <v>9</v>
      </c>
      <c r="C6377" t="s">
        <v>10</v>
      </c>
      <c r="D6377" t="s">
        <v>11</v>
      </c>
      <c r="E6377" t="s">
        <v>12</v>
      </c>
      <c r="F6377" t="s">
        <v>23</v>
      </c>
      <c r="G6377">
        <v>5.41</v>
      </c>
    </row>
    <row r="6378" spans="1:7" x14ac:dyDescent="0.55000000000000004">
      <c r="A6378" t="s">
        <v>259</v>
      </c>
      <c r="B6378" t="s">
        <v>9</v>
      </c>
      <c r="C6378" t="s">
        <v>10</v>
      </c>
      <c r="D6378" t="s">
        <v>11</v>
      </c>
      <c r="E6378" t="s">
        <v>12</v>
      </c>
      <c r="F6378" t="s">
        <v>24</v>
      </c>
      <c r="G6378">
        <v>5.42</v>
      </c>
    </row>
    <row r="6379" spans="1:7" x14ac:dyDescent="0.55000000000000004">
      <c r="A6379" t="s">
        <v>259</v>
      </c>
      <c r="B6379" t="s">
        <v>9</v>
      </c>
      <c r="C6379" t="s">
        <v>10</v>
      </c>
      <c r="D6379" t="s">
        <v>11</v>
      </c>
      <c r="E6379" t="s">
        <v>12</v>
      </c>
      <c r="F6379" t="s">
        <v>25</v>
      </c>
      <c r="G6379">
        <v>5.34</v>
      </c>
    </row>
    <row r="6380" spans="1:7" x14ac:dyDescent="0.55000000000000004">
      <c r="A6380" t="s">
        <v>259</v>
      </c>
      <c r="B6380" t="s">
        <v>9</v>
      </c>
      <c r="C6380" t="s">
        <v>10</v>
      </c>
      <c r="D6380" t="s">
        <v>11</v>
      </c>
      <c r="E6380" t="s">
        <v>12</v>
      </c>
      <c r="F6380" t="s">
        <v>26</v>
      </c>
      <c r="G6380">
        <v>5.27</v>
      </c>
    </row>
    <row r="6381" spans="1:7" x14ac:dyDescent="0.55000000000000004">
      <c r="A6381" t="s">
        <v>259</v>
      </c>
      <c r="B6381" t="s">
        <v>9</v>
      </c>
      <c r="C6381" t="s">
        <v>10</v>
      </c>
      <c r="D6381" t="s">
        <v>11</v>
      </c>
      <c r="E6381" t="s">
        <v>12</v>
      </c>
      <c r="F6381" t="s">
        <v>27</v>
      </c>
      <c r="G6381">
        <v>5.05</v>
      </c>
    </row>
    <row r="6382" spans="1:7" x14ac:dyDescent="0.55000000000000004">
      <c r="A6382" t="s">
        <v>259</v>
      </c>
      <c r="B6382" t="s">
        <v>9</v>
      </c>
      <c r="C6382" t="s">
        <v>10</v>
      </c>
      <c r="D6382" t="s">
        <v>11</v>
      </c>
      <c r="E6382" t="s">
        <v>12</v>
      </c>
      <c r="F6382" t="s">
        <v>28</v>
      </c>
      <c r="G6382">
        <v>5.01</v>
      </c>
    </row>
    <row r="6383" spans="1:7" x14ac:dyDescent="0.55000000000000004">
      <c r="A6383" t="s">
        <v>259</v>
      </c>
      <c r="B6383" t="s">
        <v>9</v>
      </c>
      <c r="C6383" t="s">
        <v>10</v>
      </c>
      <c r="D6383" t="s">
        <v>11</v>
      </c>
      <c r="E6383" t="s">
        <v>12</v>
      </c>
      <c r="F6383" t="s">
        <v>29</v>
      </c>
      <c r="G6383">
        <v>5.03</v>
      </c>
    </row>
    <row r="6384" spans="1:7" x14ac:dyDescent="0.55000000000000004">
      <c r="A6384" t="s">
        <v>259</v>
      </c>
      <c r="B6384" t="s">
        <v>9</v>
      </c>
      <c r="C6384" t="s">
        <v>10</v>
      </c>
      <c r="D6384" t="s">
        <v>11</v>
      </c>
      <c r="E6384" t="s">
        <v>12</v>
      </c>
      <c r="F6384" t="s">
        <v>30</v>
      </c>
      <c r="G6384">
        <v>5.09</v>
      </c>
    </row>
    <row r="6385" spans="1:7" x14ac:dyDescent="0.55000000000000004">
      <c r="A6385" t="s">
        <v>259</v>
      </c>
      <c r="B6385" t="s">
        <v>9</v>
      </c>
      <c r="C6385" t="s">
        <v>10</v>
      </c>
      <c r="D6385" t="s">
        <v>11</v>
      </c>
      <c r="E6385" t="s">
        <v>12</v>
      </c>
      <c r="F6385" t="s">
        <v>31</v>
      </c>
      <c r="G6385">
        <v>5.25</v>
      </c>
    </row>
    <row r="6386" spans="1:7" x14ac:dyDescent="0.55000000000000004">
      <c r="A6386" t="s">
        <v>259</v>
      </c>
      <c r="B6386" t="s">
        <v>9</v>
      </c>
      <c r="C6386" t="s">
        <v>10</v>
      </c>
      <c r="D6386" t="s">
        <v>11</v>
      </c>
      <c r="E6386" t="s">
        <v>12</v>
      </c>
      <c r="F6386" t="s">
        <v>32</v>
      </c>
      <c r="G6386">
        <v>5.57</v>
      </c>
    </row>
    <row r="6387" spans="1:7" x14ac:dyDescent="0.55000000000000004">
      <c r="A6387" t="s">
        <v>259</v>
      </c>
      <c r="B6387" t="s">
        <v>9</v>
      </c>
      <c r="C6387" t="s">
        <v>10</v>
      </c>
      <c r="D6387" t="s">
        <v>11</v>
      </c>
      <c r="E6387" t="s">
        <v>12</v>
      </c>
      <c r="F6387" t="s">
        <v>33</v>
      </c>
      <c r="G6387">
        <v>5.41</v>
      </c>
    </row>
    <row r="6388" spans="1:7" x14ac:dyDescent="0.55000000000000004">
      <c r="A6388" t="s">
        <v>259</v>
      </c>
      <c r="B6388" t="s">
        <v>9</v>
      </c>
      <c r="C6388" t="s">
        <v>10</v>
      </c>
      <c r="D6388" t="s">
        <v>11</v>
      </c>
      <c r="E6388" t="s">
        <v>12</v>
      </c>
      <c r="F6388" t="s">
        <v>34</v>
      </c>
      <c r="G6388">
        <v>5.29</v>
      </c>
    </row>
    <row r="6389" spans="1:7" x14ac:dyDescent="0.55000000000000004">
      <c r="A6389" t="s">
        <v>259</v>
      </c>
      <c r="B6389" t="s">
        <v>9</v>
      </c>
      <c r="C6389" t="s">
        <v>10</v>
      </c>
      <c r="D6389" t="s">
        <v>11</v>
      </c>
      <c r="E6389" t="s">
        <v>12</v>
      </c>
      <c r="F6389" t="s">
        <v>35</v>
      </c>
      <c r="G6389">
        <v>5.08</v>
      </c>
    </row>
    <row r="6390" spans="1:7" x14ac:dyDescent="0.55000000000000004">
      <c r="A6390" t="s">
        <v>259</v>
      </c>
      <c r="B6390" t="s">
        <v>9</v>
      </c>
      <c r="C6390" t="s">
        <v>10</v>
      </c>
      <c r="D6390" t="s">
        <v>11</v>
      </c>
      <c r="E6390" t="s">
        <v>12</v>
      </c>
      <c r="F6390" t="s">
        <v>36</v>
      </c>
      <c r="G6390">
        <v>4.6900000000000004</v>
      </c>
    </row>
    <row r="6391" spans="1:7" x14ac:dyDescent="0.55000000000000004">
      <c r="A6391" t="s">
        <v>259</v>
      </c>
      <c r="B6391" t="s">
        <v>9</v>
      </c>
      <c r="C6391" t="s">
        <v>10</v>
      </c>
      <c r="D6391" t="s">
        <v>11</v>
      </c>
      <c r="E6391" t="s">
        <v>12</v>
      </c>
      <c r="F6391" t="s">
        <v>37</v>
      </c>
      <c r="G6391">
        <v>4.55</v>
      </c>
    </row>
    <row r="6392" spans="1:7" x14ac:dyDescent="0.55000000000000004">
      <c r="A6392" t="s">
        <v>259</v>
      </c>
      <c r="B6392" t="s">
        <v>9</v>
      </c>
      <c r="C6392" t="s">
        <v>10</v>
      </c>
      <c r="D6392" t="s">
        <v>11</v>
      </c>
      <c r="E6392" t="s">
        <v>12</v>
      </c>
      <c r="F6392" t="s">
        <v>38</v>
      </c>
      <c r="G6392">
        <v>4.3</v>
      </c>
    </row>
    <row r="6393" spans="1:7" x14ac:dyDescent="0.55000000000000004">
      <c r="A6393" t="s">
        <v>259</v>
      </c>
      <c r="B6393" t="s">
        <v>9</v>
      </c>
      <c r="C6393" t="s">
        <v>10</v>
      </c>
      <c r="D6393" t="s">
        <v>11</v>
      </c>
      <c r="E6393" t="s">
        <v>12</v>
      </c>
      <c r="F6393" t="s">
        <v>39</v>
      </c>
      <c r="G6393">
        <v>4.3</v>
      </c>
    </row>
    <row r="6394" spans="1:7" x14ac:dyDescent="0.55000000000000004">
      <c r="A6394" t="s">
        <v>259</v>
      </c>
      <c r="B6394" t="s">
        <v>9</v>
      </c>
      <c r="C6394" t="s">
        <v>10</v>
      </c>
      <c r="D6394" t="s">
        <v>11</v>
      </c>
      <c r="E6394" t="s">
        <v>12</v>
      </c>
      <c r="F6394" t="s">
        <v>40</v>
      </c>
      <c r="G6394">
        <v>4.21</v>
      </c>
    </row>
    <row r="6395" spans="1:7" x14ac:dyDescent="0.55000000000000004">
      <c r="A6395" t="s">
        <v>259</v>
      </c>
      <c r="B6395" t="s">
        <v>9</v>
      </c>
      <c r="C6395" t="s">
        <v>10</v>
      </c>
      <c r="D6395" t="s">
        <v>11</v>
      </c>
      <c r="E6395" t="s">
        <v>12</v>
      </c>
      <c r="F6395" t="s">
        <v>41</v>
      </c>
      <c r="G6395">
        <v>3.81</v>
      </c>
    </row>
    <row r="6396" spans="1:7" x14ac:dyDescent="0.55000000000000004">
      <c r="A6396" t="s">
        <v>259</v>
      </c>
      <c r="B6396" t="s">
        <v>9</v>
      </c>
      <c r="C6396" t="s">
        <v>10</v>
      </c>
      <c r="D6396" t="s">
        <v>11</v>
      </c>
      <c r="E6396" t="s">
        <v>12</v>
      </c>
      <c r="F6396" t="s">
        <v>42</v>
      </c>
      <c r="G6396">
        <v>3.78</v>
      </c>
    </row>
    <row r="6397" spans="1:7" x14ac:dyDescent="0.55000000000000004">
      <c r="A6397" t="s">
        <v>259</v>
      </c>
      <c r="B6397" t="s">
        <v>9</v>
      </c>
      <c r="C6397" t="s">
        <v>10</v>
      </c>
      <c r="D6397" t="s">
        <v>11</v>
      </c>
      <c r="E6397" t="s">
        <v>12</v>
      </c>
      <c r="F6397" t="s">
        <v>43</v>
      </c>
      <c r="G6397">
        <v>3.37</v>
      </c>
    </row>
    <row r="6398" spans="1:7" x14ac:dyDescent="0.55000000000000004">
      <c r="A6398" t="s">
        <v>259</v>
      </c>
      <c r="B6398" t="s">
        <v>9</v>
      </c>
      <c r="C6398" t="s">
        <v>10</v>
      </c>
      <c r="D6398" t="s">
        <v>11</v>
      </c>
      <c r="E6398" t="s">
        <v>12</v>
      </c>
      <c r="F6398" t="s">
        <v>44</v>
      </c>
      <c r="G6398">
        <v>3.06</v>
      </c>
    </row>
    <row r="6399" spans="1:7" x14ac:dyDescent="0.55000000000000004">
      <c r="A6399" t="s">
        <v>259</v>
      </c>
      <c r="B6399" t="s">
        <v>9</v>
      </c>
      <c r="C6399" t="s">
        <v>10</v>
      </c>
      <c r="D6399" t="s">
        <v>11</v>
      </c>
      <c r="E6399" t="s">
        <v>12</v>
      </c>
      <c r="F6399" t="s">
        <v>45</v>
      </c>
      <c r="G6399">
        <v>2.99</v>
      </c>
    </row>
    <row r="6400" spans="1:7" x14ac:dyDescent="0.55000000000000004">
      <c r="A6400" t="s">
        <v>259</v>
      </c>
      <c r="B6400" t="s">
        <v>9</v>
      </c>
      <c r="C6400" t="s">
        <v>10</v>
      </c>
      <c r="D6400" t="s">
        <v>11</v>
      </c>
      <c r="E6400" t="s">
        <v>12</v>
      </c>
      <c r="F6400" t="s">
        <v>46</v>
      </c>
      <c r="G6400">
        <v>2.82</v>
      </c>
    </row>
    <row r="6401" spans="1:7" x14ac:dyDescent="0.55000000000000004">
      <c r="A6401" t="s">
        <v>259</v>
      </c>
      <c r="B6401" t="s">
        <v>9</v>
      </c>
      <c r="C6401" t="s">
        <v>10</v>
      </c>
      <c r="D6401" t="s">
        <v>11</v>
      </c>
      <c r="E6401" t="s">
        <v>12</v>
      </c>
      <c r="F6401" t="s">
        <v>47</v>
      </c>
      <c r="G6401">
        <v>2.77</v>
      </c>
    </row>
    <row r="6402" spans="1:7" x14ac:dyDescent="0.55000000000000004">
      <c r="A6402" t="s">
        <v>259</v>
      </c>
      <c r="B6402" t="s">
        <v>9</v>
      </c>
      <c r="C6402" t="s">
        <v>10</v>
      </c>
      <c r="D6402" t="s">
        <v>11</v>
      </c>
      <c r="E6402" t="s">
        <v>12</v>
      </c>
      <c r="F6402" t="s">
        <v>48</v>
      </c>
      <c r="G6402">
        <v>2.63</v>
      </c>
    </row>
    <row r="6403" spans="1:7" x14ac:dyDescent="0.55000000000000004">
      <c r="A6403" t="s">
        <v>259</v>
      </c>
      <c r="B6403" t="s">
        <v>9</v>
      </c>
      <c r="C6403" t="s">
        <v>10</v>
      </c>
      <c r="D6403" t="s">
        <v>11</v>
      </c>
      <c r="E6403" t="s">
        <v>12</v>
      </c>
      <c r="F6403" t="s">
        <v>49</v>
      </c>
      <c r="G6403">
        <v>2.66</v>
      </c>
    </row>
    <row r="6404" spans="1:7" x14ac:dyDescent="0.55000000000000004">
      <c r="A6404" t="s">
        <v>259</v>
      </c>
      <c r="B6404" t="s">
        <v>9</v>
      </c>
      <c r="C6404" t="s">
        <v>10</v>
      </c>
      <c r="D6404" t="s">
        <v>11</v>
      </c>
      <c r="E6404" t="s">
        <v>12</v>
      </c>
      <c r="F6404" t="s">
        <v>50</v>
      </c>
      <c r="G6404">
        <v>2.4500000000000002</v>
      </c>
    </row>
    <row r="6405" spans="1:7" x14ac:dyDescent="0.55000000000000004">
      <c r="A6405" t="s">
        <v>259</v>
      </c>
      <c r="B6405" t="s">
        <v>9</v>
      </c>
      <c r="C6405" t="s">
        <v>10</v>
      </c>
      <c r="D6405" t="s">
        <v>11</v>
      </c>
      <c r="E6405" t="s">
        <v>12</v>
      </c>
      <c r="F6405" t="s">
        <v>51</v>
      </c>
      <c r="G6405">
        <v>2.39</v>
      </c>
    </row>
    <row r="6406" spans="1:7" x14ac:dyDescent="0.55000000000000004">
      <c r="A6406" t="s">
        <v>259</v>
      </c>
      <c r="B6406" t="s">
        <v>9</v>
      </c>
      <c r="C6406" t="s">
        <v>10</v>
      </c>
      <c r="D6406" t="s">
        <v>11</v>
      </c>
      <c r="E6406" t="s">
        <v>12</v>
      </c>
      <c r="F6406" t="s">
        <v>52</v>
      </c>
      <c r="G6406">
        <v>2.4500000000000002</v>
      </c>
    </row>
    <row r="6407" spans="1:7" x14ac:dyDescent="0.55000000000000004">
      <c r="A6407" t="s">
        <v>259</v>
      </c>
      <c r="B6407" t="s">
        <v>9</v>
      </c>
      <c r="C6407" t="s">
        <v>10</v>
      </c>
      <c r="D6407" t="s">
        <v>11</v>
      </c>
      <c r="E6407" t="s">
        <v>12</v>
      </c>
      <c r="F6407" t="s">
        <v>53</v>
      </c>
      <c r="G6407">
        <v>2.4500000000000002</v>
      </c>
    </row>
    <row r="6408" spans="1:7" x14ac:dyDescent="0.55000000000000004">
      <c r="A6408" t="s">
        <v>259</v>
      </c>
      <c r="B6408" t="s">
        <v>9</v>
      </c>
      <c r="C6408" t="s">
        <v>10</v>
      </c>
      <c r="D6408" t="s">
        <v>11</v>
      </c>
      <c r="E6408" t="s">
        <v>12</v>
      </c>
      <c r="F6408" t="s">
        <v>54</v>
      </c>
      <c r="G6408">
        <v>2.33</v>
      </c>
    </row>
    <row r="6409" spans="1:7" x14ac:dyDescent="0.55000000000000004">
      <c r="A6409" t="s">
        <v>259</v>
      </c>
      <c r="B6409" t="s">
        <v>9</v>
      </c>
      <c r="C6409" t="s">
        <v>10</v>
      </c>
      <c r="D6409" t="s">
        <v>11</v>
      </c>
      <c r="E6409" t="s">
        <v>12</v>
      </c>
      <c r="F6409" t="s">
        <v>55</v>
      </c>
      <c r="G6409">
        <v>2.25</v>
      </c>
    </row>
    <row r="6410" spans="1:7" x14ac:dyDescent="0.55000000000000004">
      <c r="A6410" t="s">
        <v>259</v>
      </c>
      <c r="B6410" t="s">
        <v>9</v>
      </c>
      <c r="C6410" t="s">
        <v>10</v>
      </c>
      <c r="D6410" t="s">
        <v>11</v>
      </c>
      <c r="E6410" t="s">
        <v>12</v>
      </c>
      <c r="F6410" t="s">
        <v>56</v>
      </c>
      <c r="G6410">
        <v>2.06</v>
      </c>
    </row>
    <row r="6411" spans="1:7" x14ac:dyDescent="0.55000000000000004">
      <c r="A6411" t="s">
        <v>259</v>
      </c>
      <c r="B6411" t="s">
        <v>9</v>
      </c>
      <c r="C6411" t="s">
        <v>10</v>
      </c>
      <c r="D6411" t="s">
        <v>11</v>
      </c>
      <c r="E6411" t="s">
        <v>12</v>
      </c>
      <c r="F6411" t="s">
        <v>57</v>
      </c>
      <c r="G6411">
        <v>2.06</v>
      </c>
    </row>
    <row r="6412" spans="1:7" x14ac:dyDescent="0.55000000000000004">
      <c r="A6412" t="s">
        <v>259</v>
      </c>
      <c r="B6412" t="s">
        <v>9</v>
      </c>
      <c r="C6412" t="s">
        <v>10</v>
      </c>
      <c r="D6412" t="s">
        <v>11</v>
      </c>
      <c r="E6412" t="s">
        <v>12</v>
      </c>
      <c r="F6412" t="s">
        <v>58</v>
      </c>
      <c r="G6412">
        <v>2.06</v>
      </c>
    </row>
    <row r="6413" spans="1:7" x14ac:dyDescent="0.55000000000000004">
      <c r="A6413" t="s">
        <v>259</v>
      </c>
      <c r="B6413" t="s">
        <v>9</v>
      </c>
      <c r="C6413" t="s">
        <v>10</v>
      </c>
      <c r="D6413" t="s">
        <v>11</v>
      </c>
      <c r="E6413" t="s">
        <v>12</v>
      </c>
      <c r="F6413" t="s">
        <v>59</v>
      </c>
      <c r="G6413">
        <v>2.0699999999999998</v>
      </c>
    </row>
    <row r="6414" spans="1:7" x14ac:dyDescent="0.55000000000000004">
      <c r="A6414" t="s">
        <v>259</v>
      </c>
      <c r="B6414" t="s">
        <v>9</v>
      </c>
      <c r="C6414" t="s">
        <v>10</v>
      </c>
      <c r="D6414" t="s">
        <v>11</v>
      </c>
      <c r="E6414" t="s">
        <v>12</v>
      </c>
      <c r="F6414" t="s">
        <v>60</v>
      </c>
      <c r="G6414">
        <v>2.08</v>
      </c>
    </row>
    <row r="6415" spans="1:7" x14ac:dyDescent="0.55000000000000004">
      <c r="A6415" t="s">
        <v>259</v>
      </c>
      <c r="B6415" t="s">
        <v>9</v>
      </c>
      <c r="C6415" t="s">
        <v>10</v>
      </c>
      <c r="D6415" t="s">
        <v>11</v>
      </c>
      <c r="E6415" t="s">
        <v>12</v>
      </c>
      <c r="F6415" t="s">
        <v>61</v>
      </c>
      <c r="G6415">
        <v>2.0699999999999998</v>
      </c>
    </row>
    <row r="6416" spans="1:7" x14ac:dyDescent="0.55000000000000004">
      <c r="A6416" t="s">
        <v>259</v>
      </c>
      <c r="B6416" t="s">
        <v>9</v>
      </c>
      <c r="C6416" t="s">
        <v>10</v>
      </c>
      <c r="D6416" t="s">
        <v>11</v>
      </c>
      <c r="E6416" t="s">
        <v>12</v>
      </c>
      <c r="F6416" t="s">
        <v>62</v>
      </c>
      <c r="G6416">
        <v>2.06</v>
      </c>
    </row>
    <row r="6417" spans="1:7" x14ac:dyDescent="0.55000000000000004">
      <c r="A6417" t="s">
        <v>259</v>
      </c>
      <c r="B6417" t="s">
        <v>9</v>
      </c>
      <c r="C6417" t="s">
        <v>10</v>
      </c>
      <c r="D6417" t="s">
        <v>11</v>
      </c>
      <c r="E6417" t="s">
        <v>12</v>
      </c>
      <c r="F6417" t="s">
        <v>63</v>
      </c>
      <c r="G6417">
        <v>2.0499999999999998</v>
      </c>
    </row>
    <row r="6418" spans="1:7" x14ac:dyDescent="0.55000000000000004">
      <c r="A6418" t="s">
        <v>259</v>
      </c>
      <c r="B6418" t="s">
        <v>9</v>
      </c>
      <c r="C6418" t="s">
        <v>10</v>
      </c>
      <c r="D6418" t="s">
        <v>11</v>
      </c>
      <c r="E6418" t="s">
        <v>12</v>
      </c>
      <c r="F6418" t="s">
        <v>64</v>
      </c>
      <c r="G6418">
        <v>2.06</v>
      </c>
    </row>
    <row r="6419" spans="1:7" x14ac:dyDescent="0.55000000000000004">
      <c r="A6419" t="s">
        <v>259</v>
      </c>
      <c r="B6419" t="s">
        <v>9</v>
      </c>
      <c r="C6419" t="s">
        <v>10</v>
      </c>
      <c r="D6419" t="s">
        <v>11</v>
      </c>
      <c r="E6419" t="s">
        <v>12</v>
      </c>
      <c r="F6419" t="s">
        <v>65</v>
      </c>
      <c r="G6419">
        <v>2.16</v>
      </c>
    </row>
    <row r="6420" spans="1:7" x14ac:dyDescent="0.55000000000000004">
      <c r="A6420" t="s">
        <v>259</v>
      </c>
      <c r="B6420" t="s">
        <v>9</v>
      </c>
      <c r="C6420" t="s">
        <v>10</v>
      </c>
      <c r="D6420" t="s">
        <v>11</v>
      </c>
      <c r="E6420" t="s">
        <v>12</v>
      </c>
      <c r="F6420" t="s">
        <v>66</v>
      </c>
      <c r="G6420">
        <v>2.33</v>
      </c>
    </row>
    <row r="6421" spans="1:7" x14ac:dyDescent="0.55000000000000004">
      <c r="A6421" t="s">
        <v>259</v>
      </c>
      <c r="B6421" t="s">
        <v>9</v>
      </c>
      <c r="C6421" t="s">
        <v>10</v>
      </c>
      <c r="D6421" t="s">
        <v>11</v>
      </c>
      <c r="E6421" t="s">
        <v>12</v>
      </c>
      <c r="F6421" t="s">
        <v>67</v>
      </c>
      <c r="G6421">
        <v>2.4700000000000002</v>
      </c>
    </row>
    <row r="6422" spans="1:7" x14ac:dyDescent="0.55000000000000004">
      <c r="A6422" t="s">
        <v>259</v>
      </c>
      <c r="B6422" t="s">
        <v>9</v>
      </c>
      <c r="C6422" t="s">
        <v>10</v>
      </c>
      <c r="D6422" t="s">
        <v>11</v>
      </c>
      <c r="E6422" t="s">
        <v>12</v>
      </c>
      <c r="F6422" t="s">
        <v>68</v>
      </c>
      <c r="G6422">
        <v>2.57</v>
      </c>
    </row>
    <row r="6423" spans="1:7" x14ac:dyDescent="0.55000000000000004">
      <c r="A6423" t="s">
        <v>259</v>
      </c>
      <c r="B6423" t="s">
        <v>9</v>
      </c>
      <c r="C6423" t="s">
        <v>10</v>
      </c>
      <c r="D6423" t="s">
        <v>11</v>
      </c>
      <c r="E6423" t="s">
        <v>12</v>
      </c>
      <c r="F6423" t="s">
        <v>69</v>
      </c>
      <c r="G6423">
        <v>2.72</v>
      </c>
    </row>
    <row r="6424" spans="1:7" x14ac:dyDescent="0.55000000000000004">
      <c r="A6424" t="s">
        <v>259</v>
      </c>
      <c r="B6424" t="s">
        <v>9</v>
      </c>
      <c r="C6424" t="s">
        <v>10</v>
      </c>
      <c r="D6424" t="s">
        <v>11</v>
      </c>
      <c r="E6424" t="s">
        <v>12</v>
      </c>
      <c r="F6424" t="s">
        <v>70</v>
      </c>
      <c r="G6424">
        <v>2.67</v>
      </c>
    </row>
    <row r="6425" spans="1:7" x14ac:dyDescent="0.55000000000000004">
      <c r="A6425" t="s">
        <v>259</v>
      </c>
      <c r="B6425" t="s">
        <v>9</v>
      </c>
      <c r="C6425" t="s">
        <v>10</v>
      </c>
      <c r="D6425" t="s">
        <v>11</v>
      </c>
      <c r="E6425" t="s">
        <v>12</v>
      </c>
      <c r="F6425" t="s">
        <v>71</v>
      </c>
      <c r="G6425">
        <v>2.61</v>
      </c>
    </row>
    <row r="6426" spans="1:7" x14ac:dyDescent="0.55000000000000004">
      <c r="A6426" t="s">
        <v>259</v>
      </c>
      <c r="B6426" t="s">
        <v>9</v>
      </c>
      <c r="C6426" t="s">
        <v>10</v>
      </c>
      <c r="D6426" t="s">
        <v>11</v>
      </c>
      <c r="E6426" t="s">
        <v>12</v>
      </c>
      <c r="F6426" t="s">
        <v>72</v>
      </c>
      <c r="G6426">
        <v>2.57</v>
      </c>
    </row>
    <row r="6427" spans="1:7" x14ac:dyDescent="0.55000000000000004">
      <c r="A6427" t="s">
        <v>259</v>
      </c>
      <c r="B6427" t="s">
        <v>9</v>
      </c>
      <c r="C6427" t="s">
        <v>10</v>
      </c>
      <c r="D6427" t="s">
        <v>11</v>
      </c>
      <c r="E6427" t="s">
        <v>12</v>
      </c>
      <c r="F6427" t="s">
        <v>73</v>
      </c>
      <c r="G6427">
        <v>2.5299999999999998</v>
      </c>
    </row>
    <row r="6428" spans="1:7" x14ac:dyDescent="0.55000000000000004">
      <c r="A6428" t="s">
        <v>259</v>
      </c>
      <c r="B6428" t="s">
        <v>9</v>
      </c>
      <c r="C6428" t="s">
        <v>10</v>
      </c>
      <c r="D6428" t="s">
        <v>11</v>
      </c>
      <c r="E6428" t="s">
        <v>12</v>
      </c>
      <c r="F6428" t="s">
        <v>74</v>
      </c>
      <c r="G6428">
        <v>2.25</v>
      </c>
    </row>
    <row r="6429" spans="1:7" x14ac:dyDescent="0.55000000000000004">
      <c r="A6429" t="s">
        <v>259</v>
      </c>
      <c r="B6429" t="s">
        <v>9</v>
      </c>
      <c r="C6429" t="s">
        <v>10</v>
      </c>
      <c r="D6429" t="s">
        <v>11</v>
      </c>
      <c r="E6429" t="s">
        <v>12</v>
      </c>
      <c r="F6429" t="s">
        <v>75</v>
      </c>
      <c r="G6429">
        <v>2.08</v>
      </c>
    </row>
    <row r="6430" spans="1:7" x14ac:dyDescent="0.55000000000000004">
      <c r="A6430" t="s">
        <v>259</v>
      </c>
      <c r="B6430" t="s">
        <v>9</v>
      </c>
      <c r="C6430" t="s">
        <v>10</v>
      </c>
      <c r="D6430" t="s">
        <v>11</v>
      </c>
      <c r="E6430" t="s">
        <v>12</v>
      </c>
      <c r="F6430" t="s">
        <v>76</v>
      </c>
      <c r="G6430">
        <v>2.0299999999999998</v>
      </c>
    </row>
    <row r="6431" spans="1:7" x14ac:dyDescent="0.55000000000000004">
      <c r="A6431" t="s">
        <v>259</v>
      </c>
      <c r="B6431" t="s">
        <v>9</v>
      </c>
      <c r="C6431" t="s">
        <v>10</v>
      </c>
      <c r="D6431" t="s">
        <v>11</v>
      </c>
      <c r="E6431" t="s">
        <v>12</v>
      </c>
      <c r="F6431" t="s">
        <v>77</v>
      </c>
      <c r="G6431">
        <v>1.78</v>
      </c>
    </row>
    <row r="6432" spans="1:7" x14ac:dyDescent="0.55000000000000004">
      <c r="A6432" t="s">
        <v>259</v>
      </c>
      <c r="B6432" t="s">
        <v>9</v>
      </c>
      <c r="C6432" t="s">
        <v>10</v>
      </c>
      <c r="D6432" t="s">
        <v>11</v>
      </c>
      <c r="E6432" t="s">
        <v>12</v>
      </c>
      <c r="F6432" t="s">
        <v>78</v>
      </c>
      <c r="G6432">
        <v>1.75</v>
      </c>
    </row>
    <row r="6433" spans="1:7" x14ac:dyDescent="0.55000000000000004">
      <c r="A6433" t="s">
        <v>259</v>
      </c>
      <c r="B6433" t="s">
        <v>9</v>
      </c>
      <c r="C6433" t="s">
        <v>10</v>
      </c>
      <c r="D6433" t="s">
        <v>11</v>
      </c>
      <c r="E6433" t="s">
        <v>12</v>
      </c>
      <c r="F6433" t="s">
        <v>79</v>
      </c>
      <c r="G6433">
        <v>1.78</v>
      </c>
    </row>
    <row r="6434" spans="1:7" x14ac:dyDescent="0.55000000000000004">
      <c r="A6434" t="s">
        <v>259</v>
      </c>
      <c r="B6434" t="s">
        <v>9</v>
      </c>
      <c r="C6434" t="s">
        <v>10</v>
      </c>
      <c r="D6434" t="s">
        <v>11</v>
      </c>
      <c r="E6434" t="s">
        <v>12</v>
      </c>
      <c r="F6434" t="s">
        <v>80</v>
      </c>
      <c r="G6434">
        <v>1.79</v>
      </c>
    </row>
    <row r="6435" spans="1:7" x14ac:dyDescent="0.55000000000000004">
      <c r="A6435" t="s">
        <v>259</v>
      </c>
      <c r="B6435" t="s">
        <v>9</v>
      </c>
      <c r="C6435" t="s">
        <v>10</v>
      </c>
      <c r="D6435" t="s">
        <v>11</v>
      </c>
      <c r="E6435" t="s">
        <v>12</v>
      </c>
      <c r="F6435" t="s">
        <v>81</v>
      </c>
      <c r="G6435">
        <v>1.8</v>
      </c>
    </row>
    <row r="6436" spans="1:7" x14ac:dyDescent="0.55000000000000004">
      <c r="A6436" t="s">
        <v>259</v>
      </c>
      <c r="B6436" t="s">
        <v>9</v>
      </c>
      <c r="C6436" t="s">
        <v>10</v>
      </c>
      <c r="D6436" t="s">
        <v>11</v>
      </c>
      <c r="E6436" t="s">
        <v>12</v>
      </c>
      <c r="F6436" t="s">
        <v>82</v>
      </c>
      <c r="G6436">
        <v>1.91</v>
      </c>
    </row>
    <row r="6437" spans="1:7" x14ac:dyDescent="0.55000000000000004">
      <c r="A6437" t="s">
        <v>259</v>
      </c>
      <c r="B6437" t="s">
        <v>9</v>
      </c>
      <c r="C6437" t="s">
        <v>10</v>
      </c>
      <c r="D6437" t="s">
        <v>11</v>
      </c>
      <c r="E6437" t="s">
        <v>12</v>
      </c>
      <c r="F6437" t="s">
        <v>83</v>
      </c>
      <c r="G6437">
        <v>2.2400000000000002</v>
      </c>
    </row>
    <row r="6438" spans="1:7" x14ac:dyDescent="0.55000000000000004">
      <c r="A6438" t="s">
        <v>259</v>
      </c>
      <c r="B6438" t="s">
        <v>9</v>
      </c>
      <c r="C6438" t="s">
        <v>10</v>
      </c>
      <c r="D6438" t="s">
        <v>11</v>
      </c>
      <c r="E6438" t="s">
        <v>12</v>
      </c>
      <c r="F6438" t="s">
        <v>84</v>
      </c>
      <c r="G6438">
        <v>2.17</v>
      </c>
    </row>
    <row r="6439" spans="1:7" x14ac:dyDescent="0.55000000000000004">
      <c r="A6439" t="s">
        <v>259</v>
      </c>
      <c r="B6439" t="s">
        <v>9</v>
      </c>
      <c r="C6439" t="s">
        <v>10</v>
      </c>
      <c r="D6439" t="s">
        <v>11</v>
      </c>
      <c r="E6439" t="s">
        <v>12</v>
      </c>
      <c r="F6439" t="s">
        <v>85</v>
      </c>
      <c r="G6439">
        <v>2.14</v>
      </c>
    </row>
    <row r="6440" spans="1:7" x14ac:dyDescent="0.55000000000000004">
      <c r="A6440" t="s">
        <v>259</v>
      </c>
      <c r="B6440" t="s">
        <v>9</v>
      </c>
      <c r="C6440" t="s">
        <v>10</v>
      </c>
      <c r="D6440" t="s">
        <v>11</v>
      </c>
      <c r="E6440" t="s">
        <v>12</v>
      </c>
      <c r="F6440" t="s">
        <v>86</v>
      </c>
      <c r="G6440">
        <v>2</v>
      </c>
    </row>
    <row r="6441" spans="1:7" x14ac:dyDescent="0.55000000000000004">
      <c r="A6441" t="s">
        <v>259</v>
      </c>
      <c r="B6441" t="s">
        <v>9</v>
      </c>
      <c r="C6441" t="s">
        <v>10</v>
      </c>
      <c r="D6441" t="s">
        <v>11</v>
      </c>
      <c r="E6441" t="s">
        <v>12</v>
      </c>
      <c r="F6441" t="s">
        <v>87</v>
      </c>
      <c r="G6441">
        <v>2.08</v>
      </c>
    </row>
    <row r="6442" spans="1:7" x14ac:dyDescent="0.55000000000000004">
      <c r="A6442" t="s">
        <v>259</v>
      </c>
      <c r="B6442" t="s">
        <v>9</v>
      </c>
      <c r="C6442" t="s">
        <v>10</v>
      </c>
      <c r="D6442" t="s">
        <v>11</v>
      </c>
      <c r="E6442" t="s">
        <v>12</v>
      </c>
      <c r="F6442" t="s">
        <v>88</v>
      </c>
      <c r="G6442">
        <v>2.11</v>
      </c>
    </row>
    <row r="6443" spans="1:7" x14ac:dyDescent="0.55000000000000004">
      <c r="A6443" t="s">
        <v>259</v>
      </c>
      <c r="B6443" t="s">
        <v>9</v>
      </c>
      <c r="C6443" t="s">
        <v>10</v>
      </c>
      <c r="D6443" t="s">
        <v>11</v>
      </c>
      <c r="E6443" t="s">
        <v>12</v>
      </c>
      <c r="F6443" t="s">
        <v>89</v>
      </c>
      <c r="G6443">
        <v>2.12</v>
      </c>
    </row>
    <row r="6444" spans="1:7" x14ac:dyDescent="0.55000000000000004">
      <c r="A6444" t="s">
        <v>259</v>
      </c>
      <c r="B6444" t="s">
        <v>9</v>
      </c>
      <c r="C6444" t="s">
        <v>10</v>
      </c>
      <c r="D6444" t="s">
        <v>11</v>
      </c>
      <c r="E6444" t="s">
        <v>12</v>
      </c>
      <c r="F6444" t="s">
        <v>90</v>
      </c>
      <c r="G6444">
        <v>2.16</v>
      </c>
    </row>
    <row r="6445" spans="1:7" x14ac:dyDescent="0.55000000000000004">
      <c r="A6445" t="s">
        <v>259</v>
      </c>
      <c r="B6445" t="s">
        <v>9</v>
      </c>
      <c r="C6445" t="s">
        <v>10</v>
      </c>
      <c r="D6445" t="s">
        <v>11</v>
      </c>
      <c r="E6445" t="s">
        <v>12</v>
      </c>
      <c r="F6445" t="s">
        <v>91</v>
      </c>
      <c r="G6445">
        <v>2.29</v>
      </c>
    </row>
    <row r="6446" spans="1:7" x14ac:dyDescent="0.55000000000000004">
      <c r="A6446" t="s">
        <v>259</v>
      </c>
      <c r="B6446" t="s">
        <v>9</v>
      </c>
      <c r="C6446" t="s">
        <v>10</v>
      </c>
      <c r="D6446" t="s">
        <v>11</v>
      </c>
      <c r="E6446" t="s">
        <v>12</v>
      </c>
      <c r="F6446" t="s">
        <v>92</v>
      </c>
      <c r="G6446">
        <v>2.36</v>
      </c>
    </row>
    <row r="6447" spans="1:7" x14ac:dyDescent="0.55000000000000004">
      <c r="A6447" t="s">
        <v>259</v>
      </c>
      <c r="B6447" t="s">
        <v>9</v>
      </c>
      <c r="C6447" t="s">
        <v>10</v>
      </c>
      <c r="D6447" t="s">
        <v>11</v>
      </c>
      <c r="E6447" t="s">
        <v>12</v>
      </c>
      <c r="F6447" t="s">
        <v>93</v>
      </c>
      <c r="G6447">
        <v>2.4900000000000002</v>
      </c>
    </row>
    <row r="6448" spans="1:7" x14ac:dyDescent="0.55000000000000004">
      <c r="A6448" t="s">
        <v>259</v>
      </c>
      <c r="B6448" t="s">
        <v>9</v>
      </c>
      <c r="C6448" t="s">
        <v>10</v>
      </c>
      <c r="D6448" t="s">
        <v>11</v>
      </c>
      <c r="E6448" t="s">
        <v>12</v>
      </c>
      <c r="F6448" t="s">
        <v>94</v>
      </c>
      <c r="G6448">
        <v>2.65</v>
      </c>
    </row>
    <row r="6449" spans="1:7" x14ac:dyDescent="0.55000000000000004">
      <c r="A6449" t="s">
        <v>259</v>
      </c>
      <c r="B6449" t="s">
        <v>9</v>
      </c>
      <c r="C6449" t="s">
        <v>10</v>
      </c>
      <c r="D6449" t="s">
        <v>11</v>
      </c>
      <c r="E6449" t="s">
        <v>12</v>
      </c>
      <c r="F6449" t="s">
        <v>95</v>
      </c>
      <c r="G6449">
        <v>2.64</v>
      </c>
    </row>
    <row r="6450" spans="1:7" x14ac:dyDescent="0.55000000000000004">
      <c r="A6450" t="s">
        <v>259</v>
      </c>
      <c r="B6450" t="s">
        <v>9</v>
      </c>
      <c r="C6450" t="s">
        <v>10</v>
      </c>
      <c r="D6450" t="s">
        <v>11</v>
      </c>
      <c r="E6450" t="s">
        <v>12</v>
      </c>
      <c r="F6450" t="s">
        <v>96</v>
      </c>
      <c r="G6450">
        <v>2.56</v>
      </c>
    </row>
    <row r="6451" spans="1:7" x14ac:dyDescent="0.55000000000000004">
      <c r="A6451" t="s">
        <v>259</v>
      </c>
      <c r="B6451" t="s">
        <v>9</v>
      </c>
      <c r="C6451" t="s">
        <v>10</v>
      </c>
      <c r="D6451" t="s">
        <v>11</v>
      </c>
      <c r="E6451" t="s">
        <v>12</v>
      </c>
      <c r="F6451" t="s">
        <v>97</v>
      </c>
      <c r="G6451">
        <v>2.58</v>
      </c>
    </row>
    <row r="6452" spans="1:7" x14ac:dyDescent="0.55000000000000004">
      <c r="A6452" t="s">
        <v>259</v>
      </c>
      <c r="B6452" t="s">
        <v>9</v>
      </c>
      <c r="C6452" t="s">
        <v>10</v>
      </c>
      <c r="D6452" t="s">
        <v>11</v>
      </c>
      <c r="E6452" t="s">
        <v>12</v>
      </c>
      <c r="F6452" t="s">
        <v>98</v>
      </c>
      <c r="G6452">
        <v>2.59</v>
      </c>
    </row>
    <row r="6453" spans="1:7" x14ac:dyDescent="0.55000000000000004">
      <c r="A6453" t="s">
        <v>259</v>
      </c>
      <c r="B6453" t="s">
        <v>9</v>
      </c>
      <c r="C6453" t="s">
        <v>10</v>
      </c>
      <c r="D6453" t="s">
        <v>11</v>
      </c>
      <c r="E6453" t="s">
        <v>12</v>
      </c>
      <c r="F6453" t="s">
        <v>99</v>
      </c>
      <c r="G6453">
        <v>2.56</v>
      </c>
    </row>
    <row r="6454" spans="1:7" x14ac:dyDescent="0.55000000000000004">
      <c r="A6454" t="s">
        <v>259</v>
      </c>
      <c r="B6454" t="s">
        <v>9</v>
      </c>
      <c r="C6454" t="s">
        <v>10</v>
      </c>
      <c r="D6454" t="s">
        <v>11</v>
      </c>
      <c r="E6454" t="s">
        <v>12</v>
      </c>
      <c r="F6454" t="s">
        <v>100</v>
      </c>
      <c r="G6454">
        <v>2.6</v>
      </c>
    </row>
    <row r="6455" spans="1:7" x14ac:dyDescent="0.55000000000000004">
      <c r="A6455" t="s">
        <v>259</v>
      </c>
      <c r="B6455" t="s">
        <v>9</v>
      </c>
      <c r="C6455" t="s">
        <v>10</v>
      </c>
      <c r="D6455" t="s">
        <v>11</v>
      </c>
      <c r="E6455" t="s">
        <v>12</v>
      </c>
      <c r="F6455" t="s">
        <v>101</v>
      </c>
      <c r="G6455">
        <v>2.77</v>
      </c>
    </row>
    <row r="6456" spans="1:7" x14ac:dyDescent="0.55000000000000004">
      <c r="A6456" t="s">
        <v>259</v>
      </c>
      <c r="B6456" t="s">
        <v>9</v>
      </c>
      <c r="C6456" t="s">
        <v>10</v>
      </c>
      <c r="D6456" t="s">
        <v>11</v>
      </c>
      <c r="E6456" t="s">
        <v>12</v>
      </c>
      <c r="F6456" t="s">
        <v>102</v>
      </c>
      <c r="G6456">
        <v>2.93</v>
      </c>
    </row>
    <row r="6457" spans="1:7" x14ac:dyDescent="0.55000000000000004">
      <c r="A6457" t="s">
        <v>259</v>
      </c>
      <c r="B6457" t="s">
        <v>9</v>
      </c>
      <c r="C6457" t="s">
        <v>10</v>
      </c>
      <c r="D6457" t="s">
        <v>11</v>
      </c>
      <c r="E6457" t="s">
        <v>12</v>
      </c>
      <c r="F6457" t="s">
        <v>103</v>
      </c>
      <c r="G6457">
        <v>3.07</v>
      </c>
    </row>
    <row r="6458" spans="1:7" x14ac:dyDescent="0.55000000000000004">
      <c r="A6458" t="s">
        <v>259</v>
      </c>
      <c r="B6458" t="s">
        <v>9</v>
      </c>
      <c r="C6458" t="s">
        <v>10</v>
      </c>
      <c r="D6458" t="s">
        <v>11</v>
      </c>
      <c r="E6458" t="s">
        <v>12</v>
      </c>
      <c r="F6458" t="s">
        <v>104</v>
      </c>
      <c r="G6458">
        <v>3.28</v>
      </c>
    </row>
    <row r="6459" spans="1:7" x14ac:dyDescent="0.55000000000000004">
      <c r="A6459" t="s">
        <v>259</v>
      </c>
      <c r="B6459" t="s">
        <v>9</v>
      </c>
      <c r="C6459" t="s">
        <v>10</v>
      </c>
      <c r="D6459" t="s">
        <v>11</v>
      </c>
      <c r="E6459" t="s">
        <v>12</v>
      </c>
      <c r="F6459" t="s">
        <v>105</v>
      </c>
      <c r="G6459">
        <v>3.46</v>
      </c>
    </row>
    <row r="6460" spans="1:7" x14ac:dyDescent="0.55000000000000004">
      <c r="A6460" t="s">
        <v>259</v>
      </c>
      <c r="B6460" t="s">
        <v>9</v>
      </c>
      <c r="C6460" t="s">
        <v>10</v>
      </c>
      <c r="D6460" t="s">
        <v>11</v>
      </c>
      <c r="E6460" t="s">
        <v>12</v>
      </c>
      <c r="F6460" t="s">
        <v>106</v>
      </c>
      <c r="G6460">
        <v>3.55</v>
      </c>
    </row>
    <row r="6461" spans="1:7" x14ac:dyDescent="0.55000000000000004">
      <c r="A6461" t="s">
        <v>259</v>
      </c>
      <c r="B6461" t="s">
        <v>9</v>
      </c>
      <c r="C6461" t="s">
        <v>10</v>
      </c>
      <c r="D6461" t="s">
        <v>11</v>
      </c>
      <c r="E6461" t="s">
        <v>12</v>
      </c>
      <c r="F6461" t="s">
        <v>107</v>
      </c>
      <c r="G6461">
        <v>3.73</v>
      </c>
    </row>
    <row r="6462" spans="1:7" x14ac:dyDescent="0.55000000000000004">
      <c r="A6462" t="s">
        <v>259</v>
      </c>
      <c r="B6462" t="s">
        <v>9</v>
      </c>
      <c r="C6462" t="s">
        <v>10</v>
      </c>
      <c r="D6462" t="s">
        <v>11</v>
      </c>
      <c r="E6462" t="s">
        <v>12</v>
      </c>
      <c r="F6462" t="s">
        <v>108</v>
      </c>
      <c r="G6462">
        <v>4.05</v>
      </c>
    </row>
    <row r="6463" spans="1:7" x14ac:dyDescent="0.55000000000000004">
      <c r="A6463" t="s">
        <v>259</v>
      </c>
      <c r="B6463" t="s">
        <v>9</v>
      </c>
      <c r="C6463" t="s">
        <v>10</v>
      </c>
      <c r="D6463" t="s">
        <v>11</v>
      </c>
      <c r="E6463" t="s">
        <v>12</v>
      </c>
      <c r="F6463" t="s">
        <v>109</v>
      </c>
      <c r="G6463">
        <v>3.96</v>
      </c>
    </row>
    <row r="6464" spans="1:7" x14ac:dyDescent="0.55000000000000004">
      <c r="A6464" t="s">
        <v>259</v>
      </c>
      <c r="B6464" t="s">
        <v>9</v>
      </c>
      <c r="C6464" t="s">
        <v>10</v>
      </c>
      <c r="D6464" t="s">
        <v>11</v>
      </c>
      <c r="E6464" t="s">
        <v>12</v>
      </c>
      <c r="F6464" t="s">
        <v>110</v>
      </c>
      <c r="G6464">
        <v>3.94</v>
      </c>
    </row>
    <row r="6465" spans="1:7" x14ac:dyDescent="0.55000000000000004">
      <c r="A6465" t="s">
        <v>259</v>
      </c>
      <c r="B6465" t="s">
        <v>9</v>
      </c>
      <c r="C6465" t="s">
        <v>10</v>
      </c>
      <c r="D6465" t="s">
        <v>11</v>
      </c>
      <c r="E6465" t="s">
        <v>12</v>
      </c>
      <c r="F6465" t="s">
        <v>111</v>
      </c>
      <c r="G6465">
        <v>4.04</v>
      </c>
    </row>
    <row r="6466" spans="1:7" x14ac:dyDescent="0.55000000000000004">
      <c r="A6466" t="s">
        <v>259</v>
      </c>
      <c r="B6466" t="s">
        <v>9</v>
      </c>
      <c r="C6466" t="s">
        <v>10</v>
      </c>
      <c r="D6466" t="s">
        <v>11</v>
      </c>
      <c r="E6466" t="s">
        <v>12</v>
      </c>
      <c r="F6466" t="s">
        <v>112</v>
      </c>
      <c r="G6466">
        <v>4.1100000000000003</v>
      </c>
    </row>
    <row r="6467" spans="1:7" x14ac:dyDescent="0.55000000000000004">
      <c r="A6467" t="s">
        <v>259</v>
      </c>
      <c r="B6467" t="s">
        <v>9</v>
      </c>
      <c r="C6467" t="s">
        <v>10</v>
      </c>
      <c r="D6467" t="s">
        <v>11</v>
      </c>
      <c r="E6467" t="s">
        <v>12</v>
      </c>
      <c r="F6467" t="s">
        <v>113</v>
      </c>
      <c r="G6467">
        <v>4.1399999999999997</v>
      </c>
    </row>
    <row r="6468" spans="1:7" x14ac:dyDescent="0.55000000000000004">
      <c r="A6468" t="s">
        <v>259</v>
      </c>
      <c r="B6468" t="s">
        <v>9</v>
      </c>
      <c r="C6468" t="s">
        <v>10</v>
      </c>
      <c r="D6468" t="s">
        <v>11</v>
      </c>
      <c r="E6468" t="s">
        <v>12</v>
      </c>
      <c r="F6468" t="s">
        <v>114</v>
      </c>
      <c r="G6468">
        <v>4.21</v>
      </c>
    </row>
    <row r="6469" spans="1:7" x14ac:dyDescent="0.55000000000000004">
      <c r="A6469" t="s">
        <v>259</v>
      </c>
      <c r="B6469" t="s">
        <v>9</v>
      </c>
      <c r="C6469" t="s">
        <v>10</v>
      </c>
      <c r="D6469" t="s">
        <v>11</v>
      </c>
      <c r="E6469" t="s">
        <v>12</v>
      </c>
      <c r="F6469" t="s">
        <v>115</v>
      </c>
      <c r="G6469">
        <v>4.1100000000000003</v>
      </c>
    </row>
    <row r="6470" spans="1:7" x14ac:dyDescent="0.55000000000000004">
      <c r="A6470" t="s">
        <v>259</v>
      </c>
      <c r="B6470" t="s">
        <v>9</v>
      </c>
      <c r="C6470" t="s">
        <v>10</v>
      </c>
      <c r="D6470" t="s">
        <v>11</v>
      </c>
      <c r="E6470" t="s">
        <v>12</v>
      </c>
      <c r="F6470" t="s">
        <v>194</v>
      </c>
      <c r="G6470">
        <v>3.81</v>
      </c>
    </row>
    <row r="6471" spans="1:7" x14ac:dyDescent="0.55000000000000004">
      <c r="A6471" t="s">
        <v>259</v>
      </c>
      <c r="B6471" t="s">
        <v>9</v>
      </c>
      <c r="C6471" t="s">
        <v>10</v>
      </c>
      <c r="D6471" t="s">
        <v>11</v>
      </c>
      <c r="E6471" t="s">
        <v>12</v>
      </c>
      <c r="F6471" t="s">
        <v>195</v>
      </c>
      <c r="G6471">
        <v>3.81</v>
      </c>
    </row>
    <row r="6472" spans="1:7" x14ac:dyDescent="0.55000000000000004">
      <c r="A6472" t="s">
        <v>259</v>
      </c>
      <c r="B6472" t="s">
        <v>9</v>
      </c>
      <c r="C6472" t="s">
        <v>10</v>
      </c>
      <c r="D6472" t="s">
        <v>11</v>
      </c>
      <c r="E6472" t="s">
        <v>12</v>
      </c>
      <c r="F6472" t="s">
        <v>196</v>
      </c>
      <c r="G6472">
        <v>4.1900000000000004</v>
      </c>
    </row>
    <row r="6473" spans="1:7" x14ac:dyDescent="0.55000000000000004">
      <c r="A6473" t="s">
        <v>259</v>
      </c>
      <c r="B6473" t="s">
        <v>9</v>
      </c>
      <c r="C6473" t="s">
        <v>10</v>
      </c>
      <c r="D6473" t="s">
        <v>11</v>
      </c>
      <c r="E6473" t="s">
        <v>12</v>
      </c>
      <c r="F6473" t="s">
        <v>116</v>
      </c>
      <c r="G6473">
        <v>4.24</v>
      </c>
    </row>
    <row r="6474" spans="1:7" x14ac:dyDescent="0.55000000000000004">
      <c r="A6474" t="s">
        <v>259</v>
      </c>
      <c r="B6474" t="s">
        <v>9</v>
      </c>
      <c r="C6474" t="s">
        <v>10</v>
      </c>
      <c r="D6474" t="s">
        <v>11</v>
      </c>
      <c r="E6474" t="s">
        <v>12</v>
      </c>
      <c r="F6474" t="s">
        <v>117</v>
      </c>
      <c r="G6474">
        <v>3.89</v>
      </c>
    </row>
    <row r="6475" spans="1:7" x14ac:dyDescent="0.55000000000000004">
      <c r="A6475" t="s">
        <v>259</v>
      </c>
      <c r="B6475" t="s">
        <v>9</v>
      </c>
      <c r="C6475" t="s">
        <v>10</v>
      </c>
      <c r="D6475" t="s">
        <v>11</v>
      </c>
      <c r="E6475" t="s">
        <v>12</v>
      </c>
      <c r="F6475" t="s">
        <v>118</v>
      </c>
      <c r="G6475">
        <v>3.14</v>
      </c>
    </row>
    <row r="6476" spans="1:7" x14ac:dyDescent="0.55000000000000004">
      <c r="A6476" t="s">
        <v>259</v>
      </c>
      <c r="B6476" t="s">
        <v>9</v>
      </c>
      <c r="C6476" t="s">
        <v>10</v>
      </c>
      <c r="D6476" t="s">
        <v>11</v>
      </c>
      <c r="E6476" t="s">
        <v>12</v>
      </c>
      <c r="F6476" t="s">
        <v>119</v>
      </c>
      <c r="G6476">
        <v>2.5</v>
      </c>
    </row>
    <row r="6477" spans="1:7" x14ac:dyDescent="0.55000000000000004">
      <c r="A6477" t="s">
        <v>259</v>
      </c>
      <c r="B6477" t="s">
        <v>9</v>
      </c>
      <c r="C6477" t="s">
        <v>10</v>
      </c>
      <c r="D6477" t="s">
        <v>11</v>
      </c>
      <c r="E6477" t="s">
        <v>12</v>
      </c>
      <c r="F6477" t="s">
        <v>120</v>
      </c>
      <c r="G6477">
        <v>2.4900000000000002</v>
      </c>
    </row>
    <row r="6478" spans="1:7" x14ac:dyDescent="0.55000000000000004">
      <c r="A6478" t="s">
        <v>259</v>
      </c>
      <c r="B6478" t="s">
        <v>9</v>
      </c>
      <c r="C6478" t="s">
        <v>10</v>
      </c>
      <c r="D6478" t="s">
        <v>11</v>
      </c>
      <c r="E6478" t="s">
        <v>12</v>
      </c>
      <c r="F6478" t="s">
        <v>121</v>
      </c>
      <c r="G6478">
        <v>2.5</v>
      </c>
    </row>
    <row r="6479" spans="1:7" x14ac:dyDescent="0.55000000000000004">
      <c r="A6479" t="s">
        <v>259</v>
      </c>
      <c r="B6479" t="s">
        <v>9</v>
      </c>
      <c r="C6479" t="s">
        <v>10</v>
      </c>
      <c r="D6479" t="s">
        <v>11</v>
      </c>
      <c r="E6479" t="s">
        <v>12</v>
      </c>
      <c r="F6479" t="s">
        <v>122</v>
      </c>
      <c r="G6479">
        <v>2.2999999999999998</v>
      </c>
    </row>
    <row r="6480" spans="1:7" x14ac:dyDescent="0.55000000000000004">
      <c r="A6480" t="s">
        <v>259</v>
      </c>
      <c r="B6480" t="s">
        <v>9</v>
      </c>
      <c r="C6480" t="s">
        <v>10</v>
      </c>
      <c r="D6480" t="s">
        <v>11</v>
      </c>
      <c r="E6480" t="s">
        <v>12</v>
      </c>
      <c r="F6480" t="s">
        <v>123</v>
      </c>
      <c r="G6480">
        <v>2.17</v>
      </c>
    </row>
    <row r="6481" spans="1:7" x14ac:dyDescent="0.55000000000000004">
      <c r="A6481" t="s">
        <v>259</v>
      </c>
      <c r="B6481" t="s">
        <v>9</v>
      </c>
      <c r="C6481" t="s">
        <v>10</v>
      </c>
      <c r="D6481" t="s">
        <v>11</v>
      </c>
      <c r="E6481" t="s">
        <v>12</v>
      </c>
      <c r="F6481" t="s">
        <v>124</v>
      </c>
      <c r="G6481">
        <v>2.09</v>
      </c>
    </row>
    <row r="6482" spans="1:7" x14ac:dyDescent="0.55000000000000004">
      <c r="A6482" t="s">
        <v>259</v>
      </c>
      <c r="B6482" t="s">
        <v>9</v>
      </c>
      <c r="C6482" t="s">
        <v>10</v>
      </c>
      <c r="D6482" t="s">
        <v>11</v>
      </c>
      <c r="E6482" t="s">
        <v>12</v>
      </c>
      <c r="F6482" t="s">
        <v>125</v>
      </c>
      <c r="G6482">
        <v>1.92</v>
      </c>
    </row>
    <row r="6483" spans="1:7" x14ac:dyDescent="0.55000000000000004">
      <c r="A6483" t="s">
        <v>259</v>
      </c>
      <c r="B6483" t="s">
        <v>9</v>
      </c>
      <c r="C6483" t="s">
        <v>10</v>
      </c>
      <c r="D6483" t="s">
        <v>11</v>
      </c>
      <c r="E6483" t="s">
        <v>12</v>
      </c>
      <c r="F6483" t="s">
        <v>126</v>
      </c>
      <c r="G6483">
        <v>1.88</v>
      </c>
    </row>
    <row r="6484" spans="1:7" x14ac:dyDescent="0.55000000000000004">
      <c r="A6484" t="s">
        <v>259</v>
      </c>
      <c r="B6484" t="s">
        <v>9</v>
      </c>
      <c r="C6484" t="s">
        <v>10</v>
      </c>
      <c r="D6484" t="s">
        <v>11</v>
      </c>
      <c r="E6484" t="s">
        <v>12</v>
      </c>
      <c r="F6484" t="s">
        <v>127</v>
      </c>
      <c r="G6484">
        <v>1.87</v>
      </c>
    </row>
    <row r="6485" spans="1:7" x14ac:dyDescent="0.55000000000000004">
      <c r="A6485" t="s">
        <v>259</v>
      </c>
      <c r="B6485" t="s">
        <v>9</v>
      </c>
      <c r="C6485" t="s">
        <v>10</v>
      </c>
      <c r="D6485" t="s">
        <v>11</v>
      </c>
      <c r="E6485" t="s">
        <v>12</v>
      </c>
      <c r="F6485" t="s">
        <v>128</v>
      </c>
      <c r="G6485">
        <v>1.8</v>
      </c>
    </row>
    <row r="6486" spans="1:7" x14ac:dyDescent="0.55000000000000004">
      <c r="A6486" t="s">
        <v>259</v>
      </c>
      <c r="B6486" t="s">
        <v>9</v>
      </c>
      <c r="C6486" t="s">
        <v>10</v>
      </c>
      <c r="D6486" t="s">
        <v>11</v>
      </c>
      <c r="E6486" t="s">
        <v>12</v>
      </c>
      <c r="F6486" t="s">
        <v>129</v>
      </c>
      <c r="G6486">
        <v>1.64</v>
      </c>
    </row>
    <row r="6487" spans="1:7" x14ac:dyDescent="0.55000000000000004">
      <c r="A6487" t="s">
        <v>259</v>
      </c>
      <c r="B6487" t="s">
        <v>9</v>
      </c>
      <c r="C6487" t="s">
        <v>10</v>
      </c>
      <c r="D6487" t="s">
        <v>11</v>
      </c>
      <c r="E6487" t="s">
        <v>12</v>
      </c>
      <c r="F6487" t="s">
        <v>130</v>
      </c>
      <c r="G6487">
        <v>1.55</v>
      </c>
    </row>
    <row r="6488" spans="1:7" x14ac:dyDescent="0.55000000000000004">
      <c r="A6488" t="s">
        <v>259</v>
      </c>
      <c r="B6488" t="s">
        <v>9</v>
      </c>
      <c r="C6488" t="s">
        <v>10</v>
      </c>
      <c r="D6488" t="s">
        <v>11</v>
      </c>
      <c r="E6488" t="s">
        <v>12</v>
      </c>
      <c r="F6488" t="s">
        <v>131</v>
      </c>
      <c r="G6488">
        <v>1.52</v>
      </c>
    </row>
    <row r="6489" spans="1:7" x14ac:dyDescent="0.55000000000000004">
      <c r="A6489" t="s">
        <v>259</v>
      </c>
      <c r="B6489" t="s">
        <v>9</v>
      </c>
      <c r="C6489" t="s">
        <v>10</v>
      </c>
      <c r="D6489" t="s">
        <v>11</v>
      </c>
      <c r="E6489" t="s">
        <v>12</v>
      </c>
      <c r="F6489" t="s">
        <v>132</v>
      </c>
      <c r="G6489">
        <v>1.43</v>
      </c>
    </row>
    <row r="6490" spans="1:7" x14ac:dyDescent="0.55000000000000004">
      <c r="A6490" t="s">
        <v>259</v>
      </c>
      <c r="B6490" t="s">
        <v>9</v>
      </c>
      <c r="C6490" t="s">
        <v>10</v>
      </c>
      <c r="D6490" t="s">
        <v>11</v>
      </c>
      <c r="E6490" t="s">
        <v>12</v>
      </c>
      <c r="F6490" t="s">
        <v>197</v>
      </c>
      <c r="G6490">
        <v>1.42</v>
      </c>
    </row>
    <row r="6491" spans="1:7" x14ac:dyDescent="0.55000000000000004">
      <c r="A6491" t="s">
        <v>259</v>
      </c>
      <c r="B6491" t="s">
        <v>9</v>
      </c>
      <c r="C6491" t="s">
        <v>10</v>
      </c>
      <c r="D6491" t="s">
        <v>11</v>
      </c>
      <c r="E6491" t="s">
        <v>12</v>
      </c>
      <c r="F6491" t="s">
        <v>198</v>
      </c>
      <c r="G6491">
        <v>1.27</v>
      </c>
    </row>
    <row r="6492" spans="1:7" x14ac:dyDescent="0.55000000000000004">
      <c r="A6492" t="s">
        <v>259</v>
      </c>
      <c r="B6492" t="s">
        <v>9</v>
      </c>
      <c r="C6492" t="s">
        <v>10</v>
      </c>
      <c r="D6492" t="s">
        <v>11</v>
      </c>
      <c r="E6492" t="s">
        <v>12</v>
      </c>
      <c r="F6492" t="s">
        <v>133</v>
      </c>
      <c r="G6492">
        <v>1.24</v>
      </c>
    </row>
    <row r="6493" spans="1:7" x14ac:dyDescent="0.55000000000000004">
      <c r="A6493" t="s">
        <v>259</v>
      </c>
      <c r="B6493" t="s">
        <v>9</v>
      </c>
      <c r="C6493" t="s">
        <v>10</v>
      </c>
      <c r="D6493" t="s">
        <v>11</v>
      </c>
      <c r="E6493" t="s">
        <v>12</v>
      </c>
      <c r="F6493" t="s">
        <v>134</v>
      </c>
      <c r="G6493">
        <v>1.23</v>
      </c>
    </row>
    <row r="6494" spans="1:7" x14ac:dyDescent="0.55000000000000004">
      <c r="A6494" t="s">
        <v>259</v>
      </c>
      <c r="B6494" t="s">
        <v>9</v>
      </c>
      <c r="C6494" t="s">
        <v>10</v>
      </c>
      <c r="D6494" t="s">
        <v>11</v>
      </c>
      <c r="E6494" t="s">
        <v>12</v>
      </c>
      <c r="F6494" t="s">
        <v>135</v>
      </c>
      <c r="G6494">
        <v>1.24</v>
      </c>
    </row>
    <row r="6495" spans="1:7" x14ac:dyDescent="0.55000000000000004">
      <c r="A6495" t="s">
        <v>259</v>
      </c>
      <c r="B6495" t="s">
        <v>9</v>
      </c>
      <c r="C6495" t="s">
        <v>10</v>
      </c>
      <c r="D6495" t="s">
        <v>11</v>
      </c>
      <c r="E6495" t="s">
        <v>12</v>
      </c>
      <c r="F6495" t="s">
        <v>136</v>
      </c>
      <c r="G6495">
        <v>1.22</v>
      </c>
    </row>
    <row r="6496" spans="1:7" x14ac:dyDescent="0.55000000000000004">
      <c r="A6496" t="s">
        <v>259</v>
      </c>
      <c r="B6496" t="s">
        <v>9</v>
      </c>
      <c r="C6496" t="s">
        <v>10</v>
      </c>
      <c r="D6496" t="s">
        <v>11</v>
      </c>
      <c r="E6496" t="s">
        <v>12</v>
      </c>
      <c r="F6496" t="s">
        <v>137</v>
      </c>
      <c r="G6496">
        <v>1.2</v>
      </c>
    </row>
    <row r="6497" spans="1:7" x14ac:dyDescent="0.55000000000000004">
      <c r="A6497" t="s">
        <v>259</v>
      </c>
      <c r="B6497" t="s">
        <v>9</v>
      </c>
      <c r="C6497" t="s">
        <v>10</v>
      </c>
      <c r="D6497" t="s">
        <v>11</v>
      </c>
      <c r="E6497" t="s">
        <v>12</v>
      </c>
      <c r="F6497" t="s">
        <v>138</v>
      </c>
      <c r="G6497">
        <v>1.22</v>
      </c>
    </row>
    <row r="6498" spans="1:7" x14ac:dyDescent="0.55000000000000004">
      <c r="A6498" t="s">
        <v>259</v>
      </c>
      <c r="B6498" t="s">
        <v>9</v>
      </c>
      <c r="C6498" t="s">
        <v>10</v>
      </c>
      <c r="D6498" t="s">
        <v>11</v>
      </c>
      <c r="E6498" t="s">
        <v>12</v>
      </c>
      <c r="F6498" t="s">
        <v>139</v>
      </c>
      <c r="G6498">
        <v>1.22</v>
      </c>
    </row>
    <row r="6499" spans="1:7" x14ac:dyDescent="0.55000000000000004">
      <c r="A6499" t="s">
        <v>259</v>
      </c>
      <c r="B6499" t="s">
        <v>9</v>
      </c>
      <c r="C6499" t="s">
        <v>10</v>
      </c>
      <c r="D6499" t="s">
        <v>11</v>
      </c>
      <c r="E6499" t="s">
        <v>12</v>
      </c>
      <c r="F6499" t="s">
        <v>140</v>
      </c>
      <c r="G6499">
        <v>1.2</v>
      </c>
    </row>
    <row r="6500" spans="1:7" x14ac:dyDescent="0.55000000000000004">
      <c r="A6500" t="s">
        <v>259</v>
      </c>
      <c r="B6500" t="s">
        <v>9</v>
      </c>
      <c r="C6500" t="s">
        <v>10</v>
      </c>
      <c r="D6500" t="s">
        <v>11</v>
      </c>
      <c r="E6500" t="s">
        <v>12</v>
      </c>
      <c r="F6500" t="s">
        <v>141</v>
      </c>
      <c r="G6500">
        <v>1.21</v>
      </c>
    </row>
    <row r="6501" spans="1:7" x14ac:dyDescent="0.55000000000000004">
      <c r="A6501" t="s">
        <v>259</v>
      </c>
      <c r="B6501" t="s">
        <v>9</v>
      </c>
      <c r="C6501" t="s">
        <v>10</v>
      </c>
      <c r="D6501" t="s">
        <v>11</v>
      </c>
      <c r="E6501" t="s">
        <v>12</v>
      </c>
      <c r="F6501" t="s">
        <v>142</v>
      </c>
      <c r="G6501">
        <v>1.21</v>
      </c>
    </row>
    <row r="6502" spans="1:7" x14ac:dyDescent="0.55000000000000004">
      <c r="A6502" t="s">
        <v>259</v>
      </c>
      <c r="B6502" t="s">
        <v>9</v>
      </c>
      <c r="C6502" t="s">
        <v>10</v>
      </c>
      <c r="D6502" t="s">
        <v>11</v>
      </c>
      <c r="E6502" t="s">
        <v>12</v>
      </c>
      <c r="F6502" t="s">
        <v>143</v>
      </c>
      <c r="G6502">
        <v>1.21</v>
      </c>
    </row>
    <row r="6503" spans="1:7" x14ac:dyDescent="0.55000000000000004">
      <c r="A6503" t="s">
        <v>259</v>
      </c>
      <c r="B6503" t="s">
        <v>9</v>
      </c>
      <c r="C6503" t="s">
        <v>10</v>
      </c>
      <c r="D6503" t="s">
        <v>11</v>
      </c>
      <c r="E6503" t="s">
        <v>12</v>
      </c>
      <c r="F6503" t="s">
        <v>144</v>
      </c>
      <c r="G6503">
        <v>1.22</v>
      </c>
    </row>
    <row r="6504" spans="1:7" x14ac:dyDescent="0.55000000000000004">
      <c r="A6504" t="s">
        <v>259</v>
      </c>
      <c r="B6504" t="s">
        <v>9</v>
      </c>
      <c r="C6504" t="s">
        <v>10</v>
      </c>
      <c r="D6504" t="s">
        <v>11</v>
      </c>
      <c r="E6504" t="s">
        <v>12</v>
      </c>
      <c r="F6504" t="s">
        <v>145</v>
      </c>
      <c r="G6504">
        <v>1.2</v>
      </c>
    </row>
    <row r="6505" spans="1:7" x14ac:dyDescent="0.55000000000000004">
      <c r="A6505" t="s">
        <v>259</v>
      </c>
      <c r="B6505" t="s">
        <v>9</v>
      </c>
      <c r="C6505" t="s">
        <v>10</v>
      </c>
      <c r="D6505" t="s">
        <v>11</v>
      </c>
      <c r="E6505" t="s">
        <v>12</v>
      </c>
      <c r="F6505" t="s">
        <v>146</v>
      </c>
      <c r="G6505">
        <v>1.19</v>
      </c>
    </row>
    <row r="6506" spans="1:7" x14ac:dyDescent="0.55000000000000004">
      <c r="A6506" t="s">
        <v>259</v>
      </c>
      <c r="B6506" t="s">
        <v>9</v>
      </c>
      <c r="C6506" t="s">
        <v>10</v>
      </c>
      <c r="D6506" t="s">
        <v>11</v>
      </c>
      <c r="E6506" t="s">
        <v>12</v>
      </c>
      <c r="F6506" t="s">
        <v>147</v>
      </c>
      <c r="G6506">
        <v>1.19</v>
      </c>
    </row>
    <row r="6507" spans="1:7" x14ac:dyDescent="0.55000000000000004">
      <c r="A6507" t="s">
        <v>259</v>
      </c>
      <c r="B6507" t="s">
        <v>9</v>
      </c>
      <c r="C6507" t="s">
        <v>10</v>
      </c>
      <c r="D6507" t="s">
        <v>11</v>
      </c>
      <c r="E6507" t="s">
        <v>12</v>
      </c>
      <c r="F6507" t="s">
        <v>148</v>
      </c>
      <c r="G6507">
        <v>1.17</v>
      </c>
    </row>
    <row r="6508" spans="1:7" x14ac:dyDescent="0.55000000000000004">
      <c r="A6508" t="s">
        <v>259</v>
      </c>
      <c r="B6508" t="s">
        <v>9</v>
      </c>
      <c r="C6508" t="s">
        <v>10</v>
      </c>
      <c r="D6508" t="s">
        <v>11</v>
      </c>
      <c r="E6508" t="s">
        <v>12</v>
      </c>
      <c r="F6508" t="s">
        <v>149</v>
      </c>
      <c r="G6508">
        <v>1.17</v>
      </c>
    </row>
    <row r="6509" spans="1:7" x14ac:dyDescent="0.55000000000000004">
      <c r="A6509" t="s">
        <v>259</v>
      </c>
      <c r="B6509" t="s">
        <v>9</v>
      </c>
      <c r="C6509" t="s">
        <v>10</v>
      </c>
      <c r="D6509" t="s">
        <v>11</v>
      </c>
      <c r="E6509" t="s">
        <v>12</v>
      </c>
      <c r="F6509" t="s">
        <v>150</v>
      </c>
      <c r="G6509">
        <v>1.1499999999999999</v>
      </c>
    </row>
    <row r="6510" spans="1:7" x14ac:dyDescent="0.55000000000000004">
      <c r="A6510" t="s">
        <v>259</v>
      </c>
      <c r="B6510" t="s">
        <v>9</v>
      </c>
      <c r="C6510" t="s">
        <v>10</v>
      </c>
      <c r="D6510" t="s">
        <v>11</v>
      </c>
      <c r="E6510" t="s">
        <v>12</v>
      </c>
      <c r="F6510" t="s">
        <v>199</v>
      </c>
      <c r="G6510">
        <v>1.1599999999999999</v>
      </c>
    </row>
    <row r="6511" spans="1:7" x14ac:dyDescent="0.55000000000000004">
      <c r="A6511" t="s">
        <v>259</v>
      </c>
      <c r="B6511" t="s">
        <v>9</v>
      </c>
      <c r="C6511" t="s">
        <v>10</v>
      </c>
      <c r="D6511" t="s">
        <v>11</v>
      </c>
      <c r="E6511" t="s">
        <v>12</v>
      </c>
      <c r="F6511" t="s">
        <v>151</v>
      </c>
      <c r="G6511">
        <v>1.17</v>
      </c>
    </row>
    <row r="6512" spans="1:7" x14ac:dyDescent="0.55000000000000004">
      <c r="A6512" t="s">
        <v>259</v>
      </c>
      <c r="B6512" t="s">
        <v>9</v>
      </c>
      <c r="C6512" t="s">
        <v>10</v>
      </c>
      <c r="D6512" t="s">
        <v>11</v>
      </c>
      <c r="E6512" t="s">
        <v>12</v>
      </c>
      <c r="F6512" t="s">
        <v>152</v>
      </c>
      <c r="G6512">
        <v>1.2</v>
      </c>
    </row>
    <row r="6513" spans="1:7" x14ac:dyDescent="0.55000000000000004">
      <c r="A6513" t="s">
        <v>259</v>
      </c>
      <c r="B6513" t="s">
        <v>9</v>
      </c>
      <c r="C6513" t="s">
        <v>10</v>
      </c>
      <c r="D6513" t="s">
        <v>11</v>
      </c>
      <c r="E6513" t="s">
        <v>12</v>
      </c>
      <c r="F6513" t="s">
        <v>153</v>
      </c>
      <c r="G6513">
        <v>1.23</v>
      </c>
    </row>
    <row r="6514" spans="1:7" x14ac:dyDescent="0.55000000000000004">
      <c r="A6514" t="s">
        <v>259</v>
      </c>
      <c r="B6514" t="s">
        <v>9</v>
      </c>
      <c r="C6514" t="s">
        <v>10</v>
      </c>
      <c r="D6514" t="s">
        <v>11</v>
      </c>
      <c r="E6514" t="s">
        <v>12</v>
      </c>
      <c r="F6514" t="s">
        <v>154</v>
      </c>
      <c r="G6514">
        <v>1.24</v>
      </c>
    </row>
    <row r="6515" spans="1:7" x14ac:dyDescent="0.55000000000000004">
      <c r="A6515" t="s">
        <v>259</v>
      </c>
      <c r="B6515" t="s">
        <v>9</v>
      </c>
      <c r="C6515" t="s">
        <v>10</v>
      </c>
      <c r="D6515" t="s">
        <v>11</v>
      </c>
      <c r="E6515" t="s">
        <v>12</v>
      </c>
      <c r="F6515" t="s">
        <v>155</v>
      </c>
      <c r="G6515">
        <v>1.24</v>
      </c>
    </row>
    <row r="6516" spans="1:7" x14ac:dyDescent="0.55000000000000004">
      <c r="A6516" t="s">
        <v>259</v>
      </c>
      <c r="B6516" t="s">
        <v>9</v>
      </c>
      <c r="C6516" t="s">
        <v>10</v>
      </c>
      <c r="D6516" t="s">
        <v>11</v>
      </c>
      <c r="E6516" t="s">
        <v>12</v>
      </c>
      <c r="F6516" t="s">
        <v>200</v>
      </c>
      <c r="G6516">
        <v>1.21</v>
      </c>
    </row>
    <row r="6517" spans="1:7" x14ac:dyDescent="0.55000000000000004">
      <c r="A6517" t="s">
        <v>259</v>
      </c>
      <c r="B6517" t="s">
        <v>9</v>
      </c>
      <c r="C6517" t="s">
        <v>10</v>
      </c>
      <c r="D6517" t="s">
        <v>11</v>
      </c>
      <c r="E6517" t="s">
        <v>12</v>
      </c>
      <c r="F6517" t="s">
        <v>201</v>
      </c>
      <c r="G6517">
        <v>1.06</v>
      </c>
    </row>
    <row r="6518" spans="1:7" x14ac:dyDescent="0.55000000000000004">
      <c r="A6518" t="s">
        <v>259</v>
      </c>
      <c r="B6518" t="s">
        <v>9</v>
      </c>
      <c r="C6518" t="s">
        <v>10</v>
      </c>
      <c r="D6518" t="s">
        <v>11</v>
      </c>
      <c r="E6518" t="s">
        <v>12</v>
      </c>
      <c r="F6518" t="s">
        <v>202</v>
      </c>
      <c r="G6518">
        <v>1</v>
      </c>
    </row>
    <row r="6519" spans="1:7" x14ac:dyDescent="0.55000000000000004">
      <c r="A6519" t="s">
        <v>259</v>
      </c>
      <c r="B6519" t="s">
        <v>9</v>
      </c>
      <c r="C6519" t="s">
        <v>10</v>
      </c>
      <c r="D6519" t="s">
        <v>11</v>
      </c>
      <c r="E6519" t="s">
        <v>12</v>
      </c>
      <c r="F6519" t="s">
        <v>156</v>
      </c>
      <c r="G6519">
        <v>0.87</v>
      </c>
    </row>
    <row r="6520" spans="1:7" x14ac:dyDescent="0.55000000000000004">
      <c r="A6520" t="s">
        <v>259</v>
      </c>
      <c r="B6520" t="s">
        <v>9</v>
      </c>
      <c r="C6520" t="s">
        <v>10</v>
      </c>
      <c r="D6520" t="s">
        <v>11</v>
      </c>
      <c r="E6520" t="s">
        <v>12</v>
      </c>
      <c r="F6520" t="s">
        <v>203</v>
      </c>
      <c r="G6520">
        <v>0.71</v>
      </c>
    </row>
    <row r="6521" spans="1:7" x14ac:dyDescent="0.55000000000000004">
      <c r="A6521" t="s">
        <v>259</v>
      </c>
      <c r="B6521" t="s">
        <v>9</v>
      </c>
      <c r="C6521" t="s">
        <v>10</v>
      </c>
      <c r="D6521" t="s">
        <v>11</v>
      </c>
      <c r="E6521" t="s">
        <v>12</v>
      </c>
      <c r="F6521" t="s">
        <v>204</v>
      </c>
      <c r="G6521">
        <v>0.54</v>
      </c>
    </row>
    <row r="6522" spans="1:7" x14ac:dyDescent="0.55000000000000004">
      <c r="A6522" t="s">
        <v>259</v>
      </c>
      <c r="B6522" t="s">
        <v>9</v>
      </c>
      <c r="C6522" t="s">
        <v>10</v>
      </c>
      <c r="D6522" t="s">
        <v>11</v>
      </c>
      <c r="E6522" t="s">
        <v>12</v>
      </c>
      <c r="F6522" t="s">
        <v>205</v>
      </c>
      <c r="G6522">
        <v>0.5</v>
      </c>
    </row>
    <row r="6523" spans="1:7" x14ac:dyDescent="0.55000000000000004">
      <c r="A6523" t="s">
        <v>259</v>
      </c>
      <c r="B6523" t="s">
        <v>9</v>
      </c>
      <c r="C6523" t="s">
        <v>10</v>
      </c>
      <c r="D6523" t="s">
        <v>11</v>
      </c>
      <c r="E6523" t="s">
        <v>12</v>
      </c>
      <c r="F6523" t="s">
        <v>157</v>
      </c>
      <c r="G6523">
        <v>0.5</v>
      </c>
    </row>
    <row r="6524" spans="1:7" x14ac:dyDescent="0.55000000000000004">
      <c r="A6524" t="s">
        <v>259</v>
      </c>
      <c r="B6524" t="s">
        <v>9</v>
      </c>
      <c r="C6524" t="s">
        <v>10</v>
      </c>
      <c r="D6524" t="s">
        <v>11</v>
      </c>
      <c r="E6524" t="s">
        <v>12</v>
      </c>
      <c r="F6524" t="s">
        <v>206</v>
      </c>
      <c r="G6524">
        <v>0.5</v>
      </c>
    </row>
    <row r="6525" spans="1:7" x14ac:dyDescent="0.55000000000000004">
      <c r="A6525" t="s">
        <v>259</v>
      </c>
      <c r="B6525" t="s">
        <v>9</v>
      </c>
      <c r="C6525" t="s">
        <v>10</v>
      </c>
      <c r="D6525" t="s">
        <v>11</v>
      </c>
      <c r="E6525" t="s">
        <v>12</v>
      </c>
      <c r="F6525" t="s">
        <v>207</v>
      </c>
      <c r="G6525">
        <v>0.49</v>
      </c>
    </row>
    <row r="6526" spans="1:7" x14ac:dyDescent="0.55000000000000004">
      <c r="A6526" t="s">
        <v>259</v>
      </c>
      <c r="B6526" t="s">
        <v>9</v>
      </c>
      <c r="C6526" t="s">
        <v>10</v>
      </c>
      <c r="D6526" t="s">
        <v>11</v>
      </c>
      <c r="E6526" t="s">
        <v>12</v>
      </c>
      <c r="F6526" t="s">
        <v>158</v>
      </c>
      <c r="G6526">
        <v>0.47</v>
      </c>
    </row>
    <row r="6527" spans="1:7" x14ac:dyDescent="0.55000000000000004">
      <c r="A6527" t="s">
        <v>259</v>
      </c>
      <c r="B6527" t="s">
        <v>9</v>
      </c>
      <c r="C6527" t="s">
        <v>10</v>
      </c>
      <c r="D6527" t="s">
        <v>11</v>
      </c>
      <c r="E6527" t="s">
        <v>12</v>
      </c>
      <c r="F6527" t="s">
        <v>159</v>
      </c>
      <c r="G6527">
        <v>0.46</v>
      </c>
    </row>
    <row r="6528" spans="1:7" x14ac:dyDescent="0.55000000000000004">
      <c r="A6528" t="s">
        <v>259</v>
      </c>
      <c r="B6528" t="s">
        <v>9</v>
      </c>
      <c r="C6528" t="s">
        <v>10</v>
      </c>
      <c r="D6528" t="s">
        <v>11</v>
      </c>
      <c r="E6528" t="s">
        <v>12</v>
      </c>
      <c r="F6528" t="s">
        <v>160</v>
      </c>
      <c r="G6528">
        <v>0.46</v>
      </c>
    </row>
    <row r="6529" spans="1:7" x14ac:dyDescent="0.55000000000000004">
      <c r="A6529" t="s">
        <v>259</v>
      </c>
      <c r="B6529" t="s">
        <v>9</v>
      </c>
      <c r="C6529" t="s">
        <v>10</v>
      </c>
      <c r="D6529" t="s">
        <v>11</v>
      </c>
      <c r="E6529" t="s">
        <v>12</v>
      </c>
      <c r="F6529" t="s">
        <v>161</v>
      </c>
      <c r="G6529">
        <v>0.46</v>
      </c>
    </row>
    <row r="6530" spans="1:7" x14ac:dyDescent="0.55000000000000004">
      <c r="A6530" t="s">
        <v>259</v>
      </c>
      <c r="B6530" t="s">
        <v>9</v>
      </c>
      <c r="C6530" t="s">
        <v>10</v>
      </c>
      <c r="D6530" t="s">
        <v>11</v>
      </c>
      <c r="E6530" t="s">
        <v>12</v>
      </c>
      <c r="F6530" t="s">
        <v>208</v>
      </c>
      <c r="G6530">
        <v>0.46</v>
      </c>
    </row>
    <row r="6531" spans="1:7" x14ac:dyDescent="0.55000000000000004">
      <c r="A6531" t="s">
        <v>259</v>
      </c>
      <c r="B6531" t="s">
        <v>9</v>
      </c>
      <c r="C6531" t="s">
        <v>10</v>
      </c>
      <c r="D6531" t="s">
        <v>11</v>
      </c>
      <c r="E6531" t="s">
        <v>12</v>
      </c>
      <c r="F6531" t="s">
        <v>162</v>
      </c>
      <c r="G6531">
        <v>0.45</v>
      </c>
    </row>
    <row r="6532" spans="1:7" x14ac:dyDescent="0.55000000000000004">
      <c r="A6532" t="s">
        <v>259</v>
      </c>
      <c r="B6532" t="s">
        <v>9</v>
      </c>
      <c r="C6532" t="s">
        <v>10</v>
      </c>
      <c r="D6532" t="s">
        <v>11</v>
      </c>
      <c r="E6532" t="s">
        <v>12</v>
      </c>
      <c r="F6532" t="s">
        <v>209</v>
      </c>
      <c r="G6532">
        <v>0.45</v>
      </c>
    </row>
    <row r="6533" spans="1:7" x14ac:dyDescent="0.55000000000000004">
      <c r="A6533" t="s">
        <v>259</v>
      </c>
      <c r="B6533" t="s">
        <v>9</v>
      </c>
      <c r="C6533" t="s">
        <v>10</v>
      </c>
      <c r="D6533" t="s">
        <v>11</v>
      </c>
      <c r="E6533" t="s">
        <v>12</v>
      </c>
      <c r="F6533" t="s">
        <v>210</v>
      </c>
      <c r="G6533">
        <v>0.4</v>
      </c>
    </row>
    <row r="6534" spans="1:7" x14ac:dyDescent="0.55000000000000004">
      <c r="A6534" t="s">
        <v>259</v>
      </c>
      <c r="B6534" t="s">
        <v>9</v>
      </c>
      <c r="C6534" t="s">
        <v>10</v>
      </c>
      <c r="D6534" t="s">
        <v>11</v>
      </c>
      <c r="E6534" t="s">
        <v>12</v>
      </c>
      <c r="F6534" t="s">
        <v>211</v>
      </c>
      <c r="G6534">
        <v>0.38</v>
      </c>
    </row>
    <row r="6535" spans="1:7" x14ac:dyDescent="0.55000000000000004">
      <c r="A6535" t="s">
        <v>259</v>
      </c>
      <c r="B6535" t="s">
        <v>9</v>
      </c>
      <c r="C6535" t="s">
        <v>10</v>
      </c>
      <c r="D6535" t="s">
        <v>11</v>
      </c>
      <c r="E6535" t="s">
        <v>12</v>
      </c>
      <c r="F6535" t="s">
        <v>163</v>
      </c>
      <c r="G6535">
        <v>0.37</v>
      </c>
    </row>
    <row r="6536" spans="1:7" x14ac:dyDescent="0.55000000000000004">
      <c r="A6536" t="s">
        <v>259</v>
      </c>
      <c r="B6536" t="s">
        <v>9</v>
      </c>
      <c r="C6536" t="s">
        <v>10</v>
      </c>
      <c r="D6536" t="s">
        <v>11</v>
      </c>
      <c r="E6536" t="s">
        <v>12</v>
      </c>
      <c r="F6536" t="s">
        <v>164</v>
      </c>
      <c r="G6536">
        <v>0.37</v>
      </c>
    </row>
    <row r="6537" spans="1:7" x14ac:dyDescent="0.55000000000000004">
      <c r="A6537" t="s">
        <v>259</v>
      </c>
      <c r="B6537" t="s">
        <v>9</v>
      </c>
      <c r="C6537" t="s">
        <v>10</v>
      </c>
      <c r="D6537" t="s">
        <v>11</v>
      </c>
      <c r="E6537" t="s">
        <v>12</v>
      </c>
      <c r="F6537" t="s">
        <v>165</v>
      </c>
      <c r="G6537">
        <v>0.37</v>
      </c>
    </row>
    <row r="6538" spans="1:7" x14ac:dyDescent="0.55000000000000004">
      <c r="A6538" t="s">
        <v>259</v>
      </c>
      <c r="B6538" t="s">
        <v>9</v>
      </c>
      <c r="C6538" t="s">
        <v>10</v>
      </c>
      <c r="D6538" t="s">
        <v>11</v>
      </c>
      <c r="E6538" t="s">
        <v>12</v>
      </c>
      <c r="F6538" t="s">
        <v>166</v>
      </c>
      <c r="G6538">
        <v>0.37</v>
      </c>
    </row>
    <row r="6539" spans="1:7" x14ac:dyDescent="0.55000000000000004">
      <c r="A6539" t="s">
        <v>259</v>
      </c>
      <c r="B6539" t="s">
        <v>9</v>
      </c>
      <c r="C6539" t="s">
        <v>10</v>
      </c>
      <c r="D6539" t="s">
        <v>11</v>
      </c>
      <c r="E6539" t="s">
        <v>12</v>
      </c>
      <c r="F6539" t="s">
        <v>212</v>
      </c>
      <c r="G6539">
        <v>0.37</v>
      </c>
    </row>
    <row r="6540" spans="1:7" x14ac:dyDescent="0.55000000000000004">
      <c r="A6540" t="s">
        <v>259</v>
      </c>
      <c r="B6540" t="s">
        <v>9</v>
      </c>
      <c r="C6540" t="s">
        <v>10</v>
      </c>
      <c r="D6540" t="s">
        <v>11</v>
      </c>
      <c r="E6540" t="s">
        <v>12</v>
      </c>
      <c r="F6540" t="s">
        <v>167</v>
      </c>
      <c r="G6540">
        <v>0.35</v>
      </c>
    </row>
    <row r="6541" spans="1:7" x14ac:dyDescent="0.55000000000000004">
      <c r="A6541" t="s">
        <v>259</v>
      </c>
      <c r="B6541" t="s">
        <v>9</v>
      </c>
      <c r="C6541" t="s">
        <v>10</v>
      </c>
      <c r="D6541" t="s">
        <v>11</v>
      </c>
      <c r="E6541" t="s">
        <v>12</v>
      </c>
      <c r="F6541" t="s">
        <v>168</v>
      </c>
      <c r="G6541">
        <v>0.35</v>
      </c>
    </row>
    <row r="6542" spans="1:7" x14ac:dyDescent="0.55000000000000004">
      <c r="A6542" t="s">
        <v>259</v>
      </c>
      <c r="B6542" t="s">
        <v>9</v>
      </c>
      <c r="C6542" t="s">
        <v>10</v>
      </c>
      <c r="D6542" t="s">
        <v>11</v>
      </c>
      <c r="E6542" t="s">
        <v>12</v>
      </c>
      <c r="F6542" t="s">
        <v>213</v>
      </c>
      <c r="G6542">
        <v>0.35</v>
      </c>
    </row>
    <row r="6543" spans="1:7" x14ac:dyDescent="0.55000000000000004">
      <c r="A6543" t="s">
        <v>259</v>
      </c>
      <c r="B6543" t="s">
        <v>9</v>
      </c>
      <c r="C6543" t="s">
        <v>10</v>
      </c>
      <c r="D6543" t="s">
        <v>11</v>
      </c>
      <c r="E6543" t="s">
        <v>12</v>
      </c>
      <c r="F6543" t="s">
        <v>214</v>
      </c>
      <c r="G6543">
        <v>0.35</v>
      </c>
    </row>
    <row r="6544" spans="1:7" x14ac:dyDescent="0.55000000000000004">
      <c r="A6544" t="s">
        <v>259</v>
      </c>
      <c r="B6544" t="s">
        <v>9</v>
      </c>
      <c r="C6544" t="s">
        <v>10</v>
      </c>
      <c r="D6544" t="s">
        <v>11</v>
      </c>
      <c r="E6544" t="s">
        <v>12</v>
      </c>
      <c r="F6544" t="s">
        <v>215</v>
      </c>
      <c r="G6544">
        <v>0.35</v>
      </c>
    </row>
    <row r="6545" spans="1:7" x14ac:dyDescent="0.55000000000000004">
      <c r="A6545" t="s">
        <v>259</v>
      </c>
      <c r="B6545" t="s">
        <v>9</v>
      </c>
      <c r="C6545" t="s">
        <v>10</v>
      </c>
      <c r="D6545" t="s">
        <v>11</v>
      </c>
      <c r="E6545" t="s">
        <v>12</v>
      </c>
      <c r="F6545" t="s">
        <v>216</v>
      </c>
      <c r="G6545">
        <v>0.34</v>
      </c>
    </row>
    <row r="6546" spans="1:7" x14ac:dyDescent="0.55000000000000004">
      <c r="A6546" t="s">
        <v>259</v>
      </c>
      <c r="B6546" t="s">
        <v>9</v>
      </c>
      <c r="C6546" t="s">
        <v>10</v>
      </c>
      <c r="D6546" t="s">
        <v>11</v>
      </c>
      <c r="E6546" t="s">
        <v>12</v>
      </c>
      <c r="F6546" t="s">
        <v>217</v>
      </c>
      <c r="G6546">
        <v>0.34</v>
      </c>
    </row>
    <row r="6547" spans="1:7" x14ac:dyDescent="0.55000000000000004">
      <c r="A6547" t="s">
        <v>259</v>
      </c>
      <c r="B6547" t="s">
        <v>9</v>
      </c>
      <c r="C6547" t="s">
        <v>10</v>
      </c>
      <c r="D6547" t="s">
        <v>11</v>
      </c>
      <c r="E6547" t="s">
        <v>12</v>
      </c>
      <c r="F6547" t="s">
        <v>169</v>
      </c>
      <c r="G6547">
        <v>0.33</v>
      </c>
    </row>
    <row r="6548" spans="1:7" x14ac:dyDescent="0.55000000000000004">
      <c r="A6548" t="s">
        <v>259</v>
      </c>
      <c r="B6548" t="s">
        <v>9</v>
      </c>
      <c r="C6548" t="s">
        <v>10</v>
      </c>
      <c r="D6548" t="s">
        <v>11</v>
      </c>
      <c r="E6548" t="s">
        <v>12</v>
      </c>
      <c r="F6548" t="s">
        <v>170</v>
      </c>
      <c r="G6548">
        <v>0.33</v>
      </c>
    </row>
    <row r="6549" spans="1:7" x14ac:dyDescent="0.55000000000000004">
      <c r="A6549" t="s">
        <v>259</v>
      </c>
      <c r="B6549" t="s">
        <v>9</v>
      </c>
      <c r="C6549" t="s">
        <v>10</v>
      </c>
      <c r="D6549" t="s">
        <v>11</v>
      </c>
      <c r="E6549" t="s">
        <v>12</v>
      </c>
      <c r="F6549" t="s">
        <v>171</v>
      </c>
      <c r="G6549">
        <v>0.32</v>
      </c>
    </row>
    <row r="6550" spans="1:7" x14ac:dyDescent="0.55000000000000004">
      <c r="A6550" t="s">
        <v>259</v>
      </c>
      <c r="B6550" t="s">
        <v>9</v>
      </c>
      <c r="C6550" t="s">
        <v>10</v>
      </c>
      <c r="D6550" t="s">
        <v>11</v>
      </c>
      <c r="E6550" t="s">
        <v>12</v>
      </c>
      <c r="F6550" t="s">
        <v>172</v>
      </c>
      <c r="G6550">
        <v>0.31</v>
      </c>
    </row>
    <row r="6551" spans="1:7" x14ac:dyDescent="0.55000000000000004">
      <c r="A6551" t="s">
        <v>259</v>
      </c>
      <c r="B6551" t="s">
        <v>9</v>
      </c>
      <c r="C6551" t="s">
        <v>10</v>
      </c>
      <c r="D6551" t="s">
        <v>11</v>
      </c>
      <c r="E6551" t="s">
        <v>12</v>
      </c>
      <c r="F6551" t="s">
        <v>218</v>
      </c>
      <c r="G6551">
        <v>0.31</v>
      </c>
    </row>
    <row r="6552" spans="1:7" x14ac:dyDescent="0.55000000000000004">
      <c r="A6552" t="s">
        <v>259</v>
      </c>
      <c r="B6552" t="s">
        <v>9</v>
      </c>
      <c r="C6552" t="s">
        <v>10</v>
      </c>
      <c r="D6552" t="s">
        <v>11</v>
      </c>
      <c r="E6552" t="s">
        <v>12</v>
      </c>
      <c r="F6552" t="s">
        <v>173</v>
      </c>
      <c r="G6552">
        <v>0.31</v>
      </c>
    </row>
    <row r="6553" spans="1:7" x14ac:dyDescent="0.55000000000000004">
      <c r="A6553" t="s">
        <v>259</v>
      </c>
      <c r="B6553" t="s">
        <v>9</v>
      </c>
      <c r="C6553" t="s">
        <v>10</v>
      </c>
      <c r="D6553" t="s">
        <v>11</v>
      </c>
      <c r="E6553" t="s">
        <v>12</v>
      </c>
      <c r="F6553" t="s">
        <v>219</v>
      </c>
      <c r="G6553">
        <v>0.31</v>
      </c>
    </row>
    <row r="6554" spans="1:7" x14ac:dyDescent="0.55000000000000004">
      <c r="A6554" t="s">
        <v>259</v>
      </c>
      <c r="B6554" t="s">
        <v>9</v>
      </c>
      <c r="C6554" t="s">
        <v>10</v>
      </c>
      <c r="D6554" t="s">
        <v>11</v>
      </c>
      <c r="E6554" t="s">
        <v>12</v>
      </c>
      <c r="F6554" t="s">
        <v>220</v>
      </c>
      <c r="G6554">
        <v>0.31</v>
      </c>
    </row>
    <row r="6555" spans="1:7" x14ac:dyDescent="0.55000000000000004">
      <c r="A6555" t="s">
        <v>259</v>
      </c>
      <c r="B6555" t="s">
        <v>9</v>
      </c>
      <c r="C6555" t="s">
        <v>10</v>
      </c>
      <c r="D6555" t="s">
        <v>11</v>
      </c>
      <c r="E6555" t="s">
        <v>12</v>
      </c>
      <c r="F6555" t="s">
        <v>221</v>
      </c>
      <c r="G6555">
        <v>0.3</v>
      </c>
    </row>
    <row r="6556" spans="1:7" x14ac:dyDescent="0.55000000000000004">
      <c r="A6556" t="s">
        <v>259</v>
      </c>
      <c r="B6556" t="s">
        <v>9</v>
      </c>
      <c r="C6556" t="s">
        <v>10</v>
      </c>
      <c r="D6556" t="s">
        <v>11</v>
      </c>
      <c r="E6556" t="s">
        <v>12</v>
      </c>
      <c r="F6556" t="s">
        <v>222</v>
      </c>
      <c r="G6556">
        <v>0.28999999999999998</v>
      </c>
    </row>
    <row r="6557" spans="1:7" x14ac:dyDescent="0.55000000000000004">
      <c r="A6557" t="s">
        <v>259</v>
      </c>
      <c r="B6557" t="s">
        <v>9</v>
      </c>
      <c r="C6557" t="s">
        <v>10</v>
      </c>
      <c r="D6557" t="s">
        <v>11</v>
      </c>
      <c r="E6557" t="s">
        <v>12</v>
      </c>
      <c r="F6557" t="s">
        <v>223</v>
      </c>
      <c r="G6557">
        <v>0.28999999999999998</v>
      </c>
    </row>
    <row r="6558" spans="1:7" x14ac:dyDescent="0.55000000000000004">
      <c r="A6558" t="s">
        <v>259</v>
      </c>
      <c r="B6558" t="s">
        <v>9</v>
      </c>
      <c r="C6558" t="s">
        <v>10</v>
      </c>
      <c r="D6558" t="s">
        <v>11</v>
      </c>
      <c r="E6558" t="s">
        <v>12</v>
      </c>
      <c r="F6558" t="s">
        <v>224</v>
      </c>
      <c r="G6558">
        <v>0.28999999999999998</v>
      </c>
    </row>
    <row r="6559" spans="1:7" x14ac:dyDescent="0.55000000000000004">
      <c r="A6559" t="s">
        <v>259</v>
      </c>
      <c r="B6559" t="s">
        <v>9</v>
      </c>
      <c r="C6559" t="s">
        <v>10</v>
      </c>
      <c r="D6559" t="s">
        <v>11</v>
      </c>
      <c r="E6559" t="s">
        <v>12</v>
      </c>
      <c r="F6559" t="s">
        <v>174</v>
      </c>
      <c r="G6559">
        <v>0.28999999999999998</v>
      </c>
    </row>
    <row r="6560" spans="1:7" x14ac:dyDescent="0.55000000000000004">
      <c r="A6560" t="s">
        <v>259</v>
      </c>
      <c r="B6560" t="s">
        <v>9</v>
      </c>
      <c r="C6560" t="s">
        <v>10</v>
      </c>
      <c r="D6560" t="s">
        <v>11</v>
      </c>
      <c r="E6560" t="s">
        <v>12</v>
      </c>
      <c r="F6560" t="s">
        <v>175</v>
      </c>
      <c r="G6560">
        <v>0.28000000000000003</v>
      </c>
    </row>
    <row r="6561" spans="1:7" x14ac:dyDescent="0.55000000000000004">
      <c r="A6561" t="s">
        <v>259</v>
      </c>
      <c r="B6561" t="s">
        <v>9</v>
      </c>
      <c r="C6561" t="s">
        <v>10</v>
      </c>
      <c r="D6561" t="s">
        <v>11</v>
      </c>
      <c r="E6561" t="s">
        <v>12</v>
      </c>
      <c r="F6561" t="s">
        <v>176</v>
      </c>
      <c r="G6561">
        <v>0.28999999999999998</v>
      </c>
    </row>
    <row r="6562" spans="1:7" x14ac:dyDescent="0.55000000000000004">
      <c r="A6562" t="s">
        <v>259</v>
      </c>
      <c r="B6562" t="s">
        <v>9</v>
      </c>
      <c r="C6562" t="s">
        <v>10</v>
      </c>
      <c r="D6562" t="s">
        <v>11</v>
      </c>
      <c r="E6562" t="s">
        <v>12</v>
      </c>
      <c r="F6562" t="s">
        <v>177</v>
      </c>
      <c r="G6562">
        <v>0.28999999999999998</v>
      </c>
    </row>
    <row r="6563" spans="1:7" x14ac:dyDescent="0.55000000000000004">
      <c r="A6563" t="s">
        <v>259</v>
      </c>
      <c r="B6563" t="s">
        <v>9</v>
      </c>
      <c r="C6563" t="s">
        <v>10</v>
      </c>
      <c r="D6563" t="s">
        <v>11</v>
      </c>
      <c r="E6563" t="s">
        <v>12</v>
      </c>
      <c r="F6563" t="s">
        <v>178</v>
      </c>
      <c r="G6563">
        <v>0.28999999999999998</v>
      </c>
    </row>
    <row r="6564" spans="1:7" x14ac:dyDescent="0.55000000000000004">
      <c r="A6564" t="s">
        <v>259</v>
      </c>
      <c r="B6564" t="s">
        <v>9</v>
      </c>
      <c r="C6564" t="s">
        <v>10</v>
      </c>
      <c r="D6564" t="s">
        <v>11</v>
      </c>
      <c r="E6564" t="s">
        <v>12</v>
      </c>
      <c r="F6564" t="s">
        <v>179</v>
      </c>
      <c r="G6564">
        <v>0.28999999999999998</v>
      </c>
    </row>
    <row r="6565" spans="1:7" x14ac:dyDescent="0.55000000000000004">
      <c r="A6565" t="s">
        <v>259</v>
      </c>
      <c r="B6565" t="s">
        <v>9</v>
      </c>
      <c r="C6565" t="s">
        <v>10</v>
      </c>
      <c r="D6565" t="s">
        <v>11</v>
      </c>
      <c r="E6565" t="s">
        <v>12</v>
      </c>
      <c r="F6565" t="s">
        <v>180</v>
      </c>
      <c r="G6565">
        <v>0.28999999999999998</v>
      </c>
    </row>
    <row r="6566" spans="1:7" x14ac:dyDescent="0.55000000000000004">
      <c r="A6566" t="s">
        <v>259</v>
      </c>
      <c r="B6566" t="s">
        <v>9</v>
      </c>
      <c r="C6566" t="s">
        <v>10</v>
      </c>
      <c r="D6566" t="s">
        <v>11</v>
      </c>
      <c r="E6566" t="s">
        <v>12</v>
      </c>
      <c r="F6566" t="s">
        <v>181</v>
      </c>
      <c r="G6566">
        <v>0.28999999999999998</v>
      </c>
    </row>
    <row r="6567" spans="1:7" x14ac:dyDescent="0.55000000000000004">
      <c r="A6567" t="s">
        <v>259</v>
      </c>
      <c r="B6567" t="s">
        <v>9</v>
      </c>
      <c r="C6567" t="s">
        <v>10</v>
      </c>
      <c r="D6567" t="s">
        <v>11</v>
      </c>
      <c r="E6567" t="s">
        <v>12</v>
      </c>
      <c r="F6567" t="s">
        <v>182</v>
      </c>
      <c r="G6567">
        <v>0.28999999999999998</v>
      </c>
    </row>
    <row r="6568" spans="1:7" x14ac:dyDescent="0.55000000000000004">
      <c r="A6568" t="s">
        <v>259</v>
      </c>
      <c r="B6568" t="s">
        <v>9</v>
      </c>
      <c r="C6568" t="s">
        <v>10</v>
      </c>
      <c r="D6568" t="s">
        <v>11</v>
      </c>
      <c r="E6568" t="s">
        <v>12</v>
      </c>
      <c r="F6568" t="s">
        <v>183</v>
      </c>
      <c r="G6568">
        <v>0.28999999999999998</v>
      </c>
    </row>
    <row r="6569" spans="1:7" x14ac:dyDescent="0.55000000000000004">
      <c r="A6569" t="s">
        <v>259</v>
      </c>
      <c r="B6569" t="s">
        <v>9</v>
      </c>
      <c r="C6569" t="s">
        <v>10</v>
      </c>
      <c r="D6569" t="s">
        <v>11</v>
      </c>
      <c r="E6569" t="s">
        <v>12</v>
      </c>
      <c r="F6569" t="s">
        <v>225</v>
      </c>
      <c r="G6569">
        <v>0.28999999999999998</v>
      </c>
    </row>
    <row r="6570" spans="1:7" x14ac:dyDescent="0.55000000000000004">
      <c r="A6570" t="s">
        <v>259</v>
      </c>
      <c r="B6570" t="s">
        <v>9</v>
      </c>
      <c r="C6570" t="s">
        <v>10</v>
      </c>
      <c r="D6570" t="s">
        <v>11</v>
      </c>
      <c r="E6570" t="s">
        <v>12</v>
      </c>
      <c r="F6570" t="s">
        <v>226</v>
      </c>
      <c r="G6570">
        <v>0.28999999999999998</v>
      </c>
    </row>
    <row r="6571" spans="1:7" x14ac:dyDescent="0.55000000000000004">
      <c r="A6571" t="s">
        <v>259</v>
      </c>
      <c r="B6571" t="s">
        <v>9</v>
      </c>
      <c r="C6571" t="s">
        <v>10</v>
      </c>
      <c r="D6571" t="s">
        <v>11</v>
      </c>
      <c r="E6571" t="s">
        <v>12</v>
      </c>
      <c r="F6571" t="s">
        <v>184</v>
      </c>
      <c r="G6571">
        <v>0.28000000000000003</v>
      </c>
    </row>
    <row r="6572" spans="1:7" x14ac:dyDescent="0.55000000000000004">
      <c r="A6572" t="s">
        <v>259</v>
      </c>
      <c r="B6572" t="s">
        <v>9</v>
      </c>
      <c r="C6572" t="s">
        <v>10</v>
      </c>
      <c r="D6572" t="s">
        <v>11</v>
      </c>
      <c r="E6572" t="s">
        <v>12</v>
      </c>
      <c r="F6572" t="s">
        <v>227</v>
      </c>
      <c r="G6572">
        <v>0.28000000000000003</v>
      </c>
    </row>
    <row r="6573" spans="1:7" x14ac:dyDescent="0.55000000000000004">
      <c r="A6573" t="s">
        <v>259</v>
      </c>
      <c r="B6573" t="s">
        <v>9</v>
      </c>
      <c r="C6573" t="s">
        <v>10</v>
      </c>
      <c r="D6573" t="s">
        <v>11</v>
      </c>
      <c r="E6573" t="s">
        <v>12</v>
      </c>
      <c r="F6573" t="s">
        <v>228</v>
      </c>
      <c r="G6573">
        <v>0.28000000000000003</v>
      </c>
    </row>
    <row r="6574" spans="1:7" x14ac:dyDescent="0.55000000000000004">
      <c r="A6574" t="s">
        <v>259</v>
      </c>
      <c r="B6574" t="s">
        <v>9</v>
      </c>
      <c r="C6574" t="s">
        <v>10</v>
      </c>
      <c r="D6574" t="s">
        <v>11</v>
      </c>
      <c r="E6574" t="s">
        <v>12</v>
      </c>
      <c r="F6574" t="s">
        <v>185</v>
      </c>
      <c r="G6574">
        <v>0.28999999999999998</v>
      </c>
    </row>
    <row r="6575" spans="1:7" x14ac:dyDescent="0.55000000000000004">
      <c r="A6575" t="s">
        <v>259</v>
      </c>
      <c r="B6575" t="s">
        <v>9</v>
      </c>
      <c r="C6575" t="s">
        <v>10</v>
      </c>
      <c r="D6575" t="s">
        <v>11</v>
      </c>
      <c r="E6575" t="s">
        <v>12</v>
      </c>
      <c r="F6575" t="s">
        <v>186</v>
      </c>
      <c r="G6575">
        <v>0.3</v>
      </c>
    </row>
    <row r="6576" spans="1:7" x14ac:dyDescent="0.55000000000000004">
      <c r="A6576" t="s">
        <v>259</v>
      </c>
      <c r="B6576" t="s">
        <v>9</v>
      </c>
      <c r="C6576" t="s">
        <v>10</v>
      </c>
      <c r="D6576" t="s">
        <v>11</v>
      </c>
      <c r="E6576" t="s">
        <v>12</v>
      </c>
      <c r="F6576" t="s">
        <v>187</v>
      </c>
      <c r="G6576">
        <v>0.3</v>
      </c>
    </row>
    <row r="6577" spans="1:7" x14ac:dyDescent="0.55000000000000004">
      <c r="A6577" t="s">
        <v>259</v>
      </c>
      <c r="B6577" t="s">
        <v>9</v>
      </c>
      <c r="C6577" t="s">
        <v>10</v>
      </c>
      <c r="D6577" t="s">
        <v>11</v>
      </c>
      <c r="E6577" t="s">
        <v>12</v>
      </c>
      <c r="F6577" t="s">
        <v>188</v>
      </c>
      <c r="G6577">
        <v>0.3</v>
      </c>
    </row>
    <row r="6578" spans="1:7" x14ac:dyDescent="0.55000000000000004">
      <c r="A6578" t="s">
        <v>259</v>
      </c>
      <c r="B6578" t="s">
        <v>9</v>
      </c>
      <c r="C6578" t="s">
        <v>10</v>
      </c>
      <c r="D6578" t="s">
        <v>11</v>
      </c>
      <c r="E6578" t="s">
        <v>12</v>
      </c>
      <c r="F6578" t="s">
        <v>189</v>
      </c>
      <c r="G6578">
        <v>0.43</v>
      </c>
    </row>
    <row r="6579" spans="1:7" x14ac:dyDescent="0.55000000000000004">
      <c r="A6579" t="s">
        <v>259</v>
      </c>
      <c r="B6579" t="s">
        <v>9</v>
      </c>
      <c r="C6579" t="s">
        <v>10</v>
      </c>
      <c r="D6579" t="s">
        <v>11</v>
      </c>
      <c r="E6579" t="s">
        <v>12</v>
      </c>
      <c r="F6579" t="s">
        <v>190</v>
      </c>
      <c r="G6579">
        <v>0.46</v>
      </c>
    </row>
    <row r="6580" spans="1:7" x14ac:dyDescent="0.55000000000000004">
      <c r="A6580" t="s">
        <v>259</v>
      </c>
      <c r="B6580" t="s">
        <v>9</v>
      </c>
      <c r="C6580" t="s">
        <v>10</v>
      </c>
      <c r="D6580" t="s">
        <v>11</v>
      </c>
      <c r="E6580" t="s">
        <v>12</v>
      </c>
      <c r="F6580" t="s">
        <v>191</v>
      </c>
      <c r="G6580">
        <v>0.51</v>
      </c>
    </row>
    <row r="6581" spans="1:7" x14ac:dyDescent="0.55000000000000004">
      <c r="A6581" t="s">
        <v>259</v>
      </c>
      <c r="B6581" t="s">
        <v>9</v>
      </c>
      <c r="C6581" t="s">
        <v>10</v>
      </c>
      <c r="D6581" t="s">
        <v>11</v>
      </c>
      <c r="E6581" t="s">
        <v>12</v>
      </c>
      <c r="F6581" t="s">
        <v>192</v>
      </c>
      <c r="G6581">
        <v>0.71</v>
      </c>
    </row>
    <row r="6582" spans="1:7" x14ac:dyDescent="0.55000000000000004">
      <c r="A6582" t="s">
        <v>259</v>
      </c>
      <c r="B6582" t="s">
        <v>9</v>
      </c>
      <c r="C6582" t="s">
        <v>10</v>
      </c>
      <c r="D6582" t="s">
        <v>11</v>
      </c>
      <c r="E6582" t="s">
        <v>12</v>
      </c>
      <c r="F6582" t="s">
        <v>229</v>
      </c>
      <c r="G6582">
        <v>0.75</v>
      </c>
    </row>
    <row r="6583" spans="1:7" x14ac:dyDescent="0.55000000000000004">
      <c r="A6583" t="s">
        <v>260</v>
      </c>
      <c r="B6583" t="s">
        <v>9</v>
      </c>
      <c r="C6583" t="s">
        <v>10</v>
      </c>
      <c r="D6583" t="s">
        <v>11</v>
      </c>
      <c r="E6583" t="s">
        <v>12</v>
      </c>
      <c r="F6583" t="s">
        <v>13</v>
      </c>
      <c r="G6583">
        <v>17.34</v>
      </c>
    </row>
    <row r="6584" spans="1:7" x14ac:dyDescent="0.55000000000000004">
      <c r="A6584" t="s">
        <v>260</v>
      </c>
      <c r="B6584" t="s">
        <v>9</v>
      </c>
      <c r="C6584" t="s">
        <v>10</v>
      </c>
      <c r="D6584" t="s">
        <v>11</v>
      </c>
      <c r="E6584" t="s">
        <v>12</v>
      </c>
      <c r="F6584" t="s">
        <v>14</v>
      </c>
      <c r="G6584">
        <v>18.59</v>
      </c>
    </row>
    <row r="6585" spans="1:7" x14ac:dyDescent="0.55000000000000004">
      <c r="A6585" t="s">
        <v>260</v>
      </c>
      <c r="B6585" t="s">
        <v>9</v>
      </c>
      <c r="C6585" t="s">
        <v>10</v>
      </c>
      <c r="D6585" t="s">
        <v>11</v>
      </c>
      <c r="E6585" t="s">
        <v>12</v>
      </c>
      <c r="F6585" t="s">
        <v>15</v>
      </c>
      <c r="G6585">
        <v>18.3</v>
      </c>
    </row>
    <row r="6586" spans="1:7" x14ac:dyDescent="0.55000000000000004">
      <c r="A6586" t="s">
        <v>260</v>
      </c>
      <c r="B6586" t="s">
        <v>9</v>
      </c>
      <c r="C6586" t="s">
        <v>10</v>
      </c>
      <c r="D6586" t="s">
        <v>11</v>
      </c>
      <c r="E6586" t="s">
        <v>12</v>
      </c>
      <c r="F6586" t="s">
        <v>16</v>
      </c>
      <c r="G6586">
        <v>18.52</v>
      </c>
    </row>
    <row r="6587" spans="1:7" x14ac:dyDescent="0.55000000000000004">
      <c r="A6587" t="s">
        <v>260</v>
      </c>
      <c r="B6587" t="s">
        <v>9</v>
      </c>
      <c r="C6587" t="s">
        <v>10</v>
      </c>
      <c r="D6587" t="s">
        <v>11</v>
      </c>
      <c r="E6587" t="s">
        <v>12</v>
      </c>
      <c r="F6587" t="s">
        <v>17</v>
      </c>
      <c r="G6587">
        <v>18.420000000000002</v>
      </c>
    </row>
    <row r="6588" spans="1:7" x14ac:dyDescent="0.55000000000000004">
      <c r="A6588" t="s">
        <v>260</v>
      </c>
      <c r="B6588" t="s">
        <v>9</v>
      </c>
      <c r="C6588" t="s">
        <v>10</v>
      </c>
      <c r="D6588" t="s">
        <v>11</v>
      </c>
      <c r="E6588" t="s">
        <v>12</v>
      </c>
      <c r="F6588" t="s">
        <v>18</v>
      </c>
      <c r="G6588">
        <v>18.600000000000001</v>
      </c>
    </row>
    <row r="6589" spans="1:7" x14ac:dyDescent="0.55000000000000004">
      <c r="A6589" t="s">
        <v>260</v>
      </c>
      <c r="B6589" t="s">
        <v>9</v>
      </c>
      <c r="C6589" t="s">
        <v>10</v>
      </c>
      <c r="D6589" t="s">
        <v>11</v>
      </c>
      <c r="E6589" t="s">
        <v>12</v>
      </c>
      <c r="F6589" t="s">
        <v>19</v>
      </c>
      <c r="G6589">
        <v>18.54</v>
      </c>
    </row>
    <row r="6590" spans="1:7" x14ac:dyDescent="0.55000000000000004">
      <c r="A6590" t="s">
        <v>260</v>
      </c>
      <c r="B6590" t="s">
        <v>9</v>
      </c>
      <c r="C6590" t="s">
        <v>10</v>
      </c>
      <c r="D6590" t="s">
        <v>11</v>
      </c>
      <c r="E6590" t="s">
        <v>12</v>
      </c>
      <c r="F6590" t="s">
        <v>20</v>
      </c>
      <c r="G6590">
        <v>19.63</v>
      </c>
    </row>
    <row r="6591" spans="1:7" x14ac:dyDescent="0.55000000000000004">
      <c r="A6591" t="s">
        <v>260</v>
      </c>
      <c r="B6591" t="s">
        <v>9</v>
      </c>
      <c r="C6591" t="s">
        <v>10</v>
      </c>
      <c r="D6591" t="s">
        <v>11</v>
      </c>
      <c r="E6591" t="s">
        <v>12</v>
      </c>
      <c r="F6591" t="s">
        <v>21</v>
      </c>
      <c r="G6591">
        <v>19.510000000000002</v>
      </c>
    </row>
    <row r="6592" spans="1:7" x14ac:dyDescent="0.55000000000000004">
      <c r="A6592" t="s">
        <v>260</v>
      </c>
      <c r="B6592" t="s">
        <v>9</v>
      </c>
      <c r="C6592" t="s">
        <v>10</v>
      </c>
      <c r="D6592" t="s">
        <v>11</v>
      </c>
      <c r="E6592" t="s">
        <v>12</v>
      </c>
      <c r="F6592" t="s">
        <v>22</v>
      </c>
      <c r="G6592">
        <v>19.82</v>
      </c>
    </row>
    <row r="6593" spans="1:7" x14ac:dyDescent="0.55000000000000004">
      <c r="A6593" t="s">
        <v>260</v>
      </c>
      <c r="B6593" t="s">
        <v>9</v>
      </c>
      <c r="C6593" t="s">
        <v>10</v>
      </c>
      <c r="D6593" t="s">
        <v>11</v>
      </c>
      <c r="E6593" t="s">
        <v>12</v>
      </c>
      <c r="F6593" t="s">
        <v>23</v>
      </c>
      <c r="G6593">
        <v>19.78</v>
      </c>
    </row>
    <row r="6594" spans="1:7" x14ac:dyDescent="0.55000000000000004">
      <c r="A6594" t="s">
        <v>260</v>
      </c>
      <c r="B6594" t="s">
        <v>9</v>
      </c>
      <c r="C6594" t="s">
        <v>10</v>
      </c>
      <c r="D6594" t="s">
        <v>11</v>
      </c>
      <c r="E6594" t="s">
        <v>12</v>
      </c>
      <c r="F6594" t="s">
        <v>24</v>
      </c>
      <c r="G6594">
        <v>19.45</v>
      </c>
    </row>
    <row r="6595" spans="1:7" x14ac:dyDescent="0.55000000000000004">
      <c r="A6595" t="s">
        <v>260</v>
      </c>
      <c r="B6595" t="s">
        <v>9</v>
      </c>
      <c r="C6595" t="s">
        <v>10</v>
      </c>
      <c r="D6595" t="s">
        <v>11</v>
      </c>
      <c r="E6595" t="s">
        <v>12</v>
      </c>
      <c r="F6595" t="s">
        <v>25</v>
      </c>
      <c r="G6595">
        <v>18.86</v>
      </c>
    </row>
    <row r="6596" spans="1:7" x14ac:dyDescent="0.55000000000000004">
      <c r="A6596" t="s">
        <v>260</v>
      </c>
      <c r="B6596" t="s">
        <v>9</v>
      </c>
      <c r="C6596" t="s">
        <v>10</v>
      </c>
      <c r="D6596" t="s">
        <v>11</v>
      </c>
      <c r="E6596" t="s">
        <v>12</v>
      </c>
      <c r="F6596" t="s">
        <v>26</v>
      </c>
      <c r="G6596">
        <v>18.29</v>
      </c>
    </row>
    <row r="6597" spans="1:7" x14ac:dyDescent="0.55000000000000004">
      <c r="A6597" t="s">
        <v>260</v>
      </c>
      <c r="B6597" t="s">
        <v>9</v>
      </c>
      <c r="C6597" t="s">
        <v>10</v>
      </c>
      <c r="D6597" t="s">
        <v>11</v>
      </c>
      <c r="E6597" t="s">
        <v>12</v>
      </c>
      <c r="F6597" t="s">
        <v>27</v>
      </c>
      <c r="G6597">
        <v>17.37</v>
      </c>
    </row>
    <row r="6598" spans="1:7" x14ac:dyDescent="0.55000000000000004">
      <c r="A6598" t="s">
        <v>260</v>
      </c>
      <c r="B6598" t="s">
        <v>9</v>
      </c>
      <c r="C6598" t="s">
        <v>10</v>
      </c>
      <c r="D6598" t="s">
        <v>11</v>
      </c>
      <c r="E6598" t="s">
        <v>12</v>
      </c>
      <c r="F6598" t="s">
        <v>28</v>
      </c>
      <c r="G6598">
        <v>17.149999999999999</v>
      </c>
    </row>
    <row r="6599" spans="1:7" x14ac:dyDescent="0.55000000000000004">
      <c r="A6599" t="s">
        <v>260</v>
      </c>
      <c r="B6599" t="s">
        <v>9</v>
      </c>
      <c r="C6599" t="s">
        <v>10</v>
      </c>
      <c r="D6599" t="s">
        <v>11</v>
      </c>
      <c r="E6599" t="s">
        <v>12</v>
      </c>
      <c r="F6599" t="s">
        <v>29</v>
      </c>
      <c r="G6599">
        <v>17.16</v>
      </c>
    </row>
    <row r="6600" spans="1:7" x14ac:dyDescent="0.55000000000000004">
      <c r="A6600" t="s">
        <v>260</v>
      </c>
      <c r="B6600" t="s">
        <v>9</v>
      </c>
      <c r="C6600" t="s">
        <v>10</v>
      </c>
      <c r="D6600" t="s">
        <v>11</v>
      </c>
      <c r="E6600" t="s">
        <v>12</v>
      </c>
      <c r="F6600" t="s">
        <v>30</v>
      </c>
      <c r="G6600">
        <v>16.09</v>
      </c>
    </row>
    <row r="6601" spans="1:7" x14ac:dyDescent="0.55000000000000004">
      <c r="A6601" t="s">
        <v>260</v>
      </c>
      <c r="B6601" t="s">
        <v>9</v>
      </c>
      <c r="C6601" t="s">
        <v>10</v>
      </c>
      <c r="D6601" t="s">
        <v>11</v>
      </c>
      <c r="E6601" t="s">
        <v>12</v>
      </c>
      <c r="F6601" t="s">
        <v>31</v>
      </c>
      <c r="G6601">
        <v>15.49</v>
      </c>
    </row>
    <row r="6602" spans="1:7" x14ac:dyDescent="0.55000000000000004">
      <c r="A6602" t="s">
        <v>260</v>
      </c>
      <c r="B6602" t="s">
        <v>9</v>
      </c>
      <c r="C6602" t="s">
        <v>10</v>
      </c>
      <c r="D6602" t="s">
        <v>11</v>
      </c>
      <c r="E6602" t="s">
        <v>12</v>
      </c>
      <c r="F6602" t="s">
        <v>32</v>
      </c>
      <c r="G6602">
        <v>15.42</v>
      </c>
    </row>
    <row r="6603" spans="1:7" x14ac:dyDescent="0.55000000000000004">
      <c r="A6603" t="s">
        <v>260</v>
      </c>
      <c r="B6603" t="s">
        <v>9</v>
      </c>
      <c r="C6603" t="s">
        <v>10</v>
      </c>
      <c r="D6603" t="s">
        <v>11</v>
      </c>
      <c r="E6603" t="s">
        <v>12</v>
      </c>
      <c r="F6603" t="s">
        <v>33</v>
      </c>
      <c r="G6603">
        <v>14.56</v>
      </c>
    </row>
    <row r="6604" spans="1:7" x14ac:dyDescent="0.55000000000000004">
      <c r="A6604" t="s">
        <v>260</v>
      </c>
      <c r="B6604" t="s">
        <v>9</v>
      </c>
      <c r="C6604" t="s">
        <v>10</v>
      </c>
      <c r="D6604" t="s">
        <v>11</v>
      </c>
      <c r="E6604" t="s">
        <v>12</v>
      </c>
      <c r="F6604" t="s">
        <v>34</v>
      </c>
      <c r="G6604">
        <v>13.84</v>
      </c>
    </row>
    <row r="6605" spans="1:7" x14ac:dyDescent="0.55000000000000004">
      <c r="A6605" t="s">
        <v>260</v>
      </c>
      <c r="B6605" t="s">
        <v>9</v>
      </c>
      <c r="C6605" t="s">
        <v>10</v>
      </c>
      <c r="D6605" t="s">
        <v>11</v>
      </c>
      <c r="E6605" t="s">
        <v>12</v>
      </c>
      <c r="F6605" t="s">
        <v>35</v>
      </c>
      <c r="G6605">
        <v>12.45</v>
      </c>
    </row>
    <row r="6606" spans="1:7" x14ac:dyDescent="0.55000000000000004">
      <c r="A6606" t="s">
        <v>260</v>
      </c>
      <c r="B6606" t="s">
        <v>9</v>
      </c>
      <c r="C6606" t="s">
        <v>10</v>
      </c>
      <c r="D6606" t="s">
        <v>11</v>
      </c>
      <c r="E6606" t="s">
        <v>12</v>
      </c>
      <c r="F6606" t="s">
        <v>36</v>
      </c>
      <c r="G6606">
        <v>11.91</v>
      </c>
    </row>
    <row r="6607" spans="1:7" x14ac:dyDescent="0.55000000000000004">
      <c r="A6607" t="s">
        <v>260</v>
      </c>
      <c r="B6607" t="s">
        <v>9</v>
      </c>
      <c r="C6607" t="s">
        <v>10</v>
      </c>
      <c r="D6607" t="s">
        <v>11</v>
      </c>
      <c r="E6607" t="s">
        <v>12</v>
      </c>
      <c r="F6607" t="s">
        <v>37</v>
      </c>
      <c r="G6607">
        <v>10.64</v>
      </c>
    </row>
    <row r="6608" spans="1:7" x14ac:dyDescent="0.55000000000000004">
      <c r="A6608" t="s">
        <v>260</v>
      </c>
      <c r="B6608" t="s">
        <v>9</v>
      </c>
      <c r="C6608" t="s">
        <v>10</v>
      </c>
      <c r="D6608" t="s">
        <v>11</v>
      </c>
      <c r="E6608" t="s">
        <v>12</v>
      </c>
      <c r="F6608" t="s">
        <v>38</v>
      </c>
      <c r="G6608">
        <v>10.220000000000001</v>
      </c>
    </row>
    <row r="6609" spans="1:7" x14ac:dyDescent="0.55000000000000004">
      <c r="A6609" t="s">
        <v>260</v>
      </c>
      <c r="B6609" t="s">
        <v>9</v>
      </c>
      <c r="C6609" t="s">
        <v>10</v>
      </c>
      <c r="D6609" t="s">
        <v>11</v>
      </c>
      <c r="E6609" t="s">
        <v>12</v>
      </c>
      <c r="F6609" t="s">
        <v>39</v>
      </c>
      <c r="G6609">
        <v>10.34</v>
      </c>
    </row>
    <row r="6610" spans="1:7" x14ac:dyDescent="0.55000000000000004">
      <c r="A6610" t="s">
        <v>260</v>
      </c>
      <c r="B6610" t="s">
        <v>9</v>
      </c>
      <c r="C6610" t="s">
        <v>10</v>
      </c>
      <c r="D6610" t="s">
        <v>11</v>
      </c>
      <c r="E6610" t="s">
        <v>12</v>
      </c>
      <c r="F6610" t="s">
        <v>40</v>
      </c>
      <c r="G6610">
        <v>10.1</v>
      </c>
    </row>
    <row r="6611" spans="1:7" x14ac:dyDescent="0.55000000000000004">
      <c r="A6611" t="s">
        <v>260</v>
      </c>
      <c r="B6611" t="s">
        <v>9</v>
      </c>
      <c r="C6611" t="s">
        <v>10</v>
      </c>
      <c r="D6611" t="s">
        <v>11</v>
      </c>
      <c r="E6611" t="s">
        <v>12</v>
      </c>
      <c r="F6611" t="s">
        <v>41</v>
      </c>
      <c r="G6611">
        <v>9.6</v>
      </c>
    </row>
    <row r="6612" spans="1:7" x14ac:dyDescent="0.55000000000000004">
      <c r="A6612" t="s">
        <v>260</v>
      </c>
      <c r="B6612" t="s">
        <v>9</v>
      </c>
      <c r="C6612" t="s">
        <v>10</v>
      </c>
      <c r="D6612" t="s">
        <v>11</v>
      </c>
      <c r="E6612" t="s">
        <v>12</v>
      </c>
      <c r="F6612" t="s">
        <v>42</v>
      </c>
      <c r="G6612">
        <v>8.9700000000000006</v>
      </c>
    </row>
    <row r="6613" spans="1:7" x14ac:dyDescent="0.55000000000000004">
      <c r="A6613" t="s">
        <v>260</v>
      </c>
      <c r="B6613" t="s">
        <v>9</v>
      </c>
      <c r="C6613" t="s">
        <v>10</v>
      </c>
      <c r="D6613" t="s">
        <v>11</v>
      </c>
      <c r="E6613" t="s">
        <v>12</v>
      </c>
      <c r="F6613" t="s">
        <v>43</v>
      </c>
      <c r="G6613">
        <v>8.69</v>
      </c>
    </row>
    <row r="6614" spans="1:7" x14ac:dyDescent="0.55000000000000004">
      <c r="A6614" t="s">
        <v>260</v>
      </c>
      <c r="B6614" t="s">
        <v>9</v>
      </c>
      <c r="C6614" t="s">
        <v>10</v>
      </c>
      <c r="D6614" t="s">
        <v>11</v>
      </c>
      <c r="E6614" t="s">
        <v>12</v>
      </c>
      <c r="F6614" t="s">
        <v>44</v>
      </c>
      <c r="G6614">
        <v>8.33</v>
      </c>
    </row>
    <row r="6615" spans="1:7" x14ac:dyDescent="0.55000000000000004">
      <c r="A6615" t="s">
        <v>260</v>
      </c>
      <c r="B6615" t="s">
        <v>9</v>
      </c>
      <c r="C6615" t="s">
        <v>10</v>
      </c>
      <c r="D6615" t="s">
        <v>11</v>
      </c>
      <c r="E6615" t="s">
        <v>12</v>
      </c>
      <c r="F6615" t="s">
        <v>45</v>
      </c>
      <c r="G6615">
        <v>7.73</v>
      </c>
    </row>
    <row r="6616" spans="1:7" x14ac:dyDescent="0.55000000000000004">
      <c r="A6616" t="s">
        <v>260</v>
      </c>
      <c r="B6616" t="s">
        <v>9</v>
      </c>
      <c r="C6616" t="s">
        <v>10</v>
      </c>
      <c r="D6616" t="s">
        <v>11</v>
      </c>
      <c r="E6616" t="s">
        <v>12</v>
      </c>
      <c r="F6616" t="s">
        <v>46</v>
      </c>
      <c r="G6616">
        <v>7.02</v>
      </c>
    </row>
    <row r="6617" spans="1:7" x14ac:dyDescent="0.55000000000000004">
      <c r="A6617" t="s">
        <v>260</v>
      </c>
      <c r="B6617" t="s">
        <v>9</v>
      </c>
      <c r="C6617" t="s">
        <v>10</v>
      </c>
      <c r="D6617" t="s">
        <v>11</v>
      </c>
      <c r="E6617" t="s">
        <v>12</v>
      </c>
      <c r="F6617" t="s">
        <v>47</v>
      </c>
      <c r="G6617">
        <v>6.76</v>
      </c>
    </row>
    <row r="6618" spans="1:7" x14ac:dyDescent="0.55000000000000004">
      <c r="A6618" t="s">
        <v>260</v>
      </c>
      <c r="B6618" t="s">
        <v>9</v>
      </c>
      <c r="C6618" t="s">
        <v>10</v>
      </c>
      <c r="D6618" t="s">
        <v>11</v>
      </c>
      <c r="E6618" t="s">
        <v>12</v>
      </c>
      <c r="F6618" t="s">
        <v>48</v>
      </c>
      <c r="G6618">
        <v>6.87</v>
      </c>
    </row>
    <row r="6619" spans="1:7" x14ac:dyDescent="0.55000000000000004">
      <c r="A6619" t="s">
        <v>260</v>
      </c>
      <c r="B6619" t="s">
        <v>9</v>
      </c>
      <c r="C6619" t="s">
        <v>10</v>
      </c>
      <c r="D6619" t="s">
        <v>11</v>
      </c>
      <c r="E6619" t="s">
        <v>12</v>
      </c>
      <c r="F6619" t="s">
        <v>49</v>
      </c>
      <c r="G6619">
        <v>6.47</v>
      </c>
    </row>
    <row r="6620" spans="1:7" x14ac:dyDescent="0.55000000000000004">
      <c r="A6620" t="s">
        <v>260</v>
      </c>
      <c r="B6620" t="s">
        <v>9</v>
      </c>
      <c r="C6620" t="s">
        <v>10</v>
      </c>
      <c r="D6620" t="s">
        <v>11</v>
      </c>
      <c r="E6620" t="s">
        <v>12</v>
      </c>
      <c r="F6620" t="s">
        <v>50</v>
      </c>
      <c r="G6620">
        <v>6.27</v>
      </c>
    </row>
    <row r="6621" spans="1:7" x14ac:dyDescent="0.55000000000000004">
      <c r="A6621" t="s">
        <v>260</v>
      </c>
      <c r="B6621" t="s">
        <v>9</v>
      </c>
      <c r="C6621" t="s">
        <v>10</v>
      </c>
      <c r="D6621" t="s">
        <v>11</v>
      </c>
      <c r="E6621" t="s">
        <v>12</v>
      </c>
      <c r="F6621" t="s">
        <v>51</v>
      </c>
      <c r="G6621">
        <v>5.98</v>
      </c>
    </row>
    <row r="6622" spans="1:7" x14ac:dyDescent="0.55000000000000004">
      <c r="A6622" t="s">
        <v>260</v>
      </c>
      <c r="B6622" t="s">
        <v>9</v>
      </c>
      <c r="C6622" t="s">
        <v>10</v>
      </c>
      <c r="D6622" t="s">
        <v>11</v>
      </c>
      <c r="E6622" t="s">
        <v>12</v>
      </c>
      <c r="F6622" t="s">
        <v>52</v>
      </c>
      <c r="G6622">
        <v>5.91</v>
      </c>
    </row>
    <row r="6623" spans="1:7" x14ac:dyDescent="0.55000000000000004">
      <c r="A6623" t="s">
        <v>260</v>
      </c>
      <c r="B6623" t="s">
        <v>9</v>
      </c>
      <c r="C6623" t="s">
        <v>10</v>
      </c>
      <c r="D6623" t="s">
        <v>11</v>
      </c>
      <c r="E6623" t="s">
        <v>12</v>
      </c>
      <c r="F6623" t="s">
        <v>53</v>
      </c>
      <c r="G6623">
        <v>5.4</v>
      </c>
    </row>
    <row r="6624" spans="1:7" x14ac:dyDescent="0.55000000000000004">
      <c r="A6624" t="s">
        <v>260</v>
      </c>
      <c r="B6624" t="s">
        <v>9</v>
      </c>
      <c r="C6624" t="s">
        <v>10</v>
      </c>
      <c r="D6624" t="s">
        <v>11</v>
      </c>
      <c r="E6624" t="s">
        <v>12</v>
      </c>
      <c r="F6624" t="s">
        <v>54</v>
      </c>
      <c r="G6624">
        <v>5.32</v>
      </c>
    </row>
    <row r="6625" spans="1:7" x14ac:dyDescent="0.55000000000000004">
      <c r="A6625" t="s">
        <v>260</v>
      </c>
      <c r="B6625" t="s">
        <v>9</v>
      </c>
      <c r="C6625" t="s">
        <v>10</v>
      </c>
      <c r="D6625" t="s">
        <v>11</v>
      </c>
      <c r="E6625" t="s">
        <v>12</v>
      </c>
      <c r="F6625" t="s">
        <v>55</v>
      </c>
      <c r="G6625">
        <v>5.24</v>
      </c>
    </row>
    <row r="6626" spans="1:7" x14ac:dyDescent="0.55000000000000004">
      <c r="A6626" t="s">
        <v>260</v>
      </c>
      <c r="B6626" t="s">
        <v>9</v>
      </c>
      <c r="C6626" t="s">
        <v>10</v>
      </c>
      <c r="D6626" t="s">
        <v>11</v>
      </c>
      <c r="E6626" t="s">
        <v>12</v>
      </c>
      <c r="F6626" t="s">
        <v>56</v>
      </c>
      <c r="G6626">
        <v>5.14</v>
      </c>
    </row>
    <row r="6627" spans="1:7" x14ac:dyDescent="0.55000000000000004">
      <c r="A6627" t="s">
        <v>260</v>
      </c>
      <c r="B6627" t="s">
        <v>9</v>
      </c>
      <c r="C6627" t="s">
        <v>10</v>
      </c>
      <c r="D6627" t="s">
        <v>11</v>
      </c>
      <c r="E6627" t="s">
        <v>12</v>
      </c>
      <c r="F6627" t="s">
        <v>57</v>
      </c>
      <c r="G6627">
        <v>5.24</v>
      </c>
    </row>
    <row r="6628" spans="1:7" x14ac:dyDescent="0.55000000000000004">
      <c r="A6628" t="s">
        <v>260</v>
      </c>
      <c r="B6628" t="s">
        <v>9</v>
      </c>
      <c r="C6628" t="s">
        <v>10</v>
      </c>
      <c r="D6628" t="s">
        <v>11</v>
      </c>
      <c r="E6628" t="s">
        <v>12</v>
      </c>
      <c r="F6628" t="s">
        <v>58</v>
      </c>
      <c r="G6628">
        <v>5.86</v>
      </c>
    </row>
    <row r="6629" spans="1:7" x14ac:dyDescent="0.55000000000000004">
      <c r="A6629" t="s">
        <v>260</v>
      </c>
      <c r="B6629" t="s">
        <v>9</v>
      </c>
      <c r="C6629" t="s">
        <v>10</v>
      </c>
      <c r="D6629" t="s">
        <v>11</v>
      </c>
      <c r="E6629" t="s">
        <v>12</v>
      </c>
      <c r="F6629" t="s">
        <v>59</v>
      </c>
      <c r="G6629">
        <v>5.83</v>
      </c>
    </row>
    <row r="6630" spans="1:7" x14ac:dyDescent="0.55000000000000004">
      <c r="A6630" t="s">
        <v>260</v>
      </c>
      <c r="B6630" t="s">
        <v>9</v>
      </c>
      <c r="C6630" t="s">
        <v>10</v>
      </c>
      <c r="D6630" t="s">
        <v>11</v>
      </c>
      <c r="E6630" t="s">
        <v>12</v>
      </c>
      <c r="F6630" t="s">
        <v>60</v>
      </c>
      <c r="G6630">
        <v>5.6</v>
      </c>
    </row>
    <row r="6631" spans="1:7" x14ac:dyDescent="0.55000000000000004">
      <c r="A6631" t="s">
        <v>260</v>
      </c>
      <c r="B6631" t="s">
        <v>9</v>
      </c>
      <c r="C6631" t="s">
        <v>10</v>
      </c>
      <c r="D6631" t="s">
        <v>11</v>
      </c>
      <c r="E6631" t="s">
        <v>12</v>
      </c>
      <c r="F6631" t="s">
        <v>61</v>
      </c>
      <c r="G6631">
        <v>5.46</v>
      </c>
    </row>
    <row r="6632" spans="1:7" x14ac:dyDescent="0.55000000000000004">
      <c r="A6632" t="s">
        <v>260</v>
      </c>
      <c r="B6632" t="s">
        <v>9</v>
      </c>
      <c r="C6632" t="s">
        <v>10</v>
      </c>
      <c r="D6632" t="s">
        <v>11</v>
      </c>
      <c r="E6632" t="s">
        <v>12</v>
      </c>
      <c r="F6632" t="s">
        <v>62</v>
      </c>
      <c r="G6632">
        <v>5.5</v>
      </c>
    </row>
    <row r="6633" spans="1:7" x14ac:dyDescent="0.55000000000000004">
      <c r="A6633" t="s">
        <v>260</v>
      </c>
      <c r="B6633" t="s">
        <v>9</v>
      </c>
      <c r="C6633" t="s">
        <v>10</v>
      </c>
      <c r="D6633" t="s">
        <v>11</v>
      </c>
      <c r="E6633" t="s">
        <v>12</v>
      </c>
      <c r="F6633" t="s">
        <v>63</v>
      </c>
      <c r="G6633">
        <v>5.49</v>
      </c>
    </row>
    <row r="6634" spans="1:7" x14ac:dyDescent="0.55000000000000004">
      <c r="A6634" t="s">
        <v>260</v>
      </c>
      <c r="B6634" t="s">
        <v>9</v>
      </c>
      <c r="C6634" t="s">
        <v>10</v>
      </c>
      <c r="D6634" t="s">
        <v>11</v>
      </c>
      <c r="E6634" t="s">
        <v>12</v>
      </c>
      <c r="F6634" t="s">
        <v>64</v>
      </c>
      <c r="G6634">
        <v>5.85</v>
      </c>
    </row>
    <row r="6635" spans="1:7" x14ac:dyDescent="0.55000000000000004">
      <c r="A6635" t="s">
        <v>260</v>
      </c>
      <c r="B6635" t="s">
        <v>9</v>
      </c>
      <c r="C6635" t="s">
        <v>10</v>
      </c>
      <c r="D6635" t="s">
        <v>11</v>
      </c>
      <c r="E6635" t="s">
        <v>12</v>
      </c>
      <c r="F6635" t="s">
        <v>65</v>
      </c>
      <c r="G6635">
        <v>6</v>
      </c>
    </row>
    <row r="6636" spans="1:7" x14ac:dyDescent="0.55000000000000004">
      <c r="A6636" t="s">
        <v>260</v>
      </c>
      <c r="B6636" t="s">
        <v>9</v>
      </c>
      <c r="C6636" t="s">
        <v>10</v>
      </c>
      <c r="D6636" t="s">
        <v>11</v>
      </c>
      <c r="E6636" t="s">
        <v>12</v>
      </c>
      <c r="F6636" t="s">
        <v>66</v>
      </c>
      <c r="G6636">
        <v>6.05</v>
      </c>
    </row>
    <row r="6637" spans="1:7" x14ac:dyDescent="0.55000000000000004">
      <c r="A6637" t="s">
        <v>260</v>
      </c>
      <c r="B6637" t="s">
        <v>9</v>
      </c>
      <c r="C6637" t="s">
        <v>10</v>
      </c>
      <c r="D6637" t="s">
        <v>11</v>
      </c>
      <c r="E6637" t="s">
        <v>12</v>
      </c>
      <c r="F6637" t="s">
        <v>67</v>
      </c>
      <c r="G6637">
        <v>6.41</v>
      </c>
    </row>
    <row r="6638" spans="1:7" x14ac:dyDescent="0.55000000000000004">
      <c r="A6638" t="s">
        <v>260</v>
      </c>
      <c r="B6638" t="s">
        <v>9</v>
      </c>
      <c r="C6638" t="s">
        <v>10</v>
      </c>
      <c r="D6638" t="s">
        <v>11</v>
      </c>
      <c r="E6638" t="s">
        <v>12</v>
      </c>
      <c r="F6638" t="s">
        <v>68</v>
      </c>
      <c r="G6638">
        <v>7</v>
      </c>
    </row>
    <row r="6639" spans="1:7" x14ac:dyDescent="0.55000000000000004">
      <c r="A6639" t="s">
        <v>260</v>
      </c>
      <c r="B6639" t="s">
        <v>9</v>
      </c>
      <c r="C6639" t="s">
        <v>10</v>
      </c>
      <c r="D6639" t="s">
        <v>11</v>
      </c>
      <c r="E6639" t="s">
        <v>12</v>
      </c>
      <c r="F6639" t="s">
        <v>69</v>
      </c>
      <c r="G6639">
        <v>6.91</v>
      </c>
    </row>
    <row r="6640" spans="1:7" x14ac:dyDescent="0.55000000000000004">
      <c r="A6640" t="s">
        <v>260</v>
      </c>
      <c r="B6640" t="s">
        <v>9</v>
      </c>
      <c r="C6640" t="s">
        <v>10</v>
      </c>
      <c r="D6640" t="s">
        <v>11</v>
      </c>
      <c r="E6640" t="s">
        <v>12</v>
      </c>
      <c r="F6640" t="s">
        <v>70</v>
      </c>
      <c r="G6640">
        <v>6.84</v>
      </c>
    </row>
    <row r="6641" spans="1:7" x14ac:dyDescent="0.55000000000000004">
      <c r="A6641" t="s">
        <v>260</v>
      </c>
      <c r="B6641" t="s">
        <v>9</v>
      </c>
      <c r="C6641" t="s">
        <v>10</v>
      </c>
      <c r="D6641" t="s">
        <v>11</v>
      </c>
      <c r="E6641" t="s">
        <v>12</v>
      </c>
      <c r="F6641" t="s">
        <v>71</v>
      </c>
      <c r="G6641">
        <v>6.77</v>
      </c>
    </row>
    <row r="6642" spans="1:7" x14ac:dyDescent="0.55000000000000004">
      <c r="A6642" t="s">
        <v>260</v>
      </c>
      <c r="B6642" t="s">
        <v>9</v>
      </c>
      <c r="C6642" t="s">
        <v>10</v>
      </c>
      <c r="D6642" t="s">
        <v>11</v>
      </c>
      <c r="E6642" t="s">
        <v>12</v>
      </c>
      <c r="F6642" t="s">
        <v>72</v>
      </c>
      <c r="G6642">
        <v>6.64</v>
      </c>
    </row>
    <row r="6643" spans="1:7" x14ac:dyDescent="0.55000000000000004">
      <c r="A6643" t="s">
        <v>260</v>
      </c>
      <c r="B6643" t="s">
        <v>9</v>
      </c>
      <c r="C6643" t="s">
        <v>10</v>
      </c>
      <c r="D6643" t="s">
        <v>11</v>
      </c>
      <c r="E6643" t="s">
        <v>12</v>
      </c>
      <c r="F6643" t="s">
        <v>73</v>
      </c>
      <c r="G6643">
        <v>6.61</v>
      </c>
    </row>
    <row r="6644" spans="1:7" x14ac:dyDescent="0.55000000000000004">
      <c r="A6644" t="s">
        <v>260</v>
      </c>
      <c r="B6644" t="s">
        <v>9</v>
      </c>
      <c r="C6644" t="s">
        <v>10</v>
      </c>
      <c r="D6644" t="s">
        <v>11</v>
      </c>
      <c r="E6644" t="s">
        <v>12</v>
      </c>
      <c r="F6644" t="s">
        <v>74</v>
      </c>
      <c r="G6644">
        <v>6.31</v>
      </c>
    </row>
    <row r="6645" spans="1:7" x14ac:dyDescent="0.55000000000000004">
      <c r="A6645" t="s">
        <v>260</v>
      </c>
      <c r="B6645" t="s">
        <v>9</v>
      </c>
      <c r="C6645" t="s">
        <v>10</v>
      </c>
      <c r="D6645" t="s">
        <v>11</v>
      </c>
      <c r="E6645" t="s">
        <v>12</v>
      </c>
      <c r="F6645" t="s">
        <v>75</v>
      </c>
      <c r="G6645">
        <v>5.91</v>
      </c>
    </row>
    <row r="6646" spans="1:7" x14ac:dyDescent="0.55000000000000004">
      <c r="A6646" t="s">
        <v>260</v>
      </c>
      <c r="B6646" t="s">
        <v>9</v>
      </c>
      <c r="C6646" t="s">
        <v>10</v>
      </c>
      <c r="D6646" t="s">
        <v>11</v>
      </c>
      <c r="E6646" t="s">
        <v>12</v>
      </c>
      <c r="F6646" t="s">
        <v>76</v>
      </c>
      <c r="G6646">
        <v>5.59</v>
      </c>
    </row>
    <row r="6647" spans="1:7" x14ac:dyDescent="0.55000000000000004">
      <c r="A6647" t="s">
        <v>260</v>
      </c>
      <c r="B6647" t="s">
        <v>9</v>
      </c>
      <c r="C6647" t="s">
        <v>10</v>
      </c>
      <c r="D6647" t="s">
        <v>11</v>
      </c>
      <c r="E6647" t="s">
        <v>12</v>
      </c>
      <c r="F6647" t="s">
        <v>77</v>
      </c>
      <c r="G6647">
        <v>5.44</v>
      </c>
    </row>
    <row r="6648" spans="1:7" x14ac:dyDescent="0.55000000000000004">
      <c r="A6648" t="s">
        <v>260</v>
      </c>
      <c r="B6648" t="s">
        <v>9</v>
      </c>
      <c r="C6648" t="s">
        <v>10</v>
      </c>
      <c r="D6648" t="s">
        <v>11</v>
      </c>
      <c r="E6648" t="s">
        <v>12</v>
      </c>
      <c r="F6648" t="s">
        <v>78</v>
      </c>
      <c r="G6648">
        <v>4.9000000000000004</v>
      </c>
    </row>
    <row r="6649" spans="1:7" x14ac:dyDescent="0.55000000000000004">
      <c r="A6649" t="s">
        <v>260</v>
      </c>
      <c r="B6649" t="s">
        <v>9</v>
      </c>
      <c r="C6649" t="s">
        <v>10</v>
      </c>
      <c r="D6649" t="s">
        <v>11</v>
      </c>
      <c r="E6649" t="s">
        <v>12</v>
      </c>
      <c r="F6649" t="s">
        <v>79</v>
      </c>
      <c r="G6649">
        <v>4.67</v>
      </c>
    </row>
    <row r="6650" spans="1:7" x14ac:dyDescent="0.55000000000000004">
      <c r="A6650" t="s">
        <v>260</v>
      </c>
      <c r="B6650" t="s">
        <v>9</v>
      </c>
      <c r="C6650" t="s">
        <v>10</v>
      </c>
      <c r="D6650" t="s">
        <v>11</v>
      </c>
      <c r="E6650" t="s">
        <v>12</v>
      </c>
      <c r="F6650" t="s">
        <v>80</v>
      </c>
      <c r="G6650">
        <v>4.5999999999999996</v>
      </c>
    </row>
    <row r="6651" spans="1:7" x14ac:dyDescent="0.55000000000000004">
      <c r="A6651" t="s">
        <v>260</v>
      </c>
      <c r="B6651" t="s">
        <v>9</v>
      </c>
      <c r="C6651" t="s">
        <v>10</v>
      </c>
      <c r="D6651" t="s">
        <v>11</v>
      </c>
      <c r="E6651" t="s">
        <v>12</v>
      </c>
      <c r="F6651" t="s">
        <v>81</v>
      </c>
      <c r="G6651">
        <v>4.5</v>
      </c>
    </row>
    <row r="6652" spans="1:7" x14ac:dyDescent="0.55000000000000004">
      <c r="A6652" t="s">
        <v>260</v>
      </c>
      <c r="B6652" t="s">
        <v>9</v>
      </c>
      <c r="C6652" t="s">
        <v>10</v>
      </c>
      <c r="D6652" t="s">
        <v>11</v>
      </c>
      <c r="E6652" t="s">
        <v>12</v>
      </c>
      <c r="F6652" t="s">
        <v>82</v>
      </c>
      <c r="G6652">
        <v>4.62</v>
      </c>
    </row>
    <row r="6653" spans="1:7" x14ac:dyDescent="0.55000000000000004">
      <c r="A6653" t="s">
        <v>260</v>
      </c>
      <c r="B6653" t="s">
        <v>9</v>
      </c>
      <c r="C6653" t="s">
        <v>10</v>
      </c>
      <c r="D6653" t="s">
        <v>11</v>
      </c>
      <c r="E6653" t="s">
        <v>12</v>
      </c>
      <c r="F6653" t="s">
        <v>83</v>
      </c>
      <c r="G6653">
        <v>4.63</v>
      </c>
    </row>
    <row r="6654" spans="1:7" x14ac:dyDescent="0.55000000000000004">
      <c r="A6654" t="s">
        <v>260</v>
      </c>
      <c r="B6654" t="s">
        <v>9</v>
      </c>
      <c r="C6654" t="s">
        <v>10</v>
      </c>
      <c r="D6654" t="s">
        <v>11</v>
      </c>
      <c r="E6654" t="s">
        <v>12</v>
      </c>
      <c r="F6654" t="s">
        <v>84</v>
      </c>
      <c r="G6654">
        <v>4.5999999999999996</v>
      </c>
    </row>
    <row r="6655" spans="1:7" x14ac:dyDescent="0.55000000000000004">
      <c r="A6655" t="s">
        <v>260</v>
      </c>
      <c r="B6655" t="s">
        <v>9</v>
      </c>
      <c r="C6655" t="s">
        <v>10</v>
      </c>
      <c r="D6655" t="s">
        <v>11</v>
      </c>
      <c r="E6655" t="s">
        <v>12</v>
      </c>
      <c r="F6655" t="s">
        <v>85</v>
      </c>
      <c r="G6655">
        <v>4.4000000000000004</v>
      </c>
    </row>
    <row r="6656" spans="1:7" x14ac:dyDescent="0.55000000000000004">
      <c r="A6656" t="s">
        <v>260</v>
      </c>
      <c r="B6656" t="s">
        <v>9</v>
      </c>
      <c r="C6656" t="s">
        <v>10</v>
      </c>
      <c r="D6656" t="s">
        <v>11</v>
      </c>
      <c r="E6656" t="s">
        <v>12</v>
      </c>
      <c r="F6656" t="s">
        <v>86</v>
      </c>
      <c r="G6656">
        <v>4.16</v>
      </c>
    </row>
    <row r="6657" spans="1:7" x14ac:dyDescent="0.55000000000000004">
      <c r="A6657" t="s">
        <v>260</v>
      </c>
      <c r="B6657" t="s">
        <v>9</v>
      </c>
      <c r="C6657" t="s">
        <v>10</v>
      </c>
      <c r="D6657" t="s">
        <v>11</v>
      </c>
      <c r="E6657" t="s">
        <v>12</v>
      </c>
      <c r="F6657" t="s">
        <v>87</v>
      </c>
      <c r="G6657">
        <v>4.17</v>
      </c>
    </row>
    <row r="6658" spans="1:7" x14ac:dyDescent="0.55000000000000004">
      <c r="A6658" t="s">
        <v>260</v>
      </c>
      <c r="B6658" t="s">
        <v>9</v>
      </c>
      <c r="C6658" t="s">
        <v>10</v>
      </c>
      <c r="D6658" t="s">
        <v>11</v>
      </c>
      <c r="E6658" t="s">
        <v>12</v>
      </c>
      <c r="F6658" t="s">
        <v>88</v>
      </c>
      <c r="G6658">
        <v>4.13</v>
      </c>
    </row>
    <row r="6659" spans="1:7" x14ac:dyDescent="0.55000000000000004">
      <c r="A6659" t="s">
        <v>260</v>
      </c>
      <c r="B6659" t="s">
        <v>9</v>
      </c>
      <c r="C6659" t="s">
        <v>10</v>
      </c>
      <c r="D6659" t="s">
        <v>11</v>
      </c>
      <c r="E6659" t="s">
        <v>12</v>
      </c>
      <c r="F6659" t="s">
        <v>89</v>
      </c>
      <c r="G6659">
        <v>4.1500000000000004</v>
      </c>
    </row>
    <row r="6660" spans="1:7" x14ac:dyDescent="0.55000000000000004">
      <c r="A6660" t="s">
        <v>260</v>
      </c>
      <c r="B6660" t="s">
        <v>9</v>
      </c>
      <c r="C6660" t="s">
        <v>10</v>
      </c>
      <c r="D6660" t="s">
        <v>11</v>
      </c>
      <c r="E6660" t="s">
        <v>12</v>
      </c>
      <c r="F6660" t="s">
        <v>90</v>
      </c>
      <c r="G6660">
        <v>4.21</v>
      </c>
    </row>
    <row r="6661" spans="1:7" x14ac:dyDescent="0.55000000000000004">
      <c r="A6661" t="s">
        <v>260</v>
      </c>
      <c r="B6661" t="s">
        <v>9</v>
      </c>
      <c r="C6661" t="s">
        <v>10</v>
      </c>
      <c r="D6661" t="s">
        <v>11</v>
      </c>
      <c r="E6661" t="s">
        <v>12</v>
      </c>
      <c r="F6661" t="s">
        <v>91</v>
      </c>
      <c r="G6661">
        <v>4.18</v>
      </c>
    </row>
    <row r="6662" spans="1:7" x14ac:dyDescent="0.55000000000000004">
      <c r="A6662" t="s">
        <v>260</v>
      </c>
      <c r="B6662" t="s">
        <v>9</v>
      </c>
      <c r="C6662" t="s">
        <v>10</v>
      </c>
      <c r="D6662" t="s">
        <v>11</v>
      </c>
      <c r="E6662" t="s">
        <v>12</v>
      </c>
      <c r="F6662" t="s">
        <v>92</v>
      </c>
      <c r="G6662">
        <v>4.1900000000000004</v>
      </c>
    </row>
    <row r="6663" spans="1:7" x14ac:dyDescent="0.55000000000000004">
      <c r="A6663" t="s">
        <v>260</v>
      </c>
      <c r="B6663" t="s">
        <v>9</v>
      </c>
      <c r="C6663" t="s">
        <v>10</v>
      </c>
      <c r="D6663" t="s">
        <v>11</v>
      </c>
      <c r="E6663" t="s">
        <v>12</v>
      </c>
      <c r="F6663" t="s">
        <v>93</v>
      </c>
      <c r="G6663">
        <v>4.22</v>
      </c>
    </row>
    <row r="6664" spans="1:7" x14ac:dyDescent="0.55000000000000004">
      <c r="A6664" t="s">
        <v>260</v>
      </c>
      <c r="B6664" t="s">
        <v>9</v>
      </c>
      <c r="C6664" t="s">
        <v>10</v>
      </c>
      <c r="D6664" t="s">
        <v>11</v>
      </c>
      <c r="E6664" t="s">
        <v>12</v>
      </c>
      <c r="F6664" t="s">
        <v>94</v>
      </c>
      <c r="G6664">
        <v>4.2</v>
      </c>
    </row>
    <row r="6665" spans="1:7" x14ac:dyDescent="0.55000000000000004">
      <c r="A6665" t="s">
        <v>260</v>
      </c>
      <c r="B6665" t="s">
        <v>9</v>
      </c>
      <c r="C6665" t="s">
        <v>10</v>
      </c>
      <c r="D6665" t="s">
        <v>11</v>
      </c>
      <c r="E6665" t="s">
        <v>12</v>
      </c>
      <c r="F6665" t="s">
        <v>95</v>
      </c>
      <c r="G6665">
        <v>4.2</v>
      </c>
    </row>
    <row r="6666" spans="1:7" x14ac:dyDescent="0.55000000000000004">
      <c r="A6666" t="s">
        <v>260</v>
      </c>
      <c r="B6666" t="s">
        <v>9</v>
      </c>
      <c r="C6666" t="s">
        <v>10</v>
      </c>
      <c r="D6666" t="s">
        <v>11</v>
      </c>
      <c r="E6666" t="s">
        <v>12</v>
      </c>
      <c r="F6666" t="s">
        <v>96</v>
      </c>
      <c r="G6666">
        <v>4.2</v>
      </c>
    </row>
    <row r="6667" spans="1:7" x14ac:dyDescent="0.55000000000000004">
      <c r="A6667" t="s">
        <v>260</v>
      </c>
      <c r="B6667" t="s">
        <v>9</v>
      </c>
      <c r="C6667" t="s">
        <v>10</v>
      </c>
      <c r="D6667" t="s">
        <v>11</v>
      </c>
      <c r="E6667" t="s">
        <v>12</v>
      </c>
      <c r="F6667" t="s">
        <v>97</v>
      </c>
      <c r="G6667">
        <v>4.1900000000000004</v>
      </c>
    </row>
    <row r="6668" spans="1:7" x14ac:dyDescent="0.55000000000000004">
      <c r="A6668" t="s">
        <v>260</v>
      </c>
      <c r="B6668" t="s">
        <v>9</v>
      </c>
      <c r="C6668" t="s">
        <v>10</v>
      </c>
      <c r="D6668" t="s">
        <v>11</v>
      </c>
      <c r="E6668" t="s">
        <v>12</v>
      </c>
      <c r="F6668" t="s">
        <v>98</v>
      </c>
      <c r="G6668">
        <v>4.22</v>
      </c>
    </row>
    <row r="6669" spans="1:7" x14ac:dyDescent="0.55000000000000004">
      <c r="A6669" t="s">
        <v>260</v>
      </c>
      <c r="B6669" t="s">
        <v>9</v>
      </c>
      <c r="C6669" t="s">
        <v>10</v>
      </c>
      <c r="D6669" t="s">
        <v>11</v>
      </c>
      <c r="E6669" t="s">
        <v>12</v>
      </c>
      <c r="F6669" t="s">
        <v>99</v>
      </c>
      <c r="G6669">
        <v>4.24</v>
      </c>
    </row>
    <row r="6670" spans="1:7" x14ac:dyDescent="0.55000000000000004">
      <c r="A6670" t="s">
        <v>260</v>
      </c>
      <c r="B6670" t="s">
        <v>9</v>
      </c>
      <c r="C6670" t="s">
        <v>10</v>
      </c>
      <c r="D6670" t="s">
        <v>11</v>
      </c>
      <c r="E6670" t="s">
        <v>12</v>
      </c>
      <c r="F6670" t="s">
        <v>100</v>
      </c>
      <c r="G6670">
        <v>4.4000000000000004</v>
      </c>
    </row>
    <row r="6671" spans="1:7" x14ac:dyDescent="0.55000000000000004">
      <c r="A6671" t="s">
        <v>260</v>
      </c>
      <c r="B6671" t="s">
        <v>9</v>
      </c>
      <c r="C6671" t="s">
        <v>10</v>
      </c>
      <c r="D6671" t="s">
        <v>11</v>
      </c>
      <c r="E6671" t="s">
        <v>12</v>
      </c>
      <c r="F6671" t="s">
        <v>101</v>
      </c>
      <c r="G6671">
        <v>4.4400000000000004</v>
      </c>
    </row>
    <row r="6672" spans="1:7" x14ac:dyDescent="0.55000000000000004">
      <c r="A6672" t="s">
        <v>260</v>
      </c>
      <c r="B6672" t="s">
        <v>9</v>
      </c>
      <c r="C6672" t="s">
        <v>10</v>
      </c>
      <c r="D6672" t="s">
        <v>11</v>
      </c>
      <c r="E6672" t="s">
        <v>12</v>
      </c>
      <c r="F6672" t="s">
        <v>102</v>
      </c>
      <c r="G6672">
        <v>4.4450000000000003</v>
      </c>
    </row>
    <row r="6673" spans="1:7" x14ac:dyDescent="0.55000000000000004">
      <c r="A6673" t="s">
        <v>260</v>
      </c>
      <c r="B6673" t="s">
        <v>9</v>
      </c>
      <c r="C6673" t="s">
        <v>10</v>
      </c>
      <c r="D6673" t="s">
        <v>11</v>
      </c>
      <c r="E6673" t="s">
        <v>12</v>
      </c>
      <c r="F6673" t="s">
        <v>103</v>
      </c>
      <c r="G6673">
        <v>4.8099999999999996</v>
      </c>
    </row>
    <row r="6674" spans="1:7" x14ac:dyDescent="0.55000000000000004">
      <c r="A6674" t="s">
        <v>260</v>
      </c>
      <c r="B6674" t="s">
        <v>9</v>
      </c>
      <c r="C6674" t="s">
        <v>10</v>
      </c>
      <c r="D6674" t="s">
        <v>11</v>
      </c>
      <c r="E6674" t="s">
        <v>12</v>
      </c>
      <c r="F6674" t="s">
        <v>104</v>
      </c>
      <c r="G6674">
        <v>5.03</v>
      </c>
    </row>
    <row r="6675" spans="1:7" x14ac:dyDescent="0.55000000000000004">
      <c r="A6675" t="s">
        <v>260</v>
      </c>
      <c r="B6675" t="s">
        <v>9</v>
      </c>
      <c r="C6675" t="s">
        <v>10</v>
      </c>
      <c r="D6675" t="s">
        <v>11</v>
      </c>
      <c r="E6675" t="s">
        <v>12</v>
      </c>
      <c r="F6675" t="s">
        <v>105</v>
      </c>
      <c r="G6675">
        <v>5.01</v>
      </c>
    </row>
    <row r="6676" spans="1:7" x14ac:dyDescent="0.55000000000000004">
      <c r="A6676" t="s">
        <v>260</v>
      </c>
      <c r="B6676" t="s">
        <v>9</v>
      </c>
      <c r="C6676" t="s">
        <v>10</v>
      </c>
      <c r="D6676" t="s">
        <v>11</v>
      </c>
      <c r="E6676" t="s">
        <v>12</v>
      </c>
      <c r="F6676" t="s">
        <v>106</v>
      </c>
      <c r="G6676">
        <v>5.21</v>
      </c>
    </row>
    <row r="6677" spans="1:7" x14ac:dyDescent="0.55000000000000004">
      <c r="A6677" t="s">
        <v>260</v>
      </c>
      <c r="B6677" t="s">
        <v>9</v>
      </c>
      <c r="C6677" t="s">
        <v>10</v>
      </c>
      <c r="D6677" t="s">
        <v>11</v>
      </c>
      <c r="E6677" t="s">
        <v>12</v>
      </c>
      <c r="F6677" t="s">
        <v>107</v>
      </c>
      <c r="G6677">
        <v>5.56</v>
      </c>
    </row>
    <row r="6678" spans="1:7" x14ac:dyDescent="0.55000000000000004">
      <c r="A6678" t="s">
        <v>260</v>
      </c>
      <c r="B6678" t="s">
        <v>9</v>
      </c>
      <c r="C6678" t="s">
        <v>10</v>
      </c>
      <c r="D6678" t="s">
        <v>11</v>
      </c>
      <c r="E6678" t="s">
        <v>12</v>
      </c>
      <c r="F6678" t="s">
        <v>108</v>
      </c>
      <c r="G6678">
        <v>5.68</v>
      </c>
    </row>
    <row r="6679" spans="1:7" x14ac:dyDescent="0.55000000000000004">
      <c r="A6679" t="s">
        <v>260</v>
      </c>
      <c r="B6679" t="s">
        <v>9</v>
      </c>
      <c r="C6679" t="s">
        <v>10</v>
      </c>
      <c r="D6679" t="s">
        <v>11</v>
      </c>
      <c r="E6679" t="s">
        <v>12</v>
      </c>
      <c r="F6679" t="s">
        <v>109</v>
      </c>
      <c r="G6679">
        <v>5.65</v>
      </c>
    </row>
    <row r="6680" spans="1:7" x14ac:dyDescent="0.55000000000000004">
      <c r="A6680" t="s">
        <v>260</v>
      </c>
      <c r="B6680" t="s">
        <v>9</v>
      </c>
      <c r="C6680" t="s">
        <v>10</v>
      </c>
      <c r="D6680" t="s">
        <v>11</v>
      </c>
      <c r="E6680" t="s">
        <v>12</v>
      </c>
      <c r="F6680" t="s">
        <v>110</v>
      </c>
      <c r="G6680">
        <v>5.94</v>
      </c>
    </row>
    <row r="6681" spans="1:7" x14ac:dyDescent="0.55000000000000004">
      <c r="A6681" t="s">
        <v>260</v>
      </c>
      <c r="B6681" t="s">
        <v>9</v>
      </c>
      <c r="C6681" t="s">
        <v>10</v>
      </c>
      <c r="D6681" t="s">
        <v>11</v>
      </c>
      <c r="E6681" t="s">
        <v>12</v>
      </c>
      <c r="F6681" t="s">
        <v>111</v>
      </c>
      <c r="G6681">
        <v>6.15</v>
      </c>
    </row>
    <row r="6682" spans="1:7" x14ac:dyDescent="0.55000000000000004">
      <c r="A6682" t="s">
        <v>260</v>
      </c>
      <c r="B6682" t="s">
        <v>9</v>
      </c>
      <c r="C6682" t="s">
        <v>10</v>
      </c>
      <c r="D6682" t="s">
        <v>11</v>
      </c>
      <c r="E6682" t="s">
        <v>12</v>
      </c>
      <c r="F6682" t="s">
        <v>112</v>
      </c>
      <c r="G6682">
        <v>6.34</v>
      </c>
    </row>
    <row r="6683" spans="1:7" x14ac:dyDescent="0.55000000000000004">
      <c r="A6683" t="s">
        <v>260</v>
      </c>
      <c r="B6683" t="s">
        <v>9</v>
      </c>
      <c r="C6683" t="s">
        <v>10</v>
      </c>
      <c r="D6683" t="s">
        <v>11</v>
      </c>
      <c r="E6683" t="s">
        <v>12</v>
      </c>
      <c r="F6683" t="s">
        <v>113</v>
      </c>
      <c r="G6683">
        <v>6.48</v>
      </c>
    </row>
    <row r="6684" spans="1:7" x14ac:dyDescent="0.55000000000000004">
      <c r="A6684" t="s">
        <v>260</v>
      </c>
      <c r="B6684" t="s">
        <v>9</v>
      </c>
      <c r="C6684" t="s">
        <v>10</v>
      </c>
      <c r="D6684" t="s">
        <v>11</v>
      </c>
      <c r="E6684" t="s">
        <v>12</v>
      </c>
      <c r="F6684" t="s">
        <v>114</v>
      </c>
      <c r="G6684">
        <v>6.65</v>
      </c>
    </row>
    <row r="6685" spans="1:7" x14ac:dyDescent="0.55000000000000004">
      <c r="A6685" t="s">
        <v>260</v>
      </c>
      <c r="B6685" t="s">
        <v>9</v>
      </c>
      <c r="C6685" t="s">
        <v>10</v>
      </c>
      <c r="D6685" t="s">
        <v>11</v>
      </c>
      <c r="E6685" t="s">
        <v>12</v>
      </c>
      <c r="F6685" t="s">
        <v>115</v>
      </c>
      <c r="G6685">
        <v>6.56</v>
      </c>
    </row>
    <row r="6686" spans="1:7" x14ac:dyDescent="0.55000000000000004">
      <c r="A6686" t="s">
        <v>260</v>
      </c>
      <c r="B6686" t="s">
        <v>9</v>
      </c>
      <c r="C6686" t="s">
        <v>10</v>
      </c>
      <c r="D6686" t="s">
        <v>11</v>
      </c>
      <c r="E6686" t="s">
        <v>12</v>
      </c>
      <c r="F6686" t="s">
        <v>194</v>
      </c>
      <c r="G6686">
        <v>6.5</v>
      </c>
    </row>
    <row r="6687" spans="1:7" x14ac:dyDescent="0.55000000000000004">
      <c r="A6687" t="s">
        <v>260</v>
      </c>
      <c r="B6687" t="s">
        <v>9</v>
      </c>
      <c r="C6687" t="s">
        <v>10</v>
      </c>
      <c r="D6687" t="s">
        <v>11</v>
      </c>
      <c r="E6687" t="s">
        <v>12</v>
      </c>
      <c r="F6687" t="s">
        <v>195</v>
      </c>
      <c r="G6687">
        <v>6.63</v>
      </c>
    </row>
    <row r="6688" spans="1:7" x14ac:dyDescent="0.55000000000000004">
      <c r="A6688" t="s">
        <v>260</v>
      </c>
      <c r="B6688" t="s">
        <v>9</v>
      </c>
      <c r="C6688" t="s">
        <v>10</v>
      </c>
      <c r="D6688" t="s">
        <v>11</v>
      </c>
      <c r="E6688" t="s">
        <v>12</v>
      </c>
      <c r="F6688" t="s">
        <v>196</v>
      </c>
      <c r="G6688">
        <v>6.85</v>
      </c>
    </row>
    <row r="6689" spans="1:7" x14ac:dyDescent="0.55000000000000004">
      <c r="A6689" t="s">
        <v>260</v>
      </c>
      <c r="B6689" t="s">
        <v>9</v>
      </c>
      <c r="C6689" t="s">
        <v>10</v>
      </c>
      <c r="D6689" t="s">
        <v>11</v>
      </c>
      <c r="E6689" t="s">
        <v>12</v>
      </c>
      <c r="F6689" t="s">
        <v>116</v>
      </c>
      <c r="G6689">
        <v>6.56</v>
      </c>
    </row>
    <row r="6690" spans="1:7" x14ac:dyDescent="0.55000000000000004">
      <c r="A6690" t="s">
        <v>260</v>
      </c>
      <c r="B6690" t="s">
        <v>9</v>
      </c>
      <c r="C6690" t="s">
        <v>10</v>
      </c>
      <c r="D6690" t="s">
        <v>11</v>
      </c>
      <c r="E6690" t="s">
        <v>12</v>
      </c>
      <c r="F6690" t="s">
        <v>117</v>
      </c>
      <c r="G6690">
        <v>5.88</v>
      </c>
    </row>
    <row r="6691" spans="1:7" x14ac:dyDescent="0.55000000000000004">
      <c r="A6691" t="s">
        <v>260</v>
      </c>
      <c r="B6691" t="s">
        <v>9</v>
      </c>
      <c r="C6691" t="s">
        <v>10</v>
      </c>
      <c r="D6691" t="s">
        <v>11</v>
      </c>
      <c r="E6691" t="s">
        <v>12</v>
      </c>
      <c r="F6691" t="s">
        <v>118</v>
      </c>
      <c r="G6691">
        <v>4.8600000000000003</v>
      </c>
    </row>
    <row r="6692" spans="1:7" x14ac:dyDescent="0.55000000000000004">
      <c r="A6692" t="s">
        <v>260</v>
      </c>
      <c r="B6692" t="s">
        <v>9</v>
      </c>
      <c r="C6692" t="s">
        <v>10</v>
      </c>
      <c r="D6692" t="s">
        <v>11</v>
      </c>
      <c r="E6692" t="s">
        <v>12</v>
      </c>
      <c r="F6692" t="s">
        <v>119</v>
      </c>
      <c r="G6692">
        <v>4.51</v>
      </c>
    </row>
    <row r="6693" spans="1:7" x14ac:dyDescent="0.55000000000000004">
      <c r="A6693" t="s">
        <v>260</v>
      </c>
      <c r="B6693" t="s">
        <v>9</v>
      </c>
      <c r="C6693" t="s">
        <v>10</v>
      </c>
      <c r="D6693" t="s">
        <v>11</v>
      </c>
      <c r="E6693" t="s">
        <v>12</v>
      </c>
      <c r="F6693" t="s">
        <v>120</v>
      </c>
      <c r="G6693">
        <v>4.17</v>
      </c>
    </row>
    <row r="6694" spans="1:7" x14ac:dyDescent="0.55000000000000004">
      <c r="A6694" t="s">
        <v>260</v>
      </c>
      <c r="B6694" t="s">
        <v>9</v>
      </c>
      <c r="C6694" t="s">
        <v>10</v>
      </c>
      <c r="D6694" t="s">
        <v>11</v>
      </c>
      <c r="E6694" t="s">
        <v>12</v>
      </c>
      <c r="F6694" t="s">
        <v>121</v>
      </c>
      <c r="G6694">
        <v>4.3</v>
      </c>
    </row>
    <row r="6695" spans="1:7" x14ac:dyDescent="0.55000000000000004">
      <c r="A6695" t="s">
        <v>260</v>
      </c>
      <c r="B6695" t="s">
        <v>9</v>
      </c>
      <c r="C6695" t="s">
        <v>10</v>
      </c>
      <c r="D6695" t="s">
        <v>11</v>
      </c>
      <c r="E6695" t="s">
        <v>12</v>
      </c>
      <c r="F6695" t="s">
        <v>122</v>
      </c>
      <c r="G6695">
        <v>4.62</v>
      </c>
    </row>
    <row r="6696" spans="1:7" x14ac:dyDescent="0.55000000000000004">
      <c r="A6696" t="s">
        <v>260</v>
      </c>
      <c r="B6696" t="s">
        <v>9</v>
      </c>
      <c r="C6696" t="s">
        <v>10</v>
      </c>
      <c r="D6696" t="s">
        <v>11</v>
      </c>
      <c r="E6696" t="s">
        <v>12</v>
      </c>
      <c r="F6696" t="s">
        <v>123</v>
      </c>
      <c r="G6696">
        <v>4.4400000000000004</v>
      </c>
    </row>
    <row r="6697" spans="1:7" x14ac:dyDescent="0.55000000000000004">
      <c r="A6697" t="s">
        <v>260</v>
      </c>
      <c r="B6697" t="s">
        <v>9</v>
      </c>
      <c r="C6697" t="s">
        <v>10</v>
      </c>
      <c r="D6697" t="s">
        <v>11</v>
      </c>
      <c r="E6697" t="s">
        <v>12</v>
      </c>
      <c r="F6697" t="s">
        <v>124</v>
      </c>
      <c r="G6697">
        <v>4.17</v>
      </c>
    </row>
    <row r="6698" spans="1:7" x14ac:dyDescent="0.55000000000000004">
      <c r="A6698" t="s">
        <v>260</v>
      </c>
      <c r="B6698" t="s">
        <v>9</v>
      </c>
      <c r="C6698" t="s">
        <v>10</v>
      </c>
      <c r="D6698" t="s">
        <v>11</v>
      </c>
      <c r="E6698" t="s">
        <v>12</v>
      </c>
      <c r="F6698" t="s">
        <v>125</v>
      </c>
      <c r="G6698">
        <v>4.18</v>
      </c>
    </row>
    <row r="6699" spans="1:7" x14ac:dyDescent="0.55000000000000004">
      <c r="A6699" t="s">
        <v>260</v>
      </c>
      <c r="B6699" t="s">
        <v>9</v>
      </c>
      <c r="C6699" t="s">
        <v>10</v>
      </c>
      <c r="D6699" t="s">
        <v>11</v>
      </c>
      <c r="E6699" t="s">
        <v>12</v>
      </c>
      <c r="F6699" t="s">
        <v>126</v>
      </c>
      <c r="G6699">
        <v>4.18</v>
      </c>
    </row>
    <row r="6700" spans="1:7" x14ac:dyDescent="0.55000000000000004">
      <c r="A6700" t="s">
        <v>260</v>
      </c>
      <c r="B6700" t="s">
        <v>9</v>
      </c>
      <c r="C6700" t="s">
        <v>10</v>
      </c>
      <c r="D6700" t="s">
        <v>11</v>
      </c>
      <c r="E6700" t="s">
        <v>12</v>
      </c>
      <c r="F6700" t="s">
        <v>127</v>
      </c>
      <c r="G6700">
        <v>4.18</v>
      </c>
    </row>
    <row r="6701" spans="1:7" x14ac:dyDescent="0.55000000000000004">
      <c r="A6701" t="s">
        <v>260</v>
      </c>
      <c r="B6701" t="s">
        <v>9</v>
      </c>
      <c r="C6701" t="s">
        <v>10</v>
      </c>
      <c r="D6701" t="s">
        <v>11</v>
      </c>
      <c r="E6701" t="s">
        <v>12</v>
      </c>
      <c r="F6701" t="s">
        <v>128</v>
      </c>
      <c r="G6701">
        <v>4.1900000000000004</v>
      </c>
    </row>
    <row r="6702" spans="1:7" x14ac:dyDescent="0.55000000000000004">
      <c r="A6702" t="s">
        <v>260</v>
      </c>
      <c r="B6702" t="s">
        <v>9</v>
      </c>
      <c r="C6702" t="s">
        <v>10</v>
      </c>
      <c r="D6702" t="s">
        <v>11</v>
      </c>
      <c r="E6702" t="s">
        <v>12</v>
      </c>
      <c r="F6702" t="s">
        <v>129</v>
      </c>
      <c r="G6702">
        <v>4.2699999999999996</v>
      </c>
    </row>
    <row r="6703" spans="1:7" x14ac:dyDescent="0.55000000000000004">
      <c r="A6703" t="s">
        <v>260</v>
      </c>
      <c r="B6703" t="s">
        <v>9</v>
      </c>
      <c r="C6703" t="s">
        <v>10</v>
      </c>
      <c r="D6703" t="s">
        <v>11</v>
      </c>
      <c r="E6703" t="s">
        <v>12</v>
      </c>
      <c r="F6703" t="s">
        <v>130</v>
      </c>
      <c r="G6703">
        <v>4.1900000000000004</v>
      </c>
    </row>
    <row r="6704" spans="1:7" x14ac:dyDescent="0.55000000000000004">
      <c r="A6704" t="s">
        <v>260</v>
      </c>
      <c r="B6704" t="s">
        <v>9</v>
      </c>
      <c r="C6704" t="s">
        <v>10</v>
      </c>
      <c r="D6704" t="s">
        <v>11</v>
      </c>
      <c r="E6704" t="s">
        <v>12</v>
      </c>
      <c r="F6704" t="s">
        <v>131</v>
      </c>
      <c r="G6704">
        <v>4.1500000000000004</v>
      </c>
    </row>
    <row r="6705" spans="1:7" x14ac:dyDescent="0.55000000000000004">
      <c r="A6705" t="s">
        <v>260</v>
      </c>
      <c r="B6705" t="s">
        <v>9</v>
      </c>
      <c r="C6705" t="s">
        <v>10</v>
      </c>
      <c r="D6705" t="s">
        <v>11</v>
      </c>
      <c r="E6705" t="s">
        <v>12</v>
      </c>
      <c r="F6705" t="s">
        <v>132</v>
      </c>
      <c r="G6705">
        <v>4.0999999999999996</v>
      </c>
    </row>
    <row r="6706" spans="1:7" x14ac:dyDescent="0.55000000000000004">
      <c r="A6706" t="s">
        <v>260</v>
      </c>
      <c r="B6706" t="s">
        <v>9</v>
      </c>
      <c r="C6706" t="s">
        <v>10</v>
      </c>
      <c r="D6706" t="s">
        <v>11</v>
      </c>
      <c r="E6706" t="s">
        <v>12</v>
      </c>
      <c r="F6706" t="s">
        <v>197</v>
      </c>
      <c r="G6706">
        <v>3.86</v>
      </c>
    </row>
    <row r="6707" spans="1:7" x14ac:dyDescent="0.55000000000000004">
      <c r="A6707" t="s">
        <v>260</v>
      </c>
      <c r="B6707" t="s">
        <v>9</v>
      </c>
      <c r="C6707" t="s">
        <v>10</v>
      </c>
      <c r="D6707" t="s">
        <v>11</v>
      </c>
      <c r="E6707" t="s">
        <v>12</v>
      </c>
      <c r="F6707" t="s">
        <v>198</v>
      </c>
      <c r="G6707">
        <v>3.86</v>
      </c>
    </row>
    <row r="6708" spans="1:7" x14ac:dyDescent="0.55000000000000004">
      <c r="A6708" t="s">
        <v>260</v>
      </c>
      <c r="B6708" t="s">
        <v>9</v>
      </c>
      <c r="C6708" t="s">
        <v>10</v>
      </c>
      <c r="D6708" t="s">
        <v>11</v>
      </c>
      <c r="E6708" t="s">
        <v>12</v>
      </c>
      <c r="F6708" t="s">
        <v>133</v>
      </c>
      <c r="G6708">
        <v>3.87</v>
      </c>
    </row>
    <row r="6709" spans="1:7" x14ac:dyDescent="0.55000000000000004">
      <c r="A6709" t="s">
        <v>260</v>
      </c>
      <c r="B6709" t="s">
        <v>9</v>
      </c>
      <c r="C6709" t="s">
        <v>10</v>
      </c>
      <c r="D6709" t="s">
        <v>11</v>
      </c>
      <c r="E6709" t="s">
        <v>12</v>
      </c>
      <c r="F6709" t="s">
        <v>134</v>
      </c>
      <c r="G6709">
        <v>3.82</v>
      </c>
    </row>
    <row r="6710" spans="1:7" x14ac:dyDescent="0.55000000000000004">
      <c r="A6710" t="s">
        <v>260</v>
      </c>
      <c r="B6710" t="s">
        <v>9</v>
      </c>
      <c r="C6710" t="s">
        <v>10</v>
      </c>
      <c r="D6710" t="s">
        <v>11</v>
      </c>
      <c r="E6710" t="s">
        <v>12</v>
      </c>
      <c r="F6710" t="s">
        <v>135</v>
      </c>
      <c r="G6710">
        <v>3.81</v>
      </c>
    </row>
    <row r="6711" spans="1:7" x14ac:dyDescent="0.55000000000000004">
      <c r="A6711" t="s">
        <v>260</v>
      </c>
      <c r="B6711" t="s">
        <v>9</v>
      </c>
      <c r="C6711" t="s">
        <v>10</v>
      </c>
      <c r="D6711" t="s">
        <v>11</v>
      </c>
      <c r="E6711" t="s">
        <v>12</v>
      </c>
      <c r="F6711" t="s">
        <v>136</v>
      </c>
      <c r="G6711">
        <v>3.84</v>
      </c>
    </row>
    <row r="6712" spans="1:7" x14ac:dyDescent="0.55000000000000004">
      <c r="A6712" t="s">
        <v>260</v>
      </c>
      <c r="B6712" t="s">
        <v>9</v>
      </c>
      <c r="C6712" t="s">
        <v>10</v>
      </c>
      <c r="D6712" t="s">
        <v>11</v>
      </c>
      <c r="E6712" t="s">
        <v>12</v>
      </c>
      <c r="F6712" t="s">
        <v>137</v>
      </c>
      <c r="G6712">
        <v>3.85</v>
      </c>
    </row>
    <row r="6713" spans="1:7" x14ac:dyDescent="0.55000000000000004">
      <c r="A6713" t="s">
        <v>260</v>
      </c>
      <c r="B6713" t="s">
        <v>9</v>
      </c>
      <c r="C6713" t="s">
        <v>10</v>
      </c>
      <c r="D6713" t="s">
        <v>11</v>
      </c>
      <c r="E6713" t="s">
        <v>12</v>
      </c>
      <c r="F6713" t="s">
        <v>138</v>
      </c>
      <c r="G6713">
        <v>3.88</v>
      </c>
    </row>
    <row r="6714" spans="1:7" x14ac:dyDescent="0.55000000000000004">
      <c r="A6714" t="s">
        <v>260</v>
      </c>
      <c r="B6714" t="s">
        <v>9</v>
      </c>
      <c r="C6714" t="s">
        <v>10</v>
      </c>
      <c r="D6714" t="s">
        <v>11</v>
      </c>
      <c r="E6714" t="s">
        <v>12</v>
      </c>
      <c r="F6714" t="s">
        <v>139</v>
      </c>
      <c r="G6714">
        <v>3.95</v>
      </c>
    </row>
    <row r="6715" spans="1:7" x14ac:dyDescent="0.55000000000000004">
      <c r="A6715" t="s">
        <v>260</v>
      </c>
      <c r="B6715" t="s">
        <v>9</v>
      </c>
      <c r="C6715" t="s">
        <v>10</v>
      </c>
      <c r="D6715" t="s">
        <v>11</v>
      </c>
      <c r="E6715" t="s">
        <v>12</v>
      </c>
      <c r="F6715" t="s">
        <v>140</v>
      </c>
      <c r="G6715">
        <v>4.09</v>
      </c>
    </row>
    <row r="6716" spans="1:7" x14ac:dyDescent="0.55000000000000004">
      <c r="A6716" t="s">
        <v>260</v>
      </c>
      <c r="B6716" t="s">
        <v>9</v>
      </c>
      <c r="C6716" t="s">
        <v>10</v>
      </c>
      <c r="D6716" t="s">
        <v>11</v>
      </c>
      <c r="E6716" t="s">
        <v>12</v>
      </c>
      <c r="F6716" t="s">
        <v>141</v>
      </c>
      <c r="G6716">
        <v>4.1500000000000004</v>
      </c>
    </row>
    <row r="6717" spans="1:7" x14ac:dyDescent="0.55000000000000004">
      <c r="A6717" t="s">
        <v>260</v>
      </c>
      <c r="B6717" t="s">
        <v>9</v>
      </c>
      <c r="C6717" t="s">
        <v>10</v>
      </c>
      <c r="D6717" t="s">
        <v>11</v>
      </c>
      <c r="E6717" t="s">
        <v>12</v>
      </c>
      <c r="F6717" t="s">
        <v>142</v>
      </c>
      <c r="G6717">
        <v>4.2</v>
      </c>
    </row>
    <row r="6718" spans="1:7" x14ac:dyDescent="0.55000000000000004">
      <c r="A6718" t="s">
        <v>260</v>
      </c>
      <c r="B6718" t="s">
        <v>9</v>
      </c>
      <c r="C6718" t="s">
        <v>10</v>
      </c>
      <c r="D6718" t="s">
        <v>11</v>
      </c>
      <c r="E6718" t="s">
        <v>12</v>
      </c>
      <c r="F6718" t="s">
        <v>143</v>
      </c>
      <c r="G6718">
        <v>4.3</v>
      </c>
    </row>
    <row r="6719" spans="1:7" x14ac:dyDescent="0.55000000000000004">
      <c r="A6719" t="s">
        <v>260</v>
      </c>
      <c r="B6719" t="s">
        <v>9</v>
      </c>
      <c r="C6719" t="s">
        <v>10</v>
      </c>
      <c r="D6719" t="s">
        <v>11</v>
      </c>
      <c r="E6719" t="s">
        <v>12</v>
      </c>
      <c r="F6719" t="s">
        <v>144</v>
      </c>
      <c r="G6719">
        <v>4.45</v>
      </c>
    </row>
    <row r="6720" spans="1:7" x14ac:dyDescent="0.55000000000000004">
      <c r="A6720" t="s">
        <v>260</v>
      </c>
      <c r="B6720" t="s">
        <v>9</v>
      </c>
      <c r="C6720" t="s">
        <v>10</v>
      </c>
      <c r="D6720" t="s">
        <v>11</v>
      </c>
      <c r="E6720" t="s">
        <v>12</v>
      </c>
      <c r="F6720" t="s">
        <v>145</v>
      </c>
      <c r="G6720">
        <v>4.6900000000000004</v>
      </c>
    </row>
    <row r="6721" spans="1:7" x14ac:dyDescent="0.55000000000000004">
      <c r="A6721" t="s">
        <v>260</v>
      </c>
      <c r="B6721" t="s">
        <v>9</v>
      </c>
      <c r="C6721" t="s">
        <v>10</v>
      </c>
      <c r="D6721" t="s">
        <v>11</v>
      </c>
      <c r="E6721" t="s">
        <v>12</v>
      </c>
      <c r="F6721" t="s">
        <v>146</v>
      </c>
      <c r="G6721">
        <v>4.71</v>
      </c>
    </row>
    <row r="6722" spans="1:7" x14ac:dyDescent="0.55000000000000004">
      <c r="A6722" t="s">
        <v>260</v>
      </c>
      <c r="B6722" t="s">
        <v>9</v>
      </c>
      <c r="C6722" t="s">
        <v>10</v>
      </c>
      <c r="D6722" t="s">
        <v>11</v>
      </c>
      <c r="E6722" t="s">
        <v>12</v>
      </c>
      <c r="F6722" t="s">
        <v>147</v>
      </c>
      <c r="G6722">
        <v>4.72</v>
      </c>
    </row>
    <row r="6723" spans="1:7" x14ac:dyDescent="0.55000000000000004">
      <c r="A6723" t="s">
        <v>260</v>
      </c>
      <c r="B6723" t="s">
        <v>9</v>
      </c>
      <c r="C6723" t="s">
        <v>10</v>
      </c>
      <c r="D6723" t="s">
        <v>11</v>
      </c>
      <c r="E6723" t="s">
        <v>12</v>
      </c>
      <c r="F6723" t="s">
        <v>148</v>
      </c>
      <c r="G6723">
        <v>4.76</v>
      </c>
    </row>
    <row r="6724" spans="1:7" x14ac:dyDescent="0.55000000000000004">
      <c r="A6724" t="s">
        <v>260</v>
      </c>
      <c r="B6724" t="s">
        <v>9</v>
      </c>
      <c r="C6724" t="s">
        <v>10</v>
      </c>
      <c r="D6724" t="s">
        <v>11</v>
      </c>
      <c r="E6724" t="s">
        <v>12</v>
      </c>
      <c r="F6724" t="s">
        <v>149</v>
      </c>
      <c r="G6724">
        <v>4.91</v>
      </c>
    </row>
    <row r="6725" spans="1:7" x14ac:dyDescent="0.55000000000000004">
      <c r="A6725" t="s">
        <v>260</v>
      </c>
      <c r="B6725" t="s">
        <v>9</v>
      </c>
      <c r="C6725" t="s">
        <v>10</v>
      </c>
      <c r="D6725" t="s">
        <v>11</v>
      </c>
      <c r="E6725" t="s">
        <v>12</v>
      </c>
      <c r="F6725" t="s">
        <v>150</v>
      </c>
      <c r="G6725">
        <v>4.97</v>
      </c>
    </row>
    <row r="6726" spans="1:7" x14ac:dyDescent="0.55000000000000004">
      <c r="A6726" t="s">
        <v>260</v>
      </c>
      <c r="B6726" t="s">
        <v>9</v>
      </c>
      <c r="C6726" t="s">
        <v>10</v>
      </c>
      <c r="D6726" t="s">
        <v>11</v>
      </c>
      <c r="E6726" t="s">
        <v>12</v>
      </c>
      <c r="F6726" t="s">
        <v>199</v>
      </c>
      <c r="G6726">
        <v>4.99</v>
      </c>
    </row>
    <row r="6727" spans="1:7" x14ac:dyDescent="0.55000000000000004">
      <c r="A6727" t="s">
        <v>260</v>
      </c>
      <c r="B6727" t="s">
        <v>9</v>
      </c>
      <c r="C6727" t="s">
        <v>10</v>
      </c>
      <c r="D6727" t="s">
        <v>11</v>
      </c>
      <c r="E6727" t="s">
        <v>12</v>
      </c>
      <c r="F6727" t="s">
        <v>151</v>
      </c>
      <c r="G6727">
        <v>4.99</v>
      </c>
    </row>
    <row r="6728" spans="1:7" x14ac:dyDescent="0.55000000000000004">
      <c r="A6728" t="s">
        <v>260</v>
      </c>
      <c r="B6728" t="s">
        <v>9</v>
      </c>
      <c r="C6728" t="s">
        <v>10</v>
      </c>
      <c r="D6728" t="s">
        <v>11</v>
      </c>
      <c r="E6728" t="s">
        <v>12</v>
      </c>
      <c r="F6728" t="s">
        <v>152</v>
      </c>
      <c r="G6728">
        <v>4.9747000000000003</v>
      </c>
    </row>
    <row r="6729" spans="1:7" x14ac:dyDescent="0.55000000000000004">
      <c r="A6729" t="s">
        <v>260</v>
      </c>
      <c r="B6729" t="s">
        <v>9</v>
      </c>
      <c r="C6729" t="s">
        <v>10</v>
      </c>
      <c r="D6729" t="s">
        <v>11</v>
      </c>
      <c r="E6729" t="s">
        <v>12</v>
      </c>
      <c r="F6729" t="s">
        <v>153</v>
      </c>
      <c r="G6729">
        <v>4.9400000000000004</v>
      </c>
    </row>
    <row r="6730" spans="1:7" x14ac:dyDescent="0.55000000000000004">
      <c r="A6730" t="s">
        <v>260</v>
      </c>
      <c r="B6730" t="s">
        <v>9</v>
      </c>
      <c r="C6730" t="s">
        <v>10</v>
      </c>
      <c r="D6730" t="s">
        <v>11</v>
      </c>
      <c r="E6730" t="s">
        <v>12</v>
      </c>
      <c r="F6730" t="s">
        <v>154</v>
      </c>
      <c r="G6730">
        <v>4.95</v>
      </c>
    </row>
    <row r="6731" spans="1:7" x14ac:dyDescent="0.55000000000000004">
      <c r="A6731" t="s">
        <v>260</v>
      </c>
      <c r="B6731" t="s">
        <v>9</v>
      </c>
      <c r="C6731" t="s">
        <v>10</v>
      </c>
      <c r="D6731" t="s">
        <v>11</v>
      </c>
      <c r="E6731" t="s">
        <v>12</v>
      </c>
      <c r="F6731" t="s">
        <v>155</v>
      </c>
      <c r="G6731">
        <v>5.1100000000000003</v>
      </c>
    </row>
    <row r="6732" spans="1:7" x14ac:dyDescent="0.55000000000000004">
      <c r="A6732" t="s">
        <v>260</v>
      </c>
      <c r="B6732" t="s">
        <v>9</v>
      </c>
      <c r="C6732" t="s">
        <v>10</v>
      </c>
      <c r="D6732" t="s">
        <v>11</v>
      </c>
      <c r="E6732" t="s">
        <v>12</v>
      </c>
      <c r="F6732" t="s">
        <v>200</v>
      </c>
      <c r="G6732">
        <v>5.13</v>
      </c>
    </row>
    <row r="6733" spans="1:7" x14ac:dyDescent="0.55000000000000004">
      <c r="A6733" t="s">
        <v>260</v>
      </c>
      <c r="B6733" t="s">
        <v>9</v>
      </c>
      <c r="C6733" t="s">
        <v>10</v>
      </c>
      <c r="D6733" t="s">
        <v>11</v>
      </c>
      <c r="E6733" t="s">
        <v>12</v>
      </c>
      <c r="F6733" t="s">
        <v>201</v>
      </c>
      <c r="G6733">
        <v>5.1100000000000003</v>
      </c>
    </row>
    <row r="6734" spans="1:7" x14ac:dyDescent="0.55000000000000004">
      <c r="A6734" t="s">
        <v>260</v>
      </c>
      <c r="B6734" t="s">
        <v>9</v>
      </c>
      <c r="C6734" t="s">
        <v>10</v>
      </c>
      <c r="D6734" t="s">
        <v>11</v>
      </c>
      <c r="E6734" t="s">
        <v>12</v>
      </c>
      <c r="F6734" t="s">
        <v>202</v>
      </c>
      <c r="G6734">
        <v>5.04</v>
      </c>
    </row>
    <row r="6735" spans="1:7" x14ac:dyDescent="0.55000000000000004">
      <c r="A6735" t="s">
        <v>260</v>
      </c>
      <c r="B6735" t="s">
        <v>9</v>
      </c>
      <c r="C6735" t="s">
        <v>10</v>
      </c>
      <c r="D6735" t="s">
        <v>11</v>
      </c>
      <c r="E6735" t="s">
        <v>12</v>
      </c>
      <c r="F6735" t="s">
        <v>156</v>
      </c>
      <c r="G6735">
        <v>4.92</v>
      </c>
    </row>
    <row r="6736" spans="1:7" x14ac:dyDescent="0.55000000000000004">
      <c r="A6736" t="s">
        <v>260</v>
      </c>
      <c r="B6736" t="s">
        <v>9</v>
      </c>
      <c r="C6736" t="s">
        <v>10</v>
      </c>
      <c r="D6736" t="s">
        <v>11</v>
      </c>
      <c r="E6736" t="s">
        <v>12</v>
      </c>
      <c r="F6736" t="s">
        <v>203</v>
      </c>
      <c r="G6736">
        <v>4.7300000000000004</v>
      </c>
    </row>
    <row r="6737" spans="1:7" x14ac:dyDescent="0.55000000000000004">
      <c r="A6737" t="s">
        <v>260</v>
      </c>
      <c r="B6737" t="s">
        <v>9</v>
      </c>
      <c r="C6737" t="s">
        <v>10</v>
      </c>
      <c r="D6737" t="s">
        <v>11</v>
      </c>
      <c r="E6737" t="s">
        <v>12</v>
      </c>
      <c r="F6737" t="s">
        <v>204</v>
      </c>
      <c r="G6737">
        <v>4.49</v>
      </c>
    </row>
    <row r="6738" spans="1:7" x14ac:dyDescent="0.55000000000000004">
      <c r="A6738" t="s">
        <v>260</v>
      </c>
      <c r="B6738" t="s">
        <v>9</v>
      </c>
      <c r="C6738" t="s">
        <v>10</v>
      </c>
      <c r="D6738" t="s">
        <v>11</v>
      </c>
      <c r="E6738" t="s">
        <v>12</v>
      </c>
      <c r="F6738" t="s">
        <v>205</v>
      </c>
      <c r="G6738">
        <v>4.1100000000000003</v>
      </c>
    </row>
    <row r="6739" spans="1:7" x14ac:dyDescent="0.55000000000000004">
      <c r="A6739" t="s">
        <v>260</v>
      </c>
      <c r="B6739" t="s">
        <v>9</v>
      </c>
      <c r="C6739" t="s">
        <v>10</v>
      </c>
      <c r="D6739" t="s">
        <v>11</v>
      </c>
      <c r="E6739" t="s">
        <v>12</v>
      </c>
      <c r="F6739" t="s">
        <v>157</v>
      </c>
      <c r="G6739">
        <v>3.95</v>
      </c>
    </row>
    <row r="6740" spans="1:7" x14ac:dyDescent="0.55000000000000004">
      <c r="A6740" t="s">
        <v>260</v>
      </c>
      <c r="B6740" t="s">
        <v>9</v>
      </c>
      <c r="C6740" t="s">
        <v>10</v>
      </c>
      <c r="D6740" t="s">
        <v>11</v>
      </c>
      <c r="E6740" t="s">
        <v>12</v>
      </c>
      <c r="F6740" t="s">
        <v>206</v>
      </c>
      <c r="G6740">
        <v>3.73</v>
      </c>
    </row>
    <row r="6741" spans="1:7" x14ac:dyDescent="0.55000000000000004">
      <c r="A6741" t="s">
        <v>260</v>
      </c>
      <c r="B6741" t="s">
        <v>9</v>
      </c>
      <c r="C6741" t="s">
        <v>10</v>
      </c>
      <c r="D6741" t="s">
        <v>11</v>
      </c>
      <c r="E6741" t="s">
        <v>12</v>
      </c>
      <c r="F6741" t="s">
        <v>207</v>
      </c>
      <c r="G6741">
        <v>3.39</v>
      </c>
    </row>
    <row r="6742" spans="1:7" x14ac:dyDescent="0.55000000000000004">
      <c r="A6742" t="s">
        <v>260</v>
      </c>
      <c r="B6742" t="s">
        <v>9</v>
      </c>
      <c r="C6742" t="s">
        <v>10</v>
      </c>
      <c r="D6742" t="s">
        <v>11</v>
      </c>
      <c r="E6742" t="s">
        <v>12</v>
      </c>
      <c r="F6742" t="s">
        <v>158</v>
      </c>
      <c r="G6742">
        <v>3.08</v>
      </c>
    </row>
    <row r="6743" spans="1:7" x14ac:dyDescent="0.55000000000000004">
      <c r="A6743" t="s">
        <v>260</v>
      </c>
      <c r="B6743" t="s">
        <v>9</v>
      </c>
      <c r="C6743" t="s">
        <v>10</v>
      </c>
      <c r="D6743" t="s">
        <v>11</v>
      </c>
      <c r="E6743" t="s">
        <v>12</v>
      </c>
      <c r="F6743" t="s">
        <v>159</v>
      </c>
      <c r="G6743">
        <v>2.74</v>
      </c>
    </row>
    <row r="6744" spans="1:7" x14ac:dyDescent="0.55000000000000004">
      <c r="A6744" t="s">
        <v>260</v>
      </c>
      <c r="B6744" t="s">
        <v>9</v>
      </c>
      <c r="C6744" t="s">
        <v>10</v>
      </c>
      <c r="D6744" t="s">
        <v>11</v>
      </c>
      <c r="E6744" t="s">
        <v>12</v>
      </c>
      <c r="F6744" t="s">
        <v>160</v>
      </c>
      <c r="G6744">
        <v>2.73</v>
      </c>
    </row>
    <row r="6745" spans="1:7" x14ac:dyDescent="0.55000000000000004">
      <c r="A6745" t="s">
        <v>260</v>
      </c>
      <c r="B6745" t="s">
        <v>9</v>
      </c>
      <c r="C6745" t="s">
        <v>10</v>
      </c>
      <c r="D6745" t="s">
        <v>11</v>
      </c>
      <c r="E6745" t="s">
        <v>12</v>
      </c>
      <c r="F6745" t="s">
        <v>161</v>
      </c>
      <c r="G6745">
        <v>2.7</v>
      </c>
    </row>
    <row r="6746" spans="1:7" x14ac:dyDescent="0.55000000000000004">
      <c r="A6746" t="s">
        <v>260</v>
      </c>
      <c r="B6746" t="s">
        <v>9</v>
      </c>
      <c r="C6746" t="s">
        <v>10</v>
      </c>
      <c r="D6746" t="s">
        <v>11</v>
      </c>
      <c r="E6746" t="s">
        <v>12</v>
      </c>
      <c r="F6746" t="s">
        <v>208</v>
      </c>
      <c r="G6746">
        <v>2.7</v>
      </c>
    </row>
    <row r="6747" spans="1:7" x14ac:dyDescent="0.55000000000000004">
      <c r="A6747" t="s">
        <v>260</v>
      </c>
      <c r="B6747" t="s">
        <v>9</v>
      </c>
      <c r="C6747" t="s">
        <v>10</v>
      </c>
      <c r="D6747" t="s">
        <v>11</v>
      </c>
      <c r="E6747" t="s">
        <v>12</v>
      </c>
      <c r="F6747" t="s">
        <v>162</v>
      </c>
      <c r="G6747">
        <v>2.67</v>
      </c>
    </row>
    <row r="6748" spans="1:7" x14ac:dyDescent="0.55000000000000004">
      <c r="A6748" t="s">
        <v>260</v>
      </c>
      <c r="B6748" t="s">
        <v>9</v>
      </c>
      <c r="C6748" t="s">
        <v>10</v>
      </c>
      <c r="D6748" t="s">
        <v>11</v>
      </c>
      <c r="E6748" t="s">
        <v>12</v>
      </c>
      <c r="F6748" t="s">
        <v>209</v>
      </c>
      <c r="G6748">
        <v>2.66</v>
      </c>
    </row>
    <row r="6749" spans="1:7" x14ac:dyDescent="0.55000000000000004">
      <c r="A6749" t="s">
        <v>260</v>
      </c>
      <c r="B6749" t="s">
        <v>9</v>
      </c>
      <c r="C6749" t="s">
        <v>10</v>
      </c>
      <c r="D6749" t="s">
        <v>11</v>
      </c>
      <c r="E6749" t="s">
        <v>12</v>
      </c>
      <c r="F6749" t="s">
        <v>210</v>
      </c>
      <c r="G6749">
        <v>2.65</v>
      </c>
    </row>
    <row r="6750" spans="1:7" x14ac:dyDescent="0.55000000000000004">
      <c r="A6750" t="s">
        <v>260</v>
      </c>
      <c r="B6750" t="s">
        <v>9</v>
      </c>
      <c r="C6750" t="s">
        <v>10</v>
      </c>
      <c r="D6750" t="s">
        <v>11</v>
      </c>
      <c r="E6750" t="s">
        <v>12</v>
      </c>
      <c r="F6750" t="s">
        <v>211</v>
      </c>
      <c r="G6750">
        <v>2.71</v>
      </c>
    </row>
    <row r="6751" spans="1:7" x14ac:dyDescent="0.55000000000000004">
      <c r="A6751" t="s">
        <v>260</v>
      </c>
      <c r="B6751" t="s">
        <v>9</v>
      </c>
      <c r="C6751" t="s">
        <v>10</v>
      </c>
      <c r="D6751" t="s">
        <v>11</v>
      </c>
      <c r="E6751" t="s">
        <v>12</v>
      </c>
      <c r="F6751" t="s">
        <v>163</v>
      </c>
      <c r="G6751">
        <v>2.71</v>
      </c>
    </row>
    <row r="6752" spans="1:7" x14ac:dyDescent="0.55000000000000004">
      <c r="A6752" t="s">
        <v>260</v>
      </c>
      <c r="B6752" t="s">
        <v>9</v>
      </c>
      <c r="C6752" t="s">
        <v>10</v>
      </c>
      <c r="D6752" t="s">
        <v>11</v>
      </c>
      <c r="E6752" t="s">
        <v>12</v>
      </c>
      <c r="F6752" t="s">
        <v>164</v>
      </c>
      <c r="G6752">
        <v>2.71</v>
      </c>
    </row>
    <row r="6753" spans="1:7" x14ac:dyDescent="0.55000000000000004">
      <c r="A6753" t="s">
        <v>260</v>
      </c>
      <c r="B6753" t="s">
        <v>9</v>
      </c>
      <c r="C6753" t="s">
        <v>10</v>
      </c>
      <c r="D6753" t="s">
        <v>11</v>
      </c>
      <c r="E6753" t="s">
        <v>12</v>
      </c>
      <c r="F6753" t="s">
        <v>165</v>
      </c>
      <c r="G6753">
        <v>2.71</v>
      </c>
    </row>
    <row r="6754" spans="1:7" x14ac:dyDescent="0.55000000000000004">
      <c r="A6754" t="s">
        <v>260</v>
      </c>
      <c r="B6754" t="s">
        <v>9</v>
      </c>
      <c r="C6754" t="s">
        <v>10</v>
      </c>
      <c r="D6754" t="s">
        <v>11</v>
      </c>
      <c r="E6754" t="s">
        <v>12</v>
      </c>
      <c r="F6754" t="s">
        <v>166</v>
      </c>
      <c r="G6754">
        <v>2.72</v>
      </c>
    </row>
    <row r="6755" spans="1:7" x14ac:dyDescent="0.55000000000000004">
      <c r="A6755" t="s">
        <v>260</v>
      </c>
      <c r="B6755" t="s">
        <v>9</v>
      </c>
      <c r="C6755" t="s">
        <v>10</v>
      </c>
      <c r="D6755" t="s">
        <v>11</v>
      </c>
      <c r="E6755" t="s">
        <v>12</v>
      </c>
      <c r="F6755" t="s">
        <v>212</v>
      </c>
      <c r="G6755">
        <v>2.72</v>
      </c>
    </row>
    <row r="6756" spans="1:7" x14ac:dyDescent="0.55000000000000004">
      <c r="A6756" t="s">
        <v>260</v>
      </c>
      <c r="B6756" t="s">
        <v>9</v>
      </c>
      <c r="C6756" t="s">
        <v>10</v>
      </c>
      <c r="D6756" t="s">
        <v>11</v>
      </c>
      <c r="E6756" t="s">
        <v>12</v>
      </c>
      <c r="F6756" t="s">
        <v>167</v>
      </c>
      <c r="G6756">
        <v>2.68</v>
      </c>
    </row>
    <row r="6757" spans="1:7" x14ac:dyDescent="0.55000000000000004">
      <c r="A6757" t="s">
        <v>260</v>
      </c>
      <c r="B6757" t="s">
        <v>9</v>
      </c>
      <c r="C6757" t="s">
        <v>10</v>
      </c>
      <c r="D6757" t="s">
        <v>11</v>
      </c>
      <c r="E6757" t="s">
        <v>12</v>
      </c>
      <c r="F6757" t="s">
        <v>168</v>
      </c>
      <c r="G6757">
        <v>2.67</v>
      </c>
    </row>
    <row r="6758" spans="1:7" x14ac:dyDescent="0.55000000000000004">
      <c r="A6758" t="s">
        <v>260</v>
      </c>
      <c r="B6758" t="s">
        <v>9</v>
      </c>
      <c r="C6758" t="s">
        <v>10</v>
      </c>
      <c r="D6758" t="s">
        <v>11</v>
      </c>
      <c r="E6758" t="s">
        <v>12</v>
      </c>
      <c r="F6758" t="s">
        <v>213</v>
      </c>
      <c r="G6758">
        <v>2.59</v>
      </c>
    </row>
    <row r="6759" spans="1:7" x14ac:dyDescent="0.55000000000000004">
      <c r="A6759" t="s">
        <v>260</v>
      </c>
      <c r="B6759" t="s">
        <v>9</v>
      </c>
      <c r="C6759" t="s">
        <v>10</v>
      </c>
      <c r="D6759" t="s">
        <v>11</v>
      </c>
      <c r="E6759" t="s">
        <v>12</v>
      </c>
      <c r="F6759" t="s">
        <v>214</v>
      </c>
      <c r="G6759">
        <v>2.2799999999999998</v>
      </c>
    </row>
    <row r="6760" spans="1:7" x14ac:dyDescent="0.55000000000000004">
      <c r="A6760" t="s">
        <v>260</v>
      </c>
      <c r="B6760" t="s">
        <v>9</v>
      </c>
      <c r="C6760" t="s">
        <v>10</v>
      </c>
      <c r="D6760" t="s">
        <v>11</v>
      </c>
      <c r="E6760" t="s">
        <v>12</v>
      </c>
      <c r="F6760" t="s">
        <v>215</v>
      </c>
      <c r="G6760">
        <v>1.96</v>
      </c>
    </row>
    <row r="6761" spans="1:7" x14ac:dyDescent="0.55000000000000004">
      <c r="A6761" t="s">
        <v>260</v>
      </c>
      <c r="B6761" t="s">
        <v>9</v>
      </c>
      <c r="C6761" t="s">
        <v>10</v>
      </c>
      <c r="D6761" t="s">
        <v>11</v>
      </c>
      <c r="E6761" t="s">
        <v>12</v>
      </c>
      <c r="F6761" t="s">
        <v>216</v>
      </c>
      <c r="G6761">
        <v>2.06</v>
      </c>
    </row>
    <row r="6762" spans="1:7" x14ac:dyDescent="0.55000000000000004">
      <c r="A6762" t="s">
        <v>260</v>
      </c>
      <c r="B6762" t="s">
        <v>9</v>
      </c>
      <c r="C6762" t="s">
        <v>10</v>
      </c>
      <c r="D6762" t="s">
        <v>11</v>
      </c>
      <c r="E6762" t="s">
        <v>12</v>
      </c>
      <c r="F6762" t="s">
        <v>217</v>
      </c>
      <c r="G6762">
        <v>2.06</v>
      </c>
    </row>
    <row r="6763" spans="1:7" x14ac:dyDescent="0.55000000000000004">
      <c r="A6763" t="s">
        <v>260</v>
      </c>
      <c r="B6763" t="s">
        <v>9</v>
      </c>
      <c r="C6763" t="s">
        <v>10</v>
      </c>
      <c r="D6763" t="s">
        <v>11</v>
      </c>
      <c r="E6763" t="s">
        <v>12</v>
      </c>
      <c r="F6763" t="s">
        <v>169</v>
      </c>
      <c r="G6763">
        <v>2</v>
      </c>
    </row>
    <row r="6764" spans="1:7" x14ac:dyDescent="0.55000000000000004">
      <c r="A6764" t="s">
        <v>260</v>
      </c>
      <c r="B6764" t="s">
        <v>9</v>
      </c>
      <c r="C6764" t="s">
        <v>10</v>
      </c>
      <c r="D6764" t="s">
        <v>11</v>
      </c>
      <c r="E6764" t="s">
        <v>12</v>
      </c>
      <c r="F6764" t="s">
        <v>170</v>
      </c>
      <c r="G6764">
        <v>1.81</v>
      </c>
    </row>
    <row r="6765" spans="1:7" x14ac:dyDescent="0.55000000000000004">
      <c r="A6765" t="s">
        <v>260</v>
      </c>
      <c r="B6765" t="s">
        <v>9</v>
      </c>
      <c r="C6765" t="s">
        <v>10</v>
      </c>
      <c r="D6765" t="s">
        <v>11</v>
      </c>
      <c r="E6765" t="s">
        <v>12</v>
      </c>
      <c r="F6765" t="s">
        <v>171</v>
      </c>
      <c r="G6765">
        <v>1.65</v>
      </c>
    </row>
    <row r="6766" spans="1:7" x14ac:dyDescent="0.55000000000000004">
      <c r="A6766" t="s">
        <v>260</v>
      </c>
      <c r="B6766" t="s">
        <v>9</v>
      </c>
      <c r="C6766" t="s">
        <v>10</v>
      </c>
      <c r="D6766" t="s">
        <v>11</v>
      </c>
      <c r="E6766" t="s">
        <v>12</v>
      </c>
      <c r="F6766" t="s">
        <v>172</v>
      </c>
      <c r="G6766">
        <v>1.65</v>
      </c>
    </row>
    <row r="6767" spans="1:7" x14ac:dyDescent="0.55000000000000004">
      <c r="A6767" t="s">
        <v>260</v>
      </c>
      <c r="B6767" t="s">
        <v>9</v>
      </c>
      <c r="C6767" t="s">
        <v>10</v>
      </c>
      <c r="D6767" t="s">
        <v>11</v>
      </c>
      <c r="E6767" t="s">
        <v>12</v>
      </c>
      <c r="F6767" t="s">
        <v>218</v>
      </c>
      <c r="G6767">
        <v>1.68</v>
      </c>
    </row>
    <row r="6768" spans="1:7" x14ac:dyDescent="0.55000000000000004">
      <c r="A6768" t="s">
        <v>260</v>
      </c>
      <c r="B6768" t="s">
        <v>9</v>
      </c>
      <c r="C6768" t="s">
        <v>10</v>
      </c>
      <c r="D6768" t="s">
        <v>11</v>
      </c>
      <c r="E6768" t="s">
        <v>12</v>
      </c>
      <c r="F6768" t="s">
        <v>173</v>
      </c>
      <c r="G6768">
        <v>1.72</v>
      </c>
    </row>
    <row r="6769" spans="1:7" x14ac:dyDescent="0.55000000000000004">
      <c r="A6769" t="s">
        <v>260</v>
      </c>
      <c r="B6769" t="s">
        <v>9</v>
      </c>
      <c r="C6769" t="s">
        <v>10</v>
      </c>
      <c r="D6769" t="s">
        <v>11</v>
      </c>
      <c r="E6769" t="s">
        <v>12</v>
      </c>
      <c r="F6769" t="s">
        <v>219</v>
      </c>
      <c r="G6769">
        <v>1.72</v>
      </c>
    </row>
    <row r="6770" spans="1:7" x14ac:dyDescent="0.55000000000000004">
      <c r="A6770" t="s">
        <v>260</v>
      </c>
      <c r="B6770" t="s">
        <v>9</v>
      </c>
      <c r="C6770" t="s">
        <v>10</v>
      </c>
      <c r="D6770" t="s">
        <v>11</v>
      </c>
      <c r="E6770" t="s">
        <v>12</v>
      </c>
      <c r="F6770" t="s">
        <v>220</v>
      </c>
      <c r="G6770">
        <v>1.72</v>
      </c>
    </row>
    <row r="6771" spans="1:7" x14ac:dyDescent="0.55000000000000004">
      <c r="A6771" t="s">
        <v>260</v>
      </c>
      <c r="B6771" t="s">
        <v>9</v>
      </c>
      <c r="C6771" t="s">
        <v>10</v>
      </c>
      <c r="D6771" t="s">
        <v>11</v>
      </c>
      <c r="E6771" t="s">
        <v>12</v>
      </c>
      <c r="F6771" t="s">
        <v>221</v>
      </c>
      <c r="G6771">
        <v>1.73</v>
      </c>
    </row>
    <row r="6772" spans="1:7" x14ac:dyDescent="0.55000000000000004">
      <c r="A6772" t="s">
        <v>260</v>
      </c>
      <c r="B6772" t="s">
        <v>9</v>
      </c>
      <c r="C6772" t="s">
        <v>10</v>
      </c>
      <c r="D6772" t="s">
        <v>11</v>
      </c>
      <c r="E6772" t="s">
        <v>12</v>
      </c>
      <c r="F6772" t="s">
        <v>222</v>
      </c>
      <c r="G6772">
        <v>1.73</v>
      </c>
    </row>
    <row r="6773" spans="1:7" x14ac:dyDescent="0.55000000000000004">
      <c r="A6773" t="s">
        <v>260</v>
      </c>
      <c r="B6773" t="s">
        <v>9</v>
      </c>
      <c r="C6773" t="s">
        <v>10</v>
      </c>
      <c r="D6773" t="s">
        <v>11</v>
      </c>
      <c r="E6773" t="s">
        <v>12</v>
      </c>
      <c r="F6773" t="s">
        <v>223</v>
      </c>
      <c r="G6773">
        <v>1.73</v>
      </c>
    </row>
    <row r="6774" spans="1:7" x14ac:dyDescent="0.55000000000000004">
      <c r="A6774" t="s">
        <v>260</v>
      </c>
      <c r="B6774" t="s">
        <v>9</v>
      </c>
      <c r="C6774" t="s">
        <v>10</v>
      </c>
      <c r="D6774" t="s">
        <v>11</v>
      </c>
      <c r="E6774" t="s">
        <v>12</v>
      </c>
      <c r="F6774" t="s">
        <v>224</v>
      </c>
      <c r="G6774">
        <v>1.72</v>
      </c>
    </row>
    <row r="6775" spans="1:7" x14ac:dyDescent="0.55000000000000004">
      <c r="A6775" t="s">
        <v>260</v>
      </c>
      <c r="B6775" t="s">
        <v>9</v>
      </c>
      <c r="C6775" t="s">
        <v>10</v>
      </c>
      <c r="D6775" t="s">
        <v>11</v>
      </c>
      <c r="E6775" t="s">
        <v>12</v>
      </c>
      <c r="F6775" t="s">
        <v>174</v>
      </c>
      <c r="G6775">
        <v>1.7</v>
      </c>
    </row>
    <row r="6776" spans="1:7" x14ac:dyDescent="0.55000000000000004">
      <c r="A6776" t="s">
        <v>260</v>
      </c>
      <c r="B6776" t="s">
        <v>9</v>
      </c>
      <c r="C6776" t="s">
        <v>10</v>
      </c>
      <c r="D6776" t="s">
        <v>11</v>
      </c>
      <c r="E6776" t="s">
        <v>12</v>
      </c>
      <c r="F6776" t="s">
        <v>175</v>
      </c>
      <c r="G6776">
        <v>1.68</v>
      </c>
    </row>
    <row r="6777" spans="1:7" x14ac:dyDescent="0.55000000000000004">
      <c r="A6777" t="s">
        <v>260</v>
      </c>
      <c r="B6777" t="s">
        <v>9</v>
      </c>
      <c r="C6777" t="s">
        <v>10</v>
      </c>
      <c r="D6777" t="s">
        <v>11</v>
      </c>
      <c r="E6777" t="s">
        <v>12</v>
      </c>
      <c r="F6777" t="s">
        <v>176</v>
      </c>
      <c r="G6777">
        <v>1.67</v>
      </c>
    </row>
    <row r="6778" spans="1:7" x14ac:dyDescent="0.55000000000000004">
      <c r="A6778" t="s">
        <v>260</v>
      </c>
      <c r="B6778" t="s">
        <v>9</v>
      </c>
      <c r="C6778" t="s">
        <v>10</v>
      </c>
      <c r="D6778" t="s">
        <v>11</v>
      </c>
      <c r="E6778" t="s">
        <v>12</v>
      </c>
      <c r="F6778" t="s">
        <v>177</v>
      </c>
      <c r="G6778">
        <v>1.67</v>
      </c>
    </row>
    <row r="6779" spans="1:7" x14ac:dyDescent="0.55000000000000004">
      <c r="A6779" t="s">
        <v>260</v>
      </c>
      <c r="B6779" t="s">
        <v>9</v>
      </c>
      <c r="C6779" t="s">
        <v>10</v>
      </c>
      <c r="D6779" t="s">
        <v>11</v>
      </c>
      <c r="E6779" t="s">
        <v>12</v>
      </c>
      <c r="F6779" t="s">
        <v>178</v>
      </c>
      <c r="G6779">
        <v>1.68</v>
      </c>
    </row>
    <row r="6780" spans="1:7" x14ac:dyDescent="0.55000000000000004">
      <c r="A6780" t="s">
        <v>260</v>
      </c>
      <c r="B6780" t="s">
        <v>9</v>
      </c>
      <c r="C6780" t="s">
        <v>10</v>
      </c>
      <c r="D6780" t="s">
        <v>11</v>
      </c>
      <c r="E6780" t="s">
        <v>12</v>
      </c>
      <c r="F6780" t="s">
        <v>179</v>
      </c>
      <c r="G6780">
        <v>1.71</v>
      </c>
    </row>
    <row r="6781" spans="1:7" x14ac:dyDescent="0.55000000000000004">
      <c r="A6781" t="s">
        <v>260</v>
      </c>
      <c r="B6781" t="s">
        <v>9</v>
      </c>
      <c r="C6781" t="s">
        <v>10</v>
      </c>
      <c r="D6781" t="s">
        <v>11</v>
      </c>
      <c r="E6781" t="s">
        <v>12</v>
      </c>
      <c r="F6781" t="s">
        <v>180</v>
      </c>
      <c r="G6781">
        <v>1.71</v>
      </c>
    </row>
    <row r="6782" spans="1:7" x14ac:dyDescent="0.55000000000000004">
      <c r="A6782" t="s">
        <v>260</v>
      </c>
      <c r="B6782" t="s">
        <v>9</v>
      </c>
      <c r="C6782" t="s">
        <v>10</v>
      </c>
      <c r="D6782" t="s">
        <v>11</v>
      </c>
      <c r="E6782" t="s">
        <v>12</v>
      </c>
      <c r="F6782" t="s">
        <v>181</v>
      </c>
      <c r="G6782">
        <v>1.71</v>
      </c>
    </row>
    <row r="6783" spans="1:7" x14ac:dyDescent="0.55000000000000004">
      <c r="A6783" t="s">
        <v>260</v>
      </c>
      <c r="B6783" t="s">
        <v>9</v>
      </c>
      <c r="C6783" t="s">
        <v>10</v>
      </c>
      <c r="D6783" t="s">
        <v>11</v>
      </c>
      <c r="E6783" t="s">
        <v>12</v>
      </c>
      <c r="F6783" t="s">
        <v>182</v>
      </c>
      <c r="G6783">
        <v>1.71</v>
      </c>
    </row>
    <row r="6784" spans="1:7" x14ac:dyDescent="0.55000000000000004">
      <c r="A6784" t="s">
        <v>260</v>
      </c>
      <c r="B6784" t="s">
        <v>9</v>
      </c>
      <c r="C6784" t="s">
        <v>10</v>
      </c>
      <c r="D6784" t="s">
        <v>11</v>
      </c>
      <c r="E6784" t="s">
        <v>12</v>
      </c>
      <c r="F6784" t="s">
        <v>183</v>
      </c>
      <c r="G6784">
        <v>1.72</v>
      </c>
    </row>
    <row r="6785" spans="1:7" x14ac:dyDescent="0.55000000000000004">
      <c r="A6785" t="s">
        <v>260</v>
      </c>
      <c r="B6785" t="s">
        <v>9</v>
      </c>
      <c r="C6785" t="s">
        <v>10</v>
      </c>
      <c r="D6785" t="s">
        <v>11</v>
      </c>
      <c r="E6785" t="s">
        <v>12</v>
      </c>
      <c r="F6785" t="s">
        <v>225</v>
      </c>
      <c r="G6785">
        <v>1.73</v>
      </c>
    </row>
    <row r="6786" spans="1:7" x14ac:dyDescent="0.55000000000000004">
      <c r="A6786" t="s">
        <v>260</v>
      </c>
      <c r="B6786" t="s">
        <v>9</v>
      </c>
      <c r="C6786" t="s">
        <v>10</v>
      </c>
      <c r="D6786" t="s">
        <v>11</v>
      </c>
      <c r="E6786" t="s">
        <v>12</v>
      </c>
      <c r="F6786" t="s">
        <v>226</v>
      </c>
      <c r="G6786">
        <v>1.73</v>
      </c>
    </row>
    <row r="6787" spans="1:7" x14ac:dyDescent="0.55000000000000004">
      <c r="A6787" t="s">
        <v>260</v>
      </c>
      <c r="B6787" t="s">
        <v>9</v>
      </c>
      <c r="C6787" t="s">
        <v>10</v>
      </c>
      <c r="D6787" t="s">
        <v>11</v>
      </c>
      <c r="E6787" t="s">
        <v>12</v>
      </c>
      <c r="F6787" t="s">
        <v>184</v>
      </c>
      <c r="G6787">
        <v>1.73</v>
      </c>
    </row>
    <row r="6788" spans="1:7" x14ac:dyDescent="0.55000000000000004">
      <c r="A6788" t="s">
        <v>260</v>
      </c>
      <c r="B6788" t="s">
        <v>9</v>
      </c>
      <c r="C6788" t="s">
        <v>10</v>
      </c>
      <c r="D6788" t="s">
        <v>11</v>
      </c>
      <c r="E6788" t="s">
        <v>12</v>
      </c>
      <c r="F6788" t="s">
        <v>227</v>
      </c>
      <c r="G6788">
        <v>1.73</v>
      </c>
    </row>
    <row r="6789" spans="1:7" x14ac:dyDescent="0.55000000000000004">
      <c r="A6789" t="s">
        <v>260</v>
      </c>
      <c r="B6789" t="s">
        <v>9</v>
      </c>
      <c r="C6789" t="s">
        <v>10</v>
      </c>
      <c r="D6789" t="s">
        <v>11</v>
      </c>
      <c r="E6789" t="s">
        <v>12</v>
      </c>
      <c r="F6789" t="s">
        <v>228</v>
      </c>
      <c r="G6789">
        <v>1.73</v>
      </c>
    </row>
    <row r="6790" spans="1:7" x14ac:dyDescent="0.55000000000000004">
      <c r="A6790" t="s">
        <v>260</v>
      </c>
      <c r="B6790" t="s">
        <v>9</v>
      </c>
      <c r="C6790" t="s">
        <v>10</v>
      </c>
      <c r="D6790" t="s">
        <v>11</v>
      </c>
      <c r="E6790" t="s">
        <v>12</v>
      </c>
      <c r="F6790" t="s">
        <v>185</v>
      </c>
      <c r="G6790">
        <v>1.73</v>
      </c>
    </row>
    <row r="6791" spans="1:7" x14ac:dyDescent="0.55000000000000004">
      <c r="A6791" t="s">
        <v>260</v>
      </c>
      <c r="B6791" t="s">
        <v>9</v>
      </c>
      <c r="C6791" t="s">
        <v>10</v>
      </c>
      <c r="D6791" t="s">
        <v>11</v>
      </c>
      <c r="E6791" t="s">
        <v>12</v>
      </c>
      <c r="F6791" t="s">
        <v>186</v>
      </c>
      <c r="G6791">
        <v>1.73</v>
      </c>
    </row>
    <row r="6792" spans="1:7" x14ac:dyDescent="0.55000000000000004">
      <c r="A6792" t="s">
        <v>260</v>
      </c>
      <c r="B6792" t="s">
        <v>9</v>
      </c>
      <c r="C6792" t="s">
        <v>10</v>
      </c>
      <c r="D6792" t="s">
        <v>11</v>
      </c>
      <c r="E6792" t="s">
        <v>12</v>
      </c>
      <c r="F6792" t="s">
        <v>187</v>
      </c>
      <c r="G6792">
        <v>1.73</v>
      </c>
    </row>
    <row r="6793" spans="1:7" x14ac:dyDescent="0.55000000000000004">
      <c r="A6793" t="s">
        <v>260</v>
      </c>
      <c r="B6793" t="s">
        <v>9</v>
      </c>
      <c r="C6793" t="s">
        <v>10</v>
      </c>
      <c r="D6793" t="s">
        <v>11</v>
      </c>
      <c r="E6793" t="s">
        <v>12</v>
      </c>
      <c r="F6793" t="s">
        <v>188</v>
      </c>
      <c r="G6793">
        <v>1.73</v>
      </c>
    </row>
    <row r="6794" spans="1:7" x14ac:dyDescent="0.55000000000000004">
      <c r="A6794" t="s">
        <v>260</v>
      </c>
      <c r="B6794" t="s">
        <v>9</v>
      </c>
      <c r="C6794" t="s">
        <v>10</v>
      </c>
      <c r="D6794" t="s">
        <v>11</v>
      </c>
      <c r="E6794" t="s">
        <v>12</v>
      </c>
      <c r="F6794" t="s">
        <v>189</v>
      </c>
      <c r="G6794">
        <v>1.73</v>
      </c>
    </row>
    <row r="6795" spans="1:7" x14ac:dyDescent="0.55000000000000004">
      <c r="A6795" t="s">
        <v>260</v>
      </c>
      <c r="B6795" t="s">
        <v>9</v>
      </c>
      <c r="C6795" t="s">
        <v>10</v>
      </c>
      <c r="D6795" t="s">
        <v>11</v>
      </c>
      <c r="E6795" t="s">
        <v>12</v>
      </c>
      <c r="F6795" t="s">
        <v>190</v>
      </c>
      <c r="G6795">
        <v>1.73</v>
      </c>
    </row>
    <row r="6796" spans="1:7" x14ac:dyDescent="0.55000000000000004">
      <c r="A6796" t="s">
        <v>260</v>
      </c>
      <c r="B6796" t="s">
        <v>9</v>
      </c>
      <c r="C6796" t="s">
        <v>10</v>
      </c>
      <c r="D6796" t="s">
        <v>11</v>
      </c>
      <c r="E6796" t="s">
        <v>12</v>
      </c>
      <c r="F6796" t="s">
        <v>191</v>
      </c>
      <c r="G6796">
        <v>1.73</v>
      </c>
    </row>
    <row r="6797" spans="1:7" x14ac:dyDescent="0.55000000000000004">
      <c r="A6797" t="s">
        <v>260</v>
      </c>
      <c r="B6797" t="s">
        <v>9</v>
      </c>
      <c r="C6797" t="s">
        <v>10</v>
      </c>
      <c r="D6797" t="s">
        <v>11</v>
      </c>
      <c r="E6797" t="s">
        <v>12</v>
      </c>
      <c r="F6797" t="s">
        <v>192</v>
      </c>
      <c r="G6797">
        <v>1.73</v>
      </c>
    </row>
    <row r="6798" spans="1:7" x14ac:dyDescent="0.55000000000000004">
      <c r="A6798" t="s">
        <v>260</v>
      </c>
      <c r="B6798" t="s">
        <v>9</v>
      </c>
      <c r="C6798" t="s">
        <v>10</v>
      </c>
      <c r="D6798" t="s">
        <v>11</v>
      </c>
      <c r="E6798" t="s">
        <v>12</v>
      </c>
      <c r="F6798" t="s">
        <v>229</v>
      </c>
      <c r="G6798">
        <v>1.72</v>
      </c>
    </row>
    <row r="6799" spans="1:7" x14ac:dyDescent="0.55000000000000004">
      <c r="A6799" t="s">
        <v>261</v>
      </c>
      <c r="B6799" t="s">
        <v>9</v>
      </c>
      <c r="C6799" t="s">
        <v>10</v>
      </c>
      <c r="D6799" t="s">
        <v>11</v>
      </c>
      <c r="E6799" t="s">
        <v>12</v>
      </c>
      <c r="F6799" t="s">
        <v>13</v>
      </c>
      <c r="G6799">
        <v>2.7155</v>
      </c>
    </row>
    <row r="6800" spans="1:7" x14ac:dyDescent="0.55000000000000004">
      <c r="A6800" t="s">
        <v>261</v>
      </c>
      <c r="B6800" t="s">
        <v>9</v>
      </c>
      <c r="C6800" t="s">
        <v>10</v>
      </c>
      <c r="D6800" t="s">
        <v>11</v>
      </c>
      <c r="E6800" t="s">
        <v>12</v>
      </c>
      <c r="F6800" t="s">
        <v>14</v>
      </c>
      <c r="G6800">
        <v>2.7267999999999999</v>
      </c>
    </row>
    <row r="6801" spans="1:7" x14ac:dyDescent="0.55000000000000004">
      <c r="A6801" t="s">
        <v>261</v>
      </c>
      <c r="B6801" t="s">
        <v>9</v>
      </c>
      <c r="C6801" t="s">
        <v>10</v>
      </c>
      <c r="D6801" t="s">
        <v>11</v>
      </c>
      <c r="E6801" t="s">
        <v>12</v>
      </c>
      <c r="F6801" t="s">
        <v>15</v>
      </c>
      <c r="G6801">
        <v>2.6435</v>
      </c>
    </row>
    <row r="6802" spans="1:7" x14ac:dyDescent="0.55000000000000004">
      <c r="A6802" t="s">
        <v>261</v>
      </c>
      <c r="B6802" t="s">
        <v>9</v>
      </c>
      <c r="C6802" t="s">
        <v>10</v>
      </c>
      <c r="D6802" t="s">
        <v>11</v>
      </c>
      <c r="E6802" t="s">
        <v>12</v>
      </c>
      <c r="F6802" t="s">
        <v>16</v>
      </c>
      <c r="G6802">
        <v>2.6423000000000001</v>
      </c>
    </row>
    <row r="6803" spans="1:7" x14ac:dyDescent="0.55000000000000004">
      <c r="A6803" t="s">
        <v>261</v>
      </c>
      <c r="B6803" t="s">
        <v>9</v>
      </c>
      <c r="C6803" t="s">
        <v>10</v>
      </c>
      <c r="D6803" t="s">
        <v>11</v>
      </c>
      <c r="E6803" t="s">
        <v>12</v>
      </c>
      <c r="F6803" t="s">
        <v>17</v>
      </c>
      <c r="G6803">
        <v>2.5682</v>
      </c>
    </row>
    <row r="6804" spans="1:7" x14ac:dyDescent="0.55000000000000004">
      <c r="A6804" t="s">
        <v>261</v>
      </c>
      <c r="B6804" t="s">
        <v>9</v>
      </c>
      <c r="C6804" t="s">
        <v>10</v>
      </c>
      <c r="D6804" t="s">
        <v>11</v>
      </c>
      <c r="E6804" t="s">
        <v>12</v>
      </c>
      <c r="F6804" t="s">
        <v>18</v>
      </c>
      <c r="G6804">
        <v>2.4485000000000001</v>
      </c>
    </row>
    <row r="6805" spans="1:7" x14ac:dyDescent="0.55000000000000004">
      <c r="A6805" t="s">
        <v>261</v>
      </c>
      <c r="B6805" t="s">
        <v>9</v>
      </c>
      <c r="C6805" t="s">
        <v>10</v>
      </c>
      <c r="D6805" t="s">
        <v>11</v>
      </c>
      <c r="E6805" t="s">
        <v>12</v>
      </c>
      <c r="F6805" t="s">
        <v>19</v>
      </c>
      <c r="G6805">
        <v>2.5057999999999998</v>
      </c>
    </row>
    <row r="6806" spans="1:7" x14ac:dyDescent="0.55000000000000004">
      <c r="A6806" t="s">
        <v>261</v>
      </c>
      <c r="B6806" t="s">
        <v>9</v>
      </c>
      <c r="C6806" t="s">
        <v>10</v>
      </c>
      <c r="D6806" t="s">
        <v>11</v>
      </c>
      <c r="E6806" t="s">
        <v>12</v>
      </c>
      <c r="F6806" t="s">
        <v>20</v>
      </c>
      <c r="G6806">
        <v>2.4384999999999999</v>
      </c>
    </row>
    <row r="6807" spans="1:7" x14ac:dyDescent="0.55000000000000004">
      <c r="A6807" t="s">
        <v>261</v>
      </c>
      <c r="B6807" t="s">
        <v>9</v>
      </c>
      <c r="C6807" t="s">
        <v>10</v>
      </c>
      <c r="D6807" t="s">
        <v>11</v>
      </c>
      <c r="E6807" t="s">
        <v>12</v>
      </c>
      <c r="F6807" t="s">
        <v>21</v>
      </c>
      <c r="G6807">
        <v>2.4197000000000002</v>
      </c>
    </row>
    <row r="6808" spans="1:7" x14ac:dyDescent="0.55000000000000004">
      <c r="A6808" t="s">
        <v>261</v>
      </c>
      <c r="B6808" t="s">
        <v>9</v>
      </c>
      <c r="C6808" t="s">
        <v>10</v>
      </c>
      <c r="D6808" t="s">
        <v>11</v>
      </c>
      <c r="E6808" t="s">
        <v>12</v>
      </c>
      <c r="F6808" t="s">
        <v>22</v>
      </c>
      <c r="G6808">
        <v>2.4964</v>
      </c>
    </row>
    <row r="6809" spans="1:7" x14ac:dyDescent="0.55000000000000004">
      <c r="A6809" t="s">
        <v>261</v>
      </c>
      <c r="B6809" t="s">
        <v>9</v>
      </c>
      <c r="C6809" t="s">
        <v>10</v>
      </c>
      <c r="D6809" t="s">
        <v>11</v>
      </c>
      <c r="E6809" t="s">
        <v>12</v>
      </c>
      <c r="F6809" t="s">
        <v>23</v>
      </c>
      <c r="G6809">
        <v>2.3391999999999999</v>
      </c>
    </row>
    <row r="6810" spans="1:7" x14ac:dyDescent="0.55000000000000004">
      <c r="A6810" t="s">
        <v>261</v>
      </c>
      <c r="B6810" t="s">
        <v>9</v>
      </c>
      <c r="C6810" t="s">
        <v>10</v>
      </c>
      <c r="D6810" t="s">
        <v>11</v>
      </c>
      <c r="E6810" t="s">
        <v>12</v>
      </c>
      <c r="F6810" t="s">
        <v>24</v>
      </c>
      <c r="G6810">
        <v>3.2673999999999999</v>
      </c>
    </row>
    <row r="6811" spans="1:7" x14ac:dyDescent="0.55000000000000004">
      <c r="A6811" t="s">
        <v>261</v>
      </c>
      <c r="B6811" t="s">
        <v>9</v>
      </c>
      <c r="C6811" t="s">
        <v>10</v>
      </c>
      <c r="D6811" t="s">
        <v>11</v>
      </c>
      <c r="E6811" t="s">
        <v>12</v>
      </c>
      <c r="F6811" t="s">
        <v>25</v>
      </c>
      <c r="G6811">
        <v>2.8258000000000001</v>
      </c>
    </row>
    <row r="6812" spans="1:7" x14ac:dyDescent="0.55000000000000004">
      <c r="A6812" t="s">
        <v>261</v>
      </c>
      <c r="B6812" t="s">
        <v>9</v>
      </c>
      <c r="C6812" t="s">
        <v>10</v>
      </c>
      <c r="D6812" t="s">
        <v>11</v>
      </c>
      <c r="E6812" t="s">
        <v>12</v>
      </c>
      <c r="F6812" t="s">
        <v>26</v>
      </c>
      <c r="G6812">
        <v>2.8275000000000001</v>
      </c>
    </row>
    <row r="6813" spans="1:7" x14ac:dyDescent="0.55000000000000004">
      <c r="A6813" t="s">
        <v>261</v>
      </c>
      <c r="B6813" t="s">
        <v>9</v>
      </c>
      <c r="C6813" t="s">
        <v>10</v>
      </c>
      <c r="D6813" t="s">
        <v>11</v>
      </c>
      <c r="E6813" t="s">
        <v>12</v>
      </c>
      <c r="F6813" t="s">
        <v>27</v>
      </c>
      <c r="G6813">
        <v>2.6494</v>
      </c>
    </row>
    <row r="6814" spans="1:7" x14ac:dyDescent="0.55000000000000004">
      <c r="A6814" t="s">
        <v>261</v>
      </c>
      <c r="B6814" t="s">
        <v>9</v>
      </c>
      <c r="C6814" t="s">
        <v>10</v>
      </c>
      <c r="D6814" t="s">
        <v>11</v>
      </c>
      <c r="E6814" t="s">
        <v>12</v>
      </c>
      <c r="F6814" t="s">
        <v>28</v>
      </c>
      <c r="G6814">
        <v>2.5886999999999998</v>
      </c>
    </row>
    <row r="6815" spans="1:7" x14ac:dyDescent="0.55000000000000004">
      <c r="A6815" t="s">
        <v>261</v>
      </c>
      <c r="B6815" t="s">
        <v>9</v>
      </c>
      <c r="C6815" t="s">
        <v>10</v>
      </c>
      <c r="D6815" t="s">
        <v>11</v>
      </c>
      <c r="E6815" t="s">
        <v>12</v>
      </c>
      <c r="F6815" t="s">
        <v>29</v>
      </c>
      <c r="G6815">
        <v>2.5457000000000001</v>
      </c>
    </row>
    <row r="6816" spans="1:7" x14ac:dyDescent="0.55000000000000004">
      <c r="A6816" t="s">
        <v>261</v>
      </c>
      <c r="B6816" t="s">
        <v>9</v>
      </c>
      <c r="C6816" t="s">
        <v>10</v>
      </c>
      <c r="D6816" t="s">
        <v>11</v>
      </c>
      <c r="E6816" t="s">
        <v>12</v>
      </c>
      <c r="F6816" t="s">
        <v>30</v>
      </c>
      <c r="G6816">
        <v>2.5516000000000001</v>
      </c>
    </row>
    <row r="6817" spans="1:7" x14ac:dyDescent="0.55000000000000004">
      <c r="A6817" t="s">
        <v>261</v>
      </c>
      <c r="B6817" t="s">
        <v>9</v>
      </c>
      <c r="C6817" t="s">
        <v>10</v>
      </c>
      <c r="D6817" t="s">
        <v>11</v>
      </c>
      <c r="E6817" t="s">
        <v>12</v>
      </c>
      <c r="F6817" t="s">
        <v>31</v>
      </c>
      <c r="G6817">
        <v>2.4958</v>
      </c>
    </row>
    <row r="6818" spans="1:7" x14ac:dyDescent="0.55000000000000004">
      <c r="A6818" t="s">
        <v>261</v>
      </c>
      <c r="B6818" t="s">
        <v>9</v>
      </c>
      <c r="C6818" t="s">
        <v>10</v>
      </c>
      <c r="D6818" t="s">
        <v>11</v>
      </c>
      <c r="E6818" t="s">
        <v>12</v>
      </c>
      <c r="F6818" t="s">
        <v>32</v>
      </c>
      <c r="G6818">
        <v>2.4371999999999998</v>
      </c>
    </row>
    <row r="6819" spans="1:7" x14ac:dyDescent="0.55000000000000004">
      <c r="A6819" t="s">
        <v>261</v>
      </c>
      <c r="B6819" t="s">
        <v>9</v>
      </c>
      <c r="C6819" t="s">
        <v>10</v>
      </c>
      <c r="D6819" t="s">
        <v>11</v>
      </c>
      <c r="E6819" t="s">
        <v>12</v>
      </c>
      <c r="F6819" t="s">
        <v>33</v>
      </c>
      <c r="G6819">
        <v>2.3849</v>
      </c>
    </row>
    <row r="6820" spans="1:7" x14ac:dyDescent="0.55000000000000004">
      <c r="A6820" t="s">
        <v>261</v>
      </c>
      <c r="B6820" t="s">
        <v>9</v>
      </c>
      <c r="C6820" t="s">
        <v>10</v>
      </c>
      <c r="D6820" t="s">
        <v>11</v>
      </c>
      <c r="E6820" t="s">
        <v>12</v>
      </c>
      <c r="F6820" t="s">
        <v>34</v>
      </c>
      <c r="G6820">
        <v>2.3416999999999999</v>
      </c>
    </row>
    <row r="6821" spans="1:7" x14ac:dyDescent="0.55000000000000004">
      <c r="A6821" t="s">
        <v>261</v>
      </c>
      <c r="B6821" t="s">
        <v>9</v>
      </c>
      <c r="C6821" t="s">
        <v>10</v>
      </c>
      <c r="D6821" t="s">
        <v>11</v>
      </c>
      <c r="E6821" t="s">
        <v>12</v>
      </c>
      <c r="F6821" t="s">
        <v>35</v>
      </c>
      <c r="G6821">
        <v>2.3371</v>
      </c>
    </row>
    <row r="6822" spans="1:7" x14ac:dyDescent="0.55000000000000004">
      <c r="A6822" t="s">
        <v>261</v>
      </c>
      <c r="B6822" t="s">
        <v>9</v>
      </c>
      <c r="C6822" t="s">
        <v>10</v>
      </c>
      <c r="D6822" t="s">
        <v>11</v>
      </c>
      <c r="E6822" t="s">
        <v>12</v>
      </c>
      <c r="F6822" t="s">
        <v>36</v>
      </c>
      <c r="G6822">
        <v>2.2688000000000001</v>
      </c>
    </row>
    <row r="6823" spans="1:7" x14ac:dyDescent="0.55000000000000004">
      <c r="A6823" t="s">
        <v>261</v>
      </c>
      <c r="B6823" t="s">
        <v>9</v>
      </c>
      <c r="C6823" t="s">
        <v>10</v>
      </c>
      <c r="D6823" t="s">
        <v>11</v>
      </c>
      <c r="E6823" t="s">
        <v>12</v>
      </c>
      <c r="F6823" t="s">
        <v>37</v>
      </c>
      <c r="G6823">
        <v>2.2795999999999998</v>
      </c>
    </row>
    <row r="6824" spans="1:7" x14ac:dyDescent="0.55000000000000004">
      <c r="A6824" t="s">
        <v>261</v>
      </c>
      <c r="B6824" t="s">
        <v>9</v>
      </c>
      <c r="C6824" t="s">
        <v>10</v>
      </c>
      <c r="D6824" t="s">
        <v>11</v>
      </c>
      <c r="E6824" t="s">
        <v>12</v>
      </c>
      <c r="F6824" t="s">
        <v>38</v>
      </c>
      <c r="G6824">
        <v>2.1623999999999999</v>
      </c>
    </row>
    <row r="6825" spans="1:7" x14ac:dyDescent="0.55000000000000004">
      <c r="A6825" t="s">
        <v>261</v>
      </c>
      <c r="B6825" t="s">
        <v>9</v>
      </c>
      <c r="C6825" t="s">
        <v>10</v>
      </c>
      <c r="D6825" t="s">
        <v>11</v>
      </c>
      <c r="E6825" t="s">
        <v>12</v>
      </c>
      <c r="F6825" t="s">
        <v>39</v>
      </c>
      <c r="G6825">
        <v>2.0207000000000002</v>
      </c>
    </row>
    <row r="6826" spans="1:7" x14ac:dyDescent="0.55000000000000004">
      <c r="A6826" t="s">
        <v>261</v>
      </c>
      <c r="B6826" t="s">
        <v>9</v>
      </c>
      <c r="C6826" t="s">
        <v>10</v>
      </c>
      <c r="D6826" t="s">
        <v>11</v>
      </c>
      <c r="E6826" t="s">
        <v>12</v>
      </c>
      <c r="F6826" t="s">
        <v>40</v>
      </c>
      <c r="G6826">
        <v>1.99</v>
      </c>
    </row>
    <row r="6827" spans="1:7" x14ac:dyDescent="0.55000000000000004">
      <c r="A6827" t="s">
        <v>261</v>
      </c>
      <c r="B6827" t="s">
        <v>9</v>
      </c>
      <c r="C6827" t="s">
        <v>10</v>
      </c>
      <c r="D6827" t="s">
        <v>11</v>
      </c>
      <c r="E6827" t="s">
        <v>12</v>
      </c>
      <c r="F6827" t="s">
        <v>41</v>
      </c>
      <c r="G6827">
        <v>1.982</v>
      </c>
    </row>
    <row r="6828" spans="1:7" x14ac:dyDescent="0.55000000000000004">
      <c r="A6828" t="s">
        <v>261</v>
      </c>
      <c r="B6828" t="s">
        <v>9</v>
      </c>
      <c r="C6828" t="s">
        <v>10</v>
      </c>
      <c r="D6828" t="s">
        <v>11</v>
      </c>
      <c r="E6828" t="s">
        <v>12</v>
      </c>
      <c r="F6828" t="s">
        <v>42</v>
      </c>
      <c r="G6828">
        <v>1.97</v>
      </c>
    </row>
    <row r="6829" spans="1:7" x14ac:dyDescent="0.55000000000000004">
      <c r="A6829" t="s">
        <v>261</v>
      </c>
      <c r="B6829" t="s">
        <v>9</v>
      </c>
      <c r="C6829" t="s">
        <v>10</v>
      </c>
      <c r="D6829" t="s">
        <v>11</v>
      </c>
      <c r="E6829" t="s">
        <v>12</v>
      </c>
      <c r="F6829" t="s">
        <v>43</v>
      </c>
      <c r="G6829">
        <v>2.0299999999999998</v>
      </c>
    </row>
    <row r="6830" spans="1:7" x14ac:dyDescent="0.55000000000000004">
      <c r="A6830" t="s">
        <v>261</v>
      </c>
      <c r="B6830" t="s">
        <v>9</v>
      </c>
      <c r="C6830" t="s">
        <v>10</v>
      </c>
      <c r="D6830" t="s">
        <v>11</v>
      </c>
      <c r="E6830" t="s">
        <v>12</v>
      </c>
      <c r="F6830" t="s">
        <v>44</v>
      </c>
      <c r="G6830">
        <v>2.12</v>
      </c>
    </row>
    <row r="6831" spans="1:7" x14ac:dyDescent="0.55000000000000004">
      <c r="A6831" t="s">
        <v>261</v>
      </c>
      <c r="B6831" t="s">
        <v>9</v>
      </c>
      <c r="C6831" t="s">
        <v>10</v>
      </c>
      <c r="D6831" t="s">
        <v>11</v>
      </c>
      <c r="E6831" t="s">
        <v>12</v>
      </c>
      <c r="F6831" t="s">
        <v>45</v>
      </c>
      <c r="G6831">
        <v>2.23</v>
      </c>
    </row>
    <row r="6832" spans="1:7" x14ac:dyDescent="0.55000000000000004">
      <c r="A6832" t="s">
        <v>261</v>
      </c>
      <c r="B6832" t="s">
        <v>9</v>
      </c>
      <c r="C6832" t="s">
        <v>10</v>
      </c>
      <c r="D6832" t="s">
        <v>11</v>
      </c>
      <c r="E6832" t="s">
        <v>12</v>
      </c>
      <c r="F6832" t="s">
        <v>46</v>
      </c>
      <c r="G6832">
        <v>2.34</v>
      </c>
    </row>
    <row r="6833" spans="1:7" x14ac:dyDescent="0.55000000000000004">
      <c r="A6833" t="s">
        <v>261</v>
      </c>
      <c r="B6833" t="s">
        <v>9</v>
      </c>
      <c r="C6833" t="s">
        <v>10</v>
      </c>
      <c r="D6833" t="s">
        <v>11</v>
      </c>
      <c r="E6833" t="s">
        <v>12</v>
      </c>
      <c r="F6833" t="s">
        <v>47</v>
      </c>
      <c r="G6833">
        <v>2.33</v>
      </c>
    </row>
    <row r="6834" spans="1:7" x14ac:dyDescent="0.55000000000000004">
      <c r="A6834" t="s">
        <v>261</v>
      </c>
      <c r="B6834" t="s">
        <v>9</v>
      </c>
      <c r="C6834" t="s">
        <v>10</v>
      </c>
      <c r="D6834" t="s">
        <v>11</v>
      </c>
      <c r="E6834" t="s">
        <v>12</v>
      </c>
      <c r="F6834" t="s">
        <v>48</v>
      </c>
      <c r="G6834">
        <v>2.37</v>
      </c>
    </row>
    <row r="6835" spans="1:7" x14ac:dyDescent="0.55000000000000004">
      <c r="A6835" t="s">
        <v>261</v>
      </c>
      <c r="B6835" t="s">
        <v>9</v>
      </c>
      <c r="C6835" t="s">
        <v>10</v>
      </c>
      <c r="D6835" t="s">
        <v>11</v>
      </c>
      <c r="E6835" t="s">
        <v>12</v>
      </c>
      <c r="F6835" t="s">
        <v>49</v>
      </c>
      <c r="G6835">
        <v>2.39</v>
      </c>
    </row>
    <row r="6836" spans="1:7" x14ac:dyDescent="0.55000000000000004">
      <c r="A6836" t="s">
        <v>261</v>
      </c>
      <c r="B6836" t="s">
        <v>9</v>
      </c>
      <c r="C6836" t="s">
        <v>10</v>
      </c>
      <c r="D6836" t="s">
        <v>11</v>
      </c>
      <c r="E6836" t="s">
        <v>12</v>
      </c>
      <c r="F6836" t="s">
        <v>50</v>
      </c>
      <c r="G6836">
        <v>2.31</v>
      </c>
    </row>
    <row r="6837" spans="1:7" x14ac:dyDescent="0.55000000000000004">
      <c r="A6837" t="s">
        <v>261</v>
      </c>
      <c r="B6837" t="s">
        <v>9</v>
      </c>
      <c r="C6837" t="s">
        <v>10</v>
      </c>
      <c r="D6837" t="s">
        <v>11</v>
      </c>
      <c r="E6837" t="s">
        <v>12</v>
      </c>
      <c r="F6837" t="s">
        <v>51</v>
      </c>
      <c r="G6837">
        <v>2.2400000000000002</v>
      </c>
    </row>
    <row r="6838" spans="1:7" x14ac:dyDescent="0.55000000000000004">
      <c r="A6838" t="s">
        <v>261</v>
      </c>
      <c r="B6838" t="s">
        <v>9</v>
      </c>
      <c r="C6838" t="s">
        <v>10</v>
      </c>
      <c r="D6838" t="s">
        <v>11</v>
      </c>
      <c r="E6838" t="s">
        <v>12</v>
      </c>
      <c r="F6838" t="s">
        <v>52</v>
      </c>
      <c r="G6838">
        <v>2.17</v>
      </c>
    </row>
    <row r="6839" spans="1:7" x14ac:dyDescent="0.55000000000000004">
      <c r="A6839" t="s">
        <v>261</v>
      </c>
      <c r="B6839" t="s">
        <v>9</v>
      </c>
      <c r="C6839" t="s">
        <v>10</v>
      </c>
      <c r="D6839" t="s">
        <v>11</v>
      </c>
      <c r="E6839" t="s">
        <v>12</v>
      </c>
      <c r="F6839" t="s">
        <v>53</v>
      </c>
      <c r="G6839">
        <v>2.16</v>
      </c>
    </row>
    <row r="6840" spans="1:7" x14ac:dyDescent="0.55000000000000004">
      <c r="A6840" t="s">
        <v>261</v>
      </c>
      <c r="B6840" t="s">
        <v>9</v>
      </c>
      <c r="C6840" t="s">
        <v>10</v>
      </c>
      <c r="D6840" t="s">
        <v>11</v>
      </c>
      <c r="E6840" t="s">
        <v>12</v>
      </c>
      <c r="F6840" t="s">
        <v>54</v>
      </c>
      <c r="G6840">
        <v>2.2799999999999998</v>
      </c>
    </row>
    <row r="6841" spans="1:7" x14ac:dyDescent="0.55000000000000004">
      <c r="A6841" t="s">
        <v>261</v>
      </c>
      <c r="B6841" t="s">
        <v>9</v>
      </c>
      <c r="C6841" t="s">
        <v>10</v>
      </c>
      <c r="D6841" t="s">
        <v>11</v>
      </c>
      <c r="E6841" t="s">
        <v>12</v>
      </c>
      <c r="F6841" t="s">
        <v>55</v>
      </c>
      <c r="G6841">
        <v>2.34</v>
      </c>
    </row>
    <row r="6842" spans="1:7" x14ac:dyDescent="0.55000000000000004">
      <c r="A6842" t="s">
        <v>261</v>
      </c>
      <c r="B6842" t="s">
        <v>9</v>
      </c>
      <c r="C6842" t="s">
        <v>10</v>
      </c>
      <c r="D6842" t="s">
        <v>11</v>
      </c>
      <c r="E6842" t="s">
        <v>12</v>
      </c>
      <c r="F6842" t="s">
        <v>56</v>
      </c>
      <c r="G6842">
        <v>2.36</v>
      </c>
    </row>
    <row r="6843" spans="1:7" x14ac:dyDescent="0.55000000000000004">
      <c r="A6843" t="s">
        <v>261</v>
      </c>
      <c r="B6843" t="s">
        <v>9</v>
      </c>
      <c r="C6843" t="s">
        <v>10</v>
      </c>
      <c r="D6843" t="s">
        <v>11</v>
      </c>
      <c r="E6843" t="s">
        <v>12</v>
      </c>
      <c r="F6843" t="s">
        <v>57</v>
      </c>
      <c r="G6843">
        <v>3.68</v>
      </c>
    </row>
    <row r="6844" spans="1:7" x14ac:dyDescent="0.55000000000000004">
      <c r="A6844" t="s">
        <v>261</v>
      </c>
      <c r="B6844" t="s">
        <v>9</v>
      </c>
      <c r="C6844" t="s">
        <v>10</v>
      </c>
      <c r="D6844" t="s">
        <v>11</v>
      </c>
      <c r="E6844" t="s">
        <v>12</v>
      </c>
      <c r="F6844" t="s">
        <v>58</v>
      </c>
      <c r="G6844">
        <v>3.45</v>
      </c>
    </row>
    <row r="6845" spans="1:7" x14ac:dyDescent="0.55000000000000004">
      <c r="A6845" t="s">
        <v>261</v>
      </c>
      <c r="B6845" t="s">
        <v>9</v>
      </c>
      <c r="C6845" t="s">
        <v>10</v>
      </c>
      <c r="D6845" t="s">
        <v>11</v>
      </c>
      <c r="E6845" t="s">
        <v>12</v>
      </c>
      <c r="F6845" t="s">
        <v>59</v>
      </c>
      <c r="G6845">
        <v>3.1</v>
      </c>
    </row>
    <row r="6846" spans="1:7" x14ac:dyDescent="0.55000000000000004">
      <c r="A6846" t="s">
        <v>261</v>
      </c>
      <c r="B6846" t="s">
        <v>9</v>
      </c>
      <c r="C6846" t="s">
        <v>10</v>
      </c>
      <c r="D6846" t="s">
        <v>11</v>
      </c>
      <c r="E6846" t="s">
        <v>12</v>
      </c>
      <c r="F6846" t="s">
        <v>60</v>
      </c>
      <c r="G6846">
        <v>2.94</v>
      </c>
    </row>
    <row r="6847" spans="1:7" x14ac:dyDescent="0.55000000000000004">
      <c r="A6847" t="s">
        <v>261</v>
      </c>
      <c r="B6847" t="s">
        <v>9</v>
      </c>
      <c r="C6847" t="s">
        <v>10</v>
      </c>
      <c r="D6847" t="s">
        <v>11</v>
      </c>
      <c r="E6847" t="s">
        <v>12</v>
      </c>
      <c r="F6847" t="s">
        <v>61</v>
      </c>
      <c r="G6847">
        <v>2.84</v>
      </c>
    </row>
    <row r="6848" spans="1:7" x14ac:dyDescent="0.55000000000000004">
      <c r="A6848" t="s">
        <v>261</v>
      </c>
      <c r="B6848" t="s">
        <v>9</v>
      </c>
      <c r="C6848" t="s">
        <v>10</v>
      </c>
      <c r="D6848" t="s">
        <v>11</v>
      </c>
      <c r="E6848" t="s">
        <v>12</v>
      </c>
      <c r="F6848" t="s">
        <v>62</v>
      </c>
      <c r="G6848">
        <v>2.33</v>
      </c>
    </row>
    <row r="6849" spans="1:7" x14ac:dyDescent="0.55000000000000004">
      <c r="A6849" t="s">
        <v>261</v>
      </c>
      <c r="B6849" t="s">
        <v>9</v>
      </c>
      <c r="C6849" t="s">
        <v>10</v>
      </c>
      <c r="D6849" t="s">
        <v>11</v>
      </c>
      <c r="E6849" t="s">
        <v>12</v>
      </c>
      <c r="F6849" t="s">
        <v>63</v>
      </c>
      <c r="G6849">
        <v>2.27</v>
      </c>
    </row>
    <row r="6850" spans="1:7" x14ac:dyDescent="0.55000000000000004">
      <c r="A6850" t="s">
        <v>261</v>
      </c>
      <c r="B6850" t="s">
        <v>9</v>
      </c>
      <c r="C6850" t="s">
        <v>10</v>
      </c>
      <c r="D6850" t="s">
        <v>11</v>
      </c>
      <c r="E6850" t="s">
        <v>12</v>
      </c>
      <c r="F6850" t="s">
        <v>64</v>
      </c>
      <c r="G6850">
        <v>2.61</v>
      </c>
    </row>
    <row r="6851" spans="1:7" x14ac:dyDescent="0.55000000000000004">
      <c r="A6851" t="s">
        <v>261</v>
      </c>
      <c r="B6851" t="s">
        <v>9</v>
      </c>
      <c r="C6851" t="s">
        <v>10</v>
      </c>
      <c r="D6851" t="s">
        <v>11</v>
      </c>
      <c r="E6851" t="s">
        <v>12</v>
      </c>
      <c r="F6851" t="s">
        <v>65</v>
      </c>
      <c r="G6851">
        <v>2.81</v>
      </c>
    </row>
    <row r="6852" spans="1:7" x14ac:dyDescent="0.55000000000000004">
      <c r="A6852" t="s">
        <v>261</v>
      </c>
      <c r="B6852" t="s">
        <v>9</v>
      </c>
      <c r="C6852" t="s">
        <v>10</v>
      </c>
      <c r="D6852" t="s">
        <v>11</v>
      </c>
      <c r="E6852" t="s">
        <v>12</v>
      </c>
      <c r="F6852" t="s">
        <v>66</v>
      </c>
      <c r="G6852">
        <v>3.11</v>
      </c>
    </row>
    <row r="6853" spans="1:7" x14ac:dyDescent="0.55000000000000004">
      <c r="A6853" t="s">
        <v>261</v>
      </c>
      <c r="B6853" t="s">
        <v>9</v>
      </c>
      <c r="C6853" t="s">
        <v>10</v>
      </c>
      <c r="D6853" t="s">
        <v>11</v>
      </c>
      <c r="E6853" t="s">
        <v>12</v>
      </c>
      <c r="F6853" t="s">
        <v>67</v>
      </c>
      <c r="G6853">
        <v>3.03</v>
      </c>
    </row>
    <row r="6854" spans="1:7" x14ac:dyDescent="0.55000000000000004">
      <c r="A6854" t="s">
        <v>261</v>
      </c>
      <c r="B6854" t="s">
        <v>9</v>
      </c>
      <c r="C6854" t="s">
        <v>10</v>
      </c>
      <c r="D6854" t="s">
        <v>11</v>
      </c>
      <c r="E6854" t="s">
        <v>12</v>
      </c>
      <c r="F6854" t="s">
        <v>68</v>
      </c>
      <c r="G6854">
        <v>3</v>
      </c>
    </row>
    <row r="6855" spans="1:7" x14ac:dyDescent="0.55000000000000004">
      <c r="A6855" t="s">
        <v>261</v>
      </c>
      <c r="B6855" t="s">
        <v>9</v>
      </c>
      <c r="C6855" t="s">
        <v>10</v>
      </c>
      <c r="D6855" t="s">
        <v>11</v>
      </c>
      <c r="E6855" t="s">
        <v>12</v>
      </c>
      <c r="F6855" t="s">
        <v>69</v>
      </c>
      <c r="G6855">
        <v>2.93</v>
      </c>
    </row>
    <row r="6856" spans="1:7" x14ac:dyDescent="0.55000000000000004">
      <c r="A6856" t="s">
        <v>261</v>
      </c>
      <c r="B6856" t="s">
        <v>9</v>
      </c>
      <c r="C6856" t="s">
        <v>10</v>
      </c>
      <c r="D6856" t="s">
        <v>11</v>
      </c>
      <c r="E6856" t="s">
        <v>12</v>
      </c>
      <c r="F6856" t="s">
        <v>70</v>
      </c>
      <c r="G6856">
        <v>2.94</v>
      </c>
    </row>
    <row r="6857" spans="1:7" x14ac:dyDescent="0.55000000000000004">
      <c r="A6857" t="s">
        <v>261</v>
      </c>
      <c r="B6857" t="s">
        <v>9</v>
      </c>
      <c r="C6857" t="s">
        <v>10</v>
      </c>
      <c r="D6857" t="s">
        <v>11</v>
      </c>
      <c r="E6857" t="s">
        <v>12</v>
      </c>
      <c r="F6857" t="s">
        <v>71</v>
      </c>
      <c r="G6857">
        <v>2.91</v>
      </c>
    </row>
    <row r="6858" spans="1:7" x14ac:dyDescent="0.55000000000000004">
      <c r="A6858" t="s">
        <v>261</v>
      </c>
      <c r="B6858" t="s">
        <v>9</v>
      </c>
      <c r="C6858" t="s">
        <v>10</v>
      </c>
      <c r="D6858" t="s">
        <v>11</v>
      </c>
      <c r="E6858" t="s">
        <v>12</v>
      </c>
      <c r="F6858" t="s">
        <v>72</v>
      </c>
      <c r="G6858">
        <v>2.73</v>
      </c>
    </row>
    <row r="6859" spans="1:7" x14ac:dyDescent="0.55000000000000004">
      <c r="A6859" t="s">
        <v>261</v>
      </c>
      <c r="B6859" t="s">
        <v>9</v>
      </c>
      <c r="C6859" t="s">
        <v>10</v>
      </c>
      <c r="D6859" t="s">
        <v>11</v>
      </c>
      <c r="E6859" t="s">
        <v>12</v>
      </c>
      <c r="F6859" t="s">
        <v>73</v>
      </c>
      <c r="G6859">
        <v>2.4900000000000002</v>
      </c>
    </row>
    <row r="6860" spans="1:7" x14ac:dyDescent="0.55000000000000004">
      <c r="A6860" t="s">
        <v>261</v>
      </c>
      <c r="B6860" t="s">
        <v>9</v>
      </c>
      <c r="C6860" t="s">
        <v>10</v>
      </c>
      <c r="D6860" t="s">
        <v>11</v>
      </c>
      <c r="E6860" t="s">
        <v>12</v>
      </c>
      <c r="F6860" t="s">
        <v>74</v>
      </c>
      <c r="G6860">
        <v>2.38</v>
      </c>
    </row>
    <row r="6861" spans="1:7" x14ac:dyDescent="0.55000000000000004">
      <c r="A6861" t="s">
        <v>261</v>
      </c>
      <c r="B6861" t="s">
        <v>9</v>
      </c>
      <c r="C6861" t="s">
        <v>10</v>
      </c>
      <c r="D6861" t="s">
        <v>11</v>
      </c>
      <c r="E6861" t="s">
        <v>12</v>
      </c>
      <c r="F6861" t="s">
        <v>75</v>
      </c>
      <c r="G6861">
        <v>2.5099999999999998</v>
      </c>
    </row>
    <row r="6862" spans="1:7" x14ac:dyDescent="0.55000000000000004">
      <c r="A6862" t="s">
        <v>261</v>
      </c>
      <c r="B6862" t="s">
        <v>9</v>
      </c>
      <c r="C6862" t="s">
        <v>10</v>
      </c>
      <c r="D6862" t="s">
        <v>11</v>
      </c>
      <c r="E6862" t="s">
        <v>12</v>
      </c>
      <c r="F6862" t="s">
        <v>76</v>
      </c>
      <c r="G6862">
        <v>2.21</v>
      </c>
    </row>
    <row r="6863" spans="1:7" x14ac:dyDescent="0.55000000000000004">
      <c r="A6863" t="s">
        <v>261</v>
      </c>
      <c r="B6863" t="s">
        <v>9</v>
      </c>
      <c r="C6863" t="s">
        <v>10</v>
      </c>
      <c r="D6863" t="s">
        <v>11</v>
      </c>
      <c r="E6863" t="s">
        <v>12</v>
      </c>
      <c r="F6863" t="s">
        <v>77</v>
      </c>
      <c r="G6863">
        <v>1.52</v>
      </c>
    </row>
    <row r="6864" spans="1:7" x14ac:dyDescent="0.55000000000000004">
      <c r="A6864" t="s">
        <v>261</v>
      </c>
      <c r="B6864" t="s">
        <v>9</v>
      </c>
      <c r="C6864" t="s">
        <v>10</v>
      </c>
      <c r="D6864" t="s">
        <v>11</v>
      </c>
      <c r="E6864" t="s">
        <v>12</v>
      </c>
      <c r="F6864" t="s">
        <v>78</v>
      </c>
      <c r="G6864">
        <v>1.5</v>
      </c>
    </row>
    <row r="6865" spans="1:7" x14ac:dyDescent="0.55000000000000004">
      <c r="A6865" t="s">
        <v>261</v>
      </c>
      <c r="B6865" t="s">
        <v>9</v>
      </c>
      <c r="C6865" t="s">
        <v>10</v>
      </c>
      <c r="D6865" t="s">
        <v>11</v>
      </c>
      <c r="E6865" t="s">
        <v>12</v>
      </c>
      <c r="F6865" t="s">
        <v>79</v>
      </c>
      <c r="G6865">
        <v>1.54</v>
      </c>
    </row>
    <row r="6866" spans="1:7" x14ac:dyDescent="0.55000000000000004">
      <c r="A6866" t="s">
        <v>261</v>
      </c>
      <c r="B6866" t="s">
        <v>9</v>
      </c>
      <c r="C6866" t="s">
        <v>10</v>
      </c>
      <c r="D6866" t="s">
        <v>11</v>
      </c>
      <c r="E6866" t="s">
        <v>12</v>
      </c>
      <c r="F6866" t="s">
        <v>80</v>
      </c>
      <c r="G6866">
        <v>1.49</v>
      </c>
    </row>
    <row r="6867" spans="1:7" x14ac:dyDescent="0.55000000000000004">
      <c r="A6867" t="s">
        <v>261</v>
      </c>
      <c r="B6867" t="s">
        <v>9</v>
      </c>
      <c r="C6867" t="s">
        <v>10</v>
      </c>
      <c r="D6867" t="s">
        <v>11</v>
      </c>
      <c r="E6867" t="s">
        <v>12</v>
      </c>
      <c r="F6867" t="s">
        <v>81</v>
      </c>
      <c r="G6867">
        <v>1.52</v>
      </c>
    </row>
    <row r="6868" spans="1:7" x14ac:dyDescent="0.55000000000000004">
      <c r="A6868" t="s">
        <v>261</v>
      </c>
      <c r="B6868" t="s">
        <v>9</v>
      </c>
      <c r="C6868" t="s">
        <v>10</v>
      </c>
      <c r="D6868" t="s">
        <v>11</v>
      </c>
      <c r="E6868" t="s">
        <v>12</v>
      </c>
      <c r="F6868" t="s">
        <v>82</v>
      </c>
      <c r="G6868">
        <v>1.83</v>
      </c>
    </row>
    <row r="6869" spans="1:7" x14ac:dyDescent="0.55000000000000004">
      <c r="A6869" t="s">
        <v>261</v>
      </c>
      <c r="B6869" t="s">
        <v>9</v>
      </c>
      <c r="C6869" t="s">
        <v>10</v>
      </c>
      <c r="D6869" t="s">
        <v>11</v>
      </c>
      <c r="E6869" t="s">
        <v>12</v>
      </c>
      <c r="F6869" t="s">
        <v>83</v>
      </c>
      <c r="G6869">
        <v>1.53</v>
      </c>
    </row>
    <row r="6870" spans="1:7" x14ac:dyDescent="0.55000000000000004">
      <c r="A6870" t="s">
        <v>261</v>
      </c>
      <c r="B6870" t="s">
        <v>9</v>
      </c>
      <c r="C6870" t="s">
        <v>10</v>
      </c>
      <c r="D6870" t="s">
        <v>11</v>
      </c>
      <c r="E6870" t="s">
        <v>12</v>
      </c>
      <c r="F6870" t="s">
        <v>84</v>
      </c>
      <c r="G6870">
        <v>1.77</v>
      </c>
    </row>
    <row r="6871" spans="1:7" x14ac:dyDescent="0.55000000000000004">
      <c r="A6871" t="s">
        <v>261</v>
      </c>
      <c r="B6871" t="s">
        <v>9</v>
      </c>
      <c r="C6871" t="s">
        <v>10</v>
      </c>
      <c r="D6871" t="s">
        <v>11</v>
      </c>
      <c r="E6871" t="s">
        <v>12</v>
      </c>
      <c r="F6871" t="s">
        <v>86</v>
      </c>
      <c r="G6871">
        <v>1.78</v>
      </c>
    </row>
    <row r="6872" spans="1:7" x14ac:dyDescent="0.55000000000000004">
      <c r="A6872" t="s">
        <v>261</v>
      </c>
      <c r="B6872" t="s">
        <v>9</v>
      </c>
      <c r="C6872" t="s">
        <v>10</v>
      </c>
      <c r="D6872" t="s">
        <v>11</v>
      </c>
      <c r="E6872" t="s">
        <v>12</v>
      </c>
      <c r="F6872" t="s">
        <v>87</v>
      </c>
      <c r="G6872">
        <v>1.89</v>
      </c>
    </row>
    <row r="6873" spans="1:7" x14ac:dyDescent="0.55000000000000004">
      <c r="A6873" t="s">
        <v>261</v>
      </c>
      <c r="B6873" t="s">
        <v>9</v>
      </c>
      <c r="C6873" t="s">
        <v>10</v>
      </c>
      <c r="D6873" t="s">
        <v>11</v>
      </c>
      <c r="E6873" t="s">
        <v>12</v>
      </c>
      <c r="F6873" t="s">
        <v>88</v>
      </c>
      <c r="G6873">
        <v>2.2400000000000002</v>
      </c>
    </row>
    <row r="6874" spans="1:7" x14ac:dyDescent="0.55000000000000004">
      <c r="A6874" t="s">
        <v>261</v>
      </c>
      <c r="B6874" t="s">
        <v>9</v>
      </c>
      <c r="C6874" t="s">
        <v>10</v>
      </c>
      <c r="D6874" t="s">
        <v>11</v>
      </c>
      <c r="E6874" t="s">
        <v>12</v>
      </c>
      <c r="F6874" t="s">
        <v>89</v>
      </c>
      <c r="G6874">
        <v>2.27</v>
      </c>
    </row>
    <row r="6875" spans="1:7" x14ac:dyDescent="0.55000000000000004">
      <c r="A6875" t="s">
        <v>261</v>
      </c>
      <c r="B6875" t="s">
        <v>9</v>
      </c>
      <c r="C6875" t="s">
        <v>10</v>
      </c>
      <c r="D6875" t="s">
        <v>11</v>
      </c>
      <c r="E6875" t="s">
        <v>12</v>
      </c>
      <c r="F6875" t="s">
        <v>90</v>
      </c>
      <c r="G6875">
        <v>2.5099999999999998</v>
      </c>
    </row>
    <row r="6876" spans="1:7" x14ac:dyDescent="0.55000000000000004">
      <c r="A6876" t="s">
        <v>261</v>
      </c>
      <c r="B6876" t="s">
        <v>9</v>
      </c>
      <c r="C6876" t="s">
        <v>10</v>
      </c>
      <c r="D6876" t="s">
        <v>11</v>
      </c>
      <c r="E6876" t="s">
        <v>12</v>
      </c>
      <c r="F6876" t="s">
        <v>91</v>
      </c>
      <c r="G6876">
        <v>3.12</v>
      </c>
    </row>
    <row r="6877" spans="1:7" x14ac:dyDescent="0.55000000000000004">
      <c r="A6877" t="s">
        <v>261</v>
      </c>
      <c r="B6877" t="s">
        <v>9</v>
      </c>
      <c r="C6877" t="s">
        <v>10</v>
      </c>
      <c r="D6877" t="s">
        <v>11</v>
      </c>
      <c r="E6877" t="s">
        <v>12</v>
      </c>
      <c r="F6877" t="s">
        <v>92</v>
      </c>
      <c r="G6877">
        <v>2.85</v>
      </c>
    </row>
    <row r="6878" spans="1:7" x14ac:dyDescent="0.55000000000000004">
      <c r="A6878" t="s">
        <v>261</v>
      </c>
      <c r="B6878" t="s">
        <v>9</v>
      </c>
      <c r="C6878" t="s">
        <v>10</v>
      </c>
      <c r="D6878" t="s">
        <v>11</v>
      </c>
      <c r="E6878" t="s">
        <v>12</v>
      </c>
      <c r="F6878" t="s">
        <v>93</v>
      </c>
      <c r="G6878">
        <v>2.72</v>
      </c>
    </row>
    <row r="6879" spans="1:7" x14ac:dyDescent="0.55000000000000004">
      <c r="A6879" t="s">
        <v>261</v>
      </c>
      <c r="B6879" t="s">
        <v>9</v>
      </c>
      <c r="C6879" t="s">
        <v>10</v>
      </c>
      <c r="D6879" t="s">
        <v>11</v>
      </c>
      <c r="E6879" t="s">
        <v>12</v>
      </c>
      <c r="F6879" t="s">
        <v>94</v>
      </c>
      <c r="G6879">
        <v>2.7</v>
      </c>
    </row>
    <row r="6880" spans="1:7" x14ac:dyDescent="0.55000000000000004">
      <c r="A6880" t="s">
        <v>261</v>
      </c>
      <c r="B6880" t="s">
        <v>9</v>
      </c>
      <c r="C6880" t="s">
        <v>10</v>
      </c>
      <c r="D6880" t="s">
        <v>11</v>
      </c>
      <c r="E6880" t="s">
        <v>12</v>
      </c>
      <c r="F6880" t="s">
        <v>95</v>
      </c>
      <c r="G6880">
        <v>2.98</v>
      </c>
    </row>
    <row r="6881" spans="1:7" x14ac:dyDescent="0.55000000000000004">
      <c r="A6881" t="s">
        <v>261</v>
      </c>
      <c r="B6881" t="s">
        <v>9</v>
      </c>
      <c r="C6881" t="s">
        <v>10</v>
      </c>
      <c r="D6881" t="s">
        <v>11</v>
      </c>
      <c r="E6881" t="s">
        <v>12</v>
      </c>
      <c r="F6881" t="s">
        <v>96</v>
      </c>
      <c r="G6881">
        <v>2.84</v>
      </c>
    </row>
    <row r="6882" spans="1:7" x14ac:dyDescent="0.55000000000000004">
      <c r="A6882" t="s">
        <v>261</v>
      </c>
      <c r="B6882" t="s">
        <v>9</v>
      </c>
      <c r="C6882" t="s">
        <v>10</v>
      </c>
      <c r="D6882" t="s">
        <v>11</v>
      </c>
      <c r="E6882" t="s">
        <v>12</v>
      </c>
      <c r="F6882" t="s">
        <v>97</v>
      </c>
      <c r="G6882">
        <v>2.63</v>
      </c>
    </row>
    <row r="6883" spans="1:7" x14ac:dyDescent="0.55000000000000004">
      <c r="A6883" t="s">
        <v>261</v>
      </c>
      <c r="B6883" t="s">
        <v>9</v>
      </c>
      <c r="C6883" t="s">
        <v>10</v>
      </c>
      <c r="D6883" t="s">
        <v>11</v>
      </c>
      <c r="E6883" t="s">
        <v>12</v>
      </c>
      <c r="F6883" t="s">
        <v>98</v>
      </c>
      <c r="G6883">
        <v>2.82</v>
      </c>
    </row>
    <row r="6884" spans="1:7" x14ac:dyDescent="0.55000000000000004">
      <c r="A6884" t="s">
        <v>261</v>
      </c>
      <c r="B6884" t="s">
        <v>9</v>
      </c>
      <c r="C6884" t="s">
        <v>10</v>
      </c>
      <c r="D6884" t="s">
        <v>11</v>
      </c>
      <c r="E6884" t="s">
        <v>12</v>
      </c>
      <c r="F6884" t="s">
        <v>99</v>
      </c>
      <c r="G6884">
        <v>2.63</v>
      </c>
    </row>
    <row r="6885" spans="1:7" x14ac:dyDescent="0.55000000000000004">
      <c r="A6885" t="s">
        <v>261</v>
      </c>
      <c r="B6885" t="s">
        <v>9</v>
      </c>
      <c r="C6885" t="s">
        <v>10</v>
      </c>
      <c r="D6885" t="s">
        <v>11</v>
      </c>
      <c r="E6885" t="s">
        <v>12</v>
      </c>
      <c r="F6885" t="s">
        <v>100</v>
      </c>
      <c r="G6885">
        <v>3.91</v>
      </c>
    </row>
    <row r="6886" spans="1:7" x14ac:dyDescent="0.55000000000000004">
      <c r="A6886" t="s">
        <v>261</v>
      </c>
      <c r="B6886" t="s">
        <v>9</v>
      </c>
      <c r="C6886" t="s">
        <v>10</v>
      </c>
      <c r="D6886" t="s">
        <v>11</v>
      </c>
      <c r="E6886" t="s">
        <v>12</v>
      </c>
      <c r="F6886" t="s">
        <v>101</v>
      </c>
      <c r="G6886">
        <v>3.58</v>
      </c>
    </row>
    <row r="6887" spans="1:7" x14ac:dyDescent="0.55000000000000004">
      <c r="A6887" t="s">
        <v>261</v>
      </c>
      <c r="B6887" t="s">
        <v>9</v>
      </c>
      <c r="C6887" t="s">
        <v>10</v>
      </c>
      <c r="D6887" t="s">
        <v>11</v>
      </c>
      <c r="E6887" t="s">
        <v>12</v>
      </c>
      <c r="F6887" t="s">
        <v>102</v>
      </c>
      <c r="G6887">
        <v>3.14</v>
      </c>
    </row>
    <row r="6888" spans="1:7" x14ac:dyDescent="0.55000000000000004">
      <c r="A6888" t="s">
        <v>261</v>
      </c>
      <c r="B6888" t="s">
        <v>9</v>
      </c>
      <c r="C6888" t="s">
        <v>10</v>
      </c>
      <c r="D6888" t="s">
        <v>11</v>
      </c>
      <c r="E6888" t="s">
        <v>12</v>
      </c>
      <c r="F6888" t="s">
        <v>103</v>
      </c>
      <c r="G6888">
        <v>3.14</v>
      </c>
    </row>
    <row r="6889" spans="1:7" x14ac:dyDescent="0.55000000000000004">
      <c r="A6889" t="s">
        <v>261</v>
      </c>
      <c r="B6889" t="s">
        <v>9</v>
      </c>
      <c r="C6889" t="s">
        <v>10</v>
      </c>
      <c r="D6889" t="s">
        <v>11</v>
      </c>
      <c r="E6889" t="s">
        <v>12</v>
      </c>
      <c r="F6889" t="s">
        <v>104</v>
      </c>
      <c r="G6889">
        <v>3.2</v>
      </c>
    </row>
    <row r="6890" spans="1:7" x14ac:dyDescent="0.55000000000000004">
      <c r="A6890" t="s">
        <v>261</v>
      </c>
      <c r="B6890" t="s">
        <v>9</v>
      </c>
      <c r="C6890" t="s">
        <v>10</v>
      </c>
      <c r="D6890" t="s">
        <v>11</v>
      </c>
      <c r="E6890" t="s">
        <v>12</v>
      </c>
      <c r="F6890" t="s">
        <v>105</v>
      </c>
      <c r="G6890">
        <v>3.64</v>
      </c>
    </row>
    <row r="6891" spans="1:7" x14ac:dyDescent="0.55000000000000004">
      <c r="A6891" t="s">
        <v>261</v>
      </c>
      <c r="B6891" t="s">
        <v>9</v>
      </c>
      <c r="C6891" t="s">
        <v>10</v>
      </c>
      <c r="D6891" t="s">
        <v>11</v>
      </c>
      <c r="E6891" t="s">
        <v>12</v>
      </c>
      <c r="F6891" t="s">
        <v>106</v>
      </c>
      <c r="G6891">
        <v>3.88</v>
      </c>
    </row>
    <row r="6892" spans="1:7" x14ac:dyDescent="0.55000000000000004">
      <c r="A6892" t="s">
        <v>261</v>
      </c>
      <c r="B6892" t="s">
        <v>9</v>
      </c>
      <c r="C6892" t="s">
        <v>10</v>
      </c>
      <c r="D6892" t="s">
        <v>11</v>
      </c>
      <c r="E6892" t="s">
        <v>12</v>
      </c>
      <c r="F6892" t="s">
        <v>107</v>
      </c>
      <c r="G6892">
        <v>5.0199999999999996</v>
      </c>
    </row>
    <row r="6893" spans="1:7" x14ac:dyDescent="0.55000000000000004">
      <c r="A6893" t="s">
        <v>261</v>
      </c>
      <c r="B6893" t="s">
        <v>9</v>
      </c>
      <c r="C6893" t="s">
        <v>10</v>
      </c>
      <c r="D6893" t="s">
        <v>11</v>
      </c>
      <c r="E6893" t="s">
        <v>12</v>
      </c>
      <c r="F6893" t="s">
        <v>108</v>
      </c>
      <c r="G6893">
        <v>4.55</v>
      </c>
    </row>
    <row r="6894" spans="1:7" x14ac:dyDescent="0.55000000000000004">
      <c r="A6894" t="s">
        <v>261</v>
      </c>
      <c r="B6894" t="s">
        <v>9</v>
      </c>
      <c r="C6894" t="s">
        <v>10</v>
      </c>
      <c r="D6894" t="s">
        <v>11</v>
      </c>
      <c r="E6894" t="s">
        <v>12</v>
      </c>
      <c r="F6894" t="s">
        <v>109</v>
      </c>
      <c r="G6894">
        <v>4.2699999999999996</v>
      </c>
    </row>
    <row r="6895" spans="1:7" x14ac:dyDescent="0.55000000000000004">
      <c r="A6895" t="s">
        <v>261</v>
      </c>
      <c r="B6895" t="s">
        <v>9</v>
      </c>
      <c r="C6895" t="s">
        <v>10</v>
      </c>
      <c r="D6895" t="s">
        <v>11</v>
      </c>
      <c r="E6895" t="s">
        <v>12</v>
      </c>
      <c r="F6895" t="s">
        <v>110</v>
      </c>
      <c r="G6895">
        <v>4.26</v>
      </c>
    </row>
    <row r="6896" spans="1:7" x14ac:dyDescent="0.55000000000000004">
      <c r="A6896" t="s">
        <v>261</v>
      </c>
      <c r="B6896" t="s">
        <v>9</v>
      </c>
      <c r="C6896" t="s">
        <v>10</v>
      </c>
      <c r="D6896" t="s">
        <v>11</v>
      </c>
      <c r="E6896" t="s">
        <v>12</v>
      </c>
      <c r="F6896" t="s">
        <v>111</v>
      </c>
      <c r="G6896">
        <v>4.3899999999999997</v>
      </c>
    </row>
    <row r="6897" spans="1:7" x14ac:dyDescent="0.55000000000000004">
      <c r="A6897" t="s">
        <v>261</v>
      </c>
      <c r="B6897" t="s">
        <v>9</v>
      </c>
      <c r="C6897" t="s">
        <v>10</v>
      </c>
      <c r="D6897" t="s">
        <v>11</v>
      </c>
      <c r="E6897" t="s">
        <v>12</v>
      </c>
      <c r="F6897" t="s">
        <v>112</v>
      </c>
      <c r="G6897">
        <v>4.51</v>
      </c>
    </row>
    <row r="6898" spans="1:7" x14ac:dyDescent="0.55000000000000004">
      <c r="A6898" t="s">
        <v>261</v>
      </c>
      <c r="B6898" t="s">
        <v>9</v>
      </c>
      <c r="C6898" t="s">
        <v>10</v>
      </c>
      <c r="D6898" t="s">
        <v>11</v>
      </c>
      <c r="E6898" t="s">
        <v>12</v>
      </c>
      <c r="F6898" t="s">
        <v>113</v>
      </c>
      <c r="G6898">
        <v>4.38</v>
      </c>
    </row>
    <row r="6899" spans="1:7" x14ac:dyDescent="0.55000000000000004">
      <c r="A6899" t="s">
        <v>261</v>
      </c>
      <c r="B6899" t="s">
        <v>9</v>
      </c>
      <c r="C6899" t="s">
        <v>10</v>
      </c>
      <c r="D6899" t="s">
        <v>11</v>
      </c>
      <c r="E6899" t="s">
        <v>12</v>
      </c>
      <c r="F6899" t="s">
        <v>114</v>
      </c>
      <c r="G6899">
        <v>4.2</v>
      </c>
    </row>
    <row r="6900" spans="1:7" x14ac:dyDescent="0.55000000000000004">
      <c r="A6900" t="s">
        <v>261</v>
      </c>
      <c r="B6900" t="s">
        <v>9</v>
      </c>
      <c r="C6900" t="s">
        <v>10</v>
      </c>
      <c r="D6900" t="s">
        <v>11</v>
      </c>
      <c r="E6900" t="s">
        <v>12</v>
      </c>
      <c r="F6900" t="s">
        <v>115</v>
      </c>
      <c r="G6900">
        <v>4.47</v>
      </c>
    </row>
    <row r="6901" spans="1:7" x14ac:dyDescent="0.55000000000000004">
      <c r="A6901" t="s">
        <v>261</v>
      </c>
      <c r="B6901" t="s">
        <v>9</v>
      </c>
      <c r="C6901" t="s">
        <v>10</v>
      </c>
      <c r="D6901" t="s">
        <v>11</v>
      </c>
      <c r="E6901" t="s">
        <v>12</v>
      </c>
      <c r="F6901" t="s">
        <v>194</v>
      </c>
      <c r="G6901">
        <v>4.08</v>
      </c>
    </row>
    <row r="6902" spans="1:7" x14ac:dyDescent="0.55000000000000004">
      <c r="A6902" t="s">
        <v>261</v>
      </c>
      <c r="B6902" t="s">
        <v>9</v>
      </c>
      <c r="C6902" t="s">
        <v>10</v>
      </c>
      <c r="D6902" t="s">
        <v>11</v>
      </c>
      <c r="E6902" t="s">
        <v>12</v>
      </c>
      <c r="F6902" t="s">
        <v>195</v>
      </c>
      <c r="G6902">
        <v>4.1399999999999997</v>
      </c>
    </row>
    <row r="6903" spans="1:7" x14ac:dyDescent="0.55000000000000004">
      <c r="A6903" t="s">
        <v>261</v>
      </c>
      <c r="B6903" t="s">
        <v>9</v>
      </c>
      <c r="C6903" t="s">
        <v>10</v>
      </c>
      <c r="D6903" t="s">
        <v>11</v>
      </c>
      <c r="E6903" t="s">
        <v>12</v>
      </c>
      <c r="F6903" t="s">
        <v>196</v>
      </c>
      <c r="G6903">
        <v>4.25</v>
      </c>
    </row>
    <row r="6904" spans="1:7" x14ac:dyDescent="0.55000000000000004">
      <c r="A6904" t="s">
        <v>261</v>
      </c>
      <c r="B6904" t="s">
        <v>9</v>
      </c>
      <c r="C6904" t="s">
        <v>10</v>
      </c>
      <c r="D6904" t="s">
        <v>11</v>
      </c>
      <c r="E6904" t="s">
        <v>12</v>
      </c>
      <c r="F6904" t="s">
        <v>116</v>
      </c>
      <c r="G6904">
        <v>3.55</v>
      </c>
    </row>
    <row r="6905" spans="1:7" x14ac:dyDescent="0.55000000000000004">
      <c r="A6905" t="s">
        <v>261</v>
      </c>
      <c r="B6905" t="s">
        <v>9</v>
      </c>
      <c r="C6905" t="s">
        <v>10</v>
      </c>
      <c r="D6905" t="s">
        <v>11</v>
      </c>
      <c r="E6905" t="s">
        <v>12</v>
      </c>
      <c r="F6905" t="s">
        <v>117</v>
      </c>
      <c r="G6905">
        <v>1.9</v>
      </c>
    </row>
    <row r="6906" spans="1:7" x14ac:dyDescent="0.55000000000000004">
      <c r="A6906" t="s">
        <v>261</v>
      </c>
      <c r="B6906" t="s">
        <v>9</v>
      </c>
      <c r="C6906" t="s">
        <v>10</v>
      </c>
      <c r="D6906" t="s">
        <v>11</v>
      </c>
      <c r="E6906" t="s">
        <v>12</v>
      </c>
      <c r="F6906" t="s">
        <v>118</v>
      </c>
      <c r="G6906">
        <v>2.2999999999999998</v>
      </c>
    </row>
    <row r="6907" spans="1:7" x14ac:dyDescent="0.55000000000000004">
      <c r="A6907" t="s">
        <v>261</v>
      </c>
      <c r="B6907" t="s">
        <v>9</v>
      </c>
      <c r="C6907" t="s">
        <v>10</v>
      </c>
      <c r="D6907" t="s">
        <v>11</v>
      </c>
      <c r="E6907" t="s">
        <v>12</v>
      </c>
      <c r="F6907" t="s">
        <v>119</v>
      </c>
      <c r="G6907">
        <v>1.0900000000000001</v>
      </c>
    </row>
    <row r="6908" spans="1:7" x14ac:dyDescent="0.55000000000000004">
      <c r="A6908" t="s">
        <v>261</v>
      </c>
      <c r="B6908" t="s">
        <v>9</v>
      </c>
      <c r="C6908" t="s">
        <v>10</v>
      </c>
      <c r="D6908" t="s">
        <v>11</v>
      </c>
      <c r="E6908" t="s">
        <v>12</v>
      </c>
      <c r="F6908" t="s">
        <v>120</v>
      </c>
      <c r="G6908">
        <v>1.27</v>
      </c>
    </row>
    <row r="6909" spans="1:7" x14ac:dyDescent="0.55000000000000004">
      <c r="A6909" t="s">
        <v>261</v>
      </c>
      <c r="B6909" t="s">
        <v>9</v>
      </c>
      <c r="C6909" t="s">
        <v>10</v>
      </c>
      <c r="D6909" t="s">
        <v>11</v>
      </c>
      <c r="E6909" t="s">
        <v>12</v>
      </c>
      <c r="F6909" t="s">
        <v>121</v>
      </c>
      <c r="G6909">
        <v>1.1200000000000001</v>
      </c>
    </row>
    <row r="6910" spans="1:7" x14ac:dyDescent="0.55000000000000004">
      <c r="A6910" t="s">
        <v>261</v>
      </c>
      <c r="B6910" t="s">
        <v>9</v>
      </c>
      <c r="C6910" t="s">
        <v>10</v>
      </c>
      <c r="D6910" t="s">
        <v>11</v>
      </c>
      <c r="E6910" t="s">
        <v>12</v>
      </c>
      <c r="F6910" t="s">
        <v>122</v>
      </c>
      <c r="G6910">
        <v>1.1399999999999999</v>
      </c>
    </row>
    <row r="6911" spans="1:7" x14ac:dyDescent="0.55000000000000004">
      <c r="A6911" t="s">
        <v>261</v>
      </c>
      <c r="B6911" t="s">
        <v>9</v>
      </c>
      <c r="C6911" t="s">
        <v>10</v>
      </c>
      <c r="D6911" t="s">
        <v>11</v>
      </c>
      <c r="E6911" t="s">
        <v>12</v>
      </c>
      <c r="F6911" t="s">
        <v>123</v>
      </c>
      <c r="G6911">
        <v>1.2</v>
      </c>
    </row>
    <row r="6912" spans="1:7" x14ac:dyDescent="0.55000000000000004">
      <c r="A6912" t="s">
        <v>261</v>
      </c>
      <c r="B6912" t="s">
        <v>9</v>
      </c>
      <c r="C6912" t="s">
        <v>10</v>
      </c>
      <c r="D6912" t="s">
        <v>11</v>
      </c>
      <c r="E6912" t="s">
        <v>12</v>
      </c>
      <c r="F6912" t="s">
        <v>124</v>
      </c>
      <c r="G6912">
        <v>1.68</v>
      </c>
    </row>
    <row r="6913" spans="1:7" x14ac:dyDescent="0.55000000000000004">
      <c r="A6913" t="s">
        <v>261</v>
      </c>
      <c r="B6913" t="s">
        <v>9</v>
      </c>
      <c r="C6913" t="s">
        <v>10</v>
      </c>
      <c r="D6913" t="s">
        <v>11</v>
      </c>
      <c r="E6913" t="s">
        <v>12</v>
      </c>
      <c r="F6913" t="s">
        <v>125</v>
      </c>
      <c r="G6913">
        <v>1.7</v>
      </c>
    </row>
    <row r="6914" spans="1:7" x14ac:dyDescent="0.55000000000000004">
      <c r="A6914" t="s">
        <v>261</v>
      </c>
      <c r="B6914" t="s">
        <v>9</v>
      </c>
      <c r="C6914" t="s">
        <v>10</v>
      </c>
      <c r="D6914" t="s">
        <v>11</v>
      </c>
      <c r="E6914" t="s">
        <v>12</v>
      </c>
      <c r="F6914" t="s">
        <v>126</v>
      </c>
      <c r="G6914">
        <v>1.78</v>
      </c>
    </row>
    <row r="6915" spans="1:7" x14ac:dyDescent="0.55000000000000004">
      <c r="A6915" t="s">
        <v>261</v>
      </c>
      <c r="B6915" t="s">
        <v>9</v>
      </c>
      <c r="C6915" t="s">
        <v>10</v>
      </c>
      <c r="D6915" t="s">
        <v>11</v>
      </c>
      <c r="E6915" t="s">
        <v>12</v>
      </c>
      <c r="F6915" t="s">
        <v>127</v>
      </c>
      <c r="G6915">
        <v>1.81</v>
      </c>
    </row>
    <row r="6916" spans="1:7" x14ac:dyDescent="0.55000000000000004">
      <c r="A6916" t="s">
        <v>261</v>
      </c>
      <c r="B6916" t="s">
        <v>9</v>
      </c>
      <c r="C6916" t="s">
        <v>10</v>
      </c>
      <c r="D6916" t="s">
        <v>11</v>
      </c>
      <c r="E6916" t="s">
        <v>12</v>
      </c>
      <c r="F6916" t="s">
        <v>128</v>
      </c>
      <c r="G6916">
        <v>2.08</v>
      </c>
    </row>
    <row r="6917" spans="1:7" x14ac:dyDescent="0.55000000000000004">
      <c r="A6917" t="s">
        <v>261</v>
      </c>
      <c r="B6917" t="s">
        <v>9</v>
      </c>
      <c r="C6917" t="s">
        <v>10</v>
      </c>
      <c r="D6917" t="s">
        <v>11</v>
      </c>
      <c r="E6917" t="s">
        <v>12</v>
      </c>
      <c r="F6917" t="s">
        <v>129</v>
      </c>
      <c r="G6917">
        <v>1.86</v>
      </c>
    </row>
    <row r="6918" spans="1:7" x14ac:dyDescent="0.55000000000000004">
      <c r="A6918" t="s">
        <v>261</v>
      </c>
      <c r="B6918" t="s">
        <v>9</v>
      </c>
      <c r="C6918" t="s">
        <v>10</v>
      </c>
      <c r="D6918" t="s">
        <v>11</v>
      </c>
      <c r="E6918" t="s">
        <v>12</v>
      </c>
      <c r="F6918" t="s">
        <v>130</v>
      </c>
      <c r="G6918">
        <v>1.85</v>
      </c>
    </row>
    <row r="6919" spans="1:7" x14ac:dyDescent="0.55000000000000004">
      <c r="A6919" t="s">
        <v>261</v>
      </c>
      <c r="B6919" t="s">
        <v>9</v>
      </c>
      <c r="C6919" t="s">
        <v>10</v>
      </c>
      <c r="D6919" t="s">
        <v>11</v>
      </c>
      <c r="E6919" t="s">
        <v>12</v>
      </c>
      <c r="F6919" t="s">
        <v>131</v>
      </c>
      <c r="G6919">
        <v>1.94</v>
      </c>
    </row>
    <row r="6920" spans="1:7" x14ac:dyDescent="0.55000000000000004">
      <c r="A6920" t="s">
        <v>261</v>
      </c>
      <c r="B6920" t="s">
        <v>9</v>
      </c>
      <c r="C6920" t="s">
        <v>10</v>
      </c>
      <c r="D6920" t="s">
        <v>11</v>
      </c>
      <c r="E6920" t="s">
        <v>12</v>
      </c>
      <c r="F6920" t="s">
        <v>132</v>
      </c>
      <c r="G6920">
        <v>1.91</v>
      </c>
    </row>
    <row r="6921" spans="1:7" x14ac:dyDescent="0.55000000000000004">
      <c r="A6921" t="s">
        <v>261</v>
      </c>
      <c r="B6921" t="s">
        <v>9</v>
      </c>
      <c r="C6921" t="s">
        <v>10</v>
      </c>
      <c r="D6921" t="s">
        <v>11</v>
      </c>
      <c r="E6921" t="s">
        <v>12</v>
      </c>
      <c r="F6921" t="s">
        <v>197</v>
      </c>
      <c r="G6921">
        <v>1.73</v>
      </c>
    </row>
    <row r="6922" spans="1:7" x14ac:dyDescent="0.55000000000000004">
      <c r="A6922" t="s">
        <v>261</v>
      </c>
      <c r="B6922" t="s">
        <v>9</v>
      </c>
      <c r="C6922" t="s">
        <v>10</v>
      </c>
      <c r="D6922" t="s">
        <v>11</v>
      </c>
      <c r="E6922" t="s">
        <v>12</v>
      </c>
      <c r="F6922" t="s">
        <v>198</v>
      </c>
      <c r="G6922">
        <v>2.02</v>
      </c>
    </row>
    <row r="6923" spans="1:7" x14ac:dyDescent="0.55000000000000004">
      <c r="A6923" t="s">
        <v>261</v>
      </c>
      <c r="B6923" t="s">
        <v>9</v>
      </c>
      <c r="C6923" t="s">
        <v>10</v>
      </c>
      <c r="D6923" t="s">
        <v>11</v>
      </c>
      <c r="E6923" t="s">
        <v>12</v>
      </c>
      <c r="F6923" t="s">
        <v>133</v>
      </c>
      <c r="G6923">
        <v>3.69</v>
      </c>
    </row>
    <row r="6924" spans="1:7" x14ac:dyDescent="0.55000000000000004">
      <c r="A6924" t="s">
        <v>261</v>
      </c>
      <c r="B6924" t="s">
        <v>9</v>
      </c>
      <c r="C6924" t="s">
        <v>10</v>
      </c>
      <c r="D6924" t="s">
        <v>11</v>
      </c>
      <c r="E6924" t="s">
        <v>12</v>
      </c>
      <c r="F6924" t="s">
        <v>134</v>
      </c>
      <c r="G6924">
        <v>2.48</v>
      </c>
    </row>
    <row r="6925" spans="1:7" x14ac:dyDescent="0.55000000000000004">
      <c r="A6925" t="s">
        <v>261</v>
      </c>
      <c r="B6925" t="s">
        <v>9</v>
      </c>
      <c r="C6925" t="s">
        <v>10</v>
      </c>
      <c r="D6925" t="s">
        <v>11</v>
      </c>
      <c r="E6925" t="s">
        <v>12</v>
      </c>
      <c r="F6925" t="s">
        <v>135</v>
      </c>
      <c r="G6925">
        <v>2.44</v>
      </c>
    </row>
    <row r="6926" spans="1:7" x14ac:dyDescent="0.55000000000000004">
      <c r="A6926" t="s">
        <v>261</v>
      </c>
      <c r="B6926" t="s">
        <v>9</v>
      </c>
      <c r="C6926" t="s">
        <v>10</v>
      </c>
      <c r="D6926" t="s">
        <v>11</v>
      </c>
      <c r="E6926" t="s">
        <v>12</v>
      </c>
      <c r="F6926" t="s">
        <v>136</v>
      </c>
      <c r="G6926">
        <v>2.56</v>
      </c>
    </row>
    <row r="6927" spans="1:7" x14ac:dyDescent="0.55000000000000004">
      <c r="A6927" t="s">
        <v>261</v>
      </c>
      <c r="B6927" t="s">
        <v>9</v>
      </c>
      <c r="C6927" t="s">
        <v>10</v>
      </c>
      <c r="D6927" t="s">
        <v>11</v>
      </c>
      <c r="E6927" t="s">
        <v>12</v>
      </c>
      <c r="F6927" t="s">
        <v>137</v>
      </c>
      <c r="G6927">
        <v>2.75</v>
      </c>
    </row>
    <row r="6928" spans="1:7" x14ac:dyDescent="0.55000000000000004">
      <c r="A6928" t="s">
        <v>261</v>
      </c>
      <c r="B6928" t="s">
        <v>9</v>
      </c>
      <c r="C6928" t="s">
        <v>10</v>
      </c>
      <c r="D6928" t="s">
        <v>11</v>
      </c>
      <c r="E6928" t="s">
        <v>12</v>
      </c>
      <c r="F6928" t="s">
        <v>138</v>
      </c>
      <c r="G6928">
        <v>3.38</v>
      </c>
    </row>
    <row r="6929" spans="1:7" x14ac:dyDescent="0.55000000000000004">
      <c r="A6929" t="s">
        <v>261</v>
      </c>
      <c r="B6929" t="s">
        <v>9</v>
      </c>
      <c r="C6929" t="s">
        <v>10</v>
      </c>
      <c r="D6929" t="s">
        <v>11</v>
      </c>
      <c r="E6929" t="s">
        <v>12</v>
      </c>
      <c r="F6929" t="s">
        <v>139</v>
      </c>
      <c r="G6929">
        <v>4.9400000000000004</v>
      </c>
    </row>
    <row r="6930" spans="1:7" x14ac:dyDescent="0.55000000000000004">
      <c r="A6930" t="s">
        <v>261</v>
      </c>
      <c r="B6930" t="s">
        <v>9</v>
      </c>
      <c r="C6930" t="s">
        <v>10</v>
      </c>
      <c r="D6930" t="s">
        <v>11</v>
      </c>
      <c r="E6930" t="s">
        <v>12</v>
      </c>
      <c r="F6930" t="s">
        <v>140</v>
      </c>
      <c r="G6930">
        <v>4.9800000000000004</v>
      </c>
    </row>
    <row r="6931" spans="1:7" x14ac:dyDescent="0.55000000000000004">
      <c r="A6931" t="s">
        <v>261</v>
      </c>
      <c r="B6931" t="s">
        <v>9</v>
      </c>
      <c r="C6931" t="s">
        <v>10</v>
      </c>
      <c r="D6931" t="s">
        <v>11</v>
      </c>
      <c r="E6931" t="s">
        <v>12</v>
      </c>
      <c r="F6931" t="s">
        <v>141</v>
      </c>
      <c r="G6931">
        <v>4.84</v>
      </c>
    </row>
    <row r="6932" spans="1:7" x14ac:dyDescent="0.55000000000000004">
      <c r="A6932" t="s">
        <v>261</v>
      </c>
      <c r="B6932" t="s">
        <v>9</v>
      </c>
      <c r="C6932" t="s">
        <v>10</v>
      </c>
      <c r="D6932" t="s">
        <v>11</v>
      </c>
      <c r="E6932" t="s">
        <v>12</v>
      </c>
      <c r="F6932" t="s">
        <v>142</v>
      </c>
      <c r="G6932">
        <v>4.0199999999999996</v>
      </c>
    </row>
    <row r="6933" spans="1:7" x14ac:dyDescent="0.55000000000000004">
      <c r="A6933" t="s">
        <v>261</v>
      </c>
      <c r="B6933" t="s">
        <v>9</v>
      </c>
      <c r="C6933" t="s">
        <v>10</v>
      </c>
      <c r="D6933" t="s">
        <v>11</v>
      </c>
      <c r="E6933" t="s">
        <v>12</v>
      </c>
      <c r="F6933" t="s">
        <v>143</v>
      </c>
      <c r="G6933">
        <v>3.94</v>
      </c>
    </row>
    <row r="6934" spans="1:7" x14ac:dyDescent="0.55000000000000004">
      <c r="A6934" t="s">
        <v>261</v>
      </c>
      <c r="B6934" t="s">
        <v>9</v>
      </c>
      <c r="C6934" t="s">
        <v>10</v>
      </c>
      <c r="D6934" t="s">
        <v>11</v>
      </c>
      <c r="E6934" t="s">
        <v>12</v>
      </c>
      <c r="F6934" t="s">
        <v>144</v>
      </c>
      <c r="G6934">
        <v>4.24</v>
      </c>
    </row>
    <row r="6935" spans="1:7" x14ac:dyDescent="0.55000000000000004">
      <c r="A6935" t="s">
        <v>261</v>
      </c>
      <c r="B6935" t="s">
        <v>9</v>
      </c>
      <c r="C6935" t="s">
        <v>10</v>
      </c>
      <c r="D6935" t="s">
        <v>11</v>
      </c>
      <c r="E6935" t="s">
        <v>12</v>
      </c>
      <c r="F6935" t="s">
        <v>145</v>
      </c>
      <c r="G6935">
        <v>5.91</v>
      </c>
    </row>
    <row r="6936" spans="1:7" x14ac:dyDescent="0.55000000000000004">
      <c r="A6936" t="s">
        <v>261</v>
      </c>
      <c r="B6936" t="s">
        <v>9</v>
      </c>
      <c r="C6936" t="s">
        <v>10</v>
      </c>
      <c r="D6936" t="s">
        <v>11</v>
      </c>
      <c r="E6936" t="s">
        <v>12</v>
      </c>
      <c r="F6936" t="s">
        <v>146</v>
      </c>
      <c r="G6936">
        <v>5.89</v>
      </c>
    </row>
    <row r="6937" spans="1:7" x14ac:dyDescent="0.55000000000000004">
      <c r="A6937" t="s">
        <v>261</v>
      </c>
      <c r="B6937" t="s">
        <v>9</v>
      </c>
      <c r="C6937" t="s">
        <v>10</v>
      </c>
      <c r="D6937" t="s">
        <v>11</v>
      </c>
      <c r="E6937" t="s">
        <v>12</v>
      </c>
      <c r="F6937" t="s">
        <v>147</v>
      </c>
      <c r="G6937">
        <v>5.19</v>
      </c>
    </row>
    <row r="6938" spans="1:7" x14ac:dyDescent="0.55000000000000004">
      <c r="A6938" t="s">
        <v>261</v>
      </c>
      <c r="B6938" t="s">
        <v>9</v>
      </c>
      <c r="C6938" t="s">
        <v>10</v>
      </c>
      <c r="D6938" t="s">
        <v>11</v>
      </c>
      <c r="E6938" t="s">
        <v>12</v>
      </c>
      <c r="F6938" t="s">
        <v>148</v>
      </c>
      <c r="G6938">
        <v>5.69</v>
      </c>
    </row>
    <row r="6939" spans="1:7" x14ac:dyDescent="0.55000000000000004">
      <c r="A6939" t="s">
        <v>261</v>
      </c>
      <c r="B6939" t="s">
        <v>9</v>
      </c>
      <c r="C6939" t="s">
        <v>10</v>
      </c>
      <c r="D6939" t="s">
        <v>11</v>
      </c>
      <c r="E6939" t="s">
        <v>12</v>
      </c>
      <c r="F6939" t="s">
        <v>149</v>
      </c>
      <c r="G6939">
        <v>5.67</v>
      </c>
    </row>
    <row r="6940" spans="1:7" x14ac:dyDescent="0.55000000000000004">
      <c r="A6940" t="s">
        <v>261</v>
      </c>
      <c r="B6940" t="s">
        <v>9</v>
      </c>
      <c r="C6940" t="s">
        <v>10</v>
      </c>
      <c r="D6940" t="s">
        <v>11</v>
      </c>
      <c r="E6940" t="s">
        <v>12</v>
      </c>
      <c r="F6940" t="s">
        <v>150</v>
      </c>
      <c r="G6940">
        <v>5.73</v>
      </c>
    </row>
    <row r="6941" spans="1:7" x14ac:dyDescent="0.55000000000000004">
      <c r="A6941" t="s">
        <v>261</v>
      </c>
      <c r="B6941" t="s">
        <v>9</v>
      </c>
      <c r="C6941" t="s">
        <v>10</v>
      </c>
      <c r="D6941" t="s">
        <v>11</v>
      </c>
      <c r="E6941" t="s">
        <v>12</v>
      </c>
      <c r="F6941" t="s">
        <v>199</v>
      </c>
      <c r="G6941">
        <v>5.57</v>
      </c>
    </row>
    <row r="6942" spans="1:7" x14ac:dyDescent="0.55000000000000004">
      <c r="A6942" t="s">
        <v>261</v>
      </c>
      <c r="B6942" t="s">
        <v>9</v>
      </c>
      <c r="C6942" t="s">
        <v>10</v>
      </c>
      <c r="D6942" t="s">
        <v>11</v>
      </c>
      <c r="E6942" t="s">
        <v>12</v>
      </c>
      <c r="F6942" t="s">
        <v>151</v>
      </c>
      <c r="G6942">
        <v>6.8</v>
      </c>
    </row>
    <row r="6943" spans="1:7" x14ac:dyDescent="0.55000000000000004">
      <c r="A6943" t="s">
        <v>261</v>
      </c>
      <c r="B6943" t="s">
        <v>9</v>
      </c>
      <c r="C6943" t="s">
        <v>10</v>
      </c>
      <c r="D6943" t="s">
        <v>11</v>
      </c>
      <c r="E6943" t="s">
        <v>12</v>
      </c>
      <c r="F6943" t="s">
        <v>152</v>
      </c>
      <c r="G6943">
        <v>5.36</v>
      </c>
    </row>
    <row r="6944" spans="1:7" x14ac:dyDescent="0.55000000000000004">
      <c r="A6944" t="s">
        <v>261</v>
      </c>
      <c r="B6944" t="s">
        <v>9</v>
      </c>
      <c r="C6944" t="s">
        <v>10</v>
      </c>
      <c r="D6944" t="s">
        <v>11</v>
      </c>
      <c r="E6944" t="s">
        <v>12</v>
      </c>
      <c r="F6944" t="s">
        <v>153</v>
      </c>
      <c r="G6944">
        <v>4.72</v>
      </c>
    </row>
    <row r="6945" spans="1:7" x14ac:dyDescent="0.55000000000000004">
      <c r="A6945" t="s">
        <v>261</v>
      </c>
      <c r="B6945" t="s">
        <v>9</v>
      </c>
      <c r="C6945" t="s">
        <v>10</v>
      </c>
      <c r="D6945" t="s">
        <v>11</v>
      </c>
      <c r="E6945" t="s">
        <v>12</v>
      </c>
      <c r="F6945" t="s">
        <v>154</v>
      </c>
      <c r="G6945">
        <v>4.37</v>
      </c>
    </row>
    <row r="6946" spans="1:7" x14ac:dyDescent="0.55000000000000004">
      <c r="A6946" t="s">
        <v>261</v>
      </c>
      <c r="B6946" t="s">
        <v>9</v>
      </c>
      <c r="C6946" t="s">
        <v>10</v>
      </c>
      <c r="D6946" t="s">
        <v>11</v>
      </c>
      <c r="E6946" t="s">
        <v>12</v>
      </c>
      <c r="F6946" t="s">
        <v>155</v>
      </c>
      <c r="G6946">
        <v>4.04</v>
      </c>
    </row>
    <row r="6947" spans="1:7" x14ac:dyDescent="0.55000000000000004">
      <c r="A6947" t="s">
        <v>261</v>
      </c>
      <c r="B6947" t="s">
        <v>9</v>
      </c>
      <c r="C6947" t="s">
        <v>10</v>
      </c>
      <c r="D6947" t="s">
        <v>11</v>
      </c>
      <c r="E6947" t="s">
        <v>12</v>
      </c>
      <c r="F6947" t="s">
        <v>200</v>
      </c>
      <c r="G6947">
        <v>3.7</v>
      </c>
    </row>
    <row r="6948" spans="1:7" x14ac:dyDescent="0.55000000000000004">
      <c r="A6948" t="s">
        <v>261</v>
      </c>
      <c r="B6948" t="s">
        <v>9</v>
      </c>
      <c r="C6948" t="s">
        <v>10</v>
      </c>
      <c r="D6948" t="s">
        <v>11</v>
      </c>
      <c r="E6948" t="s">
        <v>12</v>
      </c>
      <c r="F6948" t="s">
        <v>201</v>
      </c>
      <c r="G6948">
        <v>3.46</v>
      </c>
    </row>
    <row r="6949" spans="1:7" x14ac:dyDescent="0.55000000000000004">
      <c r="A6949" t="s">
        <v>261</v>
      </c>
      <c r="B6949" t="s">
        <v>9</v>
      </c>
      <c r="C6949" t="s">
        <v>10</v>
      </c>
      <c r="D6949" t="s">
        <v>11</v>
      </c>
      <c r="E6949" t="s">
        <v>12</v>
      </c>
      <c r="F6949" t="s">
        <v>202</v>
      </c>
      <c r="G6949">
        <v>3.59</v>
      </c>
    </row>
    <row r="6950" spans="1:7" x14ac:dyDescent="0.55000000000000004">
      <c r="A6950" t="s">
        <v>261</v>
      </c>
      <c r="B6950" t="s">
        <v>9</v>
      </c>
      <c r="C6950" t="s">
        <v>10</v>
      </c>
      <c r="D6950" t="s">
        <v>11</v>
      </c>
      <c r="E6950" t="s">
        <v>12</v>
      </c>
      <c r="F6950" t="s">
        <v>156</v>
      </c>
      <c r="G6950">
        <v>4.12</v>
      </c>
    </row>
    <row r="6951" spans="1:7" x14ac:dyDescent="0.55000000000000004">
      <c r="A6951" t="s">
        <v>261</v>
      </c>
      <c r="B6951" t="s">
        <v>9</v>
      </c>
      <c r="C6951" t="s">
        <v>10</v>
      </c>
      <c r="D6951" t="s">
        <v>11</v>
      </c>
      <c r="E6951" t="s">
        <v>12</v>
      </c>
      <c r="F6951" t="s">
        <v>203</v>
      </c>
      <c r="G6951">
        <v>3.78</v>
      </c>
    </row>
    <row r="6952" spans="1:7" x14ac:dyDescent="0.55000000000000004">
      <c r="A6952" t="s">
        <v>261</v>
      </c>
      <c r="B6952" t="s">
        <v>9</v>
      </c>
      <c r="C6952" t="s">
        <v>10</v>
      </c>
      <c r="D6952" t="s">
        <v>11</v>
      </c>
      <c r="E6952" t="s">
        <v>12</v>
      </c>
      <c r="F6952" t="s">
        <v>204</v>
      </c>
      <c r="G6952">
        <v>3.82</v>
      </c>
    </row>
    <row r="6953" spans="1:7" x14ac:dyDescent="0.55000000000000004">
      <c r="A6953" t="s">
        <v>261</v>
      </c>
      <c r="B6953" t="s">
        <v>9</v>
      </c>
      <c r="C6953" t="s">
        <v>10</v>
      </c>
      <c r="D6953" t="s">
        <v>11</v>
      </c>
      <c r="E6953" t="s">
        <v>12</v>
      </c>
      <c r="F6953" t="s">
        <v>205</v>
      </c>
      <c r="G6953">
        <v>3.97</v>
      </c>
    </row>
    <row r="6954" spans="1:7" x14ac:dyDescent="0.55000000000000004">
      <c r="A6954" t="s">
        <v>261</v>
      </c>
      <c r="B6954" t="s">
        <v>9</v>
      </c>
      <c r="C6954" t="s">
        <v>10</v>
      </c>
      <c r="D6954" t="s">
        <v>11</v>
      </c>
      <c r="E6954" t="s">
        <v>12</v>
      </c>
      <c r="F6954" t="s">
        <v>157</v>
      </c>
      <c r="G6954">
        <v>3.77</v>
      </c>
    </row>
    <row r="6955" spans="1:7" x14ac:dyDescent="0.55000000000000004">
      <c r="A6955" t="s">
        <v>261</v>
      </c>
      <c r="B6955" t="s">
        <v>9</v>
      </c>
      <c r="C6955" t="s">
        <v>10</v>
      </c>
      <c r="D6955" t="s">
        <v>11</v>
      </c>
      <c r="E6955" t="s">
        <v>12</v>
      </c>
      <c r="F6955" t="s">
        <v>206</v>
      </c>
      <c r="G6955">
        <v>3.71</v>
      </c>
    </row>
    <row r="6956" spans="1:7" x14ac:dyDescent="0.55000000000000004">
      <c r="A6956" t="s">
        <v>261</v>
      </c>
      <c r="B6956" t="s">
        <v>9</v>
      </c>
      <c r="C6956" t="s">
        <v>10</v>
      </c>
      <c r="D6956" t="s">
        <v>11</v>
      </c>
      <c r="E6956" t="s">
        <v>12</v>
      </c>
      <c r="F6956" t="s">
        <v>207</v>
      </c>
      <c r="G6956">
        <v>3.52</v>
      </c>
    </row>
    <row r="6957" spans="1:7" x14ac:dyDescent="0.55000000000000004">
      <c r="A6957" t="s">
        <v>261</v>
      </c>
      <c r="B6957" t="s">
        <v>9</v>
      </c>
      <c r="C6957" t="s">
        <v>10</v>
      </c>
      <c r="D6957" t="s">
        <v>11</v>
      </c>
      <c r="E6957" t="s">
        <v>12</v>
      </c>
      <c r="F6957" t="s">
        <v>158</v>
      </c>
      <c r="G6957">
        <v>3.63</v>
      </c>
    </row>
    <row r="6958" spans="1:7" x14ac:dyDescent="0.55000000000000004">
      <c r="A6958" t="s">
        <v>261</v>
      </c>
      <c r="B6958" t="s">
        <v>9</v>
      </c>
      <c r="C6958" t="s">
        <v>10</v>
      </c>
      <c r="D6958" t="s">
        <v>11</v>
      </c>
      <c r="E6958" t="s">
        <v>12</v>
      </c>
      <c r="F6958" t="s">
        <v>159</v>
      </c>
      <c r="G6958">
        <v>3.84</v>
      </c>
    </row>
    <row r="6959" spans="1:7" x14ac:dyDescent="0.55000000000000004">
      <c r="A6959" t="s">
        <v>261</v>
      </c>
      <c r="B6959" t="s">
        <v>9</v>
      </c>
      <c r="C6959" t="s">
        <v>10</v>
      </c>
      <c r="D6959" t="s">
        <v>11</v>
      </c>
      <c r="E6959" t="s">
        <v>12</v>
      </c>
      <c r="F6959" t="s">
        <v>160</v>
      </c>
      <c r="G6959">
        <v>6.65</v>
      </c>
    </row>
    <row r="6960" spans="1:7" x14ac:dyDescent="0.55000000000000004">
      <c r="A6960" t="s">
        <v>261</v>
      </c>
      <c r="B6960" t="s">
        <v>9</v>
      </c>
      <c r="C6960" t="s">
        <v>10</v>
      </c>
      <c r="D6960" t="s">
        <v>11</v>
      </c>
      <c r="E6960" t="s">
        <v>12</v>
      </c>
      <c r="F6960" t="s">
        <v>161</v>
      </c>
      <c r="G6960">
        <v>5.09</v>
      </c>
    </row>
    <row r="6961" spans="1:7" x14ac:dyDescent="0.55000000000000004">
      <c r="A6961" t="s">
        <v>261</v>
      </c>
      <c r="B6961" t="s">
        <v>9</v>
      </c>
      <c r="C6961" t="s">
        <v>10</v>
      </c>
      <c r="D6961" t="s">
        <v>11</v>
      </c>
      <c r="E6961" t="s">
        <v>12</v>
      </c>
      <c r="F6961" t="s">
        <v>208</v>
      </c>
      <c r="G6961">
        <v>5.4</v>
      </c>
    </row>
    <row r="6962" spans="1:7" x14ac:dyDescent="0.55000000000000004">
      <c r="A6962" t="s">
        <v>261</v>
      </c>
      <c r="B6962" t="s">
        <v>9</v>
      </c>
      <c r="C6962" t="s">
        <v>10</v>
      </c>
      <c r="D6962" t="s">
        <v>11</v>
      </c>
      <c r="E6962" t="s">
        <v>12</v>
      </c>
      <c r="F6962" t="s">
        <v>162</v>
      </c>
      <c r="G6962">
        <v>5.58</v>
      </c>
    </row>
    <row r="6963" spans="1:7" x14ac:dyDescent="0.55000000000000004">
      <c r="A6963" t="s">
        <v>261</v>
      </c>
      <c r="B6963" t="s">
        <v>9</v>
      </c>
      <c r="C6963" t="s">
        <v>10</v>
      </c>
      <c r="D6963" t="s">
        <v>11</v>
      </c>
      <c r="E6963" t="s">
        <v>12</v>
      </c>
      <c r="F6963" t="s">
        <v>209</v>
      </c>
      <c r="G6963">
        <v>5.14</v>
      </c>
    </row>
    <row r="6964" spans="1:7" x14ac:dyDescent="0.55000000000000004">
      <c r="A6964" t="s">
        <v>261</v>
      </c>
      <c r="B6964" t="s">
        <v>9</v>
      </c>
      <c r="C6964" t="s">
        <v>10</v>
      </c>
      <c r="D6964" t="s">
        <v>11</v>
      </c>
      <c r="E6964" t="s">
        <v>12</v>
      </c>
      <c r="F6964" t="s">
        <v>210</v>
      </c>
      <c r="G6964">
        <v>6.43</v>
      </c>
    </row>
    <row r="6965" spans="1:7" x14ac:dyDescent="0.55000000000000004">
      <c r="A6965" t="s">
        <v>261</v>
      </c>
      <c r="B6965" t="s">
        <v>9</v>
      </c>
      <c r="C6965" t="s">
        <v>10</v>
      </c>
      <c r="D6965" t="s">
        <v>11</v>
      </c>
      <c r="E6965" t="s">
        <v>12</v>
      </c>
      <c r="F6965" t="s">
        <v>211</v>
      </c>
      <c r="G6965">
        <v>6.96</v>
      </c>
    </row>
    <row r="6966" spans="1:7" x14ac:dyDescent="0.55000000000000004">
      <c r="A6966" t="s">
        <v>261</v>
      </c>
      <c r="B6966" t="s">
        <v>9</v>
      </c>
      <c r="C6966" t="s">
        <v>10</v>
      </c>
      <c r="D6966" t="s">
        <v>11</v>
      </c>
      <c r="E6966" t="s">
        <v>12</v>
      </c>
      <c r="F6966" t="s">
        <v>163</v>
      </c>
      <c r="G6966">
        <v>6.76</v>
      </c>
    </row>
    <row r="6967" spans="1:7" x14ac:dyDescent="0.55000000000000004">
      <c r="A6967" t="s">
        <v>261</v>
      </c>
      <c r="B6967" t="s">
        <v>9</v>
      </c>
      <c r="C6967" t="s">
        <v>10</v>
      </c>
      <c r="D6967" t="s">
        <v>11</v>
      </c>
      <c r="E6967" t="s">
        <v>12</v>
      </c>
      <c r="F6967" t="s">
        <v>164</v>
      </c>
      <c r="G6967">
        <v>5.14</v>
      </c>
    </row>
    <row r="6968" spans="1:7" x14ac:dyDescent="0.55000000000000004">
      <c r="A6968" t="s">
        <v>261</v>
      </c>
      <c r="B6968" t="s">
        <v>9</v>
      </c>
      <c r="C6968" t="s">
        <v>10</v>
      </c>
      <c r="D6968" t="s">
        <v>11</v>
      </c>
      <c r="E6968" t="s">
        <v>12</v>
      </c>
      <c r="F6968" t="s">
        <v>165</v>
      </c>
      <c r="G6968">
        <v>4.84</v>
      </c>
    </row>
    <row r="6969" spans="1:7" x14ac:dyDescent="0.55000000000000004">
      <c r="A6969" t="s">
        <v>261</v>
      </c>
      <c r="B6969" t="s">
        <v>9</v>
      </c>
      <c r="C6969" t="s">
        <v>10</v>
      </c>
      <c r="D6969" t="s">
        <v>11</v>
      </c>
      <c r="E6969" t="s">
        <v>12</v>
      </c>
      <c r="F6969" t="s">
        <v>166</v>
      </c>
      <c r="G6969">
        <v>4.6399999999999997</v>
      </c>
    </row>
    <row r="6970" spans="1:7" x14ac:dyDescent="0.55000000000000004">
      <c r="A6970" t="s">
        <v>261</v>
      </c>
      <c r="B6970" t="s">
        <v>9</v>
      </c>
      <c r="C6970" t="s">
        <v>10</v>
      </c>
      <c r="D6970" t="s">
        <v>11</v>
      </c>
      <c r="E6970" t="s">
        <v>12</v>
      </c>
      <c r="F6970" t="s">
        <v>212</v>
      </c>
      <c r="G6970">
        <v>4.5</v>
      </c>
    </row>
    <row r="6971" spans="1:7" x14ac:dyDescent="0.55000000000000004">
      <c r="A6971" t="s">
        <v>261</v>
      </c>
      <c r="B6971" t="s">
        <v>9</v>
      </c>
      <c r="C6971" t="s">
        <v>10</v>
      </c>
      <c r="D6971" t="s">
        <v>11</v>
      </c>
      <c r="E6971" t="s">
        <v>12</v>
      </c>
      <c r="F6971" t="s">
        <v>167</v>
      </c>
      <c r="G6971">
        <v>4.59</v>
      </c>
    </row>
    <row r="6972" spans="1:7" x14ac:dyDescent="0.55000000000000004">
      <c r="A6972" t="s">
        <v>261</v>
      </c>
      <c r="B6972" t="s">
        <v>9</v>
      </c>
      <c r="C6972" t="s">
        <v>10</v>
      </c>
      <c r="D6972" t="s">
        <v>11</v>
      </c>
      <c r="E6972" t="s">
        <v>12</v>
      </c>
      <c r="F6972" t="s">
        <v>168</v>
      </c>
      <c r="G6972">
        <v>4.57</v>
      </c>
    </row>
    <row r="6973" spans="1:7" x14ac:dyDescent="0.55000000000000004">
      <c r="A6973" t="s">
        <v>261</v>
      </c>
      <c r="B6973" t="s">
        <v>9</v>
      </c>
      <c r="C6973" t="s">
        <v>10</v>
      </c>
      <c r="D6973" t="s">
        <v>11</v>
      </c>
      <c r="E6973" t="s">
        <v>12</v>
      </c>
      <c r="F6973" t="s">
        <v>213</v>
      </c>
      <c r="G6973">
        <v>4.47</v>
      </c>
    </row>
    <row r="6974" spans="1:7" x14ac:dyDescent="0.55000000000000004">
      <c r="A6974" t="s">
        <v>261</v>
      </c>
      <c r="B6974" t="s">
        <v>9</v>
      </c>
      <c r="C6974" t="s">
        <v>10</v>
      </c>
      <c r="D6974" t="s">
        <v>11</v>
      </c>
      <c r="E6974" t="s">
        <v>12</v>
      </c>
      <c r="F6974" t="s">
        <v>214</v>
      </c>
      <c r="G6974">
        <v>4.4400000000000004</v>
      </c>
    </row>
    <row r="6975" spans="1:7" x14ac:dyDescent="0.55000000000000004">
      <c r="A6975" t="s">
        <v>261</v>
      </c>
      <c r="B6975" t="s">
        <v>9</v>
      </c>
      <c r="C6975" t="s">
        <v>10</v>
      </c>
      <c r="D6975" t="s">
        <v>11</v>
      </c>
      <c r="E6975" t="s">
        <v>12</v>
      </c>
      <c r="F6975" t="s">
        <v>215</v>
      </c>
      <c r="G6975">
        <v>4.26</v>
      </c>
    </row>
    <row r="6976" spans="1:7" x14ac:dyDescent="0.55000000000000004">
      <c r="A6976" t="s">
        <v>261</v>
      </c>
      <c r="B6976" t="s">
        <v>9</v>
      </c>
      <c r="C6976" t="s">
        <v>10</v>
      </c>
      <c r="D6976" t="s">
        <v>11</v>
      </c>
      <c r="E6976" t="s">
        <v>12</v>
      </c>
      <c r="F6976" t="s">
        <v>216</v>
      </c>
      <c r="G6976">
        <v>4.22</v>
      </c>
    </row>
    <row r="6977" spans="1:7" x14ac:dyDescent="0.55000000000000004">
      <c r="A6977" t="s">
        <v>261</v>
      </c>
      <c r="B6977" t="s">
        <v>9</v>
      </c>
      <c r="C6977" t="s">
        <v>10</v>
      </c>
      <c r="D6977" t="s">
        <v>11</v>
      </c>
      <c r="E6977" t="s">
        <v>12</v>
      </c>
      <c r="F6977" t="s">
        <v>217</v>
      </c>
      <c r="G6977">
        <v>5.22</v>
      </c>
    </row>
    <row r="6978" spans="1:7" x14ac:dyDescent="0.55000000000000004">
      <c r="A6978" t="s">
        <v>261</v>
      </c>
      <c r="B6978" t="s">
        <v>9</v>
      </c>
      <c r="C6978" t="s">
        <v>10</v>
      </c>
      <c r="D6978" t="s">
        <v>11</v>
      </c>
      <c r="E6978" t="s">
        <v>12</v>
      </c>
      <c r="F6978" t="s">
        <v>169</v>
      </c>
      <c r="G6978">
        <v>4.9800000000000004</v>
      </c>
    </row>
    <row r="6979" spans="1:7" x14ac:dyDescent="0.55000000000000004">
      <c r="A6979" t="s">
        <v>261</v>
      </c>
      <c r="B6979" t="s">
        <v>9</v>
      </c>
      <c r="C6979" t="s">
        <v>10</v>
      </c>
      <c r="D6979" t="s">
        <v>11</v>
      </c>
      <c r="E6979" t="s">
        <v>12</v>
      </c>
      <c r="F6979" t="s">
        <v>170</v>
      </c>
      <c r="G6979">
        <v>5.41</v>
      </c>
    </row>
    <row r="6980" spans="1:7" x14ac:dyDescent="0.55000000000000004">
      <c r="A6980" t="s">
        <v>261</v>
      </c>
      <c r="B6980" t="s">
        <v>9</v>
      </c>
      <c r="C6980" t="s">
        <v>10</v>
      </c>
      <c r="D6980" t="s">
        <v>11</v>
      </c>
      <c r="E6980" t="s">
        <v>12</v>
      </c>
      <c r="F6980" t="s">
        <v>171</v>
      </c>
      <c r="G6980">
        <v>5.18</v>
      </c>
    </row>
    <row r="6981" spans="1:7" x14ac:dyDescent="0.55000000000000004">
      <c r="A6981" t="s">
        <v>261</v>
      </c>
      <c r="B6981" t="s">
        <v>9</v>
      </c>
      <c r="C6981" t="s">
        <v>10</v>
      </c>
      <c r="D6981" t="s">
        <v>11</v>
      </c>
      <c r="E6981" t="s">
        <v>12</v>
      </c>
      <c r="F6981" t="s">
        <v>172</v>
      </c>
      <c r="G6981">
        <v>4.0999999999999996</v>
      </c>
    </row>
    <row r="6982" spans="1:7" x14ac:dyDescent="0.55000000000000004">
      <c r="A6982" t="s">
        <v>261</v>
      </c>
      <c r="B6982" t="s">
        <v>9</v>
      </c>
      <c r="C6982" t="s">
        <v>10</v>
      </c>
      <c r="D6982" t="s">
        <v>11</v>
      </c>
      <c r="E6982" t="s">
        <v>12</v>
      </c>
      <c r="F6982" t="s">
        <v>218</v>
      </c>
      <c r="G6982">
        <v>3.11</v>
      </c>
    </row>
    <row r="6983" spans="1:7" x14ac:dyDescent="0.55000000000000004">
      <c r="A6983" t="s">
        <v>262</v>
      </c>
      <c r="B6983" t="s">
        <v>9</v>
      </c>
      <c r="C6983" t="s">
        <v>10</v>
      </c>
      <c r="D6983" t="s">
        <v>11</v>
      </c>
      <c r="E6983" t="s">
        <v>12</v>
      </c>
      <c r="F6983" t="s">
        <v>13</v>
      </c>
      <c r="G6983">
        <v>3.57</v>
      </c>
    </row>
    <row r="6984" spans="1:7" x14ac:dyDescent="0.55000000000000004">
      <c r="A6984" t="s">
        <v>262</v>
      </c>
      <c r="B6984" t="s">
        <v>9</v>
      </c>
      <c r="C6984" t="s">
        <v>10</v>
      </c>
      <c r="D6984" t="s">
        <v>11</v>
      </c>
      <c r="E6984" t="s">
        <v>12</v>
      </c>
      <c r="F6984" t="s">
        <v>14</v>
      </c>
      <c r="G6984">
        <v>3.9</v>
      </c>
    </row>
    <row r="6985" spans="1:7" x14ac:dyDescent="0.55000000000000004">
      <c r="A6985" t="s">
        <v>262</v>
      </c>
      <c r="B6985" t="s">
        <v>9</v>
      </c>
      <c r="C6985" t="s">
        <v>10</v>
      </c>
      <c r="D6985" t="s">
        <v>11</v>
      </c>
      <c r="E6985" t="s">
        <v>12</v>
      </c>
      <c r="F6985" t="s">
        <v>15</v>
      </c>
      <c r="G6985">
        <v>4.0599999999999996</v>
      </c>
    </row>
    <row r="6986" spans="1:7" x14ac:dyDescent="0.55000000000000004">
      <c r="A6986" t="s">
        <v>262</v>
      </c>
      <c r="B6986" t="s">
        <v>9</v>
      </c>
      <c r="C6986" t="s">
        <v>10</v>
      </c>
      <c r="D6986" t="s">
        <v>11</v>
      </c>
      <c r="E6986" t="s">
        <v>12</v>
      </c>
      <c r="F6986" t="s">
        <v>16</v>
      </c>
      <c r="G6986">
        <v>3.99</v>
      </c>
    </row>
    <row r="6987" spans="1:7" x14ac:dyDescent="0.55000000000000004">
      <c r="A6987" t="s">
        <v>262</v>
      </c>
      <c r="B6987" t="s">
        <v>9</v>
      </c>
      <c r="C6987" t="s">
        <v>10</v>
      </c>
      <c r="D6987" t="s">
        <v>11</v>
      </c>
      <c r="E6987" t="s">
        <v>12</v>
      </c>
      <c r="F6987" t="s">
        <v>17</v>
      </c>
      <c r="G6987">
        <v>3.96</v>
      </c>
    </row>
    <row r="6988" spans="1:7" x14ac:dyDescent="0.55000000000000004">
      <c r="A6988" t="s">
        <v>262</v>
      </c>
      <c r="B6988" t="s">
        <v>9</v>
      </c>
      <c r="C6988" t="s">
        <v>10</v>
      </c>
      <c r="D6988" t="s">
        <v>11</v>
      </c>
      <c r="E6988" t="s">
        <v>12</v>
      </c>
      <c r="F6988" t="s">
        <v>18</v>
      </c>
      <c r="G6988">
        <v>3.94</v>
      </c>
    </row>
    <row r="6989" spans="1:7" x14ac:dyDescent="0.55000000000000004">
      <c r="A6989" t="s">
        <v>262</v>
      </c>
      <c r="B6989" t="s">
        <v>9</v>
      </c>
      <c r="C6989" t="s">
        <v>10</v>
      </c>
      <c r="D6989" t="s">
        <v>11</v>
      </c>
      <c r="E6989" t="s">
        <v>12</v>
      </c>
      <c r="F6989" t="s">
        <v>19</v>
      </c>
      <c r="G6989">
        <v>4.03</v>
      </c>
    </row>
    <row r="6990" spans="1:7" x14ac:dyDescent="0.55000000000000004">
      <c r="A6990" t="s">
        <v>262</v>
      </c>
      <c r="B6990" t="s">
        <v>9</v>
      </c>
      <c r="C6990" t="s">
        <v>10</v>
      </c>
      <c r="D6990" t="s">
        <v>11</v>
      </c>
      <c r="E6990" t="s">
        <v>12</v>
      </c>
      <c r="F6990" t="s">
        <v>20</v>
      </c>
      <c r="G6990">
        <v>4</v>
      </c>
    </row>
    <row r="6991" spans="1:7" x14ac:dyDescent="0.55000000000000004">
      <c r="A6991" t="s">
        <v>262</v>
      </c>
      <c r="B6991" t="s">
        <v>9</v>
      </c>
      <c r="C6991" t="s">
        <v>10</v>
      </c>
      <c r="D6991" t="s">
        <v>11</v>
      </c>
      <c r="E6991" t="s">
        <v>12</v>
      </c>
      <c r="F6991" t="s">
        <v>21</v>
      </c>
      <c r="G6991">
        <v>3.94</v>
      </c>
    </row>
    <row r="6992" spans="1:7" x14ac:dyDescent="0.55000000000000004">
      <c r="A6992" t="s">
        <v>262</v>
      </c>
      <c r="B6992" t="s">
        <v>9</v>
      </c>
      <c r="C6992" t="s">
        <v>10</v>
      </c>
      <c r="D6992" t="s">
        <v>11</v>
      </c>
      <c r="E6992" t="s">
        <v>12</v>
      </c>
      <c r="F6992" t="s">
        <v>22</v>
      </c>
      <c r="G6992">
        <v>3.99</v>
      </c>
    </row>
    <row r="6993" spans="1:7" x14ac:dyDescent="0.55000000000000004">
      <c r="A6993" t="s">
        <v>262</v>
      </c>
      <c r="B6993" t="s">
        <v>9</v>
      </c>
      <c r="C6993" t="s">
        <v>10</v>
      </c>
      <c r="D6993" t="s">
        <v>11</v>
      </c>
      <c r="E6993" t="s">
        <v>12</v>
      </c>
      <c r="F6993" t="s">
        <v>23</v>
      </c>
      <c r="G6993">
        <v>4</v>
      </c>
    </row>
    <row r="6994" spans="1:7" x14ac:dyDescent="0.55000000000000004">
      <c r="A6994" t="s">
        <v>262</v>
      </c>
      <c r="B6994" t="s">
        <v>9</v>
      </c>
      <c r="C6994" t="s">
        <v>10</v>
      </c>
      <c r="D6994" t="s">
        <v>11</v>
      </c>
      <c r="E6994" t="s">
        <v>12</v>
      </c>
      <c r="F6994" t="s">
        <v>24</v>
      </c>
      <c r="G6994">
        <v>4.07</v>
      </c>
    </row>
    <row r="6995" spans="1:7" x14ac:dyDescent="0.55000000000000004">
      <c r="A6995" t="s">
        <v>262</v>
      </c>
      <c r="B6995" t="s">
        <v>9</v>
      </c>
      <c r="C6995" t="s">
        <v>10</v>
      </c>
      <c r="D6995" t="s">
        <v>11</v>
      </c>
      <c r="E6995" t="s">
        <v>12</v>
      </c>
      <c r="F6995" t="s">
        <v>25</v>
      </c>
      <c r="G6995">
        <v>4.07</v>
      </c>
    </row>
    <row r="6996" spans="1:7" x14ac:dyDescent="0.55000000000000004">
      <c r="A6996" t="s">
        <v>262</v>
      </c>
      <c r="B6996" t="s">
        <v>9</v>
      </c>
      <c r="C6996" t="s">
        <v>10</v>
      </c>
      <c r="D6996" t="s">
        <v>11</v>
      </c>
      <c r="E6996" t="s">
        <v>12</v>
      </c>
      <c r="F6996" t="s">
        <v>26</v>
      </c>
      <c r="G6996">
        <v>4.0999999999999996</v>
      </c>
    </row>
    <row r="6997" spans="1:7" x14ac:dyDescent="0.55000000000000004">
      <c r="A6997" t="s">
        <v>262</v>
      </c>
      <c r="B6997" t="s">
        <v>9</v>
      </c>
      <c r="C6997" t="s">
        <v>10</v>
      </c>
      <c r="D6997" t="s">
        <v>11</v>
      </c>
      <c r="E6997" t="s">
        <v>12</v>
      </c>
      <c r="F6997" t="s">
        <v>27</v>
      </c>
      <c r="G6997">
        <v>4.0599999999999996</v>
      </c>
    </row>
    <row r="6998" spans="1:7" x14ac:dyDescent="0.55000000000000004">
      <c r="A6998" t="s">
        <v>262</v>
      </c>
      <c r="B6998" t="s">
        <v>9</v>
      </c>
      <c r="C6998" t="s">
        <v>10</v>
      </c>
      <c r="D6998" t="s">
        <v>11</v>
      </c>
      <c r="E6998" t="s">
        <v>12</v>
      </c>
      <c r="F6998" t="s">
        <v>28</v>
      </c>
      <c r="G6998">
        <v>3.94</v>
      </c>
    </row>
    <row r="6999" spans="1:7" x14ac:dyDescent="0.55000000000000004">
      <c r="A6999" t="s">
        <v>262</v>
      </c>
      <c r="B6999" t="s">
        <v>9</v>
      </c>
      <c r="C6999" t="s">
        <v>10</v>
      </c>
      <c r="D6999" t="s">
        <v>11</v>
      </c>
      <c r="E6999" t="s">
        <v>12</v>
      </c>
      <c r="F6999" t="s">
        <v>29</v>
      </c>
      <c r="G6999">
        <v>4.01</v>
      </c>
    </row>
    <row r="7000" spans="1:7" x14ac:dyDescent="0.55000000000000004">
      <c r="A7000" t="s">
        <v>262</v>
      </c>
      <c r="B7000" t="s">
        <v>9</v>
      </c>
      <c r="C7000" t="s">
        <v>10</v>
      </c>
      <c r="D7000" t="s">
        <v>11</v>
      </c>
      <c r="E7000" t="s">
        <v>12</v>
      </c>
      <c r="F7000" t="s">
        <v>30</v>
      </c>
      <c r="G7000">
        <v>4.17</v>
      </c>
    </row>
    <row r="7001" spans="1:7" x14ac:dyDescent="0.55000000000000004">
      <c r="A7001" t="s">
        <v>262</v>
      </c>
      <c r="B7001" t="s">
        <v>9</v>
      </c>
      <c r="C7001" t="s">
        <v>10</v>
      </c>
      <c r="D7001" t="s">
        <v>11</v>
      </c>
      <c r="E7001" t="s">
        <v>12</v>
      </c>
      <c r="F7001" t="s">
        <v>31</v>
      </c>
      <c r="G7001">
        <v>4.3099999999999996</v>
      </c>
    </row>
    <row r="7002" spans="1:7" x14ac:dyDescent="0.55000000000000004">
      <c r="A7002" t="s">
        <v>262</v>
      </c>
      <c r="B7002" t="s">
        <v>9</v>
      </c>
      <c r="C7002" t="s">
        <v>10</v>
      </c>
      <c r="D7002" t="s">
        <v>11</v>
      </c>
      <c r="E7002" t="s">
        <v>12</v>
      </c>
      <c r="F7002" t="s">
        <v>32</v>
      </c>
      <c r="G7002">
        <v>4.28</v>
      </c>
    </row>
    <row r="7003" spans="1:7" x14ac:dyDescent="0.55000000000000004">
      <c r="A7003" t="s">
        <v>262</v>
      </c>
      <c r="B7003" t="s">
        <v>9</v>
      </c>
      <c r="C7003" t="s">
        <v>10</v>
      </c>
      <c r="D7003" t="s">
        <v>11</v>
      </c>
      <c r="E7003" t="s">
        <v>12</v>
      </c>
      <c r="F7003" t="s">
        <v>33</v>
      </c>
      <c r="G7003">
        <v>4.01</v>
      </c>
    </row>
    <row r="7004" spans="1:7" x14ac:dyDescent="0.55000000000000004">
      <c r="A7004" t="s">
        <v>262</v>
      </c>
      <c r="B7004" t="s">
        <v>9</v>
      </c>
      <c r="C7004" t="s">
        <v>10</v>
      </c>
      <c r="D7004" t="s">
        <v>11</v>
      </c>
      <c r="E7004" t="s">
        <v>12</v>
      </c>
      <c r="F7004" t="s">
        <v>34</v>
      </c>
      <c r="G7004">
        <v>3.7</v>
      </c>
    </row>
    <row r="7005" spans="1:7" x14ac:dyDescent="0.55000000000000004">
      <c r="A7005" t="s">
        <v>262</v>
      </c>
      <c r="B7005" t="s">
        <v>9</v>
      </c>
      <c r="C7005" t="s">
        <v>10</v>
      </c>
      <c r="D7005" t="s">
        <v>11</v>
      </c>
      <c r="E7005" t="s">
        <v>12</v>
      </c>
      <c r="F7005" t="s">
        <v>36</v>
      </c>
      <c r="G7005">
        <v>3.71</v>
      </c>
    </row>
    <row r="7006" spans="1:7" x14ac:dyDescent="0.55000000000000004">
      <c r="A7006" t="s">
        <v>262</v>
      </c>
      <c r="B7006" t="s">
        <v>9</v>
      </c>
      <c r="C7006" t="s">
        <v>10</v>
      </c>
      <c r="D7006" t="s">
        <v>11</v>
      </c>
      <c r="E7006" t="s">
        <v>12</v>
      </c>
      <c r="F7006" t="s">
        <v>37</v>
      </c>
      <c r="G7006">
        <v>3.74</v>
      </c>
    </row>
    <row r="7007" spans="1:7" x14ac:dyDescent="0.55000000000000004">
      <c r="A7007" t="s">
        <v>262</v>
      </c>
      <c r="B7007" t="s">
        <v>9</v>
      </c>
      <c r="C7007" t="s">
        <v>10</v>
      </c>
      <c r="D7007" t="s">
        <v>11</v>
      </c>
      <c r="E7007" t="s">
        <v>12</v>
      </c>
      <c r="F7007" t="s">
        <v>38</v>
      </c>
      <c r="G7007">
        <v>3.87</v>
      </c>
    </row>
    <row r="7008" spans="1:7" x14ac:dyDescent="0.55000000000000004">
      <c r="A7008" t="s">
        <v>262</v>
      </c>
      <c r="B7008" t="s">
        <v>9</v>
      </c>
      <c r="C7008" t="s">
        <v>10</v>
      </c>
      <c r="D7008" t="s">
        <v>11</v>
      </c>
      <c r="E7008" t="s">
        <v>12</v>
      </c>
      <c r="F7008" t="s">
        <v>39</v>
      </c>
      <c r="G7008">
        <v>4.09</v>
      </c>
    </row>
    <row r="7009" spans="1:7" x14ac:dyDescent="0.55000000000000004">
      <c r="A7009" t="s">
        <v>262</v>
      </c>
      <c r="B7009" t="s">
        <v>9</v>
      </c>
      <c r="C7009" t="s">
        <v>10</v>
      </c>
      <c r="D7009" t="s">
        <v>11</v>
      </c>
      <c r="E7009" t="s">
        <v>12</v>
      </c>
      <c r="F7009" t="s">
        <v>40</v>
      </c>
      <c r="G7009">
        <v>4.25</v>
      </c>
    </row>
    <row r="7010" spans="1:7" x14ac:dyDescent="0.55000000000000004">
      <c r="A7010" t="s">
        <v>262</v>
      </c>
      <c r="B7010" t="s">
        <v>9</v>
      </c>
      <c r="C7010" t="s">
        <v>10</v>
      </c>
      <c r="D7010" t="s">
        <v>11</v>
      </c>
      <c r="E7010" t="s">
        <v>12</v>
      </c>
      <c r="F7010" t="s">
        <v>41</v>
      </c>
      <c r="G7010">
        <v>4.29</v>
      </c>
    </row>
    <row r="7011" spans="1:7" x14ac:dyDescent="0.55000000000000004">
      <c r="A7011" t="s">
        <v>262</v>
      </c>
      <c r="B7011" t="s">
        <v>9</v>
      </c>
      <c r="C7011" t="s">
        <v>10</v>
      </c>
      <c r="D7011" t="s">
        <v>11</v>
      </c>
      <c r="E7011" t="s">
        <v>12</v>
      </c>
      <c r="F7011" t="s">
        <v>42</v>
      </c>
      <c r="G7011">
        <v>4.28</v>
      </c>
    </row>
    <row r="7012" spans="1:7" x14ac:dyDescent="0.55000000000000004">
      <c r="A7012" t="s">
        <v>262</v>
      </c>
      <c r="B7012" t="s">
        <v>9</v>
      </c>
      <c r="C7012" t="s">
        <v>10</v>
      </c>
      <c r="D7012" t="s">
        <v>11</v>
      </c>
      <c r="E7012" t="s">
        <v>12</v>
      </c>
      <c r="F7012" t="s">
        <v>43</v>
      </c>
      <c r="G7012">
        <v>4.26</v>
      </c>
    </row>
    <row r="7013" spans="1:7" x14ac:dyDescent="0.55000000000000004">
      <c r="A7013" t="s">
        <v>262</v>
      </c>
      <c r="B7013" t="s">
        <v>9</v>
      </c>
      <c r="C7013" t="s">
        <v>10</v>
      </c>
      <c r="D7013" t="s">
        <v>11</v>
      </c>
      <c r="E7013" t="s">
        <v>12</v>
      </c>
      <c r="F7013" t="s">
        <v>44</v>
      </c>
      <c r="G7013">
        <v>4.1900000000000004</v>
      </c>
    </row>
    <row r="7014" spans="1:7" x14ac:dyDescent="0.55000000000000004">
      <c r="A7014" t="s">
        <v>262</v>
      </c>
      <c r="B7014" t="s">
        <v>9</v>
      </c>
      <c r="C7014" t="s">
        <v>10</v>
      </c>
      <c r="D7014" t="s">
        <v>11</v>
      </c>
      <c r="E7014" t="s">
        <v>12</v>
      </c>
      <c r="F7014" t="s">
        <v>45</v>
      </c>
      <c r="G7014">
        <v>4.17</v>
      </c>
    </row>
    <row r="7015" spans="1:7" x14ac:dyDescent="0.55000000000000004">
      <c r="A7015" t="s">
        <v>262</v>
      </c>
      <c r="B7015" t="s">
        <v>9</v>
      </c>
      <c r="C7015" t="s">
        <v>10</v>
      </c>
      <c r="D7015" t="s">
        <v>11</v>
      </c>
      <c r="E7015" t="s">
        <v>12</v>
      </c>
      <c r="F7015" t="s">
        <v>46</v>
      </c>
      <c r="G7015">
        <v>4.07</v>
      </c>
    </row>
    <row r="7016" spans="1:7" x14ac:dyDescent="0.55000000000000004">
      <c r="A7016" t="s">
        <v>262</v>
      </c>
      <c r="B7016" t="s">
        <v>9</v>
      </c>
      <c r="C7016" t="s">
        <v>10</v>
      </c>
      <c r="D7016" t="s">
        <v>11</v>
      </c>
      <c r="E7016" t="s">
        <v>12</v>
      </c>
      <c r="F7016" t="s">
        <v>47</v>
      </c>
      <c r="G7016">
        <v>3.91</v>
      </c>
    </row>
    <row r="7017" spans="1:7" x14ac:dyDescent="0.55000000000000004">
      <c r="A7017" t="s">
        <v>262</v>
      </c>
      <c r="B7017" t="s">
        <v>9</v>
      </c>
      <c r="C7017" t="s">
        <v>10</v>
      </c>
      <c r="D7017" t="s">
        <v>11</v>
      </c>
      <c r="E7017" t="s">
        <v>12</v>
      </c>
      <c r="F7017" t="s">
        <v>48</v>
      </c>
      <c r="G7017">
        <v>3.67</v>
      </c>
    </row>
    <row r="7018" spans="1:7" x14ac:dyDescent="0.55000000000000004">
      <c r="A7018" t="s">
        <v>262</v>
      </c>
      <c r="B7018" t="s">
        <v>9</v>
      </c>
      <c r="C7018" t="s">
        <v>10</v>
      </c>
      <c r="D7018" t="s">
        <v>11</v>
      </c>
      <c r="E7018" t="s">
        <v>12</v>
      </c>
      <c r="F7018" t="s">
        <v>49</v>
      </c>
      <c r="G7018">
        <v>3.65</v>
      </c>
    </row>
    <row r="7019" spans="1:7" x14ac:dyDescent="0.55000000000000004">
      <c r="A7019" t="s">
        <v>262</v>
      </c>
      <c r="B7019" t="s">
        <v>9</v>
      </c>
      <c r="C7019" t="s">
        <v>10</v>
      </c>
      <c r="D7019" t="s">
        <v>11</v>
      </c>
      <c r="E7019" t="s">
        <v>12</v>
      </c>
      <c r="F7019" t="s">
        <v>50</v>
      </c>
      <c r="G7019">
        <v>3.61</v>
      </c>
    </row>
    <row r="7020" spans="1:7" x14ac:dyDescent="0.55000000000000004">
      <c r="A7020" t="s">
        <v>262</v>
      </c>
      <c r="B7020" t="s">
        <v>9</v>
      </c>
      <c r="C7020" t="s">
        <v>10</v>
      </c>
      <c r="D7020" t="s">
        <v>11</v>
      </c>
      <c r="E7020" t="s">
        <v>12</v>
      </c>
      <c r="F7020" t="s">
        <v>51</v>
      </c>
      <c r="G7020">
        <v>3.4</v>
      </c>
    </row>
    <row r="7021" spans="1:7" x14ac:dyDescent="0.55000000000000004">
      <c r="A7021" t="s">
        <v>262</v>
      </c>
      <c r="B7021" t="s">
        <v>9</v>
      </c>
      <c r="C7021" t="s">
        <v>10</v>
      </c>
      <c r="D7021" t="s">
        <v>11</v>
      </c>
      <c r="E7021" t="s">
        <v>12</v>
      </c>
      <c r="F7021" t="s">
        <v>52</v>
      </c>
      <c r="G7021">
        <v>3.42</v>
      </c>
    </row>
    <row r="7022" spans="1:7" x14ac:dyDescent="0.55000000000000004">
      <c r="A7022" t="s">
        <v>262</v>
      </c>
      <c r="B7022" t="s">
        <v>9</v>
      </c>
      <c r="C7022" t="s">
        <v>10</v>
      </c>
      <c r="D7022" t="s">
        <v>11</v>
      </c>
      <c r="E7022" t="s">
        <v>12</v>
      </c>
      <c r="F7022" t="s">
        <v>53</v>
      </c>
      <c r="G7022">
        <v>3.18</v>
      </c>
    </row>
    <row r="7023" spans="1:7" x14ac:dyDescent="0.55000000000000004">
      <c r="A7023" t="s">
        <v>262</v>
      </c>
      <c r="B7023" t="s">
        <v>9</v>
      </c>
      <c r="C7023" t="s">
        <v>10</v>
      </c>
      <c r="D7023" t="s">
        <v>11</v>
      </c>
      <c r="E7023" t="s">
        <v>12</v>
      </c>
      <c r="F7023" t="s">
        <v>54</v>
      </c>
      <c r="G7023">
        <v>2.81</v>
      </c>
    </row>
    <row r="7024" spans="1:7" x14ac:dyDescent="0.55000000000000004">
      <c r="A7024" t="s">
        <v>262</v>
      </c>
      <c r="B7024" t="s">
        <v>9</v>
      </c>
      <c r="C7024" t="s">
        <v>10</v>
      </c>
      <c r="D7024" t="s">
        <v>11</v>
      </c>
      <c r="E7024" t="s">
        <v>12</v>
      </c>
      <c r="F7024" t="s">
        <v>55</v>
      </c>
      <c r="G7024">
        <v>2.68</v>
      </c>
    </row>
    <row r="7025" spans="1:7" x14ac:dyDescent="0.55000000000000004">
      <c r="A7025" t="s">
        <v>262</v>
      </c>
      <c r="B7025" t="s">
        <v>9</v>
      </c>
      <c r="C7025" t="s">
        <v>10</v>
      </c>
      <c r="D7025" t="s">
        <v>11</v>
      </c>
      <c r="E7025" t="s">
        <v>12</v>
      </c>
      <c r="F7025" t="s">
        <v>56</v>
      </c>
      <c r="G7025">
        <v>2.71</v>
      </c>
    </row>
    <row r="7026" spans="1:7" x14ac:dyDescent="0.55000000000000004">
      <c r="A7026" t="s">
        <v>262</v>
      </c>
      <c r="B7026" t="s">
        <v>9</v>
      </c>
      <c r="C7026" t="s">
        <v>10</v>
      </c>
      <c r="D7026" t="s">
        <v>11</v>
      </c>
      <c r="E7026" t="s">
        <v>12</v>
      </c>
      <c r="F7026" t="s">
        <v>57</v>
      </c>
      <c r="G7026">
        <v>2.71</v>
      </c>
    </row>
    <row r="7027" spans="1:7" x14ac:dyDescent="0.55000000000000004">
      <c r="A7027" t="s">
        <v>262</v>
      </c>
      <c r="B7027" t="s">
        <v>9</v>
      </c>
      <c r="C7027" t="s">
        <v>10</v>
      </c>
      <c r="D7027" t="s">
        <v>11</v>
      </c>
      <c r="E7027" t="s">
        <v>12</v>
      </c>
      <c r="F7027" t="s">
        <v>58</v>
      </c>
      <c r="G7027">
        <v>2.73</v>
      </c>
    </row>
    <row r="7028" spans="1:7" x14ac:dyDescent="0.55000000000000004">
      <c r="A7028" t="s">
        <v>262</v>
      </c>
      <c r="B7028" t="s">
        <v>9</v>
      </c>
      <c r="C7028" t="s">
        <v>10</v>
      </c>
      <c r="D7028" t="s">
        <v>11</v>
      </c>
      <c r="E7028" t="s">
        <v>12</v>
      </c>
      <c r="F7028" t="s">
        <v>59</v>
      </c>
      <c r="G7028">
        <v>2.72</v>
      </c>
    </row>
    <row r="7029" spans="1:7" x14ac:dyDescent="0.55000000000000004">
      <c r="A7029" t="s">
        <v>262</v>
      </c>
      <c r="B7029" t="s">
        <v>9</v>
      </c>
      <c r="C7029" t="s">
        <v>10</v>
      </c>
      <c r="D7029" t="s">
        <v>11</v>
      </c>
      <c r="E7029" t="s">
        <v>12</v>
      </c>
      <c r="F7029" t="s">
        <v>60</v>
      </c>
      <c r="G7029">
        <v>2.7</v>
      </c>
    </row>
    <row r="7030" spans="1:7" x14ac:dyDescent="0.55000000000000004">
      <c r="A7030" t="s">
        <v>262</v>
      </c>
      <c r="B7030" t="s">
        <v>9</v>
      </c>
      <c r="C7030" t="s">
        <v>10</v>
      </c>
      <c r="D7030" t="s">
        <v>11</v>
      </c>
      <c r="E7030" t="s">
        <v>12</v>
      </c>
      <c r="F7030" t="s">
        <v>61</v>
      </c>
      <c r="G7030">
        <v>2.6</v>
      </c>
    </row>
    <row r="7031" spans="1:7" x14ac:dyDescent="0.55000000000000004">
      <c r="A7031" t="s">
        <v>262</v>
      </c>
      <c r="B7031" t="s">
        <v>9</v>
      </c>
      <c r="C7031" t="s">
        <v>10</v>
      </c>
      <c r="D7031" t="s">
        <v>11</v>
      </c>
      <c r="E7031" t="s">
        <v>12</v>
      </c>
      <c r="F7031" t="s">
        <v>62</v>
      </c>
      <c r="G7031">
        <v>2.46</v>
      </c>
    </row>
    <row r="7032" spans="1:7" x14ac:dyDescent="0.55000000000000004">
      <c r="A7032" t="s">
        <v>262</v>
      </c>
      <c r="B7032" t="s">
        <v>9</v>
      </c>
      <c r="C7032" t="s">
        <v>10</v>
      </c>
      <c r="D7032" t="s">
        <v>11</v>
      </c>
      <c r="E7032" t="s">
        <v>12</v>
      </c>
      <c r="F7032" t="s">
        <v>63</v>
      </c>
      <c r="G7032">
        <v>2.36</v>
      </c>
    </row>
    <row r="7033" spans="1:7" x14ac:dyDescent="0.55000000000000004">
      <c r="A7033" t="s">
        <v>262</v>
      </c>
      <c r="B7033" t="s">
        <v>9</v>
      </c>
      <c r="C7033" t="s">
        <v>10</v>
      </c>
      <c r="D7033" t="s">
        <v>11</v>
      </c>
      <c r="E7033" t="s">
        <v>12</v>
      </c>
      <c r="F7033" t="s">
        <v>64</v>
      </c>
      <c r="G7033">
        <v>2.02</v>
      </c>
    </row>
    <row r="7034" spans="1:7" x14ac:dyDescent="0.55000000000000004">
      <c r="A7034" t="s">
        <v>262</v>
      </c>
      <c r="B7034" t="s">
        <v>9</v>
      </c>
      <c r="C7034" t="s">
        <v>10</v>
      </c>
      <c r="D7034" t="s">
        <v>11</v>
      </c>
      <c r="E7034" t="s">
        <v>12</v>
      </c>
      <c r="F7034" t="s">
        <v>65</v>
      </c>
      <c r="G7034">
        <v>1.99</v>
      </c>
    </row>
    <row r="7035" spans="1:7" x14ac:dyDescent="0.55000000000000004">
      <c r="A7035" t="s">
        <v>262</v>
      </c>
      <c r="B7035" t="s">
        <v>9</v>
      </c>
      <c r="C7035" t="s">
        <v>10</v>
      </c>
      <c r="D7035" t="s">
        <v>11</v>
      </c>
      <c r="E7035" t="s">
        <v>12</v>
      </c>
      <c r="F7035" t="s">
        <v>66</v>
      </c>
      <c r="G7035">
        <v>1.98</v>
      </c>
    </row>
    <row r="7036" spans="1:7" x14ac:dyDescent="0.55000000000000004">
      <c r="A7036" t="s">
        <v>262</v>
      </c>
      <c r="B7036" t="s">
        <v>9</v>
      </c>
      <c r="C7036" t="s">
        <v>10</v>
      </c>
      <c r="D7036" t="s">
        <v>11</v>
      </c>
      <c r="E7036" t="s">
        <v>12</v>
      </c>
      <c r="F7036" t="s">
        <v>67</v>
      </c>
      <c r="G7036">
        <v>1.99</v>
      </c>
    </row>
    <row r="7037" spans="1:7" x14ac:dyDescent="0.55000000000000004">
      <c r="A7037" t="s">
        <v>262</v>
      </c>
      <c r="B7037" t="s">
        <v>9</v>
      </c>
      <c r="C7037" t="s">
        <v>10</v>
      </c>
      <c r="D7037" t="s">
        <v>11</v>
      </c>
      <c r="E7037" t="s">
        <v>12</v>
      </c>
      <c r="F7037" t="s">
        <v>68</v>
      </c>
      <c r="G7037">
        <v>1.99</v>
      </c>
    </row>
    <row r="7038" spans="1:7" x14ac:dyDescent="0.55000000000000004">
      <c r="A7038" t="s">
        <v>262</v>
      </c>
      <c r="B7038" t="s">
        <v>9</v>
      </c>
      <c r="C7038" t="s">
        <v>10</v>
      </c>
      <c r="D7038" t="s">
        <v>11</v>
      </c>
      <c r="E7038" t="s">
        <v>12</v>
      </c>
      <c r="F7038" t="s">
        <v>69</v>
      </c>
      <c r="G7038">
        <v>2</v>
      </c>
    </row>
    <row r="7039" spans="1:7" x14ac:dyDescent="0.55000000000000004">
      <c r="A7039" t="s">
        <v>262</v>
      </c>
      <c r="B7039" t="s">
        <v>9</v>
      </c>
      <c r="C7039" t="s">
        <v>10</v>
      </c>
      <c r="D7039" t="s">
        <v>11</v>
      </c>
      <c r="E7039" t="s">
        <v>12</v>
      </c>
      <c r="F7039" t="s">
        <v>70</v>
      </c>
      <c r="G7039">
        <v>1.99</v>
      </c>
    </row>
    <row r="7040" spans="1:7" x14ac:dyDescent="0.55000000000000004">
      <c r="A7040" t="s">
        <v>262</v>
      </c>
      <c r="B7040" t="s">
        <v>9</v>
      </c>
      <c r="C7040" t="s">
        <v>10</v>
      </c>
      <c r="D7040" t="s">
        <v>11</v>
      </c>
      <c r="E7040" t="s">
        <v>12</v>
      </c>
      <c r="F7040" t="s">
        <v>71</v>
      </c>
      <c r="G7040">
        <v>1.99</v>
      </c>
    </row>
    <row r="7041" spans="1:7" x14ac:dyDescent="0.55000000000000004">
      <c r="A7041" t="s">
        <v>262</v>
      </c>
      <c r="B7041" t="s">
        <v>9</v>
      </c>
      <c r="C7041" t="s">
        <v>10</v>
      </c>
      <c r="D7041" t="s">
        <v>11</v>
      </c>
      <c r="E7041" t="s">
        <v>12</v>
      </c>
      <c r="F7041" t="s">
        <v>72</v>
      </c>
      <c r="G7041">
        <v>2</v>
      </c>
    </row>
    <row r="7042" spans="1:7" x14ac:dyDescent="0.55000000000000004">
      <c r="A7042" t="s">
        <v>262</v>
      </c>
      <c r="B7042" t="s">
        <v>9</v>
      </c>
      <c r="C7042" t="s">
        <v>10</v>
      </c>
      <c r="D7042" t="s">
        <v>11</v>
      </c>
      <c r="E7042" t="s">
        <v>12</v>
      </c>
      <c r="F7042" t="s">
        <v>73</v>
      </c>
      <c r="G7042">
        <v>2</v>
      </c>
    </row>
    <row r="7043" spans="1:7" x14ac:dyDescent="0.55000000000000004">
      <c r="A7043" t="s">
        <v>262</v>
      </c>
      <c r="B7043" t="s">
        <v>9</v>
      </c>
      <c r="C7043" t="s">
        <v>10</v>
      </c>
      <c r="D7043" t="s">
        <v>11</v>
      </c>
      <c r="E7043" t="s">
        <v>12</v>
      </c>
      <c r="F7043" t="s">
        <v>74</v>
      </c>
      <c r="G7043">
        <v>1.97</v>
      </c>
    </row>
    <row r="7044" spans="1:7" x14ac:dyDescent="0.55000000000000004">
      <c r="A7044" t="s">
        <v>262</v>
      </c>
      <c r="B7044" t="s">
        <v>9</v>
      </c>
      <c r="C7044" t="s">
        <v>10</v>
      </c>
      <c r="D7044" t="s">
        <v>11</v>
      </c>
      <c r="E7044" t="s">
        <v>12</v>
      </c>
      <c r="F7044" t="s">
        <v>75</v>
      </c>
      <c r="G7044">
        <v>1.97</v>
      </c>
    </row>
    <row r="7045" spans="1:7" x14ac:dyDescent="0.55000000000000004">
      <c r="A7045" t="s">
        <v>262</v>
      </c>
      <c r="B7045" t="s">
        <v>9</v>
      </c>
      <c r="C7045" t="s">
        <v>10</v>
      </c>
      <c r="D7045" t="s">
        <v>11</v>
      </c>
      <c r="E7045" t="s">
        <v>12</v>
      </c>
      <c r="F7045" t="s">
        <v>76</v>
      </c>
      <c r="G7045">
        <v>1.99</v>
      </c>
    </row>
    <row r="7046" spans="1:7" x14ac:dyDescent="0.55000000000000004">
      <c r="A7046" t="s">
        <v>262</v>
      </c>
      <c r="B7046" t="s">
        <v>9</v>
      </c>
      <c r="C7046" t="s">
        <v>10</v>
      </c>
      <c r="D7046" t="s">
        <v>11</v>
      </c>
      <c r="E7046" t="s">
        <v>12</v>
      </c>
      <c r="F7046" t="s">
        <v>77</v>
      </c>
      <c r="G7046">
        <v>1.9</v>
      </c>
    </row>
    <row r="7047" spans="1:7" x14ac:dyDescent="0.55000000000000004">
      <c r="A7047" t="s">
        <v>262</v>
      </c>
      <c r="B7047" t="s">
        <v>9</v>
      </c>
      <c r="C7047" t="s">
        <v>10</v>
      </c>
      <c r="D7047" t="s">
        <v>11</v>
      </c>
      <c r="E7047" t="s">
        <v>12</v>
      </c>
      <c r="F7047" t="s">
        <v>78</v>
      </c>
      <c r="G7047">
        <v>1.65</v>
      </c>
    </row>
    <row r="7048" spans="1:7" x14ac:dyDescent="0.55000000000000004">
      <c r="A7048" t="s">
        <v>262</v>
      </c>
      <c r="B7048" t="s">
        <v>9</v>
      </c>
      <c r="C7048" t="s">
        <v>10</v>
      </c>
      <c r="D7048" t="s">
        <v>11</v>
      </c>
      <c r="E7048" t="s">
        <v>12</v>
      </c>
      <c r="F7048" t="s">
        <v>79</v>
      </c>
      <c r="G7048">
        <v>1.48</v>
      </c>
    </row>
    <row r="7049" spans="1:7" x14ac:dyDescent="0.55000000000000004">
      <c r="A7049" t="s">
        <v>262</v>
      </c>
      <c r="B7049" t="s">
        <v>9</v>
      </c>
      <c r="C7049" t="s">
        <v>10</v>
      </c>
      <c r="D7049" t="s">
        <v>11</v>
      </c>
      <c r="E7049" t="s">
        <v>12</v>
      </c>
      <c r="F7049" t="s">
        <v>80</v>
      </c>
      <c r="G7049">
        <v>1.48</v>
      </c>
    </row>
    <row r="7050" spans="1:7" x14ac:dyDescent="0.55000000000000004">
      <c r="A7050" t="s">
        <v>262</v>
      </c>
      <c r="B7050" t="s">
        <v>9</v>
      </c>
      <c r="C7050" t="s">
        <v>10</v>
      </c>
      <c r="D7050" t="s">
        <v>11</v>
      </c>
      <c r="E7050" t="s">
        <v>12</v>
      </c>
      <c r="F7050" t="s">
        <v>81</v>
      </c>
      <c r="G7050">
        <v>1.47</v>
      </c>
    </row>
    <row r="7051" spans="1:7" x14ac:dyDescent="0.55000000000000004">
      <c r="A7051" t="s">
        <v>262</v>
      </c>
      <c r="B7051" t="s">
        <v>9</v>
      </c>
      <c r="C7051" t="s">
        <v>10</v>
      </c>
      <c r="D7051" t="s">
        <v>11</v>
      </c>
      <c r="E7051" t="s">
        <v>12</v>
      </c>
      <c r="F7051" t="s">
        <v>82</v>
      </c>
      <c r="G7051">
        <v>1.49</v>
      </c>
    </row>
    <row r="7052" spans="1:7" x14ac:dyDescent="0.55000000000000004">
      <c r="A7052" t="s">
        <v>262</v>
      </c>
      <c r="B7052" t="s">
        <v>9</v>
      </c>
      <c r="C7052" t="s">
        <v>10</v>
      </c>
      <c r="D7052" t="s">
        <v>11</v>
      </c>
      <c r="E7052" t="s">
        <v>12</v>
      </c>
      <c r="F7052" t="s">
        <v>83</v>
      </c>
      <c r="G7052">
        <v>1.51</v>
      </c>
    </row>
    <row r="7053" spans="1:7" x14ac:dyDescent="0.55000000000000004">
      <c r="A7053" t="s">
        <v>262</v>
      </c>
      <c r="B7053" t="s">
        <v>9</v>
      </c>
      <c r="C7053" t="s">
        <v>10</v>
      </c>
      <c r="D7053" t="s">
        <v>11</v>
      </c>
      <c r="E7053" t="s">
        <v>12</v>
      </c>
      <c r="F7053" t="s">
        <v>84</v>
      </c>
      <c r="G7053">
        <v>1.69</v>
      </c>
    </row>
    <row r="7054" spans="1:7" x14ac:dyDescent="0.55000000000000004">
      <c r="A7054" t="s">
        <v>262</v>
      </c>
      <c r="B7054" t="s">
        <v>9</v>
      </c>
      <c r="C7054" t="s">
        <v>10</v>
      </c>
      <c r="D7054" t="s">
        <v>11</v>
      </c>
      <c r="E7054" t="s">
        <v>12</v>
      </c>
      <c r="F7054" t="s">
        <v>85</v>
      </c>
      <c r="G7054">
        <v>1.83</v>
      </c>
    </row>
    <row r="7055" spans="1:7" x14ac:dyDescent="0.55000000000000004">
      <c r="A7055" t="s">
        <v>262</v>
      </c>
      <c r="B7055" t="s">
        <v>9</v>
      </c>
      <c r="C7055" t="s">
        <v>10</v>
      </c>
      <c r="D7055" t="s">
        <v>11</v>
      </c>
      <c r="E7055" t="s">
        <v>12</v>
      </c>
      <c r="F7055" t="s">
        <v>86</v>
      </c>
      <c r="G7055">
        <v>1.93</v>
      </c>
    </row>
    <row r="7056" spans="1:7" x14ac:dyDescent="0.55000000000000004">
      <c r="A7056" t="s">
        <v>262</v>
      </c>
      <c r="B7056" t="s">
        <v>9</v>
      </c>
      <c r="C7056" t="s">
        <v>10</v>
      </c>
      <c r="D7056" t="s">
        <v>11</v>
      </c>
      <c r="E7056" t="s">
        <v>12</v>
      </c>
      <c r="F7056" t="s">
        <v>87</v>
      </c>
      <c r="G7056">
        <v>1.96</v>
      </c>
    </row>
    <row r="7057" spans="1:7" x14ac:dyDescent="0.55000000000000004">
      <c r="A7057" t="s">
        <v>262</v>
      </c>
      <c r="B7057" t="s">
        <v>9</v>
      </c>
      <c r="C7057" t="s">
        <v>10</v>
      </c>
      <c r="D7057" t="s">
        <v>11</v>
      </c>
      <c r="E7057" t="s">
        <v>12</v>
      </c>
      <c r="F7057" t="s">
        <v>88</v>
      </c>
      <c r="G7057">
        <v>2.0499999999999998</v>
      </c>
    </row>
    <row r="7058" spans="1:7" x14ac:dyDescent="0.55000000000000004">
      <c r="A7058" t="s">
        <v>262</v>
      </c>
      <c r="B7058" t="s">
        <v>9</v>
      </c>
      <c r="C7058" t="s">
        <v>10</v>
      </c>
      <c r="D7058" t="s">
        <v>11</v>
      </c>
      <c r="E7058" t="s">
        <v>12</v>
      </c>
      <c r="F7058" t="s">
        <v>89</v>
      </c>
      <c r="G7058">
        <v>2.11</v>
      </c>
    </row>
    <row r="7059" spans="1:7" x14ac:dyDescent="0.55000000000000004">
      <c r="A7059" t="s">
        <v>262</v>
      </c>
      <c r="B7059" t="s">
        <v>9</v>
      </c>
      <c r="C7059" t="s">
        <v>10</v>
      </c>
      <c r="D7059" t="s">
        <v>11</v>
      </c>
      <c r="E7059" t="s">
        <v>12</v>
      </c>
      <c r="F7059" t="s">
        <v>90</v>
      </c>
      <c r="G7059">
        <v>2.21</v>
      </c>
    </row>
    <row r="7060" spans="1:7" x14ac:dyDescent="0.55000000000000004">
      <c r="A7060" t="s">
        <v>262</v>
      </c>
      <c r="B7060" t="s">
        <v>9</v>
      </c>
      <c r="C7060" t="s">
        <v>10</v>
      </c>
      <c r="D7060" t="s">
        <v>11</v>
      </c>
      <c r="E7060" t="s">
        <v>12</v>
      </c>
      <c r="F7060" t="s">
        <v>91</v>
      </c>
      <c r="G7060">
        <v>2.2799999999999998</v>
      </c>
    </row>
    <row r="7061" spans="1:7" x14ac:dyDescent="0.55000000000000004">
      <c r="A7061" t="s">
        <v>262</v>
      </c>
      <c r="B7061" t="s">
        <v>9</v>
      </c>
      <c r="C7061" t="s">
        <v>10</v>
      </c>
      <c r="D7061" t="s">
        <v>11</v>
      </c>
      <c r="E7061" t="s">
        <v>12</v>
      </c>
      <c r="F7061" t="s">
        <v>92</v>
      </c>
      <c r="G7061">
        <v>2.4300000000000002</v>
      </c>
    </row>
    <row r="7062" spans="1:7" x14ac:dyDescent="0.55000000000000004">
      <c r="A7062" t="s">
        <v>262</v>
      </c>
      <c r="B7062" t="s">
        <v>9</v>
      </c>
      <c r="C7062" t="s">
        <v>10</v>
      </c>
      <c r="D7062" t="s">
        <v>11</v>
      </c>
      <c r="E7062" t="s">
        <v>12</v>
      </c>
      <c r="F7062" t="s">
        <v>93</v>
      </c>
      <c r="G7062">
        <v>2.54</v>
      </c>
    </row>
    <row r="7063" spans="1:7" x14ac:dyDescent="0.55000000000000004">
      <c r="A7063" t="s">
        <v>262</v>
      </c>
      <c r="B7063" t="s">
        <v>9</v>
      </c>
      <c r="C7063" t="s">
        <v>10</v>
      </c>
      <c r="D7063" t="s">
        <v>11</v>
      </c>
      <c r="E7063" t="s">
        <v>12</v>
      </c>
      <c r="F7063" t="s">
        <v>94</v>
      </c>
      <c r="G7063">
        <v>2.74</v>
      </c>
    </row>
    <row r="7064" spans="1:7" x14ac:dyDescent="0.55000000000000004">
      <c r="A7064" t="s">
        <v>262</v>
      </c>
      <c r="B7064" t="s">
        <v>9</v>
      </c>
      <c r="C7064" t="s">
        <v>10</v>
      </c>
      <c r="D7064" t="s">
        <v>11</v>
      </c>
      <c r="E7064" t="s">
        <v>12</v>
      </c>
      <c r="F7064" t="s">
        <v>95</v>
      </c>
      <c r="G7064">
        <v>2.9</v>
      </c>
    </row>
    <row r="7065" spans="1:7" x14ac:dyDescent="0.55000000000000004">
      <c r="A7065" t="s">
        <v>262</v>
      </c>
      <c r="B7065" t="s">
        <v>9</v>
      </c>
      <c r="C7065" t="s">
        <v>10</v>
      </c>
      <c r="D7065" t="s">
        <v>11</v>
      </c>
      <c r="E7065" t="s">
        <v>12</v>
      </c>
      <c r="F7065" t="s">
        <v>96</v>
      </c>
      <c r="G7065">
        <v>3</v>
      </c>
    </row>
    <row r="7066" spans="1:7" x14ac:dyDescent="0.55000000000000004">
      <c r="A7066" t="s">
        <v>262</v>
      </c>
      <c r="B7066" t="s">
        <v>9</v>
      </c>
      <c r="C7066" t="s">
        <v>10</v>
      </c>
      <c r="D7066" t="s">
        <v>11</v>
      </c>
      <c r="E7066" t="s">
        <v>12</v>
      </c>
      <c r="F7066" t="s">
        <v>97</v>
      </c>
      <c r="G7066">
        <v>3.21</v>
      </c>
    </row>
    <row r="7067" spans="1:7" x14ac:dyDescent="0.55000000000000004">
      <c r="A7067" t="s">
        <v>262</v>
      </c>
      <c r="B7067" t="s">
        <v>9</v>
      </c>
      <c r="C7067" t="s">
        <v>10</v>
      </c>
      <c r="D7067" t="s">
        <v>11</v>
      </c>
      <c r="E7067" t="s">
        <v>12</v>
      </c>
      <c r="F7067" t="s">
        <v>98</v>
      </c>
      <c r="G7067">
        <v>3.29</v>
      </c>
    </row>
    <row r="7068" spans="1:7" x14ac:dyDescent="0.55000000000000004">
      <c r="A7068" t="s">
        <v>262</v>
      </c>
      <c r="B7068" t="s">
        <v>9</v>
      </c>
      <c r="C7068" t="s">
        <v>10</v>
      </c>
      <c r="D7068" t="s">
        <v>11</v>
      </c>
      <c r="E7068" t="s">
        <v>12</v>
      </c>
      <c r="F7068" t="s">
        <v>99</v>
      </c>
      <c r="G7068">
        <v>3.26</v>
      </c>
    </row>
    <row r="7069" spans="1:7" x14ac:dyDescent="0.55000000000000004">
      <c r="A7069" t="s">
        <v>262</v>
      </c>
      <c r="B7069" t="s">
        <v>9</v>
      </c>
      <c r="C7069" t="s">
        <v>10</v>
      </c>
      <c r="D7069" t="s">
        <v>11</v>
      </c>
      <c r="E7069" t="s">
        <v>12</v>
      </c>
      <c r="F7069" t="s">
        <v>100</v>
      </c>
      <c r="G7069">
        <v>3.34</v>
      </c>
    </row>
    <row r="7070" spans="1:7" x14ac:dyDescent="0.55000000000000004">
      <c r="A7070" t="s">
        <v>262</v>
      </c>
      <c r="B7070" t="s">
        <v>9</v>
      </c>
      <c r="C7070" t="s">
        <v>10</v>
      </c>
      <c r="D7070" t="s">
        <v>11</v>
      </c>
      <c r="E7070" t="s">
        <v>12</v>
      </c>
      <c r="F7070" t="s">
        <v>101</v>
      </c>
      <c r="G7070">
        <v>3.4</v>
      </c>
    </row>
    <row r="7071" spans="1:7" x14ac:dyDescent="0.55000000000000004">
      <c r="A7071" t="s">
        <v>262</v>
      </c>
      <c r="B7071" t="s">
        <v>9</v>
      </c>
      <c r="C7071" t="s">
        <v>10</v>
      </c>
      <c r="D7071" t="s">
        <v>11</v>
      </c>
      <c r="E7071" t="s">
        <v>12</v>
      </c>
      <c r="F7071" t="s">
        <v>102</v>
      </c>
      <c r="G7071">
        <v>3.45</v>
      </c>
    </row>
    <row r="7072" spans="1:7" x14ac:dyDescent="0.55000000000000004">
      <c r="A7072" t="s">
        <v>262</v>
      </c>
      <c r="B7072" t="s">
        <v>9</v>
      </c>
      <c r="C7072" t="s">
        <v>10</v>
      </c>
      <c r="D7072" t="s">
        <v>11</v>
      </c>
      <c r="E7072" t="s">
        <v>12</v>
      </c>
      <c r="F7072" t="s">
        <v>103</v>
      </c>
      <c r="G7072">
        <v>3.53</v>
      </c>
    </row>
    <row r="7073" spans="1:7" x14ac:dyDescent="0.55000000000000004">
      <c r="A7073" t="s">
        <v>262</v>
      </c>
      <c r="B7073" t="s">
        <v>9</v>
      </c>
      <c r="C7073" t="s">
        <v>10</v>
      </c>
      <c r="D7073" t="s">
        <v>11</v>
      </c>
      <c r="E7073" t="s">
        <v>12</v>
      </c>
      <c r="F7073" t="s">
        <v>104</v>
      </c>
      <c r="G7073">
        <v>3.58</v>
      </c>
    </row>
    <row r="7074" spans="1:7" x14ac:dyDescent="0.55000000000000004">
      <c r="A7074" t="s">
        <v>262</v>
      </c>
      <c r="B7074" t="s">
        <v>9</v>
      </c>
      <c r="C7074" t="s">
        <v>10</v>
      </c>
      <c r="D7074" t="s">
        <v>11</v>
      </c>
      <c r="E7074" t="s">
        <v>12</v>
      </c>
      <c r="F7074" t="s">
        <v>105</v>
      </c>
      <c r="G7074">
        <v>3.62</v>
      </c>
    </row>
    <row r="7075" spans="1:7" x14ac:dyDescent="0.55000000000000004">
      <c r="A7075" t="s">
        <v>262</v>
      </c>
      <c r="B7075" t="s">
        <v>9</v>
      </c>
      <c r="C7075" t="s">
        <v>10</v>
      </c>
      <c r="D7075" t="s">
        <v>11</v>
      </c>
      <c r="E7075" t="s">
        <v>12</v>
      </c>
      <c r="F7075" t="s">
        <v>106</v>
      </c>
      <c r="G7075">
        <v>3.81</v>
      </c>
    </row>
    <row r="7076" spans="1:7" x14ac:dyDescent="0.55000000000000004">
      <c r="A7076" t="s">
        <v>262</v>
      </c>
      <c r="B7076" t="s">
        <v>9</v>
      </c>
      <c r="C7076" t="s">
        <v>10</v>
      </c>
      <c r="D7076" t="s">
        <v>11</v>
      </c>
      <c r="E7076" t="s">
        <v>12</v>
      </c>
      <c r="F7076" t="s">
        <v>107</v>
      </c>
      <c r="G7076">
        <v>4.0199999999999996</v>
      </c>
    </row>
    <row r="7077" spans="1:7" x14ac:dyDescent="0.55000000000000004">
      <c r="A7077" t="s">
        <v>262</v>
      </c>
      <c r="B7077" t="s">
        <v>9</v>
      </c>
      <c r="C7077" t="s">
        <v>10</v>
      </c>
      <c r="D7077" t="s">
        <v>11</v>
      </c>
      <c r="E7077" t="s">
        <v>12</v>
      </c>
      <c r="F7077" t="s">
        <v>108</v>
      </c>
      <c r="G7077">
        <v>4.12</v>
      </c>
    </row>
    <row r="7078" spans="1:7" x14ac:dyDescent="0.55000000000000004">
      <c r="A7078" t="s">
        <v>262</v>
      </c>
      <c r="B7078" t="s">
        <v>9</v>
      </c>
      <c r="C7078" t="s">
        <v>10</v>
      </c>
      <c r="D7078" t="s">
        <v>11</v>
      </c>
      <c r="E7078" t="s">
        <v>12</v>
      </c>
      <c r="F7078" t="s">
        <v>109</v>
      </c>
      <c r="G7078">
        <v>4.1100000000000003</v>
      </c>
    </row>
    <row r="7079" spans="1:7" x14ac:dyDescent="0.55000000000000004">
      <c r="A7079" t="s">
        <v>262</v>
      </c>
      <c r="B7079" t="s">
        <v>9</v>
      </c>
      <c r="C7079" t="s">
        <v>10</v>
      </c>
      <c r="D7079" t="s">
        <v>11</v>
      </c>
      <c r="E7079" t="s">
        <v>12</v>
      </c>
      <c r="F7079" t="s">
        <v>110</v>
      </c>
      <c r="G7079">
        <v>4.21</v>
      </c>
    </row>
    <row r="7080" spans="1:7" x14ac:dyDescent="0.55000000000000004">
      <c r="A7080" t="s">
        <v>262</v>
      </c>
      <c r="B7080" t="s">
        <v>9</v>
      </c>
      <c r="C7080" t="s">
        <v>10</v>
      </c>
      <c r="D7080" t="s">
        <v>11</v>
      </c>
      <c r="E7080" t="s">
        <v>12</v>
      </c>
      <c r="F7080" t="s">
        <v>111</v>
      </c>
      <c r="G7080">
        <v>4.24</v>
      </c>
    </row>
    <row r="7081" spans="1:7" x14ac:dyDescent="0.55000000000000004">
      <c r="A7081" t="s">
        <v>262</v>
      </c>
      <c r="B7081" t="s">
        <v>9</v>
      </c>
      <c r="C7081" t="s">
        <v>10</v>
      </c>
      <c r="D7081" t="s">
        <v>11</v>
      </c>
      <c r="E7081" t="s">
        <v>12</v>
      </c>
      <c r="F7081" t="s">
        <v>112</v>
      </c>
      <c r="G7081">
        <v>4.1399999999999997</v>
      </c>
    </row>
    <row r="7082" spans="1:7" x14ac:dyDescent="0.55000000000000004">
      <c r="A7082" t="s">
        <v>262</v>
      </c>
      <c r="B7082" t="s">
        <v>9</v>
      </c>
      <c r="C7082" t="s">
        <v>10</v>
      </c>
      <c r="D7082" t="s">
        <v>11</v>
      </c>
      <c r="E7082" t="s">
        <v>12</v>
      </c>
      <c r="F7082" t="s">
        <v>113</v>
      </c>
      <c r="G7082">
        <v>4.1100000000000003</v>
      </c>
    </row>
    <row r="7083" spans="1:7" x14ac:dyDescent="0.55000000000000004">
      <c r="A7083" t="s">
        <v>262</v>
      </c>
      <c r="B7083" t="s">
        <v>9</v>
      </c>
      <c r="C7083" t="s">
        <v>10</v>
      </c>
      <c r="D7083" t="s">
        <v>11</v>
      </c>
      <c r="E7083" t="s">
        <v>12</v>
      </c>
      <c r="F7083" t="s">
        <v>114</v>
      </c>
      <c r="G7083">
        <v>4.17</v>
      </c>
    </row>
    <row r="7084" spans="1:7" x14ac:dyDescent="0.55000000000000004">
      <c r="A7084" t="s">
        <v>262</v>
      </c>
      <c r="B7084" t="s">
        <v>9</v>
      </c>
      <c r="C7084" t="s">
        <v>10</v>
      </c>
      <c r="D7084" t="s">
        <v>11</v>
      </c>
      <c r="E7084" t="s">
        <v>12</v>
      </c>
      <c r="F7084" t="s">
        <v>115</v>
      </c>
      <c r="G7084">
        <v>4.34</v>
      </c>
    </row>
    <row r="7085" spans="1:7" x14ac:dyDescent="0.55000000000000004">
      <c r="A7085" t="s">
        <v>262</v>
      </c>
      <c r="B7085" t="s">
        <v>9</v>
      </c>
      <c r="C7085" t="s">
        <v>10</v>
      </c>
      <c r="D7085" t="s">
        <v>11</v>
      </c>
      <c r="E7085" t="s">
        <v>12</v>
      </c>
      <c r="F7085" t="s">
        <v>194</v>
      </c>
      <c r="G7085">
        <v>4.4000000000000004</v>
      </c>
    </row>
    <row r="7086" spans="1:7" x14ac:dyDescent="0.55000000000000004">
      <c r="A7086" t="s">
        <v>262</v>
      </c>
      <c r="B7086" t="s">
        <v>9</v>
      </c>
      <c r="C7086" t="s">
        <v>10</v>
      </c>
      <c r="D7086" t="s">
        <v>11</v>
      </c>
      <c r="E7086" t="s">
        <v>12</v>
      </c>
      <c r="F7086" t="s">
        <v>195</v>
      </c>
      <c r="G7086">
        <v>4.49</v>
      </c>
    </row>
    <row r="7087" spans="1:7" x14ac:dyDescent="0.55000000000000004">
      <c r="A7087" t="s">
        <v>262</v>
      </c>
      <c r="B7087" t="s">
        <v>9</v>
      </c>
      <c r="C7087" t="s">
        <v>10</v>
      </c>
      <c r="D7087" t="s">
        <v>11</v>
      </c>
      <c r="E7087" t="s">
        <v>12</v>
      </c>
      <c r="F7087" t="s">
        <v>196</v>
      </c>
      <c r="G7087">
        <v>3.63</v>
      </c>
    </row>
    <row r="7088" spans="1:7" x14ac:dyDescent="0.55000000000000004">
      <c r="A7088" t="s">
        <v>262</v>
      </c>
      <c r="B7088" t="s">
        <v>9</v>
      </c>
      <c r="C7088" t="s">
        <v>10</v>
      </c>
      <c r="D7088" t="s">
        <v>11</v>
      </c>
      <c r="E7088" t="s">
        <v>12</v>
      </c>
      <c r="F7088" t="s">
        <v>116</v>
      </c>
      <c r="G7088">
        <v>3.2</v>
      </c>
    </row>
    <row r="7089" spans="1:7" x14ac:dyDescent="0.55000000000000004">
      <c r="A7089" t="s">
        <v>262</v>
      </c>
      <c r="B7089" t="s">
        <v>9</v>
      </c>
      <c r="C7089" t="s">
        <v>10</v>
      </c>
      <c r="D7089" t="s">
        <v>11</v>
      </c>
      <c r="E7089" t="s">
        <v>12</v>
      </c>
      <c r="F7089" t="s">
        <v>117</v>
      </c>
      <c r="G7089">
        <v>1.82</v>
      </c>
    </row>
    <row r="7090" spans="1:7" x14ac:dyDescent="0.55000000000000004">
      <c r="A7090" t="s">
        <v>262</v>
      </c>
      <c r="B7090" t="s">
        <v>9</v>
      </c>
      <c r="C7090" t="s">
        <v>10</v>
      </c>
      <c r="D7090" t="s">
        <v>11</v>
      </c>
      <c r="E7090" t="s">
        <v>12</v>
      </c>
      <c r="F7090" t="s">
        <v>118</v>
      </c>
      <c r="G7090">
        <v>1.35</v>
      </c>
    </row>
    <row r="7091" spans="1:7" x14ac:dyDescent="0.55000000000000004">
      <c r="A7091" t="s">
        <v>262</v>
      </c>
      <c r="B7091" t="s">
        <v>9</v>
      </c>
      <c r="C7091" t="s">
        <v>10</v>
      </c>
      <c r="D7091" t="s">
        <v>11</v>
      </c>
      <c r="E7091" t="s">
        <v>12</v>
      </c>
      <c r="F7091" t="s">
        <v>119</v>
      </c>
      <c r="G7091">
        <v>0.85</v>
      </c>
    </row>
    <row r="7092" spans="1:7" x14ac:dyDescent="0.55000000000000004">
      <c r="A7092" t="s">
        <v>262</v>
      </c>
      <c r="B7092" t="s">
        <v>9</v>
      </c>
      <c r="C7092" t="s">
        <v>10</v>
      </c>
      <c r="D7092" t="s">
        <v>11</v>
      </c>
      <c r="E7092" t="s">
        <v>12</v>
      </c>
      <c r="F7092" t="s">
        <v>120</v>
      </c>
      <c r="G7092">
        <v>0.4</v>
      </c>
    </row>
    <row r="7093" spans="1:7" x14ac:dyDescent="0.55000000000000004">
      <c r="A7093" t="s">
        <v>262</v>
      </c>
      <c r="B7093" t="s">
        <v>9</v>
      </c>
      <c r="C7093" t="s">
        <v>10</v>
      </c>
      <c r="D7093" t="s">
        <v>11</v>
      </c>
      <c r="E7093" t="s">
        <v>12</v>
      </c>
      <c r="F7093" t="s">
        <v>121</v>
      </c>
      <c r="G7093">
        <v>0.3</v>
      </c>
    </row>
    <row r="7094" spans="1:7" x14ac:dyDescent="0.55000000000000004">
      <c r="A7094" t="s">
        <v>262</v>
      </c>
      <c r="B7094" t="s">
        <v>9</v>
      </c>
      <c r="C7094" t="s">
        <v>10</v>
      </c>
      <c r="D7094" t="s">
        <v>11</v>
      </c>
      <c r="E7094" t="s">
        <v>12</v>
      </c>
      <c r="F7094" t="s">
        <v>122</v>
      </c>
      <c r="G7094">
        <v>0.47</v>
      </c>
    </row>
    <row r="7095" spans="1:7" x14ac:dyDescent="0.55000000000000004">
      <c r="A7095" t="s">
        <v>262</v>
      </c>
      <c r="B7095" t="s">
        <v>9</v>
      </c>
      <c r="C7095" t="s">
        <v>10</v>
      </c>
      <c r="D7095" t="s">
        <v>11</v>
      </c>
      <c r="E7095" t="s">
        <v>12</v>
      </c>
      <c r="F7095" t="s">
        <v>123</v>
      </c>
      <c r="G7095">
        <v>0.39</v>
      </c>
    </row>
    <row r="7096" spans="1:7" x14ac:dyDescent="0.55000000000000004">
      <c r="A7096" t="s">
        <v>262</v>
      </c>
      <c r="B7096" t="s">
        <v>9</v>
      </c>
      <c r="C7096" t="s">
        <v>10</v>
      </c>
      <c r="D7096" t="s">
        <v>11</v>
      </c>
      <c r="E7096" t="s">
        <v>12</v>
      </c>
      <c r="F7096" t="s">
        <v>124</v>
      </c>
      <c r="G7096">
        <v>0.18</v>
      </c>
    </row>
    <row r="7097" spans="1:7" x14ac:dyDescent="0.55000000000000004">
      <c r="A7097" t="s">
        <v>262</v>
      </c>
      <c r="B7097" t="s">
        <v>9</v>
      </c>
      <c r="C7097" t="s">
        <v>10</v>
      </c>
      <c r="D7097" t="s">
        <v>11</v>
      </c>
      <c r="E7097" t="s">
        <v>12</v>
      </c>
      <c r="F7097" t="s">
        <v>125</v>
      </c>
      <c r="G7097">
        <v>0.16</v>
      </c>
    </row>
    <row r="7098" spans="1:7" x14ac:dyDescent="0.55000000000000004">
      <c r="A7098" t="s">
        <v>262</v>
      </c>
      <c r="B7098" t="s">
        <v>9</v>
      </c>
      <c r="C7098" t="s">
        <v>10</v>
      </c>
      <c r="D7098" t="s">
        <v>11</v>
      </c>
      <c r="E7098" t="s">
        <v>12</v>
      </c>
      <c r="F7098" t="s">
        <v>126</v>
      </c>
      <c r="G7098">
        <v>0.15</v>
      </c>
    </row>
    <row r="7099" spans="1:7" x14ac:dyDescent="0.55000000000000004">
      <c r="A7099" t="s">
        <v>262</v>
      </c>
      <c r="B7099" t="s">
        <v>9</v>
      </c>
      <c r="C7099" t="s">
        <v>10</v>
      </c>
      <c r="D7099" t="s">
        <v>11</v>
      </c>
      <c r="E7099" t="s">
        <v>12</v>
      </c>
      <c r="F7099" t="s">
        <v>127</v>
      </c>
      <c r="G7099">
        <v>0.18</v>
      </c>
    </row>
    <row r="7100" spans="1:7" x14ac:dyDescent="0.55000000000000004">
      <c r="A7100" t="s">
        <v>262</v>
      </c>
      <c r="B7100" t="s">
        <v>9</v>
      </c>
      <c r="C7100" t="s">
        <v>10</v>
      </c>
      <c r="D7100" t="s">
        <v>11</v>
      </c>
      <c r="E7100" t="s">
        <v>12</v>
      </c>
      <c r="F7100" t="s">
        <v>128</v>
      </c>
      <c r="G7100">
        <v>0.18</v>
      </c>
    </row>
    <row r="7101" spans="1:7" x14ac:dyDescent="0.55000000000000004">
      <c r="A7101" t="s">
        <v>262</v>
      </c>
      <c r="B7101" t="s">
        <v>9</v>
      </c>
      <c r="C7101" t="s">
        <v>10</v>
      </c>
      <c r="D7101" t="s">
        <v>11</v>
      </c>
      <c r="E7101" t="s">
        <v>12</v>
      </c>
      <c r="F7101" t="s">
        <v>129</v>
      </c>
      <c r="G7101">
        <v>0.17</v>
      </c>
    </row>
    <row r="7102" spans="1:7" x14ac:dyDescent="0.55000000000000004">
      <c r="A7102" t="s">
        <v>262</v>
      </c>
      <c r="B7102" t="s">
        <v>9</v>
      </c>
      <c r="C7102" t="s">
        <v>10</v>
      </c>
      <c r="D7102" t="s">
        <v>11</v>
      </c>
      <c r="E7102" t="s">
        <v>12</v>
      </c>
      <c r="F7102" t="s">
        <v>130</v>
      </c>
      <c r="G7102">
        <v>0.2</v>
      </c>
    </row>
    <row r="7103" spans="1:7" x14ac:dyDescent="0.55000000000000004">
      <c r="A7103" t="s">
        <v>262</v>
      </c>
      <c r="B7103" t="s">
        <v>9</v>
      </c>
      <c r="C7103" t="s">
        <v>10</v>
      </c>
      <c r="D7103" t="s">
        <v>11</v>
      </c>
      <c r="E7103" t="s">
        <v>12</v>
      </c>
      <c r="F7103" t="s">
        <v>131</v>
      </c>
      <c r="G7103">
        <v>0.22</v>
      </c>
    </row>
    <row r="7104" spans="1:7" x14ac:dyDescent="0.55000000000000004">
      <c r="A7104" t="s">
        <v>262</v>
      </c>
      <c r="B7104" t="s">
        <v>9</v>
      </c>
      <c r="C7104" t="s">
        <v>10</v>
      </c>
      <c r="D7104" t="s">
        <v>11</v>
      </c>
      <c r="E7104" t="s">
        <v>12</v>
      </c>
      <c r="F7104" t="s">
        <v>132</v>
      </c>
      <c r="G7104">
        <v>0.23</v>
      </c>
    </row>
    <row r="7105" spans="1:7" x14ac:dyDescent="0.55000000000000004">
      <c r="A7105" t="s">
        <v>262</v>
      </c>
      <c r="B7105" t="s">
        <v>9</v>
      </c>
      <c r="C7105" t="s">
        <v>10</v>
      </c>
      <c r="D7105" t="s">
        <v>11</v>
      </c>
      <c r="E7105" t="s">
        <v>12</v>
      </c>
      <c r="F7105" t="s">
        <v>197</v>
      </c>
      <c r="G7105">
        <v>0.28999999999999998</v>
      </c>
    </row>
    <row r="7106" spans="1:7" x14ac:dyDescent="0.55000000000000004">
      <c r="A7106" t="s">
        <v>262</v>
      </c>
      <c r="B7106" t="s">
        <v>9</v>
      </c>
      <c r="C7106" t="s">
        <v>10</v>
      </c>
      <c r="D7106" t="s">
        <v>11</v>
      </c>
      <c r="E7106" t="s">
        <v>12</v>
      </c>
      <c r="F7106" t="s">
        <v>198</v>
      </c>
      <c r="G7106">
        <v>0.28000000000000003</v>
      </c>
    </row>
    <row r="7107" spans="1:7" x14ac:dyDescent="0.55000000000000004">
      <c r="A7107" t="s">
        <v>262</v>
      </c>
      <c r="B7107" t="s">
        <v>9</v>
      </c>
      <c r="C7107" t="s">
        <v>10</v>
      </c>
      <c r="D7107" t="s">
        <v>11</v>
      </c>
      <c r="E7107" t="s">
        <v>12</v>
      </c>
      <c r="F7107" t="s">
        <v>133</v>
      </c>
      <c r="G7107">
        <v>0.27</v>
      </c>
    </row>
    <row r="7108" spans="1:7" x14ac:dyDescent="0.55000000000000004">
      <c r="A7108" t="s">
        <v>262</v>
      </c>
      <c r="B7108" t="s">
        <v>9</v>
      </c>
      <c r="C7108" t="s">
        <v>10</v>
      </c>
      <c r="D7108" t="s">
        <v>11</v>
      </c>
      <c r="E7108" t="s">
        <v>12</v>
      </c>
      <c r="F7108" t="s">
        <v>134</v>
      </c>
      <c r="G7108">
        <v>0.39</v>
      </c>
    </row>
    <row r="7109" spans="1:7" x14ac:dyDescent="0.55000000000000004">
      <c r="A7109" t="s">
        <v>262</v>
      </c>
      <c r="B7109" t="s">
        <v>9</v>
      </c>
      <c r="C7109" t="s">
        <v>10</v>
      </c>
      <c r="D7109" t="s">
        <v>11</v>
      </c>
      <c r="E7109" t="s">
        <v>12</v>
      </c>
      <c r="F7109" t="s">
        <v>135</v>
      </c>
      <c r="G7109">
        <v>0.45</v>
      </c>
    </row>
    <row r="7110" spans="1:7" x14ac:dyDescent="0.55000000000000004">
      <c r="A7110" t="s">
        <v>262</v>
      </c>
      <c r="B7110" t="s">
        <v>9</v>
      </c>
      <c r="C7110" t="s">
        <v>10</v>
      </c>
      <c r="D7110" t="s">
        <v>11</v>
      </c>
      <c r="E7110" t="s">
        <v>12</v>
      </c>
      <c r="F7110" t="s">
        <v>136</v>
      </c>
      <c r="G7110">
        <v>0.52</v>
      </c>
    </row>
    <row r="7111" spans="1:7" x14ac:dyDescent="0.55000000000000004">
      <c r="A7111" t="s">
        <v>262</v>
      </c>
      <c r="B7111" t="s">
        <v>9</v>
      </c>
      <c r="C7111" t="s">
        <v>10</v>
      </c>
      <c r="D7111" t="s">
        <v>11</v>
      </c>
      <c r="E7111" t="s">
        <v>12</v>
      </c>
      <c r="F7111" t="s">
        <v>137</v>
      </c>
      <c r="G7111">
        <v>0.81</v>
      </c>
    </row>
    <row r="7112" spans="1:7" x14ac:dyDescent="0.55000000000000004">
      <c r="A7112" t="s">
        <v>262</v>
      </c>
      <c r="B7112" t="s">
        <v>9</v>
      </c>
      <c r="C7112" t="s">
        <v>10</v>
      </c>
      <c r="D7112" t="s">
        <v>11</v>
      </c>
      <c r="E7112" t="s">
        <v>12</v>
      </c>
      <c r="F7112" t="s">
        <v>138</v>
      </c>
      <c r="G7112">
        <v>1.1100000000000001</v>
      </c>
    </row>
    <row r="7113" spans="1:7" x14ac:dyDescent="0.55000000000000004">
      <c r="A7113" t="s">
        <v>262</v>
      </c>
      <c r="B7113" t="s">
        <v>9</v>
      </c>
      <c r="C7113" t="s">
        <v>10</v>
      </c>
      <c r="D7113" t="s">
        <v>11</v>
      </c>
      <c r="E7113" t="s">
        <v>12</v>
      </c>
      <c r="F7113" t="s">
        <v>139</v>
      </c>
      <c r="G7113">
        <v>1.28</v>
      </c>
    </row>
    <row r="7114" spans="1:7" x14ac:dyDescent="0.55000000000000004">
      <c r="A7114" t="s">
        <v>262</v>
      </c>
      <c r="B7114" t="s">
        <v>9</v>
      </c>
      <c r="C7114" t="s">
        <v>10</v>
      </c>
      <c r="D7114" t="s">
        <v>11</v>
      </c>
      <c r="E7114" t="s">
        <v>12</v>
      </c>
      <c r="F7114" t="s">
        <v>140</v>
      </c>
      <c r="G7114">
        <v>1.49</v>
      </c>
    </row>
    <row r="7115" spans="1:7" x14ac:dyDescent="0.55000000000000004">
      <c r="A7115" t="s">
        <v>262</v>
      </c>
      <c r="B7115" t="s">
        <v>9</v>
      </c>
      <c r="C7115" t="s">
        <v>10</v>
      </c>
      <c r="D7115" t="s">
        <v>11</v>
      </c>
      <c r="E7115" t="s">
        <v>12</v>
      </c>
      <c r="F7115" t="s">
        <v>141</v>
      </c>
      <c r="G7115">
        <v>1.74</v>
      </c>
    </row>
    <row r="7116" spans="1:7" x14ac:dyDescent="0.55000000000000004">
      <c r="A7116" t="s">
        <v>262</v>
      </c>
      <c r="B7116" t="s">
        <v>9</v>
      </c>
      <c r="C7116" t="s">
        <v>10</v>
      </c>
      <c r="D7116" t="s">
        <v>11</v>
      </c>
      <c r="E7116" t="s">
        <v>12</v>
      </c>
      <c r="F7116" t="s">
        <v>142</v>
      </c>
      <c r="G7116">
        <v>1.74</v>
      </c>
    </row>
    <row r="7117" spans="1:7" x14ac:dyDescent="0.55000000000000004">
      <c r="A7117" t="s">
        <v>262</v>
      </c>
      <c r="B7117" t="s">
        <v>9</v>
      </c>
      <c r="C7117" t="s">
        <v>10</v>
      </c>
      <c r="D7117" t="s">
        <v>11</v>
      </c>
      <c r="E7117" t="s">
        <v>12</v>
      </c>
      <c r="F7117" t="s">
        <v>143</v>
      </c>
      <c r="G7117">
        <v>1.8</v>
      </c>
    </row>
    <row r="7118" spans="1:7" x14ac:dyDescent="0.55000000000000004">
      <c r="A7118" t="s">
        <v>262</v>
      </c>
      <c r="B7118" t="s">
        <v>9</v>
      </c>
      <c r="C7118" t="s">
        <v>10</v>
      </c>
      <c r="D7118" t="s">
        <v>11</v>
      </c>
      <c r="E7118" t="s">
        <v>12</v>
      </c>
      <c r="F7118" t="s">
        <v>144</v>
      </c>
      <c r="G7118">
        <v>1.91</v>
      </c>
    </row>
    <row r="7119" spans="1:7" x14ac:dyDescent="0.55000000000000004">
      <c r="A7119" t="s">
        <v>262</v>
      </c>
      <c r="B7119" t="s">
        <v>9</v>
      </c>
      <c r="C7119" t="s">
        <v>10</v>
      </c>
      <c r="D7119" t="s">
        <v>11</v>
      </c>
      <c r="E7119" t="s">
        <v>12</v>
      </c>
      <c r="F7119" t="s">
        <v>145</v>
      </c>
      <c r="G7119">
        <v>1.85</v>
      </c>
    </row>
    <row r="7120" spans="1:7" x14ac:dyDescent="0.55000000000000004">
      <c r="A7120" t="s">
        <v>262</v>
      </c>
      <c r="B7120" t="s">
        <v>9</v>
      </c>
      <c r="C7120" t="s">
        <v>10</v>
      </c>
      <c r="D7120" t="s">
        <v>11</v>
      </c>
      <c r="E7120" t="s">
        <v>12</v>
      </c>
      <c r="F7120" t="s">
        <v>146</v>
      </c>
      <c r="G7120">
        <v>1.8</v>
      </c>
    </row>
    <row r="7121" spans="1:7" x14ac:dyDescent="0.55000000000000004">
      <c r="A7121" t="s">
        <v>262</v>
      </c>
      <c r="B7121" t="s">
        <v>9</v>
      </c>
      <c r="C7121" t="s">
        <v>10</v>
      </c>
      <c r="D7121" t="s">
        <v>11</v>
      </c>
      <c r="E7121" t="s">
        <v>12</v>
      </c>
      <c r="F7121" t="s">
        <v>147</v>
      </c>
      <c r="G7121">
        <v>1.71</v>
      </c>
    </row>
    <row r="7122" spans="1:7" x14ac:dyDescent="0.55000000000000004">
      <c r="A7122" t="s">
        <v>262</v>
      </c>
      <c r="B7122" t="s">
        <v>9</v>
      </c>
      <c r="C7122" t="s">
        <v>10</v>
      </c>
      <c r="D7122" t="s">
        <v>11</v>
      </c>
      <c r="E7122" t="s">
        <v>12</v>
      </c>
      <c r="F7122" t="s">
        <v>148</v>
      </c>
      <c r="G7122">
        <v>1.58</v>
      </c>
    </row>
    <row r="7123" spans="1:7" x14ac:dyDescent="0.55000000000000004">
      <c r="A7123" t="s">
        <v>262</v>
      </c>
      <c r="B7123" t="s">
        <v>9</v>
      </c>
      <c r="C7123" t="s">
        <v>10</v>
      </c>
      <c r="D7123" t="s">
        <v>11</v>
      </c>
      <c r="E7123" t="s">
        <v>12</v>
      </c>
      <c r="F7123" t="s">
        <v>149</v>
      </c>
      <c r="G7123">
        <v>1.45</v>
      </c>
    </row>
    <row r="7124" spans="1:7" x14ac:dyDescent="0.55000000000000004">
      <c r="A7124" t="s">
        <v>262</v>
      </c>
      <c r="B7124" t="s">
        <v>9</v>
      </c>
      <c r="C7124" t="s">
        <v>10</v>
      </c>
      <c r="D7124" t="s">
        <v>11</v>
      </c>
      <c r="E7124" t="s">
        <v>12</v>
      </c>
      <c r="F7124" t="s">
        <v>150</v>
      </c>
      <c r="G7124">
        <v>1.45</v>
      </c>
    </row>
    <row r="7125" spans="1:7" x14ac:dyDescent="0.55000000000000004">
      <c r="A7125" t="s">
        <v>262</v>
      </c>
      <c r="B7125" t="s">
        <v>9</v>
      </c>
      <c r="C7125" t="s">
        <v>10</v>
      </c>
      <c r="D7125" t="s">
        <v>11</v>
      </c>
      <c r="E7125" t="s">
        <v>12</v>
      </c>
      <c r="F7125" t="s">
        <v>199</v>
      </c>
      <c r="G7125">
        <v>1.37</v>
      </c>
    </row>
    <row r="7126" spans="1:7" x14ac:dyDescent="0.55000000000000004">
      <c r="A7126" t="s">
        <v>262</v>
      </c>
      <c r="B7126" t="s">
        <v>9</v>
      </c>
      <c r="C7126" t="s">
        <v>10</v>
      </c>
      <c r="D7126" t="s">
        <v>11</v>
      </c>
      <c r="E7126" t="s">
        <v>12</v>
      </c>
      <c r="F7126" t="s">
        <v>151</v>
      </c>
      <c r="G7126">
        <v>1.56</v>
      </c>
    </row>
    <row r="7127" spans="1:7" x14ac:dyDescent="0.55000000000000004">
      <c r="A7127" t="s">
        <v>262</v>
      </c>
      <c r="B7127" t="s">
        <v>9</v>
      </c>
      <c r="C7127" t="s">
        <v>10</v>
      </c>
      <c r="D7127" t="s">
        <v>11</v>
      </c>
      <c r="E7127" t="s">
        <v>12</v>
      </c>
      <c r="F7127" t="s">
        <v>152</v>
      </c>
      <c r="G7127">
        <v>1.59</v>
      </c>
    </row>
    <row r="7128" spans="1:7" x14ac:dyDescent="0.55000000000000004">
      <c r="A7128" t="s">
        <v>262</v>
      </c>
      <c r="B7128" t="s">
        <v>9</v>
      </c>
      <c r="C7128" t="s">
        <v>10</v>
      </c>
      <c r="D7128" t="s">
        <v>11</v>
      </c>
      <c r="E7128" t="s">
        <v>12</v>
      </c>
      <c r="F7128" t="s">
        <v>153</v>
      </c>
      <c r="G7128">
        <v>1.49</v>
      </c>
    </row>
    <row r="7129" spans="1:7" x14ac:dyDescent="0.55000000000000004">
      <c r="A7129" t="s">
        <v>262</v>
      </c>
      <c r="B7129" t="s">
        <v>9</v>
      </c>
      <c r="C7129" t="s">
        <v>10</v>
      </c>
      <c r="D7129" t="s">
        <v>11</v>
      </c>
      <c r="E7129" t="s">
        <v>12</v>
      </c>
      <c r="F7129" t="s">
        <v>154</v>
      </c>
      <c r="G7129">
        <v>1.44</v>
      </c>
    </row>
    <row r="7130" spans="1:7" x14ac:dyDescent="0.55000000000000004">
      <c r="A7130" t="s">
        <v>262</v>
      </c>
      <c r="B7130" t="s">
        <v>9</v>
      </c>
      <c r="C7130" t="s">
        <v>10</v>
      </c>
      <c r="D7130" t="s">
        <v>11</v>
      </c>
      <c r="E7130" t="s">
        <v>12</v>
      </c>
      <c r="F7130" t="s">
        <v>155</v>
      </c>
      <c r="G7130">
        <v>1.38</v>
      </c>
    </row>
    <row r="7131" spans="1:7" x14ac:dyDescent="0.55000000000000004">
      <c r="A7131" t="s">
        <v>262</v>
      </c>
      <c r="B7131" t="s">
        <v>9</v>
      </c>
      <c r="C7131" t="s">
        <v>10</v>
      </c>
      <c r="D7131" t="s">
        <v>11</v>
      </c>
      <c r="E7131" t="s">
        <v>12</v>
      </c>
      <c r="F7131" t="s">
        <v>200</v>
      </c>
      <c r="G7131">
        <v>1.24</v>
      </c>
    </row>
    <row r="7132" spans="1:7" x14ac:dyDescent="0.55000000000000004">
      <c r="A7132" t="s">
        <v>262</v>
      </c>
      <c r="B7132" t="s">
        <v>9</v>
      </c>
      <c r="C7132" t="s">
        <v>10</v>
      </c>
      <c r="D7132" t="s">
        <v>11</v>
      </c>
      <c r="E7132" t="s">
        <v>12</v>
      </c>
      <c r="F7132" t="s">
        <v>201</v>
      </c>
      <c r="G7132">
        <v>1.1000000000000001</v>
      </c>
    </row>
    <row r="7133" spans="1:7" x14ac:dyDescent="0.55000000000000004">
      <c r="A7133" t="s">
        <v>262</v>
      </c>
      <c r="B7133" t="s">
        <v>9</v>
      </c>
      <c r="C7133" t="s">
        <v>10</v>
      </c>
      <c r="D7133" t="s">
        <v>11</v>
      </c>
      <c r="E7133" t="s">
        <v>12</v>
      </c>
      <c r="F7133" t="s">
        <v>202</v>
      </c>
      <c r="G7133">
        <v>1.1499999999999999</v>
      </c>
    </row>
    <row r="7134" spans="1:7" x14ac:dyDescent="0.55000000000000004">
      <c r="A7134" t="s">
        <v>262</v>
      </c>
      <c r="B7134" t="s">
        <v>9</v>
      </c>
      <c r="C7134" t="s">
        <v>10</v>
      </c>
      <c r="D7134" t="s">
        <v>11</v>
      </c>
      <c r="E7134" t="s">
        <v>12</v>
      </c>
      <c r="F7134" t="s">
        <v>156</v>
      </c>
      <c r="G7134">
        <v>1.04</v>
      </c>
    </row>
    <row r="7135" spans="1:7" x14ac:dyDescent="0.55000000000000004">
      <c r="A7135" t="s">
        <v>262</v>
      </c>
      <c r="B7135" t="s">
        <v>9</v>
      </c>
      <c r="C7135" t="s">
        <v>10</v>
      </c>
      <c r="D7135" t="s">
        <v>11</v>
      </c>
      <c r="E7135" t="s">
        <v>12</v>
      </c>
      <c r="F7135" t="s">
        <v>203</v>
      </c>
      <c r="G7135">
        <v>0.98</v>
      </c>
    </row>
    <row r="7136" spans="1:7" x14ac:dyDescent="0.55000000000000004">
      <c r="A7136" t="s">
        <v>262</v>
      </c>
      <c r="B7136" t="s">
        <v>9</v>
      </c>
      <c r="C7136" t="s">
        <v>10</v>
      </c>
      <c r="D7136" t="s">
        <v>11</v>
      </c>
      <c r="E7136" t="s">
        <v>12</v>
      </c>
      <c r="F7136" t="s">
        <v>204</v>
      </c>
      <c r="G7136">
        <v>1.06</v>
      </c>
    </row>
    <row r="7137" spans="1:7" x14ac:dyDescent="0.55000000000000004">
      <c r="A7137" t="s">
        <v>262</v>
      </c>
      <c r="B7137" t="s">
        <v>9</v>
      </c>
      <c r="C7137" t="s">
        <v>10</v>
      </c>
      <c r="D7137" t="s">
        <v>11</v>
      </c>
      <c r="E7137" t="s">
        <v>12</v>
      </c>
      <c r="F7137" t="s">
        <v>205</v>
      </c>
      <c r="G7137">
        <v>1.01</v>
      </c>
    </row>
    <row r="7138" spans="1:7" x14ac:dyDescent="0.55000000000000004">
      <c r="A7138" t="s">
        <v>262</v>
      </c>
      <c r="B7138" t="s">
        <v>9</v>
      </c>
      <c r="C7138" t="s">
        <v>10</v>
      </c>
      <c r="D7138" t="s">
        <v>11</v>
      </c>
      <c r="E7138" t="s">
        <v>12</v>
      </c>
      <c r="F7138" t="s">
        <v>157</v>
      </c>
      <c r="G7138">
        <v>0.96</v>
      </c>
    </row>
    <row r="7139" spans="1:7" x14ac:dyDescent="0.55000000000000004">
      <c r="A7139" t="s">
        <v>262</v>
      </c>
      <c r="B7139" t="s">
        <v>9</v>
      </c>
      <c r="C7139" t="s">
        <v>10</v>
      </c>
      <c r="D7139" t="s">
        <v>11</v>
      </c>
      <c r="E7139" t="s">
        <v>12</v>
      </c>
      <c r="F7139" t="s">
        <v>206</v>
      </c>
      <c r="G7139">
        <v>0.98</v>
      </c>
    </row>
    <row r="7140" spans="1:7" x14ac:dyDescent="0.55000000000000004">
      <c r="A7140" t="s">
        <v>262</v>
      </c>
      <c r="B7140" t="s">
        <v>9</v>
      </c>
      <c r="C7140" t="s">
        <v>10</v>
      </c>
      <c r="D7140" t="s">
        <v>11</v>
      </c>
      <c r="E7140" t="s">
        <v>12</v>
      </c>
      <c r="F7140" t="s">
        <v>207</v>
      </c>
      <c r="G7140">
        <v>0.97</v>
      </c>
    </row>
    <row r="7141" spans="1:7" x14ac:dyDescent="0.55000000000000004">
      <c r="A7141" t="s">
        <v>262</v>
      </c>
      <c r="B7141" t="s">
        <v>9</v>
      </c>
      <c r="C7141" t="s">
        <v>10</v>
      </c>
      <c r="D7141" t="s">
        <v>11</v>
      </c>
      <c r="E7141" t="s">
        <v>12</v>
      </c>
      <c r="F7141" t="s">
        <v>158</v>
      </c>
      <c r="G7141">
        <v>0.95</v>
      </c>
    </row>
    <row r="7142" spans="1:7" x14ac:dyDescent="0.55000000000000004">
      <c r="A7142" t="s">
        <v>262</v>
      </c>
      <c r="B7142" t="s">
        <v>9</v>
      </c>
      <c r="C7142" t="s">
        <v>10</v>
      </c>
      <c r="D7142" t="s">
        <v>11</v>
      </c>
      <c r="E7142" t="s">
        <v>12</v>
      </c>
      <c r="F7142" t="s">
        <v>159</v>
      </c>
      <c r="G7142">
        <v>0.92</v>
      </c>
    </row>
    <row r="7143" spans="1:7" x14ac:dyDescent="0.55000000000000004">
      <c r="A7143" t="s">
        <v>262</v>
      </c>
      <c r="B7143" t="s">
        <v>9</v>
      </c>
      <c r="C7143" t="s">
        <v>10</v>
      </c>
      <c r="D7143" t="s">
        <v>11</v>
      </c>
      <c r="E7143" t="s">
        <v>12</v>
      </c>
      <c r="F7143" t="s">
        <v>160</v>
      </c>
      <c r="G7143">
        <v>0.92</v>
      </c>
    </row>
    <row r="7144" spans="1:7" x14ac:dyDescent="0.55000000000000004">
      <c r="A7144" t="s">
        <v>262</v>
      </c>
      <c r="B7144" t="s">
        <v>9</v>
      </c>
      <c r="C7144" t="s">
        <v>10</v>
      </c>
      <c r="D7144" t="s">
        <v>11</v>
      </c>
      <c r="E7144" t="s">
        <v>12</v>
      </c>
      <c r="F7144" t="s">
        <v>161</v>
      </c>
      <c r="G7144">
        <v>0.93</v>
      </c>
    </row>
    <row r="7145" spans="1:7" x14ac:dyDescent="0.55000000000000004">
      <c r="A7145" t="s">
        <v>262</v>
      </c>
      <c r="B7145" t="s">
        <v>9</v>
      </c>
      <c r="C7145" t="s">
        <v>10</v>
      </c>
      <c r="D7145" t="s">
        <v>11</v>
      </c>
      <c r="E7145" t="s">
        <v>12</v>
      </c>
      <c r="F7145" t="s">
        <v>208</v>
      </c>
      <c r="G7145">
        <v>0.93</v>
      </c>
    </row>
    <row r="7146" spans="1:7" x14ac:dyDescent="0.55000000000000004">
      <c r="A7146" t="s">
        <v>262</v>
      </c>
      <c r="B7146" t="s">
        <v>9</v>
      </c>
      <c r="C7146" t="s">
        <v>10</v>
      </c>
      <c r="D7146" t="s">
        <v>11</v>
      </c>
      <c r="E7146" t="s">
        <v>12</v>
      </c>
      <c r="F7146" t="s">
        <v>162</v>
      </c>
      <c r="G7146">
        <v>0.89</v>
      </c>
    </row>
    <row r="7147" spans="1:7" x14ac:dyDescent="0.55000000000000004">
      <c r="A7147" t="s">
        <v>262</v>
      </c>
      <c r="B7147" t="s">
        <v>9</v>
      </c>
      <c r="C7147" t="s">
        <v>10</v>
      </c>
      <c r="D7147" t="s">
        <v>11</v>
      </c>
      <c r="E7147" t="s">
        <v>12</v>
      </c>
      <c r="F7147" t="s">
        <v>209</v>
      </c>
      <c r="G7147">
        <v>0.92</v>
      </c>
    </row>
    <row r="7148" spans="1:7" x14ac:dyDescent="0.55000000000000004">
      <c r="A7148" t="s">
        <v>262</v>
      </c>
      <c r="B7148" t="s">
        <v>9</v>
      </c>
      <c r="C7148" t="s">
        <v>10</v>
      </c>
      <c r="D7148" t="s">
        <v>11</v>
      </c>
      <c r="E7148" t="s">
        <v>12</v>
      </c>
      <c r="F7148" t="s">
        <v>210</v>
      </c>
      <c r="G7148">
        <v>0.92</v>
      </c>
    </row>
    <row r="7149" spans="1:7" x14ac:dyDescent="0.55000000000000004">
      <c r="A7149" t="s">
        <v>262</v>
      </c>
      <c r="B7149" t="s">
        <v>9</v>
      </c>
      <c r="C7149" t="s">
        <v>10</v>
      </c>
      <c r="D7149" t="s">
        <v>11</v>
      </c>
      <c r="E7149" t="s">
        <v>12</v>
      </c>
      <c r="F7149" t="s">
        <v>211</v>
      </c>
      <c r="G7149">
        <v>0.82</v>
      </c>
    </row>
    <row r="7150" spans="1:7" x14ac:dyDescent="0.55000000000000004">
      <c r="A7150" t="s">
        <v>262</v>
      </c>
      <c r="B7150" t="s">
        <v>9</v>
      </c>
      <c r="C7150" t="s">
        <v>10</v>
      </c>
      <c r="D7150" t="s">
        <v>11</v>
      </c>
      <c r="E7150" t="s">
        <v>12</v>
      </c>
      <c r="F7150" t="s">
        <v>163</v>
      </c>
      <c r="G7150">
        <v>0.73</v>
      </c>
    </row>
    <row r="7151" spans="1:7" x14ac:dyDescent="0.55000000000000004">
      <c r="A7151" t="s">
        <v>262</v>
      </c>
      <c r="B7151" t="s">
        <v>9</v>
      </c>
      <c r="C7151" t="s">
        <v>10</v>
      </c>
      <c r="D7151" t="s">
        <v>11</v>
      </c>
      <c r="E7151" t="s">
        <v>12</v>
      </c>
      <c r="F7151" t="s">
        <v>164</v>
      </c>
      <c r="G7151">
        <v>0.73</v>
      </c>
    </row>
    <row r="7152" spans="1:7" x14ac:dyDescent="0.55000000000000004">
      <c r="A7152" t="s">
        <v>262</v>
      </c>
      <c r="B7152" t="s">
        <v>9</v>
      </c>
      <c r="C7152" t="s">
        <v>10</v>
      </c>
      <c r="D7152" t="s">
        <v>11</v>
      </c>
      <c r="E7152" t="s">
        <v>12</v>
      </c>
      <c r="F7152" t="s">
        <v>165</v>
      </c>
      <c r="G7152">
        <v>0.73</v>
      </c>
    </row>
    <row r="7153" spans="1:7" x14ac:dyDescent="0.55000000000000004">
      <c r="A7153" t="s">
        <v>262</v>
      </c>
      <c r="B7153" t="s">
        <v>9</v>
      </c>
      <c r="C7153" t="s">
        <v>10</v>
      </c>
      <c r="D7153" t="s">
        <v>11</v>
      </c>
      <c r="E7153" t="s">
        <v>12</v>
      </c>
      <c r="F7153" t="s">
        <v>166</v>
      </c>
      <c r="G7153">
        <v>0.7</v>
      </c>
    </row>
    <row r="7154" spans="1:7" x14ac:dyDescent="0.55000000000000004">
      <c r="A7154" t="s">
        <v>262</v>
      </c>
      <c r="B7154" t="s">
        <v>9</v>
      </c>
      <c r="C7154" t="s">
        <v>10</v>
      </c>
      <c r="D7154" t="s">
        <v>11</v>
      </c>
      <c r="E7154" t="s">
        <v>12</v>
      </c>
      <c r="F7154" t="s">
        <v>212</v>
      </c>
      <c r="G7154">
        <v>0.66</v>
      </c>
    </row>
    <row r="7155" spans="1:7" x14ac:dyDescent="0.55000000000000004">
      <c r="A7155" t="s">
        <v>262</v>
      </c>
      <c r="B7155" t="s">
        <v>9</v>
      </c>
      <c r="C7155" t="s">
        <v>10</v>
      </c>
      <c r="D7155" t="s">
        <v>11</v>
      </c>
      <c r="E7155" t="s">
        <v>12</v>
      </c>
      <c r="F7155" t="s">
        <v>167</v>
      </c>
      <c r="G7155">
        <v>0.57999999999999996</v>
      </c>
    </row>
    <row r="7156" spans="1:7" x14ac:dyDescent="0.55000000000000004">
      <c r="A7156" t="s">
        <v>262</v>
      </c>
      <c r="B7156" t="s">
        <v>9</v>
      </c>
      <c r="C7156" t="s">
        <v>10</v>
      </c>
      <c r="D7156" t="s">
        <v>11</v>
      </c>
      <c r="E7156" t="s">
        <v>12</v>
      </c>
      <c r="F7156" t="s">
        <v>168</v>
      </c>
      <c r="G7156">
        <v>0.26</v>
      </c>
    </row>
    <row r="7157" spans="1:7" x14ac:dyDescent="0.55000000000000004">
      <c r="A7157" t="s">
        <v>262</v>
      </c>
      <c r="B7157" t="s">
        <v>9</v>
      </c>
      <c r="C7157" t="s">
        <v>10</v>
      </c>
      <c r="D7157" t="s">
        <v>11</v>
      </c>
      <c r="E7157" t="s">
        <v>12</v>
      </c>
      <c r="F7157" t="s">
        <v>213</v>
      </c>
      <c r="G7157">
        <v>0.22</v>
      </c>
    </row>
    <row r="7158" spans="1:7" x14ac:dyDescent="0.55000000000000004">
      <c r="A7158" t="s">
        <v>262</v>
      </c>
      <c r="B7158" t="s">
        <v>9</v>
      </c>
      <c r="C7158" t="s">
        <v>10</v>
      </c>
      <c r="D7158" t="s">
        <v>11</v>
      </c>
      <c r="E7158" t="s">
        <v>12</v>
      </c>
      <c r="F7158" t="s">
        <v>214</v>
      </c>
      <c r="G7158">
        <v>0.19</v>
      </c>
    </row>
    <row r="7159" spans="1:7" x14ac:dyDescent="0.55000000000000004">
      <c r="A7159" t="s">
        <v>262</v>
      </c>
      <c r="B7159" t="s">
        <v>9</v>
      </c>
      <c r="C7159" t="s">
        <v>10</v>
      </c>
      <c r="D7159" t="s">
        <v>11</v>
      </c>
      <c r="E7159" t="s">
        <v>12</v>
      </c>
      <c r="F7159" t="s">
        <v>215</v>
      </c>
      <c r="G7159">
        <v>0.14000000000000001</v>
      </c>
    </row>
    <row r="7160" spans="1:7" x14ac:dyDescent="0.55000000000000004">
      <c r="A7160" t="s">
        <v>262</v>
      </c>
      <c r="B7160" t="s">
        <v>9</v>
      </c>
      <c r="C7160" t="s">
        <v>10</v>
      </c>
      <c r="D7160" t="s">
        <v>11</v>
      </c>
      <c r="E7160" t="s">
        <v>12</v>
      </c>
      <c r="F7160" t="s">
        <v>216</v>
      </c>
      <c r="G7160">
        <v>0.05</v>
      </c>
    </row>
    <row r="7161" spans="1:7" x14ac:dyDescent="0.55000000000000004">
      <c r="A7161" t="s">
        <v>262</v>
      </c>
      <c r="B7161" t="s">
        <v>9</v>
      </c>
      <c r="C7161" t="s">
        <v>10</v>
      </c>
      <c r="D7161" t="s">
        <v>11</v>
      </c>
      <c r="E7161" t="s">
        <v>12</v>
      </c>
      <c r="F7161" t="s">
        <v>217</v>
      </c>
      <c r="G7161">
        <v>0.06</v>
      </c>
    </row>
    <row r="7162" spans="1:7" x14ac:dyDescent="0.55000000000000004">
      <c r="A7162" t="s">
        <v>262</v>
      </c>
      <c r="B7162" t="s">
        <v>9</v>
      </c>
      <c r="C7162" t="s">
        <v>10</v>
      </c>
      <c r="D7162" t="s">
        <v>11</v>
      </c>
      <c r="E7162" t="s">
        <v>12</v>
      </c>
      <c r="F7162" t="s">
        <v>169</v>
      </c>
      <c r="G7162">
        <v>0.11</v>
      </c>
    </row>
    <row r="7163" spans="1:7" x14ac:dyDescent="0.55000000000000004">
      <c r="A7163" t="s">
        <v>262</v>
      </c>
      <c r="B7163" t="s">
        <v>9</v>
      </c>
      <c r="C7163" t="s">
        <v>10</v>
      </c>
      <c r="D7163" t="s">
        <v>11</v>
      </c>
      <c r="E7163" t="s">
        <v>12</v>
      </c>
      <c r="F7163" t="s">
        <v>170</v>
      </c>
      <c r="G7163">
        <v>-0.02</v>
      </c>
    </row>
    <row r="7164" spans="1:7" x14ac:dyDescent="0.55000000000000004">
      <c r="A7164" t="s">
        <v>262</v>
      </c>
      <c r="B7164" t="s">
        <v>9</v>
      </c>
      <c r="C7164" t="s">
        <v>10</v>
      </c>
      <c r="D7164" t="s">
        <v>11</v>
      </c>
      <c r="E7164" t="s">
        <v>12</v>
      </c>
      <c r="F7164" t="s">
        <v>171</v>
      </c>
      <c r="G7164">
        <v>-0.11</v>
      </c>
    </row>
    <row r="7165" spans="1:7" x14ac:dyDescent="0.55000000000000004">
      <c r="A7165" t="s">
        <v>262</v>
      </c>
      <c r="B7165" t="s">
        <v>9</v>
      </c>
      <c r="C7165" t="s">
        <v>10</v>
      </c>
      <c r="D7165" t="s">
        <v>11</v>
      </c>
      <c r="E7165" t="s">
        <v>12</v>
      </c>
      <c r="F7165" t="s">
        <v>172</v>
      </c>
      <c r="G7165">
        <v>-0.26</v>
      </c>
    </row>
    <row r="7166" spans="1:7" x14ac:dyDescent="0.55000000000000004">
      <c r="A7166" t="s">
        <v>262</v>
      </c>
      <c r="B7166" t="s">
        <v>9</v>
      </c>
      <c r="C7166" t="s">
        <v>10</v>
      </c>
      <c r="D7166" t="s">
        <v>11</v>
      </c>
      <c r="E7166" t="s">
        <v>12</v>
      </c>
      <c r="F7166" t="s">
        <v>218</v>
      </c>
      <c r="G7166">
        <v>-0.27</v>
      </c>
    </row>
    <row r="7167" spans="1:7" x14ac:dyDescent="0.55000000000000004">
      <c r="A7167" t="s">
        <v>262</v>
      </c>
      <c r="B7167" t="s">
        <v>9</v>
      </c>
      <c r="C7167" t="s">
        <v>10</v>
      </c>
      <c r="D7167" t="s">
        <v>11</v>
      </c>
      <c r="E7167" t="s">
        <v>12</v>
      </c>
      <c r="F7167" t="s">
        <v>173</v>
      </c>
      <c r="G7167">
        <v>-0.32</v>
      </c>
    </row>
    <row r="7168" spans="1:7" x14ac:dyDescent="0.55000000000000004">
      <c r="A7168" t="s">
        <v>262</v>
      </c>
      <c r="B7168" t="s">
        <v>9</v>
      </c>
      <c r="C7168" t="s">
        <v>10</v>
      </c>
      <c r="D7168" t="s">
        <v>11</v>
      </c>
      <c r="E7168" t="s">
        <v>12</v>
      </c>
      <c r="F7168" t="s">
        <v>219</v>
      </c>
      <c r="G7168">
        <v>-0.48</v>
      </c>
    </row>
    <row r="7169" spans="1:7" x14ac:dyDescent="0.55000000000000004">
      <c r="A7169" t="s">
        <v>262</v>
      </c>
      <c r="B7169" t="s">
        <v>9</v>
      </c>
      <c r="C7169" t="s">
        <v>10</v>
      </c>
      <c r="D7169" t="s">
        <v>11</v>
      </c>
      <c r="E7169" t="s">
        <v>12</v>
      </c>
      <c r="F7169" t="s">
        <v>220</v>
      </c>
      <c r="G7169">
        <v>-0.46</v>
      </c>
    </row>
    <row r="7170" spans="1:7" x14ac:dyDescent="0.55000000000000004">
      <c r="A7170" t="s">
        <v>262</v>
      </c>
      <c r="B7170" t="s">
        <v>9</v>
      </c>
      <c r="C7170" t="s">
        <v>10</v>
      </c>
      <c r="D7170" t="s">
        <v>11</v>
      </c>
      <c r="E7170" t="s">
        <v>12</v>
      </c>
      <c r="F7170" t="s">
        <v>221</v>
      </c>
      <c r="G7170">
        <v>-0.48</v>
      </c>
    </row>
    <row r="7171" spans="1:7" x14ac:dyDescent="0.55000000000000004">
      <c r="A7171" t="s">
        <v>262</v>
      </c>
      <c r="B7171" t="s">
        <v>9</v>
      </c>
      <c r="C7171" t="s">
        <v>10</v>
      </c>
      <c r="D7171" t="s">
        <v>11</v>
      </c>
      <c r="E7171" t="s">
        <v>12</v>
      </c>
      <c r="F7171" t="s">
        <v>222</v>
      </c>
      <c r="G7171">
        <v>-0.44</v>
      </c>
    </row>
    <row r="7172" spans="1:7" x14ac:dyDescent="0.55000000000000004">
      <c r="A7172" t="s">
        <v>262</v>
      </c>
      <c r="B7172" t="s">
        <v>9</v>
      </c>
      <c r="C7172" t="s">
        <v>10</v>
      </c>
      <c r="D7172" t="s">
        <v>11</v>
      </c>
      <c r="E7172" t="s">
        <v>12</v>
      </c>
      <c r="F7172" t="s">
        <v>223</v>
      </c>
      <c r="G7172">
        <v>-0.36</v>
      </c>
    </row>
    <row r="7173" spans="1:7" x14ac:dyDescent="0.55000000000000004">
      <c r="A7173" t="s">
        <v>262</v>
      </c>
      <c r="B7173" t="s">
        <v>9</v>
      </c>
      <c r="C7173" t="s">
        <v>10</v>
      </c>
      <c r="D7173" t="s">
        <v>11</v>
      </c>
      <c r="E7173" t="s">
        <v>12</v>
      </c>
      <c r="F7173" t="s">
        <v>224</v>
      </c>
      <c r="G7173">
        <v>-0.38</v>
      </c>
    </row>
    <row r="7174" spans="1:7" x14ac:dyDescent="0.55000000000000004">
      <c r="A7174" t="s">
        <v>262</v>
      </c>
      <c r="B7174" t="s">
        <v>9</v>
      </c>
      <c r="C7174" t="s">
        <v>10</v>
      </c>
      <c r="D7174" t="s">
        <v>11</v>
      </c>
      <c r="E7174" t="s">
        <v>12</v>
      </c>
      <c r="F7174" t="s">
        <v>174</v>
      </c>
      <c r="G7174">
        <v>-0.46</v>
      </c>
    </row>
    <row r="7175" spans="1:7" x14ac:dyDescent="0.55000000000000004">
      <c r="A7175" t="s">
        <v>262</v>
      </c>
      <c r="B7175" t="s">
        <v>9</v>
      </c>
      <c r="C7175" t="s">
        <v>10</v>
      </c>
      <c r="D7175" t="s">
        <v>11</v>
      </c>
      <c r="E7175" t="s">
        <v>12</v>
      </c>
      <c r="F7175" t="s">
        <v>175</v>
      </c>
      <c r="G7175">
        <v>-0.5</v>
      </c>
    </row>
    <row r="7176" spans="1:7" x14ac:dyDescent="0.55000000000000004">
      <c r="A7176" t="s">
        <v>262</v>
      </c>
      <c r="B7176" t="s">
        <v>9</v>
      </c>
      <c r="C7176" t="s">
        <v>10</v>
      </c>
      <c r="D7176" t="s">
        <v>11</v>
      </c>
      <c r="E7176" t="s">
        <v>12</v>
      </c>
      <c r="F7176" t="s">
        <v>176</v>
      </c>
      <c r="G7176">
        <v>-0.59</v>
      </c>
    </row>
    <row r="7177" spans="1:7" x14ac:dyDescent="0.55000000000000004">
      <c r="A7177" t="s">
        <v>262</v>
      </c>
      <c r="B7177" t="s">
        <v>9</v>
      </c>
      <c r="C7177" t="s">
        <v>10</v>
      </c>
      <c r="D7177" t="s">
        <v>11</v>
      </c>
      <c r="E7177" t="s">
        <v>12</v>
      </c>
      <c r="F7177" t="s">
        <v>177</v>
      </c>
      <c r="G7177">
        <v>-0.59</v>
      </c>
    </row>
    <row r="7178" spans="1:7" x14ac:dyDescent="0.55000000000000004">
      <c r="A7178" t="s">
        <v>262</v>
      </c>
      <c r="B7178" t="s">
        <v>9</v>
      </c>
      <c r="C7178" t="s">
        <v>10</v>
      </c>
      <c r="D7178" t="s">
        <v>11</v>
      </c>
      <c r="E7178" t="s">
        <v>12</v>
      </c>
      <c r="F7178" t="s">
        <v>178</v>
      </c>
      <c r="G7178">
        <v>-0.6</v>
      </c>
    </row>
    <row r="7179" spans="1:7" x14ac:dyDescent="0.55000000000000004">
      <c r="A7179" t="s">
        <v>262</v>
      </c>
      <c r="B7179" t="s">
        <v>9</v>
      </c>
      <c r="C7179" t="s">
        <v>10</v>
      </c>
      <c r="D7179" t="s">
        <v>11</v>
      </c>
      <c r="E7179" t="s">
        <v>12</v>
      </c>
      <c r="F7179" t="s">
        <v>179</v>
      </c>
      <c r="G7179">
        <v>-0.63</v>
      </c>
    </row>
    <row r="7180" spans="1:7" x14ac:dyDescent="0.55000000000000004">
      <c r="A7180" t="s">
        <v>262</v>
      </c>
      <c r="B7180" t="s">
        <v>9</v>
      </c>
      <c r="C7180" t="s">
        <v>10</v>
      </c>
      <c r="D7180" t="s">
        <v>11</v>
      </c>
      <c r="E7180" t="s">
        <v>12</v>
      </c>
      <c r="F7180" t="s">
        <v>180</v>
      </c>
      <c r="G7180">
        <v>-0.67</v>
      </c>
    </row>
    <row r="7181" spans="1:7" x14ac:dyDescent="0.55000000000000004">
      <c r="A7181" t="s">
        <v>262</v>
      </c>
      <c r="B7181" t="s">
        <v>9</v>
      </c>
      <c r="C7181" t="s">
        <v>10</v>
      </c>
      <c r="D7181" t="s">
        <v>11</v>
      </c>
      <c r="E7181" t="s">
        <v>12</v>
      </c>
      <c r="F7181" t="s">
        <v>181</v>
      </c>
      <c r="G7181">
        <v>-0.74</v>
      </c>
    </row>
    <row r="7182" spans="1:7" x14ac:dyDescent="0.55000000000000004">
      <c r="A7182" t="s">
        <v>262</v>
      </c>
      <c r="B7182" t="s">
        <v>9</v>
      </c>
      <c r="C7182" t="s">
        <v>10</v>
      </c>
      <c r="D7182" t="s">
        <v>11</v>
      </c>
      <c r="E7182" t="s">
        <v>12</v>
      </c>
      <c r="F7182" t="s">
        <v>182</v>
      </c>
      <c r="G7182">
        <v>-0.75</v>
      </c>
    </row>
    <row r="7183" spans="1:7" x14ac:dyDescent="0.55000000000000004">
      <c r="A7183" t="s">
        <v>262</v>
      </c>
      <c r="B7183" t="s">
        <v>9</v>
      </c>
      <c r="C7183" t="s">
        <v>10</v>
      </c>
      <c r="D7183" t="s">
        <v>11</v>
      </c>
      <c r="E7183" t="s">
        <v>12</v>
      </c>
      <c r="F7183" t="s">
        <v>183</v>
      </c>
      <c r="G7183">
        <v>-0.75</v>
      </c>
    </row>
    <row r="7184" spans="1:7" x14ac:dyDescent="0.55000000000000004">
      <c r="A7184" t="s">
        <v>262</v>
      </c>
      <c r="B7184" t="s">
        <v>9</v>
      </c>
      <c r="C7184" t="s">
        <v>10</v>
      </c>
      <c r="D7184" t="s">
        <v>11</v>
      </c>
      <c r="E7184" t="s">
        <v>12</v>
      </c>
      <c r="F7184" t="s">
        <v>225</v>
      </c>
      <c r="G7184">
        <v>-0.79</v>
      </c>
    </row>
    <row r="7185" spans="1:7" x14ac:dyDescent="0.55000000000000004">
      <c r="A7185" t="s">
        <v>262</v>
      </c>
      <c r="B7185" t="s">
        <v>9</v>
      </c>
      <c r="C7185" t="s">
        <v>10</v>
      </c>
      <c r="D7185" t="s">
        <v>11</v>
      </c>
      <c r="E7185" t="s">
        <v>12</v>
      </c>
      <c r="F7185" t="s">
        <v>226</v>
      </c>
      <c r="G7185">
        <v>-0.79</v>
      </c>
    </row>
    <row r="7186" spans="1:7" x14ac:dyDescent="0.55000000000000004">
      <c r="A7186" t="s">
        <v>262</v>
      </c>
      <c r="B7186" t="s">
        <v>9</v>
      </c>
      <c r="C7186" t="s">
        <v>10</v>
      </c>
      <c r="D7186" t="s">
        <v>11</v>
      </c>
      <c r="E7186" t="s">
        <v>12</v>
      </c>
      <c r="F7186" t="s">
        <v>184</v>
      </c>
      <c r="G7186">
        <v>-0.77</v>
      </c>
    </row>
    <row r="7187" spans="1:7" x14ac:dyDescent="0.55000000000000004">
      <c r="A7187" t="s">
        <v>262</v>
      </c>
      <c r="B7187" t="s">
        <v>9</v>
      </c>
      <c r="C7187" t="s">
        <v>10</v>
      </c>
      <c r="D7187" t="s">
        <v>11</v>
      </c>
      <c r="E7187" t="s">
        <v>12</v>
      </c>
      <c r="F7187" t="s">
        <v>227</v>
      </c>
      <c r="G7187">
        <v>-0.69</v>
      </c>
    </row>
    <row r="7188" spans="1:7" x14ac:dyDescent="0.55000000000000004">
      <c r="A7188" t="s">
        <v>262</v>
      </c>
      <c r="B7188" t="s">
        <v>9</v>
      </c>
      <c r="C7188" t="s">
        <v>10</v>
      </c>
      <c r="D7188" t="s">
        <v>11</v>
      </c>
      <c r="E7188" t="s">
        <v>12</v>
      </c>
      <c r="F7188" t="s">
        <v>228</v>
      </c>
      <c r="G7188">
        <v>-0.63</v>
      </c>
    </row>
    <row r="7189" spans="1:7" x14ac:dyDescent="0.55000000000000004">
      <c r="A7189" t="s">
        <v>262</v>
      </c>
      <c r="B7189" t="s">
        <v>9</v>
      </c>
      <c r="C7189" t="s">
        <v>10</v>
      </c>
      <c r="D7189" t="s">
        <v>11</v>
      </c>
      <c r="E7189" t="s">
        <v>12</v>
      </c>
      <c r="F7189" t="s">
        <v>185</v>
      </c>
      <c r="G7189">
        <v>-0.63</v>
      </c>
    </row>
    <row r="7190" spans="1:7" x14ac:dyDescent="0.55000000000000004">
      <c r="A7190" t="s">
        <v>262</v>
      </c>
      <c r="B7190" t="s">
        <v>9</v>
      </c>
      <c r="C7190" t="s">
        <v>10</v>
      </c>
      <c r="D7190" t="s">
        <v>11</v>
      </c>
      <c r="E7190" t="s">
        <v>12</v>
      </c>
      <c r="F7190" t="s">
        <v>186</v>
      </c>
      <c r="G7190">
        <v>-0.62</v>
      </c>
    </row>
    <row r="7191" spans="1:7" x14ac:dyDescent="0.55000000000000004">
      <c r="A7191" t="s">
        <v>262</v>
      </c>
      <c r="B7191" t="s">
        <v>9</v>
      </c>
      <c r="C7191" t="s">
        <v>10</v>
      </c>
      <c r="D7191" t="s">
        <v>11</v>
      </c>
      <c r="E7191" t="s">
        <v>12</v>
      </c>
      <c r="F7191" t="s">
        <v>187</v>
      </c>
      <c r="G7191">
        <v>-0.67</v>
      </c>
    </row>
    <row r="7192" spans="1:7" x14ac:dyDescent="0.55000000000000004">
      <c r="A7192" t="s">
        <v>262</v>
      </c>
      <c r="B7192" t="s">
        <v>9</v>
      </c>
      <c r="C7192" t="s">
        <v>10</v>
      </c>
      <c r="D7192" t="s">
        <v>11</v>
      </c>
      <c r="E7192" t="s">
        <v>12</v>
      </c>
      <c r="F7192" t="s">
        <v>188</v>
      </c>
      <c r="G7192">
        <v>-0.75</v>
      </c>
    </row>
    <row r="7193" spans="1:7" x14ac:dyDescent="0.55000000000000004">
      <c r="A7193" t="s">
        <v>262</v>
      </c>
      <c r="B7193" t="s">
        <v>9</v>
      </c>
      <c r="C7193" t="s">
        <v>10</v>
      </c>
      <c r="D7193" t="s">
        <v>11</v>
      </c>
      <c r="E7193" t="s">
        <v>12</v>
      </c>
      <c r="F7193" t="s">
        <v>189</v>
      </c>
      <c r="G7193">
        <v>-0.73</v>
      </c>
    </row>
    <row r="7194" spans="1:7" x14ac:dyDescent="0.55000000000000004">
      <c r="A7194" t="s">
        <v>262</v>
      </c>
      <c r="B7194" t="s">
        <v>9</v>
      </c>
      <c r="C7194" t="s">
        <v>10</v>
      </c>
      <c r="D7194" t="s">
        <v>11</v>
      </c>
      <c r="E7194" t="s">
        <v>12</v>
      </c>
      <c r="F7194" t="s">
        <v>190</v>
      </c>
      <c r="G7194">
        <v>-0.71</v>
      </c>
    </row>
    <row r="7195" spans="1:7" x14ac:dyDescent="0.55000000000000004">
      <c r="A7195" t="s">
        <v>262</v>
      </c>
      <c r="B7195" t="s">
        <v>9</v>
      </c>
      <c r="C7195" t="s">
        <v>10</v>
      </c>
      <c r="D7195" t="s">
        <v>11</v>
      </c>
      <c r="E7195" t="s">
        <v>12</v>
      </c>
      <c r="F7195" t="s">
        <v>191</v>
      </c>
      <c r="G7195">
        <v>-0.68</v>
      </c>
    </row>
    <row r="7196" spans="1:7" x14ac:dyDescent="0.55000000000000004">
      <c r="A7196" t="s">
        <v>262</v>
      </c>
      <c r="B7196" t="s">
        <v>9</v>
      </c>
      <c r="C7196" t="s">
        <v>10</v>
      </c>
      <c r="D7196" t="s">
        <v>11</v>
      </c>
      <c r="E7196" t="s">
        <v>12</v>
      </c>
      <c r="F7196" t="s">
        <v>192</v>
      </c>
      <c r="G7196">
        <v>-0.71</v>
      </c>
    </row>
    <row r="7197" spans="1:7" x14ac:dyDescent="0.55000000000000004">
      <c r="A7197" t="s">
        <v>262</v>
      </c>
      <c r="B7197" t="s">
        <v>9</v>
      </c>
      <c r="C7197" t="s">
        <v>10</v>
      </c>
      <c r="D7197" t="s">
        <v>11</v>
      </c>
      <c r="E7197" t="s">
        <v>12</v>
      </c>
      <c r="F7197" t="s">
        <v>229</v>
      </c>
      <c r="G7197">
        <v>-0.75</v>
      </c>
    </row>
    <row r="7198" spans="1:7" x14ac:dyDescent="0.55000000000000004">
      <c r="A7198" t="s">
        <v>263</v>
      </c>
      <c r="B7198" t="s">
        <v>9</v>
      </c>
      <c r="C7198" t="s">
        <v>10</v>
      </c>
      <c r="D7198" t="s">
        <v>11</v>
      </c>
      <c r="E7198" t="s">
        <v>12</v>
      </c>
      <c r="F7198" t="s">
        <v>13</v>
      </c>
      <c r="G7198">
        <v>18.690000000000001</v>
      </c>
    </row>
    <row r="7199" spans="1:7" x14ac:dyDescent="0.55000000000000004">
      <c r="A7199" t="s">
        <v>263</v>
      </c>
      <c r="B7199" t="s">
        <v>9</v>
      </c>
      <c r="C7199" t="s">
        <v>10</v>
      </c>
      <c r="D7199" t="s">
        <v>11</v>
      </c>
      <c r="E7199" t="s">
        <v>12</v>
      </c>
      <c r="F7199" t="s">
        <v>14</v>
      </c>
      <c r="G7199">
        <v>18.12</v>
      </c>
    </row>
    <row r="7200" spans="1:7" x14ac:dyDescent="0.55000000000000004">
      <c r="A7200" t="s">
        <v>263</v>
      </c>
      <c r="B7200" t="s">
        <v>9</v>
      </c>
      <c r="C7200" t="s">
        <v>10</v>
      </c>
      <c r="D7200" t="s">
        <v>11</v>
      </c>
      <c r="E7200" t="s">
        <v>12</v>
      </c>
      <c r="F7200" t="s">
        <v>15</v>
      </c>
      <c r="G7200">
        <v>15.86</v>
      </c>
    </row>
    <row r="7201" spans="1:7" x14ac:dyDescent="0.55000000000000004">
      <c r="A7201" t="s">
        <v>263</v>
      </c>
      <c r="B7201" t="s">
        <v>9</v>
      </c>
      <c r="C7201" t="s">
        <v>10</v>
      </c>
      <c r="D7201" t="s">
        <v>11</v>
      </c>
      <c r="E7201" t="s">
        <v>12</v>
      </c>
      <c r="F7201" t="s">
        <v>16</v>
      </c>
      <c r="G7201">
        <v>15.1</v>
      </c>
    </row>
    <row r="7202" spans="1:7" x14ac:dyDescent="0.55000000000000004">
      <c r="A7202" t="s">
        <v>263</v>
      </c>
      <c r="B7202" t="s">
        <v>9</v>
      </c>
      <c r="C7202" t="s">
        <v>10</v>
      </c>
      <c r="D7202" t="s">
        <v>11</v>
      </c>
      <c r="E7202" t="s">
        <v>12</v>
      </c>
      <c r="F7202" t="s">
        <v>17</v>
      </c>
      <c r="G7202">
        <v>16.77</v>
      </c>
    </row>
    <row r="7203" spans="1:7" x14ac:dyDescent="0.55000000000000004">
      <c r="A7203" t="s">
        <v>263</v>
      </c>
      <c r="B7203" t="s">
        <v>9</v>
      </c>
      <c r="C7203" t="s">
        <v>10</v>
      </c>
      <c r="D7203" t="s">
        <v>11</v>
      </c>
      <c r="E7203" t="s">
        <v>12</v>
      </c>
      <c r="F7203" t="s">
        <v>18</v>
      </c>
      <c r="G7203">
        <v>17.73</v>
      </c>
    </row>
    <row r="7204" spans="1:7" x14ac:dyDescent="0.55000000000000004">
      <c r="A7204" t="s">
        <v>263</v>
      </c>
      <c r="B7204" t="s">
        <v>9</v>
      </c>
      <c r="C7204" t="s">
        <v>10</v>
      </c>
      <c r="D7204" t="s">
        <v>11</v>
      </c>
      <c r="E7204" t="s">
        <v>12</v>
      </c>
      <c r="F7204" t="s">
        <v>19</v>
      </c>
      <c r="G7204">
        <v>15.4</v>
      </c>
    </row>
    <row r="7205" spans="1:7" x14ac:dyDescent="0.55000000000000004">
      <c r="A7205" t="s">
        <v>263</v>
      </c>
      <c r="B7205" t="s">
        <v>9</v>
      </c>
      <c r="C7205" t="s">
        <v>10</v>
      </c>
      <c r="D7205" t="s">
        <v>11</v>
      </c>
      <c r="E7205" t="s">
        <v>12</v>
      </c>
      <c r="F7205" t="s">
        <v>20</v>
      </c>
      <c r="G7205">
        <v>16.84</v>
      </c>
    </row>
    <row r="7206" spans="1:7" x14ac:dyDescent="0.55000000000000004">
      <c r="A7206" t="s">
        <v>263</v>
      </c>
      <c r="B7206" t="s">
        <v>9</v>
      </c>
      <c r="C7206" t="s">
        <v>10</v>
      </c>
      <c r="D7206" t="s">
        <v>11</v>
      </c>
      <c r="E7206" t="s">
        <v>12</v>
      </c>
      <c r="F7206" t="s">
        <v>21</v>
      </c>
      <c r="G7206">
        <v>17.13</v>
      </c>
    </row>
    <row r="7207" spans="1:7" x14ac:dyDescent="0.55000000000000004">
      <c r="A7207" t="s">
        <v>263</v>
      </c>
      <c r="B7207" t="s">
        <v>9</v>
      </c>
      <c r="C7207" t="s">
        <v>10</v>
      </c>
      <c r="D7207" t="s">
        <v>11</v>
      </c>
      <c r="E7207" t="s">
        <v>12</v>
      </c>
      <c r="F7207" t="s">
        <v>22</v>
      </c>
      <c r="G7207">
        <v>17.989999999999998</v>
      </c>
    </row>
    <row r="7208" spans="1:7" x14ac:dyDescent="0.55000000000000004">
      <c r="A7208" t="s">
        <v>263</v>
      </c>
      <c r="B7208" t="s">
        <v>9</v>
      </c>
      <c r="C7208" t="s">
        <v>10</v>
      </c>
      <c r="D7208" t="s">
        <v>11</v>
      </c>
      <c r="E7208" t="s">
        <v>12</v>
      </c>
      <c r="F7208" t="s">
        <v>23</v>
      </c>
      <c r="G7208">
        <v>18.760000000000002</v>
      </c>
    </row>
    <row r="7209" spans="1:7" x14ac:dyDescent="0.55000000000000004">
      <c r="A7209" t="s">
        <v>263</v>
      </c>
      <c r="B7209" t="s">
        <v>9</v>
      </c>
      <c r="C7209" t="s">
        <v>10</v>
      </c>
      <c r="D7209" t="s">
        <v>11</v>
      </c>
      <c r="E7209" t="s">
        <v>12</v>
      </c>
      <c r="F7209" t="s">
        <v>24</v>
      </c>
      <c r="G7209">
        <v>18.39</v>
      </c>
    </row>
    <row r="7210" spans="1:7" x14ac:dyDescent="0.55000000000000004">
      <c r="A7210" t="s">
        <v>263</v>
      </c>
      <c r="B7210" t="s">
        <v>9</v>
      </c>
      <c r="C7210" t="s">
        <v>10</v>
      </c>
      <c r="D7210" t="s">
        <v>11</v>
      </c>
      <c r="E7210" t="s">
        <v>12</v>
      </c>
      <c r="F7210" t="s">
        <v>25</v>
      </c>
      <c r="G7210">
        <v>18.86</v>
      </c>
    </row>
    <row r="7211" spans="1:7" x14ac:dyDescent="0.55000000000000004">
      <c r="A7211" t="s">
        <v>263</v>
      </c>
      <c r="B7211" t="s">
        <v>9</v>
      </c>
      <c r="C7211" t="s">
        <v>10</v>
      </c>
      <c r="D7211" t="s">
        <v>11</v>
      </c>
      <c r="E7211" t="s">
        <v>12</v>
      </c>
      <c r="F7211" t="s">
        <v>26</v>
      </c>
      <c r="G7211">
        <v>18.36</v>
      </c>
    </row>
    <row r="7212" spans="1:7" x14ac:dyDescent="0.55000000000000004">
      <c r="A7212" t="s">
        <v>263</v>
      </c>
      <c r="B7212" t="s">
        <v>9</v>
      </c>
      <c r="C7212" t="s">
        <v>10</v>
      </c>
      <c r="D7212" t="s">
        <v>11</v>
      </c>
      <c r="E7212" t="s">
        <v>12</v>
      </c>
      <c r="F7212" t="s">
        <v>27</v>
      </c>
      <c r="G7212">
        <v>17.22</v>
      </c>
    </row>
    <row r="7213" spans="1:7" x14ac:dyDescent="0.55000000000000004">
      <c r="A7213" t="s">
        <v>263</v>
      </c>
      <c r="B7213" t="s">
        <v>9</v>
      </c>
      <c r="C7213" t="s">
        <v>10</v>
      </c>
      <c r="D7213" t="s">
        <v>11</v>
      </c>
      <c r="E7213" t="s">
        <v>12</v>
      </c>
      <c r="F7213" t="s">
        <v>28</v>
      </c>
      <c r="G7213">
        <v>16.309999999999999</v>
      </c>
    </row>
    <row r="7214" spans="1:7" x14ac:dyDescent="0.55000000000000004">
      <c r="A7214" t="s">
        <v>263</v>
      </c>
      <c r="B7214" t="s">
        <v>9</v>
      </c>
      <c r="C7214" t="s">
        <v>10</v>
      </c>
      <c r="D7214" t="s">
        <v>11</v>
      </c>
      <c r="E7214" t="s">
        <v>12</v>
      </c>
      <c r="F7214" t="s">
        <v>29</v>
      </c>
      <c r="G7214">
        <v>14.22</v>
      </c>
    </row>
    <row r="7215" spans="1:7" x14ac:dyDescent="0.55000000000000004">
      <c r="A7215" t="s">
        <v>263</v>
      </c>
      <c r="B7215" t="s">
        <v>9</v>
      </c>
      <c r="C7215" t="s">
        <v>10</v>
      </c>
      <c r="D7215" t="s">
        <v>11</v>
      </c>
      <c r="E7215" t="s">
        <v>12</v>
      </c>
      <c r="F7215" t="s">
        <v>30</v>
      </c>
      <c r="G7215">
        <v>11.9</v>
      </c>
    </row>
    <row r="7216" spans="1:7" x14ac:dyDescent="0.55000000000000004">
      <c r="A7216" t="s">
        <v>263</v>
      </c>
      <c r="B7216" t="s">
        <v>9</v>
      </c>
      <c r="C7216" t="s">
        <v>10</v>
      </c>
      <c r="D7216" t="s">
        <v>11</v>
      </c>
      <c r="E7216" t="s">
        <v>12</v>
      </c>
      <c r="F7216" t="s">
        <v>31</v>
      </c>
      <c r="G7216">
        <v>11.6</v>
      </c>
    </row>
    <row r="7217" spans="1:7" x14ac:dyDescent="0.55000000000000004">
      <c r="A7217" t="s">
        <v>263</v>
      </c>
      <c r="B7217" t="s">
        <v>9</v>
      </c>
      <c r="C7217" t="s">
        <v>10</v>
      </c>
      <c r="D7217" t="s">
        <v>11</v>
      </c>
      <c r="E7217" t="s">
        <v>12</v>
      </c>
      <c r="F7217" t="s">
        <v>32</v>
      </c>
      <c r="G7217">
        <v>10.220000000000001</v>
      </c>
    </row>
    <row r="7218" spans="1:7" x14ac:dyDescent="0.55000000000000004">
      <c r="A7218" t="s">
        <v>263</v>
      </c>
      <c r="B7218" t="s">
        <v>9</v>
      </c>
      <c r="C7218" t="s">
        <v>10</v>
      </c>
      <c r="D7218" t="s">
        <v>11</v>
      </c>
      <c r="E7218" t="s">
        <v>12</v>
      </c>
      <c r="F7218" t="s">
        <v>33</v>
      </c>
      <c r="G7218">
        <v>12.19</v>
      </c>
    </row>
    <row r="7219" spans="1:7" x14ac:dyDescent="0.55000000000000004">
      <c r="A7219" t="s">
        <v>263</v>
      </c>
      <c r="B7219" t="s">
        <v>9</v>
      </c>
      <c r="C7219" t="s">
        <v>10</v>
      </c>
      <c r="D7219" t="s">
        <v>11</v>
      </c>
      <c r="E7219" t="s">
        <v>12</v>
      </c>
      <c r="F7219" t="s">
        <v>34</v>
      </c>
      <c r="G7219">
        <v>11.16</v>
      </c>
    </row>
    <row r="7220" spans="1:7" x14ac:dyDescent="0.55000000000000004">
      <c r="A7220" t="s">
        <v>263</v>
      </c>
      <c r="B7220" t="s">
        <v>9</v>
      </c>
      <c r="C7220" t="s">
        <v>10</v>
      </c>
      <c r="D7220" t="s">
        <v>11</v>
      </c>
      <c r="E7220" t="s">
        <v>12</v>
      </c>
      <c r="F7220" t="s">
        <v>35</v>
      </c>
      <c r="G7220">
        <v>10.210000000000001</v>
      </c>
    </row>
    <row r="7221" spans="1:7" x14ac:dyDescent="0.55000000000000004">
      <c r="A7221" t="s">
        <v>263</v>
      </c>
      <c r="B7221" t="s">
        <v>9</v>
      </c>
      <c r="C7221" t="s">
        <v>10</v>
      </c>
      <c r="D7221" t="s">
        <v>11</v>
      </c>
      <c r="E7221" t="s">
        <v>12</v>
      </c>
      <c r="F7221" t="s">
        <v>36</v>
      </c>
      <c r="G7221">
        <v>8.8699999999999992</v>
      </c>
    </row>
    <row r="7222" spans="1:7" x14ac:dyDescent="0.55000000000000004">
      <c r="A7222" t="s">
        <v>263</v>
      </c>
      <c r="B7222" t="s">
        <v>9</v>
      </c>
      <c r="C7222" t="s">
        <v>10</v>
      </c>
      <c r="D7222" t="s">
        <v>11</v>
      </c>
      <c r="E7222" t="s">
        <v>12</v>
      </c>
      <c r="F7222" t="s">
        <v>37</v>
      </c>
      <c r="G7222">
        <v>8.44</v>
      </c>
    </row>
    <row r="7223" spans="1:7" x14ac:dyDescent="0.55000000000000004">
      <c r="A7223" t="s">
        <v>263</v>
      </c>
      <c r="B7223" t="s">
        <v>9</v>
      </c>
      <c r="C7223" t="s">
        <v>10</v>
      </c>
      <c r="D7223" t="s">
        <v>11</v>
      </c>
      <c r="E7223" t="s">
        <v>12</v>
      </c>
      <c r="F7223" t="s">
        <v>38</v>
      </c>
      <c r="G7223">
        <v>9.06</v>
      </c>
    </row>
    <row r="7224" spans="1:7" x14ac:dyDescent="0.55000000000000004">
      <c r="A7224" t="s">
        <v>263</v>
      </c>
      <c r="B7224" t="s">
        <v>9</v>
      </c>
      <c r="C7224" t="s">
        <v>10</v>
      </c>
      <c r="D7224" t="s">
        <v>11</v>
      </c>
      <c r="E7224" t="s">
        <v>12</v>
      </c>
      <c r="F7224" t="s">
        <v>39</v>
      </c>
      <c r="G7224">
        <v>8.61</v>
      </c>
    </row>
    <row r="7225" spans="1:7" x14ac:dyDescent="0.55000000000000004">
      <c r="A7225" t="s">
        <v>263</v>
      </c>
      <c r="B7225" t="s">
        <v>9</v>
      </c>
      <c r="C7225" t="s">
        <v>10</v>
      </c>
      <c r="D7225" t="s">
        <v>11</v>
      </c>
      <c r="E7225" t="s">
        <v>12</v>
      </c>
      <c r="F7225" t="s">
        <v>40</v>
      </c>
      <c r="G7225">
        <v>7.12</v>
      </c>
    </row>
    <row r="7226" spans="1:7" x14ac:dyDescent="0.55000000000000004">
      <c r="A7226" t="s">
        <v>263</v>
      </c>
      <c r="B7226" t="s">
        <v>9</v>
      </c>
      <c r="C7226" t="s">
        <v>10</v>
      </c>
      <c r="D7226" t="s">
        <v>11</v>
      </c>
      <c r="E7226" t="s">
        <v>12</v>
      </c>
      <c r="F7226" t="s">
        <v>41</v>
      </c>
      <c r="G7226">
        <v>7.63</v>
      </c>
    </row>
    <row r="7227" spans="1:7" x14ac:dyDescent="0.55000000000000004">
      <c r="A7227" t="s">
        <v>263</v>
      </c>
      <c r="B7227" t="s">
        <v>9</v>
      </c>
      <c r="C7227" t="s">
        <v>10</v>
      </c>
      <c r="D7227" t="s">
        <v>11</v>
      </c>
      <c r="E7227" t="s">
        <v>12</v>
      </c>
      <c r="F7227" t="s">
        <v>42</v>
      </c>
      <c r="G7227">
        <v>8.65</v>
      </c>
    </row>
    <row r="7228" spans="1:7" x14ac:dyDescent="0.55000000000000004">
      <c r="A7228" t="s">
        <v>263</v>
      </c>
      <c r="B7228" t="s">
        <v>9</v>
      </c>
      <c r="C7228" t="s">
        <v>10</v>
      </c>
      <c r="D7228" t="s">
        <v>11</v>
      </c>
      <c r="E7228" t="s">
        <v>12</v>
      </c>
      <c r="F7228" t="s">
        <v>43</v>
      </c>
      <c r="G7228">
        <v>8.73</v>
      </c>
    </row>
    <row r="7229" spans="1:7" x14ac:dyDescent="0.55000000000000004">
      <c r="A7229" t="s">
        <v>263</v>
      </c>
      <c r="B7229" t="s">
        <v>9</v>
      </c>
      <c r="C7229" t="s">
        <v>10</v>
      </c>
      <c r="D7229" t="s">
        <v>11</v>
      </c>
      <c r="E7229" t="s">
        <v>12</v>
      </c>
      <c r="F7229" t="s">
        <v>44</v>
      </c>
      <c r="G7229">
        <v>7.95</v>
      </c>
    </row>
    <row r="7230" spans="1:7" x14ac:dyDescent="0.55000000000000004">
      <c r="A7230" t="s">
        <v>263</v>
      </c>
      <c r="B7230" t="s">
        <v>9</v>
      </c>
      <c r="C7230" t="s">
        <v>10</v>
      </c>
      <c r="D7230" t="s">
        <v>11</v>
      </c>
      <c r="E7230" t="s">
        <v>12</v>
      </c>
      <c r="F7230" t="s">
        <v>45</v>
      </c>
      <c r="G7230">
        <v>8.74</v>
      </c>
    </row>
    <row r="7231" spans="1:7" x14ac:dyDescent="0.55000000000000004">
      <c r="A7231" t="s">
        <v>263</v>
      </c>
      <c r="B7231" t="s">
        <v>9</v>
      </c>
      <c r="C7231" t="s">
        <v>10</v>
      </c>
      <c r="D7231" t="s">
        <v>11</v>
      </c>
      <c r="E7231" t="s">
        <v>12</v>
      </c>
      <c r="F7231" t="s">
        <v>46</v>
      </c>
      <c r="G7231">
        <v>9.1</v>
      </c>
    </row>
    <row r="7232" spans="1:7" x14ac:dyDescent="0.55000000000000004">
      <c r="A7232" t="s">
        <v>263</v>
      </c>
      <c r="B7232" t="s">
        <v>9</v>
      </c>
      <c r="C7232" t="s">
        <v>10</v>
      </c>
      <c r="D7232" t="s">
        <v>11</v>
      </c>
      <c r="E7232" t="s">
        <v>12</v>
      </c>
      <c r="F7232" t="s">
        <v>47</v>
      </c>
      <c r="G7232">
        <v>8.73</v>
      </c>
    </row>
    <row r="7233" spans="1:7" x14ac:dyDescent="0.55000000000000004">
      <c r="A7233" t="s">
        <v>263</v>
      </c>
      <c r="B7233" t="s">
        <v>9</v>
      </c>
      <c r="C7233" t="s">
        <v>10</v>
      </c>
      <c r="D7233" t="s">
        <v>11</v>
      </c>
      <c r="E7233" t="s">
        <v>12</v>
      </c>
      <c r="F7233" t="s">
        <v>48</v>
      </c>
      <c r="G7233">
        <v>8.64</v>
      </c>
    </row>
    <row r="7234" spans="1:7" x14ac:dyDescent="0.55000000000000004">
      <c r="A7234" t="s">
        <v>263</v>
      </c>
      <c r="B7234" t="s">
        <v>9</v>
      </c>
      <c r="C7234" t="s">
        <v>10</v>
      </c>
      <c r="D7234" t="s">
        <v>11</v>
      </c>
      <c r="E7234" t="s">
        <v>12</v>
      </c>
      <c r="F7234" t="s">
        <v>49</v>
      </c>
      <c r="G7234">
        <v>9.3800000000000008</v>
      </c>
    </row>
    <row r="7235" spans="1:7" x14ac:dyDescent="0.55000000000000004">
      <c r="A7235" t="s">
        <v>263</v>
      </c>
      <c r="B7235" t="s">
        <v>9</v>
      </c>
      <c r="C7235" t="s">
        <v>10</v>
      </c>
      <c r="D7235" t="s">
        <v>11</v>
      </c>
      <c r="E7235" t="s">
        <v>12</v>
      </c>
      <c r="F7235" t="s">
        <v>50</v>
      </c>
      <c r="G7235">
        <v>9.85</v>
      </c>
    </row>
    <row r="7236" spans="1:7" x14ac:dyDescent="0.55000000000000004">
      <c r="A7236" t="s">
        <v>263</v>
      </c>
      <c r="B7236" t="s">
        <v>9</v>
      </c>
      <c r="C7236" t="s">
        <v>10</v>
      </c>
      <c r="D7236" t="s">
        <v>11</v>
      </c>
      <c r="E7236" t="s">
        <v>12</v>
      </c>
      <c r="F7236" t="s">
        <v>51</v>
      </c>
      <c r="G7236">
        <v>10.039999999999999</v>
      </c>
    </row>
    <row r="7237" spans="1:7" x14ac:dyDescent="0.55000000000000004">
      <c r="A7237" t="s">
        <v>263</v>
      </c>
      <c r="B7237" t="s">
        <v>9</v>
      </c>
      <c r="C7237" t="s">
        <v>10</v>
      </c>
      <c r="D7237" t="s">
        <v>11</v>
      </c>
      <c r="E7237" t="s">
        <v>12</v>
      </c>
      <c r="F7237" t="s">
        <v>52</v>
      </c>
      <c r="G7237">
        <v>8.6999999999999993</v>
      </c>
    </row>
    <row r="7238" spans="1:7" x14ac:dyDescent="0.55000000000000004">
      <c r="A7238" t="s">
        <v>263</v>
      </c>
      <c r="B7238" t="s">
        <v>9</v>
      </c>
      <c r="C7238" t="s">
        <v>10</v>
      </c>
      <c r="D7238" t="s">
        <v>11</v>
      </c>
      <c r="E7238" t="s">
        <v>12</v>
      </c>
      <c r="F7238" t="s">
        <v>53</v>
      </c>
      <c r="G7238">
        <v>6.74</v>
      </c>
    </row>
    <row r="7239" spans="1:7" x14ac:dyDescent="0.55000000000000004">
      <c r="A7239" t="s">
        <v>263</v>
      </c>
      <c r="B7239" t="s">
        <v>9</v>
      </c>
      <c r="C7239" t="s">
        <v>10</v>
      </c>
      <c r="D7239" t="s">
        <v>11</v>
      </c>
      <c r="E7239" t="s">
        <v>12</v>
      </c>
      <c r="F7239" t="s">
        <v>54</v>
      </c>
      <c r="G7239">
        <v>6.19</v>
      </c>
    </row>
    <row r="7240" spans="1:7" x14ac:dyDescent="0.55000000000000004">
      <c r="A7240" t="s">
        <v>263</v>
      </c>
      <c r="B7240" t="s">
        <v>9</v>
      </c>
      <c r="C7240" t="s">
        <v>10</v>
      </c>
      <c r="D7240" t="s">
        <v>11</v>
      </c>
      <c r="E7240" t="s">
        <v>12</v>
      </c>
      <c r="F7240" t="s">
        <v>55</v>
      </c>
      <c r="G7240">
        <v>5.7</v>
      </c>
    </row>
    <row r="7241" spans="1:7" x14ac:dyDescent="0.55000000000000004">
      <c r="A7241" t="s">
        <v>263</v>
      </c>
      <c r="B7241" t="s">
        <v>9</v>
      </c>
      <c r="C7241" t="s">
        <v>10</v>
      </c>
      <c r="D7241" t="s">
        <v>11</v>
      </c>
      <c r="E7241" t="s">
        <v>12</v>
      </c>
      <c r="F7241" t="s">
        <v>56</v>
      </c>
      <c r="G7241">
        <v>5.54</v>
      </c>
    </row>
    <row r="7242" spans="1:7" x14ac:dyDescent="0.55000000000000004">
      <c r="A7242" t="s">
        <v>263</v>
      </c>
      <c r="B7242" t="s">
        <v>9</v>
      </c>
      <c r="C7242" t="s">
        <v>10</v>
      </c>
      <c r="D7242" t="s">
        <v>11</v>
      </c>
      <c r="E7242" t="s">
        <v>12</v>
      </c>
      <c r="F7242" t="s">
        <v>57</v>
      </c>
      <c r="G7242">
        <v>5.5</v>
      </c>
    </row>
    <row r="7243" spans="1:7" x14ac:dyDescent="0.55000000000000004">
      <c r="A7243" t="s">
        <v>263</v>
      </c>
      <c r="B7243" t="s">
        <v>9</v>
      </c>
      <c r="C7243" t="s">
        <v>10</v>
      </c>
      <c r="D7243" t="s">
        <v>11</v>
      </c>
      <c r="E7243" t="s">
        <v>12</v>
      </c>
      <c r="F7243" t="s">
        <v>58</v>
      </c>
      <c r="G7243">
        <v>5.93</v>
      </c>
    </row>
    <row r="7244" spans="1:7" x14ac:dyDescent="0.55000000000000004">
      <c r="A7244" t="s">
        <v>263</v>
      </c>
      <c r="B7244" t="s">
        <v>9</v>
      </c>
      <c r="C7244" t="s">
        <v>10</v>
      </c>
      <c r="D7244" t="s">
        <v>11</v>
      </c>
      <c r="E7244" t="s">
        <v>12</v>
      </c>
      <c r="F7244" t="s">
        <v>59</v>
      </c>
      <c r="G7244">
        <v>5.83</v>
      </c>
    </row>
    <row r="7245" spans="1:7" x14ac:dyDescent="0.55000000000000004">
      <c r="A7245" t="s">
        <v>263</v>
      </c>
      <c r="B7245" t="s">
        <v>9</v>
      </c>
      <c r="C7245" t="s">
        <v>10</v>
      </c>
      <c r="D7245" t="s">
        <v>11</v>
      </c>
      <c r="E7245" t="s">
        <v>12</v>
      </c>
      <c r="F7245" t="s">
        <v>60</v>
      </c>
      <c r="G7245">
        <v>6.57</v>
      </c>
    </row>
    <row r="7246" spans="1:7" x14ac:dyDescent="0.55000000000000004">
      <c r="A7246" t="s">
        <v>263</v>
      </c>
      <c r="B7246" t="s">
        <v>9</v>
      </c>
      <c r="C7246" t="s">
        <v>10</v>
      </c>
      <c r="D7246" t="s">
        <v>11</v>
      </c>
      <c r="E7246" t="s">
        <v>12</v>
      </c>
      <c r="F7246" t="s">
        <v>61</v>
      </c>
      <c r="G7246">
        <v>5.55</v>
      </c>
    </row>
    <row r="7247" spans="1:7" x14ac:dyDescent="0.55000000000000004">
      <c r="A7247" t="s">
        <v>263</v>
      </c>
      <c r="B7247" t="s">
        <v>9</v>
      </c>
      <c r="C7247" t="s">
        <v>10</v>
      </c>
      <c r="D7247" t="s">
        <v>11</v>
      </c>
      <c r="E7247" t="s">
        <v>12</v>
      </c>
      <c r="F7247" t="s">
        <v>62</v>
      </c>
      <c r="G7247">
        <v>6.07</v>
      </c>
    </row>
    <row r="7248" spans="1:7" x14ac:dyDescent="0.55000000000000004">
      <c r="A7248" t="s">
        <v>263</v>
      </c>
      <c r="B7248" t="s">
        <v>9</v>
      </c>
      <c r="C7248" t="s">
        <v>10</v>
      </c>
      <c r="D7248" t="s">
        <v>11</v>
      </c>
      <c r="E7248" t="s">
        <v>12</v>
      </c>
      <c r="F7248" t="s">
        <v>63</v>
      </c>
      <c r="G7248">
        <v>6.55</v>
      </c>
    </row>
    <row r="7249" spans="1:7" x14ac:dyDescent="0.55000000000000004">
      <c r="A7249" t="s">
        <v>263</v>
      </c>
      <c r="B7249" t="s">
        <v>9</v>
      </c>
      <c r="C7249" t="s">
        <v>10</v>
      </c>
      <c r="D7249" t="s">
        <v>11</v>
      </c>
      <c r="E7249" t="s">
        <v>12</v>
      </c>
      <c r="F7249" t="s">
        <v>64</v>
      </c>
      <c r="G7249">
        <v>6.37</v>
      </c>
    </row>
    <row r="7250" spans="1:7" x14ac:dyDescent="0.55000000000000004">
      <c r="A7250" t="s">
        <v>263</v>
      </c>
      <c r="B7250" t="s">
        <v>9</v>
      </c>
      <c r="C7250" t="s">
        <v>10</v>
      </c>
      <c r="D7250" t="s">
        <v>11</v>
      </c>
      <c r="E7250" t="s">
        <v>12</v>
      </c>
      <c r="F7250" t="s">
        <v>65</v>
      </c>
      <c r="G7250">
        <v>7.31</v>
      </c>
    </row>
    <row r="7251" spans="1:7" x14ac:dyDescent="0.55000000000000004">
      <c r="A7251" t="s">
        <v>263</v>
      </c>
      <c r="B7251" t="s">
        <v>9</v>
      </c>
      <c r="C7251" t="s">
        <v>10</v>
      </c>
      <c r="D7251" t="s">
        <v>11</v>
      </c>
      <c r="E7251" t="s">
        <v>12</v>
      </c>
      <c r="F7251" t="s">
        <v>66</v>
      </c>
      <c r="G7251">
        <v>7.59</v>
      </c>
    </row>
    <row r="7252" spans="1:7" x14ac:dyDescent="0.55000000000000004">
      <c r="A7252" t="s">
        <v>263</v>
      </c>
      <c r="B7252" t="s">
        <v>9</v>
      </c>
      <c r="C7252" t="s">
        <v>10</v>
      </c>
      <c r="D7252" t="s">
        <v>11</v>
      </c>
      <c r="E7252" t="s">
        <v>12</v>
      </c>
      <c r="F7252" t="s">
        <v>67</v>
      </c>
      <c r="G7252">
        <v>7.63</v>
      </c>
    </row>
    <row r="7253" spans="1:7" x14ac:dyDescent="0.55000000000000004">
      <c r="A7253" t="s">
        <v>263</v>
      </c>
      <c r="B7253" t="s">
        <v>9</v>
      </c>
      <c r="C7253" t="s">
        <v>10</v>
      </c>
      <c r="D7253" t="s">
        <v>11</v>
      </c>
      <c r="E7253" t="s">
        <v>12</v>
      </c>
      <c r="F7253" t="s">
        <v>68</v>
      </c>
      <c r="G7253">
        <v>7.84</v>
      </c>
    </row>
    <row r="7254" spans="1:7" x14ac:dyDescent="0.55000000000000004">
      <c r="A7254" t="s">
        <v>263</v>
      </c>
      <c r="B7254" t="s">
        <v>9</v>
      </c>
      <c r="C7254" t="s">
        <v>10</v>
      </c>
      <c r="D7254" t="s">
        <v>11</v>
      </c>
      <c r="E7254" t="s">
        <v>12</v>
      </c>
      <c r="F7254" t="s">
        <v>69</v>
      </c>
      <c r="G7254">
        <v>8.06</v>
      </c>
    </row>
    <row r="7255" spans="1:7" x14ac:dyDescent="0.55000000000000004">
      <c r="A7255" t="s">
        <v>263</v>
      </c>
      <c r="B7255" t="s">
        <v>9</v>
      </c>
      <c r="C7255" t="s">
        <v>10</v>
      </c>
      <c r="D7255" t="s">
        <v>11</v>
      </c>
      <c r="E7255" t="s">
        <v>12</v>
      </c>
      <c r="F7255" t="s">
        <v>70</v>
      </c>
      <c r="G7255">
        <v>8.4600000000000009</v>
      </c>
    </row>
    <row r="7256" spans="1:7" x14ac:dyDescent="0.55000000000000004">
      <c r="A7256" t="s">
        <v>263</v>
      </c>
      <c r="B7256" t="s">
        <v>9</v>
      </c>
      <c r="C7256" t="s">
        <v>10</v>
      </c>
      <c r="D7256" t="s">
        <v>11</v>
      </c>
      <c r="E7256" t="s">
        <v>12</v>
      </c>
      <c r="F7256" t="s">
        <v>71</v>
      </c>
      <c r="G7256">
        <v>8.85</v>
      </c>
    </row>
    <row r="7257" spans="1:7" x14ac:dyDescent="0.55000000000000004">
      <c r="A7257" t="s">
        <v>263</v>
      </c>
      <c r="B7257" t="s">
        <v>9</v>
      </c>
      <c r="C7257" t="s">
        <v>10</v>
      </c>
      <c r="D7257" t="s">
        <v>11</v>
      </c>
      <c r="E7257" t="s">
        <v>12</v>
      </c>
      <c r="F7257" t="s">
        <v>72</v>
      </c>
      <c r="G7257">
        <v>9.0299999999999994</v>
      </c>
    </row>
    <row r="7258" spans="1:7" x14ac:dyDescent="0.55000000000000004">
      <c r="A7258" t="s">
        <v>263</v>
      </c>
      <c r="B7258" t="s">
        <v>9</v>
      </c>
      <c r="C7258" t="s">
        <v>10</v>
      </c>
      <c r="D7258" t="s">
        <v>11</v>
      </c>
      <c r="E7258" t="s">
        <v>12</v>
      </c>
      <c r="F7258" t="s">
        <v>73</v>
      </c>
      <c r="G7258">
        <v>9.0299999999999994</v>
      </c>
    </row>
    <row r="7259" spans="1:7" x14ac:dyDescent="0.55000000000000004">
      <c r="A7259" t="s">
        <v>263</v>
      </c>
      <c r="B7259" t="s">
        <v>9</v>
      </c>
      <c r="C7259" t="s">
        <v>10</v>
      </c>
      <c r="D7259" t="s">
        <v>11</v>
      </c>
      <c r="E7259" t="s">
        <v>12</v>
      </c>
      <c r="F7259" t="s">
        <v>74</v>
      </c>
      <c r="G7259">
        <v>9.59</v>
      </c>
    </row>
    <row r="7260" spans="1:7" x14ac:dyDescent="0.55000000000000004">
      <c r="A7260" t="s">
        <v>263</v>
      </c>
      <c r="B7260" t="s">
        <v>9</v>
      </c>
      <c r="C7260" t="s">
        <v>10</v>
      </c>
      <c r="D7260" t="s">
        <v>11</v>
      </c>
      <c r="E7260" t="s">
        <v>12</v>
      </c>
      <c r="F7260" t="s">
        <v>75</v>
      </c>
      <c r="G7260">
        <v>9.98</v>
      </c>
    </row>
    <row r="7261" spans="1:7" x14ac:dyDescent="0.55000000000000004">
      <c r="A7261" t="s">
        <v>263</v>
      </c>
      <c r="B7261" t="s">
        <v>9</v>
      </c>
      <c r="C7261" t="s">
        <v>10</v>
      </c>
      <c r="D7261" t="s">
        <v>11</v>
      </c>
      <c r="E7261" t="s">
        <v>12</v>
      </c>
      <c r="F7261" t="s">
        <v>76</v>
      </c>
      <c r="G7261">
        <v>10.220000000000001</v>
      </c>
    </row>
    <row r="7262" spans="1:7" x14ac:dyDescent="0.55000000000000004">
      <c r="A7262" t="s">
        <v>263</v>
      </c>
      <c r="B7262" t="s">
        <v>9</v>
      </c>
      <c r="C7262" t="s">
        <v>10</v>
      </c>
      <c r="D7262" t="s">
        <v>11</v>
      </c>
      <c r="E7262" t="s">
        <v>12</v>
      </c>
      <c r="F7262" t="s">
        <v>77</v>
      </c>
      <c r="G7262">
        <v>10.210000000000001</v>
      </c>
    </row>
    <row r="7263" spans="1:7" x14ac:dyDescent="0.55000000000000004">
      <c r="A7263" t="s">
        <v>263</v>
      </c>
      <c r="B7263" t="s">
        <v>9</v>
      </c>
      <c r="C7263" t="s">
        <v>10</v>
      </c>
      <c r="D7263" t="s">
        <v>11</v>
      </c>
      <c r="E7263" t="s">
        <v>12</v>
      </c>
      <c r="F7263" t="s">
        <v>78</v>
      </c>
      <c r="G7263">
        <v>10.01</v>
      </c>
    </row>
    <row r="7264" spans="1:7" x14ac:dyDescent="0.55000000000000004">
      <c r="A7264" t="s">
        <v>263</v>
      </c>
      <c r="B7264" t="s">
        <v>9</v>
      </c>
      <c r="C7264" t="s">
        <v>10</v>
      </c>
      <c r="D7264" t="s">
        <v>11</v>
      </c>
      <c r="E7264" t="s">
        <v>12</v>
      </c>
      <c r="F7264" t="s">
        <v>79</v>
      </c>
      <c r="G7264">
        <v>10.029999999999999</v>
      </c>
    </row>
    <row r="7265" spans="1:7" x14ac:dyDescent="0.55000000000000004">
      <c r="A7265" t="s">
        <v>263</v>
      </c>
      <c r="B7265" t="s">
        <v>9</v>
      </c>
      <c r="C7265" t="s">
        <v>10</v>
      </c>
      <c r="D7265" t="s">
        <v>11</v>
      </c>
      <c r="E7265" t="s">
        <v>12</v>
      </c>
      <c r="F7265" t="s">
        <v>80</v>
      </c>
      <c r="G7265">
        <v>10.029999999999999</v>
      </c>
    </row>
    <row r="7266" spans="1:7" x14ac:dyDescent="0.55000000000000004">
      <c r="A7266" t="s">
        <v>263</v>
      </c>
      <c r="B7266" t="s">
        <v>9</v>
      </c>
      <c r="C7266" t="s">
        <v>10</v>
      </c>
      <c r="D7266" t="s">
        <v>11</v>
      </c>
      <c r="E7266" t="s">
        <v>12</v>
      </c>
      <c r="F7266" t="s">
        <v>81</v>
      </c>
      <c r="G7266">
        <v>9.4499999999999993</v>
      </c>
    </row>
    <row r="7267" spans="1:7" x14ac:dyDescent="0.55000000000000004">
      <c r="A7267" t="s">
        <v>263</v>
      </c>
      <c r="B7267" t="s">
        <v>9</v>
      </c>
      <c r="C7267" t="s">
        <v>10</v>
      </c>
      <c r="D7267" t="s">
        <v>11</v>
      </c>
      <c r="E7267" t="s">
        <v>12</v>
      </c>
      <c r="F7267" t="s">
        <v>82</v>
      </c>
      <c r="G7267">
        <v>9.25</v>
      </c>
    </row>
    <row r="7268" spans="1:7" x14ac:dyDescent="0.55000000000000004">
      <c r="A7268" t="s">
        <v>263</v>
      </c>
      <c r="B7268" t="s">
        <v>9</v>
      </c>
      <c r="C7268" t="s">
        <v>10</v>
      </c>
      <c r="D7268" t="s">
        <v>11</v>
      </c>
      <c r="E7268" t="s">
        <v>12</v>
      </c>
      <c r="F7268" t="s">
        <v>83</v>
      </c>
      <c r="G7268">
        <v>9.14</v>
      </c>
    </row>
    <row r="7269" spans="1:7" x14ac:dyDescent="0.55000000000000004">
      <c r="A7269" t="s">
        <v>263</v>
      </c>
      <c r="B7269" t="s">
        <v>9</v>
      </c>
      <c r="C7269" t="s">
        <v>10</v>
      </c>
      <c r="D7269" t="s">
        <v>11</v>
      </c>
      <c r="E7269" t="s">
        <v>12</v>
      </c>
      <c r="F7269" t="s">
        <v>84</v>
      </c>
      <c r="G7269">
        <v>8.64</v>
      </c>
    </row>
    <row r="7270" spans="1:7" x14ac:dyDescent="0.55000000000000004">
      <c r="A7270" t="s">
        <v>263</v>
      </c>
      <c r="B7270" t="s">
        <v>9</v>
      </c>
      <c r="C7270" t="s">
        <v>10</v>
      </c>
      <c r="D7270" t="s">
        <v>11</v>
      </c>
      <c r="E7270" t="s">
        <v>12</v>
      </c>
      <c r="F7270" t="s">
        <v>85</v>
      </c>
      <c r="G7270">
        <v>8.16</v>
      </c>
    </row>
    <row r="7271" spans="1:7" x14ac:dyDescent="0.55000000000000004">
      <c r="A7271" t="s">
        <v>263</v>
      </c>
      <c r="B7271" t="s">
        <v>9</v>
      </c>
      <c r="C7271" t="s">
        <v>10</v>
      </c>
      <c r="D7271" t="s">
        <v>11</v>
      </c>
      <c r="E7271" t="s">
        <v>12</v>
      </c>
      <c r="F7271" t="s">
        <v>86</v>
      </c>
      <c r="G7271">
        <v>7.93</v>
      </c>
    </row>
    <row r="7272" spans="1:7" x14ac:dyDescent="0.55000000000000004">
      <c r="A7272" t="s">
        <v>263</v>
      </c>
      <c r="B7272" t="s">
        <v>9</v>
      </c>
      <c r="C7272" t="s">
        <v>10</v>
      </c>
      <c r="D7272" t="s">
        <v>11</v>
      </c>
      <c r="E7272" t="s">
        <v>12</v>
      </c>
      <c r="F7272" t="s">
        <v>87</v>
      </c>
      <c r="G7272">
        <v>7.78</v>
      </c>
    </row>
    <row r="7273" spans="1:7" x14ac:dyDescent="0.55000000000000004">
      <c r="A7273" t="s">
        <v>263</v>
      </c>
      <c r="B7273" t="s">
        <v>9</v>
      </c>
      <c r="C7273" t="s">
        <v>10</v>
      </c>
      <c r="D7273" t="s">
        <v>11</v>
      </c>
      <c r="E7273" t="s">
        <v>12</v>
      </c>
      <c r="F7273" t="s">
        <v>88</v>
      </c>
      <c r="G7273">
        <v>7.72</v>
      </c>
    </row>
    <row r="7274" spans="1:7" x14ac:dyDescent="0.55000000000000004">
      <c r="A7274" t="s">
        <v>263</v>
      </c>
      <c r="B7274" t="s">
        <v>9</v>
      </c>
      <c r="C7274" t="s">
        <v>10</v>
      </c>
      <c r="D7274" t="s">
        <v>11</v>
      </c>
      <c r="E7274" t="s">
        <v>12</v>
      </c>
      <c r="F7274" t="s">
        <v>89</v>
      </c>
      <c r="G7274">
        <v>7.59</v>
      </c>
    </row>
    <row r="7275" spans="1:7" x14ac:dyDescent="0.55000000000000004">
      <c r="A7275" t="s">
        <v>263</v>
      </c>
      <c r="B7275" t="s">
        <v>9</v>
      </c>
      <c r="C7275" t="s">
        <v>10</v>
      </c>
      <c r="D7275" t="s">
        <v>11</v>
      </c>
      <c r="E7275" t="s">
        <v>12</v>
      </c>
      <c r="F7275" t="s">
        <v>90</v>
      </c>
      <c r="G7275">
        <v>7.68</v>
      </c>
    </row>
    <row r="7276" spans="1:7" x14ac:dyDescent="0.55000000000000004">
      <c r="A7276" t="s">
        <v>263</v>
      </c>
      <c r="B7276" t="s">
        <v>9</v>
      </c>
      <c r="C7276" t="s">
        <v>10</v>
      </c>
      <c r="D7276" t="s">
        <v>11</v>
      </c>
      <c r="E7276" t="s">
        <v>12</v>
      </c>
      <c r="F7276" t="s">
        <v>91</v>
      </c>
      <c r="G7276">
        <v>7.57</v>
      </c>
    </row>
    <row r="7277" spans="1:7" x14ac:dyDescent="0.55000000000000004">
      <c r="A7277" t="s">
        <v>263</v>
      </c>
      <c r="B7277" t="s">
        <v>9</v>
      </c>
      <c r="C7277" t="s">
        <v>10</v>
      </c>
      <c r="D7277" t="s">
        <v>11</v>
      </c>
      <c r="E7277" t="s">
        <v>12</v>
      </c>
      <c r="F7277" t="s">
        <v>92</v>
      </c>
      <c r="G7277">
        <v>7.48</v>
      </c>
    </row>
    <row r="7278" spans="1:7" x14ac:dyDescent="0.55000000000000004">
      <c r="A7278" t="s">
        <v>263</v>
      </c>
      <c r="B7278" t="s">
        <v>9</v>
      </c>
      <c r="C7278" t="s">
        <v>10</v>
      </c>
      <c r="D7278" t="s">
        <v>11</v>
      </c>
      <c r="E7278" t="s">
        <v>12</v>
      </c>
      <c r="F7278" t="s">
        <v>93</v>
      </c>
      <c r="G7278">
        <v>7.5</v>
      </c>
    </row>
    <row r="7279" spans="1:7" x14ac:dyDescent="0.55000000000000004">
      <c r="A7279" t="s">
        <v>263</v>
      </c>
      <c r="B7279" t="s">
        <v>9</v>
      </c>
      <c r="C7279" t="s">
        <v>10</v>
      </c>
      <c r="D7279" t="s">
        <v>11</v>
      </c>
      <c r="E7279" t="s">
        <v>12</v>
      </c>
      <c r="F7279" t="s">
        <v>94</v>
      </c>
      <c r="G7279">
        <v>7.65</v>
      </c>
    </row>
    <row r="7280" spans="1:7" x14ac:dyDescent="0.55000000000000004">
      <c r="A7280" t="s">
        <v>263</v>
      </c>
      <c r="B7280" t="s">
        <v>9</v>
      </c>
      <c r="C7280" t="s">
        <v>10</v>
      </c>
      <c r="D7280" t="s">
        <v>11</v>
      </c>
      <c r="E7280" t="s">
        <v>12</v>
      </c>
      <c r="F7280" t="s">
        <v>95</v>
      </c>
      <c r="G7280">
        <v>7.62</v>
      </c>
    </row>
    <row r="7281" spans="1:7" x14ac:dyDescent="0.55000000000000004">
      <c r="A7281" t="s">
        <v>263</v>
      </c>
      <c r="B7281" t="s">
        <v>9</v>
      </c>
      <c r="C7281" t="s">
        <v>10</v>
      </c>
      <c r="D7281" t="s">
        <v>11</v>
      </c>
      <c r="E7281" t="s">
        <v>12</v>
      </c>
      <c r="F7281" t="s">
        <v>96</v>
      </c>
      <c r="G7281">
        <v>7.6</v>
      </c>
    </row>
    <row r="7282" spans="1:7" x14ac:dyDescent="0.55000000000000004">
      <c r="A7282" t="s">
        <v>263</v>
      </c>
      <c r="B7282" t="s">
        <v>9</v>
      </c>
      <c r="C7282" t="s">
        <v>10</v>
      </c>
      <c r="D7282" t="s">
        <v>11</v>
      </c>
      <c r="E7282" t="s">
        <v>12</v>
      </c>
      <c r="F7282" t="s">
        <v>97</v>
      </c>
      <c r="G7282">
        <v>7.67</v>
      </c>
    </row>
    <row r="7283" spans="1:7" x14ac:dyDescent="0.55000000000000004">
      <c r="A7283" t="s">
        <v>263</v>
      </c>
      <c r="B7283" t="s">
        <v>9</v>
      </c>
      <c r="C7283" t="s">
        <v>10</v>
      </c>
      <c r="D7283" t="s">
        <v>11</v>
      </c>
      <c r="E7283" t="s">
        <v>12</v>
      </c>
      <c r="F7283" t="s">
        <v>98</v>
      </c>
      <c r="G7283">
        <v>7.67</v>
      </c>
    </row>
    <row r="7284" spans="1:7" x14ac:dyDescent="0.55000000000000004">
      <c r="A7284" t="s">
        <v>263</v>
      </c>
      <c r="B7284" t="s">
        <v>9</v>
      </c>
      <c r="C7284" t="s">
        <v>10</v>
      </c>
      <c r="D7284" t="s">
        <v>11</v>
      </c>
      <c r="E7284" t="s">
        <v>12</v>
      </c>
      <c r="F7284" t="s">
        <v>99</v>
      </c>
      <c r="G7284">
        <v>7.68</v>
      </c>
    </row>
    <row r="7285" spans="1:7" x14ac:dyDescent="0.55000000000000004">
      <c r="A7285" t="s">
        <v>263</v>
      </c>
      <c r="B7285" t="s">
        <v>9</v>
      </c>
      <c r="C7285" t="s">
        <v>10</v>
      </c>
      <c r="D7285" t="s">
        <v>11</v>
      </c>
      <c r="E7285" t="s">
        <v>12</v>
      </c>
      <c r="F7285" t="s">
        <v>100</v>
      </c>
      <c r="G7285">
        <v>7.61</v>
      </c>
    </row>
    <row r="7286" spans="1:7" x14ac:dyDescent="0.55000000000000004">
      <c r="A7286" t="s">
        <v>263</v>
      </c>
      <c r="B7286" t="s">
        <v>9</v>
      </c>
      <c r="C7286" t="s">
        <v>10</v>
      </c>
      <c r="D7286" t="s">
        <v>11</v>
      </c>
      <c r="E7286" t="s">
        <v>12</v>
      </c>
      <c r="F7286" t="s">
        <v>101</v>
      </c>
      <c r="G7286">
        <v>7.83</v>
      </c>
    </row>
    <row r="7287" spans="1:7" x14ac:dyDescent="0.55000000000000004">
      <c r="A7287" t="s">
        <v>263</v>
      </c>
      <c r="B7287" t="s">
        <v>9</v>
      </c>
      <c r="C7287" t="s">
        <v>10</v>
      </c>
      <c r="D7287" t="s">
        <v>11</v>
      </c>
      <c r="E7287" t="s">
        <v>12</v>
      </c>
      <c r="F7287" t="s">
        <v>102</v>
      </c>
      <c r="G7287">
        <v>7.82</v>
      </c>
    </row>
    <row r="7288" spans="1:7" x14ac:dyDescent="0.55000000000000004">
      <c r="A7288" t="s">
        <v>263</v>
      </c>
      <c r="B7288" t="s">
        <v>9</v>
      </c>
      <c r="C7288" t="s">
        <v>10</v>
      </c>
      <c r="D7288" t="s">
        <v>11</v>
      </c>
      <c r="E7288" t="s">
        <v>12</v>
      </c>
      <c r="F7288" t="s">
        <v>103</v>
      </c>
      <c r="G7288">
        <v>7.78</v>
      </c>
    </row>
    <row r="7289" spans="1:7" x14ac:dyDescent="0.55000000000000004">
      <c r="A7289" t="s">
        <v>263</v>
      </c>
      <c r="B7289" t="s">
        <v>9</v>
      </c>
      <c r="C7289" t="s">
        <v>10</v>
      </c>
      <c r="D7289" t="s">
        <v>11</v>
      </c>
      <c r="E7289" t="s">
        <v>12</v>
      </c>
      <c r="F7289" t="s">
        <v>104</v>
      </c>
      <c r="G7289">
        <v>7.79</v>
      </c>
    </row>
    <row r="7290" spans="1:7" x14ac:dyDescent="0.55000000000000004">
      <c r="A7290" t="s">
        <v>263</v>
      </c>
      <c r="B7290" t="s">
        <v>9</v>
      </c>
      <c r="C7290" t="s">
        <v>10</v>
      </c>
      <c r="D7290" t="s">
        <v>11</v>
      </c>
      <c r="E7290" t="s">
        <v>12</v>
      </c>
      <c r="F7290" t="s">
        <v>105</v>
      </c>
      <c r="G7290">
        <v>7.77</v>
      </c>
    </row>
    <row r="7291" spans="1:7" x14ac:dyDescent="0.55000000000000004">
      <c r="A7291" t="s">
        <v>263</v>
      </c>
      <c r="B7291" t="s">
        <v>9</v>
      </c>
      <c r="C7291" t="s">
        <v>10</v>
      </c>
      <c r="D7291" t="s">
        <v>11</v>
      </c>
      <c r="E7291" t="s">
        <v>12</v>
      </c>
      <c r="F7291" t="s">
        <v>106</v>
      </c>
      <c r="G7291">
        <v>7.78</v>
      </c>
    </row>
    <row r="7292" spans="1:7" x14ac:dyDescent="0.55000000000000004">
      <c r="A7292" t="s">
        <v>263</v>
      </c>
      <c r="B7292" t="s">
        <v>9</v>
      </c>
      <c r="C7292" t="s">
        <v>10</v>
      </c>
      <c r="D7292" t="s">
        <v>11</v>
      </c>
      <c r="E7292" t="s">
        <v>12</v>
      </c>
      <c r="F7292" t="s">
        <v>107</v>
      </c>
      <c r="G7292">
        <v>8.01</v>
      </c>
    </row>
    <row r="7293" spans="1:7" x14ac:dyDescent="0.55000000000000004">
      <c r="A7293" t="s">
        <v>263</v>
      </c>
      <c r="B7293" t="s">
        <v>9</v>
      </c>
      <c r="C7293" t="s">
        <v>10</v>
      </c>
      <c r="D7293" t="s">
        <v>11</v>
      </c>
      <c r="E7293" t="s">
        <v>12</v>
      </c>
      <c r="F7293" t="s">
        <v>108</v>
      </c>
      <c r="G7293">
        <v>8</v>
      </c>
    </row>
    <row r="7294" spans="1:7" x14ac:dyDescent="0.55000000000000004">
      <c r="A7294" t="s">
        <v>263</v>
      </c>
      <c r="B7294" t="s">
        <v>9</v>
      </c>
      <c r="C7294" t="s">
        <v>10</v>
      </c>
      <c r="D7294" t="s">
        <v>11</v>
      </c>
      <c r="E7294" t="s">
        <v>12</v>
      </c>
      <c r="F7294" t="s">
        <v>109</v>
      </c>
      <c r="G7294">
        <v>7.99</v>
      </c>
    </row>
    <row r="7295" spans="1:7" x14ac:dyDescent="0.55000000000000004">
      <c r="A7295" t="s">
        <v>263</v>
      </c>
      <c r="B7295" t="s">
        <v>9</v>
      </c>
      <c r="C7295" t="s">
        <v>10</v>
      </c>
      <c r="D7295" t="s">
        <v>11</v>
      </c>
      <c r="E7295" t="s">
        <v>12</v>
      </c>
      <c r="F7295" t="s">
        <v>110</v>
      </c>
      <c r="G7295">
        <v>7.93</v>
      </c>
    </row>
    <row r="7296" spans="1:7" x14ac:dyDescent="0.55000000000000004">
      <c r="A7296" t="s">
        <v>263</v>
      </c>
      <c r="B7296" t="s">
        <v>9</v>
      </c>
      <c r="C7296" t="s">
        <v>10</v>
      </c>
      <c r="D7296" t="s">
        <v>11</v>
      </c>
      <c r="E7296" t="s">
        <v>12</v>
      </c>
      <c r="F7296" t="s">
        <v>111</v>
      </c>
      <c r="G7296">
        <v>7.94</v>
      </c>
    </row>
    <row r="7297" spans="1:7" x14ac:dyDescent="0.55000000000000004">
      <c r="A7297" t="s">
        <v>263</v>
      </c>
      <c r="B7297" t="s">
        <v>9</v>
      </c>
      <c r="C7297" t="s">
        <v>10</v>
      </c>
      <c r="D7297" t="s">
        <v>11</v>
      </c>
      <c r="E7297" t="s">
        <v>12</v>
      </c>
      <c r="F7297" t="s">
        <v>112</v>
      </c>
      <c r="G7297">
        <v>7.96</v>
      </c>
    </row>
    <row r="7298" spans="1:7" x14ac:dyDescent="0.55000000000000004">
      <c r="A7298" t="s">
        <v>263</v>
      </c>
      <c r="B7298" t="s">
        <v>9</v>
      </c>
      <c r="C7298" t="s">
        <v>10</v>
      </c>
      <c r="D7298" t="s">
        <v>11</v>
      </c>
      <c r="E7298" t="s">
        <v>12</v>
      </c>
      <c r="F7298" t="s">
        <v>113</v>
      </c>
      <c r="G7298">
        <v>7.96</v>
      </c>
    </row>
    <row r="7299" spans="1:7" x14ac:dyDescent="0.55000000000000004">
      <c r="A7299" t="s">
        <v>263</v>
      </c>
      <c r="B7299" t="s">
        <v>9</v>
      </c>
      <c r="C7299" t="s">
        <v>10</v>
      </c>
      <c r="D7299" t="s">
        <v>11</v>
      </c>
      <c r="E7299" t="s">
        <v>12</v>
      </c>
      <c r="F7299" t="s">
        <v>114</v>
      </c>
      <c r="G7299">
        <v>8.1</v>
      </c>
    </row>
    <row r="7300" spans="1:7" x14ac:dyDescent="0.55000000000000004">
      <c r="A7300" t="s">
        <v>263</v>
      </c>
      <c r="B7300" t="s">
        <v>9</v>
      </c>
      <c r="C7300" t="s">
        <v>10</v>
      </c>
      <c r="D7300" t="s">
        <v>11</v>
      </c>
      <c r="E7300" t="s">
        <v>12</v>
      </c>
      <c r="F7300" t="s">
        <v>115</v>
      </c>
      <c r="G7300">
        <v>8.49</v>
      </c>
    </row>
    <row r="7301" spans="1:7" x14ac:dyDescent="0.55000000000000004">
      <c r="A7301" t="s">
        <v>263</v>
      </c>
      <c r="B7301" t="s">
        <v>9</v>
      </c>
      <c r="C7301" t="s">
        <v>10</v>
      </c>
      <c r="D7301" t="s">
        <v>11</v>
      </c>
      <c r="E7301" t="s">
        <v>12</v>
      </c>
      <c r="F7301" t="s">
        <v>194</v>
      </c>
      <c r="G7301">
        <v>8.7100000000000009</v>
      </c>
    </row>
    <row r="7302" spans="1:7" x14ac:dyDescent="0.55000000000000004">
      <c r="A7302" t="s">
        <v>263</v>
      </c>
      <c r="B7302" t="s">
        <v>9</v>
      </c>
      <c r="C7302" t="s">
        <v>10</v>
      </c>
      <c r="D7302" t="s">
        <v>11</v>
      </c>
      <c r="E7302" t="s">
        <v>12</v>
      </c>
      <c r="F7302" t="s">
        <v>195</v>
      </c>
      <c r="G7302">
        <v>8.74</v>
      </c>
    </row>
    <row r="7303" spans="1:7" x14ac:dyDescent="0.55000000000000004">
      <c r="A7303" t="s">
        <v>263</v>
      </c>
      <c r="B7303" t="s">
        <v>9</v>
      </c>
      <c r="C7303" t="s">
        <v>10</v>
      </c>
      <c r="D7303" t="s">
        <v>11</v>
      </c>
      <c r="E7303" t="s">
        <v>12</v>
      </c>
      <c r="F7303" t="s">
        <v>196</v>
      </c>
      <c r="G7303">
        <v>8.76</v>
      </c>
    </row>
    <row r="7304" spans="1:7" x14ac:dyDescent="0.55000000000000004">
      <c r="A7304" t="s">
        <v>263</v>
      </c>
      <c r="B7304" t="s">
        <v>9</v>
      </c>
      <c r="C7304" t="s">
        <v>10</v>
      </c>
      <c r="D7304" t="s">
        <v>11</v>
      </c>
      <c r="E7304" t="s">
        <v>12</v>
      </c>
      <c r="F7304" t="s">
        <v>116</v>
      </c>
      <c r="G7304">
        <v>8.83</v>
      </c>
    </row>
    <row r="7305" spans="1:7" x14ac:dyDescent="0.55000000000000004">
      <c r="A7305" t="s">
        <v>263</v>
      </c>
      <c r="B7305" t="s">
        <v>9</v>
      </c>
      <c r="C7305" t="s">
        <v>10</v>
      </c>
      <c r="D7305" t="s">
        <v>11</v>
      </c>
      <c r="E7305" t="s">
        <v>12</v>
      </c>
      <c r="F7305" t="s">
        <v>117</v>
      </c>
      <c r="G7305">
        <v>8.82</v>
      </c>
    </row>
    <row r="7306" spans="1:7" x14ac:dyDescent="0.55000000000000004">
      <c r="A7306" t="s">
        <v>263</v>
      </c>
      <c r="B7306" t="s">
        <v>9</v>
      </c>
      <c r="C7306" t="s">
        <v>10</v>
      </c>
      <c r="D7306" t="s">
        <v>11</v>
      </c>
      <c r="E7306" t="s">
        <v>12</v>
      </c>
      <c r="F7306" t="s">
        <v>118</v>
      </c>
      <c r="G7306">
        <v>8.41</v>
      </c>
    </row>
    <row r="7307" spans="1:7" x14ac:dyDescent="0.55000000000000004">
      <c r="A7307" t="s">
        <v>263</v>
      </c>
      <c r="B7307" t="s">
        <v>9</v>
      </c>
      <c r="C7307" t="s">
        <v>10</v>
      </c>
      <c r="D7307" t="s">
        <v>11</v>
      </c>
      <c r="E7307" t="s">
        <v>12</v>
      </c>
      <c r="F7307" t="s">
        <v>119</v>
      </c>
      <c r="G7307">
        <v>7.86</v>
      </c>
    </row>
    <row r="7308" spans="1:7" x14ac:dyDescent="0.55000000000000004">
      <c r="A7308" t="s">
        <v>263</v>
      </c>
      <c r="B7308" t="s">
        <v>9</v>
      </c>
      <c r="C7308" t="s">
        <v>10</v>
      </c>
      <c r="D7308" t="s">
        <v>11</v>
      </c>
      <c r="E7308" t="s">
        <v>12</v>
      </c>
      <c r="F7308" t="s">
        <v>120</v>
      </c>
      <c r="G7308">
        <v>7.54</v>
      </c>
    </row>
    <row r="7309" spans="1:7" x14ac:dyDescent="0.55000000000000004">
      <c r="A7309" t="s">
        <v>263</v>
      </c>
      <c r="B7309" t="s">
        <v>9</v>
      </c>
      <c r="C7309" t="s">
        <v>10</v>
      </c>
      <c r="D7309" t="s">
        <v>11</v>
      </c>
      <c r="E7309" t="s">
        <v>12</v>
      </c>
      <c r="F7309" t="s">
        <v>121</v>
      </c>
      <c r="G7309">
        <v>6.5</v>
      </c>
    </row>
    <row r="7310" spans="1:7" x14ac:dyDescent="0.55000000000000004">
      <c r="A7310" t="s">
        <v>263</v>
      </c>
      <c r="B7310" t="s">
        <v>9</v>
      </c>
      <c r="C7310" t="s">
        <v>10</v>
      </c>
      <c r="D7310" t="s">
        <v>11</v>
      </c>
      <c r="E7310" t="s">
        <v>12</v>
      </c>
      <c r="F7310" t="s">
        <v>122</v>
      </c>
      <c r="G7310">
        <v>5.65</v>
      </c>
    </row>
    <row r="7311" spans="1:7" x14ac:dyDescent="0.55000000000000004">
      <c r="A7311" t="s">
        <v>263</v>
      </c>
      <c r="B7311" t="s">
        <v>9</v>
      </c>
      <c r="C7311" t="s">
        <v>10</v>
      </c>
      <c r="D7311" t="s">
        <v>11</v>
      </c>
      <c r="E7311" t="s">
        <v>12</v>
      </c>
      <c r="F7311" t="s">
        <v>123</v>
      </c>
      <c r="G7311">
        <v>5.18</v>
      </c>
    </row>
    <row r="7312" spans="1:7" x14ac:dyDescent="0.55000000000000004">
      <c r="A7312" t="s">
        <v>263</v>
      </c>
      <c r="B7312" t="s">
        <v>9</v>
      </c>
      <c r="C7312" t="s">
        <v>10</v>
      </c>
      <c r="D7312" t="s">
        <v>11</v>
      </c>
      <c r="E7312" t="s">
        <v>12</v>
      </c>
      <c r="F7312" t="s">
        <v>124</v>
      </c>
      <c r="G7312">
        <v>4.91</v>
      </c>
    </row>
    <row r="7313" spans="1:7" x14ac:dyDescent="0.55000000000000004">
      <c r="A7313" t="s">
        <v>263</v>
      </c>
      <c r="B7313" t="s">
        <v>9</v>
      </c>
      <c r="C7313" t="s">
        <v>10</v>
      </c>
      <c r="D7313" t="s">
        <v>11</v>
      </c>
      <c r="E7313" t="s">
        <v>12</v>
      </c>
      <c r="F7313" t="s">
        <v>125</v>
      </c>
      <c r="G7313">
        <v>4.95</v>
      </c>
    </row>
    <row r="7314" spans="1:7" x14ac:dyDescent="0.55000000000000004">
      <c r="A7314" t="s">
        <v>263</v>
      </c>
      <c r="B7314" t="s">
        <v>9</v>
      </c>
      <c r="C7314" t="s">
        <v>10</v>
      </c>
      <c r="D7314" t="s">
        <v>11</v>
      </c>
      <c r="E7314" t="s">
        <v>12</v>
      </c>
      <c r="F7314" t="s">
        <v>126</v>
      </c>
      <c r="G7314">
        <v>5</v>
      </c>
    </row>
    <row r="7315" spans="1:7" x14ac:dyDescent="0.55000000000000004">
      <c r="A7315" t="s">
        <v>263</v>
      </c>
      <c r="B7315" t="s">
        <v>9</v>
      </c>
      <c r="C7315" t="s">
        <v>10</v>
      </c>
      <c r="D7315" t="s">
        <v>11</v>
      </c>
      <c r="E7315" t="s">
        <v>12</v>
      </c>
      <c r="F7315" t="s">
        <v>127</v>
      </c>
      <c r="G7315">
        <v>5</v>
      </c>
    </row>
    <row r="7316" spans="1:7" x14ac:dyDescent="0.55000000000000004">
      <c r="A7316" t="s">
        <v>263</v>
      </c>
      <c r="B7316" t="s">
        <v>9</v>
      </c>
      <c r="C7316" t="s">
        <v>10</v>
      </c>
      <c r="D7316" t="s">
        <v>11</v>
      </c>
      <c r="E7316" t="s">
        <v>12</v>
      </c>
      <c r="F7316" t="s">
        <v>128</v>
      </c>
      <c r="G7316">
        <v>5.08</v>
      </c>
    </row>
    <row r="7317" spans="1:7" x14ac:dyDescent="0.55000000000000004">
      <c r="A7317" t="s">
        <v>263</v>
      </c>
      <c r="B7317" t="s">
        <v>9</v>
      </c>
      <c r="C7317" t="s">
        <v>10</v>
      </c>
      <c r="D7317" t="s">
        <v>11</v>
      </c>
      <c r="E7317" t="s">
        <v>12</v>
      </c>
      <c r="F7317" t="s">
        <v>129</v>
      </c>
      <c r="G7317">
        <v>5.07</v>
      </c>
    </row>
    <row r="7318" spans="1:7" x14ac:dyDescent="0.55000000000000004">
      <c r="A7318" t="s">
        <v>263</v>
      </c>
      <c r="B7318" t="s">
        <v>9</v>
      </c>
      <c r="C7318" t="s">
        <v>10</v>
      </c>
      <c r="D7318" t="s">
        <v>11</v>
      </c>
      <c r="E7318" t="s">
        <v>12</v>
      </c>
      <c r="F7318" t="s">
        <v>130</v>
      </c>
      <c r="G7318">
        <v>5.0599999999999996</v>
      </c>
    </row>
    <row r="7319" spans="1:7" x14ac:dyDescent="0.55000000000000004">
      <c r="A7319" t="s">
        <v>263</v>
      </c>
      <c r="B7319" t="s">
        <v>9</v>
      </c>
      <c r="C7319" t="s">
        <v>10</v>
      </c>
      <c r="D7319" t="s">
        <v>11</v>
      </c>
      <c r="E7319" t="s">
        <v>12</v>
      </c>
      <c r="F7319" t="s">
        <v>131</v>
      </c>
      <c r="G7319">
        <v>5.03</v>
      </c>
    </row>
    <row r="7320" spans="1:7" x14ac:dyDescent="0.55000000000000004">
      <c r="A7320" t="s">
        <v>263</v>
      </c>
      <c r="B7320" t="s">
        <v>9</v>
      </c>
      <c r="C7320" t="s">
        <v>10</v>
      </c>
      <c r="D7320" t="s">
        <v>11</v>
      </c>
      <c r="E7320" t="s">
        <v>12</v>
      </c>
      <c r="F7320" t="s">
        <v>132</v>
      </c>
      <c r="G7320">
        <v>5.03</v>
      </c>
    </row>
    <row r="7321" spans="1:7" x14ac:dyDescent="0.55000000000000004">
      <c r="A7321" t="s">
        <v>263</v>
      </c>
      <c r="B7321" t="s">
        <v>9</v>
      </c>
      <c r="C7321" t="s">
        <v>10</v>
      </c>
      <c r="D7321" t="s">
        <v>11</v>
      </c>
      <c r="E7321" t="s">
        <v>12</v>
      </c>
      <c r="F7321" t="s">
        <v>197</v>
      </c>
      <c r="G7321">
        <v>5.03</v>
      </c>
    </row>
    <row r="7322" spans="1:7" x14ac:dyDescent="0.55000000000000004">
      <c r="A7322" t="s">
        <v>263</v>
      </c>
      <c r="B7322" t="s">
        <v>9</v>
      </c>
      <c r="C7322" t="s">
        <v>10</v>
      </c>
      <c r="D7322" t="s">
        <v>11</v>
      </c>
      <c r="E7322" t="s">
        <v>12</v>
      </c>
      <c r="F7322" t="s">
        <v>198</v>
      </c>
      <c r="G7322">
        <v>5.04</v>
      </c>
    </row>
    <row r="7323" spans="1:7" x14ac:dyDescent="0.55000000000000004">
      <c r="A7323" t="s">
        <v>263</v>
      </c>
      <c r="B7323" t="s">
        <v>9</v>
      </c>
      <c r="C7323" t="s">
        <v>10</v>
      </c>
      <c r="D7323" t="s">
        <v>11</v>
      </c>
      <c r="E7323" t="s">
        <v>12</v>
      </c>
      <c r="F7323" t="s">
        <v>133</v>
      </c>
      <c r="G7323">
        <v>5.01</v>
      </c>
    </row>
    <row r="7324" spans="1:7" x14ac:dyDescent="0.55000000000000004">
      <c r="A7324" t="s">
        <v>263</v>
      </c>
      <c r="B7324" t="s">
        <v>9</v>
      </c>
      <c r="C7324" t="s">
        <v>10</v>
      </c>
      <c r="D7324" t="s">
        <v>11</v>
      </c>
      <c r="E7324" t="s">
        <v>12</v>
      </c>
      <c r="F7324" t="s">
        <v>134</v>
      </c>
      <c r="G7324">
        <v>5.01</v>
      </c>
    </row>
    <row r="7325" spans="1:7" x14ac:dyDescent="0.55000000000000004">
      <c r="A7325" t="s">
        <v>263</v>
      </c>
      <c r="B7325" t="s">
        <v>9</v>
      </c>
      <c r="C7325" t="s">
        <v>10</v>
      </c>
      <c r="D7325" t="s">
        <v>11</v>
      </c>
      <c r="E7325" t="s">
        <v>12</v>
      </c>
      <c r="F7325" t="s">
        <v>135</v>
      </c>
      <c r="G7325">
        <v>4.99</v>
      </c>
    </row>
    <row r="7326" spans="1:7" x14ac:dyDescent="0.55000000000000004">
      <c r="A7326" t="s">
        <v>263</v>
      </c>
      <c r="B7326" t="s">
        <v>9</v>
      </c>
      <c r="C7326" t="s">
        <v>10</v>
      </c>
      <c r="D7326" t="s">
        <v>11</v>
      </c>
      <c r="E7326" t="s">
        <v>12</v>
      </c>
      <c r="F7326" t="s">
        <v>136</v>
      </c>
      <c r="G7326">
        <v>4.9800000000000004</v>
      </c>
    </row>
    <row r="7327" spans="1:7" x14ac:dyDescent="0.55000000000000004">
      <c r="A7327" t="s">
        <v>263</v>
      </c>
      <c r="B7327" t="s">
        <v>9</v>
      </c>
      <c r="C7327" t="s">
        <v>10</v>
      </c>
      <c r="D7327" t="s">
        <v>11</v>
      </c>
      <c r="E7327" t="s">
        <v>12</v>
      </c>
      <c r="F7327" t="s">
        <v>137</v>
      </c>
      <c r="G7327">
        <v>4.95</v>
      </c>
    </row>
    <row r="7328" spans="1:7" x14ac:dyDescent="0.55000000000000004">
      <c r="A7328" t="s">
        <v>263</v>
      </c>
      <c r="B7328" t="s">
        <v>9</v>
      </c>
      <c r="C7328" t="s">
        <v>10</v>
      </c>
      <c r="D7328" t="s">
        <v>11</v>
      </c>
      <c r="E7328" t="s">
        <v>12</v>
      </c>
      <c r="F7328" t="s">
        <v>138</v>
      </c>
      <c r="G7328">
        <v>4.92</v>
      </c>
    </row>
    <row r="7329" spans="1:7" x14ac:dyDescent="0.55000000000000004">
      <c r="A7329" t="s">
        <v>263</v>
      </c>
      <c r="B7329" t="s">
        <v>9</v>
      </c>
      <c r="C7329" t="s">
        <v>10</v>
      </c>
      <c r="D7329" t="s">
        <v>11</v>
      </c>
      <c r="E7329" t="s">
        <v>12</v>
      </c>
      <c r="F7329" t="s">
        <v>139</v>
      </c>
      <c r="G7329">
        <v>4.95</v>
      </c>
    </row>
    <row r="7330" spans="1:7" x14ac:dyDescent="0.55000000000000004">
      <c r="A7330" t="s">
        <v>263</v>
      </c>
      <c r="B7330" t="s">
        <v>9</v>
      </c>
      <c r="C7330" t="s">
        <v>10</v>
      </c>
      <c r="D7330" t="s">
        <v>11</v>
      </c>
      <c r="E7330" t="s">
        <v>12</v>
      </c>
      <c r="F7330" t="s">
        <v>140</v>
      </c>
      <c r="G7330">
        <v>4.92</v>
      </c>
    </row>
    <row r="7331" spans="1:7" x14ac:dyDescent="0.55000000000000004">
      <c r="A7331" t="s">
        <v>263</v>
      </c>
      <c r="B7331" t="s">
        <v>9</v>
      </c>
      <c r="C7331" t="s">
        <v>10</v>
      </c>
      <c r="D7331" t="s">
        <v>11</v>
      </c>
      <c r="E7331" t="s">
        <v>12</v>
      </c>
      <c r="F7331" t="s">
        <v>141</v>
      </c>
      <c r="G7331">
        <v>4.88</v>
      </c>
    </row>
    <row r="7332" spans="1:7" x14ac:dyDescent="0.55000000000000004">
      <c r="A7332" t="s">
        <v>263</v>
      </c>
      <c r="B7332" t="s">
        <v>9</v>
      </c>
      <c r="C7332" t="s">
        <v>10</v>
      </c>
      <c r="D7332" t="s">
        <v>11</v>
      </c>
      <c r="E7332" t="s">
        <v>12</v>
      </c>
      <c r="F7332" t="s">
        <v>142</v>
      </c>
      <c r="G7332">
        <v>4.87</v>
      </c>
    </row>
    <row r="7333" spans="1:7" x14ac:dyDescent="0.55000000000000004">
      <c r="A7333" t="s">
        <v>263</v>
      </c>
      <c r="B7333" t="s">
        <v>9</v>
      </c>
      <c r="C7333" t="s">
        <v>10</v>
      </c>
      <c r="D7333" t="s">
        <v>11</v>
      </c>
      <c r="E7333" t="s">
        <v>12</v>
      </c>
      <c r="F7333" t="s">
        <v>143</v>
      </c>
      <c r="G7333">
        <v>4.88</v>
      </c>
    </row>
    <row r="7334" spans="1:7" x14ac:dyDescent="0.55000000000000004">
      <c r="A7334" t="s">
        <v>263</v>
      </c>
      <c r="B7334" t="s">
        <v>9</v>
      </c>
      <c r="C7334" t="s">
        <v>10</v>
      </c>
      <c r="D7334" t="s">
        <v>11</v>
      </c>
      <c r="E7334" t="s">
        <v>12</v>
      </c>
      <c r="F7334" t="s">
        <v>144</v>
      </c>
      <c r="G7334">
        <v>4.88</v>
      </c>
    </row>
    <row r="7335" spans="1:7" x14ac:dyDescent="0.55000000000000004">
      <c r="A7335" t="s">
        <v>263</v>
      </c>
      <c r="B7335" t="s">
        <v>9</v>
      </c>
      <c r="C7335" t="s">
        <v>10</v>
      </c>
      <c r="D7335" t="s">
        <v>11</v>
      </c>
      <c r="E7335" t="s">
        <v>12</v>
      </c>
      <c r="F7335" t="s">
        <v>145</v>
      </c>
      <c r="G7335">
        <v>4.8899999999999997</v>
      </c>
    </row>
    <row r="7336" spans="1:7" x14ac:dyDescent="0.55000000000000004">
      <c r="A7336" t="s">
        <v>263</v>
      </c>
      <c r="B7336" t="s">
        <v>9</v>
      </c>
      <c r="C7336" t="s">
        <v>10</v>
      </c>
      <c r="D7336" t="s">
        <v>11</v>
      </c>
      <c r="E7336" t="s">
        <v>12</v>
      </c>
      <c r="F7336" t="s">
        <v>146</v>
      </c>
      <c r="G7336">
        <v>4.8600000000000003</v>
      </c>
    </row>
    <row r="7337" spans="1:7" x14ac:dyDescent="0.55000000000000004">
      <c r="A7337" t="s">
        <v>263</v>
      </c>
      <c r="B7337" t="s">
        <v>9</v>
      </c>
      <c r="C7337" t="s">
        <v>10</v>
      </c>
      <c r="D7337" t="s">
        <v>11</v>
      </c>
      <c r="E7337" t="s">
        <v>12</v>
      </c>
      <c r="F7337" t="s">
        <v>147</v>
      </c>
      <c r="G7337">
        <v>4.8499999999999996</v>
      </c>
    </row>
    <row r="7338" spans="1:7" x14ac:dyDescent="0.55000000000000004">
      <c r="A7338" t="s">
        <v>263</v>
      </c>
      <c r="B7338" t="s">
        <v>9</v>
      </c>
      <c r="C7338" t="s">
        <v>10</v>
      </c>
      <c r="D7338" t="s">
        <v>11</v>
      </c>
      <c r="E7338" t="s">
        <v>12</v>
      </c>
      <c r="F7338" t="s">
        <v>148</v>
      </c>
      <c r="G7338">
        <v>4.8</v>
      </c>
    </row>
    <row r="7339" spans="1:7" x14ac:dyDescent="0.55000000000000004">
      <c r="A7339" t="s">
        <v>263</v>
      </c>
      <c r="B7339" t="s">
        <v>9</v>
      </c>
      <c r="C7339" t="s">
        <v>10</v>
      </c>
      <c r="D7339" t="s">
        <v>11</v>
      </c>
      <c r="E7339" t="s">
        <v>12</v>
      </c>
      <c r="F7339" t="s">
        <v>149</v>
      </c>
      <c r="G7339">
        <v>4.8099999999999996</v>
      </c>
    </row>
    <row r="7340" spans="1:7" x14ac:dyDescent="0.55000000000000004">
      <c r="A7340" t="s">
        <v>263</v>
      </c>
      <c r="B7340" t="s">
        <v>9</v>
      </c>
      <c r="C7340" t="s">
        <v>10</v>
      </c>
      <c r="D7340" t="s">
        <v>11</v>
      </c>
      <c r="E7340" t="s">
        <v>12</v>
      </c>
      <c r="F7340" t="s">
        <v>150</v>
      </c>
      <c r="G7340">
        <v>4.8099999999999996</v>
      </c>
    </row>
    <row r="7341" spans="1:7" x14ac:dyDescent="0.55000000000000004">
      <c r="A7341" t="s">
        <v>263</v>
      </c>
      <c r="B7341" t="s">
        <v>9</v>
      </c>
      <c r="C7341" t="s">
        <v>10</v>
      </c>
      <c r="D7341" t="s">
        <v>11</v>
      </c>
      <c r="E7341" t="s">
        <v>12</v>
      </c>
      <c r="F7341" t="s">
        <v>199</v>
      </c>
      <c r="G7341">
        <v>4.8099999999999996</v>
      </c>
    </row>
    <row r="7342" spans="1:7" x14ac:dyDescent="0.55000000000000004">
      <c r="A7342" t="s">
        <v>263</v>
      </c>
      <c r="B7342" t="s">
        <v>9</v>
      </c>
      <c r="C7342" t="s">
        <v>10</v>
      </c>
      <c r="D7342" t="s">
        <v>11</v>
      </c>
      <c r="E7342" t="s">
        <v>12</v>
      </c>
      <c r="F7342" t="s">
        <v>151</v>
      </c>
      <c r="G7342">
        <v>4.8</v>
      </c>
    </row>
    <row r="7343" spans="1:7" x14ac:dyDescent="0.55000000000000004">
      <c r="A7343" t="s">
        <v>263</v>
      </c>
      <c r="B7343" t="s">
        <v>9</v>
      </c>
      <c r="C7343" t="s">
        <v>10</v>
      </c>
      <c r="D7343" t="s">
        <v>11</v>
      </c>
      <c r="E7343" t="s">
        <v>12</v>
      </c>
      <c r="F7343" t="s">
        <v>152</v>
      </c>
      <c r="G7343">
        <v>4.8</v>
      </c>
    </row>
    <row r="7344" spans="1:7" x14ac:dyDescent="0.55000000000000004">
      <c r="A7344" t="s">
        <v>263</v>
      </c>
      <c r="B7344" t="s">
        <v>9</v>
      </c>
      <c r="C7344" t="s">
        <v>10</v>
      </c>
      <c r="D7344" t="s">
        <v>11</v>
      </c>
      <c r="E7344" t="s">
        <v>12</v>
      </c>
      <c r="F7344" t="s">
        <v>153</v>
      </c>
      <c r="G7344">
        <v>4.79</v>
      </c>
    </row>
    <row r="7345" spans="1:7" x14ac:dyDescent="0.55000000000000004">
      <c r="A7345" t="s">
        <v>263</v>
      </c>
      <c r="B7345" t="s">
        <v>9</v>
      </c>
      <c r="C7345" t="s">
        <v>10</v>
      </c>
      <c r="D7345" t="s">
        <v>11</v>
      </c>
      <c r="E7345" t="s">
        <v>12</v>
      </c>
      <c r="F7345" t="s">
        <v>154</v>
      </c>
      <c r="G7345">
        <v>4.76</v>
      </c>
    </row>
    <row r="7346" spans="1:7" x14ac:dyDescent="0.55000000000000004">
      <c r="A7346" t="s">
        <v>263</v>
      </c>
      <c r="B7346" t="s">
        <v>9</v>
      </c>
      <c r="C7346" t="s">
        <v>10</v>
      </c>
      <c r="D7346" t="s">
        <v>11</v>
      </c>
      <c r="E7346" t="s">
        <v>12</v>
      </c>
      <c r="F7346" t="s">
        <v>155</v>
      </c>
      <c r="G7346">
        <v>4.78</v>
      </c>
    </row>
    <row r="7347" spans="1:7" x14ac:dyDescent="0.55000000000000004">
      <c r="A7347" t="s">
        <v>263</v>
      </c>
      <c r="B7347" t="s">
        <v>9</v>
      </c>
      <c r="C7347" t="s">
        <v>10</v>
      </c>
      <c r="D7347" t="s">
        <v>11</v>
      </c>
      <c r="E7347" t="s">
        <v>12</v>
      </c>
      <c r="F7347" t="s">
        <v>200</v>
      </c>
      <c r="G7347">
        <v>4.78</v>
      </c>
    </row>
    <row r="7348" spans="1:7" x14ac:dyDescent="0.55000000000000004">
      <c r="A7348" t="s">
        <v>263</v>
      </c>
      <c r="B7348" t="s">
        <v>9</v>
      </c>
      <c r="C7348" t="s">
        <v>10</v>
      </c>
      <c r="D7348" t="s">
        <v>11</v>
      </c>
      <c r="E7348" t="s">
        <v>12</v>
      </c>
      <c r="F7348" t="s">
        <v>201</v>
      </c>
      <c r="G7348">
        <v>4.79</v>
      </c>
    </row>
    <row r="7349" spans="1:7" x14ac:dyDescent="0.55000000000000004">
      <c r="A7349" t="s">
        <v>263</v>
      </c>
      <c r="B7349" t="s">
        <v>9</v>
      </c>
      <c r="C7349" t="s">
        <v>10</v>
      </c>
      <c r="D7349" t="s">
        <v>11</v>
      </c>
      <c r="E7349" t="s">
        <v>12</v>
      </c>
      <c r="F7349" t="s">
        <v>202</v>
      </c>
      <c r="G7349">
        <v>4.8</v>
      </c>
    </row>
    <row r="7350" spans="1:7" x14ac:dyDescent="0.55000000000000004">
      <c r="A7350" t="s">
        <v>263</v>
      </c>
      <c r="B7350" t="s">
        <v>9</v>
      </c>
      <c r="C7350" t="s">
        <v>10</v>
      </c>
      <c r="D7350" t="s">
        <v>11</v>
      </c>
      <c r="E7350" t="s">
        <v>12</v>
      </c>
      <c r="F7350" t="s">
        <v>156</v>
      </c>
      <c r="G7350">
        <v>4.82</v>
      </c>
    </row>
    <row r="7351" spans="1:7" x14ac:dyDescent="0.55000000000000004">
      <c r="A7351" t="s">
        <v>263</v>
      </c>
      <c r="B7351" t="s">
        <v>9</v>
      </c>
      <c r="C7351" t="s">
        <v>10</v>
      </c>
      <c r="D7351" t="s">
        <v>11</v>
      </c>
      <c r="E7351" t="s">
        <v>12</v>
      </c>
      <c r="F7351" t="s">
        <v>203</v>
      </c>
      <c r="G7351">
        <v>4.84</v>
      </c>
    </row>
    <row r="7352" spans="1:7" x14ac:dyDescent="0.55000000000000004">
      <c r="A7352" t="s">
        <v>263</v>
      </c>
      <c r="B7352" t="s">
        <v>9</v>
      </c>
      <c r="C7352" t="s">
        <v>10</v>
      </c>
      <c r="D7352" t="s">
        <v>11</v>
      </c>
      <c r="E7352" t="s">
        <v>12</v>
      </c>
      <c r="F7352" t="s">
        <v>204</v>
      </c>
      <c r="G7352">
        <v>4.8600000000000003</v>
      </c>
    </row>
    <row r="7353" spans="1:7" x14ac:dyDescent="0.55000000000000004">
      <c r="A7353" t="s">
        <v>263</v>
      </c>
      <c r="B7353" t="s">
        <v>9</v>
      </c>
      <c r="C7353" t="s">
        <v>10</v>
      </c>
      <c r="D7353" t="s">
        <v>11</v>
      </c>
      <c r="E7353" t="s">
        <v>12</v>
      </c>
      <c r="F7353" t="s">
        <v>205</v>
      </c>
      <c r="G7353">
        <v>4.8600000000000003</v>
      </c>
    </row>
    <row r="7354" spans="1:7" x14ac:dyDescent="0.55000000000000004">
      <c r="A7354" t="s">
        <v>263</v>
      </c>
      <c r="B7354" t="s">
        <v>9</v>
      </c>
      <c r="C7354" t="s">
        <v>10</v>
      </c>
      <c r="D7354" t="s">
        <v>11</v>
      </c>
      <c r="E7354" t="s">
        <v>12</v>
      </c>
      <c r="F7354" t="s">
        <v>157</v>
      </c>
      <c r="G7354">
        <v>4.8600000000000003</v>
      </c>
    </row>
    <row r="7355" spans="1:7" x14ac:dyDescent="0.55000000000000004">
      <c r="A7355" t="s">
        <v>263</v>
      </c>
      <c r="B7355" t="s">
        <v>9</v>
      </c>
      <c r="C7355" t="s">
        <v>10</v>
      </c>
      <c r="D7355" t="s">
        <v>11</v>
      </c>
      <c r="E7355" t="s">
        <v>12</v>
      </c>
      <c r="F7355" t="s">
        <v>206</v>
      </c>
      <c r="G7355">
        <v>4.82</v>
      </c>
    </row>
    <row r="7356" spans="1:7" x14ac:dyDescent="0.55000000000000004">
      <c r="A7356" t="s">
        <v>263</v>
      </c>
      <c r="B7356" t="s">
        <v>9</v>
      </c>
      <c r="C7356" t="s">
        <v>10</v>
      </c>
      <c r="D7356" t="s">
        <v>11</v>
      </c>
      <c r="E7356" t="s">
        <v>12</v>
      </c>
      <c r="F7356" t="s">
        <v>207</v>
      </c>
      <c r="G7356">
        <v>4.49</v>
      </c>
    </row>
    <row r="7357" spans="1:7" x14ac:dyDescent="0.55000000000000004">
      <c r="A7357" t="s">
        <v>263</v>
      </c>
      <c r="B7357" t="s">
        <v>9</v>
      </c>
      <c r="C7357" t="s">
        <v>10</v>
      </c>
      <c r="D7357" t="s">
        <v>11</v>
      </c>
      <c r="E7357" t="s">
        <v>12</v>
      </c>
      <c r="F7357" t="s">
        <v>158</v>
      </c>
      <c r="G7357">
        <v>4.34</v>
      </c>
    </row>
    <row r="7358" spans="1:7" x14ac:dyDescent="0.55000000000000004">
      <c r="A7358" t="s">
        <v>263</v>
      </c>
      <c r="B7358" t="s">
        <v>9</v>
      </c>
      <c r="C7358" t="s">
        <v>10</v>
      </c>
      <c r="D7358" t="s">
        <v>11</v>
      </c>
      <c r="E7358" t="s">
        <v>12</v>
      </c>
      <c r="F7358" t="s">
        <v>159</v>
      </c>
      <c r="G7358">
        <v>4.32</v>
      </c>
    </row>
    <row r="7359" spans="1:7" x14ac:dyDescent="0.55000000000000004">
      <c r="A7359" t="s">
        <v>263</v>
      </c>
      <c r="B7359" t="s">
        <v>9</v>
      </c>
      <c r="C7359" t="s">
        <v>10</v>
      </c>
      <c r="D7359" t="s">
        <v>11</v>
      </c>
      <c r="E7359" t="s">
        <v>12</v>
      </c>
      <c r="F7359" t="s">
        <v>160</v>
      </c>
      <c r="G7359">
        <v>4.3099999999999996</v>
      </c>
    </row>
    <row r="7360" spans="1:7" x14ac:dyDescent="0.55000000000000004">
      <c r="A7360" t="s">
        <v>263</v>
      </c>
      <c r="B7360" t="s">
        <v>9</v>
      </c>
      <c r="C7360" t="s">
        <v>10</v>
      </c>
      <c r="D7360" t="s">
        <v>11</v>
      </c>
      <c r="E7360" t="s">
        <v>12</v>
      </c>
      <c r="F7360" t="s">
        <v>161</v>
      </c>
      <c r="G7360">
        <v>4.32</v>
      </c>
    </row>
    <row r="7361" spans="1:7" x14ac:dyDescent="0.55000000000000004">
      <c r="A7361" t="s">
        <v>263</v>
      </c>
      <c r="B7361" t="s">
        <v>9</v>
      </c>
      <c r="C7361" t="s">
        <v>10</v>
      </c>
      <c r="D7361" t="s">
        <v>11</v>
      </c>
      <c r="E7361" t="s">
        <v>12</v>
      </c>
      <c r="F7361" t="s">
        <v>208</v>
      </c>
      <c r="G7361">
        <v>4.3099999999999996</v>
      </c>
    </row>
    <row r="7362" spans="1:7" x14ac:dyDescent="0.55000000000000004">
      <c r="A7362" t="s">
        <v>263</v>
      </c>
      <c r="B7362" t="s">
        <v>9</v>
      </c>
      <c r="C7362" t="s">
        <v>10</v>
      </c>
      <c r="D7362" t="s">
        <v>11</v>
      </c>
      <c r="E7362" t="s">
        <v>12</v>
      </c>
      <c r="F7362" t="s">
        <v>162</v>
      </c>
      <c r="G7362">
        <v>4.1100000000000003</v>
      </c>
    </row>
    <row r="7363" spans="1:7" x14ac:dyDescent="0.55000000000000004">
      <c r="A7363" t="s">
        <v>263</v>
      </c>
      <c r="B7363" t="s">
        <v>9</v>
      </c>
      <c r="C7363" t="s">
        <v>10</v>
      </c>
      <c r="D7363" t="s">
        <v>11</v>
      </c>
      <c r="E7363" t="s">
        <v>12</v>
      </c>
      <c r="F7363" t="s">
        <v>209</v>
      </c>
      <c r="G7363">
        <v>3.97</v>
      </c>
    </row>
    <row r="7364" spans="1:7" x14ac:dyDescent="0.55000000000000004">
      <c r="A7364" t="s">
        <v>263</v>
      </c>
      <c r="B7364" t="s">
        <v>9</v>
      </c>
      <c r="C7364" t="s">
        <v>10</v>
      </c>
      <c r="D7364" t="s">
        <v>11</v>
      </c>
      <c r="E7364" t="s">
        <v>12</v>
      </c>
      <c r="F7364" t="s">
        <v>210</v>
      </c>
      <c r="G7364">
        <v>3.79</v>
      </c>
    </row>
    <row r="7365" spans="1:7" x14ac:dyDescent="0.55000000000000004">
      <c r="A7365" t="s">
        <v>263</v>
      </c>
      <c r="B7365" t="s">
        <v>9</v>
      </c>
      <c r="C7365" t="s">
        <v>10</v>
      </c>
      <c r="D7365" t="s">
        <v>11</v>
      </c>
      <c r="E7365" t="s">
        <v>12</v>
      </c>
      <c r="F7365" t="s">
        <v>211</v>
      </c>
      <c r="G7365">
        <v>3.79</v>
      </c>
    </row>
    <row r="7366" spans="1:7" x14ac:dyDescent="0.55000000000000004">
      <c r="A7366" t="s">
        <v>263</v>
      </c>
      <c r="B7366" t="s">
        <v>9</v>
      </c>
      <c r="C7366" t="s">
        <v>10</v>
      </c>
      <c r="D7366" t="s">
        <v>11</v>
      </c>
      <c r="E7366" t="s">
        <v>12</v>
      </c>
      <c r="F7366" t="s">
        <v>163</v>
      </c>
      <c r="G7366">
        <v>3.8</v>
      </c>
    </row>
    <row r="7367" spans="1:7" x14ac:dyDescent="0.55000000000000004">
      <c r="A7367" t="s">
        <v>263</v>
      </c>
      <c r="B7367" t="s">
        <v>9</v>
      </c>
      <c r="C7367" t="s">
        <v>10</v>
      </c>
      <c r="D7367" t="s">
        <v>11</v>
      </c>
      <c r="E7367" t="s">
        <v>12</v>
      </c>
      <c r="F7367" t="s">
        <v>164</v>
      </c>
      <c r="G7367">
        <v>3.8</v>
      </c>
    </row>
    <row r="7368" spans="1:7" x14ac:dyDescent="0.55000000000000004">
      <c r="A7368" t="s">
        <v>263</v>
      </c>
      <c r="B7368" t="s">
        <v>9</v>
      </c>
      <c r="C7368" t="s">
        <v>10</v>
      </c>
      <c r="D7368" t="s">
        <v>11</v>
      </c>
      <c r="E7368" t="s">
        <v>12</v>
      </c>
      <c r="F7368" t="s">
        <v>165</v>
      </c>
      <c r="G7368">
        <v>3.81</v>
      </c>
    </row>
    <row r="7369" spans="1:7" x14ac:dyDescent="0.55000000000000004">
      <c r="A7369" t="s">
        <v>263</v>
      </c>
      <c r="B7369" t="s">
        <v>9</v>
      </c>
      <c r="C7369" t="s">
        <v>10</v>
      </c>
      <c r="D7369" t="s">
        <v>11</v>
      </c>
      <c r="E7369" t="s">
        <v>12</v>
      </c>
      <c r="F7369" t="s">
        <v>166</v>
      </c>
      <c r="G7369">
        <v>3.81</v>
      </c>
    </row>
    <row r="7370" spans="1:7" x14ac:dyDescent="0.55000000000000004">
      <c r="A7370" t="s">
        <v>263</v>
      </c>
      <c r="B7370" t="s">
        <v>9</v>
      </c>
      <c r="C7370" t="s">
        <v>10</v>
      </c>
      <c r="D7370" t="s">
        <v>11</v>
      </c>
      <c r="E7370" t="s">
        <v>12</v>
      </c>
      <c r="F7370" t="s">
        <v>212</v>
      </c>
      <c r="G7370">
        <v>3.82</v>
      </c>
    </row>
    <row r="7371" spans="1:7" x14ac:dyDescent="0.55000000000000004">
      <c r="A7371" t="s">
        <v>263</v>
      </c>
      <c r="B7371" t="s">
        <v>9</v>
      </c>
      <c r="C7371" t="s">
        <v>10</v>
      </c>
      <c r="D7371" t="s">
        <v>11</v>
      </c>
      <c r="E7371" t="s">
        <v>12</v>
      </c>
      <c r="F7371" t="s">
        <v>167</v>
      </c>
      <c r="G7371">
        <v>3.44</v>
      </c>
    </row>
    <row r="7372" spans="1:7" x14ac:dyDescent="0.55000000000000004">
      <c r="A7372" t="s">
        <v>263</v>
      </c>
      <c r="B7372" t="s">
        <v>9</v>
      </c>
      <c r="C7372" t="s">
        <v>10</v>
      </c>
      <c r="D7372" t="s">
        <v>11</v>
      </c>
      <c r="E7372" t="s">
        <v>12</v>
      </c>
      <c r="F7372" t="s">
        <v>168</v>
      </c>
      <c r="G7372">
        <v>3.31</v>
      </c>
    </row>
    <row r="7373" spans="1:7" x14ac:dyDescent="0.55000000000000004">
      <c r="A7373" t="s">
        <v>263</v>
      </c>
      <c r="B7373" t="s">
        <v>9</v>
      </c>
      <c r="C7373" t="s">
        <v>10</v>
      </c>
      <c r="D7373" t="s">
        <v>11</v>
      </c>
      <c r="E7373" t="s">
        <v>12</v>
      </c>
      <c r="F7373" t="s">
        <v>213</v>
      </c>
      <c r="G7373">
        <v>3.31</v>
      </c>
    </row>
    <row r="7374" spans="1:7" x14ac:dyDescent="0.55000000000000004">
      <c r="A7374" t="s">
        <v>263</v>
      </c>
      <c r="B7374" t="s">
        <v>9</v>
      </c>
      <c r="C7374" t="s">
        <v>10</v>
      </c>
      <c r="D7374" t="s">
        <v>11</v>
      </c>
      <c r="E7374" t="s">
        <v>12</v>
      </c>
      <c r="F7374" t="s">
        <v>214</v>
      </c>
      <c r="G7374">
        <v>3.3</v>
      </c>
    </row>
    <row r="7375" spans="1:7" x14ac:dyDescent="0.55000000000000004">
      <c r="A7375" t="s">
        <v>263</v>
      </c>
      <c r="B7375" t="s">
        <v>9</v>
      </c>
      <c r="C7375" t="s">
        <v>10</v>
      </c>
      <c r="D7375" t="s">
        <v>11</v>
      </c>
      <c r="E7375" t="s">
        <v>12</v>
      </c>
      <c r="F7375" t="s">
        <v>215</v>
      </c>
      <c r="G7375">
        <v>3.3</v>
      </c>
    </row>
    <row r="7376" spans="1:7" x14ac:dyDescent="0.55000000000000004">
      <c r="A7376" t="s">
        <v>263</v>
      </c>
      <c r="B7376" t="s">
        <v>9</v>
      </c>
      <c r="C7376" t="s">
        <v>10</v>
      </c>
      <c r="D7376" t="s">
        <v>11</v>
      </c>
      <c r="E7376" t="s">
        <v>12</v>
      </c>
      <c r="F7376" t="s">
        <v>216</v>
      </c>
      <c r="G7376">
        <v>3.3</v>
      </c>
    </row>
    <row r="7377" spans="1:7" x14ac:dyDescent="0.55000000000000004">
      <c r="A7377" t="s">
        <v>263</v>
      </c>
      <c r="B7377" t="s">
        <v>9</v>
      </c>
      <c r="C7377" t="s">
        <v>10</v>
      </c>
      <c r="D7377" t="s">
        <v>11</v>
      </c>
      <c r="E7377" t="s">
        <v>12</v>
      </c>
      <c r="F7377" t="s">
        <v>217</v>
      </c>
      <c r="G7377">
        <v>3.31</v>
      </c>
    </row>
    <row r="7378" spans="1:7" x14ac:dyDescent="0.55000000000000004">
      <c r="A7378" t="s">
        <v>263</v>
      </c>
      <c r="B7378" t="s">
        <v>9</v>
      </c>
      <c r="C7378" t="s">
        <v>10</v>
      </c>
      <c r="D7378" t="s">
        <v>11</v>
      </c>
      <c r="E7378" t="s">
        <v>12</v>
      </c>
      <c r="F7378" t="s">
        <v>169</v>
      </c>
      <c r="G7378">
        <v>3.31</v>
      </c>
    </row>
    <row r="7379" spans="1:7" x14ac:dyDescent="0.55000000000000004">
      <c r="A7379" t="s">
        <v>263</v>
      </c>
      <c r="B7379" t="s">
        <v>9</v>
      </c>
      <c r="C7379" t="s">
        <v>10</v>
      </c>
      <c r="D7379" t="s">
        <v>11</v>
      </c>
      <c r="E7379" t="s">
        <v>12</v>
      </c>
      <c r="F7379" t="s">
        <v>170</v>
      </c>
      <c r="G7379">
        <v>3.31</v>
      </c>
    </row>
    <row r="7380" spans="1:7" x14ac:dyDescent="0.55000000000000004">
      <c r="A7380" t="s">
        <v>263</v>
      </c>
      <c r="B7380" t="s">
        <v>9</v>
      </c>
      <c r="C7380" t="s">
        <v>10</v>
      </c>
      <c r="D7380" t="s">
        <v>11</v>
      </c>
      <c r="E7380" t="s">
        <v>12</v>
      </c>
      <c r="F7380" t="s">
        <v>171</v>
      </c>
      <c r="G7380">
        <v>3.33</v>
      </c>
    </row>
    <row r="7381" spans="1:7" x14ac:dyDescent="0.55000000000000004">
      <c r="A7381" t="s">
        <v>263</v>
      </c>
      <c r="B7381" t="s">
        <v>9</v>
      </c>
      <c r="C7381" t="s">
        <v>10</v>
      </c>
      <c r="D7381" t="s">
        <v>11</v>
      </c>
      <c r="E7381" t="s">
        <v>12</v>
      </c>
      <c r="F7381" t="s">
        <v>172</v>
      </c>
      <c r="G7381">
        <v>3.31</v>
      </c>
    </row>
    <row r="7382" spans="1:7" x14ac:dyDescent="0.55000000000000004">
      <c r="A7382" t="s">
        <v>263</v>
      </c>
      <c r="B7382" t="s">
        <v>9</v>
      </c>
      <c r="C7382" t="s">
        <v>10</v>
      </c>
      <c r="D7382" t="s">
        <v>11</v>
      </c>
      <c r="E7382" t="s">
        <v>12</v>
      </c>
      <c r="F7382" t="s">
        <v>218</v>
      </c>
      <c r="G7382">
        <v>3.31</v>
      </c>
    </row>
    <row r="7383" spans="1:7" x14ac:dyDescent="0.55000000000000004">
      <c r="A7383" t="s">
        <v>263</v>
      </c>
      <c r="B7383" t="s">
        <v>9</v>
      </c>
      <c r="C7383" t="s">
        <v>10</v>
      </c>
      <c r="D7383" t="s">
        <v>11</v>
      </c>
      <c r="E7383" t="s">
        <v>12</v>
      </c>
      <c r="F7383" t="s">
        <v>173</v>
      </c>
      <c r="G7383">
        <v>3.31</v>
      </c>
    </row>
    <row r="7384" spans="1:7" x14ac:dyDescent="0.55000000000000004">
      <c r="A7384" t="s">
        <v>263</v>
      </c>
      <c r="B7384" t="s">
        <v>9</v>
      </c>
      <c r="C7384" t="s">
        <v>10</v>
      </c>
      <c r="D7384" t="s">
        <v>11</v>
      </c>
      <c r="E7384" t="s">
        <v>12</v>
      </c>
      <c r="F7384" t="s">
        <v>219</v>
      </c>
      <c r="G7384">
        <v>3.32</v>
      </c>
    </row>
    <row r="7385" spans="1:7" x14ac:dyDescent="0.55000000000000004">
      <c r="A7385" t="s">
        <v>263</v>
      </c>
      <c r="B7385" t="s">
        <v>9</v>
      </c>
      <c r="C7385" t="s">
        <v>10</v>
      </c>
      <c r="D7385" t="s">
        <v>11</v>
      </c>
      <c r="E7385" t="s">
        <v>12</v>
      </c>
      <c r="F7385" t="s">
        <v>220</v>
      </c>
      <c r="G7385">
        <v>3.35</v>
      </c>
    </row>
    <row r="7386" spans="1:7" x14ac:dyDescent="0.55000000000000004">
      <c r="A7386" t="s">
        <v>263</v>
      </c>
      <c r="B7386" t="s">
        <v>9</v>
      </c>
      <c r="C7386" t="s">
        <v>10</v>
      </c>
      <c r="D7386" t="s">
        <v>11</v>
      </c>
      <c r="E7386" t="s">
        <v>12</v>
      </c>
      <c r="F7386" t="s">
        <v>221</v>
      </c>
      <c r="G7386">
        <v>3.36</v>
      </c>
    </row>
    <row r="7387" spans="1:7" x14ac:dyDescent="0.55000000000000004">
      <c r="A7387" t="s">
        <v>263</v>
      </c>
      <c r="B7387" t="s">
        <v>9</v>
      </c>
      <c r="C7387" t="s">
        <v>10</v>
      </c>
      <c r="D7387" t="s">
        <v>11</v>
      </c>
      <c r="E7387" t="s">
        <v>12</v>
      </c>
      <c r="F7387" t="s">
        <v>222</v>
      </c>
      <c r="G7387">
        <v>3.32</v>
      </c>
    </row>
    <row r="7388" spans="1:7" x14ac:dyDescent="0.55000000000000004">
      <c r="A7388" t="s">
        <v>263</v>
      </c>
      <c r="B7388" t="s">
        <v>9</v>
      </c>
      <c r="C7388" t="s">
        <v>10</v>
      </c>
      <c r="D7388" t="s">
        <v>11</v>
      </c>
      <c r="E7388" t="s">
        <v>12</v>
      </c>
      <c r="F7388" t="s">
        <v>223</v>
      </c>
      <c r="G7388">
        <v>3.38</v>
      </c>
    </row>
    <row r="7389" spans="1:7" x14ac:dyDescent="0.55000000000000004">
      <c r="A7389" t="s">
        <v>263</v>
      </c>
      <c r="B7389" t="s">
        <v>9</v>
      </c>
      <c r="C7389" t="s">
        <v>10</v>
      </c>
      <c r="D7389" t="s">
        <v>11</v>
      </c>
      <c r="E7389" t="s">
        <v>12</v>
      </c>
      <c r="F7389" t="s">
        <v>224</v>
      </c>
      <c r="G7389">
        <v>3.5</v>
      </c>
    </row>
    <row r="7390" spans="1:7" x14ac:dyDescent="0.55000000000000004">
      <c r="A7390" t="s">
        <v>263</v>
      </c>
      <c r="B7390" t="s">
        <v>9</v>
      </c>
      <c r="C7390" t="s">
        <v>10</v>
      </c>
      <c r="D7390" t="s">
        <v>11</v>
      </c>
      <c r="E7390" t="s">
        <v>12</v>
      </c>
      <c r="F7390" t="s">
        <v>174</v>
      </c>
      <c r="G7390">
        <v>3.59</v>
      </c>
    </row>
    <row r="7391" spans="1:7" x14ac:dyDescent="0.55000000000000004">
      <c r="A7391" t="s">
        <v>263</v>
      </c>
      <c r="B7391" t="s">
        <v>9</v>
      </c>
      <c r="C7391" t="s">
        <v>10</v>
      </c>
      <c r="D7391" t="s">
        <v>11</v>
      </c>
      <c r="E7391" t="s">
        <v>12</v>
      </c>
      <c r="F7391" t="s">
        <v>175</v>
      </c>
      <c r="G7391">
        <v>3.78</v>
      </c>
    </row>
    <row r="7392" spans="1:7" x14ac:dyDescent="0.55000000000000004">
      <c r="A7392" t="s">
        <v>263</v>
      </c>
      <c r="B7392" t="s">
        <v>9</v>
      </c>
      <c r="C7392" t="s">
        <v>10</v>
      </c>
      <c r="D7392" t="s">
        <v>11</v>
      </c>
      <c r="E7392" t="s">
        <v>12</v>
      </c>
      <c r="F7392" t="s">
        <v>176</v>
      </c>
      <c r="G7392">
        <v>4.1100000000000003</v>
      </c>
    </row>
    <row r="7393" spans="1:7" x14ac:dyDescent="0.55000000000000004">
      <c r="A7393" t="s">
        <v>263</v>
      </c>
      <c r="B7393" t="s">
        <v>9</v>
      </c>
      <c r="C7393" t="s">
        <v>10</v>
      </c>
      <c r="D7393" t="s">
        <v>11</v>
      </c>
      <c r="E7393" t="s">
        <v>12</v>
      </c>
      <c r="F7393" t="s">
        <v>177</v>
      </c>
      <c r="G7393">
        <v>4.12</v>
      </c>
    </row>
    <row r="7394" spans="1:7" x14ac:dyDescent="0.55000000000000004">
      <c r="A7394" t="s">
        <v>263</v>
      </c>
      <c r="B7394" t="s">
        <v>9</v>
      </c>
      <c r="C7394" t="s">
        <v>10</v>
      </c>
      <c r="D7394" t="s">
        <v>11</v>
      </c>
      <c r="E7394" t="s">
        <v>12</v>
      </c>
      <c r="F7394" t="s">
        <v>178</v>
      </c>
      <c r="G7394">
        <v>4.1399999999999997</v>
      </c>
    </row>
    <row r="7395" spans="1:7" x14ac:dyDescent="0.55000000000000004">
      <c r="A7395" t="s">
        <v>263</v>
      </c>
      <c r="B7395" t="s">
        <v>9</v>
      </c>
      <c r="C7395" t="s">
        <v>10</v>
      </c>
      <c r="D7395" t="s">
        <v>11</v>
      </c>
      <c r="E7395" t="s">
        <v>12</v>
      </c>
      <c r="F7395" t="s">
        <v>179</v>
      </c>
      <c r="G7395">
        <v>4.21</v>
      </c>
    </row>
    <row r="7396" spans="1:7" x14ac:dyDescent="0.55000000000000004">
      <c r="A7396" t="s">
        <v>263</v>
      </c>
      <c r="B7396" t="s">
        <v>9</v>
      </c>
      <c r="C7396" t="s">
        <v>10</v>
      </c>
      <c r="D7396" t="s">
        <v>11</v>
      </c>
      <c r="E7396" t="s">
        <v>12</v>
      </c>
      <c r="F7396" t="s">
        <v>180</v>
      </c>
      <c r="G7396">
        <v>4.66</v>
      </c>
    </row>
    <row r="7397" spans="1:7" x14ac:dyDescent="0.55000000000000004">
      <c r="A7397" t="s">
        <v>263</v>
      </c>
      <c r="B7397" t="s">
        <v>9</v>
      </c>
      <c r="C7397" t="s">
        <v>10</v>
      </c>
      <c r="D7397" t="s">
        <v>11</v>
      </c>
      <c r="E7397" t="s">
        <v>12</v>
      </c>
      <c r="F7397" t="s">
        <v>181</v>
      </c>
      <c r="G7397">
        <v>4.6900000000000004</v>
      </c>
    </row>
    <row r="7398" spans="1:7" x14ac:dyDescent="0.55000000000000004">
      <c r="A7398" t="s">
        <v>263</v>
      </c>
      <c r="B7398" t="s">
        <v>9</v>
      </c>
      <c r="C7398" t="s">
        <v>10</v>
      </c>
      <c r="D7398" t="s">
        <v>11</v>
      </c>
      <c r="E7398" t="s">
        <v>12</v>
      </c>
      <c r="F7398" t="s">
        <v>182</v>
      </c>
      <c r="G7398">
        <v>4.72</v>
      </c>
    </row>
    <row r="7399" spans="1:7" x14ac:dyDescent="0.55000000000000004">
      <c r="A7399" t="s">
        <v>263</v>
      </c>
      <c r="B7399" t="s">
        <v>9</v>
      </c>
      <c r="C7399" t="s">
        <v>10</v>
      </c>
      <c r="D7399" t="s">
        <v>11</v>
      </c>
      <c r="E7399" t="s">
        <v>12</v>
      </c>
      <c r="F7399" t="s">
        <v>183</v>
      </c>
      <c r="G7399">
        <v>5.19</v>
      </c>
    </row>
    <row r="7400" spans="1:7" x14ac:dyDescent="0.55000000000000004">
      <c r="A7400" t="s">
        <v>263</v>
      </c>
      <c r="B7400" t="s">
        <v>9</v>
      </c>
      <c r="C7400" t="s">
        <v>10</v>
      </c>
      <c r="D7400" t="s">
        <v>11</v>
      </c>
      <c r="E7400" t="s">
        <v>12</v>
      </c>
      <c r="F7400" t="s">
        <v>225</v>
      </c>
      <c r="G7400">
        <v>5.59</v>
      </c>
    </row>
    <row r="7401" spans="1:7" x14ac:dyDescent="0.55000000000000004">
      <c r="A7401" t="s">
        <v>263</v>
      </c>
      <c r="B7401" t="s">
        <v>9</v>
      </c>
      <c r="C7401" t="s">
        <v>10</v>
      </c>
      <c r="D7401" t="s">
        <v>11</v>
      </c>
      <c r="E7401" t="s">
        <v>12</v>
      </c>
      <c r="F7401" t="s">
        <v>226</v>
      </c>
      <c r="G7401">
        <v>6.02</v>
      </c>
    </row>
    <row r="7402" spans="1:7" x14ac:dyDescent="0.55000000000000004">
      <c r="A7402" t="s">
        <v>263</v>
      </c>
      <c r="B7402" t="s">
        <v>9</v>
      </c>
      <c r="C7402" t="s">
        <v>10</v>
      </c>
      <c r="D7402" t="s">
        <v>11</v>
      </c>
      <c r="E7402" t="s">
        <v>12</v>
      </c>
      <c r="F7402" t="s">
        <v>184</v>
      </c>
      <c r="G7402">
        <v>6.28</v>
      </c>
    </row>
    <row r="7403" spans="1:7" x14ac:dyDescent="0.55000000000000004">
      <c r="A7403" t="s">
        <v>263</v>
      </c>
      <c r="B7403" t="s">
        <v>9</v>
      </c>
      <c r="C7403" t="s">
        <v>10</v>
      </c>
      <c r="D7403" t="s">
        <v>11</v>
      </c>
      <c r="E7403" t="s">
        <v>12</v>
      </c>
      <c r="F7403" t="s">
        <v>227</v>
      </c>
      <c r="G7403">
        <v>6.57</v>
      </c>
    </row>
    <row r="7404" spans="1:7" x14ac:dyDescent="0.55000000000000004">
      <c r="A7404" t="s">
        <v>263</v>
      </c>
      <c r="B7404" t="s">
        <v>9</v>
      </c>
      <c r="C7404" t="s">
        <v>10</v>
      </c>
      <c r="D7404" t="s">
        <v>11</v>
      </c>
      <c r="E7404" t="s">
        <v>12</v>
      </c>
      <c r="F7404" t="s">
        <v>228</v>
      </c>
      <c r="G7404">
        <v>6.78</v>
      </c>
    </row>
    <row r="7405" spans="1:7" x14ac:dyDescent="0.55000000000000004">
      <c r="A7405" t="s">
        <v>263</v>
      </c>
      <c r="B7405" t="s">
        <v>9</v>
      </c>
      <c r="C7405" t="s">
        <v>10</v>
      </c>
      <c r="D7405" t="s">
        <v>11</v>
      </c>
      <c r="E7405" t="s">
        <v>12</v>
      </c>
      <c r="F7405" t="s">
        <v>185</v>
      </c>
      <c r="G7405">
        <v>6.93</v>
      </c>
    </row>
    <row r="7406" spans="1:7" x14ac:dyDescent="0.55000000000000004">
      <c r="A7406" t="s">
        <v>263</v>
      </c>
      <c r="B7406" t="s">
        <v>9</v>
      </c>
      <c r="C7406" t="s">
        <v>10</v>
      </c>
      <c r="D7406" t="s">
        <v>11</v>
      </c>
      <c r="E7406" t="s">
        <v>12</v>
      </c>
      <c r="F7406" t="s">
        <v>186</v>
      </c>
      <c r="G7406">
        <v>7.05</v>
      </c>
    </row>
    <row r="7407" spans="1:7" x14ac:dyDescent="0.55000000000000004">
      <c r="A7407" t="s">
        <v>263</v>
      </c>
      <c r="B7407" t="s">
        <v>9</v>
      </c>
      <c r="C7407" t="s">
        <v>10</v>
      </c>
      <c r="D7407" t="s">
        <v>11</v>
      </c>
      <c r="E7407" t="s">
        <v>12</v>
      </c>
      <c r="F7407" t="s">
        <v>187</v>
      </c>
      <c r="G7407">
        <v>7.31</v>
      </c>
    </row>
    <row r="7408" spans="1:7" x14ac:dyDescent="0.55000000000000004">
      <c r="A7408" t="s">
        <v>263</v>
      </c>
      <c r="B7408" t="s">
        <v>9</v>
      </c>
      <c r="C7408" t="s">
        <v>10</v>
      </c>
      <c r="D7408" t="s">
        <v>11</v>
      </c>
      <c r="E7408" t="s">
        <v>12</v>
      </c>
      <c r="F7408" t="s">
        <v>188</v>
      </c>
      <c r="G7408">
        <v>7.38</v>
      </c>
    </row>
    <row r="7409" spans="1:7" x14ac:dyDescent="0.55000000000000004">
      <c r="A7409" t="s">
        <v>263</v>
      </c>
      <c r="B7409" t="s">
        <v>9</v>
      </c>
      <c r="C7409" t="s">
        <v>10</v>
      </c>
      <c r="D7409" t="s">
        <v>11</v>
      </c>
      <c r="E7409" t="s">
        <v>12</v>
      </c>
      <c r="F7409" t="s">
        <v>189</v>
      </c>
      <c r="G7409">
        <v>7.39</v>
      </c>
    </row>
    <row r="7410" spans="1:7" x14ac:dyDescent="0.55000000000000004">
      <c r="A7410" t="s">
        <v>263</v>
      </c>
      <c r="B7410" t="s">
        <v>9</v>
      </c>
      <c r="C7410" t="s">
        <v>10</v>
      </c>
      <c r="D7410" t="s">
        <v>11</v>
      </c>
      <c r="E7410" t="s">
        <v>12</v>
      </c>
      <c r="F7410" t="s">
        <v>190</v>
      </c>
      <c r="G7410">
        <v>7.39</v>
      </c>
    </row>
    <row r="7411" spans="1:7" x14ac:dyDescent="0.55000000000000004">
      <c r="A7411" t="s">
        <v>263</v>
      </c>
      <c r="B7411" t="s">
        <v>9</v>
      </c>
      <c r="C7411" t="s">
        <v>10</v>
      </c>
      <c r="D7411" t="s">
        <v>11</v>
      </c>
      <c r="E7411" t="s">
        <v>12</v>
      </c>
      <c r="F7411" t="s">
        <v>191</v>
      </c>
      <c r="G7411">
        <v>7.4</v>
      </c>
    </row>
    <row r="7412" spans="1:7" x14ac:dyDescent="0.55000000000000004">
      <c r="A7412" t="s">
        <v>263</v>
      </c>
      <c r="B7412" t="s">
        <v>9</v>
      </c>
      <c r="C7412" t="s">
        <v>10</v>
      </c>
      <c r="D7412" t="s">
        <v>11</v>
      </c>
      <c r="E7412" t="s">
        <v>12</v>
      </c>
      <c r="F7412" t="s">
        <v>192</v>
      </c>
      <c r="G7412">
        <v>7.41</v>
      </c>
    </row>
    <row r="7413" spans="1:7" x14ac:dyDescent="0.55000000000000004">
      <c r="A7413" t="s">
        <v>263</v>
      </c>
      <c r="B7413" t="s">
        <v>9</v>
      </c>
      <c r="C7413" t="s">
        <v>10</v>
      </c>
      <c r="D7413" t="s">
        <v>11</v>
      </c>
      <c r="E7413" t="s">
        <v>12</v>
      </c>
      <c r="F7413" t="s">
        <v>229</v>
      </c>
      <c r="G7413">
        <v>7.56</v>
      </c>
    </row>
    <row r="7414" spans="1:7" x14ac:dyDescent="0.55000000000000004">
      <c r="A7414" t="s">
        <v>264</v>
      </c>
      <c r="B7414" t="s">
        <v>9</v>
      </c>
      <c r="C7414" t="s">
        <v>10</v>
      </c>
      <c r="D7414" t="s">
        <v>11</v>
      </c>
      <c r="E7414" t="s">
        <v>12</v>
      </c>
      <c r="F7414" t="s">
        <v>13</v>
      </c>
      <c r="G7414">
        <v>3.3431000000000002</v>
      </c>
    </row>
    <row r="7415" spans="1:7" x14ac:dyDescent="0.55000000000000004">
      <c r="A7415" t="s">
        <v>264</v>
      </c>
      <c r="B7415" t="s">
        <v>9</v>
      </c>
      <c r="C7415" t="s">
        <v>10</v>
      </c>
      <c r="D7415" t="s">
        <v>11</v>
      </c>
      <c r="E7415" t="s">
        <v>12</v>
      </c>
      <c r="F7415" t="s">
        <v>14</v>
      </c>
      <c r="G7415">
        <v>3.5367999999999999</v>
      </c>
    </row>
    <row r="7416" spans="1:7" x14ac:dyDescent="0.55000000000000004">
      <c r="A7416" t="s">
        <v>264</v>
      </c>
      <c r="B7416" t="s">
        <v>9</v>
      </c>
      <c r="C7416" t="s">
        <v>10</v>
      </c>
      <c r="D7416" t="s">
        <v>11</v>
      </c>
      <c r="E7416" t="s">
        <v>12</v>
      </c>
      <c r="F7416" t="s">
        <v>15</v>
      </c>
      <c r="G7416">
        <v>3.7469999999999999</v>
      </c>
    </row>
    <row r="7417" spans="1:7" x14ac:dyDescent="0.55000000000000004">
      <c r="A7417" t="s">
        <v>264</v>
      </c>
      <c r="B7417" t="s">
        <v>9</v>
      </c>
      <c r="C7417" t="s">
        <v>10</v>
      </c>
      <c r="D7417" t="s">
        <v>11</v>
      </c>
      <c r="E7417" t="s">
        <v>12</v>
      </c>
      <c r="F7417" t="s">
        <v>16</v>
      </c>
      <c r="G7417">
        <v>3.9253</v>
      </c>
    </row>
    <row r="7418" spans="1:7" x14ac:dyDescent="0.55000000000000004">
      <c r="A7418" t="s">
        <v>264</v>
      </c>
      <c r="B7418" t="s">
        <v>9</v>
      </c>
      <c r="C7418" t="s">
        <v>10</v>
      </c>
      <c r="D7418" t="s">
        <v>11</v>
      </c>
      <c r="E7418" t="s">
        <v>12</v>
      </c>
      <c r="F7418" t="s">
        <v>17</v>
      </c>
      <c r="G7418">
        <v>4.3620000000000001</v>
      </c>
    </row>
    <row r="7419" spans="1:7" x14ac:dyDescent="0.55000000000000004">
      <c r="A7419" t="s">
        <v>264</v>
      </c>
      <c r="B7419" t="s">
        <v>9</v>
      </c>
      <c r="C7419" t="s">
        <v>10</v>
      </c>
      <c r="D7419" t="s">
        <v>11</v>
      </c>
      <c r="E7419" t="s">
        <v>12</v>
      </c>
      <c r="F7419" t="s">
        <v>18</v>
      </c>
      <c r="G7419">
        <v>4.5016999999999996</v>
      </c>
    </row>
    <row r="7420" spans="1:7" x14ac:dyDescent="0.55000000000000004">
      <c r="A7420" t="s">
        <v>264</v>
      </c>
      <c r="B7420" t="s">
        <v>9</v>
      </c>
      <c r="C7420" t="s">
        <v>10</v>
      </c>
      <c r="D7420" t="s">
        <v>11</v>
      </c>
      <c r="E7420" t="s">
        <v>12</v>
      </c>
      <c r="F7420" t="s">
        <v>19</v>
      </c>
      <c r="G7420">
        <v>4.5829000000000004</v>
      </c>
    </row>
    <row r="7421" spans="1:7" x14ac:dyDescent="0.55000000000000004">
      <c r="A7421" t="s">
        <v>264</v>
      </c>
      <c r="B7421" t="s">
        <v>9</v>
      </c>
      <c r="C7421" t="s">
        <v>10</v>
      </c>
      <c r="D7421" t="s">
        <v>11</v>
      </c>
      <c r="E7421" t="s">
        <v>12</v>
      </c>
      <c r="F7421" t="s">
        <v>20</v>
      </c>
      <c r="G7421">
        <v>4.7770999999999999</v>
      </c>
    </row>
    <row r="7422" spans="1:7" x14ac:dyDescent="0.55000000000000004">
      <c r="A7422" t="s">
        <v>264</v>
      </c>
      <c r="B7422" t="s">
        <v>9</v>
      </c>
      <c r="C7422" t="s">
        <v>10</v>
      </c>
      <c r="D7422" t="s">
        <v>11</v>
      </c>
      <c r="E7422" t="s">
        <v>12</v>
      </c>
      <c r="F7422" t="s">
        <v>21</v>
      </c>
      <c r="G7422">
        <v>4.8528000000000002</v>
      </c>
    </row>
    <row r="7423" spans="1:7" x14ac:dyDescent="0.55000000000000004">
      <c r="A7423" t="s">
        <v>264</v>
      </c>
      <c r="B7423" t="s">
        <v>9</v>
      </c>
      <c r="C7423" t="s">
        <v>10</v>
      </c>
      <c r="D7423" t="s">
        <v>11</v>
      </c>
      <c r="E7423" t="s">
        <v>12</v>
      </c>
      <c r="F7423" t="s">
        <v>22</v>
      </c>
      <c r="G7423">
        <v>5.0412999999999997</v>
      </c>
    </row>
    <row r="7424" spans="1:7" x14ac:dyDescent="0.55000000000000004">
      <c r="A7424" t="s">
        <v>264</v>
      </c>
      <c r="B7424" t="s">
        <v>9</v>
      </c>
      <c r="C7424" t="s">
        <v>10</v>
      </c>
      <c r="D7424" t="s">
        <v>11</v>
      </c>
      <c r="E7424" t="s">
        <v>12</v>
      </c>
      <c r="F7424" t="s">
        <v>23</v>
      </c>
      <c r="G7424">
        <v>5.0919999999999996</v>
      </c>
    </row>
    <row r="7425" spans="1:7" x14ac:dyDescent="0.55000000000000004">
      <c r="A7425" t="s">
        <v>264</v>
      </c>
      <c r="B7425" t="s">
        <v>9</v>
      </c>
      <c r="C7425" t="s">
        <v>10</v>
      </c>
      <c r="D7425" t="s">
        <v>11</v>
      </c>
      <c r="E7425" t="s">
        <v>12</v>
      </c>
      <c r="F7425" t="s">
        <v>24</v>
      </c>
      <c r="G7425">
        <v>4.9391999999999996</v>
      </c>
    </row>
    <row r="7426" spans="1:7" x14ac:dyDescent="0.55000000000000004">
      <c r="A7426" t="s">
        <v>264</v>
      </c>
      <c r="B7426" t="s">
        <v>9</v>
      </c>
      <c r="C7426" t="s">
        <v>10</v>
      </c>
      <c r="D7426" t="s">
        <v>11</v>
      </c>
      <c r="E7426" t="s">
        <v>12</v>
      </c>
      <c r="F7426" t="s">
        <v>25</v>
      </c>
      <c r="G7426">
        <v>4.7706999999999997</v>
      </c>
    </row>
    <row r="7427" spans="1:7" x14ac:dyDescent="0.55000000000000004">
      <c r="A7427" t="s">
        <v>264</v>
      </c>
      <c r="B7427" t="s">
        <v>9</v>
      </c>
      <c r="C7427" t="s">
        <v>10</v>
      </c>
      <c r="D7427" t="s">
        <v>11</v>
      </c>
      <c r="E7427" t="s">
        <v>12</v>
      </c>
      <c r="F7427" t="s">
        <v>26</v>
      </c>
      <c r="G7427">
        <v>4.7557999999999998</v>
      </c>
    </row>
    <row r="7428" spans="1:7" x14ac:dyDescent="0.55000000000000004">
      <c r="A7428" t="s">
        <v>264</v>
      </c>
      <c r="B7428" t="s">
        <v>9</v>
      </c>
      <c r="C7428" t="s">
        <v>10</v>
      </c>
      <c r="D7428" t="s">
        <v>11</v>
      </c>
      <c r="E7428" t="s">
        <v>12</v>
      </c>
      <c r="F7428" t="s">
        <v>27</v>
      </c>
      <c r="G7428">
        <v>4.7085999999999997</v>
      </c>
    </row>
    <row r="7429" spans="1:7" x14ac:dyDescent="0.55000000000000004">
      <c r="A7429" t="s">
        <v>264</v>
      </c>
      <c r="B7429" t="s">
        <v>9</v>
      </c>
      <c r="C7429" t="s">
        <v>10</v>
      </c>
      <c r="D7429" t="s">
        <v>11</v>
      </c>
      <c r="E7429" t="s">
        <v>12</v>
      </c>
      <c r="F7429" t="s">
        <v>28</v>
      </c>
      <c r="G7429">
        <v>4.6820000000000004</v>
      </c>
    </row>
    <row r="7430" spans="1:7" x14ac:dyDescent="0.55000000000000004">
      <c r="A7430" t="s">
        <v>264</v>
      </c>
      <c r="B7430" t="s">
        <v>9</v>
      </c>
      <c r="C7430" t="s">
        <v>10</v>
      </c>
      <c r="D7430" t="s">
        <v>11</v>
      </c>
      <c r="E7430" t="s">
        <v>12</v>
      </c>
      <c r="F7430" t="s">
        <v>29</v>
      </c>
      <c r="G7430">
        <v>4.6367000000000003</v>
      </c>
    </row>
    <row r="7431" spans="1:7" x14ac:dyDescent="0.55000000000000004">
      <c r="A7431" t="s">
        <v>264</v>
      </c>
      <c r="B7431" t="s">
        <v>9</v>
      </c>
      <c r="C7431" t="s">
        <v>10</v>
      </c>
      <c r="D7431" t="s">
        <v>11</v>
      </c>
      <c r="E7431" t="s">
        <v>12</v>
      </c>
      <c r="F7431" t="s">
        <v>30</v>
      </c>
      <c r="G7431">
        <v>4.4535999999999998</v>
      </c>
    </row>
    <row r="7432" spans="1:7" x14ac:dyDescent="0.55000000000000004">
      <c r="A7432" t="s">
        <v>264</v>
      </c>
      <c r="B7432" t="s">
        <v>9</v>
      </c>
      <c r="C7432" t="s">
        <v>10</v>
      </c>
      <c r="D7432" t="s">
        <v>11</v>
      </c>
      <c r="E7432" t="s">
        <v>12</v>
      </c>
      <c r="F7432" t="s">
        <v>31</v>
      </c>
      <c r="G7432">
        <v>4.4671000000000003</v>
      </c>
    </row>
    <row r="7433" spans="1:7" x14ac:dyDescent="0.55000000000000004">
      <c r="A7433" t="s">
        <v>264</v>
      </c>
      <c r="B7433" t="s">
        <v>9</v>
      </c>
      <c r="C7433" t="s">
        <v>10</v>
      </c>
      <c r="D7433" t="s">
        <v>11</v>
      </c>
      <c r="E7433" t="s">
        <v>12</v>
      </c>
      <c r="F7433" t="s">
        <v>32</v>
      </c>
      <c r="G7433">
        <v>4.3535000000000004</v>
      </c>
    </row>
    <row r="7434" spans="1:7" x14ac:dyDescent="0.55000000000000004">
      <c r="A7434" t="s">
        <v>264</v>
      </c>
      <c r="B7434" t="s">
        <v>9</v>
      </c>
      <c r="C7434" t="s">
        <v>10</v>
      </c>
      <c r="D7434" t="s">
        <v>11</v>
      </c>
      <c r="E7434" t="s">
        <v>12</v>
      </c>
      <c r="F7434" t="s">
        <v>33</v>
      </c>
      <c r="G7434">
        <v>3.9828999999999999</v>
      </c>
    </row>
    <row r="7435" spans="1:7" x14ac:dyDescent="0.55000000000000004">
      <c r="A7435" t="s">
        <v>264</v>
      </c>
      <c r="B7435" t="s">
        <v>9</v>
      </c>
      <c r="C7435" t="s">
        <v>10</v>
      </c>
      <c r="D7435" t="s">
        <v>11</v>
      </c>
      <c r="E7435" t="s">
        <v>12</v>
      </c>
      <c r="F7435" t="s">
        <v>34</v>
      </c>
      <c r="G7435">
        <v>3.5998999999999999</v>
      </c>
    </row>
    <row r="7436" spans="1:7" x14ac:dyDescent="0.55000000000000004">
      <c r="A7436" t="s">
        <v>264</v>
      </c>
      <c r="B7436" t="s">
        <v>9</v>
      </c>
      <c r="C7436" t="s">
        <v>10</v>
      </c>
      <c r="D7436" t="s">
        <v>11</v>
      </c>
      <c r="E7436" t="s">
        <v>12</v>
      </c>
      <c r="F7436" t="s">
        <v>35</v>
      </c>
      <c r="G7436">
        <v>3.3856999999999999</v>
      </c>
    </row>
    <row r="7437" spans="1:7" x14ac:dyDescent="0.55000000000000004">
      <c r="A7437" t="s">
        <v>264</v>
      </c>
      <c r="B7437" t="s">
        <v>9</v>
      </c>
      <c r="C7437" t="s">
        <v>10</v>
      </c>
      <c r="D7437" t="s">
        <v>11</v>
      </c>
      <c r="E7437" t="s">
        <v>12</v>
      </c>
      <c r="F7437" t="s">
        <v>36</v>
      </c>
      <c r="G7437">
        <v>3.3449</v>
      </c>
    </row>
    <row r="7438" spans="1:7" x14ac:dyDescent="0.55000000000000004">
      <c r="A7438" t="s">
        <v>264</v>
      </c>
      <c r="B7438" t="s">
        <v>9</v>
      </c>
      <c r="C7438" t="s">
        <v>10</v>
      </c>
      <c r="D7438" t="s">
        <v>11</v>
      </c>
      <c r="E7438" t="s">
        <v>12</v>
      </c>
      <c r="F7438" t="s">
        <v>37</v>
      </c>
      <c r="G7438">
        <v>3.3388</v>
      </c>
    </row>
    <row r="7439" spans="1:7" x14ac:dyDescent="0.55000000000000004">
      <c r="A7439" t="s">
        <v>264</v>
      </c>
      <c r="B7439" t="s">
        <v>9</v>
      </c>
      <c r="C7439" t="s">
        <v>10</v>
      </c>
      <c r="D7439" t="s">
        <v>11</v>
      </c>
      <c r="E7439" t="s">
        <v>12</v>
      </c>
      <c r="F7439" t="s">
        <v>38</v>
      </c>
      <c r="G7439">
        <v>3.3571</v>
      </c>
    </row>
    <row r="7440" spans="1:7" x14ac:dyDescent="0.55000000000000004">
      <c r="A7440" t="s">
        <v>264</v>
      </c>
      <c r="B7440" t="s">
        <v>9</v>
      </c>
      <c r="C7440" t="s">
        <v>10</v>
      </c>
      <c r="D7440" t="s">
        <v>11</v>
      </c>
      <c r="E7440" t="s">
        <v>12</v>
      </c>
      <c r="F7440" t="s">
        <v>39</v>
      </c>
      <c r="G7440">
        <v>3.3908</v>
      </c>
    </row>
    <row r="7441" spans="1:7" x14ac:dyDescent="0.55000000000000004">
      <c r="A7441" t="s">
        <v>264</v>
      </c>
      <c r="B7441" t="s">
        <v>9</v>
      </c>
      <c r="C7441" t="s">
        <v>10</v>
      </c>
      <c r="D7441" t="s">
        <v>11</v>
      </c>
      <c r="E7441" t="s">
        <v>12</v>
      </c>
      <c r="F7441" t="s">
        <v>40</v>
      </c>
      <c r="G7441">
        <v>3.4068999999999998</v>
      </c>
    </row>
    <row r="7442" spans="1:7" x14ac:dyDescent="0.55000000000000004">
      <c r="A7442" t="s">
        <v>264</v>
      </c>
      <c r="B7442" t="s">
        <v>9</v>
      </c>
      <c r="C7442" t="s">
        <v>10</v>
      </c>
      <c r="D7442" t="s">
        <v>11</v>
      </c>
      <c r="E7442" t="s">
        <v>12</v>
      </c>
      <c r="F7442" t="s">
        <v>41</v>
      </c>
      <c r="G7442">
        <v>3.4670999999999998</v>
      </c>
    </row>
    <row r="7443" spans="1:7" x14ac:dyDescent="0.55000000000000004">
      <c r="A7443" t="s">
        <v>264</v>
      </c>
      <c r="B7443" t="s">
        <v>9</v>
      </c>
      <c r="C7443" t="s">
        <v>10</v>
      </c>
      <c r="D7443" t="s">
        <v>11</v>
      </c>
      <c r="E7443" t="s">
        <v>12</v>
      </c>
      <c r="F7443" t="s">
        <v>42</v>
      </c>
      <c r="G7443">
        <v>3.464</v>
      </c>
    </row>
    <row r="7444" spans="1:7" x14ac:dyDescent="0.55000000000000004">
      <c r="A7444" t="s">
        <v>264</v>
      </c>
      <c r="B7444" t="s">
        <v>9</v>
      </c>
      <c r="C7444" t="s">
        <v>10</v>
      </c>
      <c r="D7444" t="s">
        <v>11</v>
      </c>
      <c r="E7444" t="s">
        <v>12</v>
      </c>
      <c r="F7444" t="s">
        <v>43</v>
      </c>
      <c r="G7444">
        <v>3.41</v>
      </c>
    </row>
    <row r="7445" spans="1:7" x14ac:dyDescent="0.55000000000000004">
      <c r="A7445" t="s">
        <v>264</v>
      </c>
      <c r="B7445" t="s">
        <v>9</v>
      </c>
      <c r="C7445" t="s">
        <v>10</v>
      </c>
      <c r="D7445" t="s">
        <v>11</v>
      </c>
      <c r="E7445" t="s">
        <v>12</v>
      </c>
      <c r="F7445" t="s">
        <v>44</v>
      </c>
      <c r="G7445">
        <v>3.3519000000000001</v>
      </c>
    </row>
    <row r="7446" spans="1:7" x14ac:dyDescent="0.55000000000000004">
      <c r="A7446" t="s">
        <v>264</v>
      </c>
      <c r="B7446" t="s">
        <v>9</v>
      </c>
      <c r="C7446" t="s">
        <v>10</v>
      </c>
      <c r="D7446" t="s">
        <v>11</v>
      </c>
      <c r="E7446" t="s">
        <v>12</v>
      </c>
      <c r="F7446" t="s">
        <v>45</v>
      </c>
      <c r="G7446">
        <v>3.3100999999999998</v>
      </c>
    </row>
    <row r="7447" spans="1:7" x14ac:dyDescent="0.55000000000000004">
      <c r="A7447" t="s">
        <v>264</v>
      </c>
      <c r="B7447" t="s">
        <v>9</v>
      </c>
      <c r="C7447" t="s">
        <v>10</v>
      </c>
      <c r="D7447" t="s">
        <v>11</v>
      </c>
      <c r="E7447" t="s">
        <v>12</v>
      </c>
      <c r="F7447" t="s">
        <v>46</v>
      </c>
      <c r="G7447">
        <v>3.2612999999999999</v>
      </c>
    </row>
    <row r="7448" spans="1:7" x14ac:dyDescent="0.55000000000000004">
      <c r="A7448" t="s">
        <v>264</v>
      </c>
      <c r="B7448" t="s">
        <v>9</v>
      </c>
      <c r="C7448" t="s">
        <v>10</v>
      </c>
      <c r="D7448" t="s">
        <v>11</v>
      </c>
      <c r="E7448" t="s">
        <v>12</v>
      </c>
      <c r="F7448" t="s">
        <v>47</v>
      </c>
      <c r="G7448">
        <v>3.1240999999999999</v>
      </c>
    </row>
    <row r="7449" spans="1:7" x14ac:dyDescent="0.55000000000000004">
      <c r="A7449" t="s">
        <v>264</v>
      </c>
      <c r="B7449" t="s">
        <v>9</v>
      </c>
      <c r="C7449" t="s">
        <v>10</v>
      </c>
      <c r="D7449" t="s">
        <v>11</v>
      </c>
      <c r="E7449" t="s">
        <v>12</v>
      </c>
      <c r="F7449" t="s">
        <v>48</v>
      </c>
      <c r="G7449">
        <v>2.9409999999999998</v>
      </c>
    </row>
    <row r="7450" spans="1:7" x14ac:dyDescent="0.55000000000000004">
      <c r="A7450" t="s">
        <v>264</v>
      </c>
      <c r="B7450" t="s">
        <v>9</v>
      </c>
      <c r="C7450" t="s">
        <v>10</v>
      </c>
      <c r="D7450" t="s">
        <v>11</v>
      </c>
      <c r="E7450" t="s">
        <v>12</v>
      </c>
      <c r="F7450" t="s">
        <v>49</v>
      </c>
      <c r="G7450">
        <v>2.8317999999999999</v>
      </c>
    </row>
    <row r="7451" spans="1:7" x14ac:dyDescent="0.55000000000000004">
      <c r="A7451" t="s">
        <v>264</v>
      </c>
      <c r="B7451" t="s">
        <v>9</v>
      </c>
      <c r="C7451" t="s">
        <v>10</v>
      </c>
      <c r="D7451" t="s">
        <v>11</v>
      </c>
      <c r="E7451" t="s">
        <v>12</v>
      </c>
      <c r="F7451" t="s">
        <v>50</v>
      </c>
      <c r="G7451">
        <v>2.6875</v>
      </c>
    </row>
    <row r="7452" spans="1:7" x14ac:dyDescent="0.55000000000000004">
      <c r="A7452" t="s">
        <v>264</v>
      </c>
      <c r="B7452" t="s">
        <v>9</v>
      </c>
      <c r="C7452" t="s">
        <v>10</v>
      </c>
      <c r="D7452" t="s">
        <v>11</v>
      </c>
      <c r="E7452" t="s">
        <v>12</v>
      </c>
      <c r="F7452" t="s">
        <v>51</v>
      </c>
      <c r="G7452">
        <v>2.5299999999999998</v>
      </c>
    </row>
    <row r="7453" spans="1:7" x14ac:dyDescent="0.55000000000000004">
      <c r="A7453" t="s">
        <v>264</v>
      </c>
      <c r="B7453" t="s">
        <v>9</v>
      </c>
      <c r="C7453" t="s">
        <v>10</v>
      </c>
      <c r="D7453" t="s">
        <v>11</v>
      </c>
      <c r="E7453" t="s">
        <v>12</v>
      </c>
      <c r="F7453" t="s">
        <v>52</v>
      </c>
      <c r="G7453">
        <v>2.5333000000000001</v>
      </c>
    </row>
    <row r="7454" spans="1:7" x14ac:dyDescent="0.55000000000000004">
      <c r="A7454" t="s">
        <v>264</v>
      </c>
      <c r="B7454" t="s">
        <v>9</v>
      </c>
      <c r="C7454" t="s">
        <v>10</v>
      </c>
      <c r="D7454" t="s">
        <v>11</v>
      </c>
      <c r="E7454" t="s">
        <v>12</v>
      </c>
      <c r="F7454" t="s">
        <v>53</v>
      </c>
      <c r="G7454">
        <v>2.4005000000000001</v>
      </c>
    </row>
    <row r="7455" spans="1:7" x14ac:dyDescent="0.55000000000000004">
      <c r="A7455" t="s">
        <v>264</v>
      </c>
      <c r="B7455" t="s">
        <v>9</v>
      </c>
      <c r="C7455" t="s">
        <v>10</v>
      </c>
      <c r="D7455" t="s">
        <v>11</v>
      </c>
      <c r="E7455" t="s">
        <v>12</v>
      </c>
      <c r="F7455" t="s">
        <v>54</v>
      </c>
      <c r="G7455">
        <v>2.1518999999999999</v>
      </c>
    </row>
    <row r="7456" spans="1:7" x14ac:dyDescent="0.55000000000000004">
      <c r="A7456" t="s">
        <v>264</v>
      </c>
      <c r="B7456" t="s">
        <v>9</v>
      </c>
      <c r="C7456" t="s">
        <v>10</v>
      </c>
      <c r="D7456" t="s">
        <v>11</v>
      </c>
      <c r="E7456" t="s">
        <v>12</v>
      </c>
      <c r="F7456" t="s">
        <v>55</v>
      </c>
      <c r="G7456">
        <v>2.13</v>
      </c>
    </row>
    <row r="7457" spans="1:7" x14ac:dyDescent="0.55000000000000004">
      <c r="A7457" t="s">
        <v>264</v>
      </c>
      <c r="B7457" t="s">
        <v>9</v>
      </c>
      <c r="C7457" t="s">
        <v>10</v>
      </c>
      <c r="D7457" t="s">
        <v>11</v>
      </c>
      <c r="E7457" t="s">
        <v>12</v>
      </c>
      <c r="F7457" t="s">
        <v>56</v>
      </c>
      <c r="G7457">
        <v>2.1404000000000001</v>
      </c>
    </row>
    <row r="7458" spans="1:7" x14ac:dyDescent="0.55000000000000004">
      <c r="A7458" t="s">
        <v>264</v>
      </c>
      <c r="B7458" t="s">
        <v>9</v>
      </c>
      <c r="C7458" t="s">
        <v>10</v>
      </c>
      <c r="D7458" t="s">
        <v>11</v>
      </c>
      <c r="E7458" t="s">
        <v>12</v>
      </c>
      <c r="F7458" t="s">
        <v>57</v>
      </c>
      <c r="G7458">
        <v>2.1473</v>
      </c>
    </row>
    <row r="7459" spans="1:7" x14ac:dyDescent="0.55000000000000004">
      <c r="A7459" t="s">
        <v>264</v>
      </c>
      <c r="B7459" t="s">
        <v>9</v>
      </c>
      <c r="C7459" t="s">
        <v>10</v>
      </c>
      <c r="D7459" t="s">
        <v>11</v>
      </c>
      <c r="E7459" t="s">
        <v>12</v>
      </c>
      <c r="F7459" t="s">
        <v>58</v>
      </c>
      <c r="G7459">
        <v>2.1436000000000002</v>
      </c>
    </row>
    <row r="7460" spans="1:7" x14ac:dyDescent="0.55000000000000004">
      <c r="A7460" t="s">
        <v>264</v>
      </c>
      <c r="B7460" t="s">
        <v>9</v>
      </c>
      <c r="C7460" t="s">
        <v>10</v>
      </c>
      <c r="D7460" t="s">
        <v>11</v>
      </c>
      <c r="E7460" t="s">
        <v>12</v>
      </c>
      <c r="F7460" t="s">
        <v>59</v>
      </c>
      <c r="G7460">
        <v>2.1589999999999998</v>
      </c>
    </row>
    <row r="7461" spans="1:7" x14ac:dyDescent="0.55000000000000004">
      <c r="A7461" t="s">
        <v>264</v>
      </c>
      <c r="B7461" t="s">
        <v>9</v>
      </c>
      <c r="C7461" t="s">
        <v>10</v>
      </c>
      <c r="D7461" t="s">
        <v>11</v>
      </c>
      <c r="E7461" t="s">
        <v>12</v>
      </c>
      <c r="F7461" t="s">
        <v>60</v>
      </c>
      <c r="G7461">
        <v>2.1463000000000001</v>
      </c>
    </row>
    <row r="7462" spans="1:7" x14ac:dyDescent="0.55000000000000004">
      <c r="A7462" t="s">
        <v>264</v>
      </c>
      <c r="B7462" t="s">
        <v>9</v>
      </c>
      <c r="C7462" t="s">
        <v>10</v>
      </c>
      <c r="D7462" t="s">
        <v>11</v>
      </c>
      <c r="E7462" t="s">
        <v>12</v>
      </c>
      <c r="F7462" t="s">
        <v>61</v>
      </c>
      <c r="G7462">
        <v>2.0895000000000001</v>
      </c>
    </row>
    <row r="7463" spans="1:7" x14ac:dyDescent="0.55000000000000004">
      <c r="A7463" t="s">
        <v>264</v>
      </c>
      <c r="B7463" t="s">
        <v>9</v>
      </c>
      <c r="C7463" t="s">
        <v>10</v>
      </c>
      <c r="D7463" t="s">
        <v>11</v>
      </c>
      <c r="E7463" t="s">
        <v>12</v>
      </c>
      <c r="F7463" t="s">
        <v>62</v>
      </c>
      <c r="G7463">
        <v>2.0706000000000002</v>
      </c>
    </row>
    <row r="7464" spans="1:7" x14ac:dyDescent="0.55000000000000004">
      <c r="A7464" t="s">
        <v>264</v>
      </c>
      <c r="B7464" t="s">
        <v>9</v>
      </c>
      <c r="C7464" t="s">
        <v>10</v>
      </c>
      <c r="D7464" t="s">
        <v>11</v>
      </c>
      <c r="E7464" t="s">
        <v>12</v>
      </c>
      <c r="F7464" t="s">
        <v>63</v>
      </c>
      <c r="G7464">
        <v>2.0287999999999999</v>
      </c>
    </row>
    <row r="7465" spans="1:7" x14ac:dyDescent="0.55000000000000004">
      <c r="A7465" t="s">
        <v>264</v>
      </c>
      <c r="B7465" t="s">
        <v>9</v>
      </c>
      <c r="C7465" t="s">
        <v>10</v>
      </c>
      <c r="D7465" t="s">
        <v>11</v>
      </c>
      <c r="E7465" t="s">
        <v>12</v>
      </c>
      <c r="F7465" t="s">
        <v>64</v>
      </c>
      <c r="G7465">
        <v>2.0488</v>
      </c>
    </row>
    <row r="7466" spans="1:7" x14ac:dyDescent="0.55000000000000004">
      <c r="A7466" t="s">
        <v>264</v>
      </c>
      <c r="B7466" t="s">
        <v>9</v>
      </c>
      <c r="C7466" t="s">
        <v>10</v>
      </c>
      <c r="D7466" t="s">
        <v>11</v>
      </c>
      <c r="E7466" t="s">
        <v>12</v>
      </c>
      <c r="F7466" t="s">
        <v>65</v>
      </c>
      <c r="G7466">
        <v>2.0859000000000001</v>
      </c>
    </row>
    <row r="7467" spans="1:7" x14ac:dyDescent="0.55000000000000004">
      <c r="A7467" t="s">
        <v>264</v>
      </c>
      <c r="B7467" t="s">
        <v>9</v>
      </c>
      <c r="C7467" t="s">
        <v>10</v>
      </c>
      <c r="D7467" t="s">
        <v>11</v>
      </c>
      <c r="E7467" t="s">
        <v>12</v>
      </c>
      <c r="F7467" t="s">
        <v>66</v>
      </c>
      <c r="G7467">
        <v>2.1126999999999998</v>
      </c>
    </row>
    <row r="7468" spans="1:7" x14ac:dyDescent="0.55000000000000004">
      <c r="A7468" t="s">
        <v>264</v>
      </c>
      <c r="B7468" t="s">
        <v>9</v>
      </c>
      <c r="C7468" t="s">
        <v>10</v>
      </c>
      <c r="D7468" t="s">
        <v>11</v>
      </c>
      <c r="E7468" t="s">
        <v>12</v>
      </c>
      <c r="F7468" t="s">
        <v>67</v>
      </c>
      <c r="G7468">
        <v>2.1160000000000001</v>
      </c>
    </row>
    <row r="7469" spans="1:7" x14ac:dyDescent="0.55000000000000004">
      <c r="A7469" t="s">
        <v>264</v>
      </c>
      <c r="B7469" t="s">
        <v>9</v>
      </c>
      <c r="C7469" t="s">
        <v>10</v>
      </c>
      <c r="D7469" t="s">
        <v>11</v>
      </c>
      <c r="E7469" t="s">
        <v>12</v>
      </c>
      <c r="F7469" t="s">
        <v>68</v>
      </c>
      <c r="G7469">
        <v>2.1143000000000001</v>
      </c>
    </row>
    <row r="7470" spans="1:7" x14ac:dyDescent="0.55000000000000004">
      <c r="A7470" t="s">
        <v>264</v>
      </c>
      <c r="B7470" t="s">
        <v>9</v>
      </c>
      <c r="C7470" t="s">
        <v>10</v>
      </c>
      <c r="D7470" t="s">
        <v>11</v>
      </c>
      <c r="E7470" t="s">
        <v>12</v>
      </c>
      <c r="F7470" t="s">
        <v>69</v>
      </c>
      <c r="G7470">
        <v>2.1185999999999998</v>
      </c>
    </row>
    <row r="7471" spans="1:7" x14ac:dyDescent="0.55000000000000004">
      <c r="A7471" t="s">
        <v>264</v>
      </c>
      <c r="B7471" t="s">
        <v>9</v>
      </c>
      <c r="C7471" t="s">
        <v>10</v>
      </c>
      <c r="D7471" t="s">
        <v>11</v>
      </c>
      <c r="E7471" t="s">
        <v>12</v>
      </c>
      <c r="F7471" t="s">
        <v>70</v>
      </c>
      <c r="G7471">
        <v>2.1473</v>
      </c>
    </row>
    <row r="7472" spans="1:7" x14ac:dyDescent="0.55000000000000004">
      <c r="A7472" t="s">
        <v>264</v>
      </c>
      <c r="B7472" t="s">
        <v>9</v>
      </c>
      <c r="C7472" t="s">
        <v>10</v>
      </c>
      <c r="D7472" t="s">
        <v>11</v>
      </c>
      <c r="E7472" t="s">
        <v>12</v>
      </c>
      <c r="F7472" t="s">
        <v>71</v>
      </c>
      <c r="G7472">
        <v>2.1703000000000001</v>
      </c>
    </row>
    <row r="7473" spans="1:7" x14ac:dyDescent="0.55000000000000004">
      <c r="A7473" t="s">
        <v>264</v>
      </c>
      <c r="B7473" t="s">
        <v>9</v>
      </c>
      <c r="C7473" t="s">
        <v>10</v>
      </c>
      <c r="D7473" t="s">
        <v>11</v>
      </c>
      <c r="E7473" t="s">
        <v>12</v>
      </c>
      <c r="F7473" t="s">
        <v>72</v>
      </c>
      <c r="G7473">
        <v>2.1732</v>
      </c>
    </row>
    <row r="7474" spans="1:7" x14ac:dyDescent="0.55000000000000004">
      <c r="A7474" t="s">
        <v>264</v>
      </c>
      <c r="B7474" t="s">
        <v>9</v>
      </c>
      <c r="C7474" t="s">
        <v>10</v>
      </c>
      <c r="D7474" t="s">
        <v>11</v>
      </c>
      <c r="E7474" t="s">
        <v>12</v>
      </c>
      <c r="F7474" t="s">
        <v>73</v>
      </c>
      <c r="G7474">
        <v>2.1454</v>
      </c>
    </row>
    <row r="7475" spans="1:7" x14ac:dyDescent="0.55000000000000004">
      <c r="A7475" t="s">
        <v>264</v>
      </c>
      <c r="B7475" t="s">
        <v>9</v>
      </c>
      <c r="C7475" t="s">
        <v>10</v>
      </c>
      <c r="D7475" t="s">
        <v>11</v>
      </c>
      <c r="E7475" t="s">
        <v>12</v>
      </c>
      <c r="F7475" t="s">
        <v>74</v>
      </c>
      <c r="G7475">
        <v>2.1383999999999999</v>
      </c>
    </row>
    <row r="7476" spans="1:7" x14ac:dyDescent="0.55000000000000004">
      <c r="A7476" t="s">
        <v>264</v>
      </c>
      <c r="B7476" t="s">
        <v>9</v>
      </c>
      <c r="C7476" t="s">
        <v>10</v>
      </c>
      <c r="D7476" t="s">
        <v>11</v>
      </c>
      <c r="E7476" t="s">
        <v>12</v>
      </c>
      <c r="F7476" t="s">
        <v>75</v>
      </c>
      <c r="G7476">
        <v>2.1372</v>
      </c>
    </row>
    <row r="7477" spans="1:7" x14ac:dyDescent="0.55000000000000004">
      <c r="A7477" t="s">
        <v>264</v>
      </c>
      <c r="B7477" t="s">
        <v>9</v>
      </c>
      <c r="C7477" t="s">
        <v>10</v>
      </c>
      <c r="D7477" t="s">
        <v>11</v>
      </c>
      <c r="E7477" t="s">
        <v>12</v>
      </c>
      <c r="F7477" t="s">
        <v>76</v>
      </c>
      <c r="G7477">
        <v>2.1372</v>
      </c>
    </row>
    <row r="7478" spans="1:7" x14ac:dyDescent="0.55000000000000004">
      <c r="A7478" t="s">
        <v>264</v>
      </c>
      <c r="B7478" t="s">
        <v>9</v>
      </c>
      <c r="C7478" t="s">
        <v>10</v>
      </c>
      <c r="D7478" t="s">
        <v>11</v>
      </c>
      <c r="E7478" t="s">
        <v>12</v>
      </c>
      <c r="F7478" t="s">
        <v>77</v>
      </c>
      <c r="G7478">
        <v>2.1255999999999999</v>
      </c>
    </row>
    <row r="7479" spans="1:7" x14ac:dyDescent="0.55000000000000004">
      <c r="A7479" t="s">
        <v>264</v>
      </c>
      <c r="B7479" t="s">
        <v>9</v>
      </c>
      <c r="C7479" t="s">
        <v>10</v>
      </c>
      <c r="D7479" t="s">
        <v>11</v>
      </c>
      <c r="E7479" t="s">
        <v>12</v>
      </c>
      <c r="F7479" t="s">
        <v>78</v>
      </c>
      <c r="G7479">
        <v>2.1110000000000002</v>
      </c>
    </row>
    <row r="7480" spans="1:7" x14ac:dyDescent="0.55000000000000004">
      <c r="A7480" t="s">
        <v>264</v>
      </c>
      <c r="B7480" t="s">
        <v>9</v>
      </c>
      <c r="C7480" t="s">
        <v>10</v>
      </c>
      <c r="D7480" t="s">
        <v>11</v>
      </c>
      <c r="E7480" t="s">
        <v>12</v>
      </c>
      <c r="F7480" t="s">
        <v>79</v>
      </c>
      <c r="G7480">
        <v>2.1194000000000002</v>
      </c>
    </row>
    <row r="7481" spans="1:7" x14ac:dyDescent="0.55000000000000004">
      <c r="A7481" t="s">
        <v>264</v>
      </c>
      <c r="B7481" t="s">
        <v>9</v>
      </c>
      <c r="C7481" t="s">
        <v>10</v>
      </c>
      <c r="D7481" t="s">
        <v>11</v>
      </c>
      <c r="E7481" t="s">
        <v>12</v>
      </c>
      <c r="F7481" t="s">
        <v>80</v>
      </c>
      <c r="G7481">
        <v>2.1324999999999998</v>
      </c>
    </row>
    <row r="7482" spans="1:7" x14ac:dyDescent="0.55000000000000004">
      <c r="A7482" t="s">
        <v>264</v>
      </c>
      <c r="B7482" t="s">
        <v>9</v>
      </c>
      <c r="C7482" t="s">
        <v>10</v>
      </c>
      <c r="D7482" t="s">
        <v>11</v>
      </c>
      <c r="E7482" t="s">
        <v>12</v>
      </c>
      <c r="F7482" t="s">
        <v>81</v>
      </c>
      <c r="G7482">
        <v>2.1391</v>
      </c>
    </row>
    <row r="7483" spans="1:7" x14ac:dyDescent="0.55000000000000004">
      <c r="A7483" t="s">
        <v>264</v>
      </c>
      <c r="B7483" t="s">
        <v>9</v>
      </c>
      <c r="C7483" t="s">
        <v>10</v>
      </c>
      <c r="D7483" t="s">
        <v>11</v>
      </c>
      <c r="E7483" t="s">
        <v>12</v>
      </c>
      <c r="F7483" t="s">
        <v>82</v>
      </c>
      <c r="G7483">
        <v>2.1966000000000001</v>
      </c>
    </row>
    <row r="7484" spans="1:7" x14ac:dyDescent="0.55000000000000004">
      <c r="A7484" t="s">
        <v>264</v>
      </c>
      <c r="B7484" t="s">
        <v>9</v>
      </c>
      <c r="C7484" t="s">
        <v>10</v>
      </c>
      <c r="D7484" t="s">
        <v>11</v>
      </c>
      <c r="E7484" t="s">
        <v>12</v>
      </c>
      <c r="F7484" t="s">
        <v>83</v>
      </c>
      <c r="G7484">
        <v>2.3609</v>
      </c>
    </row>
    <row r="7485" spans="1:7" x14ac:dyDescent="0.55000000000000004">
      <c r="A7485" t="s">
        <v>264</v>
      </c>
      <c r="B7485" t="s">
        <v>9</v>
      </c>
      <c r="C7485" t="s">
        <v>10</v>
      </c>
      <c r="D7485" t="s">
        <v>11</v>
      </c>
      <c r="E7485" t="s">
        <v>12</v>
      </c>
      <c r="F7485" t="s">
        <v>84</v>
      </c>
      <c r="G7485">
        <v>2.4729000000000001</v>
      </c>
    </row>
    <row r="7486" spans="1:7" x14ac:dyDescent="0.55000000000000004">
      <c r="A7486" t="s">
        <v>264</v>
      </c>
      <c r="B7486" t="s">
        <v>9</v>
      </c>
      <c r="C7486" t="s">
        <v>10</v>
      </c>
      <c r="D7486" t="s">
        <v>11</v>
      </c>
      <c r="E7486" t="s">
        <v>12</v>
      </c>
      <c r="F7486" t="s">
        <v>85</v>
      </c>
      <c r="G7486">
        <v>2.5116999999999998</v>
      </c>
    </row>
    <row r="7487" spans="1:7" x14ac:dyDescent="0.55000000000000004">
      <c r="A7487" t="s">
        <v>264</v>
      </c>
      <c r="B7487" t="s">
        <v>9</v>
      </c>
      <c r="C7487" t="s">
        <v>10</v>
      </c>
      <c r="D7487" t="s">
        <v>11</v>
      </c>
      <c r="E7487" t="s">
        <v>12</v>
      </c>
      <c r="F7487" t="s">
        <v>86</v>
      </c>
      <c r="G7487">
        <v>2.6004</v>
      </c>
    </row>
    <row r="7488" spans="1:7" x14ac:dyDescent="0.55000000000000004">
      <c r="A7488" t="s">
        <v>264</v>
      </c>
      <c r="B7488" t="s">
        <v>9</v>
      </c>
      <c r="C7488" t="s">
        <v>10</v>
      </c>
      <c r="D7488" t="s">
        <v>11</v>
      </c>
      <c r="E7488" t="s">
        <v>12</v>
      </c>
      <c r="F7488" t="s">
        <v>87</v>
      </c>
      <c r="G7488">
        <v>2.7225999999999999</v>
      </c>
    </row>
    <row r="7489" spans="1:7" x14ac:dyDescent="0.55000000000000004">
      <c r="A7489" t="s">
        <v>264</v>
      </c>
      <c r="B7489" t="s">
        <v>9</v>
      </c>
      <c r="C7489" t="s">
        <v>10</v>
      </c>
      <c r="D7489" t="s">
        <v>11</v>
      </c>
      <c r="E7489" t="s">
        <v>12</v>
      </c>
      <c r="F7489" t="s">
        <v>88</v>
      </c>
      <c r="G7489">
        <v>2.7938000000000001</v>
      </c>
    </row>
    <row r="7490" spans="1:7" x14ac:dyDescent="0.55000000000000004">
      <c r="A7490" t="s">
        <v>264</v>
      </c>
      <c r="B7490" t="s">
        <v>9</v>
      </c>
      <c r="C7490" t="s">
        <v>10</v>
      </c>
      <c r="D7490" t="s">
        <v>11</v>
      </c>
      <c r="E7490" t="s">
        <v>12</v>
      </c>
      <c r="F7490" t="s">
        <v>89</v>
      </c>
      <c r="G7490">
        <v>2.8889999999999998</v>
      </c>
    </row>
    <row r="7491" spans="1:7" x14ac:dyDescent="0.55000000000000004">
      <c r="A7491" t="s">
        <v>264</v>
      </c>
      <c r="B7491" t="s">
        <v>9</v>
      </c>
      <c r="C7491" t="s">
        <v>10</v>
      </c>
      <c r="D7491" t="s">
        <v>11</v>
      </c>
      <c r="E7491" t="s">
        <v>12</v>
      </c>
      <c r="F7491" t="s">
        <v>90</v>
      </c>
      <c r="G7491">
        <v>2.9857</v>
      </c>
    </row>
    <row r="7492" spans="1:7" x14ac:dyDescent="0.55000000000000004">
      <c r="A7492" t="s">
        <v>264</v>
      </c>
      <c r="B7492" t="s">
        <v>9</v>
      </c>
      <c r="C7492" t="s">
        <v>10</v>
      </c>
      <c r="D7492" t="s">
        <v>11</v>
      </c>
      <c r="E7492" t="s">
        <v>12</v>
      </c>
      <c r="F7492" t="s">
        <v>91</v>
      </c>
      <c r="G7492">
        <v>3.1021999999999998</v>
      </c>
    </row>
    <row r="7493" spans="1:7" x14ac:dyDescent="0.55000000000000004">
      <c r="A7493" t="s">
        <v>264</v>
      </c>
      <c r="B7493" t="s">
        <v>9</v>
      </c>
      <c r="C7493" t="s">
        <v>10</v>
      </c>
      <c r="D7493" t="s">
        <v>11</v>
      </c>
      <c r="E7493" t="s">
        <v>12</v>
      </c>
      <c r="F7493" t="s">
        <v>92</v>
      </c>
      <c r="G7493">
        <v>3.2265000000000001</v>
      </c>
    </row>
    <row r="7494" spans="1:7" x14ac:dyDescent="0.55000000000000004">
      <c r="A7494" t="s">
        <v>264</v>
      </c>
      <c r="B7494" t="s">
        <v>9</v>
      </c>
      <c r="C7494" t="s">
        <v>10</v>
      </c>
      <c r="D7494" t="s">
        <v>11</v>
      </c>
      <c r="E7494" t="s">
        <v>12</v>
      </c>
      <c r="F7494" t="s">
        <v>93</v>
      </c>
      <c r="G7494">
        <v>3.3353999999999999</v>
      </c>
    </row>
    <row r="7495" spans="1:7" x14ac:dyDescent="0.55000000000000004">
      <c r="A7495" t="s">
        <v>264</v>
      </c>
      <c r="B7495" t="s">
        <v>9</v>
      </c>
      <c r="C7495" t="s">
        <v>10</v>
      </c>
      <c r="D7495" t="s">
        <v>11</v>
      </c>
      <c r="E7495" t="s">
        <v>12</v>
      </c>
      <c r="F7495" t="s">
        <v>94</v>
      </c>
      <c r="G7495">
        <v>3.5019999999999998</v>
      </c>
    </row>
    <row r="7496" spans="1:7" x14ac:dyDescent="0.55000000000000004">
      <c r="A7496" t="s">
        <v>264</v>
      </c>
      <c r="B7496" t="s">
        <v>9</v>
      </c>
      <c r="C7496" t="s">
        <v>10</v>
      </c>
      <c r="D7496" t="s">
        <v>11</v>
      </c>
      <c r="E7496" t="s">
        <v>12</v>
      </c>
      <c r="F7496" t="s">
        <v>95</v>
      </c>
      <c r="G7496">
        <v>3.5972</v>
      </c>
    </row>
    <row r="7497" spans="1:7" x14ac:dyDescent="0.55000000000000004">
      <c r="A7497" t="s">
        <v>264</v>
      </c>
      <c r="B7497" t="s">
        <v>9</v>
      </c>
      <c r="C7497" t="s">
        <v>10</v>
      </c>
      <c r="D7497" t="s">
        <v>11</v>
      </c>
      <c r="E7497" t="s">
        <v>12</v>
      </c>
      <c r="F7497" t="s">
        <v>96</v>
      </c>
      <c r="G7497">
        <v>3.6842000000000001</v>
      </c>
    </row>
    <row r="7498" spans="1:7" x14ac:dyDescent="0.55000000000000004">
      <c r="A7498" t="s">
        <v>264</v>
      </c>
      <c r="B7498" t="s">
        <v>9</v>
      </c>
      <c r="C7498" t="s">
        <v>10</v>
      </c>
      <c r="D7498" t="s">
        <v>11</v>
      </c>
      <c r="E7498" t="s">
        <v>12</v>
      </c>
      <c r="F7498" t="s">
        <v>97</v>
      </c>
      <c r="G7498">
        <v>3.7519</v>
      </c>
    </row>
    <row r="7499" spans="1:7" x14ac:dyDescent="0.55000000000000004">
      <c r="A7499" t="s">
        <v>264</v>
      </c>
      <c r="B7499" t="s">
        <v>9</v>
      </c>
      <c r="C7499" t="s">
        <v>10</v>
      </c>
      <c r="D7499" t="s">
        <v>11</v>
      </c>
      <c r="E7499" t="s">
        <v>12</v>
      </c>
      <c r="F7499" t="s">
        <v>98</v>
      </c>
      <c r="G7499">
        <v>3.8182</v>
      </c>
    </row>
    <row r="7500" spans="1:7" x14ac:dyDescent="0.55000000000000004">
      <c r="A7500" t="s">
        <v>264</v>
      </c>
      <c r="B7500" t="s">
        <v>9</v>
      </c>
      <c r="C7500" t="s">
        <v>10</v>
      </c>
      <c r="D7500" t="s">
        <v>11</v>
      </c>
      <c r="E7500" t="s">
        <v>12</v>
      </c>
      <c r="F7500" t="s">
        <v>99</v>
      </c>
      <c r="G7500">
        <v>3.8908999999999998</v>
      </c>
    </row>
    <row r="7501" spans="1:7" x14ac:dyDescent="0.55000000000000004">
      <c r="A7501" t="s">
        <v>264</v>
      </c>
      <c r="B7501" t="s">
        <v>9</v>
      </c>
      <c r="C7501" t="s">
        <v>10</v>
      </c>
      <c r="D7501" t="s">
        <v>11</v>
      </c>
      <c r="E7501" t="s">
        <v>12</v>
      </c>
      <c r="F7501" t="s">
        <v>100</v>
      </c>
      <c r="G7501">
        <v>3.9752999999999998</v>
      </c>
    </row>
    <row r="7502" spans="1:7" x14ac:dyDescent="0.55000000000000004">
      <c r="A7502" t="s">
        <v>264</v>
      </c>
      <c r="B7502" t="s">
        <v>9</v>
      </c>
      <c r="C7502" t="s">
        <v>10</v>
      </c>
      <c r="D7502" t="s">
        <v>11</v>
      </c>
      <c r="E7502" t="s">
        <v>12</v>
      </c>
      <c r="F7502" t="s">
        <v>101</v>
      </c>
      <c r="G7502">
        <v>4.0713999999999997</v>
      </c>
    </row>
    <row r="7503" spans="1:7" x14ac:dyDescent="0.55000000000000004">
      <c r="A7503" t="s">
        <v>264</v>
      </c>
      <c r="B7503" t="s">
        <v>9</v>
      </c>
      <c r="C7503" t="s">
        <v>10</v>
      </c>
      <c r="D7503" t="s">
        <v>11</v>
      </c>
      <c r="E7503" t="s">
        <v>12</v>
      </c>
      <c r="F7503" t="s">
        <v>102</v>
      </c>
      <c r="G7503">
        <v>4.1478000000000002</v>
      </c>
    </row>
    <row r="7504" spans="1:7" x14ac:dyDescent="0.55000000000000004">
      <c r="A7504" t="s">
        <v>264</v>
      </c>
      <c r="B7504" t="s">
        <v>9</v>
      </c>
      <c r="C7504" t="s">
        <v>10</v>
      </c>
      <c r="D7504" t="s">
        <v>11</v>
      </c>
      <c r="E7504" t="s">
        <v>12</v>
      </c>
      <c r="F7504" t="s">
        <v>103</v>
      </c>
      <c r="G7504">
        <v>4.2161999999999997</v>
      </c>
    </row>
    <row r="7505" spans="1:7" x14ac:dyDescent="0.55000000000000004">
      <c r="A7505" t="s">
        <v>264</v>
      </c>
      <c r="B7505" t="s">
        <v>9</v>
      </c>
      <c r="C7505" t="s">
        <v>10</v>
      </c>
      <c r="D7505" t="s">
        <v>11</v>
      </c>
      <c r="E7505" t="s">
        <v>12</v>
      </c>
      <c r="F7505" t="s">
        <v>104</v>
      </c>
      <c r="G7505">
        <v>4.5435999999999996</v>
      </c>
    </row>
    <row r="7506" spans="1:7" x14ac:dyDescent="0.55000000000000004">
      <c r="A7506" t="s">
        <v>264</v>
      </c>
      <c r="B7506" t="s">
        <v>9</v>
      </c>
      <c r="C7506" t="s">
        <v>10</v>
      </c>
      <c r="D7506" t="s">
        <v>11</v>
      </c>
      <c r="E7506" t="s">
        <v>12</v>
      </c>
      <c r="F7506" t="s">
        <v>105</v>
      </c>
      <c r="G7506">
        <v>4.7416999999999998</v>
      </c>
    </row>
    <row r="7507" spans="1:7" x14ac:dyDescent="0.55000000000000004">
      <c r="A7507" t="s">
        <v>264</v>
      </c>
      <c r="B7507" t="s">
        <v>9</v>
      </c>
      <c r="C7507" t="s">
        <v>10</v>
      </c>
      <c r="D7507" t="s">
        <v>11</v>
      </c>
      <c r="E7507" t="s">
        <v>12</v>
      </c>
      <c r="F7507" t="s">
        <v>106</v>
      </c>
      <c r="G7507">
        <v>4.6874000000000002</v>
      </c>
    </row>
    <row r="7508" spans="1:7" x14ac:dyDescent="0.55000000000000004">
      <c r="A7508" t="s">
        <v>264</v>
      </c>
      <c r="B7508" t="s">
        <v>9</v>
      </c>
      <c r="C7508" t="s">
        <v>10</v>
      </c>
      <c r="D7508" t="s">
        <v>11</v>
      </c>
      <c r="E7508" t="s">
        <v>12</v>
      </c>
      <c r="F7508" t="s">
        <v>107</v>
      </c>
      <c r="G7508">
        <v>4.6384999999999996</v>
      </c>
    </row>
    <row r="7509" spans="1:7" x14ac:dyDescent="0.55000000000000004">
      <c r="A7509" t="s">
        <v>264</v>
      </c>
      <c r="B7509" t="s">
        <v>9</v>
      </c>
      <c r="C7509" t="s">
        <v>10</v>
      </c>
      <c r="D7509" t="s">
        <v>11</v>
      </c>
      <c r="E7509" t="s">
        <v>12</v>
      </c>
      <c r="F7509" t="s">
        <v>108</v>
      </c>
      <c r="G7509">
        <v>4.8483999999999998</v>
      </c>
    </row>
    <row r="7510" spans="1:7" x14ac:dyDescent="0.55000000000000004">
      <c r="A7510" t="s">
        <v>264</v>
      </c>
      <c r="B7510" t="s">
        <v>9</v>
      </c>
      <c r="C7510" t="s">
        <v>10</v>
      </c>
      <c r="D7510" t="s">
        <v>11</v>
      </c>
      <c r="E7510" t="s">
        <v>12</v>
      </c>
      <c r="F7510" t="s">
        <v>109</v>
      </c>
      <c r="G7510">
        <v>4.4814999999999996</v>
      </c>
    </row>
    <row r="7511" spans="1:7" x14ac:dyDescent="0.55000000000000004">
      <c r="A7511" t="s">
        <v>264</v>
      </c>
      <c r="B7511" t="s">
        <v>9</v>
      </c>
      <c r="C7511" t="s">
        <v>10</v>
      </c>
      <c r="D7511" t="s">
        <v>11</v>
      </c>
      <c r="E7511" t="s">
        <v>12</v>
      </c>
      <c r="F7511" t="s">
        <v>110</v>
      </c>
      <c r="G7511">
        <v>4.3620999999999999</v>
      </c>
    </row>
    <row r="7512" spans="1:7" x14ac:dyDescent="0.55000000000000004">
      <c r="A7512" t="s">
        <v>264</v>
      </c>
      <c r="B7512" t="s">
        <v>9</v>
      </c>
      <c r="C7512" t="s">
        <v>10</v>
      </c>
      <c r="D7512" t="s">
        <v>11</v>
      </c>
      <c r="E7512" t="s">
        <v>12</v>
      </c>
      <c r="F7512" t="s">
        <v>111</v>
      </c>
      <c r="G7512">
        <v>4.5964</v>
      </c>
    </row>
    <row r="7513" spans="1:7" x14ac:dyDescent="0.55000000000000004">
      <c r="A7513" t="s">
        <v>264</v>
      </c>
      <c r="B7513" t="s">
        <v>9</v>
      </c>
      <c r="C7513" t="s">
        <v>10</v>
      </c>
      <c r="D7513" t="s">
        <v>11</v>
      </c>
      <c r="E7513" t="s">
        <v>12</v>
      </c>
      <c r="F7513" t="s">
        <v>112</v>
      </c>
      <c r="G7513">
        <v>4.7835000000000001</v>
      </c>
    </row>
    <row r="7514" spans="1:7" x14ac:dyDescent="0.55000000000000004">
      <c r="A7514" t="s">
        <v>264</v>
      </c>
      <c r="B7514" t="s">
        <v>9</v>
      </c>
      <c r="C7514" t="s">
        <v>10</v>
      </c>
      <c r="D7514" t="s">
        <v>11</v>
      </c>
      <c r="E7514" t="s">
        <v>12</v>
      </c>
      <c r="F7514" t="s">
        <v>113</v>
      </c>
      <c r="G7514">
        <v>4.8574000000000002</v>
      </c>
    </row>
    <row r="7515" spans="1:7" x14ac:dyDescent="0.55000000000000004">
      <c r="A7515" t="s">
        <v>264</v>
      </c>
      <c r="B7515" t="s">
        <v>9</v>
      </c>
      <c r="C7515" t="s">
        <v>10</v>
      </c>
      <c r="D7515" t="s">
        <v>11</v>
      </c>
      <c r="E7515" t="s">
        <v>12</v>
      </c>
      <c r="F7515" t="s">
        <v>114</v>
      </c>
      <c r="G7515">
        <v>4.9405000000000001</v>
      </c>
    </row>
    <row r="7516" spans="1:7" x14ac:dyDescent="0.55000000000000004">
      <c r="A7516" t="s">
        <v>264</v>
      </c>
      <c r="B7516" t="s">
        <v>9</v>
      </c>
      <c r="C7516" t="s">
        <v>10</v>
      </c>
      <c r="D7516" t="s">
        <v>11</v>
      </c>
      <c r="E7516" t="s">
        <v>12</v>
      </c>
      <c r="F7516" t="s">
        <v>115</v>
      </c>
      <c r="G7516">
        <v>4.9610000000000003</v>
      </c>
    </row>
    <row r="7517" spans="1:7" x14ac:dyDescent="0.55000000000000004">
      <c r="A7517" t="s">
        <v>264</v>
      </c>
      <c r="B7517" t="s">
        <v>9</v>
      </c>
      <c r="C7517" t="s">
        <v>10</v>
      </c>
      <c r="D7517" t="s">
        <v>11</v>
      </c>
      <c r="E7517" t="s">
        <v>12</v>
      </c>
      <c r="F7517" t="s">
        <v>194</v>
      </c>
      <c r="G7517">
        <v>4.9652000000000003</v>
      </c>
    </row>
    <row r="7518" spans="1:7" x14ac:dyDescent="0.55000000000000004">
      <c r="A7518" t="s">
        <v>264</v>
      </c>
      <c r="B7518" t="s">
        <v>9</v>
      </c>
      <c r="C7518" t="s">
        <v>10</v>
      </c>
      <c r="D7518" t="s">
        <v>11</v>
      </c>
      <c r="E7518" t="s">
        <v>12</v>
      </c>
      <c r="F7518" t="s">
        <v>195</v>
      </c>
      <c r="G7518">
        <v>5.0191999999999997</v>
      </c>
    </row>
    <row r="7519" spans="1:7" x14ac:dyDescent="0.55000000000000004">
      <c r="A7519" t="s">
        <v>264</v>
      </c>
      <c r="B7519" t="s">
        <v>9</v>
      </c>
      <c r="C7519" t="s">
        <v>10</v>
      </c>
      <c r="D7519" t="s">
        <v>11</v>
      </c>
      <c r="E7519" t="s">
        <v>12</v>
      </c>
      <c r="F7519" t="s">
        <v>196</v>
      </c>
      <c r="G7519">
        <v>5.1131000000000002</v>
      </c>
    </row>
    <row r="7520" spans="1:7" x14ac:dyDescent="0.55000000000000004">
      <c r="A7520" t="s">
        <v>264</v>
      </c>
      <c r="B7520" t="s">
        <v>9</v>
      </c>
      <c r="C7520" t="s">
        <v>10</v>
      </c>
      <c r="D7520" t="s">
        <v>11</v>
      </c>
      <c r="E7520" t="s">
        <v>12</v>
      </c>
      <c r="F7520" t="s">
        <v>116</v>
      </c>
      <c r="G7520">
        <v>4.2382999999999997</v>
      </c>
    </row>
    <row r="7521" spans="1:7" x14ac:dyDescent="0.55000000000000004">
      <c r="A7521" t="s">
        <v>264</v>
      </c>
      <c r="B7521" t="s">
        <v>9</v>
      </c>
      <c r="C7521" t="s">
        <v>10</v>
      </c>
      <c r="D7521" t="s">
        <v>11</v>
      </c>
      <c r="E7521" t="s">
        <v>12</v>
      </c>
      <c r="F7521" t="s">
        <v>117</v>
      </c>
      <c r="G7521">
        <v>3.2926000000000002</v>
      </c>
    </row>
    <row r="7522" spans="1:7" x14ac:dyDescent="0.55000000000000004">
      <c r="A7522" t="s">
        <v>264</v>
      </c>
      <c r="B7522" t="s">
        <v>9</v>
      </c>
      <c r="C7522" t="s">
        <v>10</v>
      </c>
      <c r="D7522" t="s">
        <v>11</v>
      </c>
      <c r="E7522" t="s">
        <v>12</v>
      </c>
      <c r="F7522" t="s">
        <v>118</v>
      </c>
      <c r="G7522">
        <v>2.4565000000000001</v>
      </c>
    </row>
    <row r="7523" spans="1:7" x14ac:dyDescent="0.55000000000000004">
      <c r="A7523" t="s">
        <v>264</v>
      </c>
      <c r="B7523" t="s">
        <v>9</v>
      </c>
      <c r="C7523" t="s">
        <v>10</v>
      </c>
      <c r="D7523" t="s">
        <v>11</v>
      </c>
      <c r="E7523" t="s">
        <v>12</v>
      </c>
      <c r="F7523" t="s">
        <v>119</v>
      </c>
      <c r="G7523">
        <v>1.9431</v>
      </c>
    </row>
    <row r="7524" spans="1:7" x14ac:dyDescent="0.55000000000000004">
      <c r="A7524" t="s">
        <v>264</v>
      </c>
      <c r="B7524" t="s">
        <v>9</v>
      </c>
      <c r="C7524" t="s">
        <v>10</v>
      </c>
      <c r="D7524" t="s">
        <v>11</v>
      </c>
      <c r="E7524" t="s">
        <v>12</v>
      </c>
      <c r="F7524" t="s">
        <v>120</v>
      </c>
      <c r="G7524">
        <v>1.6355</v>
      </c>
    </row>
    <row r="7525" spans="1:7" x14ac:dyDescent="0.55000000000000004">
      <c r="A7525" t="s">
        <v>264</v>
      </c>
      <c r="B7525" t="s">
        <v>9</v>
      </c>
      <c r="C7525" t="s">
        <v>10</v>
      </c>
      <c r="D7525" t="s">
        <v>11</v>
      </c>
      <c r="E7525" t="s">
        <v>12</v>
      </c>
      <c r="F7525" t="s">
        <v>121</v>
      </c>
      <c r="G7525">
        <v>1.4222999999999999</v>
      </c>
    </row>
    <row r="7526" spans="1:7" x14ac:dyDescent="0.55000000000000004">
      <c r="A7526" t="s">
        <v>264</v>
      </c>
      <c r="B7526" t="s">
        <v>9</v>
      </c>
      <c r="C7526" t="s">
        <v>10</v>
      </c>
      <c r="D7526" t="s">
        <v>11</v>
      </c>
      <c r="E7526" t="s">
        <v>12</v>
      </c>
      <c r="F7526" t="s">
        <v>122</v>
      </c>
      <c r="G7526">
        <v>1.2817000000000001</v>
      </c>
    </row>
    <row r="7527" spans="1:7" x14ac:dyDescent="0.55000000000000004">
      <c r="A7527" t="s">
        <v>264</v>
      </c>
      <c r="B7527" t="s">
        <v>9</v>
      </c>
      <c r="C7527" t="s">
        <v>10</v>
      </c>
      <c r="D7527" t="s">
        <v>11</v>
      </c>
      <c r="E7527" t="s">
        <v>12</v>
      </c>
      <c r="F7527" t="s">
        <v>123</v>
      </c>
      <c r="G7527">
        <v>1.2279</v>
      </c>
    </row>
    <row r="7528" spans="1:7" x14ac:dyDescent="0.55000000000000004">
      <c r="A7528" t="s">
        <v>264</v>
      </c>
      <c r="B7528" t="s">
        <v>9</v>
      </c>
      <c r="C7528" t="s">
        <v>10</v>
      </c>
      <c r="D7528" t="s">
        <v>11</v>
      </c>
      <c r="E7528" t="s">
        <v>12</v>
      </c>
      <c r="F7528" t="s">
        <v>124</v>
      </c>
      <c r="G7528">
        <v>0.97499999999999998</v>
      </c>
    </row>
    <row r="7529" spans="1:7" x14ac:dyDescent="0.55000000000000004">
      <c r="A7529" t="s">
        <v>264</v>
      </c>
      <c r="B7529" t="s">
        <v>9</v>
      </c>
      <c r="C7529" t="s">
        <v>10</v>
      </c>
      <c r="D7529" t="s">
        <v>11</v>
      </c>
      <c r="E7529" t="s">
        <v>12</v>
      </c>
      <c r="F7529" t="s">
        <v>125</v>
      </c>
      <c r="G7529">
        <v>0.86050000000000004</v>
      </c>
    </row>
    <row r="7530" spans="1:7" x14ac:dyDescent="0.55000000000000004">
      <c r="A7530" t="s">
        <v>264</v>
      </c>
      <c r="B7530" t="s">
        <v>9</v>
      </c>
      <c r="C7530" t="s">
        <v>10</v>
      </c>
      <c r="D7530" t="s">
        <v>11</v>
      </c>
      <c r="E7530" t="s">
        <v>12</v>
      </c>
      <c r="F7530" t="s">
        <v>126</v>
      </c>
      <c r="G7530">
        <v>0.77210000000000001</v>
      </c>
    </row>
    <row r="7531" spans="1:7" x14ac:dyDescent="0.55000000000000004">
      <c r="A7531" t="s">
        <v>264</v>
      </c>
      <c r="B7531" t="s">
        <v>9</v>
      </c>
      <c r="C7531" t="s">
        <v>10</v>
      </c>
      <c r="D7531" t="s">
        <v>11</v>
      </c>
      <c r="E7531" t="s">
        <v>12</v>
      </c>
      <c r="F7531" t="s">
        <v>127</v>
      </c>
      <c r="G7531">
        <v>0.73750000000000004</v>
      </c>
    </row>
    <row r="7532" spans="1:7" x14ac:dyDescent="0.55000000000000004">
      <c r="A7532" t="s">
        <v>264</v>
      </c>
      <c r="B7532" t="s">
        <v>9</v>
      </c>
      <c r="C7532" t="s">
        <v>10</v>
      </c>
      <c r="D7532" t="s">
        <v>11</v>
      </c>
      <c r="E7532" t="s">
        <v>12</v>
      </c>
      <c r="F7532" t="s">
        <v>128</v>
      </c>
      <c r="G7532">
        <v>0.71619999999999995</v>
      </c>
    </row>
    <row r="7533" spans="1:7" x14ac:dyDescent="0.55000000000000004">
      <c r="A7533" t="s">
        <v>264</v>
      </c>
      <c r="B7533" t="s">
        <v>9</v>
      </c>
      <c r="C7533" t="s">
        <v>10</v>
      </c>
      <c r="D7533" t="s">
        <v>11</v>
      </c>
      <c r="E7533" t="s">
        <v>12</v>
      </c>
      <c r="F7533" t="s">
        <v>129</v>
      </c>
      <c r="G7533">
        <v>0.71199999999999997</v>
      </c>
    </row>
    <row r="7534" spans="1:7" x14ac:dyDescent="0.55000000000000004">
      <c r="A7534" t="s">
        <v>264</v>
      </c>
      <c r="B7534" t="s">
        <v>9</v>
      </c>
      <c r="C7534" t="s">
        <v>10</v>
      </c>
      <c r="D7534" t="s">
        <v>11</v>
      </c>
      <c r="E7534" t="s">
        <v>12</v>
      </c>
      <c r="F7534" t="s">
        <v>130</v>
      </c>
      <c r="G7534">
        <v>0.67979999999999996</v>
      </c>
    </row>
    <row r="7535" spans="1:7" x14ac:dyDescent="0.55000000000000004">
      <c r="A7535" t="s">
        <v>264</v>
      </c>
      <c r="B7535" t="s">
        <v>9</v>
      </c>
      <c r="C7535" t="s">
        <v>10</v>
      </c>
      <c r="D7535" t="s">
        <v>11</v>
      </c>
      <c r="E7535" t="s">
        <v>12</v>
      </c>
      <c r="F7535" t="s">
        <v>131</v>
      </c>
      <c r="G7535">
        <v>0.66169999999999995</v>
      </c>
    </row>
    <row r="7536" spans="1:7" x14ac:dyDescent="0.55000000000000004">
      <c r="A7536" t="s">
        <v>264</v>
      </c>
      <c r="B7536" t="s">
        <v>9</v>
      </c>
      <c r="C7536" t="s">
        <v>10</v>
      </c>
      <c r="D7536" t="s">
        <v>11</v>
      </c>
      <c r="E7536" t="s">
        <v>12</v>
      </c>
      <c r="F7536" t="s">
        <v>132</v>
      </c>
      <c r="G7536">
        <v>0.64500000000000002</v>
      </c>
    </row>
    <row r="7537" spans="1:7" x14ac:dyDescent="0.55000000000000004">
      <c r="A7537" t="s">
        <v>264</v>
      </c>
      <c r="B7537" t="s">
        <v>9</v>
      </c>
      <c r="C7537" t="s">
        <v>10</v>
      </c>
      <c r="D7537" t="s">
        <v>11</v>
      </c>
      <c r="E7537" t="s">
        <v>12</v>
      </c>
      <c r="F7537" t="s">
        <v>197</v>
      </c>
      <c r="G7537">
        <v>0.64470000000000005</v>
      </c>
    </row>
    <row r="7538" spans="1:7" x14ac:dyDescent="0.55000000000000004">
      <c r="A7538" t="s">
        <v>264</v>
      </c>
      <c r="B7538" t="s">
        <v>9</v>
      </c>
      <c r="C7538" t="s">
        <v>10</v>
      </c>
      <c r="D7538" t="s">
        <v>11</v>
      </c>
      <c r="E7538" t="s">
        <v>12</v>
      </c>
      <c r="F7538" t="s">
        <v>198</v>
      </c>
      <c r="G7538">
        <v>0.6865</v>
      </c>
    </row>
    <row r="7539" spans="1:7" x14ac:dyDescent="0.55000000000000004">
      <c r="A7539" t="s">
        <v>264</v>
      </c>
      <c r="B7539" t="s">
        <v>9</v>
      </c>
      <c r="C7539" t="s">
        <v>10</v>
      </c>
      <c r="D7539" t="s">
        <v>11</v>
      </c>
      <c r="E7539" t="s">
        <v>12</v>
      </c>
      <c r="F7539" t="s">
        <v>133</v>
      </c>
      <c r="G7539">
        <v>0.72760000000000002</v>
      </c>
    </row>
    <row r="7540" spans="1:7" x14ac:dyDescent="0.55000000000000004">
      <c r="A7540" t="s">
        <v>264</v>
      </c>
      <c r="B7540" t="s">
        <v>9</v>
      </c>
      <c r="C7540" t="s">
        <v>10</v>
      </c>
      <c r="D7540" t="s">
        <v>11</v>
      </c>
      <c r="E7540" t="s">
        <v>12</v>
      </c>
      <c r="F7540" t="s">
        <v>134</v>
      </c>
      <c r="G7540">
        <v>0.8488</v>
      </c>
    </row>
    <row r="7541" spans="1:7" x14ac:dyDescent="0.55000000000000004">
      <c r="A7541" t="s">
        <v>264</v>
      </c>
      <c r="B7541" t="s">
        <v>9</v>
      </c>
      <c r="C7541" t="s">
        <v>10</v>
      </c>
      <c r="D7541" t="s">
        <v>11</v>
      </c>
      <c r="E7541" t="s">
        <v>12</v>
      </c>
      <c r="F7541" t="s">
        <v>135</v>
      </c>
      <c r="G7541">
        <v>0.89549999999999996</v>
      </c>
    </row>
    <row r="7542" spans="1:7" x14ac:dyDescent="0.55000000000000004">
      <c r="A7542" t="s">
        <v>264</v>
      </c>
      <c r="B7542" t="s">
        <v>9</v>
      </c>
      <c r="C7542" t="s">
        <v>10</v>
      </c>
      <c r="D7542" t="s">
        <v>11</v>
      </c>
      <c r="E7542" t="s">
        <v>12</v>
      </c>
      <c r="F7542" t="s">
        <v>136</v>
      </c>
      <c r="G7542">
        <v>0.88049999999999995</v>
      </c>
    </row>
    <row r="7543" spans="1:7" x14ac:dyDescent="0.55000000000000004">
      <c r="A7543" t="s">
        <v>264</v>
      </c>
      <c r="B7543" t="s">
        <v>9</v>
      </c>
      <c r="C7543" t="s">
        <v>10</v>
      </c>
      <c r="D7543" t="s">
        <v>11</v>
      </c>
      <c r="E7543" t="s">
        <v>12</v>
      </c>
      <c r="F7543" t="s">
        <v>137</v>
      </c>
      <c r="G7543">
        <v>0.99770000000000003</v>
      </c>
    </row>
    <row r="7544" spans="1:7" x14ac:dyDescent="0.55000000000000004">
      <c r="A7544" t="s">
        <v>264</v>
      </c>
      <c r="B7544" t="s">
        <v>9</v>
      </c>
      <c r="C7544" t="s">
        <v>10</v>
      </c>
      <c r="D7544" t="s">
        <v>11</v>
      </c>
      <c r="E7544" t="s">
        <v>12</v>
      </c>
      <c r="F7544" t="s">
        <v>138</v>
      </c>
      <c r="G7544">
        <v>1.042</v>
      </c>
    </row>
    <row r="7545" spans="1:7" x14ac:dyDescent="0.55000000000000004">
      <c r="A7545" t="s">
        <v>264</v>
      </c>
      <c r="B7545" t="s">
        <v>9</v>
      </c>
      <c r="C7545" t="s">
        <v>10</v>
      </c>
      <c r="D7545" t="s">
        <v>11</v>
      </c>
      <c r="E7545" t="s">
        <v>12</v>
      </c>
      <c r="F7545" t="s">
        <v>139</v>
      </c>
      <c r="G7545">
        <v>1.0217000000000001</v>
      </c>
    </row>
    <row r="7546" spans="1:7" x14ac:dyDescent="0.55000000000000004">
      <c r="A7546" t="s">
        <v>264</v>
      </c>
      <c r="B7546" t="s">
        <v>9</v>
      </c>
      <c r="C7546" t="s">
        <v>10</v>
      </c>
      <c r="D7546" t="s">
        <v>11</v>
      </c>
      <c r="E7546" t="s">
        <v>12</v>
      </c>
      <c r="F7546" t="s">
        <v>140</v>
      </c>
      <c r="G7546">
        <v>1.0172000000000001</v>
      </c>
    </row>
    <row r="7547" spans="1:7" x14ac:dyDescent="0.55000000000000004">
      <c r="A7547" t="s">
        <v>264</v>
      </c>
      <c r="B7547" t="s">
        <v>9</v>
      </c>
      <c r="C7547" t="s">
        <v>10</v>
      </c>
      <c r="D7547" t="s">
        <v>11</v>
      </c>
      <c r="E7547" t="s">
        <v>12</v>
      </c>
      <c r="F7547" t="s">
        <v>141</v>
      </c>
      <c r="G7547">
        <v>1.0867</v>
      </c>
    </row>
    <row r="7548" spans="1:7" x14ac:dyDescent="0.55000000000000004">
      <c r="A7548" t="s">
        <v>264</v>
      </c>
      <c r="B7548" t="s">
        <v>9</v>
      </c>
      <c r="C7548" t="s">
        <v>10</v>
      </c>
      <c r="D7548" t="s">
        <v>11</v>
      </c>
      <c r="E7548" t="s">
        <v>12</v>
      </c>
      <c r="F7548" t="s">
        <v>142</v>
      </c>
      <c r="G7548">
        <v>1.1755</v>
      </c>
    </row>
    <row r="7549" spans="1:7" x14ac:dyDescent="0.55000000000000004">
      <c r="A7549" t="s">
        <v>264</v>
      </c>
      <c r="B7549" t="s">
        <v>9</v>
      </c>
      <c r="C7549" t="s">
        <v>10</v>
      </c>
      <c r="D7549" t="s">
        <v>11</v>
      </c>
      <c r="E7549" t="s">
        <v>12</v>
      </c>
      <c r="F7549" t="s">
        <v>143</v>
      </c>
      <c r="G7549">
        <v>1.3211999999999999</v>
      </c>
    </row>
    <row r="7550" spans="1:7" x14ac:dyDescent="0.55000000000000004">
      <c r="A7550" t="s">
        <v>264</v>
      </c>
      <c r="B7550" t="s">
        <v>9</v>
      </c>
      <c r="C7550" t="s">
        <v>10</v>
      </c>
      <c r="D7550" t="s">
        <v>11</v>
      </c>
      <c r="E7550" t="s">
        <v>12</v>
      </c>
      <c r="F7550" t="s">
        <v>144</v>
      </c>
      <c r="G7550">
        <v>1.4251</v>
      </c>
    </row>
    <row r="7551" spans="1:7" x14ac:dyDescent="0.55000000000000004">
      <c r="A7551" t="s">
        <v>264</v>
      </c>
      <c r="B7551" t="s">
        <v>9</v>
      </c>
      <c r="C7551" t="s">
        <v>10</v>
      </c>
      <c r="D7551" t="s">
        <v>11</v>
      </c>
      <c r="E7551" t="s">
        <v>12</v>
      </c>
      <c r="F7551" t="s">
        <v>145</v>
      </c>
      <c r="G7551">
        <v>1.4885999999999999</v>
      </c>
    </row>
    <row r="7552" spans="1:7" x14ac:dyDescent="0.55000000000000004">
      <c r="A7552" t="s">
        <v>264</v>
      </c>
      <c r="B7552" t="s">
        <v>9</v>
      </c>
      <c r="C7552" t="s">
        <v>10</v>
      </c>
      <c r="D7552" t="s">
        <v>11</v>
      </c>
      <c r="E7552" t="s">
        <v>12</v>
      </c>
      <c r="F7552" t="s">
        <v>146</v>
      </c>
      <c r="G7552">
        <v>1.5975999999999999</v>
      </c>
    </row>
    <row r="7553" spans="1:7" x14ac:dyDescent="0.55000000000000004">
      <c r="A7553" t="s">
        <v>264</v>
      </c>
      <c r="B7553" t="s">
        <v>9</v>
      </c>
      <c r="C7553" t="s">
        <v>10</v>
      </c>
      <c r="D7553" t="s">
        <v>11</v>
      </c>
      <c r="E7553" t="s">
        <v>12</v>
      </c>
      <c r="F7553" t="s">
        <v>147</v>
      </c>
      <c r="G7553">
        <v>1.5521</v>
      </c>
    </row>
    <row r="7554" spans="1:7" x14ac:dyDescent="0.55000000000000004">
      <c r="A7554" t="s">
        <v>264</v>
      </c>
      <c r="B7554" t="s">
        <v>9</v>
      </c>
      <c r="C7554" t="s">
        <v>10</v>
      </c>
      <c r="D7554" t="s">
        <v>11</v>
      </c>
      <c r="E7554" t="s">
        <v>12</v>
      </c>
      <c r="F7554" t="s">
        <v>148</v>
      </c>
      <c r="G7554">
        <v>1.5365</v>
      </c>
    </row>
    <row r="7555" spans="1:7" x14ac:dyDescent="0.55000000000000004">
      <c r="A7555" t="s">
        <v>264</v>
      </c>
      <c r="B7555" t="s">
        <v>9</v>
      </c>
      <c r="C7555" t="s">
        <v>10</v>
      </c>
      <c r="D7555" t="s">
        <v>11</v>
      </c>
      <c r="E7555" t="s">
        <v>12</v>
      </c>
      <c r="F7555" t="s">
        <v>149</v>
      </c>
      <c r="G7555">
        <v>1.5759000000000001</v>
      </c>
    </row>
    <row r="7556" spans="1:7" x14ac:dyDescent="0.55000000000000004">
      <c r="A7556" t="s">
        <v>264</v>
      </c>
      <c r="B7556" t="s">
        <v>9</v>
      </c>
      <c r="C7556" t="s">
        <v>10</v>
      </c>
      <c r="D7556" t="s">
        <v>11</v>
      </c>
      <c r="E7556" t="s">
        <v>12</v>
      </c>
      <c r="F7556" t="s">
        <v>150</v>
      </c>
      <c r="G7556">
        <v>1.4846999999999999</v>
      </c>
    </row>
    <row r="7557" spans="1:7" x14ac:dyDescent="0.55000000000000004">
      <c r="A7557" t="s">
        <v>264</v>
      </c>
      <c r="B7557" t="s">
        <v>9</v>
      </c>
      <c r="C7557" t="s">
        <v>10</v>
      </c>
      <c r="D7557" t="s">
        <v>11</v>
      </c>
      <c r="E7557" t="s">
        <v>12</v>
      </c>
      <c r="F7557" t="s">
        <v>199</v>
      </c>
      <c r="G7557">
        <v>1.4260999999999999</v>
      </c>
    </row>
    <row r="7558" spans="1:7" x14ac:dyDescent="0.55000000000000004">
      <c r="A7558" t="s">
        <v>264</v>
      </c>
      <c r="B7558" t="s">
        <v>9</v>
      </c>
      <c r="C7558" t="s">
        <v>10</v>
      </c>
      <c r="D7558" t="s">
        <v>11</v>
      </c>
      <c r="E7558" t="s">
        <v>12</v>
      </c>
      <c r="F7558" t="s">
        <v>151</v>
      </c>
      <c r="G7558">
        <v>1.2222</v>
      </c>
    </row>
    <row r="7559" spans="1:7" x14ac:dyDescent="0.55000000000000004">
      <c r="A7559" t="s">
        <v>264</v>
      </c>
      <c r="B7559" t="s">
        <v>9</v>
      </c>
      <c r="C7559" t="s">
        <v>10</v>
      </c>
      <c r="D7559" t="s">
        <v>11</v>
      </c>
      <c r="E7559" t="s">
        <v>12</v>
      </c>
      <c r="F7559" t="s">
        <v>152</v>
      </c>
      <c r="G7559">
        <v>1.0483</v>
      </c>
    </row>
    <row r="7560" spans="1:7" x14ac:dyDescent="0.55000000000000004">
      <c r="A7560" t="s">
        <v>264</v>
      </c>
      <c r="B7560" t="s">
        <v>9</v>
      </c>
      <c r="C7560" t="s">
        <v>10</v>
      </c>
      <c r="D7560" t="s">
        <v>11</v>
      </c>
      <c r="E7560" t="s">
        <v>12</v>
      </c>
      <c r="F7560" t="s">
        <v>153</v>
      </c>
      <c r="G7560">
        <v>0.85850000000000004</v>
      </c>
    </row>
    <row r="7561" spans="1:7" x14ac:dyDescent="0.55000000000000004">
      <c r="A7561" t="s">
        <v>264</v>
      </c>
      <c r="B7561" t="s">
        <v>9</v>
      </c>
      <c r="C7561" t="s">
        <v>10</v>
      </c>
      <c r="D7561" t="s">
        <v>11</v>
      </c>
      <c r="E7561" t="s">
        <v>12</v>
      </c>
      <c r="F7561" t="s">
        <v>154</v>
      </c>
      <c r="G7561">
        <v>0.74429999999999996</v>
      </c>
    </row>
    <row r="7562" spans="1:7" x14ac:dyDescent="0.55000000000000004">
      <c r="A7562" t="s">
        <v>264</v>
      </c>
      <c r="B7562" t="s">
        <v>9</v>
      </c>
      <c r="C7562" t="s">
        <v>10</v>
      </c>
      <c r="D7562" t="s">
        <v>11</v>
      </c>
      <c r="E7562" t="s">
        <v>12</v>
      </c>
      <c r="F7562" t="s">
        <v>155</v>
      </c>
      <c r="G7562">
        <v>0.68489999999999995</v>
      </c>
    </row>
    <row r="7563" spans="1:7" x14ac:dyDescent="0.55000000000000004">
      <c r="A7563" t="s">
        <v>264</v>
      </c>
      <c r="B7563" t="s">
        <v>9</v>
      </c>
      <c r="C7563" t="s">
        <v>10</v>
      </c>
      <c r="D7563" t="s">
        <v>11</v>
      </c>
      <c r="E7563" t="s">
        <v>12</v>
      </c>
      <c r="F7563" t="s">
        <v>200</v>
      </c>
      <c r="G7563">
        <v>0.65890000000000004</v>
      </c>
    </row>
    <row r="7564" spans="1:7" x14ac:dyDescent="0.55000000000000004">
      <c r="A7564" t="s">
        <v>264</v>
      </c>
      <c r="B7564" t="s">
        <v>9</v>
      </c>
      <c r="C7564" t="s">
        <v>10</v>
      </c>
      <c r="D7564" t="s">
        <v>11</v>
      </c>
      <c r="E7564" t="s">
        <v>12</v>
      </c>
      <c r="F7564" t="s">
        <v>201</v>
      </c>
      <c r="G7564">
        <v>0.497</v>
      </c>
    </row>
    <row r="7565" spans="1:7" x14ac:dyDescent="0.55000000000000004">
      <c r="A7565" t="s">
        <v>264</v>
      </c>
      <c r="B7565" t="s">
        <v>9</v>
      </c>
      <c r="C7565" t="s">
        <v>10</v>
      </c>
      <c r="D7565" t="s">
        <v>11</v>
      </c>
      <c r="E7565" t="s">
        <v>12</v>
      </c>
      <c r="F7565" t="s">
        <v>202</v>
      </c>
      <c r="G7565">
        <v>0.33239999999999997</v>
      </c>
    </row>
    <row r="7566" spans="1:7" x14ac:dyDescent="0.55000000000000004">
      <c r="A7566" t="s">
        <v>264</v>
      </c>
      <c r="B7566" t="s">
        <v>9</v>
      </c>
      <c r="C7566" t="s">
        <v>10</v>
      </c>
      <c r="D7566" t="s">
        <v>11</v>
      </c>
      <c r="E7566" t="s">
        <v>12</v>
      </c>
      <c r="F7566" t="s">
        <v>156</v>
      </c>
      <c r="G7566">
        <v>0.24629999999999999</v>
      </c>
    </row>
    <row r="7567" spans="1:7" x14ac:dyDescent="0.55000000000000004">
      <c r="A7567" t="s">
        <v>264</v>
      </c>
      <c r="B7567" t="s">
        <v>9</v>
      </c>
      <c r="C7567" t="s">
        <v>10</v>
      </c>
      <c r="D7567" t="s">
        <v>11</v>
      </c>
      <c r="E7567" t="s">
        <v>12</v>
      </c>
      <c r="F7567" t="s">
        <v>203</v>
      </c>
      <c r="G7567">
        <v>0.2079</v>
      </c>
    </row>
    <row r="7568" spans="1:7" x14ac:dyDescent="0.55000000000000004">
      <c r="A7568" t="s">
        <v>264</v>
      </c>
      <c r="B7568" t="s">
        <v>9</v>
      </c>
      <c r="C7568" t="s">
        <v>10</v>
      </c>
      <c r="D7568" t="s">
        <v>11</v>
      </c>
      <c r="E7568" t="s">
        <v>12</v>
      </c>
      <c r="F7568" t="s">
        <v>204</v>
      </c>
      <c r="G7568">
        <v>0.192</v>
      </c>
    </row>
    <row r="7569" spans="1:7" x14ac:dyDescent="0.55000000000000004">
      <c r="A7569" t="s">
        <v>264</v>
      </c>
      <c r="B7569" t="s">
        <v>9</v>
      </c>
      <c r="C7569" t="s">
        <v>10</v>
      </c>
      <c r="D7569" t="s">
        <v>11</v>
      </c>
      <c r="E7569" t="s">
        <v>12</v>
      </c>
      <c r="F7569" t="s">
        <v>205</v>
      </c>
      <c r="G7569">
        <v>0.1855</v>
      </c>
    </row>
    <row r="7570" spans="1:7" x14ac:dyDescent="0.55000000000000004">
      <c r="A7570" t="s">
        <v>264</v>
      </c>
      <c r="B7570" t="s">
        <v>9</v>
      </c>
      <c r="C7570" t="s">
        <v>10</v>
      </c>
      <c r="D7570" t="s">
        <v>11</v>
      </c>
      <c r="E7570" t="s">
        <v>12</v>
      </c>
      <c r="F7570" t="s">
        <v>157</v>
      </c>
      <c r="G7570">
        <v>0.2049</v>
      </c>
    </row>
    <row r="7571" spans="1:7" x14ac:dyDescent="0.55000000000000004">
      <c r="A7571" t="s">
        <v>264</v>
      </c>
      <c r="B7571" t="s">
        <v>9</v>
      </c>
      <c r="C7571" t="s">
        <v>10</v>
      </c>
      <c r="D7571" t="s">
        <v>11</v>
      </c>
      <c r="E7571" t="s">
        <v>12</v>
      </c>
      <c r="F7571" t="s">
        <v>206</v>
      </c>
      <c r="G7571">
        <v>0.22339999999999999</v>
      </c>
    </row>
    <row r="7572" spans="1:7" x14ac:dyDescent="0.55000000000000004">
      <c r="A7572" t="s">
        <v>264</v>
      </c>
      <c r="B7572" t="s">
        <v>9</v>
      </c>
      <c r="C7572" t="s">
        <v>10</v>
      </c>
      <c r="D7572" t="s">
        <v>11</v>
      </c>
      <c r="E7572" t="s">
        <v>12</v>
      </c>
      <c r="F7572" t="s">
        <v>207</v>
      </c>
      <c r="G7572">
        <v>0.20610000000000001</v>
      </c>
    </row>
    <row r="7573" spans="1:7" x14ac:dyDescent="0.55000000000000004">
      <c r="A7573" t="s">
        <v>264</v>
      </c>
      <c r="B7573" t="s">
        <v>9</v>
      </c>
      <c r="C7573" t="s">
        <v>10</v>
      </c>
      <c r="D7573" t="s">
        <v>11</v>
      </c>
      <c r="E7573" t="s">
        <v>12</v>
      </c>
      <c r="F7573" t="s">
        <v>158</v>
      </c>
      <c r="G7573">
        <v>0.2089</v>
      </c>
    </row>
    <row r="7574" spans="1:7" x14ac:dyDescent="0.55000000000000004">
      <c r="A7574" t="s">
        <v>264</v>
      </c>
      <c r="B7574" t="s">
        <v>9</v>
      </c>
      <c r="C7574" t="s">
        <v>10</v>
      </c>
      <c r="D7574" t="s">
        <v>11</v>
      </c>
      <c r="E7574" t="s">
        <v>12</v>
      </c>
      <c r="F7574" t="s">
        <v>159</v>
      </c>
      <c r="G7574">
        <v>0.20119999999999999</v>
      </c>
    </row>
    <row r="7575" spans="1:7" x14ac:dyDescent="0.55000000000000004">
      <c r="A7575" t="s">
        <v>264</v>
      </c>
      <c r="B7575" t="s">
        <v>9</v>
      </c>
      <c r="C7575" t="s">
        <v>10</v>
      </c>
      <c r="D7575" t="s">
        <v>11</v>
      </c>
      <c r="E7575" t="s">
        <v>12</v>
      </c>
      <c r="F7575" t="s">
        <v>160</v>
      </c>
      <c r="G7575">
        <v>0.21029999999999999</v>
      </c>
    </row>
    <row r="7576" spans="1:7" x14ac:dyDescent="0.55000000000000004">
      <c r="A7576" t="s">
        <v>264</v>
      </c>
      <c r="B7576" t="s">
        <v>9</v>
      </c>
      <c r="C7576" t="s">
        <v>10</v>
      </c>
      <c r="D7576" t="s">
        <v>11</v>
      </c>
      <c r="E7576" t="s">
        <v>12</v>
      </c>
      <c r="F7576" t="s">
        <v>161</v>
      </c>
      <c r="G7576">
        <v>0.22140000000000001</v>
      </c>
    </row>
    <row r="7577" spans="1:7" x14ac:dyDescent="0.55000000000000004">
      <c r="A7577" t="s">
        <v>264</v>
      </c>
      <c r="B7577" t="s">
        <v>9</v>
      </c>
      <c r="C7577" t="s">
        <v>10</v>
      </c>
      <c r="D7577" t="s">
        <v>11</v>
      </c>
      <c r="E7577" t="s">
        <v>12</v>
      </c>
      <c r="F7577" t="s">
        <v>208</v>
      </c>
      <c r="G7577">
        <v>0.22589999999999999</v>
      </c>
    </row>
    <row r="7578" spans="1:7" x14ac:dyDescent="0.55000000000000004">
      <c r="A7578" t="s">
        <v>264</v>
      </c>
      <c r="B7578" t="s">
        <v>9</v>
      </c>
      <c r="C7578" t="s">
        <v>10</v>
      </c>
      <c r="D7578" t="s">
        <v>11</v>
      </c>
      <c r="E7578" t="s">
        <v>12</v>
      </c>
      <c r="F7578" t="s">
        <v>162</v>
      </c>
      <c r="G7578">
        <v>0.22320000000000001</v>
      </c>
    </row>
    <row r="7579" spans="1:7" x14ac:dyDescent="0.55000000000000004">
      <c r="A7579" t="s">
        <v>264</v>
      </c>
      <c r="B7579" t="s">
        <v>9</v>
      </c>
      <c r="C7579" t="s">
        <v>10</v>
      </c>
      <c r="D7579" t="s">
        <v>11</v>
      </c>
      <c r="E7579" t="s">
        <v>12</v>
      </c>
      <c r="F7579" t="s">
        <v>209</v>
      </c>
      <c r="G7579">
        <v>0.2258</v>
      </c>
    </row>
    <row r="7580" spans="1:7" x14ac:dyDescent="0.55000000000000004">
      <c r="A7580" t="s">
        <v>264</v>
      </c>
      <c r="B7580" t="s">
        <v>9</v>
      </c>
      <c r="C7580" t="s">
        <v>10</v>
      </c>
      <c r="D7580" t="s">
        <v>11</v>
      </c>
      <c r="E7580" t="s">
        <v>12</v>
      </c>
      <c r="F7580" t="s">
        <v>210</v>
      </c>
      <c r="G7580">
        <v>0.22339999999999999</v>
      </c>
    </row>
    <row r="7581" spans="1:7" x14ac:dyDescent="0.55000000000000004">
      <c r="A7581" t="s">
        <v>264</v>
      </c>
      <c r="B7581" t="s">
        <v>9</v>
      </c>
      <c r="C7581" t="s">
        <v>10</v>
      </c>
      <c r="D7581" t="s">
        <v>11</v>
      </c>
      <c r="E7581" t="s">
        <v>12</v>
      </c>
      <c r="F7581" t="s">
        <v>211</v>
      </c>
      <c r="G7581">
        <v>0.27350000000000002</v>
      </c>
    </row>
    <row r="7582" spans="1:7" x14ac:dyDescent="0.55000000000000004">
      <c r="A7582" t="s">
        <v>264</v>
      </c>
      <c r="B7582" t="s">
        <v>9</v>
      </c>
      <c r="C7582" t="s">
        <v>10</v>
      </c>
      <c r="D7582" t="s">
        <v>11</v>
      </c>
      <c r="E7582" t="s">
        <v>12</v>
      </c>
      <c r="F7582" t="s">
        <v>163</v>
      </c>
      <c r="G7582">
        <v>0.29199999999999998</v>
      </c>
    </row>
    <row r="7583" spans="1:7" x14ac:dyDescent="0.55000000000000004">
      <c r="A7583" t="s">
        <v>264</v>
      </c>
      <c r="B7583" t="s">
        <v>9</v>
      </c>
      <c r="C7583" t="s">
        <v>10</v>
      </c>
      <c r="D7583" t="s">
        <v>11</v>
      </c>
      <c r="E7583" t="s">
        <v>12</v>
      </c>
      <c r="F7583" t="s">
        <v>164</v>
      </c>
      <c r="G7583">
        <v>0.28810000000000002</v>
      </c>
    </row>
    <row r="7584" spans="1:7" x14ac:dyDescent="0.55000000000000004">
      <c r="A7584" t="s">
        <v>264</v>
      </c>
      <c r="B7584" t="s">
        <v>9</v>
      </c>
      <c r="C7584" t="s">
        <v>10</v>
      </c>
      <c r="D7584" t="s">
        <v>11</v>
      </c>
      <c r="E7584" t="s">
        <v>12</v>
      </c>
      <c r="F7584" t="s">
        <v>165</v>
      </c>
      <c r="G7584">
        <v>0.30530000000000002</v>
      </c>
    </row>
    <row r="7585" spans="1:7" x14ac:dyDescent="0.55000000000000004">
      <c r="A7585" t="s">
        <v>264</v>
      </c>
      <c r="B7585" t="s">
        <v>9</v>
      </c>
      <c r="C7585" t="s">
        <v>10</v>
      </c>
      <c r="D7585" t="s">
        <v>11</v>
      </c>
      <c r="E7585" t="s">
        <v>12</v>
      </c>
      <c r="F7585" t="s">
        <v>166</v>
      </c>
      <c r="G7585">
        <v>0.32969999999999999</v>
      </c>
    </row>
    <row r="7586" spans="1:7" x14ac:dyDescent="0.55000000000000004">
      <c r="A7586" t="s">
        <v>264</v>
      </c>
      <c r="B7586" t="s">
        <v>9</v>
      </c>
      <c r="C7586" t="s">
        <v>10</v>
      </c>
      <c r="D7586" t="s">
        <v>11</v>
      </c>
      <c r="E7586" t="s">
        <v>12</v>
      </c>
      <c r="F7586" t="s">
        <v>212</v>
      </c>
      <c r="G7586">
        <v>0.3246</v>
      </c>
    </row>
    <row r="7587" spans="1:7" x14ac:dyDescent="0.55000000000000004">
      <c r="A7587" t="s">
        <v>264</v>
      </c>
      <c r="B7587" t="s">
        <v>9</v>
      </c>
      <c r="C7587" t="s">
        <v>10</v>
      </c>
      <c r="D7587" t="s">
        <v>11</v>
      </c>
      <c r="E7587" t="s">
        <v>12</v>
      </c>
      <c r="F7587" t="s">
        <v>167</v>
      </c>
      <c r="G7587">
        <v>0.2414</v>
      </c>
    </row>
    <row r="7588" spans="1:7" x14ac:dyDescent="0.55000000000000004">
      <c r="A7588" t="s">
        <v>264</v>
      </c>
      <c r="B7588" t="s">
        <v>9</v>
      </c>
      <c r="C7588" t="s">
        <v>10</v>
      </c>
      <c r="D7588" t="s">
        <v>11</v>
      </c>
      <c r="E7588" t="s">
        <v>12</v>
      </c>
      <c r="F7588" t="s">
        <v>168</v>
      </c>
      <c r="G7588">
        <v>0.20499999999999999</v>
      </c>
    </row>
    <row r="7589" spans="1:7" x14ac:dyDescent="0.55000000000000004">
      <c r="A7589" t="s">
        <v>264</v>
      </c>
      <c r="B7589" t="s">
        <v>9</v>
      </c>
      <c r="C7589" t="s">
        <v>10</v>
      </c>
      <c r="D7589" t="s">
        <v>11</v>
      </c>
      <c r="E7589" t="s">
        <v>12</v>
      </c>
      <c r="F7589" t="s">
        <v>213</v>
      </c>
      <c r="G7589">
        <v>0.19159999999999999</v>
      </c>
    </row>
    <row r="7590" spans="1:7" x14ac:dyDescent="0.55000000000000004">
      <c r="A7590" t="s">
        <v>264</v>
      </c>
      <c r="B7590" t="s">
        <v>9</v>
      </c>
      <c r="C7590" t="s">
        <v>10</v>
      </c>
      <c r="D7590" t="s">
        <v>11</v>
      </c>
      <c r="E7590" t="s">
        <v>12</v>
      </c>
      <c r="F7590" t="s">
        <v>214</v>
      </c>
      <c r="G7590">
        <v>9.7100000000000006E-2</v>
      </c>
    </row>
    <row r="7591" spans="1:7" x14ac:dyDescent="0.55000000000000004">
      <c r="A7591" t="s">
        <v>264</v>
      </c>
      <c r="B7591" t="s">
        <v>9</v>
      </c>
      <c r="C7591" t="s">
        <v>10</v>
      </c>
      <c r="D7591" t="s">
        <v>11</v>
      </c>
      <c r="E7591" t="s">
        <v>12</v>
      </c>
      <c r="F7591" t="s">
        <v>215</v>
      </c>
      <c r="G7591">
        <v>8.2600000000000007E-2</v>
      </c>
    </row>
    <row r="7592" spans="1:7" x14ac:dyDescent="0.55000000000000004">
      <c r="A7592" t="s">
        <v>264</v>
      </c>
      <c r="B7592" t="s">
        <v>9</v>
      </c>
      <c r="C7592" t="s">
        <v>10</v>
      </c>
      <c r="D7592" t="s">
        <v>11</v>
      </c>
      <c r="E7592" t="s">
        <v>12</v>
      </c>
      <c r="F7592" t="s">
        <v>216</v>
      </c>
      <c r="G7592">
        <v>8.09E-2</v>
      </c>
    </row>
    <row r="7593" spans="1:7" x14ac:dyDescent="0.55000000000000004">
      <c r="A7593" t="s">
        <v>264</v>
      </c>
      <c r="B7593" t="s">
        <v>9</v>
      </c>
      <c r="C7593" t="s">
        <v>10</v>
      </c>
      <c r="D7593" t="s">
        <v>11</v>
      </c>
      <c r="E7593" t="s">
        <v>12</v>
      </c>
      <c r="F7593" t="s">
        <v>217</v>
      </c>
      <c r="G7593">
        <v>8.09E-2</v>
      </c>
    </row>
    <row r="7594" spans="1:7" x14ac:dyDescent="0.55000000000000004">
      <c r="A7594" t="s">
        <v>264</v>
      </c>
      <c r="B7594" t="s">
        <v>9</v>
      </c>
      <c r="C7594" t="s">
        <v>10</v>
      </c>
      <c r="D7594" t="s">
        <v>11</v>
      </c>
      <c r="E7594" t="s">
        <v>12</v>
      </c>
      <c r="F7594" t="s">
        <v>169</v>
      </c>
      <c r="G7594">
        <v>6.2700000000000006E-2</v>
      </c>
    </row>
    <row r="7595" spans="1:7" x14ac:dyDescent="0.55000000000000004">
      <c r="A7595" t="s">
        <v>264</v>
      </c>
      <c r="B7595" t="s">
        <v>9</v>
      </c>
      <c r="C7595" t="s">
        <v>10</v>
      </c>
      <c r="D7595" t="s">
        <v>11</v>
      </c>
      <c r="E7595" t="s">
        <v>12</v>
      </c>
      <c r="F7595" t="s">
        <v>170</v>
      </c>
      <c r="G7595">
        <v>4.82E-2</v>
      </c>
    </row>
    <row r="7596" spans="1:7" x14ac:dyDescent="0.55000000000000004">
      <c r="A7596" t="s">
        <v>264</v>
      </c>
      <c r="B7596" t="s">
        <v>9</v>
      </c>
      <c r="C7596" t="s">
        <v>10</v>
      </c>
      <c r="D7596" t="s">
        <v>11</v>
      </c>
      <c r="E7596" t="s">
        <v>12</v>
      </c>
      <c r="F7596" t="s">
        <v>171</v>
      </c>
      <c r="G7596">
        <v>2.7199999999999998E-2</v>
      </c>
    </row>
    <row r="7597" spans="1:7" x14ac:dyDescent="0.55000000000000004">
      <c r="A7597" t="s">
        <v>264</v>
      </c>
      <c r="B7597" t="s">
        <v>9</v>
      </c>
      <c r="C7597" t="s">
        <v>10</v>
      </c>
      <c r="D7597" t="s">
        <v>11</v>
      </c>
      <c r="E7597" t="s">
        <v>12</v>
      </c>
      <c r="F7597" t="s">
        <v>172</v>
      </c>
      <c r="G7597">
        <v>4.7000000000000002E-3</v>
      </c>
    </row>
    <row r="7598" spans="1:7" x14ac:dyDescent="0.55000000000000004">
      <c r="A7598" t="s">
        <v>264</v>
      </c>
      <c r="B7598" t="s">
        <v>9</v>
      </c>
      <c r="C7598" t="s">
        <v>10</v>
      </c>
      <c r="D7598" t="s">
        <v>11</v>
      </c>
      <c r="E7598" t="s">
        <v>12</v>
      </c>
      <c r="F7598" t="s">
        <v>218</v>
      </c>
      <c r="G7598">
        <v>-1.04E-2</v>
      </c>
    </row>
    <row r="7599" spans="1:7" x14ac:dyDescent="0.55000000000000004">
      <c r="A7599" t="s">
        <v>264</v>
      </c>
      <c r="B7599" t="s">
        <v>9</v>
      </c>
      <c r="C7599" t="s">
        <v>10</v>
      </c>
      <c r="D7599" t="s">
        <v>11</v>
      </c>
      <c r="E7599" t="s">
        <v>12</v>
      </c>
      <c r="F7599" t="s">
        <v>173</v>
      </c>
      <c r="G7599">
        <v>-1.3899999999999999E-2</v>
      </c>
    </row>
    <row r="7600" spans="1:7" x14ac:dyDescent="0.55000000000000004">
      <c r="A7600" t="s">
        <v>264</v>
      </c>
      <c r="B7600" t="s">
        <v>9</v>
      </c>
      <c r="C7600" t="s">
        <v>10</v>
      </c>
      <c r="D7600" t="s">
        <v>11</v>
      </c>
      <c r="E7600" t="s">
        <v>12</v>
      </c>
      <c r="F7600" t="s">
        <v>219</v>
      </c>
      <c r="G7600">
        <v>-1.8700000000000001E-2</v>
      </c>
    </row>
    <row r="7601" spans="1:7" x14ac:dyDescent="0.55000000000000004">
      <c r="A7601" t="s">
        <v>264</v>
      </c>
      <c r="B7601" t="s">
        <v>9</v>
      </c>
      <c r="C7601" t="s">
        <v>10</v>
      </c>
      <c r="D7601" t="s">
        <v>11</v>
      </c>
      <c r="E7601" t="s">
        <v>12</v>
      </c>
      <c r="F7601" t="s">
        <v>220</v>
      </c>
      <c r="G7601">
        <v>-2.7699999999999999E-2</v>
      </c>
    </row>
    <row r="7602" spans="1:7" x14ac:dyDescent="0.55000000000000004">
      <c r="A7602" t="s">
        <v>264</v>
      </c>
      <c r="B7602" t="s">
        <v>9</v>
      </c>
      <c r="C7602" t="s">
        <v>10</v>
      </c>
      <c r="D7602" t="s">
        <v>11</v>
      </c>
      <c r="E7602" t="s">
        <v>12</v>
      </c>
      <c r="F7602" t="s">
        <v>221</v>
      </c>
      <c r="G7602">
        <v>-3.6999999999999998E-2</v>
      </c>
    </row>
    <row r="7603" spans="1:7" x14ac:dyDescent="0.55000000000000004">
      <c r="A7603" t="s">
        <v>264</v>
      </c>
      <c r="B7603" t="s">
        <v>9</v>
      </c>
      <c r="C7603" t="s">
        <v>10</v>
      </c>
      <c r="D7603" t="s">
        <v>11</v>
      </c>
      <c r="E7603" t="s">
        <v>12</v>
      </c>
      <c r="F7603" t="s">
        <v>222</v>
      </c>
      <c r="G7603">
        <v>-5.3600000000000002E-2</v>
      </c>
    </row>
    <row r="7604" spans="1:7" x14ac:dyDescent="0.55000000000000004">
      <c r="A7604" t="s">
        <v>264</v>
      </c>
      <c r="B7604" t="s">
        <v>9</v>
      </c>
      <c r="C7604" t="s">
        <v>10</v>
      </c>
      <c r="D7604" t="s">
        <v>11</v>
      </c>
      <c r="E7604" t="s">
        <v>12</v>
      </c>
      <c r="F7604" t="s">
        <v>223</v>
      </c>
      <c r="G7604">
        <v>-8.7599999999999997E-2</v>
      </c>
    </row>
    <row r="7605" spans="1:7" x14ac:dyDescent="0.55000000000000004">
      <c r="A7605" t="s">
        <v>264</v>
      </c>
      <c r="B7605" t="s">
        <v>9</v>
      </c>
      <c r="C7605" t="s">
        <v>10</v>
      </c>
      <c r="D7605" t="s">
        <v>11</v>
      </c>
      <c r="E7605" t="s">
        <v>12</v>
      </c>
      <c r="F7605" t="s">
        <v>224</v>
      </c>
      <c r="G7605">
        <v>-0.1263</v>
      </c>
    </row>
    <row r="7606" spans="1:7" x14ac:dyDescent="0.55000000000000004">
      <c r="A7606" t="s">
        <v>264</v>
      </c>
      <c r="B7606" t="s">
        <v>9</v>
      </c>
      <c r="C7606" t="s">
        <v>10</v>
      </c>
      <c r="D7606" t="s">
        <v>11</v>
      </c>
      <c r="E7606" t="s">
        <v>12</v>
      </c>
      <c r="F7606" t="s">
        <v>174</v>
      </c>
      <c r="G7606">
        <v>-0.14610000000000001</v>
      </c>
    </row>
    <row r="7607" spans="1:7" x14ac:dyDescent="0.55000000000000004">
      <c r="A7607" t="s">
        <v>264</v>
      </c>
      <c r="B7607" t="s">
        <v>9</v>
      </c>
      <c r="C7607" t="s">
        <v>10</v>
      </c>
      <c r="D7607" t="s">
        <v>11</v>
      </c>
      <c r="E7607" t="s">
        <v>12</v>
      </c>
      <c r="F7607" t="s">
        <v>175</v>
      </c>
      <c r="G7607">
        <v>-0.18360000000000001</v>
      </c>
    </row>
    <row r="7608" spans="1:7" x14ac:dyDescent="0.55000000000000004">
      <c r="A7608" t="s">
        <v>264</v>
      </c>
      <c r="B7608" t="s">
        <v>9</v>
      </c>
      <c r="C7608" t="s">
        <v>10</v>
      </c>
      <c r="D7608" t="s">
        <v>11</v>
      </c>
      <c r="E7608" t="s">
        <v>12</v>
      </c>
      <c r="F7608" t="s">
        <v>176</v>
      </c>
      <c r="G7608">
        <v>-0.22850000000000001</v>
      </c>
    </row>
    <row r="7609" spans="1:7" x14ac:dyDescent="0.55000000000000004">
      <c r="A7609" t="s">
        <v>264</v>
      </c>
      <c r="B7609" t="s">
        <v>9</v>
      </c>
      <c r="C7609" t="s">
        <v>10</v>
      </c>
      <c r="D7609" t="s">
        <v>11</v>
      </c>
      <c r="E7609" t="s">
        <v>12</v>
      </c>
      <c r="F7609" t="s">
        <v>177</v>
      </c>
      <c r="G7609">
        <v>-0.2492</v>
      </c>
    </row>
    <row r="7610" spans="1:7" x14ac:dyDescent="0.55000000000000004">
      <c r="A7610" t="s">
        <v>264</v>
      </c>
      <c r="B7610" t="s">
        <v>9</v>
      </c>
      <c r="C7610" t="s">
        <v>10</v>
      </c>
      <c r="D7610" t="s">
        <v>11</v>
      </c>
      <c r="E7610" t="s">
        <v>12</v>
      </c>
      <c r="F7610" t="s">
        <v>178</v>
      </c>
      <c r="G7610">
        <v>-0.25719999999999998</v>
      </c>
    </row>
    <row r="7611" spans="1:7" x14ac:dyDescent="0.55000000000000004">
      <c r="A7611" t="s">
        <v>264</v>
      </c>
      <c r="B7611" t="s">
        <v>9</v>
      </c>
      <c r="C7611" t="s">
        <v>10</v>
      </c>
      <c r="D7611" t="s">
        <v>11</v>
      </c>
      <c r="E7611" t="s">
        <v>12</v>
      </c>
      <c r="F7611" t="s">
        <v>179</v>
      </c>
      <c r="G7611">
        <v>-0.26790000000000003</v>
      </c>
    </row>
    <row r="7612" spans="1:7" x14ac:dyDescent="0.55000000000000004">
      <c r="A7612" t="s">
        <v>264</v>
      </c>
      <c r="B7612" t="s">
        <v>9</v>
      </c>
      <c r="C7612" t="s">
        <v>10</v>
      </c>
      <c r="D7612" t="s">
        <v>11</v>
      </c>
      <c r="E7612" t="s">
        <v>12</v>
      </c>
      <c r="F7612" t="s">
        <v>180</v>
      </c>
      <c r="G7612">
        <v>-0.29449999999999998</v>
      </c>
    </row>
    <row r="7613" spans="1:7" x14ac:dyDescent="0.55000000000000004">
      <c r="A7613" t="s">
        <v>264</v>
      </c>
      <c r="B7613" t="s">
        <v>9</v>
      </c>
      <c r="C7613" t="s">
        <v>10</v>
      </c>
      <c r="D7613" t="s">
        <v>11</v>
      </c>
      <c r="E7613" t="s">
        <v>12</v>
      </c>
      <c r="F7613" t="s">
        <v>181</v>
      </c>
      <c r="G7613">
        <v>-0.29820000000000002</v>
      </c>
    </row>
    <row r="7614" spans="1:7" x14ac:dyDescent="0.55000000000000004">
      <c r="A7614" t="s">
        <v>264</v>
      </c>
      <c r="B7614" t="s">
        <v>9</v>
      </c>
      <c r="C7614" t="s">
        <v>10</v>
      </c>
      <c r="D7614" t="s">
        <v>11</v>
      </c>
      <c r="E7614" t="s">
        <v>12</v>
      </c>
      <c r="F7614" t="s">
        <v>182</v>
      </c>
      <c r="G7614">
        <v>-0.30159999999999998</v>
      </c>
    </row>
    <row r="7615" spans="1:7" x14ac:dyDescent="0.55000000000000004">
      <c r="A7615" t="s">
        <v>264</v>
      </c>
      <c r="B7615" t="s">
        <v>9</v>
      </c>
      <c r="C7615" t="s">
        <v>10</v>
      </c>
      <c r="D7615" t="s">
        <v>11</v>
      </c>
      <c r="E7615" t="s">
        <v>12</v>
      </c>
      <c r="F7615" t="s">
        <v>183</v>
      </c>
      <c r="G7615">
        <v>-0.309</v>
      </c>
    </row>
    <row r="7616" spans="1:7" x14ac:dyDescent="0.55000000000000004">
      <c r="A7616" t="s">
        <v>264</v>
      </c>
      <c r="B7616" t="s">
        <v>9</v>
      </c>
      <c r="C7616" t="s">
        <v>10</v>
      </c>
      <c r="D7616" t="s">
        <v>11</v>
      </c>
      <c r="E7616" t="s">
        <v>12</v>
      </c>
      <c r="F7616" t="s">
        <v>225</v>
      </c>
      <c r="G7616">
        <v>-0.31269999999999998</v>
      </c>
    </row>
    <row r="7617" spans="1:7" x14ac:dyDescent="0.55000000000000004">
      <c r="A7617" t="s">
        <v>264</v>
      </c>
      <c r="B7617" t="s">
        <v>9</v>
      </c>
      <c r="C7617" t="s">
        <v>10</v>
      </c>
      <c r="D7617" t="s">
        <v>11</v>
      </c>
      <c r="E7617" t="s">
        <v>12</v>
      </c>
      <c r="F7617" t="s">
        <v>226</v>
      </c>
      <c r="G7617">
        <v>-0.31580000000000003</v>
      </c>
    </row>
    <row r="7618" spans="1:7" x14ac:dyDescent="0.55000000000000004">
      <c r="A7618" t="s">
        <v>264</v>
      </c>
      <c r="B7618" t="s">
        <v>9</v>
      </c>
      <c r="C7618" t="s">
        <v>10</v>
      </c>
      <c r="D7618" t="s">
        <v>11</v>
      </c>
      <c r="E7618" t="s">
        <v>12</v>
      </c>
      <c r="F7618" t="s">
        <v>184</v>
      </c>
      <c r="G7618">
        <v>-0.32550000000000001</v>
      </c>
    </row>
    <row r="7619" spans="1:7" x14ac:dyDescent="0.55000000000000004">
      <c r="A7619" t="s">
        <v>264</v>
      </c>
      <c r="B7619" t="s">
        <v>9</v>
      </c>
      <c r="C7619" t="s">
        <v>10</v>
      </c>
      <c r="D7619" t="s">
        <v>11</v>
      </c>
      <c r="E7619" t="s">
        <v>12</v>
      </c>
      <c r="F7619" t="s">
        <v>227</v>
      </c>
      <c r="G7619">
        <v>-0.3286</v>
      </c>
    </row>
    <row r="7620" spans="1:7" x14ac:dyDescent="0.55000000000000004">
      <c r="A7620" t="s">
        <v>264</v>
      </c>
      <c r="B7620" t="s">
        <v>9</v>
      </c>
      <c r="C7620" t="s">
        <v>10</v>
      </c>
      <c r="D7620" t="s">
        <v>11</v>
      </c>
      <c r="E7620" t="s">
        <v>12</v>
      </c>
      <c r="F7620" t="s">
        <v>228</v>
      </c>
      <c r="G7620">
        <v>-0.32929999999999998</v>
      </c>
    </row>
    <row r="7621" spans="1:7" x14ac:dyDescent="0.55000000000000004">
      <c r="A7621" t="s">
        <v>264</v>
      </c>
      <c r="B7621" t="s">
        <v>9</v>
      </c>
      <c r="C7621" t="s">
        <v>10</v>
      </c>
      <c r="D7621" t="s">
        <v>11</v>
      </c>
      <c r="E7621" t="s">
        <v>12</v>
      </c>
      <c r="F7621" t="s">
        <v>185</v>
      </c>
      <c r="G7621">
        <v>-0.33040000000000003</v>
      </c>
    </row>
    <row r="7622" spans="1:7" x14ac:dyDescent="0.55000000000000004">
      <c r="A7622" t="s">
        <v>264</v>
      </c>
      <c r="B7622" t="s">
        <v>9</v>
      </c>
      <c r="C7622" t="s">
        <v>10</v>
      </c>
      <c r="D7622" t="s">
        <v>11</v>
      </c>
      <c r="E7622" t="s">
        <v>12</v>
      </c>
      <c r="F7622" t="s">
        <v>186</v>
      </c>
      <c r="G7622">
        <v>-0.32950000000000002</v>
      </c>
    </row>
    <row r="7623" spans="1:7" x14ac:dyDescent="0.55000000000000004">
      <c r="A7623" t="s">
        <v>264</v>
      </c>
      <c r="B7623" t="s">
        <v>9</v>
      </c>
      <c r="C7623" t="s">
        <v>10</v>
      </c>
      <c r="D7623" t="s">
        <v>11</v>
      </c>
      <c r="E7623" t="s">
        <v>12</v>
      </c>
      <c r="F7623" t="s">
        <v>187</v>
      </c>
      <c r="G7623">
        <v>-0.33</v>
      </c>
    </row>
    <row r="7624" spans="1:7" x14ac:dyDescent="0.55000000000000004">
      <c r="A7624" t="s">
        <v>264</v>
      </c>
      <c r="B7624" t="s">
        <v>9</v>
      </c>
      <c r="C7624" t="s">
        <v>10</v>
      </c>
      <c r="D7624" t="s">
        <v>11</v>
      </c>
      <c r="E7624" t="s">
        <v>12</v>
      </c>
      <c r="F7624" t="s">
        <v>188</v>
      </c>
      <c r="G7624">
        <v>-0.33040000000000003</v>
      </c>
    </row>
    <row r="7625" spans="1:7" x14ac:dyDescent="0.55000000000000004">
      <c r="A7625" t="s">
        <v>264</v>
      </c>
      <c r="B7625" t="s">
        <v>9</v>
      </c>
      <c r="C7625" t="s">
        <v>10</v>
      </c>
      <c r="D7625" t="s">
        <v>11</v>
      </c>
      <c r="E7625" t="s">
        <v>12</v>
      </c>
      <c r="F7625" t="s">
        <v>189</v>
      </c>
      <c r="G7625">
        <v>-0.3291</v>
      </c>
    </row>
    <row r="7626" spans="1:7" x14ac:dyDescent="0.55000000000000004">
      <c r="A7626" t="s">
        <v>264</v>
      </c>
      <c r="B7626" t="s">
        <v>9</v>
      </c>
      <c r="C7626" t="s">
        <v>10</v>
      </c>
      <c r="D7626" t="s">
        <v>11</v>
      </c>
      <c r="E7626" t="s">
        <v>12</v>
      </c>
      <c r="F7626" t="s">
        <v>190</v>
      </c>
      <c r="G7626">
        <v>-0.32940000000000003</v>
      </c>
    </row>
    <row r="7627" spans="1:7" x14ac:dyDescent="0.55000000000000004">
      <c r="A7627" t="s">
        <v>264</v>
      </c>
      <c r="B7627" t="s">
        <v>9</v>
      </c>
      <c r="C7627" t="s">
        <v>10</v>
      </c>
      <c r="D7627" t="s">
        <v>11</v>
      </c>
      <c r="E7627" t="s">
        <v>12</v>
      </c>
      <c r="F7627" t="s">
        <v>191</v>
      </c>
      <c r="G7627">
        <v>-0.32950000000000002</v>
      </c>
    </row>
    <row r="7628" spans="1:7" x14ac:dyDescent="0.55000000000000004">
      <c r="A7628" t="s">
        <v>264</v>
      </c>
      <c r="B7628" t="s">
        <v>9</v>
      </c>
      <c r="C7628" t="s">
        <v>10</v>
      </c>
      <c r="D7628" t="s">
        <v>11</v>
      </c>
      <c r="E7628" t="s">
        <v>12</v>
      </c>
      <c r="F7628" t="s">
        <v>192</v>
      </c>
      <c r="G7628">
        <v>-0.32900000000000001</v>
      </c>
    </row>
    <row r="7629" spans="1:7" x14ac:dyDescent="0.55000000000000004">
      <c r="A7629" t="s">
        <v>264</v>
      </c>
      <c r="B7629" t="s">
        <v>9</v>
      </c>
      <c r="C7629" t="s">
        <v>10</v>
      </c>
      <c r="D7629" t="s">
        <v>11</v>
      </c>
      <c r="E7629" t="s">
        <v>12</v>
      </c>
      <c r="F7629" t="s">
        <v>229</v>
      </c>
      <c r="G7629">
        <v>-0.32790000000000002</v>
      </c>
    </row>
    <row r="7630" spans="1:7" x14ac:dyDescent="0.55000000000000004">
      <c r="A7630" t="s">
        <v>265</v>
      </c>
      <c r="B7630" t="s">
        <v>9</v>
      </c>
      <c r="C7630" t="s">
        <v>10</v>
      </c>
      <c r="D7630" t="s">
        <v>11</v>
      </c>
      <c r="E7630" t="s">
        <v>12</v>
      </c>
      <c r="F7630" t="s">
        <v>13</v>
      </c>
      <c r="G7630">
        <v>3.3431000000000002</v>
      </c>
    </row>
    <row r="7631" spans="1:7" x14ac:dyDescent="0.55000000000000004">
      <c r="A7631" t="s">
        <v>265</v>
      </c>
      <c r="B7631" t="s">
        <v>9</v>
      </c>
      <c r="C7631" t="s">
        <v>10</v>
      </c>
      <c r="D7631" t="s">
        <v>11</v>
      </c>
      <c r="E7631" t="s">
        <v>12</v>
      </c>
      <c r="F7631" t="s">
        <v>14</v>
      </c>
      <c r="G7631">
        <v>3.5367999999999999</v>
      </c>
    </row>
    <row r="7632" spans="1:7" x14ac:dyDescent="0.55000000000000004">
      <c r="A7632" t="s">
        <v>265</v>
      </c>
      <c r="B7632" t="s">
        <v>9</v>
      </c>
      <c r="C7632" t="s">
        <v>10</v>
      </c>
      <c r="D7632" t="s">
        <v>11</v>
      </c>
      <c r="E7632" t="s">
        <v>12</v>
      </c>
      <c r="F7632" t="s">
        <v>15</v>
      </c>
      <c r="G7632">
        <v>3.7469999999999999</v>
      </c>
    </row>
    <row r="7633" spans="1:7" x14ac:dyDescent="0.55000000000000004">
      <c r="A7633" t="s">
        <v>265</v>
      </c>
      <c r="B7633" t="s">
        <v>9</v>
      </c>
      <c r="C7633" t="s">
        <v>10</v>
      </c>
      <c r="D7633" t="s">
        <v>11</v>
      </c>
      <c r="E7633" t="s">
        <v>12</v>
      </c>
      <c r="F7633" t="s">
        <v>16</v>
      </c>
      <c r="G7633">
        <v>3.9253</v>
      </c>
    </row>
    <row r="7634" spans="1:7" x14ac:dyDescent="0.55000000000000004">
      <c r="A7634" t="s">
        <v>265</v>
      </c>
      <c r="B7634" t="s">
        <v>9</v>
      </c>
      <c r="C7634" t="s">
        <v>10</v>
      </c>
      <c r="D7634" t="s">
        <v>11</v>
      </c>
      <c r="E7634" t="s">
        <v>12</v>
      </c>
      <c r="F7634" t="s">
        <v>17</v>
      </c>
      <c r="G7634">
        <v>4.3620000000000001</v>
      </c>
    </row>
    <row r="7635" spans="1:7" x14ac:dyDescent="0.55000000000000004">
      <c r="A7635" t="s">
        <v>265</v>
      </c>
      <c r="B7635" t="s">
        <v>9</v>
      </c>
      <c r="C7635" t="s">
        <v>10</v>
      </c>
      <c r="D7635" t="s">
        <v>11</v>
      </c>
      <c r="E7635" t="s">
        <v>12</v>
      </c>
      <c r="F7635" t="s">
        <v>18</v>
      </c>
      <c r="G7635">
        <v>4.5016999999999996</v>
      </c>
    </row>
    <row r="7636" spans="1:7" x14ac:dyDescent="0.55000000000000004">
      <c r="A7636" t="s">
        <v>265</v>
      </c>
      <c r="B7636" t="s">
        <v>9</v>
      </c>
      <c r="C7636" t="s">
        <v>10</v>
      </c>
      <c r="D7636" t="s">
        <v>11</v>
      </c>
      <c r="E7636" t="s">
        <v>12</v>
      </c>
      <c r="F7636" t="s">
        <v>19</v>
      </c>
      <c r="G7636">
        <v>4.5829000000000004</v>
      </c>
    </row>
    <row r="7637" spans="1:7" x14ac:dyDescent="0.55000000000000004">
      <c r="A7637" t="s">
        <v>265</v>
      </c>
      <c r="B7637" t="s">
        <v>9</v>
      </c>
      <c r="C7637" t="s">
        <v>10</v>
      </c>
      <c r="D7637" t="s">
        <v>11</v>
      </c>
      <c r="E7637" t="s">
        <v>12</v>
      </c>
      <c r="F7637" t="s">
        <v>20</v>
      </c>
      <c r="G7637">
        <v>4.7770999999999999</v>
      </c>
    </row>
    <row r="7638" spans="1:7" x14ac:dyDescent="0.55000000000000004">
      <c r="A7638" t="s">
        <v>265</v>
      </c>
      <c r="B7638" t="s">
        <v>9</v>
      </c>
      <c r="C7638" t="s">
        <v>10</v>
      </c>
      <c r="D7638" t="s">
        <v>11</v>
      </c>
      <c r="E7638" t="s">
        <v>12</v>
      </c>
      <c r="F7638" t="s">
        <v>21</v>
      </c>
      <c r="G7638">
        <v>4.8528000000000002</v>
      </c>
    </row>
    <row r="7639" spans="1:7" x14ac:dyDescent="0.55000000000000004">
      <c r="A7639" t="s">
        <v>265</v>
      </c>
      <c r="B7639" t="s">
        <v>9</v>
      </c>
      <c r="C7639" t="s">
        <v>10</v>
      </c>
      <c r="D7639" t="s">
        <v>11</v>
      </c>
      <c r="E7639" t="s">
        <v>12</v>
      </c>
      <c r="F7639" t="s">
        <v>22</v>
      </c>
      <c r="G7639">
        <v>5.0412999999999997</v>
      </c>
    </row>
    <row r="7640" spans="1:7" x14ac:dyDescent="0.55000000000000004">
      <c r="A7640" t="s">
        <v>265</v>
      </c>
      <c r="B7640" t="s">
        <v>9</v>
      </c>
      <c r="C7640" t="s">
        <v>10</v>
      </c>
      <c r="D7640" t="s">
        <v>11</v>
      </c>
      <c r="E7640" t="s">
        <v>12</v>
      </c>
      <c r="F7640" t="s">
        <v>23</v>
      </c>
      <c r="G7640">
        <v>5.0919999999999996</v>
      </c>
    </row>
    <row r="7641" spans="1:7" x14ac:dyDescent="0.55000000000000004">
      <c r="A7641" t="s">
        <v>265</v>
      </c>
      <c r="B7641" t="s">
        <v>9</v>
      </c>
      <c r="C7641" t="s">
        <v>10</v>
      </c>
      <c r="D7641" t="s">
        <v>11</v>
      </c>
      <c r="E7641" t="s">
        <v>12</v>
      </c>
      <c r="F7641" t="s">
        <v>24</v>
      </c>
      <c r="G7641">
        <v>4.9391999999999996</v>
      </c>
    </row>
    <row r="7642" spans="1:7" x14ac:dyDescent="0.55000000000000004">
      <c r="A7642" t="s">
        <v>265</v>
      </c>
      <c r="B7642" t="s">
        <v>9</v>
      </c>
      <c r="C7642" t="s">
        <v>10</v>
      </c>
      <c r="D7642" t="s">
        <v>11</v>
      </c>
      <c r="E7642" t="s">
        <v>12</v>
      </c>
      <c r="F7642" t="s">
        <v>25</v>
      </c>
      <c r="G7642">
        <v>4.7706999999999997</v>
      </c>
    </row>
    <row r="7643" spans="1:7" x14ac:dyDescent="0.55000000000000004">
      <c r="A7643" t="s">
        <v>265</v>
      </c>
      <c r="B7643" t="s">
        <v>9</v>
      </c>
      <c r="C7643" t="s">
        <v>10</v>
      </c>
      <c r="D7643" t="s">
        <v>11</v>
      </c>
      <c r="E7643" t="s">
        <v>12</v>
      </c>
      <c r="F7643" t="s">
        <v>26</v>
      </c>
      <c r="G7643">
        <v>4.7557999999999998</v>
      </c>
    </row>
    <row r="7644" spans="1:7" x14ac:dyDescent="0.55000000000000004">
      <c r="A7644" t="s">
        <v>265</v>
      </c>
      <c r="B7644" t="s">
        <v>9</v>
      </c>
      <c r="C7644" t="s">
        <v>10</v>
      </c>
      <c r="D7644" t="s">
        <v>11</v>
      </c>
      <c r="E7644" t="s">
        <v>12</v>
      </c>
      <c r="F7644" t="s">
        <v>27</v>
      </c>
      <c r="G7644">
        <v>4.7085999999999997</v>
      </c>
    </row>
    <row r="7645" spans="1:7" x14ac:dyDescent="0.55000000000000004">
      <c r="A7645" t="s">
        <v>265</v>
      </c>
      <c r="B7645" t="s">
        <v>9</v>
      </c>
      <c r="C7645" t="s">
        <v>10</v>
      </c>
      <c r="D7645" t="s">
        <v>11</v>
      </c>
      <c r="E7645" t="s">
        <v>12</v>
      </c>
      <c r="F7645" t="s">
        <v>28</v>
      </c>
      <c r="G7645">
        <v>4.6820000000000004</v>
      </c>
    </row>
    <row r="7646" spans="1:7" x14ac:dyDescent="0.55000000000000004">
      <c r="A7646" t="s">
        <v>265</v>
      </c>
      <c r="B7646" t="s">
        <v>9</v>
      </c>
      <c r="C7646" t="s">
        <v>10</v>
      </c>
      <c r="D7646" t="s">
        <v>11</v>
      </c>
      <c r="E7646" t="s">
        <v>12</v>
      </c>
      <c r="F7646" t="s">
        <v>29</v>
      </c>
      <c r="G7646">
        <v>4.6367000000000003</v>
      </c>
    </row>
    <row r="7647" spans="1:7" x14ac:dyDescent="0.55000000000000004">
      <c r="A7647" t="s">
        <v>265</v>
      </c>
      <c r="B7647" t="s">
        <v>9</v>
      </c>
      <c r="C7647" t="s">
        <v>10</v>
      </c>
      <c r="D7647" t="s">
        <v>11</v>
      </c>
      <c r="E7647" t="s">
        <v>12</v>
      </c>
      <c r="F7647" t="s">
        <v>30</v>
      </c>
      <c r="G7647">
        <v>4.4535999999999998</v>
      </c>
    </row>
    <row r="7648" spans="1:7" x14ac:dyDescent="0.55000000000000004">
      <c r="A7648" t="s">
        <v>265</v>
      </c>
      <c r="B7648" t="s">
        <v>9</v>
      </c>
      <c r="C7648" t="s">
        <v>10</v>
      </c>
      <c r="D7648" t="s">
        <v>11</v>
      </c>
      <c r="E7648" t="s">
        <v>12</v>
      </c>
      <c r="F7648" t="s">
        <v>31</v>
      </c>
      <c r="G7648">
        <v>4.4671000000000003</v>
      </c>
    </row>
    <row r="7649" spans="1:7" x14ac:dyDescent="0.55000000000000004">
      <c r="A7649" t="s">
        <v>265</v>
      </c>
      <c r="B7649" t="s">
        <v>9</v>
      </c>
      <c r="C7649" t="s">
        <v>10</v>
      </c>
      <c r="D7649" t="s">
        <v>11</v>
      </c>
      <c r="E7649" t="s">
        <v>12</v>
      </c>
      <c r="F7649" t="s">
        <v>32</v>
      </c>
      <c r="G7649">
        <v>4.3535000000000004</v>
      </c>
    </row>
    <row r="7650" spans="1:7" x14ac:dyDescent="0.55000000000000004">
      <c r="A7650" t="s">
        <v>265</v>
      </c>
      <c r="B7650" t="s">
        <v>9</v>
      </c>
      <c r="C7650" t="s">
        <v>10</v>
      </c>
      <c r="D7650" t="s">
        <v>11</v>
      </c>
      <c r="E7650" t="s">
        <v>12</v>
      </c>
      <c r="F7650" t="s">
        <v>33</v>
      </c>
      <c r="G7650">
        <v>3.9828999999999999</v>
      </c>
    </row>
    <row r="7651" spans="1:7" x14ac:dyDescent="0.55000000000000004">
      <c r="A7651" t="s">
        <v>265</v>
      </c>
      <c r="B7651" t="s">
        <v>9</v>
      </c>
      <c r="C7651" t="s">
        <v>10</v>
      </c>
      <c r="D7651" t="s">
        <v>11</v>
      </c>
      <c r="E7651" t="s">
        <v>12</v>
      </c>
      <c r="F7651" t="s">
        <v>34</v>
      </c>
      <c r="G7651">
        <v>3.5998999999999999</v>
      </c>
    </row>
    <row r="7652" spans="1:7" x14ac:dyDescent="0.55000000000000004">
      <c r="A7652" t="s">
        <v>265</v>
      </c>
      <c r="B7652" t="s">
        <v>9</v>
      </c>
      <c r="C7652" t="s">
        <v>10</v>
      </c>
      <c r="D7652" t="s">
        <v>11</v>
      </c>
      <c r="E7652" t="s">
        <v>12</v>
      </c>
      <c r="F7652" t="s">
        <v>35</v>
      </c>
      <c r="G7652">
        <v>3.3856999999999999</v>
      </c>
    </row>
    <row r="7653" spans="1:7" x14ac:dyDescent="0.55000000000000004">
      <c r="A7653" t="s">
        <v>265</v>
      </c>
      <c r="B7653" t="s">
        <v>9</v>
      </c>
      <c r="C7653" t="s">
        <v>10</v>
      </c>
      <c r="D7653" t="s">
        <v>11</v>
      </c>
      <c r="E7653" t="s">
        <v>12</v>
      </c>
      <c r="F7653" t="s">
        <v>36</v>
      </c>
      <c r="G7653">
        <v>3.3449</v>
      </c>
    </row>
    <row r="7654" spans="1:7" x14ac:dyDescent="0.55000000000000004">
      <c r="A7654" t="s">
        <v>265</v>
      </c>
      <c r="B7654" t="s">
        <v>9</v>
      </c>
      <c r="C7654" t="s">
        <v>10</v>
      </c>
      <c r="D7654" t="s">
        <v>11</v>
      </c>
      <c r="E7654" t="s">
        <v>12</v>
      </c>
      <c r="F7654" t="s">
        <v>37</v>
      </c>
      <c r="G7654">
        <v>3.3388</v>
      </c>
    </row>
    <row r="7655" spans="1:7" x14ac:dyDescent="0.55000000000000004">
      <c r="A7655" t="s">
        <v>265</v>
      </c>
      <c r="B7655" t="s">
        <v>9</v>
      </c>
      <c r="C7655" t="s">
        <v>10</v>
      </c>
      <c r="D7655" t="s">
        <v>11</v>
      </c>
      <c r="E7655" t="s">
        <v>12</v>
      </c>
      <c r="F7655" t="s">
        <v>38</v>
      </c>
      <c r="G7655">
        <v>3.3571</v>
      </c>
    </row>
    <row r="7656" spans="1:7" x14ac:dyDescent="0.55000000000000004">
      <c r="A7656" t="s">
        <v>265</v>
      </c>
      <c r="B7656" t="s">
        <v>9</v>
      </c>
      <c r="C7656" t="s">
        <v>10</v>
      </c>
      <c r="D7656" t="s">
        <v>11</v>
      </c>
      <c r="E7656" t="s">
        <v>12</v>
      </c>
      <c r="F7656" t="s">
        <v>39</v>
      </c>
      <c r="G7656">
        <v>3.3908</v>
      </c>
    </row>
    <row r="7657" spans="1:7" x14ac:dyDescent="0.55000000000000004">
      <c r="A7657" t="s">
        <v>265</v>
      </c>
      <c r="B7657" t="s">
        <v>9</v>
      </c>
      <c r="C7657" t="s">
        <v>10</v>
      </c>
      <c r="D7657" t="s">
        <v>11</v>
      </c>
      <c r="E7657" t="s">
        <v>12</v>
      </c>
      <c r="F7657" t="s">
        <v>40</v>
      </c>
      <c r="G7657">
        <v>3.4068999999999998</v>
      </c>
    </row>
    <row r="7658" spans="1:7" x14ac:dyDescent="0.55000000000000004">
      <c r="A7658" t="s">
        <v>265</v>
      </c>
      <c r="B7658" t="s">
        <v>9</v>
      </c>
      <c r="C7658" t="s">
        <v>10</v>
      </c>
      <c r="D7658" t="s">
        <v>11</v>
      </c>
      <c r="E7658" t="s">
        <v>12</v>
      </c>
      <c r="F7658" t="s">
        <v>41</v>
      </c>
      <c r="G7658">
        <v>3.4670999999999998</v>
      </c>
    </row>
    <row r="7659" spans="1:7" x14ac:dyDescent="0.55000000000000004">
      <c r="A7659" t="s">
        <v>265</v>
      </c>
      <c r="B7659" t="s">
        <v>9</v>
      </c>
      <c r="C7659" t="s">
        <v>10</v>
      </c>
      <c r="D7659" t="s">
        <v>11</v>
      </c>
      <c r="E7659" t="s">
        <v>12</v>
      </c>
      <c r="F7659" t="s">
        <v>42</v>
      </c>
      <c r="G7659">
        <v>3.464</v>
      </c>
    </row>
    <row r="7660" spans="1:7" x14ac:dyDescent="0.55000000000000004">
      <c r="A7660" t="s">
        <v>265</v>
      </c>
      <c r="B7660" t="s">
        <v>9</v>
      </c>
      <c r="C7660" t="s">
        <v>10</v>
      </c>
      <c r="D7660" t="s">
        <v>11</v>
      </c>
      <c r="E7660" t="s">
        <v>12</v>
      </c>
      <c r="F7660" t="s">
        <v>43</v>
      </c>
      <c r="G7660">
        <v>3.41</v>
      </c>
    </row>
    <row r="7661" spans="1:7" x14ac:dyDescent="0.55000000000000004">
      <c r="A7661" t="s">
        <v>265</v>
      </c>
      <c r="B7661" t="s">
        <v>9</v>
      </c>
      <c r="C7661" t="s">
        <v>10</v>
      </c>
      <c r="D7661" t="s">
        <v>11</v>
      </c>
      <c r="E7661" t="s">
        <v>12</v>
      </c>
      <c r="F7661" t="s">
        <v>44</v>
      </c>
      <c r="G7661">
        <v>3.3519000000000001</v>
      </c>
    </row>
    <row r="7662" spans="1:7" x14ac:dyDescent="0.55000000000000004">
      <c r="A7662" t="s">
        <v>265</v>
      </c>
      <c r="B7662" t="s">
        <v>9</v>
      </c>
      <c r="C7662" t="s">
        <v>10</v>
      </c>
      <c r="D7662" t="s">
        <v>11</v>
      </c>
      <c r="E7662" t="s">
        <v>12</v>
      </c>
      <c r="F7662" t="s">
        <v>45</v>
      </c>
      <c r="G7662">
        <v>3.3100999999999998</v>
      </c>
    </row>
    <row r="7663" spans="1:7" x14ac:dyDescent="0.55000000000000004">
      <c r="A7663" t="s">
        <v>265</v>
      </c>
      <c r="B7663" t="s">
        <v>9</v>
      </c>
      <c r="C7663" t="s">
        <v>10</v>
      </c>
      <c r="D7663" t="s">
        <v>11</v>
      </c>
      <c r="E7663" t="s">
        <v>12</v>
      </c>
      <c r="F7663" t="s">
        <v>46</v>
      </c>
      <c r="G7663">
        <v>3.2612999999999999</v>
      </c>
    </row>
    <row r="7664" spans="1:7" x14ac:dyDescent="0.55000000000000004">
      <c r="A7664" t="s">
        <v>265</v>
      </c>
      <c r="B7664" t="s">
        <v>9</v>
      </c>
      <c r="C7664" t="s">
        <v>10</v>
      </c>
      <c r="D7664" t="s">
        <v>11</v>
      </c>
      <c r="E7664" t="s">
        <v>12</v>
      </c>
      <c r="F7664" t="s">
        <v>47</v>
      </c>
      <c r="G7664">
        <v>3.1240999999999999</v>
      </c>
    </row>
    <row r="7665" spans="1:7" x14ac:dyDescent="0.55000000000000004">
      <c r="A7665" t="s">
        <v>265</v>
      </c>
      <c r="B7665" t="s">
        <v>9</v>
      </c>
      <c r="C7665" t="s">
        <v>10</v>
      </c>
      <c r="D7665" t="s">
        <v>11</v>
      </c>
      <c r="E7665" t="s">
        <v>12</v>
      </c>
      <c r="F7665" t="s">
        <v>48</v>
      </c>
      <c r="G7665">
        <v>2.9409999999999998</v>
      </c>
    </row>
    <row r="7666" spans="1:7" x14ac:dyDescent="0.55000000000000004">
      <c r="A7666" t="s">
        <v>265</v>
      </c>
      <c r="B7666" t="s">
        <v>9</v>
      </c>
      <c r="C7666" t="s">
        <v>10</v>
      </c>
      <c r="D7666" t="s">
        <v>11</v>
      </c>
      <c r="E7666" t="s">
        <v>12</v>
      </c>
      <c r="F7666" t="s">
        <v>49</v>
      </c>
      <c r="G7666">
        <v>2.8317999999999999</v>
      </c>
    </row>
    <row r="7667" spans="1:7" x14ac:dyDescent="0.55000000000000004">
      <c r="A7667" t="s">
        <v>265</v>
      </c>
      <c r="B7667" t="s">
        <v>9</v>
      </c>
      <c r="C7667" t="s">
        <v>10</v>
      </c>
      <c r="D7667" t="s">
        <v>11</v>
      </c>
      <c r="E7667" t="s">
        <v>12</v>
      </c>
      <c r="F7667" t="s">
        <v>50</v>
      </c>
      <c r="G7667">
        <v>2.6875</v>
      </c>
    </row>
    <row r="7668" spans="1:7" x14ac:dyDescent="0.55000000000000004">
      <c r="A7668" t="s">
        <v>265</v>
      </c>
      <c r="B7668" t="s">
        <v>9</v>
      </c>
      <c r="C7668" t="s">
        <v>10</v>
      </c>
      <c r="D7668" t="s">
        <v>11</v>
      </c>
      <c r="E7668" t="s">
        <v>12</v>
      </c>
      <c r="F7668" t="s">
        <v>51</v>
      </c>
      <c r="G7668">
        <v>2.5299999999999998</v>
      </c>
    </row>
    <row r="7669" spans="1:7" x14ac:dyDescent="0.55000000000000004">
      <c r="A7669" t="s">
        <v>265</v>
      </c>
      <c r="B7669" t="s">
        <v>9</v>
      </c>
      <c r="C7669" t="s">
        <v>10</v>
      </c>
      <c r="D7669" t="s">
        <v>11</v>
      </c>
      <c r="E7669" t="s">
        <v>12</v>
      </c>
      <c r="F7669" t="s">
        <v>52</v>
      </c>
      <c r="G7669">
        <v>2.5333000000000001</v>
      </c>
    </row>
    <row r="7670" spans="1:7" x14ac:dyDescent="0.55000000000000004">
      <c r="A7670" t="s">
        <v>265</v>
      </c>
      <c r="B7670" t="s">
        <v>9</v>
      </c>
      <c r="C7670" t="s">
        <v>10</v>
      </c>
      <c r="D7670" t="s">
        <v>11</v>
      </c>
      <c r="E7670" t="s">
        <v>12</v>
      </c>
      <c r="F7670" t="s">
        <v>53</v>
      </c>
      <c r="G7670">
        <v>2.4005000000000001</v>
      </c>
    </row>
    <row r="7671" spans="1:7" x14ac:dyDescent="0.55000000000000004">
      <c r="A7671" t="s">
        <v>265</v>
      </c>
      <c r="B7671" t="s">
        <v>9</v>
      </c>
      <c r="C7671" t="s">
        <v>10</v>
      </c>
      <c r="D7671" t="s">
        <v>11</v>
      </c>
      <c r="E7671" t="s">
        <v>12</v>
      </c>
      <c r="F7671" t="s">
        <v>54</v>
      </c>
      <c r="G7671">
        <v>2.1518999999999999</v>
      </c>
    </row>
    <row r="7672" spans="1:7" x14ac:dyDescent="0.55000000000000004">
      <c r="A7672" t="s">
        <v>265</v>
      </c>
      <c r="B7672" t="s">
        <v>9</v>
      </c>
      <c r="C7672" t="s">
        <v>10</v>
      </c>
      <c r="D7672" t="s">
        <v>11</v>
      </c>
      <c r="E7672" t="s">
        <v>12</v>
      </c>
      <c r="F7672" t="s">
        <v>55</v>
      </c>
      <c r="G7672">
        <v>2.13</v>
      </c>
    </row>
    <row r="7673" spans="1:7" x14ac:dyDescent="0.55000000000000004">
      <c r="A7673" t="s">
        <v>265</v>
      </c>
      <c r="B7673" t="s">
        <v>9</v>
      </c>
      <c r="C7673" t="s">
        <v>10</v>
      </c>
      <c r="D7673" t="s">
        <v>11</v>
      </c>
      <c r="E7673" t="s">
        <v>12</v>
      </c>
      <c r="F7673" t="s">
        <v>56</v>
      </c>
      <c r="G7673">
        <v>2.1404000000000001</v>
      </c>
    </row>
    <row r="7674" spans="1:7" x14ac:dyDescent="0.55000000000000004">
      <c r="A7674" t="s">
        <v>265</v>
      </c>
      <c r="B7674" t="s">
        <v>9</v>
      </c>
      <c r="C7674" t="s">
        <v>10</v>
      </c>
      <c r="D7674" t="s">
        <v>11</v>
      </c>
      <c r="E7674" t="s">
        <v>12</v>
      </c>
      <c r="F7674" t="s">
        <v>57</v>
      </c>
      <c r="G7674">
        <v>2.1473</v>
      </c>
    </row>
    <row r="7675" spans="1:7" x14ac:dyDescent="0.55000000000000004">
      <c r="A7675" t="s">
        <v>265</v>
      </c>
      <c r="B7675" t="s">
        <v>9</v>
      </c>
      <c r="C7675" t="s">
        <v>10</v>
      </c>
      <c r="D7675" t="s">
        <v>11</v>
      </c>
      <c r="E7675" t="s">
        <v>12</v>
      </c>
      <c r="F7675" t="s">
        <v>58</v>
      </c>
      <c r="G7675">
        <v>2.1436000000000002</v>
      </c>
    </row>
    <row r="7676" spans="1:7" x14ac:dyDescent="0.55000000000000004">
      <c r="A7676" t="s">
        <v>265</v>
      </c>
      <c r="B7676" t="s">
        <v>9</v>
      </c>
      <c r="C7676" t="s">
        <v>10</v>
      </c>
      <c r="D7676" t="s">
        <v>11</v>
      </c>
      <c r="E7676" t="s">
        <v>12</v>
      </c>
      <c r="F7676" t="s">
        <v>59</v>
      </c>
      <c r="G7676">
        <v>2.1589999999999998</v>
      </c>
    </row>
    <row r="7677" spans="1:7" x14ac:dyDescent="0.55000000000000004">
      <c r="A7677" t="s">
        <v>265</v>
      </c>
      <c r="B7677" t="s">
        <v>9</v>
      </c>
      <c r="C7677" t="s">
        <v>10</v>
      </c>
      <c r="D7677" t="s">
        <v>11</v>
      </c>
      <c r="E7677" t="s">
        <v>12</v>
      </c>
      <c r="F7677" t="s">
        <v>60</v>
      </c>
      <c r="G7677">
        <v>2.1463000000000001</v>
      </c>
    </row>
    <row r="7678" spans="1:7" x14ac:dyDescent="0.55000000000000004">
      <c r="A7678" t="s">
        <v>265</v>
      </c>
      <c r="B7678" t="s">
        <v>9</v>
      </c>
      <c r="C7678" t="s">
        <v>10</v>
      </c>
      <c r="D7678" t="s">
        <v>11</v>
      </c>
      <c r="E7678" t="s">
        <v>12</v>
      </c>
      <c r="F7678" t="s">
        <v>61</v>
      </c>
      <c r="G7678">
        <v>2.0895000000000001</v>
      </c>
    </row>
    <row r="7679" spans="1:7" x14ac:dyDescent="0.55000000000000004">
      <c r="A7679" t="s">
        <v>265</v>
      </c>
      <c r="B7679" t="s">
        <v>9</v>
      </c>
      <c r="C7679" t="s">
        <v>10</v>
      </c>
      <c r="D7679" t="s">
        <v>11</v>
      </c>
      <c r="E7679" t="s">
        <v>12</v>
      </c>
      <c r="F7679" t="s">
        <v>62</v>
      </c>
      <c r="G7679">
        <v>2.0706000000000002</v>
      </c>
    </row>
    <row r="7680" spans="1:7" x14ac:dyDescent="0.55000000000000004">
      <c r="A7680" t="s">
        <v>265</v>
      </c>
      <c r="B7680" t="s">
        <v>9</v>
      </c>
      <c r="C7680" t="s">
        <v>10</v>
      </c>
      <c r="D7680" t="s">
        <v>11</v>
      </c>
      <c r="E7680" t="s">
        <v>12</v>
      </c>
      <c r="F7680" t="s">
        <v>63</v>
      </c>
      <c r="G7680">
        <v>2.0287999999999999</v>
      </c>
    </row>
    <row r="7681" spans="1:7" x14ac:dyDescent="0.55000000000000004">
      <c r="A7681" t="s">
        <v>265</v>
      </c>
      <c r="B7681" t="s">
        <v>9</v>
      </c>
      <c r="C7681" t="s">
        <v>10</v>
      </c>
      <c r="D7681" t="s">
        <v>11</v>
      </c>
      <c r="E7681" t="s">
        <v>12</v>
      </c>
      <c r="F7681" t="s">
        <v>64</v>
      </c>
      <c r="G7681">
        <v>2.0488</v>
      </c>
    </row>
    <row r="7682" spans="1:7" x14ac:dyDescent="0.55000000000000004">
      <c r="A7682" t="s">
        <v>265</v>
      </c>
      <c r="B7682" t="s">
        <v>9</v>
      </c>
      <c r="C7682" t="s">
        <v>10</v>
      </c>
      <c r="D7682" t="s">
        <v>11</v>
      </c>
      <c r="E7682" t="s">
        <v>12</v>
      </c>
      <c r="F7682" t="s">
        <v>65</v>
      </c>
      <c r="G7682">
        <v>2.0859000000000001</v>
      </c>
    </row>
    <row r="7683" spans="1:7" x14ac:dyDescent="0.55000000000000004">
      <c r="A7683" t="s">
        <v>265</v>
      </c>
      <c r="B7683" t="s">
        <v>9</v>
      </c>
      <c r="C7683" t="s">
        <v>10</v>
      </c>
      <c r="D7683" t="s">
        <v>11</v>
      </c>
      <c r="E7683" t="s">
        <v>12</v>
      </c>
      <c r="F7683" t="s">
        <v>66</v>
      </c>
      <c r="G7683">
        <v>2.1126999999999998</v>
      </c>
    </row>
    <row r="7684" spans="1:7" x14ac:dyDescent="0.55000000000000004">
      <c r="A7684" t="s">
        <v>265</v>
      </c>
      <c r="B7684" t="s">
        <v>9</v>
      </c>
      <c r="C7684" t="s">
        <v>10</v>
      </c>
      <c r="D7684" t="s">
        <v>11</v>
      </c>
      <c r="E7684" t="s">
        <v>12</v>
      </c>
      <c r="F7684" t="s">
        <v>67</v>
      </c>
      <c r="G7684">
        <v>2.1160000000000001</v>
      </c>
    </row>
    <row r="7685" spans="1:7" x14ac:dyDescent="0.55000000000000004">
      <c r="A7685" t="s">
        <v>265</v>
      </c>
      <c r="B7685" t="s">
        <v>9</v>
      </c>
      <c r="C7685" t="s">
        <v>10</v>
      </c>
      <c r="D7685" t="s">
        <v>11</v>
      </c>
      <c r="E7685" t="s">
        <v>12</v>
      </c>
      <c r="F7685" t="s">
        <v>68</v>
      </c>
      <c r="G7685">
        <v>2.1143000000000001</v>
      </c>
    </row>
    <row r="7686" spans="1:7" x14ac:dyDescent="0.55000000000000004">
      <c r="A7686" t="s">
        <v>265</v>
      </c>
      <c r="B7686" t="s">
        <v>9</v>
      </c>
      <c r="C7686" t="s">
        <v>10</v>
      </c>
      <c r="D7686" t="s">
        <v>11</v>
      </c>
      <c r="E7686" t="s">
        <v>12</v>
      </c>
      <c r="F7686" t="s">
        <v>69</v>
      </c>
      <c r="G7686">
        <v>2.1185999999999998</v>
      </c>
    </row>
    <row r="7687" spans="1:7" x14ac:dyDescent="0.55000000000000004">
      <c r="A7687" t="s">
        <v>265</v>
      </c>
      <c r="B7687" t="s">
        <v>9</v>
      </c>
      <c r="C7687" t="s">
        <v>10</v>
      </c>
      <c r="D7687" t="s">
        <v>11</v>
      </c>
      <c r="E7687" t="s">
        <v>12</v>
      </c>
      <c r="F7687" t="s">
        <v>70</v>
      </c>
      <c r="G7687">
        <v>2.1473</v>
      </c>
    </row>
    <row r="7688" spans="1:7" x14ac:dyDescent="0.55000000000000004">
      <c r="A7688" t="s">
        <v>265</v>
      </c>
      <c r="B7688" t="s">
        <v>9</v>
      </c>
      <c r="C7688" t="s">
        <v>10</v>
      </c>
      <c r="D7688" t="s">
        <v>11</v>
      </c>
      <c r="E7688" t="s">
        <v>12</v>
      </c>
      <c r="F7688" t="s">
        <v>71</v>
      </c>
      <c r="G7688">
        <v>2.1703000000000001</v>
      </c>
    </row>
    <row r="7689" spans="1:7" x14ac:dyDescent="0.55000000000000004">
      <c r="A7689" t="s">
        <v>265</v>
      </c>
      <c r="B7689" t="s">
        <v>9</v>
      </c>
      <c r="C7689" t="s">
        <v>10</v>
      </c>
      <c r="D7689" t="s">
        <v>11</v>
      </c>
      <c r="E7689" t="s">
        <v>12</v>
      </c>
      <c r="F7689" t="s">
        <v>72</v>
      </c>
      <c r="G7689">
        <v>2.1732</v>
      </c>
    </row>
    <row r="7690" spans="1:7" x14ac:dyDescent="0.55000000000000004">
      <c r="A7690" t="s">
        <v>265</v>
      </c>
      <c r="B7690" t="s">
        <v>9</v>
      </c>
      <c r="C7690" t="s">
        <v>10</v>
      </c>
      <c r="D7690" t="s">
        <v>11</v>
      </c>
      <c r="E7690" t="s">
        <v>12</v>
      </c>
      <c r="F7690" t="s">
        <v>73</v>
      </c>
      <c r="G7690">
        <v>2.1454</v>
      </c>
    </row>
    <row r="7691" spans="1:7" x14ac:dyDescent="0.55000000000000004">
      <c r="A7691" t="s">
        <v>265</v>
      </c>
      <c r="B7691" t="s">
        <v>9</v>
      </c>
      <c r="C7691" t="s">
        <v>10</v>
      </c>
      <c r="D7691" t="s">
        <v>11</v>
      </c>
      <c r="E7691" t="s">
        <v>12</v>
      </c>
      <c r="F7691" t="s">
        <v>74</v>
      </c>
      <c r="G7691">
        <v>2.1383999999999999</v>
      </c>
    </row>
    <row r="7692" spans="1:7" x14ac:dyDescent="0.55000000000000004">
      <c r="A7692" t="s">
        <v>265</v>
      </c>
      <c r="B7692" t="s">
        <v>9</v>
      </c>
      <c r="C7692" t="s">
        <v>10</v>
      </c>
      <c r="D7692" t="s">
        <v>11</v>
      </c>
      <c r="E7692" t="s">
        <v>12</v>
      </c>
      <c r="F7692" t="s">
        <v>75</v>
      </c>
      <c r="G7692">
        <v>2.1372</v>
      </c>
    </row>
    <row r="7693" spans="1:7" x14ac:dyDescent="0.55000000000000004">
      <c r="A7693" t="s">
        <v>265</v>
      </c>
      <c r="B7693" t="s">
        <v>9</v>
      </c>
      <c r="C7693" t="s">
        <v>10</v>
      </c>
      <c r="D7693" t="s">
        <v>11</v>
      </c>
      <c r="E7693" t="s">
        <v>12</v>
      </c>
      <c r="F7693" t="s">
        <v>76</v>
      </c>
      <c r="G7693">
        <v>2.1372</v>
      </c>
    </row>
    <row r="7694" spans="1:7" x14ac:dyDescent="0.55000000000000004">
      <c r="A7694" t="s">
        <v>265</v>
      </c>
      <c r="B7694" t="s">
        <v>9</v>
      </c>
      <c r="C7694" t="s">
        <v>10</v>
      </c>
      <c r="D7694" t="s">
        <v>11</v>
      </c>
      <c r="E7694" t="s">
        <v>12</v>
      </c>
      <c r="F7694" t="s">
        <v>77</v>
      </c>
      <c r="G7694">
        <v>2.1255999999999999</v>
      </c>
    </row>
    <row r="7695" spans="1:7" x14ac:dyDescent="0.55000000000000004">
      <c r="A7695" t="s">
        <v>265</v>
      </c>
      <c r="B7695" t="s">
        <v>9</v>
      </c>
      <c r="C7695" t="s">
        <v>10</v>
      </c>
      <c r="D7695" t="s">
        <v>11</v>
      </c>
      <c r="E7695" t="s">
        <v>12</v>
      </c>
      <c r="F7695" t="s">
        <v>78</v>
      </c>
      <c r="G7695">
        <v>2.1110000000000002</v>
      </c>
    </row>
    <row r="7696" spans="1:7" x14ac:dyDescent="0.55000000000000004">
      <c r="A7696" t="s">
        <v>265</v>
      </c>
      <c r="B7696" t="s">
        <v>9</v>
      </c>
      <c r="C7696" t="s">
        <v>10</v>
      </c>
      <c r="D7696" t="s">
        <v>11</v>
      </c>
      <c r="E7696" t="s">
        <v>12</v>
      </c>
      <c r="F7696" t="s">
        <v>79</v>
      </c>
      <c r="G7696">
        <v>2.1194000000000002</v>
      </c>
    </row>
    <row r="7697" spans="1:7" x14ac:dyDescent="0.55000000000000004">
      <c r="A7697" t="s">
        <v>265</v>
      </c>
      <c r="B7697" t="s">
        <v>9</v>
      </c>
      <c r="C7697" t="s">
        <v>10</v>
      </c>
      <c r="D7697" t="s">
        <v>11</v>
      </c>
      <c r="E7697" t="s">
        <v>12</v>
      </c>
      <c r="F7697" t="s">
        <v>80</v>
      </c>
      <c r="G7697">
        <v>2.1324999999999998</v>
      </c>
    </row>
    <row r="7698" spans="1:7" x14ac:dyDescent="0.55000000000000004">
      <c r="A7698" t="s">
        <v>265</v>
      </c>
      <c r="B7698" t="s">
        <v>9</v>
      </c>
      <c r="C7698" t="s">
        <v>10</v>
      </c>
      <c r="D7698" t="s">
        <v>11</v>
      </c>
      <c r="E7698" t="s">
        <v>12</v>
      </c>
      <c r="F7698" t="s">
        <v>81</v>
      </c>
      <c r="G7698">
        <v>2.1391</v>
      </c>
    </row>
    <row r="7699" spans="1:7" x14ac:dyDescent="0.55000000000000004">
      <c r="A7699" t="s">
        <v>265</v>
      </c>
      <c r="B7699" t="s">
        <v>9</v>
      </c>
      <c r="C7699" t="s">
        <v>10</v>
      </c>
      <c r="D7699" t="s">
        <v>11</v>
      </c>
      <c r="E7699" t="s">
        <v>12</v>
      </c>
      <c r="F7699" t="s">
        <v>82</v>
      </c>
      <c r="G7699">
        <v>2.1966000000000001</v>
      </c>
    </row>
    <row r="7700" spans="1:7" x14ac:dyDescent="0.55000000000000004">
      <c r="A7700" t="s">
        <v>265</v>
      </c>
      <c r="B7700" t="s">
        <v>9</v>
      </c>
      <c r="C7700" t="s">
        <v>10</v>
      </c>
      <c r="D7700" t="s">
        <v>11</v>
      </c>
      <c r="E7700" t="s">
        <v>12</v>
      </c>
      <c r="F7700" t="s">
        <v>83</v>
      </c>
      <c r="G7700">
        <v>2.3609</v>
      </c>
    </row>
    <row r="7701" spans="1:7" x14ac:dyDescent="0.55000000000000004">
      <c r="A7701" t="s">
        <v>265</v>
      </c>
      <c r="B7701" t="s">
        <v>9</v>
      </c>
      <c r="C7701" t="s">
        <v>10</v>
      </c>
      <c r="D7701" t="s">
        <v>11</v>
      </c>
      <c r="E7701" t="s">
        <v>12</v>
      </c>
      <c r="F7701" t="s">
        <v>84</v>
      </c>
      <c r="G7701">
        <v>2.4729000000000001</v>
      </c>
    </row>
    <row r="7702" spans="1:7" x14ac:dyDescent="0.55000000000000004">
      <c r="A7702" t="s">
        <v>265</v>
      </c>
      <c r="B7702" t="s">
        <v>9</v>
      </c>
      <c r="C7702" t="s">
        <v>10</v>
      </c>
      <c r="D7702" t="s">
        <v>11</v>
      </c>
      <c r="E7702" t="s">
        <v>12</v>
      </c>
      <c r="F7702" t="s">
        <v>85</v>
      </c>
      <c r="G7702">
        <v>2.5116999999999998</v>
      </c>
    </row>
    <row r="7703" spans="1:7" x14ac:dyDescent="0.55000000000000004">
      <c r="A7703" t="s">
        <v>265</v>
      </c>
      <c r="B7703" t="s">
        <v>9</v>
      </c>
      <c r="C7703" t="s">
        <v>10</v>
      </c>
      <c r="D7703" t="s">
        <v>11</v>
      </c>
      <c r="E7703" t="s">
        <v>12</v>
      </c>
      <c r="F7703" t="s">
        <v>86</v>
      </c>
      <c r="G7703">
        <v>2.6004</v>
      </c>
    </row>
    <row r="7704" spans="1:7" x14ac:dyDescent="0.55000000000000004">
      <c r="A7704" t="s">
        <v>265</v>
      </c>
      <c r="B7704" t="s">
        <v>9</v>
      </c>
      <c r="C7704" t="s">
        <v>10</v>
      </c>
      <c r="D7704" t="s">
        <v>11</v>
      </c>
      <c r="E7704" t="s">
        <v>12</v>
      </c>
      <c r="F7704" t="s">
        <v>87</v>
      </c>
      <c r="G7704">
        <v>2.7225999999999999</v>
      </c>
    </row>
    <row r="7705" spans="1:7" x14ac:dyDescent="0.55000000000000004">
      <c r="A7705" t="s">
        <v>265</v>
      </c>
      <c r="B7705" t="s">
        <v>9</v>
      </c>
      <c r="C7705" t="s">
        <v>10</v>
      </c>
      <c r="D7705" t="s">
        <v>11</v>
      </c>
      <c r="E7705" t="s">
        <v>12</v>
      </c>
      <c r="F7705" t="s">
        <v>88</v>
      </c>
      <c r="G7705">
        <v>2.7938000000000001</v>
      </c>
    </row>
    <row r="7706" spans="1:7" x14ac:dyDescent="0.55000000000000004">
      <c r="A7706" t="s">
        <v>265</v>
      </c>
      <c r="B7706" t="s">
        <v>9</v>
      </c>
      <c r="C7706" t="s">
        <v>10</v>
      </c>
      <c r="D7706" t="s">
        <v>11</v>
      </c>
      <c r="E7706" t="s">
        <v>12</v>
      </c>
      <c r="F7706" t="s">
        <v>89</v>
      </c>
      <c r="G7706">
        <v>2.8889999999999998</v>
      </c>
    </row>
    <row r="7707" spans="1:7" x14ac:dyDescent="0.55000000000000004">
      <c r="A7707" t="s">
        <v>265</v>
      </c>
      <c r="B7707" t="s">
        <v>9</v>
      </c>
      <c r="C7707" t="s">
        <v>10</v>
      </c>
      <c r="D7707" t="s">
        <v>11</v>
      </c>
      <c r="E7707" t="s">
        <v>12</v>
      </c>
      <c r="F7707" t="s">
        <v>90</v>
      </c>
      <c r="G7707">
        <v>2.9857</v>
      </c>
    </row>
    <row r="7708" spans="1:7" x14ac:dyDescent="0.55000000000000004">
      <c r="A7708" t="s">
        <v>265</v>
      </c>
      <c r="B7708" t="s">
        <v>9</v>
      </c>
      <c r="C7708" t="s">
        <v>10</v>
      </c>
      <c r="D7708" t="s">
        <v>11</v>
      </c>
      <c r="E7708" t="s">
        <v>12</v>
      </c>
      <c r="F7708" t="s">
        <v>91</v>
      </c>
      <c r="G7708">
        <v>3.1021999999999998</v>
      </c>
    </row>
    <row r="7709" spans="1:7" x14ac:dyDescent="0.55000000000000004">
      <c r="A7709" t="s">
        <v>265</v>
      </c>
      <c r="B7709" t="s">
        <v>9</v>
      </c>
      <c r="C7709" t="s">
        <v>10</v>
      </c>
      <c r="D7709" t="s">
        <v>11</v>
      </c>
      <c r="E7709" t="s">
        <v>12</v>
      </c>
      <c r="F7709" t="s">
        <v>92</v>
      </c>
      <c r="G7709">
        <v>3.2265000000000001</v>
      </c>
    </row>
    <row r="7710" spans="1:7" x14ac:dyDescent="0.55000000000000004">
      <c r="A7710" t="s">
        <v>265</v>
      </c>
      <c r="B7710" t="s">
        <v>9</v>
      </c>
      <c r="C7710" t="s">
        <v>10</v>
      </c>
      <c r="D7710" t="s">
        <v>11</v>
      </c>
      <c r="E7710" t="s">
        <v>12</v>
      </c>
      <c r="F7710" t="s">
        <v>93</v>
      </c>
      <c r="G7710">
        <v>3.3353999999999999</v>
      </c>
    </row>
    <row r="7711" spans="1:7" x14ac:dyDescent="0.55000000000000004">
      <c r="A7711" t="s">
        <v>265</v>
      </c>
      <c r="B7711" t="s">
        <v>9</v>
      </c>
      <c r="C7711" t="s">
        <v>10</v>
      </c>
      <c r="D7711" t="s">
        <v>11</v>
      </c>
      <c r="E7711" t="s">
        <v>12</v>
      </c>
      <c r="F7711" t="s">
        <v>94</v>
      </c>
      <c r="G7711">
        <v>3.5019999999999998</v>
      </c>
    </row>
    <row r="7712" spans="1:7" x14ac:dyDescent="0.55000000000000004">
      <c r="A7712" t="s">
        <v>265</v>
      </c>
      <c r="B7712" t="s">
        <v>9</v>
      </c>
      <c r="C7712" t="s">
        <v>10</v>
      </c>
      <c r="D7712" t="s">
        <v>11</v>
      </c>
      <c r="E7712" t="s">
        <v>12</v>
      </c>
      <c r="F7712" t="s">
        <v>95</v>
      </c>
      <c r="G7712">
        <v>3.5972</v>
      </c>
    </row>
    <row r="7713" spans="1:7" x14ac:dyDescent="0.55000000000000004">
      <c r="A7713" t="s">
        <v>265</v>
      </c>
      <c r="B7713" t="s">
        <v>9</v>
      </c>
      <c r="C7713" t="s">
        <v>10</v>
      </c>
      <c r="D7713" t="s">
        <v>11</v>
      </c>
      <c r="E7713" t="s">
        <v>12</v>
      </c>
      <c r="F7713" t="s">
        <v>96</v>
      </c>
      <c r="G7713">
        <v>3.6842000000000001</v>
      </c>
    </row>
    <row r="7714" spans="1:7" x14ac:dyDescent="0.55000000000000004">
      <c r="A7714" t="s">
        <v>265</v>
      </c>
      <c r="B7714" t="s">
        <v>9</v>
      </c>
      <c r="C7714" t="s">
        <v>10</v>
      </c>
      <c r="D7714" t="s">
        <v>11</v>
      </c>
      <c r="E7714" t="s">
        <v>12</v>
      </c>
      <c r="F7714" t="s">
        <v>97</v>
      </c>
      <c r="G7714">
        <v>3.7519</v>
      </c>
    </row>
    <row r="7715" spans="1:7" x14ac:dyDescent="0.55000000000000004">
      <c r="A7715" t="s">
        <v>265</v>
      </c>
      <c r="B7715" t="s">
        <v>9</v>
      </c>
      <c r="C7715" t="s">
        <v>10</v>
      </c>
      <c r="D7715" t="s">
        <v>11</v>
      </c>
      <c r="E7715" t="s">
        <v>12</v>
      </c>
      <c r="F7715" t="s">
        <v>98</v>
      </c>
      <c r="G7715">
        <v>3.8182</v>
      </c>
    </row>
    <row r="7716" spans="1:7" x14ac:dyDescent="0.55000000000000004">
      <c r="A7716" t="s">
        <v>265</v>
      </c>
      <c r="B7716" t="s">
        <v>9</v>
      </c>
      <c r="C7716" t="s">
        <v>10</v>
      </c>
      <c r="D7716" t="s">
        <v>11</v>
      </c>
      <c r="E7716" t="s">
        <v>12</v>
      </c>
      <c r="F7716" t="s">
        <v>99</v>
      </c>
      <c r="G7716">
        <v>3.8908999999999998</v>
      </c>
    </row>
    <row r="7717" spans="1:7" x14ac:dyDescent="0.55000000000000004">
      <c r="A7717" t="s">
        <v>265</v>
      </c>
      <c r="B7717" t="s">
        <v>9</v>
      </c>
      <c r="C7717" t="s">
        <v>10</v>
      </c>
      <c r="D7717" t="s">
        <v>11</v>
      </c>
      <c r="E7717" t="s">
        <v>12</v>
      </c>
      <c r="F7717" t="s">
        <v>100</v>
      </c>
      <c r="G7717">
        <v>3.9752999999999998</v>
      </c>
    </row>
    <row r="7718" spans="1:7" x14ac:dyDescent="0.55000000000000004">
      <c r="A7718" t="s">
        <v>265</v>
      </c>
      <c r="B7718" t="s">
        <v>9</v>
      </c>
      <c r="C7718" t="s">
        <v>10</v>
      </c>
      <c r="D7718" t="s">
        <v>11</v>
      </c>
      <c r="E7718" t="s">
        <v>12</v>
      </c>
      <c r="F7718" t="s">
        <v>101</v>
      </c>
      <c r="G7718">
        <v>4.0713999999999997</v>
      </c>
    </row>
    <row r="7719" spans="1:7" x14ac:dyDescent="0.55000000000000004">
      <c r="A7719" t="s">
        <v>265</v>
      </c>
      <c r="B7719" t="s">
        <v>9</v>
      </c>
      <c r="C7719" t="s">
        <v>10</v>
      </c>
      <c r="D7719" t="s">
        <v>11</v>
      </c>
      <c r="E7719" t="s">
        <v>12</v>
      </c>
      <c r="F7719" t="s">
        <v>102</v>
      </c>
      <c r="G7719">
        <v>4.1478000000000002</v>
      </c>
    </row>
    <row r="7720" spans="1:7" x14ac:dyDescent="0.55000000000000004">
      <c r="A7720" t="s">
        <v>265</v>
      </c>
      <c r="B7720" t="s">
        <v>9</v>
      </c>
      <c r="C7720" t="s">
        <v>10</v>
      </c>
      <c r="D7720" t="s">
        <v>11</v>
      </c>
      <c r="E7720" t="s">
        <v>12</v>
      </c>
      <c r="F7720" t="s">
        <v>103</v>
      </c>
      <c r="G7720">
        <v>4.2161999999999997</v>
      </c>
    </row>
    <row r="7721" spans="1:7" x14ac:dyDescent="0.55000000000000004">
      <c r="A7721" t="s">
        <v>265</v>
      </c>
      <c r="B7721" t="s">
        <v>9</v>
      </c>
      <c r="C7721" t="s">
        <v>10</v>
      </c>
      <c r="D7721" t="s">
        <v>11</v>
      </c>
      <c r="E7721" t="s">
        <v>12</v>
      </c>
      <c r="F7721" t="s">
        <v>104</v>
      </c>
      <c r="G7721">
        <v>4.5435999999999996</v>
      </c>
    </row>
    <row r="7722" spans="1:7" x14ac:dyDescent="0.55000000000000004">
      <c r="A7722" t="s">
        <v>265</v>
      </c>
      <c r="B7722" t="s">
        <v>9</v>
      </c>
      <c r="C7722" t="s">
        <v>10</v>
      </c>
      <c r="D7722" t="s">
        <v>11</v>
      </c>
      <c r="E7722" t="s">
        <v>12</v>
      </c>
      <c r="F7722" t="s">
        <v>105</v>
      </c>
      <c r="G7722">
        <v>4.7416999999999998</v>
      </c>
    </row>
    <row r="7723" spans="1:7" x14ac:dyDescent="0.55000000000000004">
      <c r="A7723" t="s">
        <v>265</v>
      </c>
      <c r="B7723" t="s">
        <v>9</v>
      </c>
      <c r="C7723" t="s">
        <v>10</v>
      </c>
      <c r="D7723" t="s">
        <v>11</v>
      </c>
      <c r="E7723" t="s">
        <v>12</v>
      </c>
      <c r="F7723" t="s">
        <v>106</v>
      </c>
      <c r="G7723">
        <v>4.6874000000000002</v>
      </c>
    </row>
    <row r="7724" spans="1:7" x14ac:dyDescent="0.55000000000000004">
      <c r="A7724" t="s">
        <v>265</v>
      </c>
      <c r="B7724" t="s">
        <v>9</v>
      </c>
      <c r="C7724" t="s">
        <v>10</v>
      </c>
      <c r="D7724" t="s">
        <v>11</v>
      </c>
      <c r="E7724" t="s">
        <v>12</v>
      </c>
      <c r="F7724" t="s">
        <v>107</v>
      </c>
      <c r="G7724">
        <v>4.6384999999999996</v>
      </c>
    </row>
    <row r="7725" spans="1:7" x14ac:dyDescent="0.55000000000000004">
      <c r="A7725" t="s">
        <v>265</v>
      </c>
      <c r="B7725" t="s">
        <v>9</v>
      </c>
      <c r="C7725" t="s">
        <v>10</v>
      </c>
      <c r="D7725" t="s">
        <v>11</v>
      </c>
      <c r="E7725" t="s">
        <v>12</v>
      </c>
      <c r="F7725" t="s">
        <v>108</v>
      </c>
      <c r="G7725">
        <v>4.8483999999999998</v>
      </c>
    </row>
    <row r="7726" spans="1:7" x14ac:dyDescent="0.55000000000000004">
      <c r="A7726" t="s">
        <v>265</v>
      </c>
      <c r="B7726" t="s">
        <v>9</v>
      </c>
      <c r="C7726" t="s">
        <v>10</v>
      </c>
      <c r="D7726" t="s">
        <v>11</v>
      </c>
      <c r="E7726" t="s">
        <v>12</v>
      </c>
      <c r="F7726" t="s">
        <v>109</v>
      </c>
      <c r="G7726">
        <v>4.4814999999999996</v>
      </c>
    </row>
    <row r="7727" spans="1:7" x14ac:dyDescent="0.55000000000000004">
      <c r="A7727" t="s">
        <v>265</v>
      </c>
      <c r="B7727" t="s">
        <v>9</v>
      </c>
      <c r="C7727" t="s">
        <v>10</v>
      </c>
      <c r="D7727" t="s">
        <v>11</v>
      </c>
      <c r="E7727" t="s">
        <v>12</v>
      </c>
      <c r="F7727" t="s">
        <v>110</v>
      </c>
      <c r="G7727">
        <v>4.3620999999999999</v>
      </c>
    </row>
    <row r="7728" spans="1:7" x14ac:dyDescent="0.55000000000000004">
      <c r="A7728" t="s">
        <v>265</v>
      </c>
      <c r="B7728" t="s">
        <v>9</v>
      </c>
      <c r="C7728" t="s">
        <v>10</v>
      </c>
      <c r="D7728" t="s">
        <v>11</v>
      </c>
      <c r="E7728" t="s">
        <v>12</v>
      </c>
      <c r="F7728" t="s">
        <v>111</v>
      </c>
      <c r="G7728">
        <v>4.5964</v>
      </c>
    </row>
    <row r="7729" spans="1:7" x14ac:dyDescent="0.55000000000000004">
      <c r="A7729" t="s">
        <v>265</v>
      </c>
      <c r="B7729" t="s">
        <v>9</v>
      </c>
      <c r="C7729" t="s">
        <v>10</v>
      </c>
      <c r="D7729" t="s">
        <v>11</v>
      </c>
      <c r="E7729" t="s">
        <v>12</v>
      </c>
      <c r="F7729" t="s">
        <v>112</v>
      </c>
      <c r="G7729">
        <v>4.7835000000000001</v>
      </c>
    </row>
    <row r="7730" spans="1:7" x14ac:dyDescent="0.55000000000000004">
      <c r="A7730" t="s">
        <v>265</v>
      </c>
      <c r="B7730" t="s">
        <v>9</v>
      </c>
      <c r="C7730" t="s">
        <v>10</v>
      </c>
      <c r="D7730" t="s">
        <v>11</v>
      </c>
      <c r="E7730" t="s">
        <v>12</v>
      </c>
      <c r="F7730" t="s">
        <v>113</v>
      </c>
      <c r="G7730">
        <v>4.8574000000000002</v>
      </c>
    </row>
    <row r="7731" spans="1:7" x14ac:dyDescent="0.55000000000000004">
      <c r="A7731" t="s">
        <v>265</v>
      </c>
      <c r="B7731" t="s">
        <v>9</v>
      </c>
      <c r="C7731" t="s">
        <v>10</v>
      </c>
      <c r="D7731" t="s">
        <v>11</v>
      </c>
      <c r="E7731" t="s">
        <v>12</v>
      </c>
      <c r="F7731" t="s">
        <v>114</v>
      </c>
      <c r="G7731">
        <v>4.9405000000000001</v>
      </c>
    </row>
    <row r="7732" spans="1:7" x14ac:dyDescent="0.55000000000000004">
      <c r="A7732" t="s">
        <v>265</v>
      </c>
      <c r="B7732" t="s">
        <v>9</v>
      </c>
      <c r="C7732" t="s">
        <v>10</v>
      </c>
      <c r="D7732" t="s">
        <v>11</v>
      </c>
      <c r="E7732" t="s">
        <v>12</v>
      </c>
      <c r="F7732" t="s">
        <v>115</v>
      </c>
      <c r="G7732">
        <v>4.9610000000000003</v>
      </c>
    </row>
    <row r="7733" spans="1:7" x14ac:dyDescent="0.55000000000000004">
      <c r="A7733" t="s">
        <v>265</v>
      </c>
      <c r="B7733" t="s">
        <v>9</v>
      </c>
      <c r="C7733" t="s">
        <v>10</v>
      </c>
      <c r="D7733" t="s">
        <v>11</v>
      </c>
      <c r="E7733" t="s">
        <v>12</v>
      </c>
      <c r="F7733" t="s">
        <v>194</v>
      </c>
      <c r="G7733">
        <v>4.9652000000000003</v>
      </c>
    </row>
    <row r="7734" spans="1:7" x14ac:dyDescent="0.55000000000000004">
      <c r="A7734" t="s">
        <v>265</v>
      </c>
      <c r="B7734" t="s">
        <v>9</v>
      </c>
      <c r="C7734" t="s">
        <v>10</v>
      </c>
      <c r="D7734" t="s">
        <v>11</v>
      </c>
      <c r="E7734" t="s">
        <v>12</v>
      </c>
      <c r="F7734" t="s">
        <v>195</v>
      </c>
      <c r="G7734">
        <v>5.0191999999999997</v>
      </c>
    </row>
    <row r="7735" spans="1:7" x14ac:dyDescent="0.55000000000000004">
      <c r="A7735" t="s">
        <v>265</v>
      </c>
      <c r="B7735" t="s">
        <v>9</v>
      </c>
      <c r="C7735" t="s">
        <v>10</v>
      </c>
      <c r="D7735" t="s">
        <v>11</v>
      </c>
      <c r="E7735" t="s">
        <v>12</v>
      </c>
      <c r="F7735" t="s">
        <v>196</v>
      </c>
      <c r="G7735">
        <v>5.1131000000000002</v>
      </c>
    </row>
    <row r="7736" spans="1:7" x14ac:dyDescent="0.55000000000000004">
      <c r="A7736" t="s">
        <v>265</v>
      </c>
      <c r="B7736" t="s">
        <v>9</v>
      </c>
      <c r="C7736" t="s">
        <v>10</v>
      </c>
      <c r="D7736" t="s">
        <v>11</v>
      </c>
      <c r="E7736" t="s">
        <v>12</v>
      </c>
      <c r="F7736" t="s">
        <v>116</v>
      </c>
      <c r="G7736">
        <v>4.2382999999999997</v>
      </c>
    </row>
    <row r="7737" spans="1:7" x14ac:dyDescent="0.55000000000000004">
      <c r="A7737" t="s">
        <v>265</v>
      </c>
      <c r="B7737" t="s">
        <v>9</v>
      </c>
      <c r="C7737" t="s">
        <v>10</v>
      </c>
      <c r="D7737" t="s">
        <v>11</v>
      </c>
      <c r="E7737" t="s">
        <v>12</v>
      </c>
      <c r="F7737" t="s">
        <v>117</v>
      </c>
      <c r="G7737">
        <v>3.2926000000000002</v>
      </c>
    </row>
    <row r="7738" spans="1:7" x14ac:dyDescent="0.55000000000000004">
      <c r="A7738" t="s">
        <v>265</v>
      </c>
      <c r="B7738" t="s">
        <v>9</v>
      </c>
      <c r="C7738" t="s">
        <v>10</v>
      </c>
      <c r="D7738" t="s">
        <v>11</v>
      </c>
      <c r="E7738" t="s">
        <v>12</v>
      </c>
      <c r="F7738" t="s">
        <v>118</v>
      </c>
      <c r="G7738">
        <v>2.4565000000000001</v>
      </c>
    </row>
    <row r="7739" spans="1:7" x14ac:dyDescent="0.55000000000000004">
      <c r="A7739" t="s">
        <v>265</v>
      </c>
      <c r="B7739" t="s">
        <v>9</v>
      </c>
      <c r="C7739" t="s">
        <v>10</v>
      </c>
      <c r="D7739" t="s">
        <v>11</v>
      </c>
      <c r="E7739" t="s">
        <v>12</v>
      </c>
      <c r="F7739" t="s">
        <v>119</v>
      </c>
      <c r="G7739">
        <v>1.9431</v>
      </c>
    </row>
    <row r="7740" spans="1:7" x14ac:dyDescent="0.55000000000000004">
      <c r="A7740" t="s">
        <v>265</v>
      </c>
      <c r="B7740" t="s">
        <v>9</v>
      </c>
      <c r="C7740" t="s">
        <v>10</v>
      </c>
      <c r="D7740" t="s">
        <v>11</v>
      </c>
      <c r="E7740" t="s">
        <v>12</v>
      </c>
      <c r="F7740" t="s">
        <v>120</v>
      </c>
      <c r="G7740">
        <v>1.6355</v>
      </c>
    </row>
    <row r="7741" spans="1:7" x14ac:dyDescent="0.55000000000000004">
      <c r="A7741" t="s">
        <v>265</v>
      </c>
      <c r="B7741" t="s">
        <v>9</v>
      </c>
      <c r="C7741" t="s">
        <v>10</v>
      </c>
      <c r="D7741" t="s">
        <v>11</v>
      </c>
      <c r="E7741" t="s">
        <v>12</v>
      </c>
      <c r="F7741" t="s">
        <v>121</v>
      </c>
      <c r="G7741">
        <v>1.4222999999999999</v>
      </c>
    </row>
    <row r="7742" spans="1:7" x14ac:dyDescent="0.55000000000000004">
      <c r="A7742" t="s">
        <v>265</v>
      </c>
      <c r="B7742" t="s">
        <v>9</v>
      </c>
      <c r="C7742" t="s">
        <v>10</v>
      </c>
      <c r="D7742" t="s">
        <v>11</v>
      </c>
      <c r="E7742" t="s">
        <v>12</v>
      </c>
      <c r="F7742" t="s">
        <v>122</v>
      </c>
      <c r="G7742">
        <v>1.2817000000000001</v>
      </c>
    </row>
    <row r="7743" spans="1:7" x14ac:dyDescent="0.55000000000000004">
      <c r="A7743" t="s">
        <v>265</v>
      </c>
      <c r="B7743" t="s">
        <v>9</v>
      </c>
      <c r="C7743" t="s">
        <v>10</v>
      </c>
      <c r="D7743" t="s">
        <v>11</v>
      </c>
      <c r="E7743" t="s">
        <v>12</v>
      </c>
      <c r="F7743" t="s">
        <v>123</v>
      </c>
      <c r="G7743">
        <v>1.2279</v>
      </c>
    </row>
    <row r="7744" spans="1:7" x14ac:dyDescent="0.55000000000000004">
      <c r="A7744" t="s">
        <v>265</v>
      </c>
      <c r="B7744" t="s">
        <v>9</v>
      </c>
      <c r="C7744" t="s">
        <v>10</v>
      </c>
      <c r="D7744" t="s">
        <v>11</v>
      </c>
      <c r="E7744" t="s">
        <v>12</v>
      </c>
      <c r="F7744" t="s">
        <v>124</v>
      </c>
      <c r="G7744">
        <v>0.97499999999999998</v>
      </c>
    </row>
    <row r="7745" spans="1:7" x14ac:dyDescent="0.55000000000000004">
      <c r="A7745" t="s">
        <v>265</v>
      </c>
      <c r="B7745" t="s">
        <v>9</v>
      </c>
      <c r="C7745" t="s">
        <v>10</v>
      </c>
      <c r="D7745" t="s">
        <v>11</v>
      </c>
      <c r="E7745" t="s">
        <v>12</v>
      </c>
      <c r="F7745" t="s">
        <v>125</v>
      </c>
      <c r="G7745">
        <v>0.86050000000000004</v>
      </c>
    </row>
    <row r="7746" spans="1:7" x14ac:dyDescent="0.55000000000000004">
      <c r="A7746" t="s">
        <v>265</v>
      </c>
      <c r="B7746" t="s">
        <v>9</v>
      </c>
      <c r="C7746" t="s">
        <v>10</v>
      </c>
      <c r="D7746" t="s">
        <v>11</v>
      </c>
      <c r="E7746" t="s">
        <v>12</v>
      </c>
      <c r="F7746" t="s">
        <v>126</v>
      </c>
      <c r="G7746">
        <v>0.77210000000000001</v>
      </c>
    </row>
    <row r="7747" spans="1:7" x14ac:dyDescent="0.55000000000000004">
      <c r="A7747" t="s">
        <v>265</v>
      </c>
      <c r="B7747" t="s">
        <v>9</v>
      </c>
      <c r="C7747" t="s">
        <v>10</v>
      </c>
      <c r="D7747" t="s">
        <v>11</v>
      </c>
      <c r="E7747" t="s">
        <v>12</v>
      </c>
      <c r="F7747" t="s">
        <v>127</v>
      </c>
      <c r="G7747">
        <v>0.73750000000000004</v>
      </c>
    </row>
    <row r="7748" spans="1:7" x14ac:dyDescent="0.55000000000000004">
      <c r="A7748" t="s">
        <v>265</v>
      </c>
      <c r="B7748" t="s">
        <v>9</v>
      </c>
      <c r="C7748" t="s">
        <v>10</v>
      </c>
      <c r="D7748" t="s">
        <v>11</v>
      </c>
      <c r="E7748" t="s">
        <v>12</v>
      </c>
      <c r="F7748" t="s">
        <v>128</v>
      </c>
      <c r="G7748">
        <v>0.71619999999999995</v>
      </c>
    </row>
    <row r="7749" spans="1:7" x14ac:dyDescent="0.55000000000000004">
      <c r="A7749" t="s">
        <v>265</v>
      </c>
      <c r="B7749" t="s">
        <v>9</v>
      </c>
      <c r="C7749" t="s">
        <v>10</v>
      </c>
      <c r="D7749" t="s">
        <v>11</v>
      </c>
      <c r="E7749" t="s">
        <v>12</v>
      </c>
      <c r="F7749" t="s">
        <v>129</v>
      </c>
      <c r="G7749">
        <v>0.71199999999999997</v>
      </c>
    </row>
    <row r="7750" spans="1:7" x14ac:dyDescent="0.55000000000000004">
      <c r="A7750" t="s">
        <v>265</v>
      </c>
      <c r="B7750" t="s">
        <v>9</v>
      </c>
      <c r="C7750" t="s">
        <v>10</v>
      </c>
      <c r="D7750" t="s">
        <v>11</v>
      </c>
      <c r="E7750" t="s">
        <v>12</v>
      </c>
      <c r="F7750" t="s">
        <v>130</v>
      </c>
      <c r="G7750">
        <v>0.67979999999999996</v>
      </c>
    </row>
    <row r="7751" spans="1:7" x14ac:dyDescent="0.55000000000000004">
      <c r="A7751" t="s">
        <v>265</v>
      </c>
      <c r="B7751" t="s">
        <v>9</v>
      </c>
      <c r="C7751" t="s">
        <v>10</v>
      </c>
      <c r="D7751" t="s">
        <v>11</v>
      </c>
      <c r="E7751" t="s">
        <v>12</v>
      </c>
      <c r="F7751" t="s">
        <v>131</v>
      </c>
      <c r="G7751">
        <v>0.66169999999999995</v>
      </c>
    </row>
    <row r="7752" spans="1:7" x14ac:dyDescent="0.55000000000000004">
      <c r="A7752" t="s">
        <v>265</v>
      </c>
      <c r="B7752" t="s">
        <v>9</v>
      </c>
      <c r="C7752" t="s">
        <v>10</v>
      </c>
      <c r="D7752" t="s">
        <v>11</v>
      </c>
      <c r="E7752" t="s">
        <v>12</v>
      </c>
      <c r="F7752" t="s">
        <v>132</v>
      </c>
      <c r="G7752">
        <v>0.64500000000000002</v>
      </c>
    </row>
    <row r="7753" spans="1:7" x14ac:dyDescent="0.55000000000000004">
      <c r="A7753" t="s">
        <v>265</v>
      </c>
      <c r="B7753" t="s">
        <v>9</v>
      </c>
      <c r="C7753" t="s">
        <v>10</v>
      </c>
      <c r="D7753" t="s">
        <v>11</v>
      </c>
      <c r="E7753" t="s">
        <v>12</v>
      </c>
      <c r="F7753" t="s">
        <v>197</v>
      </c>
      <c r="G7753">
        <v>0.64470000000000005</v>
      </c>
    </row>
    <row r="7754" spans="1:7" x14ac:dyDescent="0.55000000000000004">
      <c r="A7754" t="s">
        <v>265</v>
      </c>
      <c r="B7754" t="s">
        <v>9</v>
      </c>
      <c r="C7754" t="s">
        <v>10</v>
      </c>
      <c r="D7754" t="s">
        <v>11</v>
      </c>
      <c r="E7754" t="s">
        <v>12</v>
      </c>
      <c r="F7754" t="s">
        <v>198</v>
      </c>
      <c r="G7754">
        <v>0.6865</v>
      </c>
    </row>
    <row r="7755" spans="1:7" x14ac:dyDescent="0.55000000000000004">
      <c r="A7755" t="s">
        <v>265</v>
      </c>
      <c r="B7755" t="s">
        <v>9</v>
      </c>
      <c r="C7755" t="s">
        <v>10</v>
      </c>
      <c r="D7755" t="s">
        <v>11</v>
      </c>
      <c r="E7755" t="s">
        <v>12</v>
      </c>
      <c r="F7755" t="s">
        <v>133</v>
      </c>
      <c r="G7755">
        <v>0.72760000000000002</v>
      </c>
    </row>
    <row r="7756" spans="1:7" x14ac:dyDescent="0.55000000000000004">
      <c r="A7756" t="s">
        <v>265</v>
      </c>
      <c r="B7756" t="s">
        <v>9</v>
      </c>
      <c r="C7756" t="s">
        <v>10</v>
      </c>
      <c r="D7756" t="s">
        <v>11</v>
      </c>
      <c r="E7756" t="s">
        <v>12</v>
      </c>
      <c r="F7756" t="s">
        <v>134</v>
      </c>
      <c r="G7756">
        <v>0.8488</v>
      </c>
    </row>
    <row r="7757" spans="1:7" x14ac:dyDescent="0.55000000000000004">
      <c r="A7757" t="s">
        <v>265</v>
      </c>
      <c r="B7757" t="s">
        <v>9</v>
      </c>
      <c r="C7757" t="s">
        <v>10</v>
      </c>
      <c r="D7757" t="s">
        <v>11</v>
      </c>
      <c r="E7757" t="s">
        <v>12</v>
      </c>
      <c r="F7757" t="s">
        <v>135</v>
      </c>
      <c r="G7757">
        <v>0.89549999999999996</v>
      </c>
    </row>
    <row r="7758" spans="1:7" x14ac:dyDescent="0.55000000000000004">
      <c r="A7758" t="s">
        <v>265</v>
      </c>
      <c r="B7758" t="s">
        <v>9</v>
      </c>
      <c r="C7758" t="s">
        <v>10</v>
      </c>
      <c r="D7758" t="s">
        <v>11</v>
      </c>
      <c r="E7758" t="s">
        <v>12</v>
      </c>
      <c r="F7758" t="s">
        <v>136</v>
      </c>
      <c r="G7758">
        <v>0.88049999999999995</v>
      </c>
    </row>
    <row r="7759" spans="1:7" x14ac:dyDescent="0.55000000000000004">
      <c r="A7759" t="s">
        <v>265</v>
      </c>
      <c r="B7759" t="s">
        <v>9</v>
      </c>
      <c r="C7759" t="s">
        <v>10</v>
      </c>
      <c r="D7759" t="s">
        <v>11</v>
      </c>
      <c r="E7759" t="s">
        <v>12</v>
      </c>
      <c r="F7759" t="s">
        <v>137</v>
      </c>
      <c r="G7759">
        <v>0.99770000000000003</v>
      </c>
    </row>
    <row r="7760" spans="1:7" x14ac:dyDescent="0.55000000000000004">
      <c r="A7760" t="s">
        <v>265</v>
      </c>
      <c r="B7760" t="s">
        <v>9</v>
      </c>
      <c r="C7760" t="s">
        <v>10</v>
      </c>
      <c r="D7760" t="s">
        <v>11</v>
      </c>
      <c r="E7760" t="s">
        <v>12</v>
      </c>
      <c r="F7760" t="s">
        <v>138</v>
      </c>
      <c r="G7760">
        <v>1.042</v>
      </c>
    </row>
    <row r="7761" spans="1:7" x14ac:dyDescent="0.55000000000000004">
      <c r="A7761" t="s">
        <v>265</v>
      </c>
      <c r="B7761" t="s">
        <v>9</v>
      </c>
      <c r="C7761" t="s">
        <v>10</v>
      </c>
      <c r="D7761" t="s">
        <v>11</v>
      </c>
      <c r="E7761" t="s">
        <v>12</v>
      </c>
      <c r="F7761" t="s">
        <v>139</v>
      </c>
      <c r="G7761">
        <v>1.0217000000000001</v>
      </c>
    </row>
    <row r="7762" spans="1:7" x14ac:dyDescent="0.55000000000000004">
      <c r="A7762" t="s">
        <v>265</v>
      </c>
      <c r="B7762" t="s">
        <v>9</v>
      </c>
      <c r="C7762" t="s">
        <v>10</v>
      </c>
      <c r="D7762" t="s">
        <v>11</v>
      </c>
      <c r="E7762" t="s">
        <v>12</v>
      </c>
      <c r="F7762" t="s">
        <v>140</v>
      </c>
      <c r="G7762">
        <v>1.0172000000000001</v>
      </c>
    </row>
    <row r="7763" spans="1:7" x14ac:dyDescent="0.55000000000000004">
      <c r="A7763" t="s">
        <v>265</v>
      </c>
      <c r="B7763" t="s">
        <v>9</v>
      </c>
      <c r="C7763" t="s">
        <v>10</v>
      </c>
      <c r="D7763" t="s">
        <v>11</v>
      </c>
      <c r="E7763" t="s">
        <v>12</v>
      </c>
      <c r="F7763" t="s">
        <v>141</v>
      </c>
      <c r="G7763">
        <v>1.0867</v>
      </c>
    </row>
    <row r="7764" spans="1:7" x14ac:dyDescent="0.55000000000000004">
      <c r="A7764" t="s">
        <v>265</v>
      </c>
      <c r="B7764" t="s">
        <v>9</v>
      </c>
      <c r="C7764" t="s">
        <v>10</v>
      </c>
      <c r="D7764" t="s">
        <v>11</v>
      </c>
      <c r="E7764" t="s">
        <v>12</v>
      </c>
      <c r="F7764" t="s">
        <v>142</v>
      </c>
      <c r="G7764">
        <v>1.1755</v>
      </c>
    </row>
    <row r="7765" spans="1:7" x14ac:dyDescent="0.55000000000000004">
      <c r="A7765" t="s">
        <v>265</v>
      </c>
      <c r="B7765" t="s">
        <v>9</v>
      </c>
      <c r="C7765" t="s">
        <v>10</v>
      </c>
      <c r="D7765" t="s">
        <v>11</v>
      </c>
      <c r="E7765" t="s">
        <v>12</v>
      </c>
      <c r="F7765" t="s">
        <v>143</v>
      </c>
      <c r="G7765">
        <v>1.3211999999999999</v>
      </c>
    </row>
    <row r="7766" spans="1:7" x14ac:dyDescent="0.55000000000000004">
      <c r="A7766" t="s">
        <v>265</v>
      </c>
      <c r="B7766" t="s">
        <v>9</v>
      </c>
      <c r="C7766" t="s">
        <v>10</v>
      </c>
      <c r="D7766" t="s">
        <v>11</v>
      </c>
      <c r="E7766" t="s">
        <v>12</v>
      </c>
      <c r="F7766" t="s">
        <v>144</v>
      </c>
      <c r="G7766">
        <v>1.4251</v>
      </c>
    </row>
    <row r="7767" spans="1:7" x14ac:dyDescent="0.55000000000000004">
      <c r="A7767" t="s">
        <v>265</v>
      </c>
      <c r="B7767" t="s">
        <v>9</v>
      </c>
      <c r="C7767" t="s">
        <v>10</v>
      </c>
      <c r="D7767" t="s">
        <v>11</v>
      </c>
      <c r="E7767" t="s">
        <v>12</v>
      </c>
      <c r="F7767" t="s">
        <v>145</v>
      </c>
      <c r="G7767">
        <v>1.4885999999999999</v>
      </c>
    </row>
    <row r="7768" spans="1:7" x14ac:dyDescent="0.55000000000000004">
      <c r="A7768" t="s">
        <v>265</v>
      </c>
      <c r="B7768" t="s">
        <v>9</v>
      </c>
      <c r="C7768" t="s">
        <v>10</v>
      </c>
      <c r="D7768" t="s">
        <v>11</v>
      </c>
      <c r="E7768" t="s">
        <v>12</v>
      </c>
      <c r="F7768" t="s">
        <v>146</v>
      </c>
      <c r="G7768">
        <v>1.5975999999999999</v>
      </c>
    </row>
    <row r="7769" spans="1:7" x14ac:dyDescent="0.55000000000000004">
      <c r="A7769" t="s">
        <v>265</v>
      </c>
      <c r="B7769" t="s">
        <v>9</v>
      </c>
      <c r="C7769" t="s">
        <v>10</v>
      </c>
      <c r="D7769" t="s">
        <v>11</v>
      </c>
      <c r="E7769" t="s">
        <v>12</v>
      </c>
      <c r="F7769" t="s">
        <v>147</v>
      </c>
      <c r="G7769">
        <v>1.5521</v>
      </c>
    </row>
    <row r="7770" spans="1:7" x14ac:dyDescent="0.55000000000000004">
      <c r="A7770" t="s">
        <v>265</v>
      </c>
      <c r="B7770" t="s">
        <v>9</v>
      </c>
      <c r="C7770" t="s">
        <v>10</v>
      </c>
      <c r="D7770" t="s">
        <v>11</v>
      </c>
      <c r="E7770" t="s">
        <v>12</v>
      </c>
      <c r="F7770" t="s">
        <v>148</v>
      </c>
      <c r="G7770">
        <v>1.5365</v>
      </c>
    </row>
    <row r="7771" spans="1:7" x14ac:dyDescent="0.55000000000000004">
      <c r="A7771" t="s">
        <v>265</v>
      </c>
      <c r="B7771" t="s">
        <v>9</v>
      </c>
      <c r="C7771" t="s">
        <v>10</v>
      </c>
      <c r="D7771" t="s">
        <v>11</v>
      </c>
      <c r="E7771" t="s">
        <v>12</v>
      </c>
      <c r="F7771" t="s">
        <v>149</v>
      </c>
      <c r="G7771">
        <v>1.5759000000000001</v>
      </c>
    </row>
    <row r="7772" spans="1:7" x14ac:dyDescent="0.55000000000000004">
      <c r="A7772" t="s">
        <v>265</v>
      </c>
      <c r="B7772" t="s">
        <v>9</v>
      </c>
      <c r="C7772" t="s">
        <v>10</v>
      </c>
      <c r="D7772" t="s">
        <v>11</v>
      </c>
      <c r="E7772" t="s">
        <v>12</v>
      </c>
      <c r="F7772" t="s">
        <v>150</v>
      </c>
      <c r="G7772">
        <v>1.4846999999999999</v>
      </c>
    </row>
    <row r="7773" spans="1:7" x14ac:dyDescent="0.55000000000000004">
      <c r="A7773" t="s">
        <v>265</v>
      </c>
      <c r="B7773" t="s">
        <v>9</v>
      </c>
      <c r="C7773" t="s">
        <v>10</v>
      </c>
      <c r="D7773" t="s">
        <v>11</v>
      </c>
      <c r="E7773" t="s">
        <v>12</v>
      </c>
      <c r="F7773" t="s">
        <v>199</v>
      </c>
      <c r="G7773">
        <v>1.4260999999999999</v>
      </c>
    </row>
    <row r="7774" spans="1:7" x14ac:dyDescent="0.55000000000000004">
      <c r="A7774" t="s">
        <v>265</v>
      </c>
      <c r="B7774" t="s">
        <v>9</v>
      </c>
      <c r="C7774" t="s">
        <v>10</v>
      </c>
      <c r="D7774" t="s">
        <v>11</v>
      </c>
      <c r="E7774" t="s">
        <v>12</v>
      </c>
      <c r="F7774" t="s">
        <v>151</v>
      </c>
      <c r="G7774">
        <v>1.2222</v>
      </c>
    </row>
    <row r="7775" spans="1:7" x14ac:dyDescent="0.55000000000000004">
      <c r="A7775" t="s">
        <v>265</v>
      </c>
      <c r="B7775" t="s">
        <v>9</v>
      </c>
      <c r="C7775" t="s">
        <v>10</v>
      </c>
      <c r="D7775" t="s">
        <v>11</v>
      </c>
      <c r="E7775" t="s">
        <v>12</v>
      </c>
      <c r="F7775" t="s">
        <v>152</v>
      </c>
      <c r="G7775">
        <v>1.0483</v>
      </c>
    </row>
    <row r="7776" spans="1:7" x14ac:dyDescent="0.55000000000000004">
      <c r="A7776" t="s">
        <v>265</v>
      </c>
      <c r="B7776" t="s">
        <v>9</v>
      </c>
      <c r="C7776" t="s">
        <v>10</v>
      </c>
      <c r="D7776" t="s">
        <v>11</v>
      </c>
      <c r="E7776" t="s">
        <v>12</v>
      </c>
      <c r="F7776" t="s">
        <v>153</v>
      </c>
      <c r="G7776">
        <v>0.85850000000000004</v>
      </c>
    </row>
    <row r="7777" spans="1:7" x14ac:dyDescent="0.55000000000000004">
      <c r="A7777" t="s">
        <v>265</v>
      </c>
      <c r="B7777" t="s">
        <v>9</v>
      </c>
      <c r="C7777" t="s">
        <v>10</v>
      </c>
      <c r="D7777" t="s">
        <v>11</v>
      </c>
      <c r="E7777" t="s">
        <v>12</v>
      </c>
      <c r="F7777" t="s">
        <v>154</v>
      </c>
      <c r="G7777">
        <v>0.74429999999999996</v>
      </c>
    </row>
    <row r="7778" spans="1:7" x14ac:dyDescent="0.55000000000000004">
      <c r="A7778" t="s">
        <v>265</v>
      </c>
      <c r="B7778" t="s">
        <v>9</v>
      </c>
      <c r="C7778" t="s">
        <v>10</v>
      </c>
      <c r="D7778" t="s">
        <v>11</v>
      </c>
      <c r="E7778" t="s">
        <v>12</v>
      </c>
      <c r="F7778" t="s">
        <v>155</v>
      </c>
      <c r="G7778">
        <v>0.68489999999999995</v>
      </c>
    </row>
    <row r="7779" spans="1:7" x14ac:dyDescent="0.55000000000000004">
      <c r="A7779" t="s">
        <v>265</v>
      </c>
      <c r="B7779" t="s">
        <v>9</v>
      </c>
      <c r="C7779" t="s">
        <v>10</v>
      </c>
      <c r="D7779" t="s">
        <v>11</v>
      </c>
      <c r="E7779" t="s">
        <v>12</v>
      </c>
      <c r="F7779" t="s">
        <v>200</v>
      </c>
      <c r="G7779">
        <v>0.65890000000000004</v>
      </c>
    </row>
    <row r="7780" spans="1:7" x14ac:dyDescent="0.55000000000000004">
      <c r="A7780" t="s">
        <v>265</v>
      </c>
      <c r="B7780" t="s">
        <v>9</v>
      </c>
      <c r="C7780" t="s">
        <v>10</v>
      </c>
      <c r="D7780" t="s">
        <v>11</v>
      </c>
      <c r="E7780" t="s">
        <v>12</v>
      </c>
      <c r="F7780" t="s">
        <v>201</v>
      </c>
      <c r="G7780">
        <v>0.497</v>
      </c>
    </row>
    <row r="7781" spans="1:7" x14ac:dyDescent="0.55000000000000004">
      <c r="A7781" t="s">
        <v>265</v>
      </c>
      <c r="B7781" t="s">
        <v>9</v>
      </c>
      <c r="C7781" t="s">
        <v>10</v>
      </c>
      <c r="D7781" t="s">
        <v>11</v>
      </c>
      <c r="E7781" t="s">
        <v>12</v>
      </c>
      <c r="F7781" t="s">
        <v>202</v>
      </c>
      <c r="G7781">
        <v>0.33239999999999997</v>
      </c>
    </row>
    <row r="7782" spans="1:7" x14ac:dyDescent="0.55000000000000004">
      <c r="A7782" t="s">
        <v>265</v>
      </c>
      <c r="B7782" t="s">
        <v>9</v>
      </c>
      <c r="C7782" t="s">
        <v>10</v>
      </c>
      <c r="D7782" t="s">
        <v>11</v>
      </c>
      <c r="E7782" t="s">
        <v>12</v>
      </c>
      <c r="F7782" t="s">
        <v>156</v>
      </c>
      <c r="G7782">
        <v>0.24629999999999999</v>
      </c>
    </row>
    <row r="7783" spans="1:7" x14ac:dyDescent="0.55000000000000004">
      <c r="A7783" t="s">
        <v>265</v>
      </c>
      <c r="B7783" t="s">
        <v>9</v>
      </c>
      <c r="C7783" t="s">
        <v>10</v>
      </c>
      <c r="D7783" t="s">
        <v>11</v>
      </c>
      <c r="E7783" t="s">
        <v>12</v>
      </c>
      <c r="F7783" t="s">
        <v>203</v>
      </c>
      <c r="G7783">
        <v>0.2079</v>
      </c>
    </row>
    <row r="7784" spans="1:7" x14ac:dyDescent="0.55000000000000004">
      <c r="A7784" t="s">
        <v>265</v>
      </c>
      <c r="B7784" t="s">
        <v>9</v>
      </c>
      <c r="C7784" t="s">
        <v>10</v>
      </c>
      <c r="D7784" t="s">
        <v>11</v>
      </c>
      <c r="E7784" t="s">
        <v>12</v>
      </c>
      <c r="F7784" t="s">
        <v>204</v>
      </c>
      <c r="G7784">
        <v>0.192</v>
      </c>
    </row>
    <row r="7785" spans="1:7" x14ac:dyDescent="0.55000000000000004">
      <c r="A7785" t="s">
        <v>265</v>
      </c>
      <c r="B7785" t="s">
        <v>9</v>
      </c>
      <c r="C7785" t="s">
        <v>10</v>
      </c>
      <c r="D7785" t="s">
        <v>11</v>
      </c>
      <c r="E7785" t="s">
        <v>12</v>
      </c>
      <c r="F7785" t="s">
        <v>205</v>
      </c>
      <c r="G7785">
        <v>0.1855</v>
      </c>
    </row>
    <row r="7786" spans="1:7" x14ac:dyDescent="0.55000000000000004">
      <c r="A7786" t="s">
        <v>265</v>
      </c>
      <c r="B7786" t="s">
        <v>9</v>
      </c>
      <c r="C7786" t="s">
        <v>10</v>
      </c>
      <c r="D7786" t="s">
        <v>11</v>
      </c>
      <c r="E7786" t="s">
        <v>12</v>
      </c>
      <c r="F7786" t="s">
        <v>157</v>
      </c>
      <c r="G7786">
        <v>0.2049</v>
      </c>
    </row>
    <row r="7787" spans="1:7" x14ac:dyDescent="0.55000000000000004">
      <c r="A7787" t="s">
        <v>265</v>
      </c>
      <c r="B7787" t="s">
        <v>9</v>
      </c>
      <c r="C7787" t="s">
        <v>10</v>
      </c>
      <c r="D7787" t="s">
        <v>11</v>
      </c>
      <c r="E7787" t="s">
        <v>12</v>
      </c>
      <c r="F7787" t="s">
        <v>206</v>
      </c>
      <c r="G7787">
        <v>0.22339999999999999</v>
      </c>
    </row>
    <row r="7788" spans="1:7" x14ac:dyDescent="0.55000000000000004">
      <c r="A7788" t="s">
        <v>265</v>
      </c>
      <c r="B7788" t="s">
        <v>9</v>
      </c>
      <c r="C7788" t="s">
        <v>10</v>
      </c>
      <c r="D7788" t="s">
        <v>11</v>
      </c>
      <c r="E7788" t="s">
        <v>12</v>
      </c>
      <c r="F7788" t="s">
        <v>207</v>
      </c>
      <c r="G7788">
        <v>0.20610000000000001</v>
      </c>
    </row>
    <row r="7789" spans="1:7" x14ac:dyDescent="0.55000000000000004">
      <c r="A7789" t="s">
        <v>265</v>
      </c>
      <c r="B7789" t="s">
        <v>9</v>
      </c>
      <c r="C7789" t="s">
        <v>10</v>
      </c>
      <c r="D7789" t="s">
        <v>11</v>
      </c>
      <c r="E7789" t="s">
        <v>12</v>
      </c>
      <c r="F7789" t="s">
        <v>158</v>
      </c>
      <c r="G7789">
        <v>0.2089</v>
      </c>
    </row>
    <row r="7790" spans="1:7" x14ac:dyDescent="0.55000000000000004">
      <c r="A7790" t="s">
        <v>265</v>
      </c>
      <c r="B7790" t="s">
        <v>9</v>
      </c>
      <c r="C7790" t="s">
        <v>10</v>
      </c>
      <c r="D7790" t="s">
        <v>11</v>
      </c>
      <c r="E7790" t="s">
        <v>12</v>
      </c>
      <c r="F7790" t="s">
        <v>159</v>
      </c>
      <c r="G7790">
        <v>0.20119999999999999</v>
      </c>
    </row>
    <row r="7791" spans="1:7" x14ac:dyDescent="0.55000000000000004">
      <c r="A7791" t="s">
        <v>265</v>
      </c>
      <c r="B7791" t="s">
        <v>9</v>
      </c>
      <c r="C7791" t="s">
        <v>10</v>
      </c>
      <c r="D7791" t="s">
        <v>11</v>
      </c>
      <c r="E7791" t="s">
        <v>12</v>
      </c>
      <c r="F7791" t="s">
        <v>160</v>
      </c>
      <c r="G7791">
        <v>0.21029999999999999</v>
      </c>
    </row>
    <row r="7792" spans="1:7" x14ac:dyDescent="0.55000000000000004">
      <c r="A7792" t="s">
        <v>265</v>
      </c>
      <c r="B7792" t="s">
        <v>9</v>
      </c>
      <c r="C7792" t="s">
        <v>10</v>
      </c>
      <c r="D7792" t="s">
        <v>11</v>
      </c>
      <c r="E7792" t="s">
        <v>12</v>
      </c>
      <c r="F7792" t="s">
        <v>161</v>
      </c>
      <c r="G7792">
        <v>0.22140000000000001</v>
      </c>
    </row>
    <row r="7793" spans="1:7" x14ac:dyDescent="0.55000000000000004">
      <c r="A7793" t="s">
        <v>265</v>
      </c>
      <c r="B7793" t="s">
        <v>9</v>
      </c>
      <c r="C7793" t="s">
        <v>10</v>
      </c>
      <c r="D7793" t="s">
        <v>11</v>
      </c>
      <c r="E7793" t="s">
        <v>12</v>
      </c>
      <c r="F7793" t="s">
        <v>208</v>
      </c>
      <c r="G7793">
        <v>0.22589999999999999</v>
      </c>
    </row>
    <row r="7794" spans="1:7" x14ac:dyDescent="0.55000000000000004">
      <c r="A7794" t="s">
        <v>265</v>
      </c>
      <c r="B7794" t="s">
        <v>9</v>
      </c>
      <c r="C7794" t="s">
        <v>10</v>
      </c>
      <c r="D7794" t="s">
        <v>11</v>
      </c>
      <c r="E7794" t="s">
        <v>12</v>
      </c>
      <c r="F7794" t="s">
        <v>162</v>
      </c>
      <c r="G7794">
        <v>0.22320000000000001</v>
      </c>
    </row>
    <row r="7795" spans="1:7" x14ac:dyDescent="0.55000000000000004">
      <c r="A7795" t="s">
        <v>265</v>
      </c>
      <c r="B7795" t="s">
        <v>9</v>
      </c>
      <c r="C7795" t="s">
        <v>10</v>
      </c>
      <c r="D7795" t="s">
        <v>11</v>
      </c>
      <c r="E7795" t="s">
        <v>12</v>
      </c>
      <c r="F7795" t="s">
        <v>209</v>
      </c>
      <c r="G7795">
        <v>0.2258</v>
      </c>
    </row>
    <row r="7796" spans="1:7" x14ac:dyDescent="0.55000000000000004">
      <c r="A7796" t="s">
        <v>265</v>
      </c>
      <c r="B7796" t="s">
        <v>9</v>
      </c>
      <c r="C7796" t="s">
        <v>10</v>
      </c>
      <c r="D7796" t="s">
        <v>11</v>
      </c>
      <c r="E7796" t="s">
        <v>12</v>
      </c>
      <c r="F7796" t="s">
        <v>210</v>
      </c>
      <c r="G7796">
        <v>0.22339999999999999</v>
      </c>
    </row>
    <row r="7797" spans="1:7" x14ac:dyDescent="0.55000000000000004">
      <c r="A7797" t="s">
        <v>265</v>
      </c>
      <c r="B7797" t="s">
        <v>9</v>
      </c>
      <c r="C7797" t="s">
        <v>10</v>
      </c>
      <c r="D7797" t="s">
        <v>11</v>
      </c>
      <c r="E7797" t="s">
        <v>12</v>
      </c>
      <c r="F7797" t="s">
        <v>211</v>
      </c>
      <c r="G7797">
        <v>0.27350000000000002</v>
      </c>
    </row>
    <row r="7798" spans="1:7" x14ac:dyDescent="0.55000000000000004">
      <c r="A7798" t="s">
        <v>265</v>
      </c>
      <c r="B7798" t="s">
        <v>9</v>
      </c>
      <c r="C7798" t="s">
        <v>10</v>
      </c>
      <c r="D7798" t="s">
        <v>11</v>
      </c>
      <c r="E7798" t="s">
        <v>12</v>
      </c>
      <c r="F7798" t="s">
        <v>163</v>
      </c>
      <c r="G7798">
        <v>0.29199999999999998</v>
      </c>
    </row>
    <row r="7799" spans="1:7" x14ac:dyDescent="0.55000000000000004">
      <c r="A7799" t="s">
        <v>265</v>
      </c>
      <c r="B7799" t="s">
        <v>9</v>
      </c>
      <c r="C7799" t="s">
        <v>10</v>
      </c>
      <c r="D7799" t="s">
        <v>11</v>
      </c>
      <c r="E7799" t="s">
        <v>12</v>
      </c>
      <c r="F7799" t="s">
        <v>164</v>
      </c>
      <c r="G7799">
        <v>0.28810000000000002</v>
      </c>
    </row>
    <row r="7800" spans="1:7" x14ac:dyDescent="0.55000000000000004">
      <c r="A7800" t="s">
        <v>265</v>
      </c>
      <c r="B7800" t="s">
        <v>9</v>
      </c>
      <c r="C7800" t="s">
        <v>10</v>
      </c>
      <c r="D7800" t="s">
        <v>11</v>
      </c>
      <c r="E7800" t="s">
        <v>12</v>
      </c>
      <c r="F7800" t="s">
        <v>165</v>
      </c>
      <c r="G7800">
        <v>0.30530000000000002</v>
      </c>
    </row>
    <row r="7801" spans="1:7" x14ac:dyDescent="0.55000000000000004">
      <c r="A7801" t="s">
        <v>265</v>
      </c>
      <c r="B7801" t="s">
        <v>9</v>
      </c>
      <c r="C7801" t="s">
        <v>10</v>
      </c>
      <c r="D7801" t="s">
        <v>11</v>
      </c>
      <c r="E7801" t="s">
        <v>12</v>
      </c>
      <c r="F7801" t="s">
        <v>166</v>
      </c>
      <c r="G7801">
        <v>0.32969999999999999</v>
      </c>
    </row>
    <row r="7802" spans="1:7" x14ac:dyDescent="0.55000000000000004">
      <c r="A7802" t="s">
        <v>265</v>
      </c>
      <c r="B7802" t="s">
        <v>9</v>
      </c>
      <c r="C7802" t="s">
        <v>10</v>
      </c>
      <c r="D7802" t="s">
        <v>11</v>
      </c>
      <c r="E7802" t="s">
        <v>12</v>
      </c>
      <c r="F7802" t="s">
        <v>212</v>
      </c>
      <c r="G7802">
        <v>0.3246</v>
      </c>
    </row>
    <row r="7803" spans="1:7" x14ac:dyDescent="0.55000000000000004">
      <c r="A7803" t="s">
        <v>265</v>
      </c>
      <c r="B7803" t="s">
        <v>9</v>
      </c>
      <c r="C7803" t="s">
        <v>10</v>
      </c>
      <c r="D7803" t="s">
        <v>11</v>
      </c>
      <c r="E7803" t="s">
        <v>12</v>
      </c>
      <c r="F7803" t="s">
        <v>167</v>
      </c>
      <c r="G7803">
        <v>0.2414</v>
      </c>
    </row>
    <row r="7804" spans="1:7" x14ac:dyDescent="0.55000000000000004">
      <c r="A7804" t="s">
        <v>265</v>
      </c>
      <c r="B7804" t="s">
        <v>9</v>
      </c>
      <c r="C7804" t="s">
        <v>10</v>
      </c>
      <c r="D7804" t="s">
        <v>11</v>
      </c>
      <c r="E7804" t="s">
        <v>12</v>
      </c>
      <c r="F7804" t="s">
        <v>168</v>
      </c>
      <c r="G7804">
        <v>0.20499999999999999</v>
      </c>
    </row>
    <row r="7805" spans="1:7" x14ac:dyDescent="0.55000000000000004">
      <c r="A7805" t="s">
        <v>265</v>
      </c>
      <c r="B7805" t="s">
        <v>9</v>
      </c>
      <c r="C7805" t="s">
        <v>10</v>
      </c>
      <c r="D7805" t="s">
        <v>11</v>
      </c>
      <c r="E7805" t="s">
        <v>12</v>
      </c>
      <c r="F7805" t="s">
        <v>213</v>
      </c>
      <c r="G7805">
        <v>0.19159999999999999</v>
      </c>
    </row>
    <row r="7806" spans="1:7" x14ac:dyDescent="0.55000000000000004">
      <c r="A7806" t="s">
        <v>265</v>
      </c>
      <c r="B7806" t="s">
        <v>9</v>
      </c>
      <c r="C7806" t="s">
        <v>10</v>
      </c>
      <c r="D7806" t="s">
        <v>11</v>
      </c>
      <c r="E7806" t="s">
        <v>12</v>
      </c>
      <c r="F7806" t="s">
        <v>214</v>
      </c>
      <c r="G7806">
        <v>9.7100000000000006E-2</v>
      </c>
    </row>
    <row r="7807" spans="1:7" x14ac:dyDescent="0.55000000000000004">
      <c r="A7807" t="s">
        <v>265</v>
      </c>
      <c r="B7807" t="s">
        <v>9</v>
      </c>
      <c r="C7807" t="s">
        <v>10</v>
      </c>
      <c r="D7807" t="s">
        <v>11</v>
      </c>
      <c r="E7807" t="s">
        <v>12</v>
      </c>
      <c r="F7807" t="s">
        <v>215</v>
      </c>
      <c r="G7807">
        <v>8.2600000000000007E-2</v>
      </c>
    </row>
    <row r="7808" spans="1:7" x14ac:dyDescent="0.55000000000000004">
      <c r="A7808" t="s">
        <v>265</v>
      </c>
      <c r="B7808" t="s">
        <v>9</v>
      </c>
      <c r="C7808" t="s">
        <v>10</v>
      </c>
      <c r="D7808" t="s">
        <v>11</v>
      </c>
      <c r="E7808" t="s">
        <v>12</v>
      </c>
      <c r="F7808" t="s">
        <v>216</v>
      </c>
      <c r="G7808">
        <v>8.09E-2</v>
      </c>
    </row>
    <row r="7809" spans="1:7" x14ac:dyDescent="0.55000000000000004">
      <c r="A7809" t="s">
        <v>265</v>
      </c>
      <c r="B7809" t="s">
        <v>9</v>
      </c>
      <c r="C7809" t="s">
        <v>10</v>
      </c>
      <c r="D7809" t="s">
        <v>11</v>
      </c>
      <c r="E7809" t="s">
        <v>12</v>
      </c>
      <c r="F7809" t="s">
        <v>217</v>
      </c>
      <c r="G7809">
        <v>8.09E-2</v>
      </c>
    </row>
    <row r="7810" spans="1:7" x14ac:dyDescent="0.55000000000000004">
      <c r="A7810" t="s">
        <v>265</v>
      </c>
      <c r="B7810" t="s">
        <v>9</v>
      </c>
      <c r="C7810" t="s">
        <v>10</v>
      </c>
      <c r="D7810" t="s">
        <v>11</v>
      </c>
      <c r="E7810" t="s">
        <v>12</v>
      </c>
      <c r="F7810" t="s">
        <v>169</v>
      </c>
      <c r="G7810">
        <v>6.2700000000000006E-2</v>
      </c>
    </row>
    <row r="7811" spans="1:7" x14ac:dyDescent="0.55000000000000004">
      <c r="A7811" t="s">
        <v>265</v>
      </c>
      <c r="B7811" t="s">
        <v>9</v>
      </c>
      <c r="C7811" t="s">
        <v>10</v>
      </c>
      <c r="D7811" t="s">
        <v>11</v>
      </c>
      <c r="E7811" t="s">
        <v>12</v>
      </c>
      <c r="F7811" t="s">
        <v>170</v>
      </c>
      <c r="G7811">
        <v>4.82E-2</v>
      </c>
    </row>
    <row r="7812" spans="1:7" x14ac:dyDescent="0.55000000000000004">
      <c r="A7812" t="s">
        <v>265</v>
      </c>
      <c r="B7812" t="s">
        <v>9</v>
      </c>
      <c r="C7812" t="s">
        <v>10</v>
      </c>
      <c r="D7812" t="s">
        <v>11</v>
      </c>
      <c r="E7812" t="s">
        <v>12</v>
      </c>
      <c r="F7812" t="s">
        <v>171</v>
      </c>
      <c r="G7812">
        <v>2.7199999999999998E-2</v>
      </c>
    </row>
    <row r="7813" spans="1:7" x14ac:dyDescent="0.55000000000000004">
      <c r="A7813" t="s">
        <v>265</v>
      </c>
      <c r="B7813" t="s">
        <v>9</v>
      </c>
      <c r="C7813" t="s">
        <v>10</v>
      </c>
      <c r="D7813" t="s">
        <v>11</v>
      </c>
      <c r="E7813" t="s">
        <v>12</v>
      </c>
      <c r="F7813" t="s">
        <v>172</v>
      </c>
      <c r="G7813">
        <v>4.7000000000000002E-3</v>
      </c>
    </row>
    <row r="7814" spans="1:7" x14ac:dyDescent="0.55000000000000004">
      <c r="A7814" t="s">
        <v>265</v>
      </c>
      <c r="B7814" t="s">
        <v>9</v>
      </c>
      <c r="C7814" t="s">
        <v>10</v>
      </c>
      <c r="D7814" t="s">
        <v>11</v>
      </c>
      <c r="E7814" t="s">
        <v>12</v>
      </c>
      <c r="F7814" t="s">
        <v>218</v>
      </c>
      <c r="G7814">
        <v>-1.04E-2</v>
      </c>
    </row>
    <row r="7815" spans="1:7" x14ac:dyDescent="0.55000000000000004">
      <c r="A7815" t="s">
        <v>265</v>
      </c>
      <c r="B7815" t="s">
        <v>9</v>
      </c>
      <c r="C7815" t="s">
        <v>10</v>
      </c>
      <c r="D7815" t="s">
        <v>11</v>
      </c>
      <c r="E7815" t="s">
        <v>12</v>
      </c>
      <c r="F7815" t="s">
        <v>173</v>
      </c>
      <c r="G7815">
        <v>-1.3899999999999999E-2</v>
      </c>
    </row>
    <row r="7816" spans="1:7" x14ac:dyDescent="0.55000000000000004">
      <c r="A7816" t="s">
        <v>265</v>
      </c>
      <c r="B7816" t="s">
        <v>9</v>
      </c>
      <c r="C7816" t="s">
        <v>10</v>
      </c>
      <c r="D7816" t="s">
        <v>11</v>
      </c>
      <c r="E7816" t="s">
        <v>12</v>
      </c>
      <c r="F7816" t="s">
        <v>219</v>
      </c>
      <c r="G7816">
        <v>-1.8700000000000001E-2</v>
      </c>
    </row>
    <row r="7817" spans="1:7" x14ac:dyDescent="0.55000000000000004">
      <c r="A7817" t="s">
        <v>265</v>
      </c>
      <c r="B7817" t="s">
        <v>9</v>
      </c>
      <c r="C7817" t="s">
        <v>10</v>
      </c>
      <c r="D7817" t="s">
        <v>11</v>
      </c>
      <c r="E7817" t="s">
        <v>12</v>
      </c>
      <c r="F7817" t="s">
        <v>220</v>
      </c>
      <c r="G7817">
        <v>-2.7699999999999999E-2</v>
      </c>
    </row>
    <row r="7818" spans="1:7" x14ac:dyDescent="0.55000000000000004">
      <c r="A7818" t="s">
        <v>265</v>
      </c>
      <c r="B7818" t="s">
        <v>9</v>
      </c>
      <c r="C7818" t="s">
        <v>10</v>
      </c>
      <c r="D7818" t="s">
        <v>11</v>
      </c>
      <c r="E7818" t="s">
        <v>12</v>
      </c>
      <c r="F7818" t="s">
        <v>221</v>
      </c>
      <c r="G7818">
        <v>-3.6999999999999998E-2</v>
      </c>
    </row>
    <row r="7819" spans="1:7" x14ac:dyDescent="0.55000000000000004">
      <c r="A7819" t="s">
        <v>265</v>
      </c>
      <c r="B7819" t="s">
        <v>9</v>
      </c>
      <c r="C7819" t="s">
        <v>10</v>
      </c>
      <c r="D7819" t="s">
        <v>11</v>
      </c>
      <c r="E7819" t="s">
        <v>12</v>
      </c>
      <c r="F7819" t="s">
        <v>222</v>
      </c>
      <c r="G7819">
        <v>-5.3600000000000002E-2</v>
      </c>
    </row>
    <row r="7820" spans="1:7" x14ac:dyDescent="0.55000000000000004">
      <c r="A7820" t="s">
        <v>265</v>
      </c>
      <c r="B7820" t="s">
        <v>9</v>
      </c>
      <c r="C7820" t="s">
        <v>10</v>
      </c>
      <c r="D7820" t="s">
        <v>11</v>
      </c>
      <c r="E7820" t="s">
        <v>12</v>
      </c>
      <c r="F7820" t="s">
        <v>223</v>
      </c>
      <c r="G7820">
        <v>-8.7599999999999997E-2</v>
      </c>
    </row>
    <row r="7821" spans="1:7" x14ac:dyDescent="0.55000000000000004">
      <c r="A7821" t="s">
        <v>265</v>
      </c>
      <c r="B7821" t="s">
        <v>9</v>
      </c>
      <c r="C7821" t="s">
        <v>10</v>
      </c>
      <c r="D7821" t="s">
        <v>11</v>
      </c>
      <c r="E7821" t="s">
        <v>12</v>
      </c>
      <c r="F7821" t="s">
        <v>224</v>
      </c>
      <c r="G7821">
        <v>-0.1263</v>
      </c>
    </row>
    <row r="7822" spans="1:7" x14ac:dyDescent="0.55000000000000004">
      <c r="A7822" t="s">
        <v>265</v>
      </c>
      <c r="B7822" t="s">
        <v>9</v>
      </c>
      <c r="C7822" t="s">
        <v>10</v>
      </c>
      <c r="D7822" t="s">
        <v>11</v>
      </c>
      <c r="E7822" t="s">
        <v>12</v>
      </c>
      <c r="F7822" t="s">
        <v>174</v>
      </c>
      <c r="G7822">
        <v>-0.14610000000000001</v>
      </c>
    </row>
    <row r="7823" spans="1:7" x14ac:dyDescent="0.55000000000000004">
      <c r="A7823" t="s">
        <v>265</v>
      </c>
      <c r="B7823" t="s">
        <v>9</v>
      </c>
      <c r="C7823" t="s">
        <v>10</v>
      </c>
      <c r="D7823" t="s">
        <v>11</v>
      </c>
      <c r="E7823" t="s">
        <v>12</v>
      </c>
      <c r="F7823" t="s">
        <v>175</v>
      </c>
      <c r="G7823">
        <v>-0.18360000000000001</v>
      </c>
    </row>
    <row r="7824" spans="1:7" x14ac:dyDescent="0.55000000000000004">
      <c r="A7824" t="s">
        <v>265</v>
      </c>
      <c r="B7824" t="s">
        <v>9</v>
      </c>
      <c r="C7824" t="s">
        <v>10</v>
      </c>
      <c r="D7824" t="s">
        <v>11</v>
      </c>
      <c r="E7824" t="s">
        <v>12</v>
      </c>
      <c r="F7824" t="s">
        <v>176</v>
      </c>
      <c r="G7824">
        <v>-0.22850000000000001</v>
      </c>
    </row>
    <row r="7825" spans="1:7" x14ac:dyDescent="0.55000000000000004">
      <c r="A7825" t="s">
        <v>265</v>
      </c>
      <c r="B7825" t="s">
        <v>9</v>
      </c>
      <c r="C7825" t="s">
        <v>10</v>
      </c>
      <c r="D7825" t="s">
        <v>11</v>
      </c>
      <c r="E7825" t="s">
        <v>12</v>
      </c>
      <c r="F7825" t="s">
        <v>177</v>
      </c>
      <c r="G7825">
        <v>-0.2492</v>
      </c>
    </row>
    <row r="7826" spans="1:7" x14ac:dyDescent="0.55000000000000004">
      <c r="A7826" t="s">
        <v>265</v>
      </c>
      <c r="B7826" t="s">
        <v>9</v>
      </c>
      <c r="C7826" t="s">
        <v>10</v>
      </c>
      <c r="D7826" t="s">
        <v>11</v>
      </c>
      <c r="E7826" t="s">
        <v>12</v>
      </c>
      <c r="F7826" t="s">
        <v>178</v>
      </c>
      <c r="G7826">
        <v>-0.25719999999999998</v>
      </c>
    </row>
    <row r="7827" spans="1:7" x14ac:dyDescent="0.55000000000000004">
      <c r="A7827" t="s">
        <v>265</v>
      </c>
      <c r="B7827" t="s">
        <v>9</v>
      </c>
      <c r="C7827" t="s">
        <v>10</v>
      </c>
      <c r="D7827" t="s">
        <v>11</v>
      </c>
      <c r="E7827" t="s">
        <v>12</v>
      </c>
      <c r="F7827" t="s">
        <v>179</v>
      </c>
      <c r="G7827">
        <v>-0.26790000000000003</v>
      </c>
    </row>
    <row r="7828" spans="1:7" x14ac:dyDescent="0.55000000000000004">
      <c r="A7828" t="s">
        <v>265</v>
      </c>
      <c r="B7828" t="s">
        <v>9</v>
      </c>
      <c r="C7828" t="s">
        <v>10</v>
      </c>
      <c r="D7828" t="s">
        <v>11</v>
      </c>
      <c r="E7828" t="s">
        <v>12</v>
      </c>
      <c r="F7828" t="s">
        <v>180</v>
      </c>
      <c r="G7828">
        <v>-0.29449999999999998</v>
      </c>
    </row>
    <row r="7829" spans="1:7" x14ac:dyDescent="0.55000000000000004">
      <c r="A7829" t="s">
        <v>265</v>
      </c>
      <c r="B7829" t="s">
        <v>9</v>
      </c>
      <c r="C7829" t="s">
        <v>10</v>
      </c>
      <c r="D7829" t="s">
        <v>11</v>
      </c>
      <c r="E7829" t="s">
        <v>12</v>
      </c>
      <c r="F7829" t="s">
        <v>181</v>
      </c>
      <c r="G7829">
        <v>-0.29820000000000002</v>
      </c>
    </row>
    <row r="7830" spans="1:7" x14ac:dyDescent="0.55000000000000004">
      <c r="A7830" t="s">
        <v>265</v>
      </c>
      <c r="B7830" t="s">
        <v>9</v>
      </c>
      <c r="C7830" t="s">
        <v>10</v>
      </c>
      <c r="D7830" t="s">
        <v>11</v>
      </c>
      <c r="E7830" t="s">
        <v>12</v>
      </c>
      <c r="F7830" t="s">
        <v>182</v>
      </c>
      <c r="G7830">
        <v>-0.30159999999999998</v>
      </c>
    </row>
    <row r="7831" spans="1:7" x14ac:dyDescent="0.55000000000000004">
      <c r="A7831" t="s">
        <v>265</v>
      </c>
      <c r="B7831" t="s">
        <v>9</v>
      </c>
      <c r="C7831" t="s">
        <v>10</v>
      </c>
      <c r="D7831" t="s">
        <v>11</v>
      </c>
      <c r="E7831" t="s">
        <v>12</v>
      </c>
      <c r="F7831" t="s">
        <v>183</v>
      </c>
      <c r="G7831">
        <v>-0.309</v>
      </c>
    </row>
    <row r="7832" spans="1:7" x14ac:dyDescent="0.55000000000000004">
      <c r="A7832" t="s">
        <v>265</v>
      </c>
      <c r="B7832" t="s">
        <v>9</v>
      </c>
      <c r="C7832" t="s">
        <v>10</v>
      </c>
      <c r="D7832" t="s">
        <v>11</v>
      </c>
      <c r="E7832" t="s">
        <v>12</v>
      </c>
      <c r="F7832" t="s">
        <v>225</v>
      </c>
      <c r="G7832">
        <v>-0.31269999999999998</v>
      </c>
    </row>
    <row r="7833" spans="1:7" x14ac:dyDescent="0.55000000000000004">
      <c r="A7833" t="s">
        <v>265</v>
      </c>
      <c r="B7833" t="s">
        <v>9</v>
      </c>
      <c r="C7833" t="s">
        <v>10</v>
      </c>
      <c r="D7833" t="s">
        <v>11</v>
      </c>
      <c r="E7833" t="s">
        <v>12</v>
      </c>
      <c r="F7833" t="s">
        <v>226</v>
      </c>
      <c r="G7833">
        <v>-0.31580000000000003</v>
      </c>
    </row>
    <row r="7834" spans="1:7" x14ac:dyDescent="0.55000000000000004">
      <c r="A7834" t="s">
        <v>265</v>
      </c>
      <c r="B7834" t="s">
        <v>9</v>
      </c>
      <c r="C7834" t="s">
        <v>10</v>
      </c>
      <c r="D7834" t="s">
        <v>11</v>
      </c>
      <c r="E7834" t="s">
        <v>12</v>
      </c>
      <c r="F7834" t="s">
        <v>184</v>
      </c>
      <c r="G7834">
        <v>-0.32550000000000001</v>
      </c>
    </row>
    <row r="7835" spans="1:7" x14ac:dyDescent="0.55000000000000004">
      <c r="A7835" t="s">
        <v>265</v>
      </c>
      <c r="B7835" t="s">
        <v>9</v>
      </c>
      <c r="C7835" t="s">
        <v>10</v>
      </c>
      <c r="D7835" t="s">
        <v>11</v>
      </c>
      <c r="E7835" t="s">
        <v>12</v>
      </c>
      <c r="F7835" t="s">
        <v>227</v>
      </c>
      <c r="G7835">
        <v>-0.3286</v>
      </c>
    </row>
    <row r="7836" spans="1:7" x14ac:dyDescent="0.55000000000000004">
      <c r="A7836" t="s">
        <v>265</v>
      </c>
      <c r="B7836" t="s">
        <v>9</v>
      </c>
      <c r="C7836" t="s">
        <v>10</v>
      </c>
      <c r="D7836" t="s">
        <v>11</v>
      </c>
      <c r="E7836" t="s">
        <v>12</v>
      </c>
      <c r="F7836" t="s">
        <v>228</v>
      </c>
      <c r="G7836">
        <v>-0.32929999999999998</v>
      </c>
    </row>
    <row r="7837" spans="1:7" x14ac:dyDescent="0.55000000000000004">
      <c r="A7837" t="s">
        <v>265</v>
      </c>
      <c r="B7837" t="s">
        <v>9</v>
      </c>
      <c r="C7837" t="s">
        <v>10</v>
      </c>
      <c r="D7837" t="s">
        <v>11</v>
      </c>
      <c r="E7837" t="s">
        <v>12</v>
      </c>
      <c r="F7837" t="s">
        <v>185</v>
      </c>
      <c r="G7837">
        <v>-0.33040000000000003</v>
      </c>
    </row>
    <row r="7838" spans="1:7" x14ac:dyDescent="0.55000000000000004">
      <c r="A7838" t="s">
        <v>265</v>
      </c>
      <c r="B7838" t="s">
        <v>9</v>
      </c>
      <c r="C7838" t="s">
        <v>10</v>
      </c>
      <c r="D7838" t="s">
        <v>11</v>
      </c>
      <c r="E7838" t="s">
        <v>12</v>
      </c>
      <c r="F7838" t="s">
        <v>186</v>
      </c>
      <c r="G7838">
        <v>-0.32950000000000002</v>
      </c>
    </row>
    <row r="7839" spans="1:7" x14ac:dyDescent="0.55000000000000004">
      <c r="A7839" t="s">
        <v>265</v>
      </c>
      <c r="B7839" t="s">
        <v>9</v>
      </c>
      <c r="C7839" t="s">
        <v>10</v>
      </c>
      <c r="D7839" t="s">
        <v>11</v>
      </c>
      <c r="E7839" t="s">
        <v>12</v>
      </c>
      <c r="F7839" t="s">
        <v>187</v>
      </c>
      <c r="G7839">
        <v>-0.33</v>
      </c>
    </row>
    <row r="7840" spans="1:7" x14ac:dyDescent="0.55000000000000004">
      <c r="A7840" t="s">
        <v>265</v>
      </c>
      <c r="B7840" t="s">
        <v>9</v>
      </c>
      <c r="C7840" t="s">
        <v>10</v>
      </c>
      <c r="D7840" t="s">
        <v>11</v>
      </c>
      <c r="E7840" t="s">
        <v>12</v>
      </c>
      <c r="F7840" t="s">
        <v>188</v>
      </c>
      <c r="G7840">
        <v>-0.33040000000000003</v>
      </c>
    </row>
    <row r="7841" spans="1:7" x14ac:dyDescent="0.55000000000000004">
      <c r="A7841" t="s">
        <v>265</v>
      </c>
      <c r="B7841" t="s">
        <v>9</v>
      </c>
      <c r="C7841" t="s">
        <v>10</v>
      </c>
      <c r="D7841" t="s">
        <v>11</v>
      </c>
      <c r="E7841" t="s">
        <v>12</v>
      </c>
      <c r="F7841" t="s">
        <v>189</v>
      </c>
      <c r="G7841">
        <v>-0.3291</v>
      </c>
    </row>
    <row r="7842" spans="1:7" x14ac:dyDescent="0.55000000000000004">
      <c r="A7842" t="s">
        <v>265</v>
      </c>
      <c r="B7842" t="s">
        <v>9</v>
      </c>
      <c r="C7842" t="s">
        <v>10</v>
      </c>
      <c r="D7842" t="s">
        <v>11</v>
      </c>
      <c r="E7842" t="s">
        <v>12</v>
      </c>
      <c r="F7842" t="s">
        <v>190</v>
      </c>
      <c r="G7842">
        <v>-0.32940000000000003</v>
      </c>
    </row>
    <row r="7843" spans="1:7" x14ac:dyDescent="0.55000000000000004">
      <c r="A7843" t="s">
        <v>265</v>
      </c>
      <c r="B7843" t="s">
        <v>9</v>
      </c>
      <c r="C7843" t="s">
        <v>10</v>
      </c>
      <c r="D7843" t="s">
        <v>11</v>
      </c>
      <c r="E7843" t="s">
        <v>12</v>
      </c>
      <c r="F7843" t="s">
        <v>191</v>
      </c>
      <c r="G7843">
        <v>-0.32950000000000002</v>
      </c>
    </row>
    <row r="7844" spans="1:7" x14ac:dyDescent="0.55000000000000004">
      <c r="A7844" t="s">
        <v>265</v>
      </c>
      <c r="B7844" t="s">
        <v>9</v>
      </c>
      <c r="C7844" t="s">
        <v>10</v>
      </c>
      <c r="D7844" t="s">
        <v>11</v>
      </c>
      <c r="E7844" t="s">
        <v>12</v>
      </c>
      <c r="F7844" t="s">
        <v>192</v>
      </c>
      <c r="G7844">
        <v>-0.32900000000000001</v>
      </c>
    </row>
    <row r="7845" spans="1:7" x14ac:dyDescent="0.55000000000000004">
      <c r="A7845" t="s">
        <v>265</v>
      </c>
      <c r="B7845" t="s">
        <v>9</v>
      </c>
      <c r="C7845" t="s">
        <v>10</v>
      </c>
      <c r="D7845" t="s">
        <v>11</v>
      </c>
      <c r="E7845" t="s">
        <v>12</v>
      </c>
      <c r="F7845" t="s">
        <v>229</v>
      </c>
      <c r="G7845">
        <v>-0.32790000000000002</v>
      </c>
    </row>
    <row r="7846" spans="1:7" x14ac:dyDescent="0.55000000000000004">
      <c r="A7846" t="s">
        <v>266</v>
      </c>
      <c r="B7846" t="s">
        <v>9</v>
      </c>
      <c r="C7846" t="s">
        <v>10</v>
      </c>
      <c r="D7846" t="s">
        <v>11</v>
      </c>
      <c r="E7846" t="s">
        <v>12</v>
      </c>
      <c r="F7846" t="s">
        <v>13</v>
      </c>
      <c r="G7846">
        <v>12.59</v>
      </c>
    </row>
    <row r="7847" spans="1:7" x14ac:dyDescent="0.55000000000000004">
      <c r="A7847" t="s">
        <v>266</v>
      </c>
      <c r="B7847" t="s">
        <v>9</v>
      </c>
      <c r="C7847" t="s">
        <v>10</v>
      </c>
      <c r="D7847" t="s">
        <v>11</v>
      </c>
      <c r="E7847" t="s">
        <v>12</v>
      </c>
      <c r="F7847" t="s">
        <v>14</v>
      </c>
      <c r="G7847">
        <v>10.210000000000001</v>
      </c>
    </row>
    <row r="7848" spans="1:7" x14ac:dyDescent="0.55000000000000004">
      <c r="A7848" t="s">
        <v>266</v>
      </c>
      <c r="B7848" t="s">
        <v>9</v>
      </c>
      <c r="C7848" t="s">
        <v>10</v>
      </c>
      <c r="D7848" t="s">
        <v>11</v>
      </c>
      <c r="E7848" t="s">
        <v>12</v>
      </c>
      <c r="F7848" t="s">
        <v>15</v>
      </c>
      <c r="G7848">
        <v>10.9</v>
      </c>
    </row>
    <row r="7849" spans="1:7" x14ac:dyDescent="0.55000000000000004">
      <c r="A7849" t="s">
        <v>266</v>
      </c>
      <c r="B7849" t="s">
        <v>9</v>
      </c>
      <c r="C7849" t="s">
        <v>10</v>
      </c>
      <c r="D7849" t="s">
        <v>11</v>
      </c>
      <c r="E7849" t="s">
        <v>12</v>
      </c>
      <c r="F7849" t="s">
        <v>16</v>
      </c>
      <c r="G7849">
        <v>11.41</v>
      </c>
    </row>
    <row r="7850" spans="1:7" x14ac:dyDescent="0.55000000000000004">
      <c r="A7850" t="s">
        <v>266</v>
      </c>
      <c r="B7850" t="s">
        <v>9</v>
      </c>
      <c r="C7850" t="s">
        <v>10</v>
      </c>
      <c r="D7850" t="s">
        <v>11</v>
      </c>
      <c r="E7850" t="s">
        <v>12</v>
      </c>
      <c r="F7850" t="s">
        <v>17</v>
      </c>
      <c r="G7850">
        <v>11.72</v>
      </c>
    </row>
    <row r="7851" spans="1:7" x14ac:dyDescent="0.55000000000000004">
      <c r="A7851" t="s">
        <v>266</v>
      </c>
      <c r="B7851" t="s">
        <v>9</v>
      </c>
      <c r="C7851" t="s">
        <v>10</v>
      </c>
      <c r="D7851" t="s">
        <v>11</v>
      </c>
      <c r="E7851" t="s">
        <v>12</v>
      </c>
      <c r="F7851" t="s">
        <v>18</v>
      </c>
      <c r="G7851">
        <v>12</v>
      </c>
    </row>
    <row r="7852" spans="1:7" x14ac:dyDescent="0.55000000000000004">
      <c r="A7852" t="s">
        <v>266</v>
      </c>
      <c r="B7852" t="s">
        <v>9</v>
      </c>
      <c r="C7852" t="s">
        <v>10</v>
      </c>
      <c r="D7852" t="s">
        <v>11</v>
      </c>
      <c r="E7852" t="s">
        <v>12</v>
      </c>
      <c r="F7852" t="s">
        <v>19</v>
      </c>
      <c r="G7852">
        <v>12.2</v>
      </c>
    </row>
    <row r="7853" spans="1:7" x14ac:dyDescent="0.55000000000000004">
      <c r="A7853" t="s">
        <v>266</v>
      </c>
      <c r="B7853" t="s">
        <v>9</v>
      </c>
      <c r="C7853" t="s">
        <v>10</v>
      </c>
      <c r="D7853" t="s">
        <v>11</v>
      </c>
      <c r="E7853" t="s">
        <v>12</v>
      </c>
      <c r="F7853" t="s">
        <v>20</v>
      </c>
      <c r="G7853">
        <v>12.48</v>
      </c>
    </row>
    <row r="7854" spans="1:7" x14ac:dyDescent="0.55000000000000004">
      <c r="A7854" t="s">
        <v>266</v>
      </c>
      <c r="B7854" t="s">
        <v>9</v>
      </c>
      <c r="C7854" t="s">
        <v>10</v>
      </c>
      <c r="D7854" t="s">
        <v>11</v>
      </c>
      <c r="E7854" t="s">
        <v>12</v>
      </c>
      <c r="F7854" t="s">
        <v>21</v>
      </c>
      <c r="G7854">
        <v>12.94</v>
      </c>
    </row>
    <row r="7855" spans="1:7" x14ac:dyDescent="0.55000000000000004">
      <c r="A7855" t="s">
        <v>266</v>
      </c>
      <c r="B7855" t="s">
        <v>9</v>
      </c>
      <c r="C7855" t="s">
        <v>10</v>
      </c>
      <c r="D7855" t="s">
        <v>11</v>
      </c>
      <c r="E7855" t="s">
        <v>12</v>
      </c>
      <c r="F7855" t="s">
        <v>22</v>
      </c>
      <c r="G7855">
        <v>12.95</v>
      </c>
    </row>
    <row r="7856" spans="1:7" x14ac:dyDescent="0.55000000000000004">
      <c r="A7856" t="s">
        <v>266</v>
      </c>
      <c r="B7856" t="s">
        <v>9</v>
      </c>
      <c r="C7856" t="s">
        <v>10</v>
      </c>
      <c r="D7856" t="s">
        <v>11</v>
      </c>
      <c r="E7856" t="s">
        <v>12</v>
      </c>
      <c r="F7856" t="s">
        <v>23</v>
      </c>
      <c r="G7856">
        <v>13.08</v>
      </c>
    </row>
    <row r="7857" spans="1:7" x14ac:dyDescent="0.55000000000000004">
      <c r="A7857" t="s">
        <v>266</v>
      </c>
      <c r="B7857" t="s">
        <v>9</v>
      </c>
      <c r="C7857" t="s">
        <v>10</v>
      </c>
      <c r="D7857" t="s">
        <v>11</v>
      </c>
      <c r="E7857" t="s">
        <v>12</v>
      </c>
      <c r="F7857" t="s">
        <v>24</v>
      </c>
      <c r="G7857">
        <v>13.28</v>
      </c>
    </row>
    <row r="7858" spans="1:7" x14ac:dyDescent="0.55000000000000004">
      <c r="A7858" t="s">
        <v>266</v>
      </c>
      <c r="B7858" t="s">
        <v>9</v>
      </c>
      <c r="C7858" t="s">
        <v>10</v>
      </c>
      <c r="D7858" t="s">
        <v>11</v>
      </c>
      <c r="E7858" t="s">
        <v>12</v>
      </c>
      <c r="F7858" t="s">
        <v>25</v>
      </c>
      <c r="G7858">
        <v>13.5</v>
      </c>
    </row>
    <row r="7859" spans="1:7" x14ac:dyDescent="0.55000000000000004">
      <c r="A7859" t="s">
        <v>266</v>
      </c>
      <c r="B7859" t="s">
        <v>9</v>
      </c>
      <c r="C7859" t="s">
        <v>10</v>
      </c>
      <c r="D7859" t="s">
        <v>11</v>
      </c>
      <c r="E7859" t="s">
        <v>12</v>
      </c>
      <c r="F7859" t="s">
        <v>26</v>
      </c>
      <c r="G7859">
        <v>13.34</v>
      </c>
    </row>
    <row r="7860" spans="1:7" x14ac:dyDescent="0.55000000000000004">
      <c r="A7860" t="s">
        <v>266</v>
      </c>
      <c r="B7860" t="s">
        <v>9</v>
      </c>
      <c r="C7860" t="s">
        <v>10</v>
      </c>
      <c r="D7860" t="s">
        <v>11</v>
      </c>
      <c r="E7860" t="s">
        <v>12</v>
      </c>
      <c r="F7860" t="s">
        <v>27</v>
      </c>
      <c r="G7860">
        <v>13.02</v>
      </c>
    </row>
    <row r="7861" spans="1:7" x14ac:dyDescent="0.55000000000000004">
      <c r="A7861" t="s">
        <v>266</v>
      </c>
      <c r="B7861" t="s">
        <v>9</v>
      </c>
      <c r="C7861" t="s">
        <v>10</v>
      </c>
      <c r="D7861" t="s">
        <v>11</v>
      </c>
      <c r="E7861" t="s">
        <v>12</v>
      </c>
      <c r="F7861" t="s">
        <v>28</v>
      </c>
      <c r="G7861">
        <v>12.74</v>
      </c>
    </row>
    <row r="7862" spans="1:7" x14ac:dyDescent="0.55000000000000004">
      <c r="A7862" t="s">
        <v>266</v>
      </c>
      <c r="B7862" t="s">
        <v>9</v>
      </c>
      <c r="C7862" t="s">
        <v>10</v>
      </c>
      <c r="D7862" t="s">
        <v>11</v>
      </c>
      <c r="E7862" t="s">
        <v>12</v>
      </c>
      <c r="F7862" t="s">
        <v>29</v>
      </c>
      <c r="G7862">
        <v>12.72</v>
      </c>
    </row>
    <row r="7863" spans="1:7" x14ac:dyDescent="0.55000000000000004">
      <c r="A7863" t="s">
        <v>266</v>
      </c>
      <c r="B7863" t="s">
        <v>9</v>
      </c>
      <c r="C7863" t="s">
        <v>10</v>
      </c>
      <c r="D7863" t="s">
        <v>11</v>
      </c>
      <c r="E7863" t="s">
        <v>12</v>
      </c>
      <c r="F7863" t="s">
        <v>30</v>
      </c>
      <c r="G7863">
        <v>12.7</v>
      </c>
    </row>
    <row r="7864" spans="1:7" x14ac:dyDescent="0.55000000000000004">
      <c r="A7864" t="s">
        <v>266</v>
      </c>
      <c r="B7864" t="s">
        <v>9</v>
      </c>
      <c r="C7864" t="s">
        <v>10</v>
      </c>
      <c r="D7864" t="s">
        <v>11</v>
      </c>
      <c r="E7864" t="s">
        <v>12</v>
      </c>
      <c r="F7864" t="s">
        <v>31</v>
      </c>
      <c r="G7864">
        <v>12.66</v>
      </c>
    </row>
    <row r="7865" spans="1:7" x14ac:dyDescent="0.55000000000000004">
      <c r="A7865" t="s">
        <v>266</v>
      </c>
      <c r="B7865" t="s">
        <v>9</v>
      </c>
      <c r="C7865" t="s">
        <v>10</v>
      </c>
      <c r="D7865" t="s">
        <v>11</v>
      </c>
      <c r="E7865" t="s">
        <v>12</v>
      </c>
      <c r="F7865" t="s">
        <v>32</v>
      </c>
      <c r="G7865">
        <v>12.34</v>
      </c>
    </row>
    <row r="7866" spans="1:7" x14ac:dyDescent="0.55000000000000004">
      <c r="A7866" t="s">
        <v>266</v>
      </c>
      <c r="B7866" t="s">
        <v>9</v>
      </c>
      <c r="C7866" t="s">
        <v>10</v>
      </c>
      <c r="D7866" t="s">
        <v>11</v>
      </c>
      <c r="E7866" t="s">
        <v>12</v>
      </c>
      <c r="F7866" t="s">
        <v>33</v>
      </c>
      <c r="G7866">
        <v>11.86</v>
      </c>
    </row>
    <row r="7867" spans="1:7" x14ac:dyDescent="0.55000000000000004">
      <c r="A7867" t="s">
        <v>266</v>
      </c>
      <c r="B7867" t="s">
        <v>9</v>
      </c>
      <c r="C7867" t="s">
        <v>10</v>
      </c>
      <c r="D7867" t="s">
        <v>11</v>
      </c>
      <c r="E7867" t="s">
        <v>12</v>
      </c>
      <c r="F7867" t="s">
        <v>34</v>
      </c>
      <c r="G7867">
        <v>11.46</v>
      </c>
    </row>
    <row r="7868" spans="1:7" x14ac:dyDescent="0.55000000000000004">
      <c r="A7868" t="s">
        <v>266</v>
      </c>
      <c r="B7868" t="s">
        <v>9</v>
      </c>
      <c r="C7868" t="s">
        <v>10</v>
      </c>
      <c r="D7868" t="s">
        <v>11</v>
      </c>
      <c r="E7868" t="s">
        <v>12</v>
      </c>
      <c r="F7868" t="s">
        <v>35</v>
      </c>
      <c r="G7868">
        <v>11.48</v>
      </c>
    </row>
    <row r="7869" spans="1:7" x14ac:dyDescent="0.55000000000000004">
      <c r="A7869" t="s">
        <v>266</v>
      </c>
      <c r="B7869" t="s">
        <v>9</v>
      </c>
      <c r="C7869" t="s">
        <v>10</v>
      </c>
      <c r="D7869" t="s">
        <v>11</v>
      </c>
      <c r="E7869" t="s">
        <v>12</v>
      </c>
      <c r="F7869" t="s">
        <v>36</v>
      </c>
      <c r="G7869">
        <v>11.4</v>
      </c>
    </row>
    <row r="7870" spans="1:7" x14ac:dyDescent="0.55000000000000004">
      <c r="A7870" t="s">
        <v>266</v>
      </c>
      <c r="B7870" t="s">
        <v>9</v>
      </c>
      <c r="C7870" t="s">
        <v>10</v>
      </c>
      <c r="D7870" t="s">
        <v>11</v>
      </c>
      <c r="E7870" t="s">
        <v>12</v>
      </c>
      <c r="F7870" t="s">
        <v>37</v>
      </c>
      <c r="G7870">
        <v>11.21</v>
      </c>
    </row>
    <row r="7871" spans="1:7" x14ac:dyDescent="0.55000000000000004">
      <c r="A7871" t="s">
        <v>266</v>
      </c>
      <c r="B7871" t="s">
        <v>9</v>
      </c>
      <c r="C7871" t="s">
        <v>10</v>
      </c>
      <c r="D7871" t="s">
        <v>11</v>
      </c>
      <c r="E7871" t="s">
        <v>12</v>
      </c>
      <c r="F7871" t="s">
        <v>38</v>
      </c>
      <c r="G7871">
        <v>10.75</v>
      </c>
    </row>
    <row r="7872" spans="1:7" x14ac:dyDescent="0.55000000000000004">
      <c r="A7872" t="s">
        <v>266</v>
      </c>
      <c r="B7872" t="s">
        <v>9</v>
      </c>
      <c r="C7872" t="s">
        <v>10</v>
      </c>
      <c r="D7872" t="s">
        <v>11</v>
      </c>
      <c r="E7872" t="s">
        <v>12</v>
      </c>
      <c r="F7872" t="s">
        <v>39</v>
      </c>
      <c r="G7872">
        <v>10.6</v>
      </c>
    </row>
    <row r="7873" spans="1:7" x14ac:dyDescent="0.55000000000000004">
      <c r="A7873" t="s">
        <v>266</v>
      </c>
      <c r="B7873" t="s">
        <v>9</v>
      </c>
      <c r="C7873" t="s">
        <v>10</v>
      </c>
      <c r="D7873" t="s">
        <v>11</v>
      </c>
      <c r="E7873" t="s">
        <v>12</v>
      </c>
      <c r="F7873" t="s">
        <v>40</v>
      </c>
      <c r="G7873">
        <v>10.01</v>
      </c>
    </row>
    <row r="7874" spans="1:7" x14ac:dyDescent="0.55000000000000004">
      <c r="A7874" t="s">
        <v>266</v>
      </c>
      <c r="B7874" t="s">
        <v>9</v>
      </c>
      <c r="C7874" t="s">
        <v>10</v>
      </c>
      <c r="D7874" t="s">
        <v>11</v>
      </c>
      <c r="E7874" t="s">
        <v>12</v>
      </c>
      <c r="F7874" t="s">
        <v>41</v>
      </c>
      <c r="G7874">
        <v>9.07</v>
      </c>
    </row>
    <row r="7875" spans="1:7" x14ac:dyDescent="0.55000000000000004">
      <c r="A7875" t="s">
        <v>266</v>
      </c>
      <c r="B7875" t="s">
        <v>9</v>
      </c>
      <c r="C7875" t="s">
        <v>10</v>
      </c>
      <c r="D7875" t="s">
        <v>11</v>
      </c>
      <c r="E7875" t="s">
        <v>12</v>
      </c>
      <c r="F7875" t="s">
        <v>42</v>
      </c>
      <c r="G7875">
        <v>8.41</v>
      </c>
    </row>
    <row r="7876" spans="1:7" x14ac:dyDescent="0.55000000000000004">
      <c r="A7876" t="s">
        <v>266</v>
      </c>
      <c r="B7876" t="s">
        <v>9</v>
      </c>
      <c r="C7876" t="s">
        <v>10</v>
      </c>
      <c r="D7876" t="s">
        <v>11</v>
      </c>
      <c r="E7876" t="s">
        <v>12</v>
      </c>
      <c r="F7876" t="s">
        <v>43</v>
      </c>
      <c r="G7876">
        <v>7.86</v>
      </c>
    </row>
    <row r="7877" spans="1:7" x14ac:dyDescent="0.55000000000000004">
      <c r="A7877" t="s">
        <v>266</v>
      </c>
      <c r="B7877" t="s">
        <v>9</v>
      </c>
      <c r="C7877" t="s">
        <v>10</v>
      </c>
      <c r="D7877" t="s">
        <v>11</v>
      </c>
      <c r="E7877" t="s">
        <v>12</v>
      </c>
      <c r="F7877" t="s">
        <v>44</v>
      </c>
      <c r="G7877">
        <v>7.9</v>
      </c>
    </row>
    <row r="7878" spans="1:7" x14ac:dyDescent="0.55000000000000004">
      <c r="A7878" t="s">
        <v>266</v>
      </c>
      <c r="B7878" t="s">
        <v>9</v>
      </c>
      <c r="C7878" t="s">
        <v>10</v>
      </c>
      <c r="D7878" t="s">
        <v>11</v>
      </c>
      <c r="E7878" t="s">
        <v>12</v>
      </c>
      <c r="F7878" t="s">
        <v>45</v>
      </c>
      <c r="G7878">
        <v>7.93</v>
      </c>
    </row>
    <row r="7879" spans="1:7" x14ac:dyDescent="0.55000000000000004">
      <c r="A7879" t="s">
        <v>266</v>
      </c>
      <c r="B7879" t="s">
        <v>9</v>
      </c>
      <c r="C7879" t="s">
        <v>10</v>
      </c>
      <c r="D7879" t="s">
        <v>11</v>
      </c>
      <c r="E7879" t="s">
        <v>12</v>
      </c>
      <c r="F7879" t="s">
        <v>46</v>
      </c>
      <c r="G7879">
        <v>7.9</v>
      </c>
    </row>
    <row r="7880" spans="1:7" x14ac:dyDescent="0.55000000000000004">
      <c r="A7880" t="s">
        <v>266</v>
      </c>
      <c r="B7880" t="s">
        <v>9</v>
      </c>
      <c r="C7880" t="s">
        <v>10</v>
      </c>
      <c r="D7880" t="s">
        <v>11</v>
      </c>
      <c r="E7880" t="s">
        <v>12</v>
      </c>
      <c r="F7880" t="s">
        <v>47</v>
      </c>
      <c r="G7880">
        <v>7.89</v>
      </c>
    </row>
    <row r="7881" spans="1:7" x14ac:dyDescent="0.55000000000000004">
      <c r="A7881" t="s">
        <v>266</v>
      </c>
      <c r="B7881" t="s">
        <v>9</v>
      </c>
      <c r="C7881" t="s">
        <v>10</v>
      </c>
      <c r="D7881" t="s">
        <v>11</v>
      </c>
      <c r="E7881" t="s">
        <v>12</v>
      </c>
      <c r="F7881" t="s">
        <v>48</v>
      </c>
      <c r="G7881">
        <v>7.73</v>
      </c>
    </row>
    <row r="7882" spans="1:7" x14ac:dyDescent="0.55000000000000004">
      <c r="A7882" t="s">
        <v>266</v>
      </c>
      <c r="B7882" t="s">
        <v>9</v>
      </c>
      <c r="C7882" t="s">
        <v>10</v>
      </c>
      <c r="D7882" t="s">
        <v>11</v>
      </c>
      <c r="E7882" t="s">
        <v>12</v>
      </c>
      <c r="F7882" t="s">
        <v>49</v>
      </c>
      <c r="G7882">
        <v>7.68</v>
      </c>
    </row>
    <row r="7883" spans="1:7" x14ac:dyDescent="0.55000000000000004">
      <c r="A7883" t="s">
        <v>266</v>
      </c>
      <c r="B7883" t="s">
        <v>9</v>
      </c>
      <c r="C7883" t="s">
        <v>10</v>
      </c>
      <c r="D7883" t="s">
        <v>11</v>
      </c>
      <c r="E7883" t="s">
        <v>12</v>
      </c>
      <c r="F7883" t="s">
        <v>50</v>
      </c>
      <c r="G7883">
        <v>7.77</v>
      </c>
    </row>
    <row r="7884" spans="1:7" x14ac:dyDescent="0.55000000000000004">
      <c r="A7884" t="s">
        <v>266</v>
      </c>
      <c r="B7884" t="s">
        <v>9</v>
      </c>
      <c r="C7884" t="s">
        <v>10</v>
      </c>
      <c r="D7884" t="s">
        <v>11</v>
      </c>
      <c r="E7884" t="s">
        <v>12</v>
      </c>
      <c r="F7884" t="s">
        <v>51</v>
      </c>
      <c r="G7884">
        <v>7.76</v>
      </c>
    </row>
    <row r="7885" spans="1:7" x14ac:dyDescent="0.55000000000000004">
      <c r="A7885" t="s">
        <v>266</v>
      </c>
      <c r="B7885" t="s">
        <v>9</v>
      </c>
      <c r="C7885" t="s">
        <v>10</v>
      </c>
      <c r="D7885" t="s">
        <v>11</v>
      </c>
      <c r="E7885" t="s">
        <v>12</v>
      </c>
      <c r="F7885" t="s">
        <v>52</v>
      </c>
      <c r="G7885">
        <v>7.72</v>
      </c>
    </row>
    <row r="7886" spans="1:7" x14ac:dyDescent="0.55000000000000004">
      <c r="A7886" t="s">
        <v>266</v>
      </c>
      <c r="B7886" t="s">
        <v>9</v>
      </c>
      <c r="C7886" t="s">
        <v>10</v>
      </c>
      <c r="D7886" t="s">
        <v>11</v>
      </c>
      <c r="E7886" t="s">
        <v>12</v>
      </c>
      <c r="F7886" t="s">
        <v>53</v>
      </c>
      <c r="G7886">
        <v>7.79</v>
      </c>
    </row>
    <row r="7887" spans="1:7" x14ac:dyDescent="0.55000000000000004">
      <c r="A7887" t="s">
        <v>266</v>
      </c>
      <c r="B7887" t="s">
        <v>9</v>
      </c>
      <c r="C7887" t="s">
        <v>10</v>
      </c>
      <c r="D7887" t="s">
        <v>11</v>
      </c>
      <c r="E7887" t="s">
        <v>12</v>
      </c>
      <c r="F7887" t="s">
        <v>54</v>
      </c>
      <c r="G7887">
        <v>7.77</v>
      </c>
    </row>
    <row r="7888" spans="1:7" x14ac:dyDescent="0.55000000000000004">
      <c r="A7888" t="s">
        <v>266</v>
      </c>
      <c r="B7888" t="s">
        <v>9</v>
      </c>
      <c r="C7888" t="s">
        <v>10</v>
      </c>
      <c r="D7888" t="s">
        <v>11</v>
      </c>
      <c r="E7888" t="s">
        <v>12</v>
      </c>
      <c r="F7888" t="s">
        <v>55</v>
      </c>
      <c r="G7888">
        <v>7.82</v>
      </c>
    </row>
    <row r="7889" spans="1:7" x14ac:dyDescent="0.55000000000000004">
      <c r="A7889" t="s">
        <v>266</v>
      </c>
      <c r="B7889" t="s">
        <v>9</v>
      </c>
      <c r="C7889" t="s">
        <v>10</v>
      </c>
      <c r="D7889" t="s">
        <v>11</v>
      </c>
      <c r="E7889" t="s">
        <v>12</v>
      </c>
      <c r="F7889" t="s">
        <v>56</v>
      </c>
      <c r="G7889">
        <v>7.83</v>
      </c>
    </row>
    <row r="7890" spans="1:7" x14ac:dyDescent="0.55000000000000004">
      <c r="A7890" t="s">
        <v>266</v>
      </c>
      <c r="B7890" t="s">
        <v>9</v>
      </c>
      <c r="C7890" t="s">
        <v>10</v>
      </c>
      <c r="D7890" t="s">
        <v>11</v>
      </c>
      <c r="E7890" t="s">
        <v>12</v>
      </c>
      <c r="F7890" t="s">
        <v>57</v>
      </c>
      <c r="G7890">
        <v>7.8</v>
      </c>
    </row>
    <row r="7891" spans="1:7" x14ac:dyDescent="0.55000000000000004">
      <c r="A7891" t="s">
        <v>266</v>
      </c>
      <c r="B7891" t="s">
        <v>9</v>
      </c>
      <c r="C7891" t="s">
        <v>10</v>
      </c>
      <c r="D7891" t="s">
        <v>11</v>
      </c>
      <c r="E7891" t="s">
        <v>12</v>
      </c>
      <c r="F7891" t="s">
        <v>58</v>
      </c>
      <c r="G7891">
        <v>7.82</v>
      </c>
    </row>
    <row r="7892" spans="1:7" x14ac:dyDescent="0.55000000000000004">
      <c r="A7892" t="s">
        <v>266</v>
      </c>
      <c r="B7892" t="s">
        <v>9</v>
      </c>
      <c r="C7892" t="s">
        <v>10</v>
      </c>
      <c r="D7892" t="s">
        <v>11</v>
      </c>
      <c r="E7892" t="s">
        <v>12</v>
      </c>
      <c r="F7892" t="s">
        <v>59</v>
      </c>
      <c r="G7892">
        <v>7.93</v>
      </c>
    </row>
    <row r="7893" spans="1:7" x14ac:dyDescent="0.55000000000000004">
      <c r="A7893" t="s">
        <v>266</v>
      </c>
      <c r="B7893" t="s">
        <v>9</v>
      </c>
      <c r="C7893" t="s">
        <v>10</v>
      </c>
      <c r="D7893" t="s">
        <v>11</v>
      </c>
      <c r="E7893" t="s">
        <v>12</v>
      </c>
      <c r="F7893" t="s">
        <v>60</v>
      </c>
      <c r="G7893">
        <v>7.95</v>
      </c>
    </row>
    <row r="7894" spans="1:7" x14ac:dyDescent="0.55000000000000004">
      <c r="A7894" t="s">
        <v>266</v>
      </c>
      <c r="B7894" t="s">
        <v>9</v>
      </c>
      <c r="C7894" t="s">
        <v>10</v>
      </c>
      <c r="D7894" t="s">
        <v>11</v>
      </c>
      <c r="E7894" t="s">
        <v>12</v>
      </c>
      <c r="F7894" t="s">
        <v>61</v>
      </c>
      <c r="G7894">
        <v>7.98</v>
      </c>
    </row>
    <row r="7895" spans="1:7" x14ac:dyDescent="0.55000000000000004">
      <c r="A7895" t="s">
        <v>266</v>
      </c>
      <c r="B7895" t="s">
        <v>9</v>
      </c>
      <c r="C7895" t="s">
        <v>10</v>
      </c>
      <c r="D7895" t="s">
        <v>11</v>
      </c>
      <c r="E7895" t="s">
        <v>12</v>
      </c>
      <c r="F7895" t="s">
        <v>62</v>
      </c>
      <c r="G7895">
        <v>7.85</v>
      </c>
    </row>
    <row r="7896" spans="1:7" x14ac:dyDescent="0.55000000000000004">
      <c r="A7896" t="s">
        <v>266</v>
      </c>
      <c r="B7896" t="s">
        <v>9</v>
      </c>
      <c r="C7896" t="s">
        <v>10</v>
      </c>
      <c r="D7896" t="s">
        <v>11</v>
      </c>
      <c r="E7896" t="s">
        <v>12</v>
      </c>
      <c r="F7896" t="s">
        <v>63</v>
      </c>
      <c r="G7896">
        <v>7.8</v>
      </c>
    </row>
    <row r="7897" spans="1:7" x14ac:dyDescent="0.55000000000000004">
      <c r="A7897" t="s">
        <v>266</v>
      </c>
      <c r="B7897" t="s">
        <v>9</v>
      </c>
      <c r="C7897" t="s">
        <v>10</v>
      </c>
      <c r="D7897" t="s">
        <v>11</v>
      </c>
      <c r="E7897" t="s">
        <v>12</v>
      </c>
      <c r="F7897" t="s">
        <v>64</v>
      </c>
      <c r="G7897">
        <v>7.84</v>
      </c>
    </row>
    <row r="7898" spans="1:7" x14ac:dyDescent="0.55000000000000004">
      <c r="A7898" t="s">
        <v>266</v>
      </c>
      <c r="B7898" t="s">
        <v>9</v>
      </c>
      <c r="C7898" t="s">
        <v>10</v>
      </c>
      <c r="D7898" t="s">
        <v>11</v>
      </c>
      <c r="E7898" t="s">
        <v>12</v>
      </c>
      <c r="F7898" t="s">
        <v>65</v>
      </c>
      <c r="G7898">
        <v>7.81</v>
      </c>
    </row>
    <row r="7899" spans="1:7" x14ac:dyDescent="0.55000000000000004">
      <c r="A7899" t="s">
        <v>266</v>
      </c>
      <c r="B7899" t="s">
        <v>9</v>
      </c>
      <c r="C7899" t="s">
        <v>10</v>
      </c>
      <c r="D7899" t="s">
        <v>11</v>
      </c>
      <c r="E7899" t="s">
        <v>12</v>
      </c>
      <c r="F7899" t="s">
        <v>66</v>
      </c>
      <c r="G7899">
        <v>7.86</v>
      </c>
    </row>
    <row r="7900" spans="1:7" x14ac:dyDescent="0.55000000000000004">
      <c r="A7900" t="s">
        <v>266</v>
      </c>
      <c r="B7900" t="s">
        <v>9</v>
      </c>
      <c r="C7900" t="s">
        <v>10</v>
      </c>
      <c r="D7900" t="s">
        <v>11</v>
      </c>
      <c r="E7900" t="s">
        <v>12</v>
      </c>
      <c r="F7900" t="s">
        <v>67</v>
      </c>
      <c r="G7900">
        <v>7.83</v>
      </c>
    </row>
    <row r="7901" spans="1:7" x14ac:dyDescent="0.55000000000000004">
      <c r="A7901" t="s">
        <v>266</v>
      </c>
      <c r="B7901" t="s">
        <v>9</v>
      </c>
      <c r="C7901" t="s">
        <v>10</v>
      </c>
      <c r="D7901" t="s">
        <v>11</v>
      </c>
      <c r="E7901" t="s">
        <v>12</v>
      </c>
      <c r="F7901" t="s">
        <v>68</v>
      </c>
      <c r="G7901">
        <v>7.76</v>
      </c>
    </row>
    <row r="7902" spans="1:7" x14ac:dyDescent="0.55000000000000004">
      <c r="A7902" t="s">
        <v>266</v>
      </c>
      <c r="B7902" t="s">
        <v>9</v>
      </c>
      <c r="C7902" t="s">
        <v>10</v>
      </c>
      <c r="D7902" t="s">
        <v>11</v>
      </c>
      <c r="E7902" t="s">
        <v>12</v>
      </c>
      <c r="F7902" t="s">
        <v>69</v>
      </c>
      <c r="G7902">
        <v>7.74</v>
      </c>
    </row>
    <row r="7903" spans="1:7" x14ac:dyDescent="0.55000000000000004">
      <c r="A7903" t="s">
        <v>266</v>
      </c>
      <c r="B7903" t="s">
        <v>9</v>
      </c>
      <c r="C7903" t="s">
        <v>10</v>
      </c>
      <c r="D7903" t="s">
        <v>11</v>
      </c>
      <c r="E7903" t="s">
        <v>12</v>
      </c>
      <c r="F7903" t="s">
        <v>70</v>
      </c>
      <c r="G7903">
        <v>7.68</v>
      </c>
    </row>
    <row r="7904" spans="1:7" x14ac:dyDescent="0.55000000000000004">
      <c r="A7904" t="s">
        <v>266</v>
      </c>
      <c r="B7904" t="s">
        <v>9</v>
      </c>
      <c r="C7904" t="s">
        <v>10</v>
      </c>
      <c r="D7904" t="s">
        <v>11</v>
      </c>
      <c r="E7904" t="s">
        <v>12</v>
      </c>
      <c r="F7904" t="s">
        <v>71</v>
      </c>
      <c r="G7904">
        <v>7.67</v>
      </c>
    </row>
    <row r="7905" spans="1:7" x14ac:dyDescent="0.55000000000000004">
      <c r="A7905" t="s">
        <v>266</v>
      </c>
      <c r="B7905" t="s">
        <v>9</v>
      </c>
      <c r="C7905" t="s">
        <v>10</v>
      </c>
      <c r="D7905" t="s">
        <v>11</v>
      </c>
      <c r="E7905" t="s">
        <v>12</v>
      </c>
      <c r="F7905" t="s">
        <v>72</v>
      </c>
      <c r="G7905">
        <v>7.76</v>
      </c>
    </row>
    <row r="7906" spans="1:7" x14ac:dyDescent="0.55000000000000004">
      <c r="A7906" t="s">
        <v>266</v>
      </c>
      <c r="B7906" t="s">
        <v>9</v>
      </c>
      <c r="C7906" t="s">
        <v>10</v>
      </c>
      <c r="D7906" t="s">
        <v>11</v>
      </c>
      <c r="E7906" t="s">
        <v>12</v>
      </c>
      <c r="F7906" t="s">
        <v>73</v>
      </c>
      <c r="G7906">
        <v>7.67</v>
      </c>
    </row>
    <row r="7907" spans="1:7" x14ac:dyDescent="0.55000000000000004">
      <c r="A7907" t="s">
        <v>266</v>
      </c>
      <c r="B7907" t="s">
        <v>9</v>
      </c>
      <c r="C7907" t="s">
        <v>10</v>
      </c>
      <c r="D7907" t="s">
        <v>11</v>
      </c>
      <c r="E7907" t="s">
        <v>12</v>
      </c>
      <c r="F7907" t="s">
        <v>74</v>
      </c>
      <c r="G7907">
        <v>7.41</v>
      </c>
    </row>
    <row r="7908" spans="1:7" x14ac:dyDescent="0.55000000000000004">
      <c r="A7908" t="s">
        <v>266</v>
      </c>
      <c r="B7908" t="s">
        <v>9</v>
      </c>
      <c r="C7908" t="s">
        <v>10</v>
      </c>
      <c r="D7908" t="s">
        <v>11</v>
      </c>
      <c r="E7908" t="s">
        <v>12</v>
      </c>
      <c r="F7908" t="s">
        <v>75</v>
      </c>
      <c r="G7908">
        <v>7.34</v>
      </c>
    </row>
    <row r="7909" spans="1:7" x14ac:dyDescent="0.55000000000000004">
      <c r="A7909" t="s">
        <v>266</v>
      </c>
      <c r="B7909" t="s">
        <v>9</v>
      </c>
      <c r="C7909" t="s">
        <v>10</v>
      </c>
      <c r="D7909" t="s">
        <v>11</v>
      </c>
      <c r="E7909" t="s">
        <v>12</v>
      </c>
      <c r="F7909" t="s">
        <v>76</v>
      </c>
      <c r="G7909">
        <v>7.29</v>
      </c>
    </row>
    <row r="7910" spans="1:7" x14ac:dyDescent="0.55000000000000004">
      <c r="A7910" t="s">
        <v>266</v>
      </c>
      <c r="B7910" t="s">
        <v>9</v>
      </c>
      <c r="C7910" t="s">
        <v>10</v>
      </c>
      <c r="D7910" t="s">
        <v>11</v>
      </c>
      <c r="E7910" t="s">
        <v>12</v>
      </c>
      <c r="F7910" t="s">
        <v>77</v>
      </c>
      <c r="G7910">
        <v>7.18</v>
      </c>
    </row>
    <row r="7911" spans="1:7" x14ac:dyDescent="0.55000000000000004">
      <c r="A7911" t="s">
        <v>266</v>
      </c>
      <c r="B7911" t="s">
        <v>9</v>
      </c>
      <c r="C7911" t="s">
        <v>10</v>
      </c>
      <c r="D7911" t="s">
        <v>11</v>
      </c>
      <c r="E7911" t="s">
        <v>12</v>
      </c>
      <c r="F7911" t="s">
        <v>78</v>
      </c>
      <c r="G7911">
        <v>7.18</v>
      </c>
    </row>
    <row r="7912" spans="1:7" x14ac:dyDescent="0.55000000000000004">
      <c r="A7912" t="s">
        <v>266</v>
      </c>
      <c r="B7912" t="s">
        <v>9</v>
      </c>
      <c r="C7912" t="s">
        <v>10</v>
      </c>
      <c r="D7912" t="s">
        <v>11</v>
      </c>
      <c r="E7912" t="s">
        <v>12</v>
      </c>
      <c r="F7912" t="s">
        <v>79</v>
      </c>
      <c r="G7912">
        <v>7.1</v>
      </c>
    </row>
    <row r="7913" spans="1:7" x14ac:dyDescent="0.55000000000000004">
      <c r="A7913" t="s">
        <v>266</v>
      </c>
      <c r="B7913" t="s">
        <v>9</v>
      </c>
      <c r="C7913" t="s">
        <v>10</v>
      </c>
      <c r="D7913" t="s">
        <v>11</v>
      </c>
      <c r="E7913" t="s">
        <v>12</v>
      </c>
      <c r="F7913" t="s">
        <v>80</v>
      </c>
      <c r="G7913">
        <v>6.99</v>
      </c>
    </row>
    <row r="7914" spans="1:7" x14ac:dyDescent="0.55000000000000004">
      <c r="A7914" t="s">
        <v>266</v>
      </c>
      <c r="B7914" t="s">
        <v>9</v>
      </c>
      <c r="C7914" t="s">
        <v>10</v>
      </c>
      <c r="D7914" t="s">
        <v>11</v>
      </c>
      <c r="E7914" t="s">
        <v>12</v>
      </c>
      <c r="F7914" t="s">
        <v>81</v>
      </c>
      <c r="G7914">
        <v>6.84</v>
      </c>
    </row>
    <row r="7915" spans="1:7" x14ac:dyDescent="0.55000000000000004">
      <c r="A7915" t="s">
        <v>266</v>
      </c>
      <c r="B7915" t="s">
        <v>9</v>
      </c>
      <c r="C7915" t="s">
        <v>10</v>
      </c>
      <c r="D7915" t="s">
        <v>11</v>
      </c>
      <c r="E7915" t="s">
        <v>12</v>
      </c>
      <c r="F7915" t="s">
        <v>82</v>
      </c>
      <c r="G7915">
        <v>6.46</v>
      </c>
    </row>
    <row r="7916" spans="1:7" x14ac:dyDescent="0.55000000000000004">
      <c r="A7916" t="s">
        <v>266</v>
      </c>
      <c r="B7916" t="s">
        <v>9</v>
      </c>
      <c r="C7916" t="s">
        <v>10</v>
      </c>
      <c r="D7916" t="s">
        <v>11</v>
      </c>
      <c r="E7916" t="s">
        <v>12</v>
      </c>
      <c r="F7916" t="s">
        <v>83</v>
      </c>
      <c r="G7916">
        <v>6.41</v>
      </c>
    </row>
    <row r="7917" spans="1:7" x14ac:dyDescent="0.55000000000000004">
      <c r="A7917" t="s">
        <v>266</v>
      </c>
      <c r="B7917" t="s">
        <v>9</v>
      </c>
      <c r="C7917" t="s">
        <v>10</v>
      </c>
      <c r="D7917" t="s">
        <v>11</v>
      </c>
      <c r="E7917" t="s">
        <v>12</v>
      </c>
      <c r="F7917" t="s">
        <v>84</v>
      </c>
      <c r="G7917">
        <v>6.3</v>
      </c>
    </row>
    <row r="7918" spans="1:7" x14ac:dyDescent="0.55000000000000004">
      <c r="A7918" t="s">
        <v>266</v>
      </c>
      <c r="B7918" t="s">
        <v>9</v>
      </c>
      <c r="C7918" t="s">
        <v>10</v>
      </c>
      <c r="D7918" t="s">
        <v>11</v>
      </c>
      <c r="E7918" t="s">
        <v>12</v>
      </c>
      <c r="F7918" t="s">
        <v>85</v>
      </c>
      <c r="G7918">
        <v>6.14</v>
      </c>
    </row>
    <row r="7919" spans="1:7" x14ac:dyDescent="0.55000000000000004">
      <c r="A7919" t="s">
        <v>266</v>
      </c>
      <c r="B7919" t="s">
        <v>9</v>
      </c>
      <c r="C7919" t="s">
        <v>10</v>
      </c>
      <c r="D7919" t="s">
        <v>11</v>
      </c>
      <c r="E7919" t="s">
        <v>12</v>
      </c>
      <c r="F7919" t="s">
        <v>86</v>
      </c>
      <c r="G7919">
        <v>6.01</v>
      </c>
    </row>
    <row r="7920" spans="1:7" x14ac:dyDescent="0.55000000000000004">
      <c r="A7920" t="s">
        <v>266</v>
      </c>
      <c r="B7920" t="s">
        <v>9</v>
      </c>
      <c r="C7920" t="s">
        <v>10</v>
      </c>
      <c r="D7920" t="s">
        <v>11</v>
      </c>
      <c r="E7920" t="s">
        <v>12</v>
      </c>
      <c r="F7920" t="s">
        <v>87</v>
      </c>
      <c r="G7920">
        <v>5.97</v>
      </c>
    </row>
    <row r="7921" spans="1:7" x14ac:dyDescent="0.55000000000000004">
      <c r="A7921" t="s">
        <v>266</v>
      </c>
      <c r="B7921" t="s">
        <v>9</v>
      </c>
      <c r="C7921" t="s">
        <v>10</v>
      </c>
      <c r="D7921" t="s">
        <v>11</v>
      </c>
      <c r="E7921" t="s">
        <v>12</v>
      </c>
      <c r="F7921" t="s">
        <v>88</v>
      </c>
      <c r="G7921">
        <v>5.93</v>
      </c>
    </row>
    <row r="7922" spans="1:7" x14ac:dyDescent="0.55000000000000004">
      <c r="A7922" t="s">
        <v>266</v>
      </c>
      <c r="B7922" t="s">
        <v>9</v>
      </c>
      <c r="C7922" t="s">
        <v>10</v>
      </c>
      <c r="D7922" t="s">
        <v>11</v>
      </c>
      <c r="E7922" t="s">
        <v>12</v>
      </c>
      <c r="F7922" t="s">
        <v>89</v>
      </c>
      <c r="G7922">
        <v>5.97</v>
      </c>
    </row>
    <row r="7923" spans="1:7" x14ac:dyDescent="0.55000000000000004">
      <c r="A7923" t="s">
        <v>266</v>
      </c>
      <c r="B7923" t="s">
        <v>9</v>
      </c>
      <c r="C7923" t="s">
        <v>10</v>
      </c>
      <c r="D7923" t="s">
        <v>11</v>
      </c>
      <c r="E7923" t="s">
        <v>12</v>
      </c>
      <c r="F7923" t="s">
        <v>90</v>
      </c>
      <c r="G7923">
        <v>6.12</v>
      </c>
    </row>
    <row r="7924" spans="1:7" x14ac:dyDescent="0.55000000000000004">
      <c r="A7924" t="s">
        <v>266</v>
      </c>
      <c r="B7924" t="s">
        <v>9</v>
      </c>
      <c r="C7924" t="s">
        <v>10</v>
      </c>
      <c r="D7924" t="s">
        <v>11</v>
      </c>
      <c r="E7924" t="s">
        <v>12</v>
      </c>
      <c r="F7924" t="s">
        <v>91</v>
      </c>
      <c r="G7924">
        <v>6.51</v>
      </c>
    </row>
    <row r="7925" spans="1:7" x14ac:dyDescent="0.55000000000000004">
      <c r="A7925" t="s">
        <v>266</v>
      </c>
      <c r="B7925" t="s">
        <v>9</v>
      </c>
      <c r="C7925" t="s">
        <v>10</v>
      </c>
      <c r="D7925" t="s">
        <v>11</v>
      </c>
      <c r="E7925" t="s">
        <v>12</v>
      </c>
      <c r="F7925" t="s">
        <v>92</v>
      </c>
      <c r="G7925">
        <v>6.37</v>
      </c>
    </row>
    <row r="7926" spans="1:7" x14ac:dyDescent="0.55000000000000004">
      <c r="A7926" t="s">
        <v>266</v>
      </c>
      <c r="B7926" t="s">
        <v>9</v>
      </c>
      <c r="C7926" t="s">
        <v>10</v>
      </c>
      <c r="D7926" t="s">
        <v>11</v>
      </c>
      <c r="E7926" t="s">
        <v>12</v>
      </c>
      <c r="F7926" t="s">
        <v>93</v>
      </c>
      <c r="G7926">
        <v>6.42</v>
      </c>
    </row>
    <row r="7927" spans="1:7" x14ac:dyDescent="0.55000000000000004">
      <c r="A7927" t="s">
        <v>266</v>
      </c>
      <c r="B7927" t="s">
        <v>9</v>
      </c>
      <c r="C7927" t="s">
        <v>10</v>
      </c>
      <c r="D7927" t="s">
        <v>11</v>
      </c>
      <c r="E7927" t="s">
        <v>12</v>
      </c>
      <c r="F7927" t="s">
        <v>94</v>
      </c>
      <c r="G7927">
        <v>6.42</v>
      </c>
    </row>
    <row r="7928" spans="1:7" x14ac:dyDescent="0.55000000000000004">
      <c r="A7928" t="s">
        <v>266</v>
      </c>
      <c r="B7928" t="s">
        <v>9</v>
      </c>
      <c r="C7928" t="s">
        <v>10</v>
      </c>
      <c r="D7928" t="s">
        <v>11</v>
      </c>
      <c r="E7928" t="s">
        <v>12</v>
      </c>
      <c r="F7928" t="s">
        <v>95</v>
      </c>
      <c r="G7928">
        <v>6.68</v>
      </c>
    </row>
    <row r="7929" spans="1:7" x14ac:dyDescent="0.55000000000000004">
      <c r="A7929" t="s">
        <v>266</v>
      </c>
      <c r="B7929" t="s">
        <v>9</v>
      </c>
      <c r="C7929" t="s">
        <v>10</v>
      </c>
      <c r="D7929" t="s">
        <v>11</v>
      </c>
      <c r="E7929" t="s">
        <v>12</v>
      </c>
      <c r="F7929" t="s">
        <v>96</v>
      </c>
      <c r="G7929">
        <v>6.75</v>
      </c>
    </row>
    <row r="7930" spans="1:7" x14ac:dyDescent="0.55000000000000004">
      <c r="A7930" t="s">
        <v>266</v>
      </c>
      <c r="B7930" t="s">
        <v>9</v>
      </c>
      <c r="C7930" t="s">
        <v>10</v>
      </c>
      <c r="D7930" t="s">
        <v>11</v>
      </c>
      <c r="E7930" t="s">
        <v>12</v>
      </c>
      <c r="F7930" t="s">
        <v>97</v>
      </c>
      <c r="G7930">
        <v>6.81</v>
      </c>
    </row>
    <row r="7931" spans="1:7" x14ac:dyDescent="0.55000000000000004">
      <c r="A7931" t="s">
        <v>266</v>
      </c>
      <c r="B7931" t="s">
        <v>9</v>
      </c>
      <c r="C7931" t="s">
        <v>10</v>
      </c>
      <c r="D7931" t="s">
        <v>11</v>
      </c>
      <c r="E7931" t="s">
        <v>12</v>
      </c>
      <c r="F7931" t="s">
        <v>98</v>
      </c>
      <c r="G7931">
        <v>6.8</v>
      </c>
    </row>
    <row r="7932" spans="1:7" x14ac:dyDescent="0.55000000000000004">
      <c r="A7932" t="s">
        <v>266</v>
      </c>
      <c r="B7932" t="s">
        <v>9</v>
      </c>
      <c r="C7932" t="s">
        <v>10</v>
      </c>
      <c r="D7932" t="s">
        <v>11</v>
      </c>
      <c r="E7932" t="s">
        <v>12</v>
      </c>
      <c r="F7932" t="s">
        <v>99</v>
      </c>
      <c r="G7932">
        <v>7.52</v>
      </c>
    </row>
    <row r="7933" spans="1:7" x14ac:dyDescent="0.55000000000000004">
      <c r="A7933" t="s">
        <v>266</v>
      </c>
      <c r="B7933" t="s">
        <v>9</v>
      </c>
      <c r="C7933" t="s">
        <v>10</v>
      </c>
      <c r="D7933" t="s">
        <v>11</v>
      </c>
      <c r="E7933" t="s">
        <v>12</v>
      </c>
      <c r="F7933" t="s">
        <v>100</v>
      </c>
      <c r="G7933">
        <v>7.45</v>
      </c>
    </row>
    <row r="7934" spans="1:7" x14ac:dyDescent="0.55000000000000004">
      <c r="A7934" t="s">
        <v>266</v>
      </c>
      <c r="B7934" t="s">
        <v>9</v>
      </c>
      <c r="C7934" t="s">
        <v>10</v>
      </c>
      <c r="D7934" t="s">
        <v>11</v>
      </c>
      <c r="E7934" t="s">
        <v>12</v>
      </c>
      <c r="F7934" t="s">
        <v>101</v>
      </c>
      <c r="G7934">
        <v>7.61</v>
      </c>
    </row>
    <row r="7935" spans="1:7" x14ac:dyDescent="0.55000000000000004">
      <c r="A7935" t="s">
        <v>266</v>
      </c>
      <c r="B7935" t="s">
        <v>9</v>
      </c>
      <c r="C7935" t="s">
        <v>10</v>
      </c>
      <c r="D7935" t="s">
        <v>11</v>
      </c>
      <c r="E7935" t="s">
        <v>12</v>
      </c>
      <c r="F7935" t="s">
        <v>102</v>
      </c>
      <c r="G7935">
        <v>8.02</v>
      </c>
    </row>
    <row r="7936" spans="1:7" x14ac:dyDescent="0.55000000000000004">
      <c r="A7936" t="s">
        <v>266</v>
      </c>
      <c r="B7936" t="s">
        <v>9</v>
      </c>
      <c r="C7936" t="s">
        <v>10</v>
      </c>
      <c r="D7936" t="s">
        <v>11</v>
      </c>
      <c r="E7936" t="s">
        <v>12</v>
      </c>
      <c r="F7936" t="s">
        <v>103</v>
      </c>
      <c r="G7936">
        <v>8.2899999999999991</v>
      </c>
    </row>
    <row r="7937" spans="1:7" x14ac:dyDescent="0.55000000000000004">
      <c r="A7937" t="s">
        <v>266</v>
      </c>
      <c r="B7937" t="s">
        <v>9</v>
      </c>
      <c r="C7937" t="s">
        <v>10</v>
      </c>
      <c r="D7937" t="s">
        <v>11</v>
      </c>
      <c r="E7937" t="s">
        <v>12</v>
      </c>
      <c r="F7937" t="s">
        <v>104</v>
      </c>
      <c r="G7937">
        <v>8.5399999999999991</v>
      </c>
    </row>
    <row r="7938" spans="1:7" x14ac:dyDescent="0.55000000000000004">
      <c r="A7938" t="s">
        <v>266</v>
      </c>
      <c r="B7938" t="s">
        <v>9</v>
      </c>
      <c r="C7938" t="s">
        <v>10</v>
      </c>
      <c r="D7938" t="s">
        <v>11</v>
      </c>
      <c r="E7938" t="s">
        <v>12</v>
      </c>
      <c r="F7938" t="s">
        <v>105</v>
      </c>
      <c r="G7938">
        <v>8.89</v>
      </c>
    </row>
    <row r="7939" spans="1:7" x14ac:dyDescent="0.55000000000000004">
      <c r="A7939" t="s">
        <v>266</v>
      </c>
      <c r="B7939" t="s">
        <v>9</v>
      </c>
      <c r="C7939" t="s">
        <v>10</v>
      </c>
      <c r="D7939" t="s">
        <v>11</v>
      </c>
      <c r="E7939" t="s">
        <v>12</v>
      </c>
      <c r="F7939" t="s">
        <v>106</v>
      </c>
      <c r="G7939">
        <v>8.59</v>
      </c>
    </row>
    <row r="7940" spans="1:7" x14ac:dyDescent="0.55000000000000004">
      <c r="A7940" t="s">
        <v>266</v>
      </c>
      <c r="B7940" t="s">
        <v>9</v>
      </c>
      <c r="C7940" t="s">
        <v>10</v>
      </c>
      <c r="D7940" t="s">
        <v>11</v>
      </c>
      <c r="E7940" t="s">
        <v>12</v>
      </c>
      <c r="F7940" t="s">
        <v>107</v>
      </c>
      <c r="G7940">
        <v>8.67</v>
      </c>
    </row>
    <row r="7941" spans="1:7" x14ac:dyDescent="0.55000000000000004">
      <c r="A7941" t="s">
        <v>266</v>
      </c>
      <c r="B7941" t="s">
        <v>9</v>
      </c>
      <c r="C7941" t="s">
        <v>10</v>
      </c>
      <c r="D7941" t="s">
        <v>11</v>
      </c>
      <c r="E7941" t="s">
        <v>12</v>
      </c>
      <c r="F7941" t="s">
        <v>108</v>
      </c>
      <c r="G7941">
        <v>8.98</v>
      </c>
    </row>
    <row r="7942" spans="1:7" x14ac:dyDescent="0.55000000000000004">
      <c r="A7942" t="s">
        <v>266</v>
      </c>
      <c r="B7942" t="s">
        <v>9</v>
      </c>
      <c r="C7942" t="s">
        <v>10</v>
      </c>
      <c r="D7942" t="s">
        <v>11</v>
      </c>
      <c r="E7942" t="s">
        <v>12</v>
      </c>
      <c r="F7942" t="s">
        <v>109</v>
      </c>
      <c r="G7942">
        <v>9.1199999999999992</v>
      </c>
    </row>
    <row r="7943" spans="1:7" x14ac:dyDescent="0.55000000000000004">
      <c r="A7943" t="s">
        <v>266</v>
      </c>
      <c r="B7943" t="s">
        <v>9</v>
      </c>
      <c r="C7943" t="s">
        <v>10</v>
      </c>
      <c r="D7943" t="s">
        <v>11</v>
      </c>
      <c r="E7943" t="s">
        <v>12</v>
      </c>
      <c r="F7943" t="s">
        <v>110</v>
      </c>
      <c r="G7943">
        <v>9.3000000000000007</v>
      </c>
    </row>
    <row r="7944" spans="1:7" x14ac:dyDescent="0.55000000000000004">
      <c r="A7944" t="s">
        <v>266</v>
      </c>
      <c r="B7944" t="s">
        <v>9</v>
      </c>
      <c r="C7944" t="s">
        <v>10</v>
      </c>
      <c r="D7944" t="s">
        <v>11</v>
      </c>
      <c r="E7944" t="s">
        <v>12</v>
      </c>
      <c r="F7944" t="s">
        <v>111</v>
      </c>
      <c r="G7944">
        <v>9.59</v>
      </c>
    </row>
    <row r="7945" spans="1:7" x14ac:dyDescent="0.55000000000000004">
      <c r="A7945" t="s">
        <v>266</v>
      </c>
      <c r="B7945" t="s">
        <v>9</v>
      </c>
      <c r="C7945" t="s">
        <v>10</v>
      </c>
      <c r="D7945" t="s">
        <v>11</v>
      </c>
      <c r="E7945" t="s">
        <v>12</v>
      </c>
      <c r="F7945" t="s">
        <v>112</v>
      </c>
      <c r="G7945">
        <v>9.7899999999999991</v>
      </c>
    </row>
    <row r="7946" spans="1:7" x14ac:dyDescent="0.55000000000000004">
      <c r="A7946" t="s">
        <v>266</v>
      </c>
      <c r="B7946" t="s">
        <v>9</v>
      </c>
      <c r="C7946" t="s">
        <v>10</v>
      </c>
      <c r="D7946" t="s">
        <v>11</v>
      </c>
      <c r="E7946" t="s">
        <v>12</v>
      </c>
      <c r="F7946" t="s">
        <v>113</v>
      </c>
      <c r="G7946">
        <v>9.59</v>
      </c>
    </row>
    <row r="7947" spans="1:7" x14ac:dyDescent="0.55000000000000004">
      <c r="A7947" t="s">
        <v>266</v>
      </c>
      <c r="B7947" t="s">
        <v>9</v>
      </c>
      <c r="C7947" t="s">
        <v>10</v>
      </c>
      <c r="D7947" t="s">
        <v>11</v>
      </c>
      <c r="E7947" t="s">
        <v>12</v>
      </c>
      <c r="F7947" t="s">
        <v>114</v>
      </c>
      <c r="G7947">
        <v>9.75</v>
      </c>
    </row>
    <row r="7948" spans="1:7" x14ac:dyDescent="0.55000000000000004">
      <c r="A7948" t="s">
        <v>266</v>
      </c>
      <c r="B7948" t="s">
        <v>9</v>
      </c>
      <c r="C7948" t="s">
        <v>10</v>
      </c>
      <c r="D7948" t="s">
        <v>11</v>
      </c>
      <c r="E7948" t="s">
        <v>12</v>
      </c>
      <c r="F7948" t="s">
        <v>115</v>
      </c>
      <c r="G7948">
        <v>9.61</v>
      </c>
    </row>
    <row r="7949" spans="1:7" x14ac:dyDescent="0.55000000000000004">
      <c r="A7949" t="s">
        <v>266</v>
      </c>
      <c r="B7949" t="s">
        <v>9</v>
      </c>
      <c r="C7949" t="s">
        <v>10</v>
      </c>
      <c r="D7949" t="s">
        <v>11</v>
      </c>
      <c r="E7949" t="s">
        <v>12</v>
      </c>
      <c r="F7949" t="s">
        <v>194</v>
      </c>
      <c r="G7949">
        <v>9.9600000000000009</v>
      </c>
    </row>
    <row r="7950" spans="1:7" x14ac:dyDescent="0.55000000000000004">
      <c r="A7950" t="s">
        <v>266</v>
      </c>
      <c r="B7950" t="s">
        <v>9</v>
      </c>
      <c r="C7950" t="s">
        <v>10</v>
      </c>
      <c r="D7950" t="s">
        <v>11</v>
      </c>
      <c r="E7950" t="s">
        <v>12</v>
      </c>
      <c r="F7950" t="s">
        <v>195</v>
      </c>
      <c r="G7950">
        <v>9.92</v>
      </c>
    </row>
    <row r="7951" spans="1:7" x14ac:dyDescent="0.55000000000000004">
      <c r="A7951" t="s">
        <v>266</v>
      </c>
      <c r="B7951" t="s">
        <v>9</v>
      </c>
      <c r="C7951" t="s">
        <v>10</v>
      </c>
      <c r="D7951" t="s">
        <v>11</v>
      </c>
      <c r="E7951" t="s">
        <v>12</v>
      </c>
      <c r="F7951" t="s">
        <v>196</v>
      </c>
      <c r="G7951">
        <v>10.02</v>
      </c>
    </row>
    <row r="7952" spans="1:7" x14ac:dyDescent="0.55000000000000004">
      <c r="A7952" t="s">
        <v>266</v>
      </c>
      <c r="B7952" t="s">
        <v>9</v>
      </c>
      <c r="C7952" t="s">
        <v>10</v>
      </c>
      <c r="D7952" t="s">
        <v>11</v>
      </c>
      <c r="E7952" t="s">
        <v>12</v>
      </c>
      <c r="F7952" t="s">
        <v>116</v>
      </c>
      <c r="G7952">
        <v>10.130000000000001</v>
      </c>
    </row>
    <row r="7953" spans="1:7" x14ac:dyDescent="0.55000000000000004">
      <c r="A7953" t="s">
        <v>266</v>
      </c>
      <c r="B7953" t="s">
        <v>9</v>
      </c>
      <c r="C7953" t="s">
        <v>10</v>
      </c>
      <c r="D7953" t="s">
        <v>11</v>
      </c>
      <c r="E7953" t="s">
        <v>12</v>
      </c>
      <c r="F7953" t="s">
        <v>117</v>
      </c>
      <c r="G7953">
        <v>10.119999999999999</v>
      </c>
    </row>
    <row r="7954" spans="1:7" x14ac:dyDescent="0.55000000000000004">
      <c r="A7954" t="s">
        <v>266</v>
      </c>
      <c r="B7954" t="s">
        <v>9</v>
      </c>
      <c r="C7954" t="s">
        <v>10</v>
      </c>
      <c r="D7954" t="s">
        <v>11</v>
      </c>
      <c r="E7954" t="s">
        <v>12</v>
      </c>
      <c r="F7954" t="s">
        <v>118</v>
      </c>
      <c r="G7954">
        <v>9.69</v>
      </c>
    </row>
    <row r="7955" spans="1:7" x14ac:dyDescent="0.55000000000000004">
      <c r="A7955" t="s">
        <v>266</v>
      </c>
      <c r="B7955" t="s">
        <v>9</v>
      </c>
      <c r="C7955" t="s">
        <v>10</v>
      </c>
      <c r="D7955" t="s">
        <v>11</v>
      </c>
      <c r="E7955" t="s">
        <v>12</v>
      </c>
      <c r="F7955" t="s">
        <v>119</v>
      </c>
      <c r="G7955">
        <v>8.98</v>
      </c>
    </row>
    <row r="7956" spans="1:7" x14ac:dyDescent="0.55000000000000004">
      <c r="A7956" t="s">
        <v>266</v>
      </c>
      <c r="B7956" t="s">
        <v>9</v>
      </c>
      <c r="C7956" t="s">
        <v>10</v>
      </c>
      <c r="D7956" t="s">
        <v>11</v>
      </c>
      <c r="E7956" t="s">
        <v>12</v>
      </c>
      <c r="F7956" t="s">
        <v>120</v>
      </c>
      <c r="G7956">
        <v>8.17</v>
      </c>
    </row>
    <row r="7957" spans="1:7" x14ac:dyDescent="0.55000000000000004">
      <c r="A7957" t="s">
        <v>266</v>
      </c>
      <c r="B7957" t="s">
        <v>9</v>
      </c>
      <c r="C7957" t="s">
        <v>10</v>
      </c>
      <c r="D7957" t="s">
        <v>11</v>
      </c>
      <c r="E7957" t="s">
        <v>12</v>
      </c>
      <c r="F7957" t="s">
        <v>121</v>
      </c>
      <c r="G7957">
        <v>7.12</v>
      </c>
    </row>
    <row r="7958" spans="1:7" x14ac:dyDescent="0.55000000000000004">
      <c r="A7958" t="s">
        <v>266</v>
      </c>
      <c r="B7958" t="s">
        <v>9</v>
      </c>
      <c r="C7958" t="s">
        <v>10</v>
      </c>
      <c r="D7958" t="s">
        <v>11</v>
      </c>
      <c r="E7958" t="s">
        <v>12</v>
      </c>
      <c r="F7958" t="s">
        <v>122</v>
      </c>
      <c r="G7958">
        <v>6.2</v>
      </c>
    </row>
    <row r="7959" spans="1:7" x14ac:dyDescent="0.55000000000000004">
      <c r="A7959" t="s">
        <v>266</v>
      </c>
      <c r="B7959" t="s">
        <v>9</v>
      </c>
      <c r="C7959" t="s">
        <v>10</v>
      </c>
      <c r="D7959" t="s">
        <v>11</v>
      </c>
      <c r="E7959" t="s">
        <v>12</v>
      </c>
      <c r="F7959" t="s">
        <v>123</v>
      </c>
      <c r="G7959">
        <v>5.52</v>
      </c>
    </row>
    <row r="7960" spans="1:7" x14ac:dyDescent="0.55000000000000004">
      <c r="A7960" t="s">
        <v>266</v>
      </c>
      <c r="B7960" t="s">
        <v>9</v>
      </c>
      <c r="C7960" t="s">
        <v>10</v>
      </c>
      <c r="D7960" t="s">
        <v>11</v>
      </c>
      <c r="E7960" t="s">
        <v>12</v>
      </c>
      <c r="F7960" t="s">
        <v>124</v>
      </c>
      <c r="G7960">
        <v>5.15</v>
      </c>
    </row>
    <row r="7961" spans="1:7" x14ac:dyDescent="0.55000000000000004">
      <c r="A7961" t="s">
        <v>266</v>
      </c>
      <c r="B7961" t="s">
        <v>9</v>
      </c>
      <c r="C7961" t="s">
        <v>10</v>
      </c>
      <c r="D7961" t="s">
        <v>11</v>
      </c>
      <c r="E7961" t="s">
        <v>12</v>
      </c>
      <c r="F7961" t="s">
        <v>125</v>
      </c>
      <c r="G7961">
        <v>5.08</v>
      </c>
    </row>
    <row r="7962" spans="1:7" x14ac:dyDescent="0.55000000000000004">
      <c r="A7962" t="s">
        <v>266</v>
      </c>
      <c r="B7962" t="s">
        <v>9</v>
      </c>
      <c r="C7962" t="s">
        <v>10</v>
      </c>
      <c r="D7962" t="s">
        <v>11</v>
      </c>
      <c r="E7962" t="s">
        <v>12</v>
      </c>
      <c r="F7962" t="s">
        <v>126</v>
      </c>
      <c r="G7962">
        <v>4.8899999999999997</v>
      </c>
    </row>
    <row r="7963" spans="1:7" x14ac:dyDescent="0.55000000000000004">
      <c r="A7963" t="s">
        <v>266</v>
      </c>
      <c r="B7963" t="s">
        <v>9</v>
      </c>
      <c r="C7963" t="s">
        <v>10</v>
      </c>
      <c r="D7963" t="s">
        <v>11</v>
      </c>
      <c r="E7963" t="s">
        <v>12</v>
      </c>
      <c r="F7963" t="s">
        <v>127</v>
      </c>
      <c r="G7963">
        <v>4.41</v>
      </c>
    </row>
    <row r="7964" spans="1:7" x14ac:dyDescent="0.55000000000000004">
      <c r="A7964" t="s">
        <v>266</v>
      </c>
      <c r="B7964" t="s">
        <v>9</v>
      </c>
      <c r="C7964" t="s">
        <v>10</v>
      </c>
      <c r="D7964" t="s">
        <v>11</v>
      </c>
      <c r="E7964" t="s">
        <v>12</v>
      </c>
      <c r="F7964" t="s">
        <v>128</v>
      </c>
      <c r="G7964">
        <v>4.4000000000000004</v>
      </c>
    </row>
    <row r="7965" spans="1:7" x14ac:dyDescent="0.55000000000000004">
      <c r="A7965" t="s">
        <v>266</v>
      </c>
      <c r="B7965" t="s">
        <v>9</v>
      </c>
      <c r="C7965" t="s">
        <v>10</v>
      </c>
      <c r="D7965" t="s">
        <v>11</v>
      </c>
      <c r="E7965" t="s">
        <v>12</v>
      </c>
      <c r="F7965" t="s">
        <v>129</v>
      </c>
      <c r="G7965">
        <v>4.12</v>
      </c>
    </row>
    <row r="7966" spans="1:7" x14ac:dyDescent="0.55000000000000004">
      <c r="A7966" t="s">
        <v>266</v>
      </c>
      <c r="B7966" t="s">
        <v>9</v>
      </c>
      <c r="C7966" t="s">
        <v>10</v>
      </c>
      <c r="D7966" t="s">
        <v>11</v>
      </c>
      <c r="E7966" t="s">
        <v>12</v>
      </c>
      <c r="F7966" t="s">
        <v>130</v>
      </c>
      <c r="G7966">
        <v>4.04</v>
      </c>
    </row>
    <row r="7967" spans="1:7" x14ac:dyDescent="0.55000000000000004">
      <c r="A7967" t="s">
        <v>266</v>
      </c>
      <c r="B7967" t="s">
        <v>9</v>
      </c>
      <c r="C7967" t="s">
        <v>10</v>
      </c>
      <c r="D7967" t="s">
        <v>11</v>
      </c>
      <c r="E7967" t="s">
        <v>12</v>
      </c>
      <c r="F7967" t="s">
        <v>131</v>
      </c>
      <c r="G7967">
        <v>4</v>
      </c>
    </row>
    <row r="7968" spans="1:7" x14ac:dyDescent="0.55000000000000004">
      <c r="A7968" t="s">
        <v>266</v>
      </c>
      <c r="B7968" t="s">
        <v>9</v>
      </c>
      <c r="C7968" t="s">
        <v>10</v>
      </c>
      <c r="D7968" t="s">
        <v>11</v>
      </c>
      <c r="E7968" t="s">
        <v>12</v>
      </c>
      <c r="F7968" t="s">
        <v>132</v>
      </c>
      <c r="G7968">
        <v>3.93</v>
      </c>
    </row>
    <row r="7969" spans="1:7" x14ac:dyDescent="0.55000000000000004">
      <c r="A7969" t="s">
        <v>266</v>
      </c>
      <c r="B7969" t="s">
        <v>9</v>
      </c>
      <c r="C7969" t="s">
        <v>10</v>
      </c>
      <c r="D7969" t="s">
        <v>11</v>
      </c>
      <c r="E7969" t="s">
        <v>12</v>
      </c>
      <c r="F7969" t="s">
        <v>197</v>
      </c>
      <c r="G7969">
        <v>3.92</v>
      </c>
    </row>
    <row r="7970" spans="1:7" x14ac:dyDescent="0.55000000000000004">
      <c r="A7970" t="s">
        <v>266</v>
      </c>
      <c r="B7970" t="s">
        <v>9</v>
      </c>
      <c r="C7970" t="s">
        <v>10</v>
      </c>
      <c r="D7970" t="s">
        <v>11</v>
      </c>
      <c r="E7970" t="s">
        <v>12</v>
      </c>
      <c r="F7970" t="s">
        <v>198</v>
      </c>
      <c r="G7970">
        <v>3.63</v>
      </c>
    </row>
    <row r="7971" spans="1:7" x14ac:dyDescent="0.55000000000000004">
      <c r="A7971" t="s">
        <v>266</v>
      </c>
      <c r="B7971" t="s">
        <v>9</v>
      </c>
      <c r="C7971" t="s">
        <v>10</v>
      </c>
      <c r="D7971" t="s">
        <v>11</v>
      </c>
      <c r="E7971" t="s">
        <v>12</v>
      </c>
      <c r="F7971" t="s">
        <v>133</v>
      </c>
      <c r="G7971">
        <v>3.54</v>
      </c>
    </row>
    <row r="7972" spans="1:7" x14ac:dyDescent="0.55000000000000004">
      <c r="A7972" t="s">
        <v>266</v>
      </c>
      <c r="B7972" t="s">
        <v>9</v>
      </c>
      <c r="C7972" t="s">
        <v>10</v>
      </c>
      <c r="D7972" t="s">
        <v>11</v>
      </c>
      <c r="E7972" t="s">
        <v>12</v>
      </c>
      <c r="F7972" t="s">
        <v>134</v>
      </c>
      <c r="G7972">
        <v>3.52</v>
      </c>
    </row>
    <row r="7973" spans="1:7" x14ac:dyDescent="0.55000000000000004">
      <c r="A7973" t="s">
        <v>266</v>
      </c>
      <c r="B7973" t="s">
        <v>9</v>
      </c>
      <c r="C7973" t="s">
        <v>10</v>
      </c>
      <c r="D7973" t="s">
        <v>11</v>
      </c>
      <c r="E7973" t="s">
        <v>12</v>
      </c>
      <c r="F7973" t="s">
        <v>135</v>
      </c>
      <c r="G7973">
        <v>3.5</v>
      </c>
    </row>
    <row r="7974" spans="1:7" x14ac:dyDescent="0.55000000000000004">
      <c r="A7974" t="s">
        <v>266</v>
      </c>
      <c r="B7974" t="s">
        <v>9</v>
      </c>
      <c r="C7974" t="s">
        <v>10</v>
      </c>
      <c r="D7974" t="s">
        <v>11</v>
      </c>
      <c r="E7974" t="s">
        <v>12</v>
      </c>
      <c r="F7974" t="s">
        <v>136</v>
      </c>
      <c r="G7974">
        <v>3.47</v>
      </c>
    </row>
    <row r="7975" spans="1:7" x14ac:dyDescent="0.55000000000000004">
      <c r="A7975" t="s">
        <v>266</v>
      </c>
      <c r="B7975" t="s">
        <v>9</v>
      </c>
      <c r="C7975" t="s">
        <v>10</v>
      </c>
      <c r="D7975" t="s">
        <v>11</v>
      </c>
      <c r="E7975" t="s">
        <v>12</v>
      </c>
      <c r="F7975" t="s">
        <v>137</v>
      </c>
      <c r="G7975">
        <v>3.45</v>
      </c>
    </row>
    <row r="7976" spans="1:7" x14ac:dyDescent="0.55000000000000004">
      <c r="A7976" t="s">
        <v>266</v>
      </c>
      <c r="B7976" t="s">
        <v>9</v>
      </c>
      <c r="C7976" t="s">
        <v>10</v>
      </c>
      <c r="D7976" t="s">
        <v>11</v>
      </c>
      <c r="E7976" t="s">
        <v>12</v>
      </c>
      <c r="F7976" t="s">
        <v>138</v>
      </c>
      <c r="G7976">
        <v>3.44</v>
      </c>
    </row>
    <row r="7977" spans="1:7" x14ac:dyDescent="0.55000000000000004">
      <c r="A7977" t="s">
        <v>266</v>
      </c>
      <c r="B7977" t="s">
        <v>9</v>
      </c>
      <c r="C7977" t="s">
        <v>10</v>
      </c>
      <c r="D7977" t="s">
        <v>11</v>
      </c>
      <c r="E7977" t="s">
        <v>12</v>
      </c>
      <c r="F7977" t="s">
        <v>139</v>
      </c>
      <c r="G7977">
        <v>3.5</v>
      </c>
    </row>
    <row r="7978" spans="1:7" x14ac:dyDescent="0.55000000000000004">
      <c r="A7978" t="s">
        <v>266</v>
      </c>
      <c r="B7978" t="s">
        <v>9</v>
      </c>
      <c r="C7978" t="s">
        <v>10</v>
      </c>
      <c r="D7978" t="s">
        <v>11</v>
      </c>
      <c r="E7978" t="s">
        <v>12</v>
      </c>
      <c r="F7978" t="s">
        <v>140</v>
      </c>
      <c r="G7978">
        <v>3.48</v>
      </c>
    </row>
    <row r="7979" spans="1:7" x14ac:dyDescent="0.55000000000000004">
      <c r="A7979" t="s">
        <v>266</v>
      </c>
      <c r="B7979" t="s">
        <v>9</v>
      </c>
      <c r="C7979" t="s">
        <v>10</v>
      </c>
      <c r="D7979" t="s">
        <v>11</v>
      </c>
      <c r="E7979" t="s">
        <v>12</v>
      </c>
      <c r="F7979" t="s">
        <v>141</v>
      </c>
      <c r="G7979">
        <v>3.46</v>
      </c>
    </row>
    <row r="7980" spans="1:7" x14ac:dyDescent="0.55000000000000004">
      <c r="A7980" t="s">
        <v>266</v>
      </c>
      <c r="B7980" t="s">
        <v>9</v>
      </c>
      <c r="C7980" t="s">
        <v>10</v>
      </c>
      <c r="D7980" t="s">
        <v>11</v>
      </c>
      <c r="E7980" t="s">
        <v>12</v>
      </c>
      <c r="F7980" t="s">
        <v>142</v>
      </c>
      <c r="G7980">
        <v>3.59</v>
      </c>
    </row>
    <row r="7981" spans="1:7" x14ac:dyDescent="0.55000000000000004">
      <c r="A7981" t="s">
        <v>266</v>
      </c>
      <c r="B7981" t="s">
        <v>9</v>
      </c>
      <c r="C7981" t="s">
        <v>10</v>
      </c>
      <c r="D7981" t="s">
        <v>11</v>
      </c>
      <c r="E7981" t="s">
        <v>12</v>
      </c>
      <c r="F7981" t="s">
        <v>143</v>
      </c>
      <c r="G7981">
        <v>3.74</v>
      </c>
    </row>
    <row r="7982" spans="1:7" x14ac:dyDescent="0.55000000000000004">
      <c r="A7982" t="s">
        <v>266</v>
      </c>
      <c r="B7982" t="s">
        <v>9</v>
      </c>
      <c r="C7982" t="s">
        <v>10</v>
      </c>
      <c r="D7982" t="s">
        <v>11</v>
      </c>
      <c r="E7982" t="s">
        <v>12</v>
      </c>
      <c r="F7982" t="s">
        <v>144</v>
      </c>
      <c r="G7982">
        <v>3.88</v>
      </c>
    </row>
    <row r="7983" spans="1:7" x14ac:dyDescent="0.55000000000000004">
      <c r="A7983" t="s">
        <v>266</v>
      </c>
      <c r="B7983" t="s">
        <v>9</v>
      </c>
      <c r="C7983" t="s">
        <v>10</v>
      </c>
      <c r="D7983" t="s">
        <v>11</v>
      </c>
      <c r="E7983" t="s">
        <v>12</v>
      </c>
      <c r="F7983" t="s">
        <v>145</v>
      </c>
      <c r="G7983">
        <v>4.0999999999999996</v>
      </c>
    </row>
    <row r="7984" spans="1:7" x14ac:dyDescent="0.55000000000000004">
      <c r="A7984" t="s">
        <v>266</v>
      </c>
      <c r="B7984" t="s">
        <v>9</v>
      </c>
      <c r="C7984" t="s">
        <v>10</v>
      </c>
      <c r="D7984" t="s">
        <v>11</v>
      </c>
      <c r="E7984" t="s">
        <v>12</v>
      </c>
      <c r="F7984" t="s">
        <v>146</v>
      </c>
      <c r="G7984">
        <v>4.21</v>
      </c>
    </row>
    <row r="7985" spans="1:7" x14ac:dyDescent="0.55000000000000004">
      <c r="A7985" t="s">
        <v>266</v>
      </c>
      <c r="B7985" t="s">
        <v>9</v>
      </c>
      <c r="C7985" t="s">
        <v>10</v>
      </c>
      <c r="D7985" t="s">
        <v>11</v>
      </c>
      <c r="E7985" t="s">
        <v>12</v>
      </c>
      <c r="F7985" t="s">
        <v>147</v>
      </c>
      <c r="G7985">
        <v>4.49</v>
      </c>
    </row>
    <row r="7986" spans="1:7" x14ac:dyDescent="0.55000000000000004">
      <c r="A7986" t="s">
        <v>266</v>
      </c>
      <c r="B7986" t="s">
        <v>9</v>
      </c>
      <c r="C7986" t="s">
        <v>10</v>
      </c>
      <c r="D7986" t="s">
        <v>11</v>
      </c>
      <c r="E7986" t="s">
        <v>12</v>
      </c>
      <c r="F7986" t="s">
        <v>148</v>
      </c>
      <c r="G7986">
        <v>4.6100000000000003</v>
      </c>
    </row>
    <row r="7987" spans="1:7" x14ac:dyDescent="0.55000000000000004">
      <c r="A7987" t="s">
        <v>266</v>
      </c>
      <c r="B7987" t="s">
        <v>9</v>
      </c>
      <c r="C7987" t="s">
        <v>10</v>
      </c>
      <c r="D7987" t="s">
        <v>11</v>
      </c>
      <c r="E7987" t="s">
        <v>12</v>
      </c>
      <c r="F7987" t="s">
        <v>149</v>
      </c>
      <c r="G7987">
        <v>4.72</v>
      </c>
    </row>
    <row r="7988" spans="1:7" x14ac:dyDescent="0.55000000000000004">
      <c r="A7988" t="s">
        <v>266</v>
      </c>
      <c r="B7988" t="s">
        <v>9</v>
      </c>
      <c r="C7988" t="s">
        <v>10</v>
      </c>
      <c r="D7988" t="s">
        <v>11</v>
      </c>
      <c r="E7988" t="s">
        <v>12</v>
      </c>
      <c r="F7988" t="s">
        <v>150</v>
      </c>
      <c r="G7988">
        <v>5.08</v>
      </c>
    </row>
    <row r="7989" spans="1:7" x14ac:dyDescent="0.55000000000000004">
      <c r="A7989" t="s">
        <v>266</v>
      </c>
      <c r="B7989" t="s">
        <v>9</v>
      </c>
      <c r="C7989" t="s">
        <v>10</v>
      </c>
      <c r="D7989" t="s">
        <v>11</v>
      </c>
      <c r="E7989" t="s">
        <v>12</v>
      </c>
      <c r="F7989" t="s">
        <v>199</v>
      </c>
      <c r="G7989">
        <v>5.12</v>
      </c>
    </row>
    <row r="7990" spans="1:7" x14ac:dyDescent="0.55000000000000004">
      <c r="A7990" t="s">
        <v>266</v>
      </c>
      <c r="B7990" t="s">
        <v>9</v>
      </c>
      <c r="C7990" t="s">
        <v>10</v>
      </c>
      <c r="D7990" t="s">
        <v>11</v>
      </c>
      <c r="E7990" t="s">
        <v>12</v>
      </c>
      <c r="F7990" t="s">
        <v>151</v>
      </c>
      <c r="G7990">
        <v>5.13</v>
      </c>
    </row>
    <row r="7991" spans="1:7" x14ac:dyDescent="0.55000000000000004">
      <c r="A7991" t="s">
        <v>266</v>
      </c>
      <c r="B7991" t="s">
        <v>9</v>
      </c>
      <c r="C7991" t="s">
        <v>10</v>
      </c>
      <c r="D7991" t="s">
        <v>11</v>
      </c>
      <c r="E7991" t="s">
        <v>12</v>
      </c>
      <c r="F7991" t="s">
        <v>152</v>
      </c>
      <c r="G7991">
        <v>5.27</v>
      </c>
    </row>
    <row r="7992" spans="1:7" x14ac:dyDescent="0.55000000000000004">
      <c r="A7992" t="s">
        <v>266</v>
      </c>
      <c r="B7992" t="s">
        <v>9</v>
      </c>
      <c r="C7992" t="s">
        <v>10</v>
      </c>
      <c r="D7992" t="s">
        <v>11</v>
      </c>
      <c r="E7992" t="s">
        <v>12</v>
      </c>
      <c r="F7992" t="s">
        <v>153</v>
      </c>
      <c r="G7992">
        <v>5.36</v>
      </c>
    </row>
    <row r="7993" spans="1:7" x14ac:dyDescent="0.55000000000000004">
      <c r="A7993" t="s">
        <v>266</v>
      </c>
      <c r="B7993" t="s">
        <v>9</v>
      </c>
      <c r="C7993" t="s">
        <v>10</v>
      </c>
      <c r="D7993" t="s">
        <v>11</v>
      </c>
      <c r="E7993" t="s">
        <v>12</v>
      </c>
      <c r="F7993" t="s">
        <v>154</v>
      </c>
      <c r="G7993">
        <v>5.47</v>
      </c>
    </row>
    <row r="7994" spans="1:7" x14ac:dyDescent="0.55000000000000004">
      <c r="A7994" t="s">
        <v>266</v>
      </c>
      <c r="B7994" t="s">
        <v>9</v>
      </c>
      <c r="C7994" t="s">
        <v>10</v>
      </c>
      <c r="D7994" t="s">
        <v>11</v>
      </c>
      <c r="E7994" t="s">
        <v>12</v>
      </c>
      <c r="F7994" t="s">
        <v>155</v>
      </c>
      <c r="G7994">
        <v>5.45</v>
      </c>
    </row>
    <row r="7995" spans="1:7" x14ac:dyDescent="0.55000000000000004">
      <c r="A7995" t="s">
        <v>266</v>
      </c>
      <c r="B7995" t="s">
        <v>9</v>
      </c>
      <c r="C7995" t="s">
        <v>10</v>
      </c>
      <c r="D7995" t="s">
        <v>11</v>
      </c>
      <c r="E7995" t="s">
        <v>12</v>
      </c>
      <c r="F7995" t="s">
        <v>200</v>
      </c>
      <c r="G7995">
        <v>5.45</v>
      </c>
    </row>
    <row r="7996" spans="1:7" x14ac:dyDescent="0.55000000000000004">
      <c r="A7996" t="s">
        <v>266</v>
      </c>
      <c r="B7996" t="s">
        <v>9</v>
      </c>
      <c r="C7996" t="s">
        <v>10</v>
      </c>
      <c r="D7996" t="s">
        <v>11</v>
      </c>
      <c r="E7996" t="s">
        <v>12</v>
      </c>
      <c r="F7996" t="s">
        <v>201</v>
      </c>
      <c r="G7996">
        <v>5.44</v>
      </c>
    </row>
    <row r="7997" spans="1:7" x14ac:dyDescent="0.55000000000000004">
      <c r="A7997" t="s">
        <v>266</v>
      </c>
      <c r="B7997" t="s">
        <v>9</v>
      </c>
      <c r="C7997" t="s">
        <v>10</v>
      </c>
      <c r="D7997" t="s">
        <v>11</v>
      </c>
      <c r="E7997" t="s">
        <v>12</v>
      </c>
      <c r="F7997" t="s">
        <v>202</v>
      </c>
      <c r="G7997">
        <v>5.41</v>
      </c>
    </row>
    <row r="7998" spans="1:7" x14ac:dyDescent="0.55000000000000004">
      <c r="A7998" t="s">
        <v>266</v>
      </c>
      <c r="B7998" t="s">
        <v>9</v>
      </c>
      <c r="C7998" t="s">
        <v>10</v>
      </c>
      <c r="D7998" t="s">
        <v>11</v>
      </c>
      <c r="E7998" t="s">
        <v>12</v>
      </c>
      <c r="F7998" t="s">
        <v>156</v>
      </c>
      <c r="G7998">
        <v>5.32</v>
      </c>
    </row>
    <row r="7999" spans="1:7" x14ac:dyDescent="0.55000000000000004">
      <c r="A7999" t="s">
        <v>266</v>
      </c>
      <c r="B7999" t="s">
        <v>9</v>
      </c>
      <c r="C7999" t="s">
        <v>10</v>
      </c>
      <c r="D7999" t="s">
        <v>11</v>
      </c>
      <c r="E7999" t="s">
        <v>12</v>
      </c>
      <c r="F7999" t="s">
        <v>203</v>
      </c>
      <c r="G7999">
        <v>5.42</v>
      </c>
    </row>
    <row r="8000" spans="1:7" x14ac:dyDescent="0.55000000000000004">
      <c r="A8000" t="s">
        <v>266</v>
      </c>
      <c r="B8000" t="s">
        <v>9</v>
      </c>
      <c r="C8000" t="s">
        <v>10</v>
      </c>
      <c r="D8000" t="s">
        <v>11</v>
      </c>
      <c r="E8000" t="s">
        <v>12</v>
      </c>
      <c r="F8000" t="s">
        <v>204</v>
      </c>
      <c r="G8000">
        <v>5.31</v>
      </c>
    </row>
    <row r="8001" spans="1:7" x14ac:dyDescent="0.55000000000000004">
      <c r="A8001" t="s">
        <v>266</v>
      </c>
      <c r="B8001" t="s">
        <v>9</v>
      </c>
      <c r="C8001" t="s">
        <v>10</v>
      </c>
      <c r="D8001" t="s">
        <v>11</v>
      </c>
      <c r="E8001" t="s">
        <v>12</v>
      </c>
      <c r="F8001" t="s">
        <v>205</v>
      </c>
      <c r="G8001">
        <v>5.22</v>
      </c>
    </row>
    <row r="8002" spans="1:7" x14ac:dyDescent="0.55000000000000004">
      <c r="A8002" t="s">
        <v>266</v>
      </c>
      <c r="B8002" t="s">
        <v>9</v>
      </c>
      <c r="C8002" t="s">
        <v>10</v>
      </c>
      <c r="D8002" t="s">
        <v>11</v>
      </c>
      <c r="E8002" t="s">
        <v>12</v>
      </c>
      <c r="F8002" t="s">
        <v>157</v>
      </c>
      <c r="G8002">
        <v>5.12</v>
      </c>
    </row>
    <row r="8003" spans="1:7" x14ac:dyDescent="0.55000000000000004">
      <c r="A8003" t="s">
        <v>266</v>
      </c>
      <c r="B8003" t="s">
        <v>9</v>
      </c>
      <c r="C8003" t="s">
        <v>10</v>
      </c>
      <c r="D8003" t="s">
        <v>11</v>
      </c>
      <c r="E8003" t="s">
        <v>12</v>
      </c>
      <c r="F8003" t="s">
        <v>206</v>
      </c>
      <c r="G8003">
        <v>4.82</v>
      </c>
    </row>
    <row r="8004" spans="1:7" x14ac:dyDescent="0.55000000000000004">
      <c r="A8004" t="s">
        <v>266</v>
      </c>
      <c r="B8004" t="s">
        <v>9</v>
      </c>
      <c r="C8004" t="s">
        <v>10</v>
      </c>
      <c r="D8004" t="s">
        <v>11</v>
      </c>
      <c r="E8004" t="s">
        <v>12</v>
      </c>
      <c r="F8004" t="s">
        <v>207</v>
      </c>
      <c r="G8004">
        <v>4.57</v>
      </c>
    </row>
    <row r="8005" spans="1:7" x14ac:dyDescent="0.55000000000000004">
      <c r="A8005" t="s">
        <v>266</v>
      </c>
      <c r="B8005" t="s">
        <v>9</v>
      </c>
      <c r="C8005" t="s">
        <v>10</v>
      </c>
      <c r="D8005" t="s">
        <v>11</v>
      </c>
      <c r="E8005" t="s">
        <v>12</v>
      </c>
      <c r="F8005" t="s">
        <v>158</v>
      </c>
      <c r="G8005">
        <v>4.21</v>
      </c>
    </row>
    <row r="8006" spans="1:7" x14ac:dyDescent="0.55000000000000004">
      <c r="A8006" t="s">
        <v>266</v>
      </c>
      <c r="B8006" t="s">
        <v>9</v>
      </c>
      <c r="C8006" t="s">
        <v>10</v>
      </c>
      <c r="D8006" t="s">
        <v>11</v>
      </c>
      <c r="E8006" t="s">
        <v>12</v>
      </c>
      <c r="F8006" t="s">
        <v>159</v>
      </c>
      <c r="G8006">
        <v>3.98</v>
      </c>
    </row>
    <row r="8007" spans="1:7" x14ac:dyDescent="0.55000000000000004">
      <c r="A8007" t="s">
        <v>266</v>
      </c>
      <c r="B8007" t="s">
        <v>9</v>
      </c>
      <c r="C8007" t="s">
        <v>10</v>
      </c>
      <c r="D8007" t="s">
        <v>11</v>
      </c>
      <c r="E8007" t="s">
        <v>12</v>
      </c>
      <c r="F8007" t="s">
        <v>160</v>
      </c>
      <c r="G8007">
        <v>3.94</v>
      </c>
    </row>
    <row r="8008" spans="1:7" x14ac:dyDescent="0.55000000000000004">
      <c r="A8008" t="s">
        <v>266</v>
      </c>
      <c r="B8008" t="s">
        <v>9</v>
      </c>
      <c r="C8008" t="s">
        <v>10</v>
      </c>
      <c r="D8008" t="s">
        <v>11</v>
      </c>
      <c r="E8008" t="s">
        <v>12</v>
      </c>
      <c r="F8008" t="s">
        <v>161</v>
      </c>
      <c r="G8008">
        <v>3.98</v>
      </c>
    </row>
    <row r="8009" spans="1:7" x14ac:dyDescent="0.55000000000000004">
      <c r="A8009" t="s">
        <v>266</v>
      </c>
      <c r="B8009" t="s">
        <v>9</v>
      </c>
      <c r="C8009" t="s">
        <v>10</v>
      </c>
      <c r="D8009" t="s">
        <v>11</v>
      </c>
      <c r="E8009" t="s">
        <v>12</v>
      </c>
      <c r="F8009" t="s">
        <v>208</v>
      </c>
      <c r="G8009">
        <v>4.07</v>
      </c>
    </row>
    <row r="8010" spans="1:7" x14ac:dyDescent="0.55000000000000004">
      <c r="A8010" t="s">
        <v>266</v>
      </c>
      <c r="B8010" t="s">
        <v>9</v>
      </c>
      <c r="C8010" t="s">
        <v>10</v>
      </c>
      <c r="D8010" t="s">
        <v>11</v>
      </c>
      <c r="E8010" t="s">
        <v>12</v>
      </c>
      <c r="F8010" t="s">
        <v>162</v>
      </c>
      <c r="G8010">
        <v>4.07</v>
      </c>
    </row>
    <row r="8011" spans="1:7" x14ac:dyDescent="0.55000000000000004">
      <c r="A8011" t="s">
        <v>266</v>
      </c>
      <c r="B8011" t="s">
        <v>9</v>
      </c>
      <c r="C8011" t="s">
        <v>10</v>
      </c>
      <c r="D8011" t="s">
        <v>11</v>
      </c>
      <c r="E8011" t="s">
        <v>12</v>
      </c>
      <c r="F8011" t="s">
        <v>209</v>
      </c>
      <c r="G8011">
        <v>4.0199999999999996</v>
      </c>
    </row>
    <row r="8012" spans="1:7" x14ac:dyDescent="0.55000000000000004">
      <c r="A8012" t="s">
        <v>266</v>
      </c>
      <c r="B8012" t="s">
        <v>9</v>
      </c>
      <c r="C8012" t="s">
        <v>10</v>
      </c>
      <c r="D8012" t="s">
        <v>11</v>
      </c>
      <c r="E8012" t="s">
        <v>12</v>
      </c>
      <c r="F8012" t="s">
        <v>210</v>
      </c>
      <c r="G8012">
        <v>4.03</v>
      </c>
    </row>
    <row r="8013" spans="1:7" x14ac:dyDescent="0.55000000000000004">
      <c r="A8013" t="s">
        <v>266</v>
      </c>
      <c r="B8013" t="s">
        <v>9</v>
      </c>
      <c r="C8013" t="s">
        <v>10</v>
      </c>
      <c r="D8013" t="s">
        <v>11</v>
      </c>
      <c r="E8013" t="s">
        <v>12</v>
      </c>
      <c r="F8013" t="s">
        <v>211</v>
      </c>
      <c r="G8013">
        <v>4.0599999999999996</v>
      </c>
    </row>
    <row r="8014" spans="1:7" x14ac:dyDescent="0.55000000000000004">
      <c r="A8014" t="s">
        <v>266</v>
      </c>
      <c r="B8014" t="s">
        <v>9</v>
      </c>
      <c r="C8014" t="s">
        <v>10</v>
      </c>
      <c r="D8014" t="s">
        <v>11</v>
      </c>
      <c r="E8014" t="s">
        <v>12</v>
      </c>
      <c r="F8014" t="s">
        <v>163</v>
      </c>
      <c r="G8014">
        <v>4.03</v>
      </c>
    </row>
    <row r="8015" spans="1:7" x14ac:dyDescent="0.55000000000000004">
      <c r="A8015" t="s">
        <v>266</v>
      </c>
      <c r="B8015" t="s">
        <v>9</v>
      </c>
      <c r="C8015" t="s">
        <v>10</v>
      </c>
      <c r="D8015" t="s">
        <v>11</v>
      </c>
      <c r="E8015" t="s">
        <v>12</v>
      </c>
      <c r="F8015" t="s">
        <v>164</v>
      </c>
      <c r="G8015">
        <v>3.97</v>
      </c>
    </row>
    <row r="8016" spans="1:7" x14ac:dyDescent="0.55000000000000004">
      <c r="A8016" t="s">
        <v>266</v>
      </c>
      <c r="B8016" t="s">
        <v>9</v>
      </c>
      <c r="C8016" t="s">
        <v>10</v>
      </c>
      <c r="D8016" t="s">
        <v>11</v>
      </c>
      <c r="E8016" t="s">
        <v>12</v>
      </c>
      <c r="F8016" t="s">
        <v>165</v>
      </c>
      <c r="G8016">
        <v>3.89</v>
      </c>
    </row>
    <row r="8017" spans="1:7" x14ac:dyDescent="0.55000000000000004">
      <c r="A8017" t="s">
        <v>266</v>
      </c>
      <c r="B8017" t="s">
        <v>9</v>
      </c>
      <c r="C8017" t="s">
        <v>10</v>
      </c>
      <c r="D8017" t="s">
        <v>11</v>
      </c>
      <c r="E8017" t="s">
        <v>12</v>
      </c>
      <c r="F8017" t="s">
        <v>166</v>
      </c>
      <c r="G8017">
        <v>3.81</v>
      </c>
    </row>
    <row r="8018" spans="1:7" x14ac:dyDescent="0.55000000000000004">
      <c r="A8018" t="s">
        <v>266</v>
      </c>
      <c r="B8018" t="s">
        <v>9</v>
      </c>
      <c r="C8018" t="s">
        <v>10</v>
      </c>
      <c r="D8018" t="s">
        <v>11</v>
      </c>
      <c r="E8018" t="s">
        <v>12</v>
      </c>
      <c r="F8018" t="s">
        <v>212</v>
      </c>
      <c r="G8018">
        <v>3.79</v>
      </c>
    </row>
    <row r="8019" spans="1:7" x14ac:dyDescent="0.55000000000000004">
      <c r="A8019" t="s">
        <v>266</v>
      </c>
      <c r="B8019" t="s">
        <v>9</v>
      </c>
      <c r="C8019" t="s">
        <v>10</v>
      </c>
      <c r="D8019" t="s">
        <v>11</v>
      </c>
      <c r="E8019" t="s">
        <v>12</v>
      </c>
      <c r="F8019" t="s">
        <v>167</v>
      </c>
      <c r="G8019">
        <v>3.94</v>
      </c>
    </row>
    <row r="8020" spans="1:7" x14ac:dyDescent="0.55000000000000004">
      <c r="A8020" t="s">
        <v>266</v>
      </c>
      <c r="B8020" t="s">
        <v>9</v>
      </c>
      <c r="C8020" t="s">
        <v>10</v>
      </c>
      <c r="D8020" t="s">
        <v>11</v>
      </c>
      <c r="E8020" t="s">
        <v>12</v>
      </c>
      <c r="F8020" t="s">
        <v>168</v>
      </c>
      <c r="G8020">
        <v>4.0599999999999996</v>
      </c>
    </row>
    <row r="8021" spans="1:7" x14ac:dyDescent="0.55000000000000004">
      <c r="A8021" t="s">
        <v>266</v>
      </c>
      <c r="B8021" t="s">
        <v>9</v>
      </c>
      <c r="C8021" t="s">
        <v>10</v>
      </c>
      <c r="D8021" t="s">
        <v>11</v>
      </c>
      <c r="E8021" t="s">
        <v>12</v>
      </c>
      <c r="F8021" t="s">
        <v>213</v>
      </c>
      <c r="G8021">
        <v>4.04</v>
      </c>
    </row>
    <row r="8022" spans="1:7" x14ac:dyDescent="0.55000000000000004">
      <c r="A8022" t="s">
        <v>266</v>
      </c>
      <c r="B8022" t="s">
        <v>9</v>
      </c>
      <c r="C8022" t="s">
        <v>10</v>
      </c>
      <c r="D8022" t="s">
        <v>11</v>
      </c>
      <c r="E8022" t="s">
        <v>12</v>
      </c>
      <c r="F8022" t="s">
        <v>214</v>
      </c>
      <c r="G8022">
        <v>4.26</v>
      </c>
    </row>
    <row r="8023" spans="1:7" x14ac:dyDescent="0.55000000000000004">
      <c r="A8023" t="s">
        <v>266</v>
      </c>
      <c r="B8023" t="s">
        <v>9</v>
      </c>
      <c r="C8023" t="s">
        <v>10</v>
      </c>
      <c r="D8023" t="s">
        <v>11</v>
      </c>
      <c r="E8023" t="s">
        <v>12</v>
      </c>
      <c r="F8023" t="s">
        <v>215</v>
      </c>
      <c r="G8023">
        <v>4.33</v>
      </c>
    </row>
    <row r="8024" spans="1:7" x14ac:dyDescent="0.55000000000000004">
      <c r="A8024" t="s">
        <v>266</v>
      </c>
      <c r="B8024" t="s">
        <v>9</v>
      </c>
      <c r="C8024" t="s">
        <v>10</v>
      </c>
      <c r="D8024" t="s">
        <v>11</v>
      </c>
      <c r="E8024" t="s">
        <v>12</v>
      </c>
      <c r="F8024" t="s">
        <v>216</v>
      </c>
      <c r="G8024">
        <v>4.3600000000000003</v>
      </c>
    </row>
    <row r="8025" spans="1:7" x14ac:dyDescent="0.55000000000000004">
      <c r="A8025" t="s">
        <v>266</v>
      </c>
      <c r="B8025" t="s">
        <v>9</v>
      </c>
      <c r="C8025" t="s">
        <v>10</v>
      </c>
      <c r="D8025" t="s">
        <v>11</v>
      </c>
      <c r="E8025" t="s">
        <v>12</v>
      </c>
      <c r="F8025" t="s">
        <v>217</v>
      </c>
      <c r="G8025">
        <v>4.34</v>
      </c>
    </row>
    <row r="8026" spans="1:7" x14ac:dyDescent="0.55000000000000004">
      <c r="A8026" t="s">
        <v>266</v>
      </c>
      <c r="B8026" t="s">
        <v>9</v>
      </c>
      <c r="C8026" t="s">
        <v>10</v>
      </c>
      <c r="D8026" t="s">
        <v>11</v>
      </c>
      <c r="E8026" t="s">
        <v>12</v>
      </c>
      <c r="F8026" t="s">
        <v>169</v>
      </c>
      <c r="G8026">
        <v>4.47</v>
      </c>
    </row>
    <row r="8027" spans="1:7" x14ac:dyDescent="0.55000000000000004">
      <c r="A8027" t="s">
        <v>266</v>
      </c>
      <c r="B8027" t="s">
        <v>9</v>
      </c>
      <c r="C8027" t="s">
        <v>10</v>
      </c>
      <c r="D8027" t="s">
        <v>11</v>
      </c>
      <c r="E8027" t="s">
        <v>12</v>
      </c>
      <c r="F8027" t="s">
        <v>170</v>
      </c>
      <c r="G8027">
        <v>4.45</v>
      </c>
    </row>
    <row r="8028" spans="1:7" x14ac:dyDescent="0.55000000000000004">
      <c r="A8028" t="s">
        <v>266</v>
      </c>
      <c r="B8028" t="s">
        <v>9</v>
      </c>
      <c r="C8028" t="s">
        <v>10</v>
      </c>
      <c r="D8028" t="s">
        <v>11</v>
      </c>
      <c r="E8028" t="s">
        <v>12</v>
      </c>
      <c r="F8028" t="s">
        <v>171</v>
      </c>
      <c r="G8028">
        <v>4.41</v>
      </c>
    </row>
    <row r="8029" spans="1:7" x14ac:dyDescent="0.55000000000000004">
      <c r="A8029" t="s">
        <v>266</v>
      </c>
      <c r="B8029" t="s">
        <v>9</v>
      </c>
      <c r="C8029" t="s">
        <v>10</v>
      </c>
      <c r="D8029" t="s">
        <v>11</v>
      </c>
      <c r="E8029" t="s">
        <v>12</v>
      </c>
      <c r="F8029" t="s">
        <v>172</v>
      </c>
      <c r="G8029">
        <v>4.51</v>
      </c>
    </row>
    <row r="8030" spans="1:7" x14ac:dyDescent="0.55000000000000004">
      <c r="A8030" t="s">
        <v>266</v>
      </c>
      <c r="B8030" t="s">
        <v>9</v>
      </c>
      <c r="C8030" t="s">
        <v>10</v>
      </c>
      <c r="D8030" t="s">
        <v>11</v>
      </c>
      <c r="E8030" t="s">
        <v>12</v>
      </c>
      <c r="F8030" t="s">
        <v>218</v>
      </c>
      <c r="G8030">
        <v>4.42</v>
      </c>
    </row>
    <row r="8031" spans="1:7" x14ac:dyDescent="0.55000000000000004">
      <c r="A8031" t="s">
        <v>266</v>
      </c>
      <c r="B8031" t="s">
        <v>9</v>
      </c>
      <c r="C8031" t="s">
        <v>10</v>
      </c>
      <c r="D8031" t="s">
        <v>11</v>
      </c>
      <c r="E8031" t="s">
        <v>12</v>
      </c>
      <c r="F8031" t="s">
        <v>173</v>
      </c>
      <c r="G8031">
        <v>4.4000000000000004</v>
      </c>
    </row>
    <row r="8032" spans="1:7" x14ac:dyDescent="0.55000000000000004">
      <c r="A8032" t="s">
        <v>266</v>
      </c>
      <c r="B8032" t="s">
        <v>9</v>
      </c>
      <c r="C8032" t="s">
        <v>10</v>
      </c>
      <c r="D8032" t="s">
        <v>11</v>
      </c>
      <c r="E8032" t="s">
        <v>12</v>
      </c>
      <c r="F8032" t="s">
        <v>219</v>
      </c>
      <c r="G8032">
        <v>4.5199999999999996</v>
      </c>
    </row>
    <row r="8033" spans="1:7" x14ac:dyDescent="0.55000000000000004">
      <c r="A8033" t="s">
        <v>266</v>
      </c>
      <c r="B8033" t="s">
        <v>9</v>
      </c>
      <c r="C8033" t="s">
        <v>10</v>
      </c>
      <c r="D8033" t="s">
        <v>11</v>
      </c>
      <c r="E8033" t="s">
        <v>12</v>
      </c>
      <c r="F8033" t="s">
        <v>220</v>
      </c>
      <c r="G8033">
        <v>4.47</v>
      </c>
    </row>
    <row r="8034" spans="1:7" x14ac:dyDescent="0.55000000000000004">
      <c r="A8034" t="s">
        <v>266</v>
      </c>
      <c r="B8034" t="s">
        <v>9</v>
      </c>
      <c r="C8034" t="s">
        <v>10</v>
      </c>
      <c r="D8034" t="s">
        <v>11</v>
      </c>
      <c r="E8034" t="s">
        <v>12</v>
      </c>
      <c r="F8034" t="s">
        <v>221</v>
      </c>
      <c r="G8034">
        <v>4.41</v>
      </c>
    </row>
    <row r="8035" spans="1:7" x14ac:dyDescent="0.55000000000000004">
      <c r="A8035" t="s">
        <v>266</v>
      </c>
      <c r="B8035" t="s">
        <v>9</v>
      </c>
      <c r="C8035" t="s">
        <v>10</v>
      </c>
      <c r="D8035" t="s">
        <v>11</v>
      </c>
      <c r="E8035" t="s">
        <v>12</v>
      </c>
      <c r="F8035" t="s">
        <v>222</v>
      </c>
      <c r="G8035">
        <v>4.72</v>
      </c>
    </row>
    <row r="8036" spans="1:7" x14ac:dyDescent="0.55000000000000004">
      <c r="A8036" t="s">
        <v>266</v>
      </c>
      <c r="B8036" t="s">
        <v>9</v>
      </c>
      <c r="C8036" t="s">
        <v>10</v>
      </c>
      <c r="D8036" t="s">
        <v>11</v>
      </c>
      <c r="E8036" t="s">
        <v>12</v>
      </c>
      <c r="F8036" t="s">
        <v>223</v>
      </c>
      <c r="G8036">
        <v>4.92</v>
      </c>
    </row>
    <row r="8037" spans="1:7" x14ac:dyDescent="0.55000000000000004">
      <c r="A8037" t="s">
        <v>266</v>
      </c>
      <c r="B8037" t="s">
        <v>9</v>
      </c>
      <c r="C8037" t="s">
        <v>10</v>
      </c>
      <c r="D8037" t="s">
        <v>11</v>
      </c>
      <c r="E8037" t="s">
        <v>12</v>
      </c>
      <c r="F8037" t="s">
        <v>224</v>
      </c>
      <c r="G8037">
        <v>5.24</v>
      </c>
    </row>
    <row r="8038" spans="1:7" x14ac:dyDescent="0.55000000000000004">
      <c r="A8038" t="s">
        <v>266</v>
      </c>
      <c r="B8038" t="s">
        <v>9</v>
      </c>
      <c r="C8038" t="s">
        <v>10</v>
      </c>
      <c r="D8038" t="s">
        <v>11</v>
      </c>
      <c r="E8038" t="s">
        <v>12</v>
      </c>
      <c r="F8038" t="s">
        <v>174</v>
      </c>
      <c r="G8038">
        <v>5.74</v>
      </c>
    </row>
    <row r="8039" spans="1:7" x14ac:dyDescent="0.55000000000000004">
      <c r="A8039" t="s">
        <v>266</v>
      </c>
      <c r="B8039" t="s">
        <v>9</v>
      </c>
      <c r="C8039" t="s">
        <v>10</v>
      </c>
      <c r="D8039" t="s">
        <v>11</v>
      </c>
      <c r="E8039" t="s">
        <v>12</v>
      </c>
      <c r="F8039" t="s">
        <v>175</v>
      </c>
      <c r="G8039">
        <v>6.25</v>
      </c>
    </row>
    <row r="8040" spans="1:7" x14ac:dyDescent="0.55000000000000004">
      <c r="A8040" t="s">
        <v>266</v>
      </c>
      <c r="B8040" t="s">
        <v>9</v>
      </c>
      <c r="C8040" t="s">
        <v>10</v>
      </c>
      <c r="D8040" t="s">
        <v>11</v>
      </c>
      <c r="E8040" t="s">
        <v>12</v>
      </c>
      <c r="F8040" t="s">
        <v>176</v>
      </c>
      <c r="G8040">
        <v>6.35</v>
      </c>
    </row>
    <row r="8041" spans="1:7" x14ac:dyDescent="0.55000000000000004">
      <c r="A8041" t="s">
        <v>266</v>
      </c>
      <c r="B8041" t="s">
        <v>9</v>
      </c>
      <c r="C8041" t="s">
        <v>10</v>
      </c>
      <c r="D8041" t="s">
        <v>11</v>
      </c>
      <c r="E8041" t="s">
        <v>12</v>
      </c>
      <c r="F8041" t="s">
        <v>177</v>
      </c>
      <c r="G8041">
        <v>6.65</v>
      </c>
    </row>
    <row r="8042" spans="1:7" x14ac:dyDescent="0.55000000000000004">
      <c r="A8042" t="s">
        <v>266</v>
      </c>
      <c r="B8042" t="s">
        <v>9</v>
      </c>
      <c r="C8042" t="s">
        <v>10</v>
      </c>
      <c r="D8042" t="s">
        <v>11</v>
      </c>
      <c r="E8042" t="s">
        <v>12</v>
      </c>
      <c r="F8042" t="s">
        <v>178</v>
      </c>
      <c r="G8042">
        <v>6.83</v>
      </c>
    </row>
    <row r="8043" spans="1:7" x14ac:dyDescent="0.55000000000000004">
      <c r="A8043" t="s">
        <v>266</v>
      </c>
      <c r="B8043" t="s">
        <v>9</v>
      </c>
      <c r="C8043" t="s">
        <v>10</v>
      </c>
      <c r="D8043" t="s">
        <v>11</v>
      </c>
      <c r="E8043" t="s">
        <v>12</v>
      </c>
      <c r="F8043" t="s">
        <v>179</v>
      </c>
      <c r="G8043">
        <v>6.91</v>
      </c>
    </row>
    <row r="8044" spans="1:7" x14ac:dyDescent="0.55000000000000004">
      <c r="A8044" t="s">
        <v>266</v>
      </c>
      <c r="B8044" t="s">
        <v>9</v>
      </c>
      <c r="C8044" t="s">
        <v>10</v>
      </c>
      <c r="D8044" t="s">
        <v>11</v>
      </c>
      <c r="E8044" t="s">
        <v>12</v>
      </c>
      <c r="F8044" t="s">
        <v>180</v>
      </c>
      <c r="G8044">
        <v>7.26</v>
      </c>
    </row>
    <row r="8045" spans="1:7" x14ac:dyDescent="0.55000000000000004">
      <c r="A8045" t="s">
        <v>266</v>
      </c>
      <c r="B8045" t="s">
        <v>9</v>
      </c>
      <c r="C8045" t="s">
        <v>10</v>
      </c>
      <c r="D8045" t="s">
        <v>11</v>
      </c>
      <c r="E8045" t="s">
        <v>12</v>
      </c>
      <c r="F8045" t="s">
        <v>181</v>
      </c>
      <c r="G8045">
        <v>7.19</v>
      </c>
    </row>
    <row r="8046" spans="1:7" x14ac:dyDescent="0.55000000000000004">
      <c r="A8046" t="s">
        <v>266</v>
      </c>
      <c r="B8046" t="s">
        <v>9</v>
      </c>
      <c r="C8046" t="s">
        <v>10</v>
      </c>
      <c r="D8046" t="s">
        <v>11</v>
      </c>
      <c r="E8046" t="s">
        <v>12</v>
      </c>
      <c r="F8046" t="s">
        <v>182</v>
      </c>
      <c r="G8046">
        <v>7.18</v>
      </c>
    </row>
    <row r="8047" spans="1:7" x14ac:dyDescent="0.55000000000000004">
      <c r="A8047" t="s">
        <v>266</v>
      </c>
      <c r="B8047" t="s">
        <v>9</v>
      </c>
      <c r="C8047" t="s">
        <v>10</v>
      </c>
      <c r="D8047" t="s">
        <v>11</v>
      </c>
      <c r="E8047" t="s">
        <v>12</v>
      </c>
      <c r="F8047" t="s">
        <v>183</v>
      </c>
      <c r="G8047">
        <v>7.09</v>
      </c>
    </row>
    <row r="8048" spans="1:7" x14ac:dyDescent="0.55000000000000004">
      <c r="A8048" t="s">
        <v>266</v>
      </c>
      <c r="B8048" t="s">
        <v>9</v>
      </c>
      <c r="C8048" t="s">
        <v>10</v>
      </c>
      <c r="D8048" t="s">
        <v>11</v>
      </c>
      <c r="E8048" t="s">
        <v>12</v>
      </c>
      <c r="F8048" t="s">
        <v>225</v>
      </c>
      <c r="G8048">
        <v>7.01</v>
      </c>
    </row>
    <row r="8049" spans="1:7" x14ac:dyDescent="0.55000000000000004">
      <c r="A8049" t="s">
        <v>266</v>
      </c>
      <c r="B8049" t="s">
        <v>9</v>
      </c>
      <c r="C8049" t="s">
        <v>10</v>
      </c>
      <c r="D8049" t="s">
        <v>11</v>
      </c>
      <c r="E8049" t="s">
        <v>12</v>
      </c>
      <c r="F8049" t="s">
        <v>226</v>
      </c>
      <c r="G8049">
        <v>6.92</v>
      </c>
    </row>
    <row r="8050" spans="1:7" x14ac:dyDescent="0.55000000000000004">
      <c r="A8050" t="s">
        <v>266</v>
      </c>
      <c r="B8050" t="s">
        <v>9</v>
      </c>
      <c r="C8050" t="s">
        <v>10</v>
      </c>
      <c r="D8050" t="s">
        <v>11</v>
      </c>
      <c r="E8050" t="s">
        <v>12</v>
      </c>
      <c r="F8050" t="s">
        <v>184</v>
      </c>
      <c r="G8050">
        <v>6.94</v>
      </c>
    </row>
    <row r="8051" spans="1:7" x14ac:dyDescent="0.55000000000000004">
      <c r="A8051" t="s">
        <v>266</v>
      </c>
      <c r="B8051" t="s">
        <v>9</v>
      </c>
      <c r="C8051" t="s">
        <v>10</v>
      </c>
      <c r="D8051" t="s">
        <v>11</v>
      </c>
      <c r="E8051" t="s">
        <v>12</v>
      </c>
      <c r="F8051" t="s">
        <v>227</v>
      </c>
      <c r="G8051">
        <v>6.78</v>
      </c>
    </row>
    <row r="8052" spans="1:7" x14ac:dyDescent="0.55000000000000004">
      <c r="A8052" t="s">
        <v>266</v>
      </c>
      <c r="B8052" t="s">
        <v>9</v>
      </c>
      <c r="C8052" t="s">
        <v>10</v>
      </c>
      <c r="D8052" t="s">
        <v>11</v>
      </c>
      <c r="E8052" t="s">
        <v>12</v>
      </c>
      <c r="F8052" t="s">
        <v>228</v>
      </c>
      <c r="G8052">
        <v>6.65</v>
      </c>
    </row>
    <row r="8053" spans="1:7" x14ac:dyDescent="0.55000000000000004">
      <c r="A8053" t="s">
        <v>266</v>
      </c>
      <c r="B8053" t="s">
        <v>9</v>
      </c>
      <c r="C8053" t="s">
        <v>10</v>
      </c>
      <c r="D8053" t="s">
        <v>11</v>
      </c>
      <c r="E8053" t="s">
        <v>12</v>
      </c>
      <c r="F8053" t="s">
        <v>185</v>
      </c>
      <c r="G8053">
        <v>6.53</v>
      </c>
    </row>
    <row r="8054" spans="1:7" x14ac:dyDescent="0.55000000000000004">
      <c r="A8054" t="s">
        <v>266</v>
      </c>
      <c r="B8054" t="s">
        <v>9</v>
      </c>
      <c r="C8054" t="s">
        <v>10</v>
      </c>
      <c r="D8054" t="s">
        <v>11</v>
      </c>
      <c r="E8054" t="s">
        <v>12</v>
      </c>
      <c r="F8054" t="s">
        <v>186</v>
      </c>
      <c r="G8054">
        <v>6.17</v>
      </c>
    </row>
    <row r="8055" spans="1:7" x14ac:dyDescent="0.55000000000000004">
      <c r="A8055" t="s">
        <v>266</v>
      </c>
      <c r="B8055" t="s">
        <v>9</v>
      </c>
      <c r="C8055" t="s">
        <v>10</v>
      </c>
      <c r="D8055" t="s">
        <v>11</v>
      </c>
      <c r="E8055" t="s">
        <v>12</v>
      </c>
      <c r="F8055" t="s">
        <v>187</v>
      </c>
      <c r="G8055">
        <v>5.96</v>
      </c>
    </row>
    <row r="8056" spans="1:7" x14ac:dyDescent="0.55000000000000004">
      <c r="A8056" t="s">
        <v>266</v>
      </c>
      <c r="B8056" t="s">
        <v>9</v>
      </c>
      <c r="C8056" t="s">
        <v>10</v>
      </c>
      <c r="D8056" t="s">
        <v>11</v>
      </c>
      <c r="E8056" t="s">
        <v>12</v>
      </c>
      <c r="F8056" t="s">
        <v>188</v>
      </c>
      <c r="G8056">
        <v>5.65</v>
      </c>
    </row>
    <row r="8057" spans="1:7" x14ac:dyDescent="0.55000000000000004">
      <c r="A8057" t="s">
        <v>266</v>
      </c>
      <c r="B8057" t="s">
        <v>9</v>
      </c>
      <c r="C8057" t="s">
        <v>10</v>
      </c>
      <c r="D8057" t="s">
        <v>11</v>
      </c>
      <c r="E8057" t="s">
        <v>12</v>
      </c>
      <c r="F8057" t="s">
        <v>189</v>
      </c>
      <c r="G8057">
        <v>5.58</v>
      </c>
    </row>
    <row r="8058" spans="1:7" x14ac:dyDescent="0.55000000000000004">
      <c r="A8058" t="s">
        <v>266</v>
      </c>
      <c r="B8058" t="s">
        <v>9</v>
      </c>
      <c r="C8058" t="s">
        <v>10</v>
      </c>
      <c r="D8058" t="s">
        <v>11</v>
      </c>
      <c r="E8058" t="s">
        <v>12</v>
      </c>
      <c r="F8058" t="s">
        <v>190</v>
      </c>
      <c r="G8058">
        <v>5.52</v>
      </c>
    </row>
    <row r="8059" spans="1:7" x14ac:dyDescent="0.55000000000000004">
      <c r="A8059" t="s">
        <v>266</v>
      </c>
      <c r="B8059" t="s">
        <v>9</v>
      </c>
      <c r="C8059" t="s">
        <v>10</v>
      </c>
      <c r="D8059" t="s">
        <v>11</v>
      </c>
      <c r="E8059" t="s">
        <v>12</v>
      </c>
      <c r="F8059" t="s">
        <v>191</v>
      </c>
      <c r="G8059">
        <v>5.46</v>
      </c>
    </row>
    <row r="8060" spans="1:7" x14ac:dyDescent="0.55000000000000004">
      <c r="A8060" t="s">
        <v>266</v>
      </c>
      <c r="B8060" t="s">
        <v>9</v>
      </c>
      <c r="C8060" t="s">
        <v>10</v>
      </c>
      <c r="D8060" t="s">
        <v>11</v>
      </c>
      <c r="E8060" t="s">
        <v>12</v>
      </c>
      <c r="F8060" t="s">
        <v>192</v>
      </c>
      <c r="G8060">
        <v>5.35</v>
      </c>
    </row>
    <row r="8061" spans="1:7" x14ac:dyDescent="0.55000000000000004">
      <c r="A8061" t="s">
        <v>266</v>
      </c>
      <c r="B8061" t="s">
        <v>9</v>
      </c>
      <c r="C8061" t="s">
        <v>10</v>
      </c>
      <c r="D8061" t="s">
        <v>11</v>
      </c>
      <c r="E8061" t="s">
        <v>12</v>
      </c>
      <c r="F8061" t="s">
        <v>229</v>
      </c>
      <c r="G8061">
        <v>5.28</v>
      </c>
    </row>
    <row r="8062" spans="1:7" x14ac:dyDescent="0.55000000000000004">
      <c r="A8062" t="s">
        <v>267</v>
      </c>
      <c r="B8062" t="s">
        <v>9</v>
      </c>
      <c r="C8062" t="s">
        <v>10</v>
      </c>
      <c r="D8062" t="s">
        <v>11</v>
      </c>
      <c r="E8062" t="s">
        <v>12</v>
      </c>
      <c r="F8062" t="s">
        <v>13</v>
      </c>
      <c r="G8062">
        <v>6.17</v>
      </c>
    </row>
    <row r="8063" spans="1:7" x14ac:dyDescent="0.55000000000000004">
      <c r="A8063" t="s">
        <v>267</v>
      </c>
      <c r="B8063" t="s">
        <v>9</v>
      </c>
      <c r="C8063" t="s">
        <v>10</v>
      </c>
      <c r="D8063" t="s">
        <v>11</v>
      </c>
      <c r="E8063" t="s">
        <v>12</v>
      </c>
      <c r="F8063" t="s">
        <v>14</v>
      </c>
      <c r="G8063">
        <v>5.67</v>
      </c>
    </row>
    <row r="8064" spans="1:7" x14ac:dyDescent="0.55000000000000004">
      <c r="A8064" t="s">
        <v>267</v>
      </c>
      <c r="B8064" t="s">
        <v>9</v>
      </c>
      <c r="C8064" t="s">
        <v>10</v>
      </c>
      <c r="D8064" t="s">
        <v>11</v>
      </c>
      <c r="E8064" t="s">
        <v>12</v>
      </c>
      <c r="F8064" t="s">
        <v>15</v>
      </c>
      <c r="G8064">
        <v>5.38</v>
      </c>
    </row>
    <row r="8065" spans="1:7" x14ac:dyDescent="0.55000000000000004">
      <c r="A8065" t="s">
        <v>267</v>
      </c>
      <c r="B8065" t="s">
        <v>9</v>
      </c>
      <c r="C8065" t="s">
        <v>10</v>
      </c>
      <c r="D8065" t="s">
        <v>11</v>
      </c>
      <c r="E8065" t="s">
        <v>12</v>
      </c>
      <c r="F8065" t="s">
        <v>16</v>
      </c>
      <c r="G8065">
        <v>5.25</v>
      </c>
    </row>
    <row r="8066" spans="1:7" x14ac:dyDescent="0.55000000000000004">
      <c r="A8066" t="s">
        <v>267</v>
      </c>
      <c r="B8066" t="s">
        <v>9</v>
      </c>
      <c r="C8066" t="s">
        <v>10</v>
      </c>
      <c r="D8066" t="s">
        <v>11</v>
      </c>
      <c r="E8066" t="s">
        <v>12</v>
      </c>
      <c r="F8066" t="s">
        <v>17</v>
      </c>
      <c r="G8066">
        <v>4.97</v>
      </c>
    </row>
    <row r="8067" spans="1:7" x14ac:dyDescent="0.55000000000000004">
      <c r="A8067" t="s">
        <v>267</v>
      </c>
      <c r="B8067" t="s">
        <v>9</v>
      </c>
      <c r="C8067" t="s">
        <v>10</v>
      </c>
      <c r="D8067" t="s">
        <v>11</v>
      </c>
      <c r="E8067" t="s">
        <v>12</v>
      </c>
      <c r="F8067" t="s">
        <v>18</v>
      </c>
      <c r="G8067">
        <v>4.9400000000000004</v>
      </c>
    </row>
    <row r="8068" spans="1:7" x14ac:dyDescent="0.55000000000000004">
      <c r="A8068" t="s">
        <v>267</v>
      </c>
      <c r="B8068" t="s">
        <v>9</v>
      </c>
      <c r="C8068" t="s">
        <v>10</v>
      </c>
      <c r="D8068" t="s">
        <v>11</v>
      </c>
      <c r="E8068" t="s">
        <v>12</v>
      </c>
      <c r="F8068" t="s">
        <v>19</v>
      </c>
      <c r="G8068">
        <v>5.4</v>
      </c>
    </row>
    <row r="8069" spans="1:7" x14ac:dyDescent="0.55000000000000004">
      <c r="A8069" t="s">
        <v>267</v>
      </c>
      <c r="B8069" t="s">
        <v>9</v>
      </c>
      <c r="C8069" t="s">
        <v>10</v>
      </c>
      <c r="D8069" t="s">
        <v>11</v>
      </c>
      <c r="E8069" t="s">
        <v>12</v>
      </c>
      <c r="F8069" t="s">
        <v>20</v>
      </c>
      <c r="G8069">
        <v>5.57</v>
      </c>
    </row>
    <row r="8070" spans="1:7" x14ac:dyDescent="0.55000000000000004">
      <c r="A8070" t="s">
        <v>267</v>
      </c>
      <c r="B8070" t="s">
        <v>9</v>
      </c>
      <c r="C8070" t="s">
        <v>10</v>
      </c>
      <c r="D8070" t="s">
        <v>11</v>
      </c>
      <c r="E8070" t="s">
        <v>12</v>
      </c>
      <c r="F8070" t="s">
        <v>21</v>
      </c>
      <c r="G8070">
        <v>5.18</v>
      </c>
    </row>
    <row r="8071" spans="1:7" x14ac:dyDescent="0.55000000000000004">
      <c r="A8071" t="s">
        <v>267</v>
      </c>
      <c r="B8071" t="s">
        <v>9</v>
      </c>
      <c r="C8071" t="s">
        <v>10</v>
      </c>
      <c r="D8071" t="s">
        <v>11</v>
      </c>
      <c r="E8071" t="s">
        <v>12</v>
      </c>
      <c r="F8071" t="s">
        <v>22</v>
      </c>
      <c r="G8071">
        <v>5.39</v>
      </c>
    </row>
    <row r="8072" spans="1:7" x14ac:dyDescent="0.55000000000000004">
      <c r="A8072" t="s">
        <v>267</v>
      </c>
      <c r="B8072" t="s">
        <v>9</v>
      </c>
      <c r="C8072" t="s">
        <v>10</v>
      </c>
      <c r="D8072" t="s">
        <v>11</v>
      </c>
      <c r="E8072" t="s">
        <v>12</v>
      </c>
      <c r="F8072" t="s">
        <v>23</v>
      </c>
      <c r="G8072">
        <v>5.47</v>
      </c>
    </row>
    <row r="8073" spans="1:7" x14ac:dyDescent="0.55000000000000004">
      <c r="A8073" t="s">
        <v>267</v>
      </c>
      <c r="B8073" t="s">
        <v>9</v>
      </c>
      <c r="C8073" t="s">
        <v>10</v>
      </c>
      <c r="D8073" t="s">
        <v>11</v>
      </c>
      <c r="E8073" t="s">
        <v>12</v>
      </c>
      <c r="F8073" t="s">
        <v>24</v>
      </c>
      <c r="G8073">
        <v>5.44</v>
      </c>
    </row>
    <row r="8074" spans="1:7" x14ac:dyDescent="0.55000000000000004">
      <c r="A8074" t="s">
        <v>267</v>
      </c>
      <c r="B8074" t="s">
        <v>9</v>
      </c>
      <c r="C8074" t="s">
        <v>10</v>
      </c>
      <c r="D8074" t="s">
        <v>11</v>
      </c>
      <c r="E8074" t="s">
        <v>12</v>
      </c>
      <c r="F8074" t="s">
        <v>25</v>
      </c>
      <c r="G8074">
        <v>5.82</v>
      </c>
    </row>
    <row r="8075" spans="1:7" x14ac:dyDescent="0.55000000000000004">
      <c r="A8075" t="s">
        <v>267</v>
      </c>
      <c r="B8075" t="s">
        <v>9</v>
      </c>
      <c r="C8075" t="s">
        <v>10</v>
      </c>
      <c r="D8075" t="s">
        <v>11</v>
      </c>
      <c r="E8075" t="s">
        <v>12</v>
      </c>
      <c r="F8075" t="s">
        <v>26</v>
      </c>
      <c r="G8075">
        <v>6.62</v>
      </c>
    </row>
    <row r="8076" spans="1:7" x14ac:dyDescent="0.55000000000000004">
      <c r="A8076" t="s">
        <v>267</v>
      </c>
      <c r="B8076" t="s">
        <v>9</v>
      </c>
      <c r="C8076" t="s">
        <v>10</v>
      </c>
      <c r="D8076" t="s">
        <v>11</v>
      </c>
      <c r="E8076" t="s">
        <v>12</v>
      </c>
      <c r="F8076" t="s">
        <v>27</v>
      </c>
      <c r="G8076">
        <v>6.75</v>
      </c>
    </row>
    <row r="8077" spans="1:7" x14ac:dyDescent="0.55000000000000004">
      <c r="A8077" t="s">
        <v>267</v>
      </c>
      <c r="B8077" t="s">
        <v>9</v>
      </c>
      <c r="C8077" t="s">
        <v>10</v>
      </c>
      <c r="D8077" t="s">
        <v>11</v>
      </c>
      <c r="E8077" t="s">
        <v>12</v>
      </c>
      <c r="F8077" t="s">
        <v>28</v>
      </c>
      <c r="G8077">
        <v>6.55</v>
      </c>
    </row>
    <row r="8078" spans="1:7" x14ac:dyDescent="0.55000000000000004">
      <c r="A8078" t="s">
        <v>267</v>
      </c>
      <c r="B8078" t="s">
        <v>9</v>
      </c>
      <c r="C8078" t="s">
        <v>10</v>
      </c>
      <c r="D8078" t="s">
        <v>11</v>
      </c>
      <c r="E8078" t="s">
        <v>12</v>
      </c>
      <c r="F8078" t="s">
        <v>29</v>
      </c>
      <c r="G8078">
        <v>6.68</v>
      </c>
    </row>
    <row r="8079" spans="1:7" x14ac:dyDescent="0.55000000000000004">
      <c r="A8079" t="s">
        <v>267</v>
      </c>
      <c r="B8079" t="s">
        <v>9</v>
      </c>
      <c r="C8079" t="s">
        <v>10</v>
      </c>
      <c r="D8079" t="s">
        <v>11</v>
      </c>
      <c r="E8079" t="s">
        <v>12</v>
      </c>
      <c r="F8079" t="s">
        <v>30</v>
      </c>
      <c r="G8079">
        <v>7.45</v>
      </c>
    </row>
    <row r="8080" spans="1:7" x14ac:dyDescent="0.55000000000000004">
      <c r="A8080" t="s">
        <v>267</v>
      </c>
      <c r="B8080" t="s">
        <v>9</v>
      </c>
      <c r="C8080" t="s">
        <v>10</v>
      </c>
      <c r="D8080" t="s">
        <v>11</v>
      </c>
      <c r="E8080" t="s">
        <v>12</v>
      </c>
      <c r="F8080" t="s">
        <v>31</v>
      </c>
      <c r="G8080">
        <v>7.84</v>
      </c>
    </row>
    <row r="8081" spans="1:7" x14ac:dyDescent="0.55000000000000004">
      <c r="A8081" t="s">
        <v>267</v>
      </c>
      <c r="B8081" t="s">
        <v>9</v>
      </c>
      <c r="C8081" t="s">
        <v>10</v>
      </c>
      <c r="D8081" t="s">
        <v>11</v>
      </c>
      <c r="E8081" t="s">
        <v>12</v>
      </c>
      <c r="F8081" t="s">
        <v>32</v>
      </c>
      <c r="G8081">
        <v>7.26</v>
      </c>
    </row>
    <row r="8082" spans="1:7" x14ac:dyDescent="0.55000000000000004">
      <c r="A8082" t="s">
        <v>267</v>
      </c>
      <c r="B8082" t="s">
        <v>9</v>
      </c>
      <c r="C8082" t="s">
        <v>10</v>
      </c>
      <c r="D8082" t="s">
        <v>11</v>
      </c>
      <c r="E8082" t="s">
        <v>12</v>
      </c>
      <c r="F8082" t="s">
        <v>33</v>
      </c>
      <c r="G8082">
        <v>6.87</v>
      </c>
    </row>
    <row r="8083" spans="1:7" x14ac:dyDescent="0.55000000000000004">
      <c r="A8083" t="s">
        <v>267</v>
      </c>
      <c r="B8083" t="s">
        <v>9</v>
      </c>
      <c r="C8083" t="s">
        <v>10</v>
      </c>
      <c r="D8083" t="s">
        <v>11</v>
      </c>
      <c r="E8083" t="s">
        <v>12</v>
      </c>
      <c r="F8083" t="s">
        <v>34</v>
      </c>
      <c r="G8083">
        <v>6.98</v>
      </c>
    </row>
    <row r="8084" spans="1:7" x14ac:dyDescent="0.55000000000000004">
      <c r="A8084" t="s">
        <v>267</v>
      </c>
      <c r="B8084" t="s">
        <v>9</v>
      </c>
      <c r="C8084" t="s">
        <v>10</v>
      </c>
      <c r="D8084" t="s">
        <v>11</v>
      </c>
      <c r="E8084" t="s">
        <v>12</v>
      </c>
      <c r="F8084" t="s">
        <v>35</v>
      </c>
      <c r="G8084">
        <v>6.8</v>
      </c>
    </row>
    <row r="8085" spans="1:7" x14ac:dyDescent="0.55000000000000004">
      <c r="A8085" t="s">
        <v>267</v>
      </c>
      <c r="B8085" t="s">
        <v>9</v>
      </c>
      <c r="C8085" t="s">
        <v>10</v>
      </c>
      <c r="D8085" t="s">
        <v>11</v>
      </c>
      <c r="E8085" t="s">
        <v>12</v>
      </c>
      <c r="F8085" t="s">
        <v>36</v>
      </c>
      <c r="G8085">
        <v>6.72</v>
      </c>
    </row>
    <row r="8086" spans="1:7" x14ac:dyDescent="0.55000000000000004">
      <c r="A8086" t="s">
        <v>267</v>
      </c>
      <c r="B8086" t="s">
        <v>9</v>
      </c>
      <c r="C8086" t="s">
        <v>10</v>
      </c>
      <c r="D8086" t="s">
        <v>11</v>
      </c>
      <c r="E8086" t="s">
        <v>12</v>
      </c>
      <c r="F8086" t="s">
        <v>37</v>
      </c>
      <c r="G8086">
        <v>5.51</v>
      </c>
    </row>
    <row r="8087" spans="1:7" x14ac:dyDescent="0.55000000000000004">
      <c r="A8087" t="s">
        <v>267</v>
      </c>
      <c r="B8087" t="s">
        <v>9</v>
      </c>
      <c r="C8087" t="s">
        <v>10</v>
      </c>
      <c r="D8087" t="s">
        <v>11</v>
      </c>
      <c r="E8087" t="s">
        <v>12</v>
      </c>
      <c r="F8087" t="s">
        <v>38</v>
      </c>
      <c r="G8087">
        <v>4.7300000000000004</v>
      </c>
    </row>
    <row r="8088" spans="1:7" x14ac:dyDescent="0.55000000000000004">
      <c r="A8088" t="s">
        <v>267</v>
      </c>
      <c r="B8088" t="s">
        <v>9</v>
      </c>
      <c r="C8088" t="s">
        <v>10</v>
      </c>
      <c r="D8088" t="s">
        <v>11</v>
      </c>
      <c r="E8088" t="s">
        <v>12</v>
      </c>
      <c r="F8088" t="s">
        <v>39</v>
      </c>
      <c r="G8088">
        <v>4.6500000000000004</v>
      </c>
    </row>
    <row r="8089" spans="1:7" x14ac:dyDescent="0.55000000000000004">
      <c r="A8089" t="s">
        <v>267</v>
      </c>
      <c r="B8089" t="s">
        <v>9</v>
      </c>
      <c r="C8089" t="s">
        <v>10</v>
      </c>
      <c r="D8089" t="s">
        <v>11</v>
      </c>
      <c r="E8089" t="s">
        <v>12</v>
      </c>
      <c r="F8089" t="s">
        <v>40</v>
      </c>
      <c r="G8089">
        <v>4.54</v>
      </c>
    </row>
    <row r="8090" spans="1:7" x14ac:dyDescent="0.55000000000000004">
      <c r="A8090" t="s">
        <v>267</v>
      </c>
      <c r="B8090" t="s">
        <v>9</v>
      </c>
      <c r="C8090" t="s">
        <v>10</v>
      </c>
      <c r="D8090" t="s">
        <v>11</v>
      </c>
      <c r="E8090" t="s">
        <v>12</v>
      </c>
      <c r="F8090" t="s">
        <v>41</v>
      </c>
      <c r="G8090">
        <v>4.38</v>
      </c>
    </row>
    <row r="8091" spans="1:7" x14ac:dyDescent="0.55000000000000004">
      <c r="A8091" t="s">
        <v>267</v>
      </c>
      <c r="B8091" t="s">
        <v>9</v>
      </c>
      <c r="C8091" t="s">
        <v>10</v>
      </c>
      <c r="D8091" t="s">
        <v>11</v>
      </c>
      <c r="E8091" t="s">
        <v>12</v>
      </c>
      <c r="F8091" t="s">
        <v>42</v>
      </c>
      <c r="G8091">
        <v>4.24</v>
      </c>
    </row>
    <row r="8092" spans="1:7" x14ac:dyDescent="0.55000000000000004">
      <c r="A8092" t="s">
        <v>267</v>
      </c>
      <c r="B8092" t="s">
        <v>9</v>
      </c>
      <c r="C8092" t="s">
        <v>10</v>
      </c>
      <c r="D8092" t="s">
        <v>11</v>
      </c>
      <c r="E8092" t="s">
        <v>12</v>
      </c>
      <c r="F8092" t="s">
        <v>43</v>
      </c>
      <c r="G8092">
        <v>4.26</v>
      </c>
    </row>
    <row r="8093" spans="1:7" x14ac:dyDescent="0.55000000000000004">
      <c r="A8093" t="s">
        <v>267</v>
      </c>
      <c r="B8093" t="s">
        <v>9</v>
      </c>
      <c r="C8093" t="s">
        <v>10</v>
      </c>
      <c r="D8093" t="s">
        <v>11</v>
      </c>
      <c r="E8093" t="s">
        <v>12</v>
      </c>
      <c r="F8093" t="s">
        <v>44</v>
      </c>
      <c r="G8093">
        <v>4.24</v>
      </c>
    </row>
    <row r="8094" spans="1:7" x14ac:dyDescent="0.55000000000000004">
      <c r="A8094" t="s">
        <v>267</v>
      </c>
      <c r="B8094" t="s">
        <v>9</v>
      </c>
      <c r="C8094" t="s">
        <v>10</v>
      </c>
      <c r="D8094" t="s">
        <v>11</v>
      </c>
      <c r="E8094" t="s">
        <v>12</v>
      </c>
      <c r="F8094" t="s">
        <v>45</v>
      </c>
      <c r="G8094">
        <v>4.07</v>
      </c>
    </row>
    <row r="8095" spans="1:7" x14ac:dyDescent="0.55000000000000004">
      <c r="A8095" t="s">
        <v>267</v>
      </c>
      <c r="B8095" t="s">
        <v>9</v>
      </c>
      <c r="C8095" t="s">
        <v>10</v>
      </c>
      <c r="D8095" t="s">
        <v>11</v>
      </c>
      <c r="E8095" t="s">
        <v>12</v>
      </c>
      <c r="F8095" t="s">
        <v>46</v>
      </c>
      <c r="G8095">
        <v>3.92</v>
      </c>
    </row>
    <row r="8096" spans="1:7" x14ac:dyDescent="0.55000000000000004">
      <c r="A8096" t="s">
        <v>267</v>
      </c>
      <c r="B8096" t="s">
        <v>9</v>
      </c>
      <c r="C8096" t="s">
        <v>10</v>
      </c>
      <c r="D8096" t="s">
        <v>11</v>
      </c>
      <c r="E8096" t="s">
        <v>12</v>
      </c>
      <c r="F8096" t="s">
        <v>47</v>
      </c>
      <c r="G8096">
        <v>3.92</v>
      </c>
    </row>
    <row r="8097" spans="1:7" x14ac:dyDescent="0.55000000000000004">
      <c r="A8097" t="s">
        <v>267</v>
      </c>
      <c r="B8097" t="s">
        <v>9</v>
      </c>
      <c r="C8097" t="s">
        <v>10</v>
      </c>
      <c r="D8097" t="s">
        <v>11</v>
      </c>
      <c r="E8097" t="s">
        <v>12</v>
      </c>
      <c r="F8097" t="s">
        <v>48</v>
      </c>
      <c r="G8097">
        <v>3.79</v>
      </c>
    </row>
    <row r="8098" spans="1:7" x14ac:dyDescent="0.55000000000000004">
      <c r="A8098" t="s">
        <v>267</v>
      </c>
      <c r="B8098" t="s">
        <v>9</v>
      </c>
      <c r="C8098" t="s">
        <v>10</v>
      </c>
      <c r="D8098" t="s">
        <v>11</v>
      </c>
      <c r="E8098" t="s">
        <v>12</v>
      </c>
      <c r="F8098" t="s">
        <v>49</v>
      </c>
      <c r="G8098">
        <v>3.76</v>
      </c>
    </row>
    <row r="8099" spans="1:7" x14ac:dyDescent="0.55000000000000004">
      <c r="A8099" t="s">
        <v>267</v>
      </c>
      <c r="B8099" t="s">
        <v>9</v>
      </c>
      <c r="C8099" t="s">
        <v>10</v>
      </c>
      <c r="D8099" t="s">
        <v>11</v>
      </c>
      <c r="E8099" t="s">
        <v>12</v>
      </c>
      <c r="F8099" t="s">
        <v>50</v>
      </c>
      <c r="G8099">
        <v>3.77</v>
      </c>
    </row>
    <row r="8100" spans="1:7" x14ac:dyDescent="0.55000000000000004">
      <c r="A8100" t="s">
        <v>267</v>
      </c>
      <c r="B8100" t="s">
        <v>9</v>
      </c>
      <c r="C8100" t="s">
        <v>10</v>
      </c>
      <c r="D8100" t="s">
        <v>11</v>
      </c>
      <c r="E8100" t="s">
        <v>12</v>
      </c>
      <c r="F8100" t="s">
        <v>51</v>
      </c>
      <c r="G8100">
        <v>3.72</v>
      </c>
    </row>
    <row r="8101" spans="1:7" x14ac:dyDescent="0.55000000000000004">
      <c r="A8101" t="s">
        <v>267</v>
      </c>
      <c r="B8101" t="s">
        <v>9</v>
      </c>
      <c r="C8101" t="s">
        <v>10</v>
      </c>
      <c r="D8101" t="s">
        <v>11</v>
      </c>
      <c r="E8101" t="s">
        <v>12</v>
      </c>
      <c r="F8101" t="s">
        <v>52</v>
      </c>
      <c r="G8101">
        <v>3.7</v>
      </c>
    </row>
    <row r="8102" spans="1:7" x14ac:dyDescent="0.55000000000000004">
      <c r="A8102" t="s">
        <v>267</v>
      </c>
      <c r="B8102" t="s">
        <v>9</v>
      </c>
      <c r="C8102" t="s">
        <v>10</v>
      </c>
      <c r="D8102" t="s">
        <v>11</v>
      </c>
      <c r="E8102" t="s">
        <v>12</v>
      </c>
      <c r="F8102" t="s">
        <v>53</v>
      </c>
      <c r="G8102">
        <v>3.73</v>
      </c>
    </row>
    <row r="8103" spans="1:7" x14ac:dyDescent="0.55000000000000004">
      <c r="A8103" t="s">
        <v>267</v>
      </c>
      <c r="B8103" t="s">
        <v>9</v>
      </c>
      <c r="C8103" t="s">
        <v>10</v>
      </c>
      <c r="D8103" t="s">
        <v>11</v>
      </c>
      <c r="E8103" t="s">
        <v>12</v>
      </c>
      <c r="F8103" t="s">
        <v>54</v>
      </c>
      <c r="G8103">
        <v>3.81</v>
      </c>
    </row>
    <row r="8104" spans="1:7" x14ac:dyDescent="0.55000000000000004">
      <c r="A8104" t="s">
        <v>267</v>
      </c>
      <c r="B8104" t="s">
        <v>9</v>
      </c>
      <c r="C8104" t="s">
        <v>10</v>
      </c>
      <c r="D8104" t="s">
        <v>11</v>
      </c>
      <c r="E8104" t="s">
        <v>12</v>
      </c>
      <c r="F8104" t="s">
        <v>55</v>
      </c>
      <c r="G8104">
        <v>3.82</v>
      </c>
    </row>
    <row r="8105" spans="1:7" x14ac:dyDescent="0.55000000000000004">
      <c r="A8105" t="s">
        <v>267</v>
      </c>
      <c r="B8105" t="s">
        <v>9</v>
      </c>
      <c r="C8105" t="s">
        <v>10</v>
      </c>
      <c r="D8105" t="s">
        <v>11</v>
      </c>
      <c r="E8105" t="s">
        <v>12</v>
      </c>
      <c r="F8105" t="s">
        <v>56</v>
      </c>
      <c r="G8105">
        <v>3.83</v>
      </c>
    </row>
    <row r="8106" spans="1:7" x14ac:dyDescent="0.55000000000000004">
      <c r="A8106" t="s">
        <v>267</v>
      </c>
      <c r="B8106" t="s">
        <v>9</v>
      </c>
      <c r="C8106" t="s">
        <v>10</v>
      </c>
      <c r="D8106" t="s">
        <v>11</v>
      </c>
      <c r="E8106" t="s">
        <v>12</v>
      </c>
      <c r="F8106" t="s">
        <v>57</v>
      </c>
      <c r="G8106">
        <v>3.84</v>
      </c>
    </row>
    <row r="8107" spans="1:7" x14ac:dyDescent="0.55000000000000004">
      <c r="A8107" t="s">
        <v>267</v>
      </c>
      <c r="B8107" t="s">
        <v>9</v>
      </c>
      <c r="C8107" t="s">
        <v>10</v>
      </c>
      <c r="D8107" t="s">
        <v>11</v>
      </c>
      <c r="E8107" t="s">
        <v>12</v>
      </c>
      <c r="F8107" t="s">
        <v>58</v>
      </c>
      <c r="G8107">
        <v>3.84</v>
      </c>
    </row>
    <row r="8108" spans="1:7" x14ac:dyDescent="0.55000000000000004">
      <c r="A8108" t="s">
        <v>267</v>
      </c>
      <c r="B8108" t="s">
        <v>9</v>
      </c>
      <c r="C8108" t="s">
        <v>10</v>
      </c>
      <c r="D8108" t="s">
        <v>11</v>
      </c>
      <c r="E8108" t="s">
        <v>12</v>
      </c>
      <c r="F8108" t="s">
        <v>59</v>
      </c>
      <c r="G8108">
        <v>3.99</v>
      </c>
    </row>
    <row r="8109" spans="1:7" x14ac:dyDescent="0.55000000000000004">
      <c r="A8109" t="s">
        <v>267</v>
      </c>
      <c r="B8109" t="s">
        <v>9</v>
      </c>
      <c r="C8109" t="s">
        <v>10</v>
      </c>
      <c r="D8109" t="s">
        <v>11</v>
      </c>
      <c r="E8109" t="s">
        <v>12</v>
      </c>
      <c r="F8109" t="s">
        <v>60</v>
      </c>
      <c r="G8109">
        <v>4.21</v>
      </c>
    </row>
    <row r="8110" spans="1:7" x14ac:dyDescent="0.55000000000000004">
      <c r="A8110" t="s">
        <v>267</v>
      </c>
      <c r="B8110" t="s">
        <v>9</v>
      </c>
      <c r="C8110" t="s">
        <v>10</v>
      </c>
      <c r="D8110" t="s">
        <v>11</v>
      </c>
      <c r="E8110" t="s">
        <v>12</v>
      </c>
      <c r="F8110" t="s">
        <v>61</v>
      </c>
      <c r="G8110">
        <v>4.2</v>
      </c>
    </row>
    <row r="8111" spans="1:7" x14ac:dyDescent="0.55000000000000004">
      <c r="A8111" t="s">
        <v>267</v>
      </c>
      <c r="B8111" t="s">
        <v>9</v>
      </c>
      <c r="C8111" t="s">
        <v>10</v>
      </c>
      <c r="D8111" t="s">
        <v>11</v>
      </c>
      <c r="E8111" t="s">
        <v>12</v>
      </c>
      <c r="F8111" t="s">
        <v>62</v>
      </c>
      <c r="G8111">
        <v>4.18</v>
      </c>
    </row>
    <row r="8112" spans="1:7" x14ac:dyDescent="0.55000000000000004">
      <c r="A8112" t="s">
        <v>267</v>
      </c>
      <c r="B8112" t="s">
        <v>9</v>
      </c>
      <c r="C8112" t="s">
        <v>10</v>
      </c>
      <c r="D8112" t="s">
        <v>11</v>
      </c>
      <c r="E8112" t="s">
        <v>12</v>
      </c>
      <c r="F8112" t="s">
        <v>63</v>
      </c>
      <c r="G8112">
        <v>4.33</v>
      </c>
    </row>
    <row r="8113" spans="1:7" x14ac:dyDescent="0.55000000000000004">
      <c r="A8113" t="s">
        <v>267</v>
      </c>
      <c r="B8113" t="s">
        <v>9</v>
      </c>
      <c r="C8113" t="s">
        <v>10</v>
      </c>
      <c r="D8113" t="s">
        <v>11</v>
      </c>
      <c r="E8113" t="s">
        <v>12</v>
      </c>
      <c r="F8113" t="s">
        <v>64</v>
      </c>
      <c r="G8113">
        <v>4.49</v>
      </c>
    </row>
    <row r="8114" spans="1:7" x14ac:dyDescent="0.55000000000000004">
      <c r="A8114" t="s">
        <v>267</v>
      </c>
      <c r="B8114" t="s">
        <v>9</v>
      </c>
      <c r="C8114" t="s">
        <v>10</v>
      </c>
      <c r="D8114" t="s">
        <v>11</v>
      </c>
      <c r="E8114" t="s">
        <v>12</v>
      </c>
      <c r="F8114" t="s">
        <v>65</v>
      </c>
      <c r="G8114">
        <v>4.2525000000000004</v>
      </c>
    </row>
    <row r="8115" spans="1:7" x14ac:dyDescent="0.55000000000000004">
      <c r="A8115" t="s">
        <v>267</v>
      </c>
      <c r="B8115" t="s">
        <v>9</v>
      </c>
      <c r="C8115" t="s">
        <v>10</v>
      </c>
      <c r="D8115" t="s">
        <v>11</v>
      </c>
      <c r="E8115" t="s">
        <v>12</v>
      </c>
      <c r="F8115" t="s">
        <v>66</v>
      </c>
      <c r="G8115">
        <v>3.94</v>
      </c>
    </row>
    <row r="8116" spans="1:7" x14ac:dyDescent="0.55000000000000004">
      <c r="A8116" t="s">
        <v>267</v>
      </c>
      <c r="B8116" t="s">
        <v>9</v>
      </c>
      <c r="C8116" t="s">
        <v>10</v>
      </c>
      <c r="D8116" t="s">
        <v>11</v>
      </c>
      <c r="E8116" t="s">
        <v>12</v>
      </c>
      <c r="F8116" t="s">
        <v>67</v>
      </c>
      <c r="G8116">
        <v>4.05</v>
      </c>
    </row>
    <row r="8117" spans="1:7" x14ac:dyDescent="0.55000000000000004">
      <c r="A8117" t="s">
        <v>267</v>
      </c>
      <c r="B8117" t="s">
        <v>9</v>
      </c>
      <c r="C8117" t="s">
        <v>10</v>
      </c>
      <c r="D8117" t="s">
        <v>11</v>
      </c>
      <c r="E8117" t="s">
        <v>12</v>
      </c>
      <c r="F8117" t="s">
        <v>68</v>
      </c>
      <c r="G8117">
        <v>4.12</v>
      </c>
    </row>
    <row r="8118" spans="1:7" x14ac:dyDescent="0.55000000000000004">
      <c r="A8118" t="s">
        <v>267</v>
      </c>
      <c r="B8118" t="s">
        <v>9</v>
      </c>
      <c r="C8118" t="s">
        <v>10</v>
      </c>
      <c r="D8118" t="s">
        <v>11</v>
      </c>
      <c r="E8118" t="s">
        <v>12</v>
      </c>
      <c r="F8118" t="s">
        <v>69</v>
      </c>
      <c r="G8118">
        <v>4.1399999999999997</v>
      </c>
    </row>
    <row r="8119" spans="1:7" x14ac:dyDescent="0.55000000000000004">
      <c r="A8119" t="s">
        <v>267</v>
      </c>
      <c r="B8119" t="s">
        <v>9</v>
      </c>
      <c r="C8119" t="s">
        <v>10</v>
      </c>
      <c r="D8119" t="s">
        <v>11</v>
      </c>
      <c r="E8119" t="s">
        <v>12</v>
      </c>
      <c r="F8119" t="s">
        <v>70</v>
      </c>
      <c r="G8119">
        <v>4.2</v>
      </c>
    </row>
    <row r="8120" spans="1:7" x14ac:dyDescent="0.55000000000000004">
      <c r="A8120" t="s">
        <v>267</v>
      </c>
      <c r="B8120" t="s">
        <v>9</v>
      </c>
      <c r="C8120" t="s">
        <v>10</v>
      </c>
      <c r="D8120" t="s">
        <v>11</v>
      </c>
      <c r="E8120" t="s">
        <v>12</v>
      </c>
      <c r="F8120" t="s">
        <v>71</v>
      </c>
      <c r="G8120">
        <v>4.49</v>
      </c>
    </row>
    <row r="8121" spans="1:7" x14ac:dyDescent="0.55000000000000004">
      <c r="A8121" t="s">
        <v>267</v>
      </c>
      <c r="B8121" t="s">
        <v>9</v>
      </c>
      <c r="C8121" t="s">
        <v>10</v>
      </c>
      <c r="D8121" t="s">
        <v>11</v>
      </c>
      <c r="E8121" t="s">
        <v>12</v>
      </c>
      <c r="F8121" t="s">
        <v>72</v>
      </c>
      <c r="G8121">
        <v>4.3899999999999997</v>
      </c>
    </row>
    <row r="8122" spans="1:7" x14ac:dyDescent="0.55000000000000004">
      <c r="A8122" t="s">
        <v>267</v>
      </c>
      <c r="B8122" t="s">
        <v>9</v>
      </c>
      <c r="C8122" t="s">
        <v>10</v>
      </c>
      <c r="D8122" t="s">
        <v>11</v>
      </c>
      <c r="E8122" t="s">
        <v>12</v>
      </c>
      <c r="F8122" t="s">
        <v>73</v>
      </c>
      <c r="G8122">
        <v>3.99</v>
      </c>
    </row>
    <row r="8123" spans="1:7" x14ac:dyDescent="0.55000000000000004">
      <c r="A8123" t="s">
        <v>267</v>
      </c>
      <c r="B8123" t="s">
        <v>9</v>
      </c>
      <c r="C8123" t="s">
        <v>10</v>
      </c>
      <c r="D8123" t="s">
        <v>11</v>
      </c>
      <c r="E8123" t="s">
        <v>12</v>
      </c>
      <c r="F8123" t="s">
        <v>74</v>
      </c>
      <c r="G8123">
        <v>3.97</v>
      </c>
    </row>
    <row r="8124" spans="1:7" x14ac:dyDescent="0.55000000000000004">
      <c r="A8124" t="s">
        <v>267</v>
      </c>
      <c r="B8124" t="s">
        <v>9</v>
      </c>
      <c r="C8124" t="s">
        <v>10</v>
      </c>
      <c r="D8124" t="s">
        <v>11</v>
      </c>
      <c r="E8124" t="s">
        <v>12</v>
      </c>
      <c r="F8124" t="s">
        <v>75</v>
      </c>
      <c r="G8124">
        <v>3.26</v>
      </c>
    </row>
    <row r="8125" spans="1:7" x14ac:dyDescent="0.55000000000000004">
      <c r="A8125" t="s">
        <v>267</v>
      </c>
      <c r="B8125" t="s">
        <v>9</v>
      </c>
      <c r="C8125" t="s">
        <v>10</v>
      </c>
      <c r="D8125" t="s">
        <v>11</v>
      </c>
      <c r="E8125" t="s">
        <v>12</v>
      </c>
      <c r="F8125" t="s">
        <v>76</v>
      </c>
      <c r="G8125">
        <v>2.92</v>
      </c>
    </row>
    <row r="8126" spans="1:7" x14ac:dyDescent="0.55000000000000004">
      <c r="A8126" t="s">
        <v>267</v>
      </c>
      <c r="B8126" t="s">
        <v>9</v>
      </c>
      <c r="C8126" t="s">
        <v>10</v>
      </c>
      <c r="D8126" t="s">
        <v>11</v>
      </c>
      <c r="E8126" t="s">
        <v>12</v>
      </c>
      <c r="F8126" t="s">
        <v>77</v>
      </c>
      <c r="G8126">
        <v>2.85</v>
      </c>
    </row>
    <row r="8127" spans="1:7" x14ac:dyDescent="0.55000000000000004">
      <c r="A8127" t="s">
        <v>267</v>
      </c>
      <c r="B8127" t="s">
        <v>9</v>
      </c>
      <c r="C8127" t="s">
        <v>10</v>
      </c>
      <c r="D8127" t="s">
        <v>11</v>
      </c>
      <c r="E8127" t="s">
        <v>12</v>
      </c>
      <c r="F8127" t="s">
        <v>78</v>
      </c>
      <c r="G8127">
        <v>2.81</v>
      </c>
    </row>
    <row r="8128" spans="1:7" x14ac:dyDescent="0.55000000000000004">
      <c r="A8128" t="s">
        <v>267</v>
      </c>
      <c r="B8128" t="s">
        <v>9</v>
      </c>
      <c r="C8128" t="s">
        <v>10</v>
      </c>
      <c r="D8128" t="s">
        <v>11</v>
      </c>
      <c r="E8128" t="s">
        <v>12</v>
      </c>
      <c r="F8128" t="s">
        <v>79</v>
      </c>
      <c r="G8128">
        <v>2.71</v>
      </c>
    </row>
    <row r="8129" spans="1:7" x14ac:dyDescent="0.55000000000000004">
      <c r="A8129" t="s">
        <v>267</v>
      </c>
      <c r="B8129" t="s">
        <v>9</v>
      </c>
      <c r="C8129" t="s">
        <v>10</v>
      </c>
      <c r="D8129" t="s">
        <v>11</v>
      </c>
      <c r="E8129" t="s">
        <v>12</v>
      </c>
      <c r="F8129" t="s">
        <v>80</v>
      </c>
      <c r="G8129">
        <v>2.76</v>
      </c>
    </row>
    <row r="8130" spans="1:7" x14ac:dyDescent="0.55000000000000004">
      <c r="A8130" t="s">
        <v>267</v>
      </c>
      <c r="B8130" t="s">
        <v>9</v>
      </c>
      <c r="C8130" t="s">
        <v>10</v>
      </c>
      <c r="D8130" t="s">
        <v>11</v>
      </c>
      <c r="E8130" t="s">
        <v>12</v>
      </c>
      <c r="F8130" t="s">
        <v>81</v>
      </c>
      <c r="G8130">
        <v>2.82</v>
      </c>
    </row>
    <row r="8131" spans="1:7" x14ac:dyDescent="0.55000000000000004">
      <c r="A8131" t="s">
        <v>267</v>
      </c>
      <c r="B8131" t="s">
        <v>9</v>
      </c>
      <c r="C8131" t="s">
        <v>10</v>
      </c>
      <c r="D8131" t="s">
        <v>11</v>
      </c>
      <c r="E8131" t="s">
        <v>12</v>
      </c>
      <c r="F8131" t="s">
        <v>82</v>
      </c>
      <c r="G8131">
        <v>2.78</v>
      </c>
    </row>
    <row r="8132" spans="1:7" x14ac:dyDescent="0.55000000000000004">
      <c r="A8132" t="s">
        <v>267</v>
      </c>
      <c r="B8132" t="s">
        <v>9</v>
      </c>
      <c r="C8132" t="s">
        <v>10</v>
      </c>
      <c r="D8132" t="s">
        <v>11</v>
      </c>
      <c r="E8132" t="s">
        <v>12</v>
      </c>
      <c r="F8132" t="s">
        <v>83</v>
      </c>
      <c r="G8132">
        <v>2.84</v>
      </c>
    </row>
    <row r="8133" spans="1:7" x14ac:dyDescent="0.55000000000000004">
      <c r="A8133" t="s">
        <v>267</v>
      </c>
      <c r="B8133" t="s">
        <v>9</v>
      </c>
      <c r="C8133" t="s">
        <v>10</v>
      </c>
      <c r="D8133" t="s">
        <v>11</v>
      </c>
      <c r="E8133" t="s">
        <v>12</v>
      </c>
      <c r="F8133" t="s">
        <v>84</v>
      </c>
      <c r="G8133">
        <v>3.16</v>
      </c>
    </row>
    <row r="8134" spans="1:7" x14ac:dyDescent="0.55000000000000004">
      <c r="A8134" t="s">
        <v>267</v>
      </c>
      <c r="B8134" t="s">
        <v>9</v>
      </c>
      <c r="C8134" t="s">
        <v>10</v>
      </c>
      <c r="D8134" t="s">
        <v>11</v>
      </c>
      <c r="E8134" t="s">
        <v>12</v>
      </c>
      <c r="F8134" t="s">
        <v>85</v>
      </c>
      <c r="G8134">
        <v>4.03</v>
      </c>
    </row>
    <row r="8135" spans="1:7" x14ac:dyDescent="0.55000000000000004">
      <c r="A8135" t="s">
        <v>267</v>
      </c>
      <c r="B8135" t="s">
        <v>9</v>
      </c>
      <c r="C8135" t="s">
        <v>10</v>
      </c>
      <c r="D8135" t="s">
        <v>11</v>
      </c>
      <c r="E8135" t="s">
        <v>12</v>
      </c>
      <c r="F8135" t="s">
        <v>86</v>
      </c>
      <c r="G8135">
        <v>4.03</v>
      </c>
    </row>
    <row r="8136" spans="1:7" x14ac:dyDescent="0.55000000000000004">
      <c r="A8136" t="s">
        <v>267</v>
      </c>
      <c r="B8136" t="s">
        <v>9</v>
      </c>
      <c r="C8136" t="s">
        <v>10</v>
      </c>
      <c r="D8136" t="s">
        <v>11</v>
      </c>
      <c r="E8136" t="s">
        <v>12</v>
      </c>
      <c r="F8136" t="s">
        <v>87</v>
      </c>
      <c r="G8136">
        <v>3.97</v>
      </c>
    </row>
    <row r="8137" spans="1:7" x14ac:dyDescent="0.55000000000000004">
      <c r="A8137" t="s">
        <v>267</v>
      </c>
      <c r="B8137" t="s">
        <v>9</v>
      </c>
      <c r="C8137" t="s">
        <v>10</v>
      </c>
      <c r="D8137" t="s">
        <v>11</v>
      </c>
      <c r="E8137" t="s">
        <v>12</v>
      </c>
      <c r="F8137" t="s">
        <v>88</v>
      </c>
      <c r="G8137">
        <v>3.91</v>
      </c>
    </row>
    <row r="8138" spans="1:7" x14ac:dyDescent="0.55000000000000004">
      <c r="A8138" t="s">
        <v>267</v>
      </c>
      <c r="B8138" t="s">
        <v>9</v>
      </c>
      <c r="C8138" t="s">
        <v>10</v>
      </c>
      <c r="D8138" t="s">
        <v>11</v>
      </c>
      <c r="E8138" t="s">
        <v>12</v>
      </c>
      <c r="F8138" t="s">
        <v>89</v>
      </c>
      <c r="G8138">
        <v>4.4800000000000004</v>
      </c>
    </row>
    <row r="8139" spans="1:7" x14ac:dyDescent="0.55000000000000004">
      <c r="A8139" t="s">
        <v>267</v>
      </c>
      <c r="B8139" t="s">
        <v>9</v>
      </c>
      <c r="C8139" t="s">
        <v>10</v>
      </c>
      <c r="D8139" t="s">
        <v>11</v>
      </c>
      <c r="E8139" t="s">
        <v>12</v>
      </c>
      <c r="F8139" t="s">
        <v>90</v>
      </c>
      <c r="G8139">
        <v>4.16</v>
      </c>
    </row>
    <row r="8140" spans="1:7" x14ac:dyDescent="0.55000000000000004">
      <c r="A8140" t="s">
        <v>267</v>
      </c>
      <c r="B8140" t="s">
        <v>9</v>
      </c>
      <c r="C8140" t="s">
        <v>10</v>
      </c>
      <c r="D8140" t="s">
        <v>11</v>
      </c>
      <c r="E8140" t="s">
        <v>12</v>
      </c>
      <c r="F8140" t="s">
        <v>91</v>
      </c>
      <c r="G8140">
        <v>4.43</v>
      </c>
    </row>
    <row r="8141" spans="1:7" x14ac:dyDescent="0.55000000000000004">
      <c r="A8141" t="s">
        <v>267</v>
      </c>
      <c r="B8141" t="s">
        <v>9</v>
      </c>
      <c r="C8141" t="s">
        <v>10</v>
      </c>
      <c r="D8141" t="s">
        <v>11</v>
      </c>
      <c r="E8141" t="s">
        <v>12</v>
      </c>
      <c r="F8141" t="s">
        <v>92</v>
      </c>
      <c r="G8141">
        <v>5.07</v>
      </c>
    </row>
    <row r="8142" spans="1:7" x14ac:dyDescent="0.55000000000000004">
      <c r="A8142" t="s">
        <v>267</v>
      </c>
      <c r="B8142" t="s">
        <v>9</v>
      </c>
      <c r="C8142" t="s">
        <v>10</v>
      </c>
      <c r="D8142" t="s">
        <v>11</v>
      </c>
      <c r="E8142" t="s">
        <v>12</v>
      </c>
      <c r="F8142" t="s">
        <v>93</v>
      </c>
      <c r="G8142">
        <v>4.84</v>
      </c>
    </row>
    <row r="8143" spans="1:7" x14ac:dyDescent="0.55000000000000004">
      <c r="A8143" t="s">
        <v>267</v>
      </c>
      <c r="B8143" t="s">
        <v>9</v>
      </c>
      <c r="C8143" t="s">
        <v>10</v>
      </c>
      <c r="D8143" t="s">
        <v>11</v>
      </c>
      <c r="E8143" t="s">
        <v>12</v>
      </c>
      <c r="F8143" t="s">
        <v>94</v>
      </c>
      <c r="G8143">
        <v>4.97</v>
      </c>
    </row>
    <row r="8144" spans="1:7" x14ac:dyDescent="0.55000000000000004">
      <c r="A8144" t="s">
        <v>267</v>
      </c>
      <c r="B8144" t="s">
        <v>9</v>
      </c>
      <c r="C8144" t="s">
        <v>10</v>
      </c>
      <c r="D8144" t="s">
        <v>11</v>
      </c>
      <c r="E8144" t="s">
        <v>12</v>
      </c>
      <c r="F8144" t="s">
        <v>95</v>
      </c>
      <c r="G8144">
        <v>4.3600000000000003</v>
      </c>
    </row>
    <row r="8145" spans="1:7" x14ac:dyDescent="0.55000000000000004">
      <c r="A8145" t="s">
        <v>267</v>
      </c>
      <c r="B8145" t="s">
        <v>9</v>
      </c>
      <c r="C8145" t="s">
        <v>10</v>
      </c>
      <c r="D8145" t="s">
        <v>11</v>
      </c>
      <c r="E8145" t="s">
        <v>12</v>
      </c>
      <c r="F8145" t="s">
        <v>96</v>
      </c>
      <c r="G8145">
        <v>4.21</v>
      </c>
    </row>
    <row r="8146" spans="1:7" x14ac:dyDescent="0.55000000000000004">
      <c r="A8146" t="s">
        <v>267</v>
      </c>
      <c r="B8146" t="s">
        <v>9</v>
      </c>
      <c r="C8146" t="s">
        <v>10</v>
      </c>
      <c r="D8146" t="s">
        <v>11</v>
      </c>
      <c r="E8146" t="s">
        <v>12</v>
      </c>
      <c r="F8146" t="s">
        <v>97</v>
      </c>
      <c r="G8146">
        <v>3.82</v>
      </c>
    </row>
    <row r="8147" spans="1:7" x14ac:dyDescent="0.55000000000000004">
      <c r="A8147" t="s">
        <v>267</v>
      </c>
      <c r="B8147" t="s">
        <v>9</v>
      </c>
      <c r="C8147" t="s">
        <v>10</v>
      </c>
      <c r="D8147" t="s">
        <v>11</v>
      </c>
      <c r="E8147" t="s">
        <v>12</v>
      </c>
      <c r="F8147" t="s">
        <v>98</v>
      </c>
      <c r="G8147">
        <v>5.61</v>
      </c>
    </row>
    <row r="8148" spans="1:7" x14ac:dyDescent="0.55000000000000004">
      <c r="A8148" t="s">
        <v>267</v>
      </c>
      <c r="B8148" t="s">
        <v>9</v>
      </c>
      <c r="C8148" t="s">
        <v>10</v>
      </c>
      <c r="D8148" t="s">
        <v>11</v>
      </c>
      <c r="E8148" t="s">
        <v>12</v>
      </c>
      <c r="F8148" t="s">
        <v>99</v>
      </c>
      <c r="G8148">
        <v>6.3</v>
      </c>
    </row>
    <row r="8149" spans="1:7" x14ac:dyDescent="0.55000000000000004">
      <c r="A8149" t="s">
        <v>267</v>
      </c>
      <c r="B8149" t="s">
        <v>9</v>
      </c>
      <c r="C8149" t="s">
        <v>10</v>
      </c>
      <c r="D8149" t="s">
        <v>11</v>
      </c>
      <c r="E8149" t="s">
        <v>12</v>
      </c>
      <c r="F8149" t="s">
        <v>100</v>
      </c>
      <c r="G8149">
        <v>9.32</v>
      </c>
    </row>
    <row r="8150" spans="1:7" x14ac:dyDescent="0.55000000000000004">
      <c r="A8150" t="s">
        <v>267</v>
      </c>
      <c r="B8150" t="s">
        <v>9</v>
      </c>
      <c r="C8150" t="s">
        <v>10</v>
      </c>
      <c r="D8150" t="s">
        <v>11</v>
      </c>
      <c r="E8150" t="s">
        <v>12</v>
      </c>
      <c r="F8150" t="s">
        <v>101</v>
      </c>
      <c r="G8150">
        <v>9.99</v>
      </c>
    </row>
    <row r="8151" spans="1:7" x14ac:dyDescent="0.55000000000000004">
      <c r="A8151" t="s">
        <v>267</v>
      </c>
      <c r="B8151" t="s">
        <v>9</v>
      </c>
      <c r="C8151" t="s">
        <v>10</v>
      </c>
      <c r="D8151" t="s">
        <v>11</v>
      </c>
      <c r="E8151" t="s">
        <v>12</v>
      </c>
      <c r="F8151" t="s">
        <v>102</v>
      </c>
      <c r="G8151">
        <v>8.09</v>
      </c>
    </row>
    <row r="8152" spans="1:7" x14ac:dyDescent="0.55000000000000004">
      <c r="A8152" t="s">
        <v>267</v>
      </c>
      <c r="B8152" t="s">
        <v>9</v>
      </c>
      <c r="C8152" t="s">
        <v>10</v>
      </c>
      <c r="D8152" t="s">
        <v>11</v>
      </c>
      <c r="E8152" t="s">
        <v>12</v>
      </c>
      <c r="F8152" t="s">
        <v>103</v>
      </c>
      <c r="G8152">
        <v>6.66</v>
      </c>
    </row>
    <row r="8153" spans="1:7" x14ac:dyDescent="0.55000000000000004">
      <c r="A8153" t="s">
        <v>267</v>
      </c>
      <c r="B8153" t="s">
        <v>9</v>
      </c>
      <c r="C8153" t="s">
        <v>10</v>
      </c>
      <c r="D8153" t="s">
        <v>11</v>
      </c>
      <c r="E8153" t="s">
        <v>12</v>
      </c>
      <c r="F8153" t="s">
        <v>104</v>
      </c>
      <c r="G8153">
        <v>7.99</v>
      </c>
    </row>
    <row r="8154" spans="1:7" x14ac:dyDescent="0.55000000000000004">
      <c r="A8154" t="s">
        <v>267</v>
      </c>
      <c r="B8154" t="s">
        <v>9</v>
      </c>
      <c r="C8154" t="s">
        <v>10</v>
      </c>
      <c r="D8154" t="s">
        <v>11</v>
      </c>
      <c r="E8154" t="s">
        <v>12</v>
      </c>
      <c r="F8154" t="s">
        <v>105</v>
      </c>
      <c r="G8154">
        <v>11.06</v>
      </c>
    </row>
    <row r="8155" spans="1:7" x14ac:dyDescent="0.55000000000000004">
      <c r="A8155" t="s">
        <v>267</v>
      </c>
      <c r="B8155" t="s">
        <v>9</v>
      </c>
      <c r="C8155" t="s">
        <v>10</v>
      </c>
      <c r="D8155" t="s">
        <v>11</v>
      </c>
      <c r="E8155" t="s">
        <v>12</v>
      </c>
      <c r="F8155" t="s">
        <v>106</v>
      </c>
      <c r="G8155">
        <v>12.75</v>
      </c>
    </row>
    <row r="8156" spans="1:7" x14ac:dyDescent="0.55000000000000004">
      <c r="A8156" t="s">
        <v>267</v>
      </c>
      <c r="B8156" t="s">
        <v>9</v>
      </c>
      <c r="C8156" t="s">
        <v>10</v>
      </c>
      <c r="D8156" t="s">
        <v>11</v>
      </c>
      <c r="E8156" t="s">
        <v>12</v>
      </c>
      <c r="F8156" t="s">
        <v>107</v>
      </c>
      <c r="G8156">
        <v>11.69</v>
      </c>
    </row>
    <row r="8157" spans="1:7" x14ac:dyDescent="0.55000000000000004">
      <c r="A8157" t="s">
        <v>267</v>
      </c>
      <c r="B8157" t="s">
        <v>9</v>
      </c>
      <c r="C8157" t="s">
        <v>10</v>
      </c>
      <c r="D8157" t="s">
        <v>11</v>
      </c>
      <c r="E8157" t="s">
        <v>12</v>
      </c>
      <c r="F8157" t="s">
        <v>108</v>
      </c>
      <c r="G8157">
        <v>10.78</v>
      </c>
    </row>
    <row r="8158" spans="1:7" x14ac:dyDescent="0.55000000000000004">
      <c r="A8158" t="s">
        <v>267</v>
      </c>
      <c r="B8158" t="s">
        <v>9</v>
      </c>
      <c r="C8158" t="s">
        <v>10</v>
      </c>
      <c r="D8158" t="s">
        <v>11</v>
      </c>
      <c r="E8158" t="s">
        <v>12</v>
      </c>
      <c r="F8158" t="s">
        <v>109</v>
      </c>
      <c r="G8158">
        <v>9.01</v>
      </c>
    </row>
    <row r="8159" spans="1:7" x14ac:dyDescent="0.55000000000000004">
      <c r="A8159" t="s">
        <v>267</v>
      </c>
      <c r="B8159" t="s">
        <v>9</v>
      </c>
      <c r="C8159" t="s">
        <v>10</v>
      </c>
      <c r="D8159" t="s">
        <v>11</v>
      </c>
      <c r="E8159" t="s">
        <v>12</v>
      </c>
      <c r="F8159" t="s">
        <v>110</v>
      </c>
      <c r="G8159">
        <v>7.52</v>
      </c>
    </row>
    <row r="8160" spans="1:7" x14ac:dyDescent="0.55000000000000004">
      <c r="A8160" t="s">
        <v>267</v>
      </c>
      <c r="B8160" t="s">
        <v>9</v>
      </c>
      <c r="C8160" t="s">
        <v>10</v>
      </c>
      <c r="D8160" t="s">
        <v>11</v>
      </c>
      <c r="E8160" t="s">
        <v>12</v>
      </c>
      <c r="F8160" t="s">
        <v>111</v>
      </c>
      <c r="G8160">
        <v>6.49</v>
      </c>
    </row>
    <row r="8161" spans="1:7" x14ac:dyDescent="0.55000000000000004">
      <c r="A8161" t="s">
        <v>267</v>
      </c>
      <c r="B8161" t="s">
        <v>9</v>
      </c>
      <c r="C8161" t="s">
        <v>10</v>
      </c>
      <c r="D8161" t="s">
        <v>11</v>
      </c>
      <c r="E8161" t="s">
        <v>12</v>
      </c>
      <c r="F8161" t="s">
        <v>112</v>
      </c>
      <c r="G8161">
        <v>5.96</v>
      </c>
    </row>
    <row r="8162" spans="1:7" x14ac:dyDescent="0.55000000000000004">
      <c r="A8162" t="s">
        <v>267</v>
      </c>
      <c r="B8162" t="s">
        <v>9</v>
      </c>
      <c r="C8162" t="s">
        <v>10</v>
      </c>
      <c r="D8162" t="s">
        <v>11</v>
      </c>
      <c r="E8162" t="s">
        <v>12</v>
      </c>
      <c r="F8162" t="s">
        <v>113</v>
      </c>
      <c r="G8162">
        <v>5.74</v>
      </c>
    </row>
    <row r="8163" spans="1:7" x14ac:dyDescent="0.55000000000000004">
      <c r="A8163" t="s">
        <v>267</v>
      </c>
      <c r="B8163" t="s">
        <v>9</v>
      </c>
      <c r="C8163" t="s">
        <v>10</v>
      </c>
      <c r="D8163" t="s">
        <v>11</v>
      </c>
      <c r="E8163" t="s">
        <v>12</v>
      </c>
      <c r="F8163" t="s">
        <v>114</v>
      </c>
      <c r="G8163">
        <v>6.15</v>
      </c>
    </row>
    <row r="8164" spans="1:7" x14ac:dyDescent="0.55000000000000004">
      <c r="A8164" t="s">
        <v>267</v>
      </c>
      <c r="B8164" t="s">
        <v>9</v>
      </c>
      <c r="C8164" t="s">
        <v>10</v>
      </c>
      <c r="D8164" t="s">
        <v>11</v>
      </c>
      <c r="E8164" t="s">
        <v>12</v>
      </c>
      <c r="F8164" t="s">
        <v>115</v>
      </c>
      <c r="G8164">
        <v>6.23</v>
      </c>
    </row>
    <row r="8165" spans="1:7" x14ac:dyDescent="0.55000000000000004">
      <c r="A8165" t="s">
        <v>267</v>
      </c>
      <c r="B8165" t="s">
        <v>9</v>
      </c>
      <c r="C8165" t="s">
        <v>10</v>
      </c>
      <c r="D8165" t="s">
        <v>11</v>
      </c>
      <c r="E8165" t="s">
        <v>12</v>
      </c>
      <c r="F8165" t="s">
        <v>194</v>
      </c>
      <c r="G8165">
        <v>6.26</v>
      </c>
    </row>
    <row r="8166" spans="1:7" x14ac:dyDescent="0.55000000000000004">
      <c r="A8166" t="s">
        <v>267</v>
      </c>
      <c r="B8166" t="s">
        <v>9</v>
      </c>
      <c r="C8166" t="s">
        <v>10</v>
      </c>
      <c r="D8166" t="s">
        <v>11</v>
      </c>
      <c r="E8166" t="s">
        <v>12</v>
      </c>
      <c r="F8166" t="s">
        <v>195</v>
      </c>
      <c r="G8166">
        <v>6.35</v>
      </c>
    </row>
    <row r="8167" spans="1:7" x14ac:dyDescent="0.55000000000000004">
      <c r="A8167" t="s">
        <v>267</v>
      </c>
      <c r="B8167" t="s">
        <v>9</v>
      </c>
      <c r="C8167" t="s">
        <v>10</v>
      </c>
      <c r="D8167" t="s">
        <v>11</v>
      </c>
      <c r="E8167" t="s">
        <v>12</v>
      </c>
      <c r="F8167" t="s">
        <v>196</v>
      </c>
      <c r="G8167">
        <v>10.029999999999999</v>
      </c>
    </row>
    <row r="8168" spans="1:7" x14ac:dyDescent="0.55000000000000004">
      <c r="A8168" t="s">
        <v>267</v>
      </c>
      <c r="B8168" t="s">
        <v>9</v>
      </c>
      <c r="C8168" t="s">
        <v>10</v>
      </c>
      <c r="D8168" t="s">
        <v>11</v>
      </c>
      <c r="E8168" t="s">
        <v>12</v>
      </c>
      <c r="F8168" t="s">
        <v>116</v>
      </c>
      <c r="G8168">
        <v>12.19</v>
      </c>
    </row>
    <row r="8169" spans="1:7" x14ac:dyDescent="0.55000000000000004">
      <c r="A8169" t="s">
        <v>267</v>
      </c>
      <c r="B8169" t="s">
        <v>9</v>
      </c>
      <c r="C8169" t="s">
        <v>10</v>
      </c>
      <c r="D8169" t="s">
        <v>11</v>
      </c>
      <c r="E8169" t="s">
        <v>12</v>
      </c>
      <c r="F8169" t="s">
        <v>117</v>
      </c>
      <c r="G8169">
        <v>13.94</v>
      </c>
    </row>
    <row r="8170" spans="1:7" x14ac:dyDescent="0.55000000000000004">
      <c r="A8170" t="s">
        <v>267</v>
      </c>
      <c r="B8170" t="s">
        <v>9</v>
      </c>
      <c r="C8170" t="s">
        <v>10</v>
      </c>
      <c r="D8170" t="s">
        <v>11</v>
      </c>
      <c r="E8170" t="s">
        <v>12</v>
      </c>
      <c r="F8170" t="s">
        <v>118</v>
      </c>
      <c r="G8170">
        <v>11.86</v>
      </c>
    </row>
    <row r="8171" spans="1:7" x14ac:dyDescent="0.55000000000000004">
      <c r="A8171" t="s">
        <v>267</v>
      </c>
      <c r="B8171" t="s">
        <v>9</v>
      </c>
      <c r="C8171" t="s">
        <v>10</v>
      </c>
      <c r="D8171" t="s">
        <v>11</v>
      </c>
      <c r="E8171" t="s">
        <v>12</v>
      </c>
      <c r="F8171" t="s">
        <v>119</v>
      </c>
      <c r="G8171">
        <v>10.65</v>
      </c>
    </row>
    <row r="8172" spans="1:7" x14ac:dyDescent="0.55000000000000004">
      <c r="A8172" t="s">
        <v>267</v>
      </c>
      <c r="B8172" t="s">
        <v>9</v>
      </c>
      <c r="C8172" t="s">
        <v>10</v>
      </c>
      <c r="D8172" t="s">
        <v>11</v>
      </c>
      <c r="E8172" t="s">
        <v>12</v>
      </c>
      <c r="F8172" t="s">
        <v>120</v>
      </c>
      <c r="G8172">
        <v>12.08</v>
      </c>
    </row>
    <row r="8173" spans="1:7" x14ac:dyDescent="0.55000000000000004">
      <c r="A8173" t="s">
        <v>267</v>
      </c>
      <c r="B8173" t="s">
        <v>9</v>
      </c>
      <c r="C8173" t="s">
        <v>10</v>
      </c>
      <c r="D8173" t="s">
        <v>11</v>
      </c>
      <c r="E8173" t="s">
        <v>12</v>
      </c>
      <c r="F8173" t="s">
        <v>121</v>
      </c>
      <c r="G8173">
        <v>12.43</v>
      </c>
    </row>
    <row r="8174" spans="1:7" x14ac:dyDescent="0.55000000000000004">
      <c r="A8174" t="s">
        <v>267</v>
      </c>
      <c r="B8174" t="s">
        <v>9</v>
      </c>
      <c r="C8174" t="s">
        <v>10</v>
      </c>
      <c r="D8174" t="s">
        <v>11</v>
      </c>
      <c r="E8174" t="s">
        <v>12</v>
      </c>
      <c r="F8174" t="s">
        <v>122</v>
      </c>
      <c r="G8174">
        <v>13.41</v>
      </c>
    </row>
    <row r="8175" spans="1:7" x14ac:dyDescent="0.55000000000000004">
      <c r="A8175" t="s">
        <v>267</v>
      </c>
      <c r="B8175" t="s">
        <v>9</v>
      </c>
      <c r="C8175" t="s">
        <v>10</v>
      </c>
      <c r="D8175" t="s">
        <v>11</v>
      </c>
      <c r="E8175" t="s">
        <v>12</v>
      </c>
      <c r="F8175" t="s">
        <v>123</v>
      </c>
      <c r="G8175">
        <v>21.25</v>
      </c>
    </row>
    <row r="8176" spans="1:7" x14ac:dyDescent="0.55000000000000004">
      <c r="A8176" t="s">
        <v>267</v>
      </c>
      <c r="B8176" t="s">
        <v>9</v>
      </c>
      <c r="C8176" t="s">
        <v>10</v>
      </c>
      <c r="D8176" t="s">
        <v>11</v>
      </c>
      <c r="E8176" t="s">
        <v>12</v>
      </c>
      <c r="F8176" t="s">
        <v>124</v>
      </c>
      <c r="G8176">
        <v>16.940000000000001</v>
      </c>
    </row>
    <row r="8177" spans="1:7" x14ac:dyDescent="0.55000000000000004">
      <c r="A8177" t="s">
        <v>267</v>
      </c>
      <c r="B8177" t="s">
        <v>9</v>
      </c>
      <c r="C8177" t="s">
        <v>10</v>
      </c>
      <c r="D8177" t="s">
        <v>11</v>
      </c>
      <c r="E8177" t="s">
        <v>12</v>
      </c>
      <c r="F8177" t="s">
        <v>125</v>
      </c>
      <c r="G8177">
        <v>13.06</v>
      </c>
    </row>
    <row r="8178" spans="1:7" x14ac:dyDescent="0.55000000000000004">
      <c r="A8178" t="s">
        <v>267</v>
      </c>
      <c r="B8178" t="s">
        <v>9</v>
      </c>
      <c r="C8178" t="s">
        <v>10</v>
      </c>
      <c r="D8178" t="s">
        <v>11</v>
      </c>
      <c r="E8178" t="s">
        <v>12</v>
      </c>
      <c r="F8178" t="s">
        <v>126</v>
      </c>
      <c r="G8178">
        <v>11.58</v>
      </c>
    </row>
    <row r="8179" spans="1:7" x14ac:dyDescent="0.55000000000000004">
      <c r="A8179" t="s">
        <v>267</v>
      </c>
      <c r="B8179" t="s">
        <v>9</v>
      </c>
      <c r="C8179" t="s">
        <v>10</v>
      </c>
      <c r="D8179" t="s">
        <v>11</v>
      </c>
      <c r="E8179" t="s">
        <v>12</v>
      </c>
      <c r="F8179" t="s">
        <v>127</v>
      </c>
      <c r="G8179">
        <v>13.49</v>
      </c>
    </row>
    <row r="8180" spans="1:7" x14ac:dyDescent="0.55000000000000004">
      <c r="A8180" t="s">
        <v>267</v>
      </c>
      <c r="B8180" t="s">
        <v>9</v>
      </c>
      <c r="C8180" t="s">
        <v>10</v>
      </c>
      <c r="D8180" t="s">
        <v>11</v>
      </c>
      <c r="E8180" t="s">
        <v>12</v>
      </c>
      <c r="F8180" t="s">
        <v>128</v>
      </c>
      <c r="G8180">
        <v>11.87</v>
      </c>
    </row>
    <row r="8181" spans="1:7" x14ac:dyDescent="0.55000000000000004">
      <c r="A8181" t="s">
        <v>267</v>
      </c>
      <c r="B8181" t="s">
        <v>9</v>
      </c>
      <c r="C8181" t="s">
        <v>10</v>
      </c>
      <c r="D8181" t="s">
        <v>11</v>
      </c>
      <c r="E8181" t="s">
        <v>12</v>
      </c>
      <c r="F8181" t="s">
        <v>129</v>
      </c>
      <c r="G8181">
        <v>8.39</v>
      </c>
    </row>
    <row r="8182" spans="1:7" x14ac:dyDescent="0.55000000000000004">
      <c r="A8182" t="s">
        <v>267</v>
      </c>
      <c r="B8182" t="s">
        <v>9</v>
      </c>
      <c r="C8182" t="s">
        <v>10</v>
      </c>
      <c r="D8182" t="s">
        <v>11</v>
      </c>
      <c r="E8182" t="s">
        <v>12</v>
      </c>
      <c r="F8182" t="s">
        <v>130</v>
      </c>
      <c r="G8182">
        <v>4.7699999999999996</v>
      </c>
    </row>
    <row r="8183" spans="1:7" x14ac:dyDescent="0.55000000000000004">
      <c r="A8183" t="s">
        <v>267</v>
      </c>
      <c r="B8183" t="s">
        <v>9</v>
      </c>
      <c r="C8183" t="s">
        <v>10</v>
      </c>
      <c r="D8183" t="s">
        <v>11</v>
      </c>
      <c r="E8183" t="s">
        <v>12</v>
      </c>
      <c r="F8183" t="s">
        <v>131</v>
      </c>
      <c r="G8183">
        <v>3.16</v>
      </c>
    </row>
    <row r="8184" spans="1:7" x14ac:dyDescent="0.55000000000000004">
      <c r="A8184" t="s">
        <v>267</v>
      </c>
      <c r="B8184" t="s">
        <v>9</v>
      </c>
      <c r="C8184" t="s">
        <v>10</v>
      </c>
      <c r="D8184" t="s">
        <v>11</v>
      </c>
      <c r="E8184" t="s">
        <v>12</v>
      </c>
      <c r="F8184" t="s">
        <v>132</v>
      </c>
      <c r="G8184">
        <v>2.33</v>
      </c>
    </row>
    <row r="8185" spans="1:7" x14ac:dyDescent="0.55000000000000004">
      <c r="A8185" t="s">
        <v>267</v>
      </c>
      <c r="B8185" t="s">
        <v>9</v>
      </c>
      <c r="C8185" t="s">
        <v>10</v>
      </c>
      <c r="D8185" t="s">
        <v>11</v>
      </c>
      <c r="E8185" t="s">
        <v>12</v>
      </c>
      <c r="F8185" t="s">
        <v>197</v>
      </c>
      <c r="G8185">
        <v>2.14</v>
      </c>
    </row>
    <row r="8186" spans="1:7" x14ac:dyDescent="0.55000000000000004">
      <c r="A8186" t="s">
        <v>267</v>
      </c>
      <c r="B8186" t="s">
        <v>9</v>
      </c>
      <c r="C8186" t="s">
        <v>10</v>
      </c>
      <c r="D8186" t="s">
        <v>11</v>
      </c>
      <c r="E8186" t="s">
        <v>12</v>
      </c>
      <c r="F8186" t="s">
        <v>198</v>
      </c>
      <c r="G8186">
        <v>2.2599999999999998</v>
      </c>
    </row>
    <row r="8187" spans="1:7" x14ac:dyDescent="0.55000000000000004">
      <c r="A8187" t="s">
        <v>267</v>
      </c>
      <c r="B8187" t="s">
        <v>9</v>
      </c>
      <c r="C8187" t="s">
        <v>10</v>
      </c>
      <c r="D8187" t="s">
        <v>11</v>
      </c>
      <c r="E8187" t="s">
        <v>12</v>
      </c>
      <c r="F8187" t="s">
        <v>133</v>
      </c>
      <c r="G8187">
        <v>2.09</v>
      </c>
    </row>
    <row r="8188" spans="1:7" x14ac:dyDescent="0.55000000000000004">
      <c r="A8188" t="s">
        <v>267</v>
      </c>
      <c r="B8188" t="s">
        <v>9</v>
      </c>
      <c r="C8188" t="s">
        <v>10</v>
      </c>
      <c r="D8188" t="s">
        <v>11</v>
      </c>
      <c r="E8188" t="s">
        <v>12</v>
      </c>
      <c r="F8188" t="s">
        <v>134</v>
      </c>
      <c r="G8188">
        <v>1.74</v>
      </c>
    </row>
    <row r="8189" spans="1:7" x14ac:dyDescent="0.55000000000000004">
      <c r="A8189" t="s">
        <v>267</v>
      </c>
      <c r="B8189" t="s">
        <v>9</v>
      </c>
      <c r="C8189" t="s">
        <v>10</v>
      </c>
      <c r="D8189" t="s">
        <v>11</v>
      </c>
      <c r="E8189" t="s">
        <v>12</v>
      </c>
      <c r="F8189" t="s">
        <v>135</v>
      </c>
      <c r="G8189">
        <v>1.28</v>
      </c>
    </row>
    <row r="8190" spans="1:7" x14ac:dyDescent="0.55000000000000004">
      <c r="A8190" t="s">
        <v>267</v>
      </c>
      <c r="B8190" t="s">
        <v>9</v>
      </c>
      <c r="C8190" t="s">
        <v>10</v>
      </c>
      <c r="D8190" t="s">
        <v>11</v>
      </c>
      <c r="E8190" t="s">
        <v>12</v>
      </c>
      <c r="F8190" t="s">
        <v>136</v>
      </c>
      <c r="G8190">
        <v>1.19</v>
      </c>
    </row>
    <row r="8191" spans="1:7" x14ac:dyDescent="0.55000000000000004">
      <c r="A8191" t="s">
        <v>267</v>
      </c>
      <c r="B8191" t="s">
        <v>9</v>
      </c>
      <c r="C8191" t="s">
        <v>10</v>
      </c>
      <c r="D8191" t="s">
        <v>11</v>
      </c>
      <c r="E8191" t="s">
        <v>12</v>
      </c>
      <c r="F8191" t="s">
        <v>137</v>
      </c>
      <c r="G8191">
        <v>1.22</v>
      </c>
    </row>
    <row r="8192" spans="1:7" x14ac:dyDescent="0.55000000000000004">
      <c r="A8192" t="s">
        <v>267</v>
      </c>
      <c r="B8192" t="s">
        <v>9</v>
      </c>
      <c r="C8192" t="s">
        <v>10</v>
      </c>
      <c r="D8192" t="s">
        <v>11</v>
      </c>
      <c r="E8192" t="s">
        <v>12</v>
      </c>
      <c r="F8192" t="s">
        <v>138</v>
      </c>
      <c r="G8192">
        <v>0.95</v>
      </c>
    </row>
    <row r="8193" spans="1:7" x14ac:dyDescent="0.55000000000000004">
      <c r="A8193" t="s">
        <v>267</v>
      </c>
      <c r="B8193" t="s">
        <v>9</v>
      </c>
      <c r="C8193" t="s">
        <v>10</v>
      </c>
      <c r="D8193" t="s">
        <v>11</v>
      </c>
      <c r="E8193" t="s">
        <v>12</v>
      </c>
      <c r="F8193" t="s">
        <v>139</v>
      </c>
      <c r="G8193">
        <v>0.83</v>
      </c>
    </row>
    <row r="8194" spans="1:7" x14ac:dyDescent="0.55000000000000004">
      <c r="A8194" t="s">
        <v>267</v>
      </c>
      <c r="B8194" t="s">
        <v>9</v>
      </c>
      <c r="C8194" t="s">
        <v>10</v>
      </c>
      <c r="D8194" t="s">
        <v>11</v>
      </c>
      <c r="E8194" t="s">
        <v>12</v>
      </c>
      <c r="F8194" t="s">
        <v>140</v>
      </c>
      <c r="G8194">
        <v>0.85</v>
      </c>
    </row>
    <row r="8195" spans="1:7" x14ac:dyDescent="0.55000000000000004">
      <c r="A8195" t="s">
        <v>267</v>
      </c>
      <c r="B8195" t="s">
        <v>9</v>
      </c>
      <c r="C8195" t="s">
        <v>10</v>
      </c>
      <c r="D8195" t="s">
        <v>11</v>
      </c>
      <c r="E8195" t="s">
        <v>12</v>
      </c>
      <c r="F8195" t="s">
        <v>141</v>
      </c>
      <c r="G8195">
        <v>0.89</v>
      </c>
    </row>
    <row r="8196" spans="1:7" x14ac:dyDescent="0.55000000000000004">
      <c r="A8196" t="s">
        <v>267</v>
      </c>
      <c r="B8196" t="s">
        <v>9</v>
      </c>
      <c r="C8196" t="s">
        <v>10</v>
      </c>
      <c r="D8196" t="s">
        <v>11</v>
      </c>
      <c r="E8196" t="s">
        <v>12</v>
      </c>
      <c r="F8196" t="s">
        <v>142</v>
      </c>
      <c r="G8196">
        <v>0.85</v>
      </c>
    </row>
    <row r="8197" spans="1:7" x14ac:dyDescent="0.55000000000000004">
      <c r="A8197" t="s">
        <v>267</v>
      </c>
      <c r="B8197" t="s">
        <v>9</v>
      </c>
      <c r="C8197" t="s">
        <v>10</v>
      </c>
      <c r="D8197" t="s">
        <v>11</v>
      </c>
      <c r="E8197" t="s">
        <v>12</v>
      </c>
      <c r="F8197" t="s">
        <v>143</v>
      </c>
      <c r="G8197">
        <v>0.79</v>
      </c>
    </row>
    <row r="8198" spans="1:7" x14ac:dyDescent="0.55000000000000004">
      <c r="A8198" t="s">
        <v>267</v>
      </c>
      <c r="B8198" t="s">
        <v>9</v>
      </c>
      <c r="C8198" t="s">
        <v>10</v>
      </c>
      <c r="D8198" t="s">
        <v>11</v>
      </c>
      <c r="E8198" t="s">
        <v>12</v>
      </c>
      <c r="F8198" t="s">
        <v>144</v>
      </c>
      <c r="G8198">
        <v>0.78</v>
      </c>
    </row>
    <row r="8199" spans="1:7" x14ac:dyDescent="0.55000000000000004">
      <c r="A8199" t="s">
        <v>267</v>
      </c>
      <c r="B8199" t="s">
        <v>9</v>
      </c>
      <c r="C8199" t="s">
        <v>10</v>
      </c>
      <c r="D8199" t="s">
        <v>11</v>
      </c>
      <c r="E8199" t="s">
        <v>12</v>
      </c>
      <c r="F8199" t="s">
        <v>145</v>
      </c>
      <c r="G8199">
        <v>0.74</v>
      </c>
    </row>
    <row r="8200" spans="1:7" x14ac:dyDescent="0.55000000000000004">
      <c r="A8200" t="s">
        <v>267</v>
      </c>
      <c r="B8200" t="s">
        <v>9</v>
      </c>
      <c r="C8200" t="s">
        <v>10</v>
      </c>
      <c r="D8200" t="s">
        <v>11</v>
      </c>
      <c r="E8200" t="s">
        <v>12</v>
      </c>
      <c r="F8200" t="s">
        <v>146</v>
      </c>
      <c r="G8200">
        <v>0.82</v>
      </c>
    </row>
    <row r="8201" spans="1:7" x14ac:dyDescent="0.55000000000000004">
      <c r="A8201" t="s">
        <v>267</v>
      </c>
      <c r="B8201" t="s">
        <v>9</v>
      </c>
      <c r="C8201" t="s">
        <v>10</v>
      </c>
      <c r="D8201" t="s">
        <v>11</v>
      </c>
      <c r="E8201" t="s">
        <v>12</v>
      </c>
      <c r="F8201" t="s">
        <v>147</v>
      </c>
      <c r="G8201">
        <v>0.83</v>
      </c>
    </row>
    <row r="8202" spans="1:7" x14ac:dyDescent="0.55000000000000004">
      <c r="A8202" t="s">
        <v>267</v>
      </c>
      <c r="B8202" t="s">
        <v>9</v>
      </c>
      <c r="C8202" t="s">
        <v>10</v>
      </c>
      <c r="D8202" t="s">
        <v>11</v>
      </c>
      <c r="E8202" t="s">
        <v>12</v>
      </c>
      <c r="F8202" t="s">
        <v>148</v>
      </c>
      <c r="G8202">
        <v>0.87</v>
      </c>
    </row>
    <row r="8203" spans="1:7" x14ac:dyDescent="0.55000000000000004">
      <c r="A8203" t="s">
        <v>267</v>
      </c>
      <c r="B8203" t="s">
        <v>9</v>
      </c>
      <c r="C8203" t="s">
        <v>10</v>
      </c>
      <c r="D8203" t="s">
        <v>11</v>
      </c>
      <c r="E8203" t="s">
        <v>12</v>
      </c>
      <c r="F8203" t="s">
        <v>149</v>
      </c>
      <c r="G8203">
        <v>0.99</v>
      </c>
    </row>
    <row r="8204" spans="1:7" x14ac:dyDescent="0.55000000000000004">
      <c r="A8204" t="s">
        <v>267</v>
      </c>
      <c r="B8204" t="s">
        <v>9</v>
      </c>
      <c r="C8204" t="s">
        <v>10</v>
      </c>
      <c r="D8204" t="s">
        <v>11</v>
      </c>
      <c r="E8204" t="s">
        <v>12</v>
      </c>
      <c r="F8204" t="s">
        <v>150</v>
      </c>
      <c r="G8204">
        <v>1.27</v>
      </c>
    </row>
    <row r="8205" spans="1:7" x14ac:dyDescent="0.55000000000000004">
      <c r="A8205" t="s">
        <v>267</v>
      </c>
      <c r="B8205" t="s">
        <v>9</v>
      </c>
      <c r="C8205" t="s">
        <v>10</v>
      </c>
      <c r="D8205" t="s">
        <v>11</v>
      </c>
      <c r="E8205" t="s">
        <v>12</v>
      </c>
      <c r="F8205" t="s">
        <v>199</v>
      </c>
      <c r="G8205">
        <v>1.86</v>
      </c>
    </row>
    <row r="8206" spans="1:7" x14ac:dyDescent="0.55000000000000004">
      <c r="A8206" t="s">
        <v>267</v>
      </c>
      <c r="B8206" t="s">
        <v>9</v>
      </c>
      <c r="C8206" t="s">
        <v>10</v>
      </c>
      <c r="D8206" t="s">
        <v>11</v>
      </c>
      <c r="E8206" t="s">
        <v>12</v>
      </c>
      <c r="F8206" t="s">
        <v>151</v>
      </c>
      <c r="G8206">
        <v>1.79</v>
      </c>
    </row>
    <row r="8207" spans="1:7" x14ac:dyDescent="0.55000000000000004">
      <c r="A8207" t="s">
        <v>267</v>
      </c>
      <c r="B8207" t="s">
        <v>9</v>
      </c>
      <c r="C8207" t="s">
        <v>10</v>
      </c>
      <c r="D8207" t="s">
        <v>11</v>
      </c>
      <c r="E8207" t="s">
        <v>12</v>
      </c>
      <c r="F8207" t="s">
        <v>152</v>
      </c>
      <c r="G8207">
        <v>1.31</v>
      </c>
    </row>
    <row r="8208" spans="1:7" x14ac:dyDescent="0.55000000000000004">
      <c r="A8208" t="s">
        <v>267</v>
      </c>
      <c r="B8208" t="s">
        <v>9</v>
      </c>
      <c r="C8208" t="s">
        <v>10</v>
      </c>
      <c r="D8208" t="s">
        <v>11</v>
      </c>
      <c r="E8208" t="s">
        <v>12</v>
      </c>
      <c r="F8208" t="s">
        <v>153</v>
      </c>
      <c r="G8208">
        <v>1.19</v>
      </c>
    </row>
    <row r="8209" spans="1:7" x14ac:dyDescent="0.55000000000000004">
      <c r="A8209" t="s">
        <v>267</v>
      </c>
      <c r="B8209" t="s">
        <v>9</v>
      </c>
      <c r="C8209" t="s">
        <v>10</v>
      </c>
      <c r="D8209" t="s">
        <v>11</v>
      </c>
      <c r="E8209" t="s">
        <v>12</v>
      </c>
      <c r="F8209" t="s">
        <v>154</v>
      </c>
      <c r="G8209">
        <v>1</v>
      </c>
    </row>
    <row r="8210" spans="1:7" x14ac:dyDescent="0.55000000000000004">
      <c r="A8210" t="s">
        <v>267</v>
      </c>
      <c r="B8210" t="s">
        <v>9</v>
      </c>
      <c r="C8210" t="s">
        <v>10</v>
      </c>
      <c r="D8210" t="s">
        <v>11</v>
      </c>
      <c r="E8210" t="s">
        <v>12</v>
      </c>
      <c r="F8210" t="s">
        <v>155</v>
      </c>
      <c r="G8210">
        <v>0.94</v>
      </c>
    </row>
    <row r="8211" spans="1:7" x14ac:dyDescent="0.55000000000000004">
      <c r="A8211" t="s">
        <v>267</v>
      </c>
      <c r="B8211" t="s">
        <v>9</v>
      </c>
      <c r="C8211" t="s">
        <v>10</v>
      </c>
      <c r="D8211" t="s">
        <v>11</v>
      </c>
      <c r="E8211" t="s">
        <v>12</v>
      </c>
      <c r="F8211" t="s">
        <v>200</v>
      </c>
      <c r="G8211">
        <v>0.9</v>
      </c>
    </row>
    <row r="8212" spans="1:7" x14ac:dyDescent="0.55000000000000004">
      <c r="A8212" t="s">
        <v>267</v>
      </c>
      <c r="B8212" t="s">
        <v>9</v>
      </c>
      <c r="C8212" t="s">
        <v>10</v>
      </c>
      <c r="D8212" t="s">
        <v>11</v>
      </c>
      <c r="E8212" t="s">
        <v>12</v>
      </c>
      <c r="F8212" t="s">
        <v>201</v>
      </c>
      <c r="G8212">
        <v>0.75</v>
      </c>
    </row>
    <row r="8213" spans="1:7" x14ac:dyDescent="0.55000000000000004">
      <c r="A8213" t="s">
        <v>267</v>
      </c>
      <c r="B8213" t="s">
        <v>9</v>
      </c>
      <c r="C8213" t="s">
        <v>10</v>
      </c>
      <c r="D8213" t="s">
        <v>11</v>
      </c>
      <c r="E8213" t="s">
        <v>12</v>
      </c>
      <c r="F8213" t="s">
        <v>202</v>
      </c>
      <c r="G8213">
        <v>0.61</v>
      </c>
    </row>
    <row r="8214" spans="1:7" x14ac:dyDescent="0.55000000000000004">
      <c r="A8214" t="s">
        <v>267</v>
      </c>
      <c r="B8214" t="s">
        <v>9</v>
      </c>
      <c r="C8214" t="s">
        <v>10</v>
      </c>
      <c r="D8214" t="s">
        <v>11</v>
      </c>
      <c r="E8214" t="s">
        <v>12</v>
      </c>
      <c r="F8214" t="s">
        <v>156</v>
      </c>
      <c r="G8214">
        <v>0.57999999999999996</v>
      </c>
    </row>
    <row r="8215" spans="1:7" x14ac:dyDescent="0.55000000000000004">
      <c r="A8215" t="s">
        <v>267</v>
      </c>
      <c r="B8215" t="s">
        <v>9</v>
      </c>
      <c r="C8215" t="s">
        <v>10</v>
      </c>
      <c r="D8215" t="s">
        <v>11</v>
      </c>
      <c r="E8215" t="s">
        <v>12</v>
      </c>
      <c r="F8215" t="s">
        <v>203</v>
      </c>
      <c r="G8215">
        <v>0.52</v>
      </c>
    </row>
    <row r="8216" spans="1:7" x14ac:dyDescent="0.55000000000000004">
      <c r="A8216" t="s">
        <v>267</v>
      </c>
      <c r="B8216" t="s">
        <v>9</v>
      </c>
      <c r="C8216" t="s">
        <v>10</v>
      </c>
      <c r="D8216" t="s">
        <v>11</v>
      </c>
      <c r="E8216" t="s">
        <v>12</v>
      </c>
      <c r="F8216" t="s">
        <v>204</v>
      </c>
      <c r="G8216">
        <v>0.54</v>
      </c>
    </row>
    <row r="8217" spans="1:7" x14ac:dyDescent="0.55000000000000004">
      <c r="A8217" t="s">
        <v>267</v>
      </c>
      <c r="B8217" t="s">
        <v>9</v>
      </c>
      <c r="C8217" t="s">
        <v>10</v>
      </c>
      <c r="D8217" t="s">
        <v>11</v>
      </c>
      <c r="E8217" t="s">
        <v>12</v>
      </c>
      <c r="F8217" t="s">
        <v>205</v>
      </c>
      <c r="G8217">
        <v>0.53</v>
      </c>
    </row>
    <row r="8218" spans="1:7" x14ac:dyDescent="0.55000000000000004">
      <c r="A8218" t="s">
        <v>267</v>
      </c>
      <c r="B8218" t="s">
        <v>9</v>
      </c>
      <c r="C8218" t="s">
        <v>10</v>
      </c>
      <c r="D8218" t="s">
        <v>11</v>
      </c>
      <c r="E8218" t="s">
        <v>12</v>
      </c>
      <c r="F8218" t="s">
        <v>157</v>
      </c>
      <c r="G8218">
        <v>0.5</v>
      </c>
    </row>
    <row r="8219" spans="1:7" x14ac:dyDescent="0.55000000000000004">
      <c r="A8219" t="s">
        <v>267</v>
      </c>
      <c r="B8219" t="s">
        <v>9</v>
      </c>
      <c r="C8219" t="s">
        <v>10</v>
      </c>
      <c r="D8219" t="s">
        <v>11</v>
      </c>
      <c r="E8219" t="s">
        <v>12</v>
      </c>
      <c r="F8219" t="s">
        <v>206</v>
      </c>
      <c r="G8219">
        <v>0.49</v>
      </c>
    </row>
    <row r="8220" spans="1:7" x14ac:dyDescent="0.55000000000000004">
      <c r="A8220" t="s">
        <v>267</v>
      </c>
      <c r="B8220" t="s">
        <v>9</v>
      </c>
      <c r="C8220" t="s">
        <v>10</v>
      </c>
      <c r="D8220" t="s">
        <v>11</v>
      </c>
      <c r="E8220" t="s">
        <v>12</v>
      </c>
      <c r="F8220" t="s">
        <v>207</v>
      </c>
      <c r="G8220">
        <v>0.47</v>
      </c>
    </row>
    <row r="8221" spans="1:7" x14ac:dyDescent="0.55000000000000004">
      <c r="A8221" t="s">
        <v>267</v>
      </c>
      <c r="B8221" t="s">
        <v>9</v>
      </c>
      <c r="C8221" t="s">
        <v>10</v>
      </c>
      <c r="D8221" t="s">
        <v>11</v>
      </c>
      <c r="E8221" t="s">
        <v>12</v>
      </c>
      <c r="F8221" t="s">
        <v>158</v>
      </c>
      <c r="G8221">
        <v>0.44</v>
      </c>
    </row>
    <row r="8222" spans="1:7" x14ac:dyDescent="0.55000000000000004">
      <c r="A8222" t="s">
        <v>267</v>
      </c>
      <c r="B8222" t="s">
        <v>9</v>
      </c>
      <c r="C8222" t="s">
        <v>10</v>
      </c>
      <c r="D8222" t="s">
        <v>11</v>
      </c>
      <c r="E8222" t="s">
        <v>12</v>
      </c>
      <c r="F8222" t="s">
        <v>159</v>
      </c>
      <c r="G8222">
        <v>0.41</v>
      </c>
    </row>
    <row r="8223" spans="1:7" x14ac:dyDescent="0.55000000000000004">
      <c r="A8223" t="s">
        <v>267</v>
      </c>
      <c r="B8223" t="s">
        <v>9</v>
      </c>
      <c r="C8223" t="s">
        <v>10</v>
      </c>
      <c r="D8223" t="s">
        <v>11</v>
      </c>
      <c r="E8223" t="s">
        <v>12</v>
      </c>
      <c r="F8223" t="s">
        <v>160</v>
      </c>
      <c r="G8223">
        <v>0.39</v>
      </c>
    </row>
    <row r="8224" spans="1:7" x14ac:dyDescent="0.55000000000000004">
      <c r="A8224" t="s">
        <v>267</v>
      </c>
      <c r="B8224" t="s">
        <v>9</v>
      </c>
      <c r="C8224" t="s">
        <v>10</v>
      </c>
      <c r="D8224" t="s">
        <v>11</v>
      </c>
      <c r="E8224" t="s">
        <v>12</v>
      </c>
      <c r="F8224" t="s">
        <v>161</v>
      </c>
      <c r="G8224">
        <v>0.33</v>
      </c>
    </row>
    <row r="8225" spans="1:7" x14ac:dyDescent="0.55000000000000004">
      <c r="A8225" t="s">
        <v>267</v>
      </c>
      <c r="B8225" t="s">
        <v>9</v>
      </c>
      <c r="C8225" t="s">
        <v>10</v>
      </c>
      <c r="D8225" t="s">
        <v>11</v>
      </c>
      <c r="E8225" t="s">
        <v>12</v>
      </c>
      <c r="F8225" t="s">
        <v>208</v>
      </c>
      <c r="G8225">
        <v>0.28999999999999998</v>
      </c>
    </row>
    <row r="8226" spans="1:7" x14ac:dyDescent="0.55000000000000004">
      <c r="A8226" t="s">
        <v>267</v>
      </c>
      <c r="B8226" t="s">
        <v>9</v>
      </c>
      <c r="C8226" t="s">
        <v>10</v>
      </c>
      <c r="D8226" t="s">
        <v>11</v>
      </c>
      <c r="E8226" t="s">
        <v>12</v>
      </c>
      <c r="F8226" t="s">
        <v>162</v>
      </c>
      <c r="G8226">
        <v>0.27</v>
      </c>
    </row>
    <row r="8227" spans="1:7" x14ac:dyDescent="0.55000000000000004">
      <c r="A8227" t="s">
        <v>267</v>
      </c>
      <c r="B8227" t="s">
        <v>9</v>
      </c>
      <c r="C8227" t="s">
        <v>10</v>
      </c>
      <c r="D8227" t="s">
        <v>11</v>
      </c>
      <c r="E8227" t="s">
        <v>12</v>
      </c>
      <c r="F8227" t="s">
        <v>209</v>
      </c>
      <c r="G8227">
        <v>0.27</v>
      </c>
    </row>
    <row r="8228" spans="1:7" x14ac:dyDescent="0.55000000000000004">
      <c r="A8228" t="s">
        <v>267</v>
      </c>
      <c r="B8228" t="s">
        <v>9</v>
      </c>
      <c r="C8228" t="s">
        <v>10</v>
      </c>
      <c r="D8228" t="s">
        <v>11</v>
      </c>
      <c r="E8228" t="s">
        <v>12</v>
      </c>
      <c r="F8228" t="s">
        <v>210</v>
      </c>
      <c r="G8228">
        <v>0.24</v>
      </c>
    </row>
    <row r="8229" spans="1:7" x14ac:dyDescent="0.55000000000000004">
      <c r="A8229" t="s">
        <v>267</v>
      </c>
      <c r="B8229" t="s">
        <v>9</v>
      </c>
      <c r="C8229" t="s">
        <v>10</v>
      </c>
      <c r="D8229" t="s">
        <v>11</v>
      </c>
      <c r="E8229" t="s">
        <v>12</v>
      </c>
      <c r="F8229" t="s">
        <v>211</v>
      </c>
      <c r="G8229">
        <v>0.25</v>
      </c>
    </row>
    <row r="8230" spans="1:7" x14ac:dyDescent="0.55000000000000004">
      <c r="A8230" t="s">
        <v>267</v>
      </c>
      <c r="B8230" t="s">
        <v>9</v>
      </c>
      <c r="C8230" t="s">
        <v>10</v>
      </c>
      <c r="D8230" t="s">
        <v>11</v>
      </c>
      <c r="E8230" t="s">
        <v>12</v>
      </c>
      <c r="F8230" t="s">
        <v>163</v>
      </c>
      <c r="G8230">
        <v>0.29199999999999998</v>
      </c>
    </row>
    <row r="8231" spans="1:7" x14ac:dyDescent="0.55000000000000004">
      <c r="A8231" t="s">
        <v>267</v>
      </c>
      <c r="B8231" t="s">
        <v>9</v>
      </c>
      <c r="C8231" t="s">
        <v>10</v>
      </c>
      <c r="D8231" t="s">
        <v>11</v>
      </c>
      <c r="E8231" t="s">
        <v>12</v>
      </c>
      <c r="F8231" t="s">
        <v>164</v>
      </c>
      <c r="G8231">
        <v>0.28810000000000002</v>
      </c>
    </row>
    <row r="8232" spans="1:7" x14ac:dyDescent="0.55000000000000004">
      <c r="A8232" t="s">
        <v>267</v>
      </c>
      <c r="B8232" t="s">
        <v>9</v>
      </c>
      <c r="C8232" t="s">
        <v>10</v>
      </c>
      <c r="D8232" t="s">
        <v>11</v>
      </c>
      <c r="E8232" t="s">
        <v>12</v>
      </c>
      <c r="F8232" t="s">
        <v>165</v>
      </c>
      <c r="G8232">
        <v>0.30530000000000002</v>
      </c>
    </row>
    <row r="8233" spans="1:7" x14ac:dyDescent="0.55000000000000004">
      <c r="A8233" t="s">
        <v>267</v>
      </c>
      <c r="B8233" t="s">
        <v>9</v>
      </c>
      <c r="C8233" t="s">
        <v>10</v>
      </c>
      <c r="D8233" t="s">
        <v>11</v>
      </c>
      <c r="E8233" t="s">
        <v>12</v>
      </c>
      <c r="F8233" t="s">
        <v>166</v>
      </c>
      <c r="G8233">
        <v>0.32969999999999999</v>
      </c>
    </row>
    <row r="8234" spans="1:7" x14ac:dyDescent="0.55000000000000004">
      <c r="A8234" t="s">
        <v>267</v>
      </c>
      <c r="B8234" t="s">
        <v>9</v>
      </c>
      <c r="C8234" t="s">
        <v>10</v>
      </c>
      <c r="D8234" t="s">
        <v>11</v>
      </c>
      <c r="E8234" t="s">
        <v>12</v>
      </c>
      <c r="F8234" t="s">
        <v>212</v>
      </c>
      <c r="G8234">
        <v>0.3246</v>
      </c>
    </row>
    <row r="8235" spans="1:7" x14ac:dyDescent="0.55000000000000004">
      <c r="A8235" t="s">
        <v>267</v>
      </c>
      <c r="B8235" t="s">
        <v>9</v>
      </c>
      <c r="C8235" t="s">
        <v>10</v>
      </c>
      <c r="D8235" t="s">
        <v>11</v>
      </c>
      <c r="E8235" t="s">
        <v>12</v>
      </c>
      <c r="F8235" t="s">
        <v>167</v>
      </c>
      <c r="G8235">
        <v>0.2414</v>
      </c>
    </row>
    <row r="8236" spans="1:7" x14ac:dyDescent="0.55000000000000004">
      <c r="A8236" t="s">
        <v>267</v>
      </c>
      <c r="B8236" t="s">
        <v>9</v>
      </c>
      <c r="C8236" t="s">
        <v>10</v>
      </c>
      <c r="D8236" t="s">
        <v>11</v>
      </c>
      <c r="E8236" t="s">
        <v>12</v>
      </c>
      <c r="F8236" t="s">
        <v>168</v>
      </c>
      <c r="G8236">
        <v>0.20499999999999999</v>
      </c>
    </row>
    <row r="8237" spans="1:7" x14ac:dyDescent="0.55000000000000004">
      <c r="A8237" t="s">
        <v>267</v>
      </c>
      <c r="B8237" t="s">
        <v>9</v>
      </c>
      <c r="C8237" t="s">
        <v>10</v>
      </c>
      <c r="D8237" t="s">
        <v>11</v>
      </c>
      <c r="E8237" t="s">
        <v>12</v>
      </c>
      <c r="F8237" t="s">
        <v>213</v>
      </c>
      <c r="G8237">
        <v>0.19159999999999999</v>
      </c>
    </row>
    <row r="8238" spans="1:7" x14ac:dyDescent="0.55000000000000004">
      <c r="A8238" t="s">
        <v>267</v>
      </c>
      <c r="B8238" t="s">
        <v>9</v>
      </c>
      <c r="C8238" t="s">
        <v>10</v>
      </c>
      <c r="D8238" t="s">
        <v>11</v>
      </c>
      <c r="E8238" t="s">
        <v>12</v>
      </c>
      <c r="F8238" t="s">
        <v>214</v>
      </c>
      <c r="G8238">
        <v>9.7100000000000006E-2</v>
      </c>
    </row>
    <row r="8239" spans="1:7" x14ac:dyDescent="0.55000000000000004">
      <c r="A8239" t="s">
        <v>267</v>
      </c>
      <c r="B8239" t="s">
        <v>9</v>
      </c>
      <c r="C8239" t="s">
        <v>10</v>
      </c>
      <c r="D8239" t="s">
        <v>11</v>
      </c>
      <c r="E8239" t="s">
        <v>12</v>
      </c>
      <c r="F8239" t="s">
        <v>215</v>
      </c>
      <c r="G8239">
        <v>8.2600000000000007E-2</v>
      </c>
    </row>
    <row r="8240" spans="1:7" x14ac:dyDescent="0.55000000000000004">
      <c r="A8240" t="s">
        <v>267</v>
      </c>
      <c r="B8240" t="s">
        <v>9</v>
      </c>
      <c r="C8240" t="s">
        <v>10</v>
      </c>
      <c r="D8240" t="s">
        <v>11</v>
      </c>
      <c r="E8240" t="s">
        <v>12</v>
      </c>
      <c r="F8240" t="s">
        <v>216</v>
      </c>
      <c r="G8240">
        <v>8.09E-2</v>
      </c>
    </row>
    <row r="8241" spans="1:7" x14ac:dyDescent="0.55000000000000004">
      <c r="A8241" t="s">
        <v>267</v>
      </c>
      <c r="B8241" t="s">
        <v>9</v>
      </c>
      <c r="C8241" t="s">
        <v>10</v>
      </c>
      <c r="D8241" t="s">
        <v>11</v>
      </c>
      <c r="E8241" t="s">
        <v>12</v>
      </c>
      <c r="F8241" t="s">
        <v>217</v>
      </c>
      <c r="G8241">
        <v>8.09E-2</v>
      </c>
    </row>
    <row r="8242" spans="1:7" x14ac:dyDescent="0.55000000000000004">
      <c r="A8242" t="s">
        <v>267</v>
      </c>
      <c r="B8242" t="s">
        <v>9</v>
      </c>
      <c r="C8242" t="s">
        <v>10</v>
      </c>
      <c r="D8242" t="s">
        <v>11</v>
      </c>
      <c r="E8242" t="s">
        <v>12</v>
      </c>
      <c r="F8242" t="s">
        <v>169</v>
      </c>
      <c r="G8242">
        <v>6.2700000000000006E-2</v>
      </c>
    </row>
    <row r="8243" spans="1:7" x14ac:dyDescent="0.55000000000000004">
      <c r="A8243" t="s">
        <v>267</v>
      </c>
      <c r="B8243" t="s">
        <v>9</v>
      </c>
      <c r="C8243" t="s">
        <v>10</v>
      </c>
      <c r="D8243" t="s">
        <v>11</v>
      </c>
      <c r="E8243" t="s">
        <v>12</v>
      </c>
      <c r="F8243" t="s">
        <v>170</v>
      </c>
      <c r="G8243">
        <v>4.82E-2</v>
      </c>
    </row>
    <row r="8244" spans="1:7" x14ac:dyDescent="0.55000000000000004">
      <c r="A8244" t="s">
        <v>267</v>
      </c>
      <c r="B8244" t="s">
        <v>9</v>
      </c>
      <c r="C8244" t="s">
        <v>10</v>
      </c>
      <c r="D8244" t="s">
        <v>11</v>
      </c>
      <c r="E8244" t="s">
        <v>12</v>
      </c>
      <c r="F8244" t="s">
        <v>171</v>
      </c>
      <c r="G8244">
        <v>2.7199999999999998E-2</v>
      </c>
    </row>
    <row r="8245" spans="1:7" x14ac:dyDescent="0.55000000000000004">
      <c r="A8245" t="s">
        <v>267</v>
      </c>
      <c r="B8245" t="s">
        <v>9</v>
      </c>
      <c r="C8245" t="s">
        <v>10</v>
      </c>
      <c r="D8245" t="s">
        <v>11</v>
      </c>
      <c r="E8245" t="s">
        <v>12</v>
      </c>
      <c r="F8245" t="s">
        <v>172</v>
      </c>
      <c r="G8245">
        <v>4.7000000000000002E-3</v>
      </c>
    </row>
    <row r="8246" spans="1:7" x14ac:dyDescent="0.55000000000000004">
      <c r="A8246" t="s">
        <v>267</v>
      </c>
      <c r="B8246" t="s">
        <v>9</v>
      </c>
      <c r="C8246" t="s">
        <v>10</v>
      </c>
      <c r="D8246" t="s">
        <v>11</v>
      </c>
      <c r="E8246" t="s">
        <v>12</v>
      </c>
      <c r="F8246" t="s">
        <v>218</v>
      </c>
      <c r="G8246">
        <v>-1.04E-2</v>
      </c>
    </row>
    <row r="8247" spans="1:7" x14ac:dyDescent="0.55000000000000004">
      <c r="A8247" t="s">
        <v>267</v>
      </c>
      <c r="B8247" t="s">
        <v>9</v>
      </c>
      <c r="C8247" t="s">
        <v>10</v>
      </c>
      <c r="D8247" t="s">
        <v>11</v>
      </c>
      <c r="E8247" t="s">
        <v>12</v>
      </c>
      <c r="F8247" t="s">
        <v>173</v>
      </c>
      <c r="G8247">
        <v>-1.3899999999999999E-2</v>
      </c>
    </row>
    <row r="8248" spans="1:7" x14ac:dyDescent="0.55000000000000004">
      <c r="A8248" t="s">
        <v>267</v>
      </c>
      <c r="B8248" t="s">
        <v>9</v>
      </c>
      <c r="C8248" t="s">
        <v>10</v>
      </c>
      <c r="D8248" t="s">
        <v>11</v>
      </c>
      <c r="E8248" t="s">
        <v>12</v>
      </c>
      <c r="F8248" t="s">
        <v>219</v>
      </c>
      <c r="G8248">
        <v>-1.8700000000000001E-2</v>
      </c>
    </row>
    <row r="8249" spans="1:7" x14ac:dyDescent="0.55000000000000004">
      <c r="A8249" t="s">
        <v>267</v>
      </c>
      <c r="B8249" t="s">
        <v>9</v>
      </c>
      <c r="C8249" t="s">
        <v>10</v>
      </c>
      <c r="D8249" t="s">
        <v>11</v>
      </c>
      <c r="E8249" t="s">
        <v>12</v>
      </c>
      <c r="F8249" t="s">
        <v>220</v>
      </c>
      <c r="G8249">
        <v>-2.7699999999999999E-2</v>
      </c>
    </row>
    <row r="8250" spans="1:7" x14ac:dyDescent="0.55000000000000004">
      <c r="A8250" t="s">
        <v>267</v>
      </c>
      <c r="B8250" t="s">
        <v>9</v>
      </c>
      <c r="C8250" t="s">
        <v>10</v>
      </c>
      <c r="D8250" t="s">
        <v>11</v>
      </c>
      <c r="E8250" t="s">
        <v>12</v>
      </c>
      <c r="F8250" t="s">
        <v>221</v>
      </c>
      <c r="G8250">
        <v>-3.6999999999999998E-2</v>
      </c>
    </row>
    <row r="8251" spans="1:7" x14ac:dyDescent="0.55000000000000004">
      <c r="A8251" t="s">
        <v>267</v>
      </c>
      <c r="B8251" t="s">
        <v>9</v>
      </c>
      <c r="C8251" t="s">
        <v>10</v>
      </c>
      <c r="D8251" t="s">
        <v>11</v>
      </c>
      <c r="E8251" t="s">
        <v>12</v>
      </c>
      <c r="F8251" t="s">
        <v>222</v>
      </c>
      <c r="G8251">
        <v>-5.3600000000000002E-2</v>
      </c>
    </row>
    <row r="8252" spans="1:7" x14ac:dyDescent="0.55000000000000004">
      <c r="A8252" t="s">
        <v>267</v>
      </c>
      <c r="B8252" t="s">
        <v>9</v>
      </c>
      <c r="C8252" t="s">
        <v>10</v>
      </c>
      <c r="D8252" t="s">
        <v>11</v>
      </c>
      <c r="E8252" t="s">
        <v>12</v>
      </c>
      <c r="F8252" t="s">
        <v>223</v>
      </c>
      <c r="G8252">
        <v>-8.7599999999999997E-2</v>
      </c>
    </row>
    <row r="8253" spans="1:7" x14ac:dyDescent="0.55000000000000004">
      <c r="A8253" t="s">
        <v>267</v>
      </c>
      <c r="B8253" t="s">
        <v>9</v>
      </c>
      <c r="C8253" t="s">
        <v>10</v>
      </c>
      <c r="D8253" t="s">
        <v>11</v>
      </c>
      <c r="E8253" t="s">
        <v>12</v>
      </c>
      <c r="F8253" t="s">
        <v>224</v>
      </c>
      <c r="G8253">
        <v>-0.1263</v>
      </c>
    </row>
    <row r="8254" spans="1:7" x14ac:dyDescent="0.55000000000000004">
      <c r="A8254" t="s">
        <v>267</v>
      </c>
      <c r="B8254" t="s">
        <v>9</v>
      </c>
      <c r="C8254" t="s">
        <v>10</v>
      </c>
      <c r="D8254" t="s">
        <v>11</v>
      </c>
      <c r="E8254" t="s">
        <v>12</v>
      </c>
      <c r="F8254" t="s">
        <v>174</v>
      </c>
      <c r="G8254">
        <v>-0.14610000000000001</v>
      </c>
    </row>
    <row r="8255" spans="1:7" x14ac:dyDescent="0.55000000000000004">
      <c r="A8255" t="s">
        <v>267</v>
      </c>
      <c r="B8255" t="s">
        <v>9</v>
      </c>
      <c r="C8255" t="s">
        <v>10</v>
      </c>
      <c r="D8255" t="s">
        <v>11</v>
      </c>
      <c r="E8255" t="s">
        <v>12</v>
      </c>
      <c r="F8255" t="s">
        <v>175</v>
      </c>
      <c r="G8255">
        <v>-0.18360000000000001</v>
      </c>
    </row>
    <row r="8256" spans="1:7" x14ac:dyDescent="0.55000000000000004">
      <c r="A8256" t="s">
        <v>267</v>
      </c>
      <c r="B8256" t="s">
        <v>9</v>
      </c>
      <c r="C8256" t="s">
        <v>10</v>
      </c>
      <c r="D8256" t="s">
        <v>11</v>
      </c>
      <c r="E8256" t="s">
        <v>12</v>
      </c>
      <c r="F8256" t="s">
        <v>176</v>
      </c>
      <c r="G8256">
        <v>-0.22850000000000001</v>
      </c>
    </row>
    <row r="8257" spans="1:7" x14ac:dyDescent="0.55000000000000004">
      <c r="A8257" t="s">
        <v>267</v>
      </c>
      <c r="B8257" t="s">
        <v>9</v>
      </c>
      <c r="C8257" t="s">
        <v>10</v>
      </c>
      <c r="D8257" t="s">
        <v>11</v>
      </c>
      <c r="E8257" t="s">
        <v>12</v>
      </c>
      <c r="F8257" t="s">
        <v>177</v>
      </c>
      <c r="G8257">
        <v>-0.2492</v>
      </c>
    </row>
    <row r="8258" spans="1:7" x14ac:dyDescent="0.55000000000000004">
      <c r="A8258" t="s">
        <v>267</v>
      </c>
      <c r="B8258" t="s">
        <v>9</v>
      </c>
      <c r="C8258" t="s">
        <v>10</v>
      </c>
      <c r="D8258" t="s">
        <v>11</v>
      </c>
      <c r="E8258" t="s">
        <v>12</v>
      </c>
      <c r="F8258" t="s">
        <v>178</v>
      </c>
      <c r="G8258">
        <v>-0.25719999999999998</v>
      </c>
    </row>
    <row r="8259" spans="1:7" x14ac:dyDescent="0.55000000000000004">
      <c r="A8259" t="s">
        <v>267</v>
      </c>
      <c r="B8259" t="s">
        <v>9</v>
      </c>
      <c r="C8259" t="s">
        <v>10</v>
      </c>
      <c r="D8259" t="s">
        <v>11</v>
      </c>
      <c r="E8259" t="s">
        <v>12</v>
      </c>
      <c r="F8259" t="s">
        <v>179</v>
      </c>
      <c r="G8259">
        <v>-0.26790000000000003</v>
      </c>
    </row>
    <row r="8260" spans="1:7" x14ac:dyDescent="0.55000000000000004">
      <c r="A8260" t="s">
        <v>267</v>
      </c>
      <c r="B8260" t="s">
        <v>9</v>
      </c>
      <c r="C8260" t="s">
        <v>10</v>
      </c>
      <c r="D8260" t="s">
        <v>11</v>
      </c>
      <c r="E8260" t="s">
        <v>12</v>
      </c>
      <c r="F8260" t="s">
        <v>180</v>
      </c>
      <c r="G8260">
        <v>-0.29449999999999998</v>
      </c>
    </row>
    <row r="8261" spans="1:7" x14ac:dyDescent="0.55000000000000004">
      <c r="A8261" t="s">
        <v>267</v>
      </c>
      <c r="B8261" t="s">
        <v>9</v>
      </c>
      <c r="C8261" t="s">
        <v>10</v>
      </c>
      <c r="D8261" t="s">
        <v>11</v>
      </c>
      <c r="E8261" t="s">
        <v>12</v>
      </c>
      <c r="F8261" t="s">
        <v>181</v>
      </c>
      <c r="G8261">
        <v>-0.29820000000000002</v>
      </c>
    </row>
    <row r="8262" spans="1:7" x14ac:dyDescent="0.55000000000000004">
      <c r="A8262" t="s">
        <v>267</v>
      </c>
      <c r="B8262" t="s">
        <v>9</v>
      </c>
      <c r="C8262" t="s">
        <v>10</v>
      </c>
      <c r="D8262" t="s">
        <v>11</v>
      </c>
      <c r="E8262" t="s">
        <v>12</v>
      </c>
      <c r="F8262" t="s">
        <v>182</v>
      </c>
      <c r="G8262">
        <v>-0.30159999999999998</v>
      </c>
    </row>
    <row r="8263" spans="1:7" x14ac:dyDescent="0.55000000000000004">
      <c r="A8263" t="s">
        <v>267</v>
      </c>
      <c r="B8263" t="s">
        <v>9</v>
      </c>
      <c r="C8263" t="s">
        <v>10</v>
      </c>
      <c r="D8263" t="s">
        <v>11</v>
      </c>
      <c r="E8263" t="s">
        <v>12</v>
      </c>
      <c r="F8263" t="s">
        <v>183</v>
      </c>
      <c r="G8263">
        <v>-0.309</v>
      </c>
    </row>
    <row r="8264" spans="1:7" x14ac:dyDescent="0.55000000000000004">
      <c r="A8264" t="s">
        <v>267</v>
      </c>
      <c r="B8264" t="s">
        <v>9</v>
      </c>
      <c r="C8264" t="s">
        <v>10</v>
      </c>
      <c r="D8264" t="s">
        <v>11</v>
      </c>
      <c r="E8264" t="s">
        <v>12</v>
      </c>
      <c r="F8264" t="s">
        <v>225</v>
      </c>
      <c r="G8264">
        <v>-0.31269999999999998</v>
      </c>
    </row>
    <row r="8265" spans="1:7" x14ac:dyDescent="0.55000000000000004">
      <c r="A8265" t="s">
        <v>267</v>
      </c>
      <c r="B8265" t="s">
        <v>9</v>
      </c>
      <c r="C8265" t="s">
        <v>10</v>
      </c>
      <c r="D8265" t="s">
        <v>11</v>
      </c>
      <c r="E8265" t="s">
        <v>12</v>
      </c>
      <c r="F8265" t="s">
        <v>226</v>
      </c>
      <c r="G8265">
        <v>-0.31580000000000003</v>
      </c>
    </row>
    <row r="8266" spans="1:7" x14ac:dyDescent="0.55000000000000004">
      <c r="A8266" t="s">
        <v>267</v>
      </c>
      <c r="B8266" t="s">
        <v>9</v>
      </c>
      <c r="C8266" t="s">
        <v>10</v>
      </c>
      <c r="D8266" t="s">
        <v>11</v>
      </c>
      <c r="E8266" t="s">
        <v>12</v>
      </c>
      <c r="F8266" t="s">
        <v>184</v>
      </c>
      <c r="G8266">
        <v>-0.32550000000000001</v>
      </c>
    </row>
    <row r="8267" spans="1:7" x14ac:dyDescent="0.55000000000000004">
      <c r="A8267" t="s">
        <v>267</v>
      </c>
      <c r="B8267" t="s">
        <v>9</v>
      </c>
      <c r="C8267" t="s">
        <v>10</v>
      </c>
      <c r="D8267" t="s">
        <v>11</v>
      </c>
      <c r="E8267" t="s">
        <v>12</v>
      </c>
      <c r="F8267" t="s">
        <v>227</v>
      </c>
      <c r="G8267">
        <v>-0.3286</v>
      </c>
    </row>
    <row r="8268" spans="1:7" x14ac:dyDescent="0.55000000000000004">
      <c r="A8268" t="s">
        <v>267</v>
      </c>
      <c r="B8268" t="s">
        <v>9</v>
      </c>
      <c r="C8268" t="s">
        <v>10</v>
      </c>
      <c r="D8268" t="s">
        <v>11</v>
      </c>
      <c r="E8268" t="s">
        <v>12</v>
      </c>
      <c r="F8268" t="s">
        <v>228</v>
      </c>
      <c r="G8268">
        <v>-0.32929999999999998</v>
      </c>
    </row>
    <row r="8269" spans="1:7" x14ac:dyDescent="0.55000000000000004">
      <c r="A8269" t="s">
        <v>267</v>
      </c>
      <c r="B8269" t="s">
        <v>9</v>
      </c>
      <c r="C8269" t="s">
        <v>10</v>
      </c>
      <c r="D8269" t="s">
        <v>11</v>
      </c>
      <c r="E8269" t="s">
        <v>12</v>
      </c>
      <c r="F8269" t="s">
        <v>185</v>
      </c>
      <c r="G8269">
        <v>-0.33040000000000003</v>
      </c>
    </row>
    <row r="8270" spans="1:7" x14ac:dyDescent="0.55000000000000004">
      <c r="A8270" t="s">
        <v>267</v>
      </c>
      <c r="B8270" t="s">
        <v>9</v>
      </c>
      <c r="C8270" t="s">
        <v>10</v>
      </c>
      <c r="D8270" t="s">
        <v>11</v>
      </c>
      <c r="E8270" t="s">
        <v>12</v>
      </c>
      <c r="F8270" t="s">
        <v>186</v>
      </c>
      <c r="G8270">
        <v>-0.32950000000000002</v>
      </c>
    </row>
    <row r="8271" spans="1:7" x14ac:dyDescent="0.55000000000000004">
      <c r="A8271" t="s">
        <v>267</v>
      </c>
      <c r="B8271" t="s">
        <v>9</v>
      </c>
      <c r="C8271" t="s">
        <v>10</v>
      </c>
      <c r="D8271" t="s">
        <v>11</v>
      </c>
      <c r="E8271" t="s">
        <v>12</v>
      </c>
      <c r="F8271" t="s">
        <v>187</v>
      </c>
      <c r="G8271">
        <v>-0.33</v>
      </c>
    </row>
    <row r="8272" spans="1:7" x14ac:dyDescent="0.55000000000000004">
      <c r="A8272" t="s">
        <v>267</v>
      </c>
      <c r="B8272" t="s">
        <v>9</v>
      </c>
      <c r="C8272" t="s">
        <v>10</v>
      </c>
      <c r="D8272" t="s">
        <v>11</v>
      </c>
      <c r="E8272" t="s">
        <v>12</v>
      </c>
      <c r="F8272" t="s">
        <v>188</v>
      </c>
      <c r="G8272">
        <v>-0.33040000000000003</v>
      </c>
    </row>
    <row r="8273" spans="1:7" x14ac:dyDescent="0.55000000000000004">
      <c r="A8273" t="s">
        <v>267</v>
      </c>
      <c r="B8273" t="s">
        <v>9</v>
      </c>
      <c r="C8273" t="s">
        <v>10</v>
      </c>
      <c r="D8273" t="s">
        <v>11</v>
      </c>
      <c r="E8273" t="s">
        <v>12</v>
      </c>
      <c r="F8273" t="s">
        <v>189</v>
      </c>
      <c r="G8273">
        <v>-0.3291</v>
      </c>
    </row>
    <row r="8274" spans="1:7" x14ac:dyDescent="0.55000000000000004">
      <c r="A8274" t="s">
        <v>267</v>
      </c>
      <c r="B8274" t="s">
        <v>9</v>
      </c>
      <c r="C8274" t="s">
        <v>10</v>
      </c>
      <c r="D8274" t="s">
        <v>11</v>
      </c>
      <c r="E8274" t="s">
        <v>12</v>
      </c>
      <c r="F8274" t="s">
        <v>190</v>
      </c>
      <c r="G8274">
        <v>-0.32940000000000003</v>
      </c>
    </row>
    <row r="8275" spans="1:7" x14ac:dyDescent="0.55000000000000004">
      <c r="A8275" t="s">
        <v>267</v>
      </c>
      <c r="B8275" t="s">
        <v>9</v>
      </c>
      <c r="C8275" t="s">
        <v>10</v>
      </c>
      <c r="D8275" t="s">
        <v>11</v>
      </c>
      <c r="E8275" t="s">
        <v>12</v>
      </c>
      <c r="F8275" t="s">
        <v>191</v>
      </c>
      <c r="G8275">
        <v>-0.32950000000000002</v>
      </c>
    </row>
    <row r="8276" spans="1:7" x14ac:dyDescent="0.55000000000000004">
      <c r="A8276" t="s">
        <v>267</v>
      </c>
      <c r="B8276" t="s">
        <v>9</v>
      </c>
      <c r="C8276" t="s">
        <v>10</v>
      </c>
      <c r="D8276" t="s">
        <v>11</v>
      </c>
      <c r="E8276" t="s">
        <v>12</v>
      </c>
      <c r="F8276" t="s">
        <v>192</v>
      </c>
      <c r="G8276">
        <v>-0.32900000000000001</v>
      </c>
    </row>
    <row r="8277" spans="1:7" x14ac:dyDescent="0.55000000000000004">
      <c r="A8277" t="s">
        <v>267</v>
      </c>
      <c r="B8277" t="s">
        <v>9</v>
      </c>
      <c r="C8277" t="s">
        <v>10</v>
      </c>
      <c r="D8277" t="s">
        <v>11</v>
      </c>
      <c r="E8277" t="s">
        <v>12</v>
      </c>
      <c r="F8277" t="s">
        <v>229</v>
      </c>
      <c r="G8277">
        <v>-0.32790000000000002</v>
      </c>
    </row>
    <row r="8278" spans="1:7" x14ac:dyDescent="0.55000000000000004">
      <c r="A8278" t="s">
        <v>268</v>
      </c>
      <c r="B8278" t="s">
        <v>9</v>
      </c>
      <c r="C8278" t="s">
        <v>10</v>
      </c>
      <c r="D8278" t="s">
        <v>11</v>
      </c>
      <c r="E8278" t="s">
        <v>12</v>
      </c>
      <c r="F8278" t="s">
        <v>13</v>
      </c>
      <c r="G8278">
        <v>3.3431000000000002</v>
      </c>
    </row>
    <row r="8279" spans="1:7" x14ac:dyDescent="0.55000000000000004">
      <c r="A8279" t="s">
        <v>268</v>
      </c>
      <c r="B8279" t="s">
        <v>9</v>
      </c>
      <c r="C8279" t="s">
        <v>10</v>
      </c>
      <c r="D8279" t="s">
        <v>11</v>
      </c>
      <c r="E8279" t="s">
        <v>12</v>
      </c>
      <c r="F8279" t="s">
        <v>14</v>
      </c>
      <c r="G8279">
        <v>3.5367999999999999</v>
      </c>
    </row>
    <row r="8280" spans="1:7" x14ac:dyDescent="0.55000000000000004">
      <c r="A8280" t="s">
        <v>268</v>
      </c>
      <c r="B8280" t="s">
        <v>9</v>
      </c>
      <c r="C8280" t="s">
        <v>10</v>
      </c>
      <c r="D8280" t="s">
        <v>11</v>
      </c>
      <c r="E8280" t="s">
        <v>12</v>
      </c>
      <c r="F8280" t="s">
        <v>15</v>
      </c>
      <c r="G8280">
        <v>3.7469999999999999</v>
      </c>
    </row>
    <row r="8281" spans="1:7" x14ac:dyDescent="0.55000000000000004">
      <c r="A8281" t="s">
        <v>268</v>
      </c>
      <c r="B8281" t="s">
        <v>9</v>
      </c>
      <c r="C8281" t="s">
        <v>10</v>
      </c>
      <c r="D8281" t="s">
        <v>11</v>
      </c>
      <c r="E8281" t="s">
        <v>12</v>
      </c>
      <c r="F8281" t="s">
        <v>16</v>
      </c>
      <c r="G8281">
        <v>3.9253</v>
      </c>
    </row>
    <row r="8282" spans="1:7" x14ac:dyDescent="0.55000000000000004">
      <c r="A8282" t="s">
        <v>268</v>
      </c>
      <c r="B8282" t="s">
        <v>9</v>
      </c>
      <c r="C8282" t="s">
        <v>10</v>
      </c>
      <c r="D8282" t="s">
        <v>11</v>
      </c>
      <c r="E8282" t="s">
        <v>12</v>
      </c>
      <c r="F8282" t="s">
        <v>17</v>
      </c>
      <c r="G8282">
        <v>4.3620000000000001</v>
      </c>
    </row>
    <row r="8283" spans="1:7" x14ac:dyDescent="0.55000000000000004">
      <c r="A8283" t="s">
        <v>268</v>
      </c>
      <c r="B8283" t="s">
        <v>9</v>
      </c>
      <c r="C8283" t="s">
        <v>10</v>
      </c>
      <c r="D8283" t="s">
        <v>11</v>
      </c>
      <c r="E8283" t="s">
        <v>12</v>
      </c>
      <c r="F8283" t="s">
        <v>18</v>
      </c>
      <c r="G8283">
        <v>4.5016999999999996</v>
      </c>
    </row>
    <row r="8284" spans="1:7" x14ac:dyDescent="0.55000000000000004">
      <c r="A8284" t="s">
        <v>268</v>
      </c>
      <c r="B8284" t="s">
        <v>9</v>
      </c>
      <c r="C8284" t="s">
        <v>10</v>
      </c>
      <c r="D8284" t="s">
        <v>11</v>
      </c>
      <c r="E8284" t="s">
        <v>12</v>
      </c>
      <c r="F8284" t="s">
        <v>19</v>
      </c>
      <c r="G8284">
        <v>4.5829000000000004</v>
      </c>
    </row>
    <row r="8285" spans="1:7" x14ac:dyDescent="0.55000000000000004">
      <c r="A8285" t="s">
        <v>268</v>
      </c>
      <c r="B8285" t="s">
        <v>9</v>
      </c>
      <c r="C8285" t="s">
        <v>10</v>
      </c>
      <c r="D8285" t="s">
        <v>11</v>
      </c>
      <c r="E8285" t="s">
        <v>12</v>
      </c>
      <c r="F8285" t="s">
        <v>20</v>
      </c>
      <c r="G8285">
        <v>4.7770999999999999</v>
      </c>
    </row>
    <row r="8286" spans="1:7" x14ac:dyDescent="0.55000000000000004">
      <c r="A8286" t="s">
        <v>268</v>
      </c>
      <c r="B8286" t="s">
        <v>9</v>
      </c>
      <c r="C8286" t="s">
        <v>10</v>
      </c>
      <c r="D8286" t="s">
        <v>11</v>
      </c>
      <c r="E8286" t="s">
        <v>12</v>
      </c>
      <c r="F8286" t="s">
        <v>21</v>
      </c>
      <c r="G8286">
        <v>4.8528000000000002</v>
      </c>
    </row>
    <row r="8287" spans="1:7" x14ac:dyDescent="0.55000000000000004">
      <c r="A8287" t="s">
        <v>268</v>
      </c>
      <c r="B8287" t="s">
        <v>9</v>
      </c>
      <c r="C8287" t="s">
        <v>10</v>
      </c>
      <c r="D8287" t="s">
        <v>11</v>
      </c>
      <c r="E8287" t="s">
        <v>12</v>
      </c>
      <c r="F8287" t="s">
        <v>22</v>
      </c>
      <c r="G8287">
        <v>5.0412999999999997</v>
      </c>
    </row>
    <row r="8288" spans="1:7" x14ac:dyDescent="0.55000000000000004">
      <c r="A8288" t="s">
        <v>268</v>
      </c>
      <c r="B8288" t="s">
        <v>9</v>
      </c>
      <c r="C8288" t="s">
        <v>10</v>
      </c>
      <c r="D8288" t="s">
        <v>11</v>
      </c>
      <c r="E8288" t="s">
        <v>12</v>
      </c>
      <c r="F8288" t="s">
        <v>23</v>
      </c>
      <c r="G8288">
        <v>5.0919999999999996</v>
      </c>
    </row>
    <row r="8289" spans="1:7" x14ac:dyDescent="0.55000000000000004">
      <c r="A8289" t="s">
        <v>268</v>
      </c>
      <c r="B8289" t="s">
        <v>9</v>
      </c>
      <c r="C8289" t="s">
        <v>10</v>
      </c>
      <c r="D8289" t="s">
        <v>11</v>
      </c>
      <c r="E8289" t="s">
        <v>12</v>
      </c>
      <c r="F8289" t="s">
        <v>24</v>
      </c>
      <c r="G8289">
        <v>4.9391999999999996</v>
      </c>
    </row>
    <row r="8290" spans="1:7" x14ac:dyDescent="0.55000000000000004">
      <c r="A8290" t="s">
        <v>268</v>
      </c>
      <c r="B8290" t="s">
        <v>9</v>
      </c>
      <c r="C8290" t="s">
        <v>10</v>
      </c>
      <c r="D8290" t="s">
        <v>11</v>
      </c>
      <c r="E8290" t="s">
        <v>12</v>
      </c>
      <c r="F8290" t="s">
        <v>25</v>
      </c>
      <c r="G8290">
        <v>4.7706999999999997</v>
      </c>
    </row>
    <row r="8291" spans="1:7" x14ac:dyDescent="0.55000000000000004">
      <c r="A8291" t="s">
        <v>268</v>
      </c>
      <c r="B8291" t="s">
        <v>9</v>
      </c>
      <c r="C8291" t="s">
        <v>10</v>
      </c>
      <c r="D8291" t="s">
        <v>11</v>
      </c>
      <c r="E8291" t="s">
        <v>12</v>
      </c>
      <c r="F8291" t="s">
        <v>26</v>
      </c>
      <c r="G8291">
        <v>4.7557999999999998</v>
      </c>
    </row>
    <row r="8292" spans="1:7" x14ac:dyDescent="0.55000000000000004">
      <c r="A8292" t="s">
        <v>268</v>
      </c>
      <c r="B8292" t="s">
        <v>9</v>
      </c>
      <c r="C8292" t="s">
        <v>10</v>
      </c>
      <c r="D8292" t="s">
        <v>11</v>
      </c>
      <c r="E8292" t="s">
        <v>12</v>
      </c>
      <c r="F8292" t="s">
        <v>27</v>
      </c>
      <c r="G8292">
        <v>4.7085999999999997</v>
      </c>
    </row>
    <row r="8293" spans="1:7" x14ac:dyDescent="0.55000000000000004">
      <c r="A8293" t="s">
        <v>268</v>
      </c>
      <c r="B8293" t="s">
        <v>9</v>
      </c>
      <c r="C8293" t="s">
        <v>10</v>
      </c>
      <c r="D8293" t="s">
        <v>11</v>
      </c>
      <c r="E8293" t="s">
        <v>12</v>
      </c>
      <c r="F8293" t="s">
        <v>28</v>
      </c>
      <c r="G8293">
        <v>4.6820000000000004</v>
      </c>
    </row>
    <row r="8294" spans="1:7" x14ac:dyDescent="0.55000000000000004">
      <c r="A8294" t="s">
        <v>268</v>
      </c>
      <c r="B8294" t="s">
        <v>9</v>
      </c>
      <c r="C8294" t="s">
        <v>10</v>
      </c>
      <c r="D8294" t="s">
        <v>11</v>
      </c>
      <c r="E8294" t="s">
        <v>12</v>
      </c>
      <c r="F8294" t="s">
        <v>29</v>
      </c>
      <c r="G8294">
        <v>4.6367000000000003</v>
      </c>
    </row>
    <row r="8295" spans="1:7" x14ac:dyDescent="0.55000000000000004">
      <c r="A8295" t="s">
        <v>268</v>
      </c>
      <c r="B8295" t="s">
        <v>9</v>
      </c>
      <c r="C8295" t="s">
        <v>10</v>
      </c>
      <c r="D8295" t="s">
        <v>11</v>
      </c>
      <c r="E8295" t="s">
        <v>12</v>
      </c>
      <c r="F8295" t="s">
        <v>30</v>
      </c>
      <c r="G8295">
        <v>4.4535999999999998</v>
      </c>
    </row>
    <row r="8296" spans="1:7" x14ac:dyDescent="0.55000000000000004">
      <c r="A8296" t="s">
        <v>268</v>
      </c>
      <c r="B8296" t="s">
        <v>9</v>
      </c>
      <c r="C8296" t="s">
        <v>10</v>
      </c>
      <c r="D8296" t="s">
        <v>11</v>
      </c>
      <c r="E8296" t="s">
        <v>12</v>
      </c>
      <c r="F8296" t="s">
        <v>31</v>
      </c>
      <c r="G8296">
        <v>4.4671000000000003</v>
      </c>
    </row>
    <row r="8297" spans="1:7" x14ac:dyDescent="0.55000000000000004">
      <c r="A8297" t="s">
        <v>268</v>
      </c>
      <c r="B8297" t="s">
        <v>9</v>
      </c>
      <c r="C8297" t="s">
        <v>10</v>
      </c>
      <c r="D8297" t="s">
        <v>11</v>
      </c>
      <c r="E8297" t="s">
        <v>12</v>
      </c>
      <c r="F8297" t="s">
        <v>32</v>
      </c>
      <c r="G8297">
        <v>4.3535000000000004</v>
      </c>
    </row>
    <row r="8298" spans="1:7" x14ac:dyDescent="0.55000000000000004">
      <c r="A8298" t="s">
        <v>268</v>
      </c>
      <c r="B8298" t="s">
        <v>9</v>
      </c>
      <c r="C8298" t="s">
        <v>10</v>
      </c>
      <c r="D8298" t="s">
        <v>11</v>
      </c>
      <c r="E8298" t="s">
        <v>12</v>
      </c>
      <c r="F8298" t="s">
        <v>33</v>
      </c>
      <c r="G8298">
        <v>3.9828999999999999</v>
      </c>
    </row>
    <row r="8299" spans="1:7" x14ac:dyDescent="0.55000000000000004">
      <c r="A8299" t="s">
        <v>268</v>
      </c>
      <c r="B8299" t="s">
        <v>9</v>
      </c>
      <c r="C8299" t="s">
        <v>10</v>
      </c>
      <c r="D8299" t="s">
        <v>11</v>
      </c>
      <c r="E8299" t="s">
        <v>12</v>
      </c>
      <c r="F8299" t="s">
        <v>34</v>
      </c>
      <c r="G8299">
        <v>3.5998999999999999</v>
      </c>
    </row>
    <row r="8300" spans="1:7" x14ac:dyDescent="0.55000000000000004">
      <c r="A8300" t="s">
        <v>268</v>
      </c>
      <c r="B8300" t="s">
        <v>9</v>
      </c>
      <c r="C8300" t="s">
        <v>10</v>
      </c>
      <c r="D8300" t="s">
        <v>11</v>
      </c>
      <c r="E8300" t="s">
        <v>12</v>
      </c>
      <c r="F8300" t="s">
        <v>35</v>
      </c>
      <c r="G8300">
        <v>3.3856999999999999</v>
      </c>
    </row>
    <row r="8301" spans="1:7" x14ac:dyDescent="0.55000000000000004">
      <c r="A8301" t="s">
        <v>268</v>
      </c>
      <c r="B8301" t="s">
        <v>9</v>
      </c>
      <c r="C8301" t="s">
        <v>10</v>
      </c>
      <c r="D8301" t="s">
        <v>11</v>
      </c>
      <c r="E8301" t="s">
        <v>12</v>
      </c>
      <c r="F8301" t="s">
        <v>36</v>
      </c>
      <c r="G8301">
        <v>3.3449</v>
      </c>
    </row>
    <row r="8302" spans="1:7" x14ac:dyDescent="0.55000000000000004">
      <c r="A8302" t="s">
        <v>268</v>
      </c>
      <c r="B8302" t="s">
        <v>9</v>
      </c>
      <c r="C8302" t="s">
        <v>10</v>
      </c>
      <c r="D8302" t="s">
        <v>11</v>
      </c>
      <c r="E8302" t="s">
        <v>12</v>
      </c>
      <c r="F8302" t="s">
        <v>37</v>
      </c>
      <c r="G8302">
        <v>3.3388</v>
      </c>
    </row>
    <row r="8303" spans="1:7" x14ac:dyDescent="0.55000000000000004">
      <c r="A8303" t="s">
        <v>268</v>
      </c>
      <c r="B8303" t="s">
        <v>9</v>
      </c>
      <c r="C8303" t="s">
        <v>10</v>
      </c>
      <c r="D8303" t="s">
        <v>11</v>
      </c>
      <c r="E8303" t="s">
        <v>12</v>
      </c>
      <c r="F8303" t="s">
        <v>38</v>
      </c>
      <c r="G8303">
        <v>3.3571</v>
      </c>
    </row>
    <row r="8304" spans="1:7" x14ac:dyDescent="0.55000000000000004">
      <c r="A8304" t="s">
        <v>268</v>
      </c>
      <c r="B8304" t="s">
        <v>9</v>
      </c>
      <c r="C8304" t="s">
        <v>10</v>
      </c>
      <c r="D8304" t="s">
        <v>11</v>
      </c>
      <c r="E8304" t="s">
        <v>12</v>
      </c>
      <c r="F8304" t="s">
        <v>39</v>
      </c>
      <c r="G8304">
        <v>3.3908</v>
      </c>
    </row>
    <row r="8305" spans="1:7" x14ac:dyDescent="0.55000000000000004">
      <c r="A8305" t="s">
        <v>268</v>
      </c>
      <c r="B8305" t="s">
        <v>9</v>
      </c>
      <c r="C8305" t="s">
        <v>10</v>
      </c>
      <c r="D8305" t="s">
        <v>11</v>
      </c>
      <c r="E8305" t="s">
        <v>12</v>
      </c>
      <c r="F8305" t="s">
        <v>40</v>
      </c>
      <c r="G8305">
        <v>3.4068999999999998</v>
      </c>
    </row>
    <row r="8306" spans="1:7" x14ac:dyDescent="0.55000000000000004">
      <c r="A8306" t="s">
        <v>268</v>
      </c>
      <c r="B8306" t="s">
        <v>9</v>
      </c>
      <c r="C8306" t="s">
        <v>10</v>
      </c>
      <c r="D8306" t="s">
        <v>11</v>
      </c>
      <c r="E8306" t="s">
        <v>12</v>
      </c>
      <c r="F8306" t="s">
        <v>41</v>
      </c>
      <c r="G8306">
        <v>3.4670999999999998</v>
      </c>
    </row>
    <row r="8307" spans="1:7" x14ac:dyDescent="0.55000000000000004">
      <c r="A8307" t="s">
        <v>268</v>
      </c>
      <c r="B8307" t="s">
        <v>9</v>
      </c>
      <c r="C8307" t="s">
        <v>10</v>
      </c>
      <c r="D8307" t="s">
        <v>11</v>
      </c>
      <c r="E8307" t="s">
        <v>12</v>
      </c>
      <c r="F8307" t="s">
        <v>42</v>
      </c>
      <c r="G8307">
        <v>3.464</v>
      </c>
    </row>
    <row r="8308" spans="1:7" x14ac:dyDescent="0.55000000000000004">
      <c r="A8308" t="s">
        <v>268</v>
      </c>
      <c r="B8308" t="s">
        <v>9</v>
      </c>
      <c r="C8308" t="s">
        <v>10</v>
      </c>
      <c r="D8308" t="s">
        <v>11</v>
      </c>
      <c r="E8308" t="s">
        <v>12</v>
      </c>
      <c r="F8308" t="s">
        <v>43</v>
      </c>
      <c r="G8308">
        <v>3.41</v>
      </c>
    </row>
    <row r="8309" spans="1:7" x14ac:dyDescent="0.55000000000000004">
      <c r="A8309" t="s">
        <v>268</v>
      </c>
      <c r="B8309" t="s">
        <v>9</v>
      </c>
      <c r="C8309" t="s">
        <v>10</v>
      </c>
      <c r="D8309" t="s">
        <v>11</v>
      </c>
      <c r="E8309" t="s">
        <v>12</v>
      </c>
      <c r="F8309" t="s">
        <v>44</v>
      </c>
      <c r="G8309">
        <v>3.3519000000000001</v>
      </c>
    </row>
    <row r="8310" spans="1:7" x14ac:dyDescent="0.55000000000000004">
      <c r="A8310" t="s">
        <v>268</v>
      </c>
      <c r="B8310" t="s">
        <v>9</v>
      </c>
      <c r="C8310" t="s">
        <v>10</v>
      </c>
      <c r="D8310" t="s">
        <v>11</v>
      </c>
      <c r="E8310" t="s">
        <v>12</v>
      </c>
      <c r="F8310" t="s">
        <v>45</v>
      </c>
      <c r="G8310">
        <v>3.3100999999999998</v>
      </c>
    </row>
    <row r="8311" spans="1:7" x14ac:dyDescent="0.55000000000000004">
      <c r="A8311" t="s">
        <v>268</v>
      </c>
      <c r="B8311" t="s">
        <v>9</v>
      </c>
      <c r="C8311" t="s">
        <v>10</v>
      </c>
      <c r="D8311" t="s">
        <v>11</v>
      </c>
      <c r="E8311" t="s">
        <v>12</v>
      </c>
      <c r="F8311" t="s">
        <v>46</v>
      </c>
      <c r="G8311">
        <v>3.2612999999999999</v>
      </c>
    </row>
    <row r="8312" spans="1:7" x14ac:dyDescent="0.55000000000000004">
      <c r="A8312" t="s">
        <v>268</v>
      </c>
      <c r="B8312" t="s">
        <v>9</v>
      </c>
      <c r="C8312" t="s">
        <v>10</v>
      </c>
      <c r="D8312" t="s">
        <v>11</v>
      </c>
      <c r="E8312" t="s">
        <v>12</v>
      </c>
      <c r="F8312" t="s">
        <v>47</v>
      </c>
      <c r="G8312">
        <v>3.1240999999999999</v>
      </c>
    </row>
    <row r="8313" spans="1:7" x14ac:dyDescent="0.55000000000000004">
      <c r="A8313" t="s">
        <v>268</v>
      </c>
      <c r="B8313" t="s">
        <v>9</v>
      </c>
      <c r="C8313" t="s">
        <v>10</v>
      </c>
      <c r="D8313" t="s">
        <v>11</v>
      </c>
      <c r="E8313" t="s">
        <v>12</v>
      </c>
      <c r="F8313" t="s">
        <v>48</v>
      </c>
      <c r="G8313">
        <v>2.9409999999999998</v>
      </c>
    </row>
    <row r="8314" spans="1:7" x14ac:dyDescent="0.55000000000000004">
      <c r="A8314" t="s">
        <v>268</v>
      </c>
      <c r="B8314" t="s">
        <v>9</v>
      </c>
      <c r="C8314" t="s">
        <v>10</v>
      </c>
      <c r="D8314" t="s">
        <v>11</v>
      </c>
      <c r="E8314" t="s">
        <v>12</v>
      </c>
      <c r="F8314" t="s">
        <v>49</v>
      </c>
      <c r="G8314">
        <v>2.8317999999999999</v>
      </c>
    </row>
    <row r="8315" spans="1:7" x14ac:dyDescent="0.55000000000000004">
      <c r="A8315" t="s">
        <v>268</v>
      </c>
      <c r="B8315" t="s">
        <v>9</v>
      </c>
      <c r="C8315" t="s">
        <v>10</v>
      </c>
      <c r="D8315" t="s">
        <v>11</v>
      </c>
      <c r="E8315" t="s">
        <v>12</v>
      </c>
      <c r="F8315" t="s">
        <v>50</v>
      </c>
      <c r="G8315">
        <v>2.6875</v>
      </c>
    </row>
    <row r="8316" spans="1:7" x14ac:dyDescent="0.55000000000000004">
      <c r="A8316" t="s">
        <v>268</v>
      </c>
      <c r="B8316" t="s">
        <v>9</v>
      </c>
      <c r="C8316" t="s">
        <v>10</v>
      </c>
      <c r="D8316" t="s">
        <v>11</v>
      </c>
      <c r="E8316" t="s">
        <v>12</v>
      </c>
      <c r="F8316" t="s">
        <v>51</v>
      </c>
      <c r="G8316">
        <v>2.5299999999999998</v>
      </c>
    </row>
    <row r="8317" spans="1:7" x14ac:dyDescent="0.55000000000000004">
      <c r="A8317" t="s">
        <v>268</v>
      </c>
      <c r="B8317" t="s">
        <v>9</v>
      </c>
      <c r="C8317" t="s">
        <v>10</v>
      </c>
      <c r="D8317" t="s">
        <v>11</v>
      </c>
      <c r="E8317" t="s">
        <v>12</v>
      </c>
      <c r="F8317" t="s">
        <v>52</v>
      </c>
      <c r="G8317">
        <v>2.5333000000000001</v>
      </c>
    </row>
    <row r="8318" spans="1:7" x14ac:dyDescent="0.55000000000000004">
      <c r="A8318" t="s">
        <v>268</v>
      </c>
      <c r="B8318" t="s">
        <v>9</v>
      </c>
      <c r="C8318" t="s">
        <v>10</v>
      </c>
      <c r="D8318" t="s">
        <v>11</v>
      </c>
      <c r="E8318" t="s">
        <v>12</v>
      </c>
      <c r="F8318" t="s">
        <v>53</v>
      </c>
      <c r="G8318">
        <v>2.4005000000000001</v>
      </c>
    </row>
    <row r="8319" spans="1:7" x14ac:dyDescent="0.55000000000000004">
      <c r="A8319" t="s">
        <v>268</v>
      </c>
      <c r="B8319" t="s">
        <v>9</v>
      </c>
      <c r="C8319" t="s">
        <v>10</v>
      </c>
      <c r="D8319" t="s">
        <v>11</v>
      </c>
      <c r="E8319" t="s">
        <v>12</v>
      </c>
      <c r="F8319" t="s">
        <v>54</v>
      </c>
      <c r="G8319">
        <v>2.1518999999999999</v>
      </c>
    </row>
    <row r="8320" spans="1:7" x14ac:dyDescent="0.55000000000000004">
      <c r="A8320" t="s">
        <v>268</v>
      </c>
      <c r="B8320" t="s">
        <v>9</v>
      </c>
      <c r="C8320" t="s">
        <v>10</v>
      </c>
      <c r="D8320" t="s">
        <v>11</v>
      </c>
      <c r="E8320" t="s">
        <v>12</v>
      </c>
      <c r="F8320" t="s">
        <v>55</v>
      </c>
      <c r="G8320">
        <v>2.13</v>
      </c>
    </row>
    <row r="8321" spans="1:7" x14ac:dyDescent="0.55000000000000004">
      <c r="A8321" t="s">
        <v>268</v>
      </c>
      <c r="B8321" t="s">
        <v>9</v>
      </c>
      <c r="C8321" t="s">
        <v>10</v>
      </c>
      <c r="D8321" t="s">
        <v>11</v>
      </c>
      <c r="E8321" t="s">
        <v>12</v>
      </c>
      <c r="F8321" t="s">
        <v>56</v>
      </c>
      <c r="G8321">
        <v>2.1404000000000001</v>
      </c>
    </row>
    <row r="8322" spans="1:7" x14ac:dyDescent="0.55000000000000004">
      <c r="A8322" t="s">
        <v>268</v>
      </c>
      <c r="B8322" t="s">
        <v>9</v>
      </c>
      <c r="C8322" t="s">
        <v>10</v>
      </c>
      <c r="D8322" t="s">
        <v>11</v>
      </c>
      <c r="E8322" t="s">
        <v>12</v>
      </c>
      <c r="F8322" t="s">
        <v>57</v>
      </c>
      <c r="G8322">
        <v>2.1473</v>
      </c>
    </row>
    <row r="8323" spans="1:7" x14ac:dyDescent="0.55000000000000004">
      <c r="A8323" t="s">
        <v>268</v>
      </c>
      <c r="B8323" t="s">
        <v>9</v>
      </c>
      <c r="C8323" t="s">
        <v>10</v>
      </c>
      <c r="D8323" t="s">
        <v>11</v>
      </c>
      <c r="E8323" t="s">
        <v>12</v>
      </c>
      <c r="F8323" t="s">
        <v>58</v>
      </c>
      <c r="G8323">
        <v>2.1436000000000002</v>
      </c>
    </row>
    <row r="8324" spans="1:7" x14ac:dyDescent="0.55000000000000004">
      <c r="A8324" t="s">
        <v>268</v>
      </c>
      <c r="B8324" t="s">
        <v>9</v>
      </c>
      <c r="C8324" t="s">
        <v>10</v>
      </c>
      <c r="D8324" t="s">
        <v>11</v>
      </c>
      <c r="E8324" t="s">
        <v>12</v>
      </c>
      <c r="F8324" t="s">
        <v>59</v>
      </c>
      <c r="G8324">
        <v>2.1589999999999998</v>
      </c>
    </row>
    <row r="8325" spans="1:7" x14ac:dyDescent="0.55000000000000004">
      <c r="A8325" t="s">
        <v>268</v>
      </c>
      <c r="B8325" t="s">
        <v>9</v>
      </c>
      <c r="C8325" t="s">
        <v>10</v>
      </c>
      <c r="D8325" t="s">
        <v>11</v>
      </c>
      <c r="E8325" t="s">
        <v>12</v>
      </c>
      <c r="F8325" t="s">
        <v>60</v>
      </c>
      <c r="G8325">
        <v>2.1463000000000001</v>
      </c>
    </row>
    <row r="8326" spans="1:7" x14ac:dyDescent="0.55000000000000004">
      <c r="A8326" t="s">
        <v>268</v>
      </c>
      <c r="B8326" t="s">
        <v>9</v>
      </c>
      <c r="C8326" t="s">
        <v>10</v>
      </c>
      <c r="D8326" t="s">
        <v>11</v>
      </c>
      <c r="E8326" t="s">
        <v>12</v>
      </c>
      <c r="F8326" t="s">
        <v>61</v>
      </c>
      <c r="G8326">
        <v>2.0895000000000001</v>
      </c>
    </row>
    <row r="8327" spans="1:7" x14ac:dyDescent="0.55000000000000004">
      <c r="A8327" t="s">
        <v>268</v>
      </c>
      <c r="B8327" t="s">
        <v>9</v>
      </c>
      <c r="C8327" t="s">
        <v>10</v>
      </c>
      <c r="D8327" t="s">
        <v>11</v>
      </c>
      <c r="E8327" t="s">
        <v>12</v>
      </c>
      <c r="F8327" t="s">
        <v>62</v>
      </c>
      <c r="G8327">
        <v>2.0706000000000002</v>
      </c>
    </row>
    <row r="8328" spans="1:7" x14ac:dyDescent="0.55000000000000004">
      <c r="A8328" t="s">
        <v>268</v>
      </c>
      <c r="B8328" t="s">
        <v>9</v>
      </c>
      <c r="C8328" t="s">
        <v>10</v>
      </c>
      <c r="D8328" t="s">
        <v>11</v>
      </c>
      <c r="E8328" t="s">
        <v>12</v>
      </c>
      <c r="F8328" t="s">
        <v>63</v>
      </c>
      <c r="G8328">
        <v>2.0287999999999999</v>
      </c>
    </row>
    <row r="8329" spans="1:7" x14ac:dyDescent="0.55000000000000004">
      <c r="A8329" t="s">
        <v>268</v>
      </c>
      <c r="B8329" t="s">
        <v>9</v>
      </c>
      <c r="C8329" t="s">
        <v>10</v>
      </c>
      <c r="D8329" t="s">
        <v>11</v>
      </c>
      <c r="E8329" t="s">
        <v>12</v>
      </c>
      <c r="F8329" t="s">
        <v>64</v>
      </c>
      <c r="G8329">
        <v>2.0488</v>
      </c>
    </row>
    <row r="8330" spans="1:7" x14ac:dyDescent="0.55000000000000004">
      <c r="A8330" t="s">
        <v>268</v>
      </c>
      <c r="B8330" t="s">
        <v>9</v>
      </c>
      <c r="C8330" t="s">
        <v>10</v>
      </c>
      <c r="D8330" t="s">
        <v>11</v>
      </c>
      <c r="E8330" t="s">
        <v>12</v>
      </c>
      <c r="F8330" t="s">
        <v>65</v>
      </c>
      <c r="G8330">
        <v>2.0859000000000001</v>
      </c>
    </row>
    <row r="8331" spans="1:7" x14ac:dyDescent="0.55000000000000004">
      <c r="A8331" t="s">
        <v>268</v>
      </c>
      <c r="B8331" t="s">
        <v>9</v>
      </c>
      <c r="C8331" t="s">
        <v>10</v>
      </c>
      <c r="D8331" t="s">
        <v>11</v>
      </c>
      <c r="E8331" t="s">
        <v>12</v>
      </c>
      <c r="F8331" t="s">
        <v>66</v>
      </c>
      <c r="G8331">
        <v>2.1126999999999998</v>
      </c>
    </row>
    <row r="8332" spans="1:7" x14ac:dyDescent="0.55000000000000004">
      <c r="A8332" t="s">
        <v>268</v>
      </c>
      <c r="B8332" t="s">
        <v>9</v>
      </c>
      <c r="C8332" t="s">
        <v>10</v>
      </c>
      <c r="D8332" t="s">
        <v>11</v>
      </c>
      <c r="E8332" t="s">
        <v>12</v>
      </c>
      <c r="F8332" t="s">
        <v>67</v>
      </c>
      <c r="G8332">
        <v>2.1160000000000001</v>
      </c>
    </row>
    <row r="8333" spans="1:7" x14ac:dyDescent="0.55000000000000004">
      <c r="A8333" t="s">
        <v>268</v>
      </c>
      <c r="B8333" t="s">
        <v>9</v>
      </c>
      <c r="C8333" t="s">
        <v>10</v>
      </c>
      <c r="D8333" t="s">
        <v>11</v>
      </c>
      <c r="E8333" t="s">
        <v>12</v>
      </c>
      <c r="F8333" t="s">
        <v>68</v>
      </c>
      <c r="G8333">
        <v>2.1143000000000001</v>
      </c>
    </row>
    <row r="8334" spans="1:7" x14ac:dyDescent="0.55000000000000004">
      <c r="A8334" t="s">
        <v>268</v>
      </c>
      <c r="B8334" t="s">
        <v>9</v>
      </c>
      <c r="C8334" t="s">
        <v>10</v>
      </c>
      <c r="D8334" t="s">
        <v>11</v>
      </c>
      <c r="E8334" t="s">
        <v>12</v>
      </c>
      <c r="F8334" t="s">
        <v>69</v>
      </c>
      <c r="G8334">
        <v>2.1185999999999998</v>
      </c>
    </row>
    <row r="8335" spans="1:7" x14ac:dyDescent="0.55000000000000004">
      <c r="A8335" t="s">
        <v>268</v>
      </c>
      <c r="B8335" t="s">
        <v>9</v>
      </c>
      <c r="C8335" t="s">
        <v>10</v>
      </c>
      <c r="D8335" t="s">
        <v>11</v>
      </c>
      <c r="E8335" t="s">
        <v>12</v>
      </c>
      <c r="F8335" t="s">
        <v>70</v>
      </c>
      <c r="G8335">
        <v>2.1473</v>
      </c>
    </row>
    <row r="8336" spans="1:7" x14ac:dyDescent="0.55000000000000004">
      <c r="A8336" t="s">
        <v>268</v>
      </c>
      <c r="B8336" t="s">
        <v>9</v>
      </c>
      <c r="C8336" t="s">
        <v>10</v>
      </c>
      <c r="D8336" t="s">
        <v>11</v>
      </c>
      <c r="E8336" t="s">
        <v>12</v>
      </c>
      <c r="F8336" t="s">
        <v>71</v>
      </c>
      <c r="G8336">
        <v>2.1703000000000001</v>
      </c>
    </row>
    <row r="8337" spans="1:7" x14ac:dyDescent="0.55000000000000004">
      <c r="A8337" t="s">
        <v>268</v>
      </c>
      <c r="B8337" t="s">
        <v>9</v>
      </c>
      <c r="C8337" t="s">
        <v>10</v>
      </c>
      <c r="D8337" t="s">
        <v>11</v>
      </c>
      <c r="E8337" t="s">
        <v>12</v>
      </c>
      <c r="F8337" t="s">
        <v>72</v>
      </c>
      <c r="G8337">
        <v>2.1732</v>
      </c>
    </row>
    <row r="8338" spans="1:7" x14ac:dyDescent="0.55000000000000004">
      <c r="A8338" t="s">
        <v>268</v>
      </c>
      <c r="B8338" t="s">
        <v>9</v>
      </c>
      <c r="C8338" t="s">
        <v>10</v>
      </c>
      <c r="D8338" t="s">
        <v>11</v>
      </c>
      <c r="E8338" t="s">
        <v>12</v>
      </c>
      <c r="F8338" t="s">
        <v>73</v>
      </c>
      <c r="G8338">
        <v>2.1454</v>
      </c>
    </row>
    <row r="8339" spans="1:7" x14ac:dyDescent="0.55000000000000004">
      <c r="A8339" t="s">
        <v>268</v>
      </c>
      <c r="B8339" t="s">
        <v>9</v>
      </c>
      <c r="C8339" t="s">
        <v>10</v>
      </c>
      <c r="D8339" t="s">
        <v>11</v>
      </c>
      <c r="E8339" t="s">
        <v>12</v>
      </c>
      <c r="F8339" t="s">
        <v>74</v>
      </c>
      <c r="G8339">
        <v>2.1383999999999999</v>
      </c>
    </row>
    <row r="8340" spans="1:7" x14ac:dyDescent="0.55000000000000004">
      <c r="A8340" t="s">
        <v>268</v>
      </c>
      <c r="B8340" t="s">
        <v>9</v>
      </c>
      <c r="C8340" t="s">
        <v>10</v>
      </c>
      <c r="D8340" t="s">
        <v>11</v>
      </c>
      <c r="E8340" t="s">
        <v>12</v>
      </c>
      <c r="F8340" t="s">
        <v>75</v>
      </c>
      <c r="G8340">
        <v>2.1372</v>
      </c>
    </row>
    <row r="8341" spans="1:7" x14ac:dyDescent="0.55000000000000004">
      <c r="A8341" t="s">
        <v>268</v>
      </c>
      <c r="B8341" t="s">
        <v>9</v>
      </c>
      <c r="C8341" t="s">
        <v>10</v>
      </c>
      <c r="D8341" t="s">
        <v>11</v>
      </c>
      <c r="E8341" t="s">
        <v>12</v>
      </c>
      <c r="F8341" t="s">
        <v>76</v>
      </c>
      <c r="G8341">
        <v>2.1372</v>
      </c>
    </row>
    <row r="8342" spans="1:7" x14ac:dyDescent="0.55000000000000004">
      <c r="A8342" t="s">
        <v>268</v>
      </c>
      <c r="B8342" t="s">
        <v>9</v>
      </c>
      <c r="C8342" t="s">
        <v>10</v>
      </c>
      <c r="D8342" t="s">
        <v>11</v>
      </c>
      <c r="E8342" t="s">
        <v>12</v>
      </c>
      <c r="F8342" t="s">
        <v>77</v>
      </c>
      <c r="G8342">
        <v>2.1255999999999999</v>
      </c>
    </row>
    <row r="8343" spans="1:7" x14ac:dyDescent="0.55000000000000004">
      <c r="A8343" t="s">
        <v>268</v>
      </c>
      <c r="B8343" t="s">
        <v>9</v>
      </c>
      <c r="C8343" t="s">
        <v>10</v>
      </c>
      <c r="D8343" t="s">
        <v>11</v>
      </c>
      <c r="E8343" t="s">
        <v>12</v>
      </c>
      <c r="F8343" t="s">
        <v>78</v>
      </c>
      <c r="G8343">
        <v>2.1110000000000002</v>
      </c>
    </row>
    <row r="8344" spans="1:7" x14ac:dyDescent="0.55000000000000004">
      <c r="A8344" t="s">
        <v>268</v>
      </c>
      <c r="B8344" t="s">
        <v>9</v>
      </c>
      <c r="C8344" t="s">
        <v>10</v>
      </c>
      <c r="D8344" t="s">
        <v>11</v>
      </c>
      <c r="E8344" t="s">
        <v>12</v>
      </c>
      <c r="F8344" t="s">
        <v>79</v>
      </c>
      <c r="G8344">
        <v>2.1194000000000002</v>
      </c>
    </row>
    <row r="8345" spans="1:7" x14ac:dyDescent="0.55000000000000004">
      <c r="A8345" t="s">
        <v>268</v>
      </c>
      <c r="B8345" t="s">
        <v>9</v>
      </c>
      <c r="C8345" t="s">
        <v>10</v>
      </c>
      <c r="D8345" t="s">
        <v>11</v>
      </c>
      <c r="E8345" t="s">
        <v>12</v>
      </c>
      <c r="F8345" t="s">
        <v>80</v>
      </c>
      <c r="G8345">
        <v>2.1324999999999998</v>
      </c>
    </row>
    <row r="8346" spans="1:7" x14ac:dyDescent="0.55000000000000004">
      <c r="A8346" t="s">
        <v>268</v>
      </c>
      <c r="B8346" t="s">
        <v>9</v>
      </c>
      <c r="C8346" t="s">
        <v>10</v>
      </c>
      <c r="D8346" t="s">
        <v>11</v>
      </c>
      <c r="E8346" t="s">
        <v>12</v>
      </c>
      <c r="F8346" t="s">
        <v>81</v>
      </c>
      <c r="G8346">
        <v>2.1391</v>
      </c>
    </row>
    <row r="8347" spans="1:7" x14ac:dyDescent="0.55000000000000004">
      <c r="A8347" t="s">
        <v>268</v>
      </c>
      <c r="B8347" t="s">
        <v>9</v>
      </c>
      <c r="C8347" t="s">
        <v>10</v>
      </c>
      <c r="D8347" t="s">
        <v>11</v>
      </c>
      <c r="E8347" t="s">
        <v>12</v>
      </c>
      <c r="F8347" t="s">
        <v>82</v>
      </c>
      <c r="G8347">
        <v>2.1966000000000001</v>
      </c>
    </row>
    <row r="8348" spans="1:7" x14ac:dyDescent="0.55000000000000004">
      <c r="A8348" t="s">
        <v>268</v>
      </c>
      <c r="B8348" t="s">
        <v>9</v>
      </c>
      <c r="C8348" t="s">
        <v>10</v>
      </c>
      <c r="D8348" t="s">
        <v>11</v>
      </c>
      <c r="E8348" t="s">
        <v>12</v>
      </c>
      <c r="F8348" t="s">
        <v>83</v>
      </c>
      <c r="G8348">
        <v>2.3609</v>
      </c>
    </row>
    <row r="8349" spans="1:7" x14ac:dyDescent="0.55000000000000004">
      <c r="A8349" t="s">
        <v>268</v>
      </c>
      <c r="B8349" t="s">
        <v>9</v>
      </c>
      <c r="C8349" t="s">
        <v>10</v>
      </c>
      <c r="D8349" t="s">
        <v>11</v>
      </c>
      <c r="E8349" t="s">
        <v>12</v>
      </c>
      <c r="F8349" t="s">
        <v>84</v>
      </c>
      <c r="G8349">
        <v>2.4729000000000001</v>
      </c>
    </row>
    <row r="8350" spans="1:7" x14ac:dyDescent="0.55000000000000004">
      <c r="A8350" t="s">
        <v>268</v>
      </c>
      <c r="B8350" t="s">
        <v>9</v>
      </c>
      <c r="C8350" t="s">
        <v>10</v>
      </c>
      <c r="D8350" t="s">
        <v>11</v>
      </c>
      <c r="E8350" t="s">
        <v>12</v>
      </c>
      <c r="F8350" t="s">
        <v>85</v>
      </c>
      <c r="G8350">
        <v>2.5116999999999998</v>
      </c>
    </row>
    <row r="8351" spans="1:7" x14ac:dyDescent="0.55000000000000004">
      <c r="A8351" t="s">
        <v>268</v>
      </c>
      <c r="B8351" t="s">
        <v>9</v>
      </c>
      <c r="C8351" t="s">
        <v>10</v>
      </c>
      <c r="D8351" t="s">
        <v>11</v>
      </c>
      <c r="E8351" t="s">
        <v>12</v>
      </c>
      <c r="F8351" t="s">
        <v>86</v>
      </c>
      <c r="G8351">
        <v>2.6004</v>
      </c>
    </row>
    <row r="8352" spans="1:7" x14ac:dyDescent="0.55000000000000004">
      <c r="A8352" t="s">
        <v>268</v>
      </c>
      <c r="B8352" t="s">
        <v>9</v>
      </c>
      <c r="C8352" t="s">
        <v>10</v>
      </c>
      <c r="D8352" t="s">
        <v>11</v>
      </c>
      <c r="E8352" t="s">
        <v>12</v>
      </c>
      <c r="F8352" t="s">
        <v>87</v>
      </c>
      <c r="G8352">
        <v>2.7225999999999999</v>
      </c>
    </row>
    <row r="8353" spans="1:7" x14ac:dyDescent="0.55000000000000004">
      <c r="A8353" t="s">
        <v>268</v>
      </c>
      <c r="B8353" t="s">
        <v>9</v>
      </c>
      <c r="C8353" t="s">
        <v>10</v>
      </c>
      <c r="D8353" t="s">
        <v>11</v>
      </c>
      <c r="E8353" t="s">
        <v>12</v>
      </c>
      <c r="F8353" t="s">
        <v>88</v>
      </c>
      <c r="G8353">
        <v>2.7938000000000001</v>
      </c>
    </row>
    <row r="8354" spans="1:7" x14ac:dyDescent="0.55000000000000004">
      <c r="A8354" t="s">
        <v>268</v>
      </c>
      <c r="B8354" t="s">
        <v>9</v>
      </c>
      <c r="C8354" t="s">
        <v>10</v>
      </c>
      <c r="D8354" t="s">
        <v>11</v>
      </c>
      <c r="E8354" t="s">
        <v>12</v>
      </c>
      <c r="F8354" t="s">
        <v>89</v>
      </c>
      <c r="G8354">
        <v>2.8889999999999998</v>
      </c>
    </row>
    <row r="8355" spans="1:7" x14ac:dyDescent="0.55000000000000004">
      <c r="A8355" t="s">
        <v>268</v>
      </c>
      <c r="B8355" t="s">
        <v>9</v>
      </c>
      <c r="C8355" t="s">
        <v>10</v>
      </c>
      <c r="D8355" t="s">
        <v>11</v>
      </c>
      <c r="E8355" t="s">
        <v>12</v>
      </c>
      <c r="F8355" t="s">
        <v>90</v>
      </c>
      <c r="G8355">
        <v>2.9857</v>
      </c>
    </row>
    <row r="8356" spans="1:7" x14ac:dyDescent="0.55000000000000004">
      <c r="A8356" t="s">
        <v>268</v>
      </c>
      <c r="B8356" t="s">
        <v>9</v>
      </c>
      <c r="C8356" t="s">
        <v>10</v>
      </c>
      <c r="D8356" t="s">
        <v>11</v>
      </c>
      <c r="E8356" t="s">
        <v>12</v>
      </c>
      <c r="F8356" t="s">
        <v>91</v>
      </c>
      <c r="G8356">
        <v>3.1021999999999998</v>
      </c>
    </row>
    <row r="8357" spans="1:7" x14ac:dyDescent="0.55000000000000004">
      <c r="A8357" t="s">
        <v>268</v>
      </c>
      <c r="B8357" t="s">
        <v>9</v>
      </c>
      <c r="C8357" t="s">
        <v>10</v>
      </c>
      <c r="D8357" t="s">
        <v>11</v>
      </c>
      <c r="E8357" t="s">
        <v>12</v>
      </c>
      <c r="F8357" t="s">
        <v>92</v>
      </c>
      <c r="G8357">
        <v>3.2265000000000001</v>
      </c>
    </row>
    <row r="8358" spans="1:7" x14ac:dyDescent="0.55000000000000004">
      <c r="A8358" t="s">
        <v>268</v>
      </c>
      <c r="B8358" t="s">
        <v>9</v>
      </c>
      <c r="C8358" t="s">
        <v>10</v>
      </c>
      <c r="D8358" t="s">
        <v>11</v>
      </c>
      <c r="E8358" t="s">
        <v>12</v>
      </c>
      <c r="F8358" t="s">
        <v>93</v>
      </c>
      <c r="G8358">
        <v>3.3353999999999999</v>
      </c>
    </row>
    <row r="8359" spans="1:7" x14ac:dyDescent="0.55000000000000004">
      <c r="A8359" t="s">
        <v>268</v>
      </c>
      <c r="B8359" t="s">
        <v>9</v>
      </c>
      <c r="C8359" t="s">
        <v>10</v>
      </c>
      <c r="D8359" t="s">
        <v>11</v>
      </c>
      <c r="E8359" t="s">
        <v>12</v>
      </c>
      <c r="F8359" t="s">
        <v>94</v>
      </c>
      <c r="G8359">
        <v>3.5019999999999998</v>
      </c>
    </row>
    <row r="8360" spans="1:7" x14ac:dyDescent="0.55000000000000004">
      <c r="A8360" t="s">
        <v>268</v>
      </c>
      <c r="B8360" t="s">
        <v>9</v>
      </c>
      <c r="C8360" t="s">
        <v>10</v>
      </c>
      <c r="D8360" t="s">
        <v>11</v>
      </c>
      <c r="E8360" t="s">
        <v>12</v>
      </c>
      <c r="F8360" t="s">
        <v>95</v>
      </c>
      <c r="G8360">
        <v>3.5972</v>
      </c>
    </row>
    <row r="8361" spans="1:7" x14ac:dyDescent="0.55000000000000004">
      <c r="A8361" t="s">
        <v>268</v>
      </c>
      <c r="B8361" t="s">
        <v>9</v>
      </c>
      <c r="C8361" t="s">
        <v>10</v>
      </c>
      <c r="D8361" t="s">
        <v>11</v>
      </c>
      <c r="E8361" t="s">
        <v>12</v>
      </c>
      <c r="F8361" t="s">
        <v>96</v>
      </c>
      <c r="G8361">
        <v>3.6842000000000001</v>
      </c>
    </row>
    <row r="8362" spans="1:7" x14ac:dyDescent="0.55000000000000004">
      <c r="A8362" t="s">
        <v>268</v>
      </c>
      <c r="B8362" t="s">
        <v>9</v>
      </c>
      <c r="C8362" t="s">
        <v>10</v>
      </c>
      <c r="D8362" t="s">
        <v>11</v>
      </c>
      <c r="E8362" t="s">
        <v>12</v>
      </c>
      <c r="F8362" t="s">
        <v>97</v>
      </c>
      <c r="G8362">
        <v>3.7519</v>
      </c>
    </row>
    <row r="8363" spans="1:7" x14ac:dyDescent="0.55000000000000004">
      <c r="A8363" t="s">
        <v>268</v>
      </c>
      <c r="B8363" t="s">
        <v>9</v>
      </c>
      <c r="C8363" t="s">
        <v>10</v>
      </c>
      <c r="D8363" t="s">
        <v>11</v>
      </c>
      <c r="E8363" t="s">
        <v>12</v>
      </c>
      <c r="F8363" t="s">
        <v>98</v>
      </c>
      <c r="G8363">
        <v>3.8182</v>
      </c>
    </row>
    <row r="8364" spans="1:7" x14ac:dyDescent="0.55000000000000004">
      <c r="A8364" t="s">
        <v>268</v>
      </c>
      <c r="B8364" t="s">
        <v>9</v>
      </c>
      <c r="C8364" t="s">
        <v>10</v>
      </c>
      <c r="D8364" t="s">
        <v>11</v>
      </c>
      <c r="E8364" t="s">
        <v>12</v>
      </c>
      <c r="F8364" t="s">
        <v>99</v>
      </c>
      <c r="G8364">
        <v>3.8908999999999998</v>
      </c>
    </row>
    <row r="8365" spans="1:7" x14ac:dyDescent="0.55000000000000004">
      <c r="A8365" t="s">
        <v>268</v>
      </c>
      <c r="B8365" t="s">
        <v>9</v>
      </c>
      <c r="C8365" t="s">
        <v>10</v>
      </c>
      <c r="D8365" t="s">
        <v>11</v>
      </c>
      <c r="E8365" t="s">
        <v>12</v>
      </c>
      <c r="F8365" t="s">
        <v>100</v>
      </c>
      <c r="G8365">
        <v>3.9752999999999998</v>
      </c>
    </row>
    <row r="8366" spans="1:7" x14ac:dyDescent="0.55000000000000004">
      <c r="A8366" t="s">
        <v>268</v>
      </c>
      <c r="B8366" t="s">
        <v>9</v>
      </c>
      <c r="C8366" t="s">
        <v>10</v>
      </c>
      <c r="D8366" t="s">
        <v>11</v>
      </c>
      <c r="E8366" t="s">
        <v>12</v>
      </c>
      <c r="F8366" t="s">
        <v>101</v>
      </c>
      <c r="G8366">
        <v>4.0713999999999997</v>
      </c>
    </row>
    <row r="8367" spans="1:7" x14ac:dyDescent="0.55000000000000004">
      <c r="A8367" t="s">
        <v>268</v>
      </c>
      <c r="B8367" t="s">
        <v>9</v>
      </c>
      <c r="C8367" t="s">
        <v>10</v>
      </c>
      <c r="D8367" t="s">
        <v>11</v>
      </c>
      <c r="E8367" t="s">
        <v>12</v>
      </c>
      <c r="F8367" t="s">
        <v>102</v>
      </c>
      <c r="G8367">
        <v>4.1478000000000002</v>
      </c>
    </row>
    <row r="8368" spans="1:7" x14ac:dyDescent="0.55000000000000004">
      <c r="A8368" t="s">
        <v>268</v>
      </c>
      <c r="B8368" t="s">
        <v>9</v>
      </c>
      <c r="C8368" t="s">
        <v>10</v>
      </c>
      <c r="D8368" t="s">
        <v>11</v>
      </c>
      <c r="E8368" t="s">
        <v>12</v>
      </c>
      <c r="F8368" t="s">
        <v>103</v>
      </c>
      <c r="G8368">
        <v>4.2161999999999997</v>
      </c>
    </row>
    <row r="8369" spans="1:7" x14ac:dyDescent="0.55000000000000004">
      <c r="A8369" t="s">
        <v>268</v>
      </c>
      <c r="B8369" t="s">
        <v>9</v>
      </c>
      <c r="C8369" t="s">
        <v>10</v>
      </c>
      <c r="D8369" t="s">
        <v>11</v>
      </c>
      <c r="E8369" t="s">
        <v>12</v>
      </c>
      <c r="F8369" t="s">
        <v>104</v>
      </c>
      <c r="G8369">
        <v>4.5435999999999996</v>
      </c>
    </row>
    <row r="8370" spans="1:7" x14ac:dyDescent="0.55000000000000004">
      <c r="A8370" t="s">
        <v>268</v>
      </c>
      <c r="B8370" t="s">
        <v>9</v>
      </c>
      <c r="C8370" t="s">
        <v>10</v>
      </c>
      <c r="D8370" t="s">
        <v>11</v>
      </c>
      <c r="E8370" t="s">
        <v>12</v>
      </c>
      <c r="F8370" t="s">
        <v>105</v>
      </c>
      <c r="G8370">
        <v>4.7416999999999998</v>
      </c>
    </row>
    <row r="8371" spans="1:7" x14ac:dyDescent="0.55000000000000004">
      <c r="A8371" t="s">
        <v>268</v>
      </c>
      <c r="B8371" t="s">
        <v>9</v>
      </c>
      <c r="C8371" t="s">
        <v>10</v>
      </c>
      <c r="D8371" t="s">
        <v>11</v>
      </c>
      <c r="E8371" t="s">
        <v>12</v>
      </c>
      <c r="F8371" t="s">
        <v>106</v>
      </c>
      <c r="G8371">
        <v>4.6874000000000002</v>
      </c>
    </row>
    <row r="8372" spans="1:7" x14ac:dyDescent="0.55000000000000004">
      <c r="A8372" t="s">
        <v>268</v>
      </c>
      <c r="B8372" t="s">
        <v>9</v>
      </c>
      <c r="C8372" t="s">
        <v>10</v>
      </c>
      <c r="D8372" t="s">
        <v>11</v>
      </c>
      <c r="E8372" t="s">
        <v>12</v>
      </c>
      <c r="F8372" t="s">
        <v>107</v>
      </c>
      <c r="G8372">
        <v>4.6384999999999996</v>
      </c>
    </row>
    <row r="8373" spans="1:7" x14ac:dyDescent="0.55000000000000004">
      <c r="A8373" t="s">
        <v>268</v>
      </c>
      <c r="B8373" t="s">
        <v>9</v>
      </c>
      <c r="C8373" t="s">
        <v>10</v>
      </c>
      <c r="D8373" t="s">
        <v>11</v>
      </c>
      <c r="E8373" t="s">
        <v>12</v>
      </c>
      <c r="F8373" t="s">
        <v>108</v>
      </c>
      <c r="G8373">
        <v>4.8483999999999998</v>
      </c>
    </row>
    <row r="8374" spans="1:7" x14ac:dyDescent="0.55000000000000004">
      <c r="A8374" t="s">
        <v>268</v>
      </c>
      <c r="B8374" t="s">
        <v>9</v>
      </c>
      <c r="C8374" t="s">
        <v>10</v>
      </c>
      <c r="D8374" t="s">
        <v>11</v>
      </c>
      <c r="E8374" t="s">
        <v>12</v>
      </c>
      <c r="F8374" t="s">
        <v>109</v>
      </c>
      <c r="G8374">
        <v>4.4814999999999996</v>
      </c>
    </row>
    <row r="8375" spans="1:7" x14ac:dyDescent="0.55000000000000004">
      <c r="A8375" t="s">
        <v>268</v>
      </c>
      <c r="B8375" t="s">
        <v>9</v>
      </c>
      <c r="C8375" t="s">
        <v>10</v>
      </c>
      <c r="D8375" t="s">
        <v>11</v>
      </c>
      <c r="E8375" t="s">
        <v>12</v>
      </c>
      <c r="F8375" t="s">
        <v>110</v>
      </c>
      <c r="G8375">
        <v>4.3620999999999999</v>
      </c>
    </row>
    <row r="8376" spans="1:7" x14ac:dyDescent="0.55000000000000004">
      <c r="A8376" t="s">
        <v>268</v>
      </c>
      <c r="B8376" t="s">
        <v>9</v>
      </c>
      <c r="C8376" t="s">
        <v>10</v>
      </c>
      <c r="D8376" t="s">
        <v>11</v>
      </c>
      <c r="E8376" t="s">
        <v>12</v>
      </c>
      <c r="F8376" t="s">
        <v>111</v>
      </c>
      <c r="G8376">
        <v>4.5964</v>
      </c>
    </row>
    <row r="8377" spans="1:7" x14ac:dyDescent="0.55000000000000004">
      <c r="A8377" t="s">
        <v>268</v>
      </c>
      <c r="B8377" t="s">
        <v>9</v>
      </c>
      <c r="C8377" t="s">
        <v>10</v>
      </c>
      <c r="D8377" t="s">
        <v>11</v>
      </c>
      <c r="E8377" t="s">
        <v>12</v>
      </c>
      <c r="F8377" t="s">
        <v>112</v>
      </c>
      <c r="G8377">
        <v>4.7835000000000001</v>
      </c>
    </row>
    <row r="8378" spans="1:7" x14ac:dyDescent="0.55000000000000004">
      <c r="A8378" t="s">
        <v>268</v>
      </c>
      <c r="B8378" t="s">
        <v>9</v>
      </c>
      <c r="C8378" t="s">
        <v>10</v>
      </c>
      <c r="D8378" t="s">
        <v>11</v>
      </c>
      <c r="E8378" t="s">
        <v>12</v>
      </c>
      <c r="F8378" t="s">
        <v>113</v>
      </c>
      <c r="G8378">
        <v>4.8574000000000002</v>
      </c>
    </row>
    <row r="8379" spans="1:7" x14ac:dyDescent="0.55000000000000004">
      <c r="A8379" t="s">
        <v>268</v>
      </c>
      <c r="B8379" t="s">
        <v>9</v>
      </c>
      <c r="C8379" t="s">
        <v>10</v>
      </c>
      <c r="D8379" t="s">
        <v>11</v>
      </c>
      <c r="E8379" t="s">
        <v>12</v>
      </c>
      <c r="F8379" t="s">
        <v>114</v>
      </c>
      <c r="G8379">
        <v>4.9405000000000001</v>
      </c>
    </row>
    <row r="8380" spans="1:7" x14ac:dyDescent="0.55000000000000004">
      <c r="A8380" t="s">
        <v>268</v>
      </c>
      <c r="B8380" t="s">
        <v>9</v>
      </c>
      <c r="C8380" t="s">
        <v>10</v>
      </c>
      <c r="D8380" t="s">
        <v>11</v>
      </c>
      <c r="E8380" t="s">
        <v>12</v>
      </c>
      <c r="F8380" t="s">
        <v>115</v>
      </c>
      <c r="G8380">
        <v>4.9610000000000003</v>
      </c>
    </row>
    <row r="8381" spans="1:7" x14ac:dyDescent="0.55000000000000004">
      <c r="A8381" t="s">
        <v>268</v>
      </c>
      <c r="B8381" t="s">
        <v>9</v>
      </c>
      <c r="C8381" t="s">
        <v>10</v>
      </c>
      <c r="D8381" t="s">
        <v>11</v>
      </c>
      <c r="E8381" t="s">
        <v>12</v>
      </c>
      <c r="F8381" t="s">
        <v>194</v>
      </c>
      <c r="G8381">
        <v>4.9652000000000003</v>
      </c>
    </row>
    <row r="8382" spans="1:7" x14ac:dyDescent="0.55000000000000004">
      <c r="A8382" t="s">
        <v>268</v>
      </c>
      <c r="B8382" t="s">
        <v>9</v>
      </c>
      <c r="C8382" t="s">
        <v>10</v>
      </c>
      <c r="D8382" t="s">
        <v>11</v>
      </c>
      <c r="E8382" t="s">
        <v>12</v>
      </c>
      <c r="F8382" t="s">
        <v>195</v>
      </c>
      <c r="G8382">
        <v>5.0191999999999997</v>
      </c>
    </row>
    <row r="8383" spans="1:7" x14ac:dyDescent="0.55000000000000004">
      <c r="A8383" t="s">
        <v>268</v>
      </c>
      <c r="B8383" t="s">
        <v>9</v>
      </c>
      <c r="C8383" t="s">
        <v>10</v>
      </c>
      <c r="D8383" t="s">
        <v>11</v>
      </c>
      <c r="E8383" t="s">
        <v>12</v>
      </c>
      <c r="F8383" t="s">
        <v>196</v>
      </c>
      <c r="G8383">
        <v>5.1131000000000002</v>
      </c>
    </row>
    <row r="8384" spans="1:7" x14ac:dyDescent="0.55000000000000004">
      <c r="A8384" t="s">
        <v>268</v>
      </c>
      <c r="B8384" t="s">
        <v>9</v>
      </c>
      <c r="C8384" t="s">
        <v>10</v>
      </c>
      <c r="D8384" t="s">
        <v>11</v>
      </c>
      <c r="E8384" t="s">
        <v>12</v>
      </c>
      <c r="F8384" t="s">
        <v>116</v>
      </c>
      <c r="G8384">
        <v>4.2382999999999997</v>
      </c>
    </row>
    <row r="8385" spans="1:7" x14ac:dyDescent="0.55000000000000004">
      <c r="A8385" t="s">
        <v>268</v>
      </c>
      <c r="B8385" t="s">
        <v>9</v>
      </c>
      <c r="C8385" t="s">
        <v>10</v>
      </c>
      <c r="D8385" t="s">
        <v>11</v>
      </c>
      <c r="E8385" t="s">
        <v>12</v>
      </c>
      <c r="F8385" t="s">
        <v>117</v>
      </c>
      <c r="G8385">
        <v>3.2926000000000002</v>
      </c>
    </row>
    <row r="8386" spans="1:7" x14ac:dyDescent="0.55000000000000004">
      <c r="A8386" t="s">
        <v>268</v>
      </c>
      <c r="B8386" t="s">
        <v>9</v>
      </c>
      <c r="C8386" t="s">
        <v>10</v>
      </c>
      <c r="D8386" t="s">
        <v>11</v>
      </c>
      <c r="E8386" t="s">
        <v>12</v>
      </c>
      <c r="F8386" t="s">
        <v>118</v>
      </c>
      <c r="G8386">
        <v>2.4565000000000001</v>
      </c>
    </row>
    <row r="8387" spans="1:7" x14ac:dyDescent="0.55000000000000004">
      <c r="A8387" t="s">
        <v>268</v>
      </c>
      <c r="B8387" t="s">
        <v>9</v>
      </c>
      <c r="C8387" t="s">
        <v>10</v>
      </c>
      <c r="D8387" t="s">
        <v>11</v>
      </c>
      <c r="E8387" t="s">
        <v>12</v>
      </c>
      <c r="F8387" t="s">
        <v>119</v>
      </c>
      <c r="G8387">
        <v>1.9431</v>
      </c>
    </row>
    <row r="8388" spans="1:7" x14ac:dyDescent="0.55000000000000004">
      <c r="A8388" t="s">
        <v>268</v>
      </c>
      <c r="B8388" t="s">
        <v>9</v>
      </c>
      <c r="C8388" t="s">
        <v>10</v>
      </c>
      <c r="D8388" t="s">
        <v>11</v>
      </c>
      <c r="E8388" t="s">
        <v>12</v>
      </c>
      <c r="F8388" t="s">
        <v>120</v>
      </c>
      <c r="G8388">
        <v>1.6355</v>
      </c>
    </row>
    <row r="8389" spans="1:7" x14ac:dyDescent="0.55000000000000004">
      <c r="A8389" t="s">
        <v>268</v>
      </c>
      <c r="B8389" t="s">
        <v>9</v>
      </c>
      <c r="C8389" t="s">
        <v>10</v>
      </c>
      <c r="D8389" t="s">
        <v>11</v>
      </c>
      <c r="E8389" t="s">
        <v>12</v>
      </c>
      <c r="F8389" t="s">
        <v>121</v>
      </c>
      <c r="G8389">
        <v>1.4222999999999999</v>
      </c>
    </row>
    <row r="8390" spans="1:7" x14ac:dyDescent="0.55000000000000004">
      <c r="A8390" t="s">
        <v>268</v>
      </c>
      <c r="B8390" t="s">
        <v>9</v>
      </c>
      <c r="C8390" t="s">
        <v>10</v>
      </c>
      <c r="D8390" t="s">
        <v>11</v>
      </c>
      <c r="E8390" t="s">
        <v>12</v>
      </c>
      <c r="F8390" t="s">
        <v>122</v>
      </c>
      <c r="G8390">
        <v>1.2817000000000001</v>
      </c>
    </row>
    <row r="8391" spans="1:7" x14ac:dyDescent="0.55000000000000004">
      <c r="A8391" t="s">
        <v>268</v>
      </c>
      <c r="B8391" t="s">
        <v>9</v>
      </c>
      <c r="C8391" t="s">
        <v>10</v>
      </c>
      <c r="D8391" t="s">
        <v>11</v>
      </c>
      <c r="E8391" t="s">
        <v>12</v>
      </c>
      <c r="F8391" t="s">
        <v>123</v>
      </c>
      <c r="G8391">
        <v>1.2279</v>
      </c>
    </row>
    <row r="8392" spans="1:7" x14ac:dyDescent="0.55000000000000004">
      <c r="A8392" t="s">
        <v>268</v>
      </c>
      <c r="B8392" t="s">
        <v>9</v>
      </c>
      <c r="C8392" t="s">
        <v>10</v>
      </c>
      <c r="D8392" t="s">
        <v>11</v>
      </c>
      <c r="E8392" t="s">
        <v>12</v>
      </c>
      <c r="F8392" t="s">
        <v>124</v>
      </c>
      <c r="G8392">
        <v>0.97499999999999998</v>
      </c>
    </row>
    <row r="8393" spans="1:7" x14ac:dyDescent="0.55000000000000004">
      <c r="A8393" t="s">
        <v>268</v>
      </c>
      <c r="B8393" t="s">
        <v>9</v>
      </c>
      <c r="C8393" t="s">
        <v>10</v>
      </c>
      <c r="D8393" t="s">
        <v>11</v>
      </c>
      <c r="E8393" t="s">
        <v>12</v>
      </c>
      <c r="F8393" t="s">
        <v>125</v>
      </c>
      <c r="G8393">
        <v>0.86050000000000004</v>
      </c>
    </row>
    <row r="8394" spans="1:7" x14ac:dyDescent="0.55000000000000004">
      <c r="A8394" t="s">
        <v>268</v>
      </c>
      <c r="B8394" t="s">
        <v>9</v>
      </c>
      <c r="C8394" t="s">
        <v>10</v>
      </c>
      <c r="D8394" t="s">
        <v>11</v>
      </c>
      <c r="E8394" t="s">
        <v>12</v>
      </c>
      <c r="F8394" t="s">
        <v>126</v>
      </c>
      <c r="G8394">
        <v>0.77210000000000001</v>
      </c>
    </row>
    <row r="8395" spans="1:7" x14ac:dyDescent="0.55000000000000004">
      <c r="A8395" t="s">
        <v>268</v>
      </c>
      <c r="B8395" t="s">
        <v>9</v>
      </c>
      <c r="C8395" t="s">
        <v>10</v>
      </c>
      <c r="D8395" t="s">
        <v>11</v>
      </c>
      <c r="E8395" t="s">
        <v>12</v>
      </c>
      <c r="F8395" t="s">
        <v>127</v>
      </c>
      <c r="G8395">
        <v>0.73750000000000004</v>
      </c>
    </row>
    <row r="8396" spans="1:7" x14ac:dyDescent="0.55000000000000004">
      <c r="A8396" t="s">
        <v>268</v>
      </c>
      <c r="B8396" t="s">
        <v>9</v>
      </c>
      <c r="C8396" t="s">
        <v>10</v>
      </c>
      <c r="D8396" t="s">
        <v>11</v>
      </c>
      <c r="E8396" t="s">
        <v>12</v>
      </c>
      <c r="F8396" t="s">
        <v>128</v>
      </c>
      <c r="G8396">
        <v>0.71619999999999995</v>
      </c>
    </row>
    <row r="8397" spans="1:7" x14ac:dyDescent="0.55000000000000004">
      <c r="A8397" t="s">
        <v>268</v>
      </c>
      <c r="B8397" t="s">
        <v>9</v>
      </c>
      <c r="C8397" t="s">
        <v>10</v>
      </c>
      <c r="D8397" t="s">
        <v>11</v>
      </c>
      <c r="E8397" t="s">
        <v>12</v>
      </c>
      <c r="F8397" t="s">
        <v>129</v>
      </c>
      <c r="G8397">
        <v>0.71199999999999997</v>
      </c>
    </row>
    <row r="8398" spans="1:7" x14ac:dyDescent="0.55000000000000004">
      <c r="A8398" t="s">
        <v>268</v>
      </c>
      <c r="B8398" t="s">
        <v>9</v>
      </c>
      <c r="C8398" t="s">
        <v>10</v>
      </c>
      <c r="D8398" t="s">
        <v>11</v>
      </c>
      <c r="E8398" t="s">
        <v>12</v>
      </c>
      <c r="F8398" t="s">
        <v>130</v>
      </c>
      <c r="G8398">
        <v>0.67979999999999996</v>
      </c>
    </row>
    <row r="8399" spans="1:7" x14ac:dyDescent="0.55000000000000004">
      <c r="A8399" t="s">
        <v>268</v>
      </c>
      <c r="B8399" t="s">
        <v>9</v>
      </c>
      <c r="C8399" t="s">
        <v>10</v>
      </c>
      <c r="D8399" t="s">
        <v>11</v>
      </c>
      <c r="E8399" t="s">
        <v>12</v>
      </c>
      <c r="F8399" t="s">
        <v>131</v>
      </c>
      <c r="G8399">
        <v>0.66169999999999995</v>
      </c>
    </row>
    <row r="8400" spans="1:7" x14ac:dyDescent="0.55000000000000004">
      <c r="A8400" t="s">
        <v>268</v>
      </c>
      <c r="B8400" t="s">
        <v>9</v>
      </c>
      <c r="C8400" t="s">
        <v>10</v>
      </c>
      <c r="D8400" t="s">
        <v>11</v>
      </c>
      <c r="E8400" t="s">
        <v>12</v>
      </c>
      <c r="F8400" t="s">
        <v>132</v>
      </c>
      <c r="G8400">
        <v>0.64500000000000002</v>
      </c>
    </row>
    <row r="8401" spans="1:7" x14ac:dyDescent="0.55000000000000004">
      <c r="A8401" t="s">
        <v>268</v>
      </c>
      <c r="B8401" t="s">
        <v>9</v>
      </c>
      <c r="C8401" t="s">
        <v>10</v>
      </c>
      <c r="D8401" t="s">
        <v>11</v>
      </c>
      <c r="E8401" t="s">
        <v>12</v>
      </c>
      <c r="F8401" t="s">
        <v>197</v>
      </c>
      <c r="G8401">
        <v>0.64470000000000005</v>
      </c>
    </row>
    <row r="8402" spans="1:7" x14ac:dyDescent="0.55000000000000004">
      <c r="A8402" t="s">
        <v>268</v>
      </c>
      <c r="B8402" t="s">
        <v>9</v>
      </c>
      <c r="C8402" t="s">
        <v>10</v>
      </c>
      <c r="D8402" t="s">
        <v>11</v>
      </c>
      <c r="E8402" t="s">
        <v>12</v>
      </c>
      <c r="F8402" t="s">
        <v>198</v>
      </c>
      <c r="G8402">
        <v>0.6865</v>
      </c>
    </row>
    <row r="8403" spans="1:7" x14ac:dyDescent="0.55000000000000004">
      <c r="A8403" t="s">
        <v>268</v>
      </c>
      <c r="B8403" t="s">
        <v>9</v>
      </c>
      <c r="C8403" t="s">
        <v>10</v>
      </c>
      <c r="D8403" t="s">
        <v>11</v>
      </c>
      <c r="E8403" t="s">
        <v>12</v>
      </c>
      <c r="F8403" t="s">
        <v>133</v>
      </c>
      <c r="G8403">
        <v>0.72760000000000002</v>
      </c>
    </row>
    <row r="8404" spans="1:7" x14ac:dyDescent="0.55000000000000004">
      <c r="A8404" t="s">
        <v>268</v>
      </c>
      <c r="B8404" t="s">
        <v>9</v>
      </c>
      <c r="C8404" t="s">
        <v>10</v>
      </c>
      <c r="D8404" t="s">
        <v>11</v>
      </c>
      <c r="E8404" t="s">
        <v>12</v>
      </c>
      <c r="F8404" t="s">
        <v>134</v>
      </c>
      <c r="G8404">
        <v>0.8488</v>
      </c>
    </row>
    <row r="8405" spans="1:7" x14ac:dyDescent="0.55000000000000004">
      <c r="A8405" t="s">
        <v>268</v>
      </c>
      <c r="B8405" t="s">
        <v>9</v>
      </c>
      <c r="C8405" t="s">
        <v>10</v>
      </c>
      <c r="D8405" t="s">
        <v>11</v>
      </c>
      <c r="E8405" t="s">
        <v>12</v>
      </c>
      <c r="F8405" t="s">
        <v>135</v>
      </c>
      <c r="G8405">
        <v>0.89549999999999996</v>
      </c>
    </row>
    <row r="8406" spans="1:7" x14ac:dyDescent="0.55000000000000004">
      <c r="A8406" t="s">
        <v>268</v>
      </c>
      <c r="B8406" t="s">
        <v>9</v>
      </c>
      <c r="C8406" t="s">
        <v>10</v>
      </c>
      <c r="D8406" t="s">
        <v>11</v>
      </c>
      <c r="E8406" t="s">
        <v>12</v>
      </c>
      <c r="F8406" t="s">
        <v>136</v>
      </c>
      <c r="G8406">
        <v>0.88049999999999995</v>
      </c>
    </row>
    <row r="8407" spans="1:7" x14ac:dyDescent="0.55000000000000004">
      <c r="A8407" t="s">
        <v>268</v>
      </c>
      <c r="B8407" t="s">
        <v>9</v>
      </c>
      <c r="C8407" t="s">
        <v>10</v>
      </c>
      <c r="D8407" t="s">
        <v>11</v>
      </c>
      <c r="E8407" t="s">
        <v>12</v>
      </c>
      <c r="F8407" t="s">
        <v>137</v>
      </c>
      <c r="G8407">
        <v>0.99770000000000003</v>
      </c>
    </row>
    <row r="8408" spans="1:7" x14ac:dyDescent="0.55000000000000004">
      <c r="A8408" t="s">
        <v>268</v>
      </c>
      <c r="B8408" t="s">
        <v>9</v>
      </c>
      <c r="C8408" t="s">
        <v>10</v>
      </c>
      <c r="D8408" t="s">
        <v>11</v>
      </c>
      <c r="E8408" t="s">
        <v>12</v>
      </c>
      <c r="F8408" t="s">
        <v>138</v>
      </c>
      <c r="G8408">
        <v>1.042</v>
      </c>
    </row>
    <row r="8409" spans="1:7" x14ac:dyDescent="0.55000000000000004">
      <c r="A8409" t="s">
        <v>268</v>
      </c>
      <c r="B8409" t="s">
        <v>9</v>
      </c>
      <c r="C8409" t="s">
        <v>10</v>
      </c>
      <c r="D8409" t="s">
        <v>11</v>
      </c>
      <c r="E8409" t="s">
        <v>12</v>
      </c>
      <c r="F8409" t="s">
        <v>139</v>
      </c>
      <c r="G8409">
        <v>1.0217000000000001</v>
      </c>
    </row>
    <row r="8410" spans="1:7" x14ac:dyDescent="0.55000000000000004">
      <c r="A8410" t="s">
        <v>268</v>
      </c>
      <c r="B8410" t="s">
        <v>9</v>
      </c>
      <c r="C8410" t="s">
        <v>10</v>
      </c>
      <c r="D8410" t="s">
        <v>11</v>
      </c>
      <c r="E8410" t="s">
        <v>12</v>
      </c>
      <c r="F8410" t="s">
        <v>140</v>
      </c>
      <c r="G8410">
        <v>1.0172000000000001</v>
      </c>
    </row>
    <row r="8411" spans="1:7" x14ac:dyDescent="0.55000000000000004">
      <c r="A8411" t="s">
        <v>268</v>
      </c>
      <c r="B8411" t="s">
        <v>9</v>
      </c>
      <c r="C8411" t="s">
        <v>10</v>
      </c>
      <c r="D8411" t="s">
        <v>11</v>
      </c>
      <c r="E8411" t="s">
        <v>12</v>
      </c>
      <c r="F8411" t="s">
        <v>141</v>
      </c>
      <c r="G8411">
        <v>1.0867</v>
      </c>
    </row>
    <row r="8412" spans="1:7" x14ac:dyDescent="0.55000000000000004">
      <c r="A8412" t="s">
        <v>268</v>
      </c>
      <c r="B8412" t="s">
        <v>9</v>
      </c>
      <c r="C8412" t="s">
        <v>10</v>
      </c>
      <c r="D8412" t="s">
        <v>11</v>
      </c>
      <c r="E8412" t="s">
        <v>12</v>
      </c>
      <c r="F8412" t="s">
        <v>142</v>
      </c>
      <c r="G8412">
        <v>1.1755</v>
      </c>
    </row>
    <row r="8413" spans="1:7" x14ac:dyDescent="0.55000000000000004">
      <c r="A8413" t="s">
        <v>268</v>
      </c>
      <c r="B8413" t="s">
        <v>9</v>
      </c>
      <c r="C8413" t="s">
        <v>10</v>
      </c>
      <c r="D8413" t="s">
        <v>11</v>
      </c>
      <c r="E8413" t="s">
        <v>12</v>
      </c>
      <c r="F8413" t="s">
        <v>143</v>
      </c>
      <c r="G8413">
        <v>1.3211999999999999</v>
      </c>
    </row>
    <row r="8414" spans="1:7" x14ac:dyDescent="0.55000000000000004">
      <c r="A8414" t="s">
        <v>268</v>
      </c>
      <c r="B8414" t="s">
        <v>9</v>
      </c>
      <c r="C8414" t="s">
        <v>10</v>
      </c>
      <c r="D8414" t="s">
        <v>11</v>
      </c>
      <c r="E8414" t="s">
        <v>12</v>
      </c>
      <c r="F8414" t="s">
        <v>144</v>
      </c>
      <c r="G8414">
        <v>1.4251</v>
      </c>
    </row>
    <row r="8415" spans="1:7" x14ac:dyDescent="0.55000000000000004">
      <c r="A8415" t="s">
        <v>268</v>
      </c>
      <c r="B8415" t="s">
        <v>9</v>
      </c>
      <c r="C8415" t="s">
        <v>10</v>
      </c>
      <c r="D8415" t="s">
        <v>11</v>
      </c>
      <c r="E8415" t="s">
        <v>12</v>
      </c>
      <c r="F8415" t="s">
        <v>145</v>
      </c>
      <c r="G8415">
        <v>1.4885999999999999</v>
      </c>
    </row>
    <row r="8416" spans="1:7" x14ac:dyDescent="0.55000000000000004">
      <c r="A8416" t="s">
        <v>268</v>
      </c>
      <c r="B8416" t="s">
        <v>9</v>
      </c>
      <c r="C8416" t="s">
        <v>10</v>
      </c>
      <c r="D8416" t="s">
        <v>11</v>
      </c>
      <c r="E8416" t="s">
        <v>12</v>
      </c>
      <c r="F8416" t="s">
        <v>146</v>
      </c>
      <c r="G8416">
        <v>1.5975999999999999</v>
      </c>
    </row>
    <row r="8417" spans="1:7" x14ac:dyDescent="0.55000000000000004">
      <c r="A8417" t="s">
        <v>268</v>
      </c>
      <c r="B8417" t="s">
        <v>9</v>
      </c>
      <c r="C8417" t="s">
        <v>10</v>
      </c>
      <c r="D8417" t="s">
        <v>11</v>
      </c>
      <c r="E8417" t="s">
        <v>12</v>
      </c>
      <c r="F8417" t="s">
        <v>147</v>
      </c>
      <c r="G8417">
        <v>1.5521</v>
      </c>
    </row>
    <row r="8418" spans="1:7" x14ac:dyDescent="0.55000000000000004">
      <c r="A8418" t="s">
        <v>268</v>
      </c>
      <c r="B8418" t="s">
        <v>9</v>
      </c>
      <c r="C8418" t="s">
        <v>10</v>
      </c>
      <c r="D8418" t="s">
        <v>11</v>
      </c>
      <c r="E8418" t="s">
        <v>12</v>
      </c>
      <c r="F8418" t="s">
        <v>148</v>
      </c>
      <c r="G8418">
        <v>1.5365</v>
      </c>
    </row>
    <row r="8419" spans="1:7" x14ac:dyDescent="0.55000000000000004">
      <c r="A8419" t="s">
        <v>268</v>
      </c>
      <c r="B8419" t="s">
        <v>9</v>
      </c>
      <c r="C8419" t="s">
        <v>10</v>
      </c>
      <c r="D8419" t="s">
        <v>11</v>
      </c>
      <c r="E8419" t="s">
        <v>12</v>
      </c>
      <c r="F8419" t="s">
        <v>149</v>
      </c>
      <c r="G8419">
        <v>1.5759000000000001</v>
      </c>
    </row>
    <row r="8420" spans="1:7" x14ac:dyDescent="0.55000000000000004">
      <c r="A8420" t="s">
        <v>268</v>
      </c>
      <c r="B8420" t="s">
        <v>9</v>
      </c>
      <c r="C8420" t="s">
        <v>10</v>
      </c>
      <c r="D8420" t="s">
        <v>11</v>
      </c>
      <c r="E8420" t="s">
        <v>12</v>
      </c>
      <c r="F8420" t="s">
        <v>150</v>
      </c>
      <c r="G8420">
        <v>1.4846999999999999</v>
      </c>
    </row>
    <row r="8421" spans="1:7" x14ac:dyDescent="0.55000000000000004">
      <c r="A8421" t="s">
        <v>268</v>
      </c>
      <c r="B8421" t="s">
        <v>9</v>
      </c>
      <c r="C8421" t="s">
        <v>10</v>
      </c>
      <c r="D8421" t="s">
        <v>11</v>
      </c>
      <c r="E8421" t="s">
        <v>12</v>
      </c>
      <c r="F8421" t="s">
        <v>199</v>
      </c>
      <c r="G8421">
        <v>1.4260999999999999</v>
      </c>
    </row>
    <row r="8422" spans="1:7" x14ac:dyDescent="0.55000000000000004">
      <c r="A8422" t="s">
        <v>268</v>
      </c>
      <c r="B8422" t="s">
        <v>9</v>
      </c>
      <c r="C8422" t="s">
        <v>10</v>
      </c>
      <c r="D8422" t="s">
        <v>11</v>
      </c>
      <c r="E8422" t="s">
        <v>12</v>
      </c>
      <c r="F8422" t="s">
        <v>151</v>
      </c>
      <c r="G8422">
        <v>1.2222</v>
      </c>
    </row>
    <row r="8423" spans="1:7" x14ac:dyDescent="0.55000000000000004">
      <c r="A8423" t="s">
        <v>268</v>
      </c>
      <c r="B8423" t="s">
        <v>9</v>
      </c>
      <c r="C8423" t="s">
        <v>10</v>
      </c>
      <c r="D8423" t="s">
        <v>11</v>
      </c>
      <c r="E8423" t="s">
        <v>12</v>
      </c>
      <c r="F8423" t="s">
        <v>152</v>
      </c>
      <c r="G8423">
        <v>1.0483</v>
      </c>
    </row>
    <row r="8424" spans="1:7" x14ac:dyDescent="0.55000000000000004">
      <c r="A8424" t="s">
        <v>268</v>
      </c>
      <c r="B8424" t="s">
        <v>9</v>
      </c>
      <c r="C8424" t="s">
        <v>10</v>
      </c>
      <c r="D8424" t="s">
        <v>11</v>
      </c>
      <c r="E8424" t="s">
        <v>12</v>
      </c>
      <c r="F8424" t="s">
        <v>153</v>
      </c>
      <c r="G8424">
        <v>0.85850000000000004</v>
      </c>
    </row>
    <row r="8425" spans="1:7" x14ac:dyDescent="0.55000000000000004">
      <c r="A8425" t="s">
        <v>268</v>
      </c>
      <c r="B8425" t="s">
        <v>9</v>
      </c>
      <c r="C8425" t="s">
        <v>10</v>
      </c>
      <c r="D8425" t="s">
        <v>11</v>
      </c>
      <c r="E8425" t="s">
        <v>12</v>
      </c>
      <c r="F8425" t="s">
        <v>154</v>
      </c>
      <c r="G8425">
        <v>0.74429999999999996</v>
      </c>
    </row>
    <row r="8426" spans="1:7" x14ac:dyDescent="0.55000000000000004">
      <c r="A8426" t="s">
        <v>268</v>
      </c>
      <c r="B8426" t="s">
        <v>9</v>
      </c>
      <c r="C8426" t="s">
        <v>10</v>
      </c>
      <c r="D8426" t="s">
        <v>11</v>
      </c>
      <c r="E8426" t="s">
        <v>12</v>
      </c>
      <c r="F8426" t="s">
        <v>155</v>
      </c>
      <c r="G8426">
        <v>0.68489999999999995</v>
      </c>
    </row>
    <row r="8427" spans="1:7" x14ac:dyDescent="0.55000000000000004">
      <c r="A8427" t="s">
        <v>268</v>
      </c>
      <c r="B8427" t="s">
        <v>9</v>
      </c>
      <c r="C8427" t="s">
        <v>10</v>
      </c>
      <c r="D8427" t="s">
        <v>11</v>
      </c>
      <c r="E8427" t="s">
        <v>12</v>
      </c>
      <c r="F8427" t="s">
        <v>200</v>
      </c>
      <c r="G8427">
        <v>0.65890000000000004</v>
      </c>
    </row>
    <row r="8428" spans="1:7" x14ac:dyDescent="0.55000000000000004">
      <c r="A8428" t="s">
        <v>268</v>
      </c>
      <c r="B8428" t="s">
        <v>9</v>
      </c>
      <c r="C8428" t="s">
        <v>10</v>
      </c>
      <c r="D8428" t="s">
        <v>11</v>
      </c>
      <c r="E8428" t="s">
        <v>12</v>
      </c>
      <c r="F8428" t="s">
        <v>201</v>
      </c>
      <c r="G8428">
        <v>0.497</v>
      </c>
    </row>
    <row r="8429" spans="1:7" x14ac:dyDescent="0.55000000000000004">
      <c r="A8429" t="s">
        <v>268</v>
      </c>
      <c r="B8429" t="s">
        <v>9</v>
      </c>
      <c r="C8429" t="s">
        <v>10</v>
      </c>
      <c r="D8429" t="s">
        <v>11</v>
      </c>
      <c r="E8429" t="s">
        <v>12</v>
      </c>
      <c r="F8429" t="s">
        <v>202</v>
      </c>
      <c r="G8429">
        <v>0.33239999999999997</v>
      </c>
    </row>
    <row r="8430" spans="1:7" x14ac:dyDescent="0.55000000000000004">
      <c r="A8430" t="s">
        <v>268</v>
      </c>
      <c r="B8430" t="s">
        <v>9</v>
      </c>
      <c r="C8430" t="s">
        <v>10</v>
      </c>
      <c r="D8430" t="s">
        <v>11</v>
      </c>
      <c r="E8430" t="s">
        <v>12</v>
      </c>
      <c r="F8430" t="s">
        <v>156</v>
      </c>
      <c r="G8430">
        <v>0.24629999999999999</v>
      </c>
    </row>
    <row r="8431" spans="1:7" x14ac:dyDescent="0.55000000000000004">
      <c r="A8431" t="s">
        <v>268</v>
      </c>
      <c r="B8431" t="s">
        <v>9</v>
      </c>
      <c r="C8431" t="s">
        <v>10</v>
      </c>
      <c r="D8431" t="s">
        <v>11</v>
      </c>
      <c r="E8431" t="s">
        <v>12</v>
      </c>
      <c r="F8431" t="s">
        <v>203</v>
      </c>
      <c r="G8431">
        <v>0.2079</v>
      </c>
    </row>
    <row r="8432" spans="1:7" x14ac:dyDescent="0.55000000000000004">
      <c r="A8432" t="s">
        <v>268</v>
      </c>
      <c r="B8432" t="s">
        <v>9</v>
      </c>
      <c r="C8432" t="s">
        <v>10</v>
      </c>
      <c r="D8432" t="s">
        <v>11</v>
      </c>
      <c r="E8432" t="s">
        <v>12</v>
      </c>
      <c r="F8432" t="s">
        <v>204</v>
      </c>
      <c r="G8432">
        <v>0.192</v>
      </c>
    </row>
    <row r="8433" spans="1:7" x14ac:dyDescent="0.55000000000000004">
      <c r="A8433" t="s">
        <v>268</v>
      </c>
      <c r="B8433" t="s">
        <v>9</v>
      </c>
      <c r="C8433" t="s">
        <v>10</v>
      </c>
      <c r="D8433" t="s">
        <v>11</v>
      </c>
      <c r="E8433" t="s">
        <v>12</v>
      </c>
      <c r="F8433" t="s">
        <v>205</v>
      </c>
      <c r="G8433">
        <v>0.1855</v>
      </c>
    </row>
    <row r="8434" spans="1:7" x14ac:dyDescent="0.55000000000000004">
      <c r="A8434" t="s">
        <v>268</v>
      </c>
      <c r="B8434" t="s">
        <v>9</v>
      </c>
      <c r="C8434" t="s">
        <v>10</v>
      </c>
      <c r="D8434" t="s">
        <v>11</v>
      </c>
      <c r="E8434" t="s">
        <v>12</v>
      </c>
      <c r="F8434" t="s">
        <v>157</v>
      </c>
      <c r="G8434">
        <v>0.2049</v>
      </c>
    </row>
    <row r="8435" spans="1:7" x14ac:dyDescent="0.55000000000000004">
      <c r="A8435" t="s">
        <v>268</v>
      </c>
      <c r="B8435" t="s">
        <v>9</v>
      </c>
      <c r="C8435" t="s">
        <v>10</v>
      </c>
      <c r="D8435" t="s">
        <v>11</v>
      </c>
      <c r="E8435" t="s">
        <v>12</v>
      </c>
      <c r="F8435" t="s">
        <v>206</v>
      </c>
      <c r="G8435">
        <v>0.22339999999999999</v>
      </c>
    </row>
    <row r="8436" spans="1:7" x14ac:dyDescent="0.55000000000000004">
      <c r="A8436" t="s">
        <v>268</v>
      </c>
      <c r="B8436" t="s">
        <v>9</v>
      </c>
      <c r="C8436" t="s">
        <v>10</v>
      </c>
      <c r="D8436" t="s">
        <v>11</v>
      </c>
      <c r="E8436" t="s">
        <v>12</v>
      </c>
      <c r="F8436" t="s">
        <v>207</v>
      </c>
      <c r="G8436">
        <v>0.20610000000000001</v>
      </c>
    </row>
    <row r="8437" spans="1:7" x14ac:dyDescent="0.55000000000000004">
      <c r="A8437" t="s">
        <v>268</v>
      </c>
      <c r="B8437" t="s">
        <v>9</v>
      </c>
      <c r="C8437" t="s">
        <v>10</v>
      </c>
      <c r="D8437" t="s">
        <v>11</v>
      </c>
      <c r="E8437" t="s">
        <v>12</v>
      </c>
      <c r="F8437" t="s">
        <v>158</v>
      </c>
      <c r="G8437">
        <v>0.2089</v>
      </c>
    </row>
    <row r="8438" spans="1:7" x14ac:dyDescent="0.55000000000000004">
      <c r="A8438" t="s">
        <v>268</v>
      </c>
      <c r="B8438" t="s">
        <v>9</v>
      </c>
      <c r="C8438" t="s">
        <v>10</v>
      </c>
      <c r="D8438" t="s">
        <v>11</v>
      </c>
      <c r="E8438" t="s">
        <v>12</v>
      </c>
      <c r="F8438" t="s">
        <v>159</v>
      </c>
      <c r="G8438">
        <v>0.20119999999999999</v>
      </c>
    </row>
    <row r="8439" spans="1:7" x14ac:dyDescent="0.55000000000000004">
      <c r="A8439" t="s">
        <v>268</v>
      </c>
      <c r="B8439" t="s">
        <v>9</v>
      </c>
      <c r="C8439" t="s">
        <v>10</v>
      </c>
      <c r="D8439" t="s">
        <v>11</v>
      </c>
      <c r="E8439" t="s">
        <v>12</v>
      </c>
      <c r="F8439" t="s">
        <v>160</v>
      </c>
      <c r="G8439">
        <v>0.21029999999999999</v>
      </c>
    </row>
    <row r="8440" spans="1:7" x14ac:dyDescent="0.55000000000000004">
      <c r="A8440" t="s">
        <v>268</v>
      </c>
      <c r="B8440" t="s">
        <v>9</v>
      </c>
      <c r="C8440" t="s">
        <v>10</v>
      </c>
      <c r="D8440" t="s">
        <v>11</v>
      </c>
      <c r="E8440" t="s">
        <v>12</v>
      </c>
      <c r="F8440" t="s">
        <v>161</v>
      </c>
      <c r="G8440">
        <v>0.22140000000000001</v>
      </c>
    </row>
    <row r="8441" spans="1:7" x14ac:dyDescent="0.55000000000000004">
      <c r="A8441" t="s">
        <v>268</v>
      </c>
      <c r="B8441" t="s">
        <v>9</v>
      </c>
      <c r="C8441" t="s">
        <v>10</v>
      </c>
      <c r="D8441" t="s">
        <v>11</v>
      </c>
      <c r="E8441" t="s">
        <v>12</v>
      </c>
      <c r="F8441" t="s">
        <v>208</v>
      </c>
      <c r="G8441">
        <v>0.22589999999999999</v>
      </c>
    </row>
    <row r="8442" spans="1:7" x14ac:dyDescent="0.55000000000000004">
      <c r="A8442" t="s">
        <v>268</v>
      </c>
      <c r="B8442" t="s">
        <v>9</v>
      </c>
      <c r="C8442" t="s">
        <v>10</v>
      </c>
      <c r="D8442" t="s">
        <v>11</v>
      </c>
      <c r="E8442" t="s">
        <v>12</v>
      </c>
      <c r="F8442" t="s">
        <v>162</v>
      </c>
      <c r="G8442">
        <v>0.22320000000000001</v>
      </c>
    </row>
    <row r="8443" spans="1:7" x14ac:dyDescent="0.55000000000000004">
      <c r="A8443" t="s">
        <v>268</v>
      </c>
      <c r="B8443" t="s">
        <v>9</v>
      </c>
      <c r="C8443" t="s">
        <v>10</v>
      </c>
      <c r="D8443" t="s">
        <v>11</v>
      </c>
      <c r="E8443" t="s">
        <v>12</v>
      </c>
      <c r="F8443" t="s">
        <v>209</v>
      </c>
      <c r="G8443">
        <v>0.2258</v>
      </c>
    </row>
    <row r="8444" spans="1:7" x14ac:dyDescent="0.55000000000000004">
      <c r="A8444" t="s">
        <v>268</v>
      </c>
      <c r="B8444" t="s">
        <v>9</v>
      </c>
      <c r="C8444" t="s">
        <v>10</v>
      </c>
      <c r="D8444" t="s">
        <v>11</v>
      </c>
      <c r="E8444" t="s">
        <v>12</v>
      </c>
      <c r="F8444" t="s">
        <v>210</v>
      </c>
      <c r="G8444">
        <v>0.22339999999999999</v>
      </c>
    </row>
    <row r="8445" spans="1:7" x14ac:dyDescent="0.55000000000000004">
      <c r="A8445" t="s">
        <v>268</v>
      </c>
      <c r="B8445" t="s">
        <v>9</v>
      </c>
      <c r="C8445" t="s">
        <v>10</v>
      </c>
      <c r="D8445" t="s">
        <v>11</v>
      </c>
      <c r="E8445" t="s">
        <v>12</v>
      </c>
      <c r="F8445" t="s">
        <v>211</v>
      </c>
      <c r="G8445">
        <v>0.27350000000000002</v>
      </c>
    </row>
    <row r="8446" spans="1:7" x14ac:dyDescent="0.55000000000000004">
      <c r="A8446" t="s">
        <v>268</v>
      </c>
      <c r="B8446" t="s">
        <v>9</v>
      </c>
      <c r="C8446" t="s">
        <v>10</v>
      </c>
      <c r="D8446" t="s">
        <v>11</v>
      </c>
      <c r="E8446" t="s">
        <v>12</v>
      </c>
      <c r="F8446" t="s">
        <v>163</v>
      </c>
      <c r="G8446">
        <v>0.29199999999999998</v>
      </c>
    </row>
    <row r="8447" spans="1:7" x14ac:dyDescent="0.55000000000000004">
      <c r="A8447" t="s">
        <v>268</v>
      </c>
      <c r="B8447" t="s">
        <v>9</v>
      </c>
      <c r="C8447" t="s">
        <v>10</v>
      </c>
      <c r="D8447" t="s">
        <v>11</v>
      </c>
      <c r="E8447" t="s">
        <v>12</v>
      </c>
      <c r="F8447" t="s">
        <v>164</v>
      </c>
      <c r="G8447">
        <v>0.28810000000000002</v>
      </c>
    </row>
    <row r="8448" spans="1:7" x14ac:dyDescent="0.55000000000000004">
      <c r="A8448" t="s">
        <v>268</v>
      </c>
      <c r="B8448" t="s">
        <v>9</v>
      </c>
      <c r="C8448" t="s">
        <v>10</v>
      </c>
      <c r="D8448" t="s">
        <v>11</v>
      </c>
      <c r="E8448" t="s">
        <v>12</v>
      </c>
      <c r="F8448" t="s">
        <v>165</v>
      </c>
      <c r="G8448">
        <v>0.30530000000000002</v>
      </c>
    </row>
    <row r="8449" spans="1:7" x14ac:dyDescent="0.55000000000000004">
      <c r="A8449" t="s">
        <v>268</v>
      </c>
      <c r="B8449" t="s">
        <v>9</v>
      </c>
      <c r="C8449" t="s">
        <v>10</v>
      </c>
      <c r="D8449" t="s">
        <v>11</v>
      </c>
      <c r="E8449" t="s">
        <v>12</v>
      </c>
      <c r="F8449" t="s">
        <v>166</v>
      </c>
      <c r="G8449">
        <v>0.32969999999999999</v>
      </c>
    </row>
    <row r="8450" spans="1:7" x14ac:dyDescent="0.55000000000000004">
      <c r="A8450" t="s">
        <v>268</v>
      </c>
      <c r="B8450" t="s">
        <v>9</v>
      </c>
      <c r="C8450" t="s">
        <v>10</v>
      </c>
      <c r="D8450" t="s">
        <v>11</v>
      </c>
      <c r="E8450" t="s">
        <v>12</v>
      </c>
      <c r="F8450" t="s">
        <v>212</v>
      </c>
      <c r="G8450">
        <v>0.3246</v>
      </c>
    </row>
    <row r="8451" spans="1:7" x14ac:dyDescent="0.55000000000000004">
      <c r="A8451" t="s">
        <v>268</v>
      </c>
      <c r="B8451" t="s">
        <v>9</v>
      </c>
      <c r="C8451" t="s">
        <v>10</v>
      </c>
      <c r="D8451" t="s">
        <v>11</v>
      </c>
      <c r="E8451" t="s">
        <v>12</v>
      </c>
      <c r="F8451" t="s">
        <v>167</v>
      </c>
      <c r="G8451">
        <v>0.2414</v>
      </c>
    </row>
    <row r="8452" spans="1:7" x14ac:dyDescent="0.55000000000000004">
      <c r="A8452" t="s">
        <v>268</v>
      </c>
      <c r="B8452" t="s">
        <v>9</v>
      </c>
      <c r="C8452" t="s">
        <v>10</v>
      </c>
      <c r="D8452" t="s">
        <v>11</v>
      </c>
      <c r="E8452" t="s">
        <v>12</v>
      </c>
      <c r="F8452" t="s">
        <v>168</v>
      </c>
      <c r="G8452">
        <v>0.20499999999999999</v>
      </c>
    </row>
    <row r="8453" spans="1:7" x14ac:dyDescent="0.55000000000000004">
      <c r="A8453" t="s">
        <v>268</v>
      </c>
      <c r="B8453" t="s">
        <v>9</v>
      </c>
      <c r="C8453" t="s">
        <v>10</v>
      </c>
      <c r="D8453" t="s">
        <v>11</v>
      </c>
      <c r="E8453" t="s">
        <v>12</v>
      </c>
      <c r="F8453" t="s">
        <v>213</v>
      </c>
      <c r="G8453">
        <v>0.19159999999999999</v>
      </c>
    </row>
    <row r="8454" spans="1:7" x14ac:dyDescent="0.55000000000000004">
      <c r="A8454" t="s">
        <v>268</v>
      </c>
      <c r="B8454" t="s">
        <v>9</v>
      </c>
      <c r="C8454" t="s">
        <v>10</v>
      </c>
      <c r="D8454" t="s">
        <v>11</v>
      </c>
      <c r="E8454" t="s">
        <v>12</v>
      </c>
      <c r="F8454" t="s">
        <v>214</v>
      </c>
      <c r="G8454">
        <v>9.7100000000000006E-2</v>
      </c>
    </row>
    <row r="8455" spans="1:7" x14ac:dyDescent="0.55000000000000004">
      <c r="A8455" t="s">
        <v>268</v>
      </c>
      <c r="B8455" t="s">
        <v>9</v>
      </c>
      <c r="C8455" t="s">
        <v>10</v>
      </c>
      <c r="D8455" t="s">
        <v>11</v>
      </c>
      <c r="E8455" t="s">
        <v>12</v>
      </c>
      <c r="F8455" t="s">
        <v>215</v>
      </c>
      <c r="G8455">
        <v>8.2600000000000007E-2</v>
      </c>
    </row>
    <row r="8456" spans="1:7" x14ac:dyDescent="0.55000000000000004">
      <c r="A8456" t="s">
        <v>268</v>
      </c>
      <c r="B8456" t="s">
        <v>9</v>
      </c>
      <c r="C8456" t="s">
        <v>10</v>
      </c>
      <c r="D8456" t="s">
        <v>11</v>
      </c>
      <c r="E8456" t="s">
        <v>12</v>
      </c>
      <c r="F8456" t="s">
        <v>216</v>
      </c>
      <c r="G8456">
        <v>8.09E-2</v>
      </c>
    </row>
    <row r="8457" spans="1:7" x14ac:dyDescent="0.55000000000000004">
      <c r="A8457" t="s">
        <v>268</v>
      </c>
      <c r="B8457" t="s">
        <v>9</v>
      </c>
      <c r="C8457" t="s">
        <v>10</v>
      </c>
      <c r="D8457" t="s">
        <v>11</v>
      </c>
      <c r="E8457" t="s">
        <v>12</v>
      </c>
      <c r="F8457" t="s">
        <v>217</v>
      </c>
      <c r="G8457">
        <v>8.09E-2</v>
      </c>
    </row>
    <row r="8458" spans="1:7" x14ac:dyDescent="0.55000000000000004">
      <c r="A8458" t="s">
        <v>268</v>
      </c>
      <c r="B8458" t="s">
        <v>9</v>
      </c>
      <c r="C8458" t="s">
        <v>10</v>
      </c>
      <c r="D8458" t="s">
        <v>11</v>
      </c>
      <c r="E8458" t="s">
        <v>12</v>
      </c>
      <c r="F8458" t="s">
        <v>169</v>
      </c>
      <c r="G8458">
        <v>6.2700000000000006E-2</v>
      </c>
    </row>
    <row r="8459" spans="1:7" x14ac:dyDescent="0.55000000000000004">
      <c r="A8459" t="s">
        <v>268</v>
      </c>
      <c r="B8459" t="s">
        <v>9</v>
      </c>
      <c r="C8459" t="s">
        <v>10</v>
      </c>
      <c r="D8459" t="s">
        <v>11</v>
      </c>
      <c r="E8459" t="s">
        <v>12</v>
      </c>
      <c r="F8459" t="s">
        <v>170</v>
      </c>
      <c r="G8459">
        <v>4.82E-2</v>
      </c>
    </row>
    <row r="8460" spans="1:7" x14ac:dyDescent="0.55000000000000004">
      <c r="A8460" t="s">
        <v>268</v>
      </c>
      <c r="B8460" t="s">
        <v>9</v>
      </c>
      <c r="C8460" t="s">
        <v>10</v>
      </c>
      <c r="D8460" t="s">
        <v>11</v>
      </c>
      <c r="E8460" t="s">
        <v>12</v>
      </c>
      <c r="F8460" t="s">
        <v>171</v>
      </c>
      <c r="G8460">
        <v>2.7199999999999998E-2</v>
      </c>
    </row>
    <row r="8461" spans="1:7" x14ac:dyDescent="0.55000000000000004">
      <c r="A8461" t="s">
        <v>268</v>
      </c>
      <c r="B8461" t="s">
        <v>9</v>
      </c>
      <c r="C8461" t="s">
        <v>10</v>
      </c>
      <c r="D8461" t="s">
        <v>11</v>
      </c>
      <c r="E8461" t="s">
        <v>12</v>
      </c>
      <c r="F8461" t="s">
        <v>172</v>
      </c>
      <c r="G8461">
        <v>4.7000000000000002E-3</v>
      </c>
    </row>
    <row r="8462" spans="1:7" x14ac:dyDescent="0.55000000000000004">
      <c r="A8462" t="s">
        <v>268</v>
      </c>
      <c r="B8462" t="s">
        <v>9</v>
      </c>
      <c r="C8462" t="s">
        <v>10</v>
      </c>
      <c r="D8462" t="s">
        <v>11</v>
      </c>
      <c r="E8462" t="s">
        <v>12</v>
      </c>
      <c r="F8462" t="s">
        <v>218</v>
      </c>
      <c r="G8462">
        <v>-1.04E-2</v>
      </c>
    </row>
    <row r="8463" spans="1:7" x14ac:dyDescent="0.55000000000000004">
      <c r="A8463" t="s">
        <v>268</v>
      </c>
      <c r="B8463" t="s">
        <v>9</v>
      </c>
      <c r="C8463" t="s">
        <v>10</v>
      </c>
      <c r="D8463" t="s">
        <v>11</v>
      </c>
      <c r="E8463" t="s">
        <v>12</v>
      </c>
      <c r="F8463" t="s">
        <v>173</v>
      </c>
      <c r="G8463">
        <v>-1.3899999999999999E-2</v>
      </c>
    </row>
    <row r="8464" spans="1:7" x14ac:dyDescent="0.55000000000000004">
      <c r="A8464" t="s">
        <v>268</v>
      </c>
      <c r="B8464" t="s">
        <v>9</v>
      </c>
      <c r="C8464" t="s">
        <v>10</v>
      </c>
      <c r="D8464" t="s">
        <v>11</v>
      </c>
      <c r="E8464" t="s">
        <v>12</v>
      </c>
      <c r="F8464" t="s">
        <v>219</v>
      </c>
      <c r="G8464">
        <v>-1.8700000000000001E-2</v>
      </c>
    </row>
    <row r="8465" spans="1:7" x14ac:dyDescent="0.55000000000000004">
      <c r="A8465" t="s">
        <v>268</v>
      </c>
      <c r="B8465" t="s">
        <v>9</v>
      </c>
      <c r="C8465" t="s">
        <v>10</v>
      </c>
      <c r="D8465" t="s">
        <v>11</v>
      </c>
      <c r="E8465" t="s">
        <v>12</v>
      </c>
      <c r="F8465" t="s">
        <v>220</v>
      </c>
      <c r="G8465">
        <v>-2.7699999999999999E-2</v>
      </c>
    </row>
    <row r="8466" spans="1:7" x14ac:dyDescent="0.55000000000000004">
      <c r="A8466" t="s">
        <v>268</v>
      </c>
      <c r="B8466" t="s">
        <v>9</v>
      </c>
      <c r="C8466" t="s">
        <v>10</v>
      </c>
      <c r="D8466" t="s">
        <v>11</v>
      </c>
      <c r="E8466" t="s">
        <v>12</v>
      </c>
      <c r="F8466" t="s">
        <v>221</v>
      </c>
      <c r="G8466">
        <v>-3.6999999999999998E-2</v>
      </c>
    </row>
    <row r="8467" spans="1:7" x14ac:dyDescent="0.55000000000000004">
      <c r="A8467" t="s">
        <v>268</v>
      </c>
      <c r="B8467" t="s">
        <v>9</v>
      </c>
      <c r="C8467" t="s">
        <v>10</v>
      </c>
      <c r="D8467" t="s">
        <v>11</v>
      </c>
      <c r="E8467" t="s">
        <v>12</v>
      </c>
      <c r="F8467" t="s">
        <v>222</v>
      </c>
      <c r="G8467">
        <v>-5.3600000000000002E-2</v>
      </c>
    </row>
    <row r="8468" spans="1:7" x14ac:dyDescent="0.55000000000000004">
      <c r="A8468" t="s">
        <v>268</v>
      </c>
      <c r="B8468" t="s">
        <v>9</v>
      </c>
      <c r="C8468" t="s">
        <v>10</v>
      </c>
      <c r="D8468" t="s">
        <v>11</v>
      </c>
      <c r="E8468" t="s">
        <v>12</v>
      </c>
      <c r="F8468" t="s">
        <v>223</v>
      </c>
      <c r="G8468">
        <v>-8.7599999999999997E-2</v>
      </c>
    </row>
    <row r="8469" spans="1:7" x14ac:dyDescent="0.55000000000000004">
      <c r="A8469" t="s">
        <v>268</v>
      </c>
      <c r="B8469" t="s">
        <v>9</v>
      </c>
      <c r="C8469" t="s">
        <v>10</v>
      </c>
      <c r="D8469" t="s">
        <v>11</v>
      </c>
      <c r="E8469" t="s">
        <v>12</v>
      </c>
      <c r="F8469" t="s">
        <v>224</v>
      </c>
      <c r="G8469">
        <v>-0.1263</v>
      </c>
    </row>
    <row r="8470" spans="1:7" x14ac:dyDescent="0.55000000000000004">
      <c r="A8470" t="s">
        <v>268</v>
      </c>
      <c r="B8470" t="s">
        <v>9</v>
      </c>
      <c r="C8470" t="s">
        <v>10</v>
      </c>
      <c r="D8470" t="s">
        <v>11</v>
      </c>
      <c r="E8470" t="s">
        <v>12</v>
      </c>
      <c r="F8470" t="s">
        <v>174</v>
      </c>
      <c r="G8470">
        <v>-0.14610000000000001</v>
      </c>
    </row>
    <row r="8471" spans="1:7" x14ac:dyDescent="0.55000000000000004">
      <c r="A8471" t="s">
        <v>268</v>
      </c>
      <c r="B8471" t="s">
        <v>9</v>
      </c>
      <c r="C8471" t="s">
        <v>10</v>
      </c>
      <c r="D8471" t="s">
        <v>11</v>
      </c>
      <c r="E8471" t="s">
        <v>12</v>
      </c>
      <c r="F8471" t="s">
        <v>175</v>
      </c>
      <c r="G8471">
        <v>-0.18360000000000001</v>
      </c>
    </row>
    <row r="8472" spans="1:7" x14ac:dyDescent="0.55000000000000004">
      <c r="A8472" t="s">
        <v>268</v>
      </c>
      <c r="B8472" t="s">
        <v>9</v>
      </c>
      <c r="C8472" t="s">
        <v>10</v>
      </c>
      <c r="D8472" t="s">
        <v>11</v>
      </c>
      <c r="E8472" t="s">
        <v>12</v>
      </c>
      <c r="F8472" t="s">
        <v>176</v>
      </c>
      <c r="G8472">
        <v>-0.22850000000000001</v>
      </c>
    </row>
    <row r="8473" spans="1:7" x14ac:dyDescent="0.55000000000000004">
      <c r="A8473" t="s">
        <v>268</v>
      </c>
      <c r="B8473" t="s">
        <v>9</v>
      </c>
      <c r="C8473" t="s">
        <v>10</v>
      </c>
      <c r="D8473" t="s">
        <v>11</v>
      </c>
      <c r="E8473" t="s">
        <v>12</v>
      </c>
      <c r="F8473" t="s">
        <v>177</v>
      </c>
      <c r="G8473">
        <v>-0.2492</v>
      </c>
    </row>
    <row r="8474" spans="1:7" x14ac:dyDescent="0.55000000000000004">
      <c r="A8474" t="s">
        <v>268</v>
      </c>
      <c r="B8474" t="s">
        <v>9</v>
      </c>
      <c r="C8474" t="s">
        <v>10</v>
      </c>
      <c r="D8474" t="s">
        <v>11</v>
      </c>
      <c r="E8474" t="s">
        <v>12</v>
      </c>
      <c r="F8474" t="s">
        <v>178</v>
      </c>
      <c r="G8474">
        <v>-0.25719999999999998</v>
      </c>
    </row>
    <row r="8475" spans="1:7" x14ac:dyDescent="0.55000000000000004">
      <c r="A8475" t="s">
        <v>268</v>
      </c>
      <c r="B8475" t="s">
        <v>9</v>
      </c>
      <c r="C8475" t="s">
        <v>10</v>
      </c>
      <c r="D8475" t="s">
        <v>11</v>
      </c>
      <c r="E8475" t="s">
        <v>12</v>
      </c>
      <c r="F8475" t="s">
        <v>179</v>
      </c>
      <c r="G8475">
        <v>-0.26790000000000003</v>
      </c>
    </row>
    <row r="8476" spans="1:7" x14ac:dyDescent="0.55000000000000004">
      <c r="A8476" t="s">
        <v>268</v>
      </c>
      <c r="B8476" t="s">
        <v>9</v>
      </c>
      <c r="C8476" t="s">
        <v>10</v>
      </c>
      <c r="D8476" t="s">
        <v>11</v>
      </c>
      <c r="E8476" t="s">
        <v>12</v>
      </c>
      <c r="F8476" t="s">
        <v>180</v>
      </c>
      <c r="G8476">
        <v>-0.29449999999999998</v>
      </c>
    </row>
    <row r="8477" spans="1:7" x14ac:dyDescent="0.55000000000000004">
      <c r="A8477" t="s">
        <v>268</v>
      </c>
      <c r="B8477" t="s">
        <v>9</v>
      </c>
      <c r="C8477" t="s">
        <v>10</v>
      </c>
      <c r="D8477" t="s">
        <v>11</v>
      </c>
      <c r="E8477" t="s">
        <v>12</v>
      </c>
      <c r="F8477" t="s">
        <v>181</v>
      </c>
      <c r="G8477">
        <v>-0.29820000000000002</v>
      </c>
    </row>
    <row r="8478" spans="1:7" x14ac:dyDescent="0.55000000000000004">
      <c r="A8478" t="s">
        <v>268</v>
      </c>
      <c r="B8478" t="s">
        <v>9</v>
      </c>
      <c r="C8478" t="s">
        <v>10</v>
      </c>
      <c r="D8478" t="s">
        <v>11</v>
      </c>
      <c r="E8478" t="s">
        <v>12</v>
      </c>
      <c r="F8478" t="s">
        <v>182</v>
      </c>
      <c r="G8478">
        <v>-0.30159999999999998</v>
      </c>
    </row>
    <row r="8479" spans="1:7" x14ac:dyDescent="0.55000000000000004">
      <c r="A8479" t="s">
        <v>268</v>
      </c>
      <c r="B8479" t="s">
        <v>9</v>
      </c>
      <c r="C8479" t="s">
        <v>10</v>
      </c>
      <c r="D8479" t="s">
        <v>11</v>
      </c>
      <c r="E8479" t="s">
        <v>12</v>
      </c>
      <c r="F8479" t="s">
        <v>183</v>
      </c>
      <c r="G8479">
        <v>-0.309</v>
      </c>
    </row>
    <row r="8480" spans="1:7" x14ac:dyDescent="0.55000000000000004">
      <c r="A8480" t="s">
        <v>268</v>
      </c>
      <c r="B8480" t="s">
        <v>9</v>
      </c>
      <c r="C8480" t="s">
        <v>10</v>
      </c>
      <c r="D8480" t="s">
        <v>11</v>
      </c>
      <c r="E8480" t="s">
        <v>12</v>
      </c>
      <c r="F8480" t="s">
        <v>225</v>
      </c>
      <c r="G8480">
        <v>-0.31269999999999998</v>
      </c>
    </row>
    <row r="8481" spans="1:7" x14ac:dyDescent="0.55000000000000004">
      <c r="A8481" t="s">
        <v>268</v>
      </c>
      <c r="B8481" t="s">
        <v>9</v>
      </c>
      <c r="C8481" t="s">
        <v>10</v>
      </c>
      <c r="D8481" t="s">
        <v>11</v>
      </c>
      <c r="E8481" t="s">
        <v>12</v>
      </c>
      <c r="F8481" t="s">
        <v>226</v>
      </c>
      <c r="G8481">
        <v>-0.31580000000000003</v>
      </c>
    </row>
    <row r="8482" spans="1:7" x14ac:dyDescent="0.55000000000000004">
      <c r="A8482" t="s">
        <v>268</v>
      </c>
      <c r="B8482" t="s">
        <v>9</v>
      </c>
      <c r="C8482" t="s">
        <v>10</v>
      </c>
      <c r="D8482" t="s">
        <v>11</v>
      </c>
      <c r="E8482" t="s">
        <v>12</v>
      </c>
      <c r="F8482" t="s">
        <v>184</v>
      </c>
      <c r="G8482">
        <v>-0.32550000000000001</v>
      </c>
    </row>
    <row r="8483" spans="1:7" x14ac:dyDescent="0.55000000000000004">
      <c r="A8483" t="s">
        <v>268</v>
      </c>
      <c r="B8483" t="s">
        <v>9</v>
      </c>
      <c r="C8483" t="s">
        <v>10</v>
      </c>
      <c r="D8483" t="s">
        <v>11</v>
      </c>
      <c r="E8483" t="s">
        <v>12</v>
      </c>
      <c r="F8483" t="s">
        <v>227</v>
      </c>
      <c r="G8483">
        <v>-0.3286</v>
      </c>
    </row>
    <row r="8484" spans="1:7" x14ac:dyDescent="0.55000000000000004">
      <c r="A8484" t="s">
        <v>268</v>
      </c>
      <c r="B8484" t="s">
        <v>9</v>
      </c>
      <c r="C8484" t="s">
        <v>10</v>
      </c>
      <c r="D8484" t="s">
        <v>11</v>
      </c>
      <c r="E8484" t="s">
        <v>12</v>
      </c>
      <c r="F8484" t="s">
        <v>228</v>
      </c>
      <c r="G8484">
        <v>-0.32929999999999998</v>
      </c>
    </row>
    <row r="8485" spans="1:7" x14ac:dyDescent="0.55000000000000004">
      <c r="A8485" t="s">
        <v>268</v>
      </c>
      <c r="B8485" t="s">
        <v>9</v>
      </c>
      <c r="C8485" t="s">
        <v>10</v>
      </c>
      <c r="D8485" t="s">
        <v>11</v>
      </c>
      <c r="E8485" t="s">
        <v>12</v>
      </c>
      <c r="F8485" t="s">
        <v>185</v>
      </c>
      <c r="G8485">
        <v>-0.33040000000000003</v>
      </c>
    </row>
    <row r="8486" spans="1:7" x14ac:dyDescent="0.55000000000000004">
      <c r="A8486" t="s">
        <v>268</v>
      </c>
      <c r="B8486" t="s">
        <v>9</v>
      </c>
      <c r="C8486" t="s">
        <v>10</v>
      </c>
      <c r="D8486" t="s">
        <v>11</v>
      </c>
      <c r="E8486" t="s">
        <v>12</v>
      </c>
      <c r="F8486" t="s">
        <v>186</v>
      </c>
      <c r="G8486">
        <v>-0.32950000000000002</v>
      </c>
    </row>
    <row r="8487" spans="1:7" x14ac:dyDescent="0.55000000000000004">
      <c r="A8487" t="s">
        <v>268</v>
      </c>
      <c r="B8487" t="s">
        <v>9</v>
      </c>
      <c r="C8487" t="s">
        <v>10</v>
      </c>
      <c r="D8487" t="s">
        <v>11</v>
      </c>
      <c r="E8487" t="s">
        <v>12</v>
      </c>
      <c r="F8487" t="s">
        <v>187</v>
      </c>
      <c r="G8487">
        <v>-0.33</v>
      </c>
    </row>
    <row r="8488" spans="1:7" x14ac:dyDescent="0.55000000000000004">
      <c r="A8488" t="s">
        <v>268</v>
      </c>
      <c r="B8488" t="s">
        <v>9</v>
      </c>
      <c r="C8488" t="s">
        <v>10</v>
      </c>
      <c r="D8488" t="s">
        <v>11</v>
      </c>
      <c r="E8488" t="s">
        <v>12</v>
      </c>
      <c r="F8488" t="s">
        <v>188</v>
      </c>
      <c r="G8488">
        <v>-0.33040000000000003</v>
      </c>
    </row>
    <row r="8489" spans="1:7" x14ac:dyDescent="0.55000000000000004">
      <c r="A8489" t="s">
        <v>268</v>
      </c>
      <c r="B8489" t="s">
        <v>9</v>
      </c>
      <c r="C8489" t="s">
        <v>10</v>
      </c>
      <c r="D8489" t="s">
        <v>11</v>
      </c>
      <c r="E8489" t="s">
        <v>12</v>
      </c>
      <c r="F8489" t="s">
        <v>189</v>
      </c>
      <c r="G8489">
        <v>-0.3291</v>
      </c>
    </row>
    <row r="8490" spans="1:7" x14ac:dyDescent="0.55000000000000004">
      <c r="A8490" t="s">
        <v>268</v>
      </c>
      <c r="B8490" t="s">
        <v>9</v>
      </c>
      <c r="C8490" t="s">
        <v>10</v>
      </c>
      <c r="D8490" t="s">
        <v>11</v>
      </c>
      <c r="E8490" t="s">
        <v>12</v>
      </c>
      <c r="F8490" t="s">
        <v>190</v>
      </c>
      <c r="G8490">
        <v>-0.32940000000000003</v>
      </c>
    </row>
    <row r="8491" spans="1:7" x14ac:dyDescent="0.55000000000000004">
      <c r="A8491" t="s">
        <v>268</v>
      </c>
      <c r="B8491" t="s">
        <v>9</v>
      </c>
      <c r="C8491" t="s">
        <v>10</v>
      </c>
      <c r="D8491" t="s">
        <v>11</v>
      </c>
      <c r="E8491" t="s">
        <v>12</v>
      </c>
      <c r="F8491" t="s">
        <v>191</v>
      </c>
      <c r="G8491">
        <v>-0.32950000000000002</v>
      </c>
    </row>
    <row r="8492" spans="1:7" x14ac:dyDescent="0.55000000000000004">
      <c r="A8492" t="s">
        <v>268</v>
      </c>
      <c r="B8492" t="s">
        <v>9</v>
      </c>
      <c r="C8492" t="s">
        <v>10</v>
      </c>
      <c r="D8492" t="s">
        <v>11</v>
      </c>
      <c r="E8492" t="s">
        <v>12</v>
      </c>
      <c r="F8492" t="s">
        <v>192</v>
      </c>
      <c r="G8492">
        <v>-0.32900000000000001</v>
      </c>
    </row>
    <row r="8493" spans="1:7" x14ac:dyDescent="0.55000000000000004">
      <c r="A8493" t="s">
        <v>268</v>
      </c>
      <c r="B8493" t="s">
        <v>9</v>
      </c>
      <c r="C8493" t="s">
        <v>10</v>
      </c>
      <c r="D8493" t="s">
        <v>11</v>
      </c>
      <c r="E8493" t="s">
        <v>12</v>
      </c>
      <c r="F8493" t="s">
        <v>229</v>
      </c>
      <c r="G8493">
        <v>-0.32790000000000002</v>
      </c>
    </row>
    <row r="8494" spans="1:7" x14ac:dyDescent="0.55000000000000004">
      <c r="A8494" t="s">
        <v>269</v>
      </c>
      <c r="B8494" t="s">
        <v>9</v>
      </c>
      <c r="C8494" t="s">
        <v>10</v>
      </c>
      <c r="D8494" t="s">
        <v>11</v>
      </c>
      <c r="E8494" t="s">
        <v>12</v>
      </c>
      <c r="F8494" t="s">
        <v>13</v>
      </c>
      <c r="G8494">
        <v>14.226190000000001</v>
      </c>
    </row>
    <row r="8495" spans="1:7" x14ac:dyDescent="0.55000000000000004">
      <c r="A8495" t="s">
        <v>269</v>
      </c>
      <c r="B8495" t="s">
        <v>9</v>
      </c>
      <c r="C8495" t="s">
        <v>10</v>
      </c>
      <c r="D8495" t="s">
        <v>11</v>
      </c>
      <c r="E8495" t="s">
        <v>12</v>
      </c>
      <c r="F8495" t="s">
        <v>14</v>
      </c>
      <c r="G8495">
        <v>11.0945</v>
      </c>
    </row>
    <row r="8496" spans="1:7" x14ac:dyDescent="0.55000000000000004">
      <c r="A8496" t="s">
        <v>269</v>
      </c>
      <c r="B8496" t="s">
        <v>9</v>
      </c>
      <c r="C8496" t="s">
        <v>10</v>
      </c>
      <c r="D8496" t="s">
        <v>11</v>
      </c>
      <c r="E8496" t="s">
        <v>12</v>
      </c>
      <c r="F8496" t="s">
        <v>15</v>
      </c>
      <c r="G8496">
        <v>8.0969560000000005</v>
      </c>
    </row>
    <row r="8497" spans="1:7" x14ac:dyDescent="0.55000000000000004">
      <c r="A8497" t="s">
        <v>269</v>
      </c>
      <c r="B8497" t="s">
        <v>9</v>
      </c>
      <c r="C8497" t="s">
        <v>10</v>
      </c>
      <c r="D8497" t="s">
        <v>11</v>
      </c>
      <c r="E8497" t="s">
        <v>12</v>
      </c>
      <c r="F8497" t="s">
        <v>16</v>
      </c>
      <c r="G8497">
        <v>7.5694739999999996</v>
      </c>
    </row>
    <row r="8498" spans="1:7" x14ac:dyDescent="0.55000000000000004">
      <c r="A8498" t="s">
        <v>269</v>
      </c>
      <c r="B8498" t="s">
        <v>9</v>
      </c>
      <c r="C8498" t="s">
        <v>10</v>
      </c>
      <c r="D8498" t="s">
        <v>11</v>
      </c>
      <c r="E8498" t="s">
        <v>12</v>
      </c>
      <c r="F8498" t="s">
        <v>17</v>
      </c>
      <c r="G8498">
        <v>8.3817389999999996</v>
      </c>
    </row>
    <row r="8499" spans="1:7" x14ac:dyDescent="0.55000000000000004">
      <c r="A8499" t="s">
        <v>269</v>
      </c>
      <c r="B8499" t="s">
        <v>9</v>
      </c>
      <c r="C8499" t="s">
        <v>10</v>
      </c>
      <c r="D8499" t="s">
        <v>11</v>
      </c>
      <c r="E8499" t="s">
        <v>12</v>
      </c>
      <c r="F8499" t="s">
        <v>18</v>
      </c>
      <c r="G8499">
        <v>8.4272729999999996</v>
      </c>
    </row>
    <row r="8500" spans="1:7" x14ac:dyDescent="0.55000000000000004">
      <c r="A8500" t="s">
        <v>269</v>
      </c>
      <c r="B8500" t="s">
        <v>9</v>
      </c>
      <c r="C8500" t="s">
        <v>10</v>
      </c>
      <c r="D8500" t="s">
        <v>11</v>
      </c>
      <c r="E8500" t="s">
        <v>12</v>
      </c>
      <c r="F8500" t="s">
        <v>19</v>
      </c>
      <c r="G8500">
        <v>8.5965000000000007</v>
      </c>
    </row>
    <row r="8501" spans="1:7" x14ac:dyDescent="0.55000000000000004">
      <c r="A8501" t="s">
        <v>269</v>
      </c>
      <c r="B8501" t="s">
        <v>9</v>
      </c>
      <c r="C8501" t="s">
        <v>10</v>
      </c>
      <c r="D8501" t="s">
        <v>11</v>
      </c>
      <c r="E8501" t="s">
        <v>12</v>
      </c>
      <c r="F8501" t="s">
        <v>20</v>
      </c>
      <c r="G8501">
        <v>7.3613629999999999</v>
      </c>
    </row>
    <row r="8502" spans="1:7" x14ac:dyDescent="0.55000000000000004">
      <c r="A8502" t="s">
        <v>269</v>
      </c>
      <c r="B8502" t="s">
        <v>9</v>
      </c>
      <c r="C8502" t="s">
        <v>10</v>
      </c>
      <c r="D8502" t="s">
        <v>11</v>
      </c>
      <c r="E8502" t="s">
        <v>12</v>
      </c>
      <c r="F8502" t="s">
        <v>21</v>
      </c>
      <c r="G8502">
        <v>7.1119050000000001</v>
      </c>
    </row>
    <row r="8503" spans="1:7" x14ac:dyDescent="0.55000000000000004">
      <c r="A8503" t="s">
        <v>269</v>
      </c>
      <c r="B8503" t="s">
        <v>9</v>
      </c>
      <c r="C8503" t="s">
        <v>10</v>
      </c>
      <c r="D8503" t="s">
        <v>11</v>
      </c>
      <c r="E8503" t="s">
        <v>12</v>
      </c>
      <c r="F8503" t="s">
        <v>22</v>
      </c>
      <c r="G8503">
        <v>7.2622730000000004</v>
      </c>
    </row>
    <row r="8504" spans="1:7" x14ac:dyDescent="0.55000000000000004">
      <c r="A8504" t="s">
        <v>269</v>
      </c>
      <c r="B8504" t="s">
        <v>9</v>
      </c>
      <c r="C8504" t="s">
        <v>10</v>
      </c>
      <c r="D8504" t="s">
        <v>11</v>
      </c>
      <c r="E8504" t="s">
        <v>12</v>
      </c>
      <c r="F8504" t="s">
        <v>23</v>
      </c>
      <c r="G8504">
        <v>7.5738099999999999</v>
      </c>
    </row>
    <row r="8505" spans="1:7" x14ac:dyDescent="0.55000000000000004">
      <c r="A8505" t="s">
        <v>269</v>
      </c>
      <c r="B8505" t="s">
        <v>9</v>
      </c>
      <c r="C8505" t="s">
        <v>10</v>
      </c>
      <c r="D8505" t="s">
        <v>11</v>
      </c>
      <c r="E8505" t="s">
        <v>12</v>
      </c>
      <c r="F8505" t="s">
        <v>24</v>
      </c>
      <c r="G8505">
        <v>8.012105</v>
      </c>
    </row>
    <row r="8506" spans="1:7" x14ac:dyDescent="0.55000000000000004">
      <c r="A8506" t="s">
        <v>269</v>
      </c>
      <c r="B8506" t="s">
        <v>9</v>
      </c>
      <c r="C8506" t="s">
        <v>10</v>
      </c>
      <c r="D8506" t="s">
        <v>11</v>
      </c>
      <c r="E8506" t="s">
        <v>12</v>
      </c>
      <c r="F8506" t="s">
        <v>25</v>
      </c>
      <c r="G8506">
        <v>8.328182</v>
      </c>
    </row>
    <row r="8507" spans="1:7" x14ac:dyDescent="0.55000000000000004">
      <c r="A8507" t="s">
        <v>269</v>
      </c>
      <c r="B8507" t="s">
        <v>9</v>
      </c>
      <c r="C8507" t="s">
        <v>10</v>
      </c>
      <c r="D8507" t="s">
        <v>11</v>
      </c>
      <c r="E8507" t="s">
        <v>12</v>
      </c>
      <c r="F8507" t="s">
        <v>26</v>
      </c>
      <c r="G8507">
        <v>7.0536839999999996</v>
      </c>
    </row>
    <row r="8508" spans="1:7" x14ac:dyDescent="0.55000000000000004">
      <c r="A8508" t="s">
        <v>269</v>
      </c>
      <c r="B8508" t="s">
        <v>9</v>
      </c>
      <c r="C8508" t="s">
        <v>10</v>
      </c>
      <c r="D8508" t="s">
        <v>11</v>
      </c>
      <c r="E8508" t="s">
        <v>12</v>
      </c>
      <c r="F8508" t="s">
        <v>27</v>
      </c>
      <c r="G8508">
        <v>6.5904550000000004</v>
      </c>
    </row>
    <row r="8509" spans="1:7" x14ac:dyDescent="0.55000000000000004">
      <c r="A8509" t="s">
        <v>269</v>
      </c>
      <c r="B8509" t="s">
        <v>9</v>
      </c>
      <c r="C8509" t="s">
        <v>10</v>
      </c>
      <c r="D8509" t="s">
        <v>11</v>
      </c>
      <c r="E8509" t="s">
        <v>12</v>
      </c>
      <c r="F8509" t="s">
        <v>28</v>
      </c>
      <c r="G8509">
        <v>6.5350000000000001</v>
      </c>
    </row>
    <row r="8510" spans="1:7" x14ac:dyDescent="0.55000000000000004">
      <c r="A8510" t="s">
        <v>269</v>
      </c>
      <c r="B8510" t="s">
        <v>9</v>
      </c>
      <c r="C8510" t="s">
        <v>10</v>
      </c>
      <c r="D8510" t="s">
        <v>11</v>
      </c>
      <c r="E8510" t="s">
        <v>12</v>
      </c>
      <c r="F8510" t="s">
        <v>29</v>
      </c>
      <c r="G8510">
        <v>6.3152169999999996</v>
      </c>
    </row>
    <row r="8511" spans="1:7" x14ac:dyDescent="0.55000000000000004">
      <c r="A8511" t="s">
        <v>269</v>
      </c>
      <c r="B8511" t="s">
        <v>9</v>
      </c>
      <c r="C8511" t="s">
        <v>10</v>
      </c>
      <c r="D8511" t="s">
        <v>11</v>
      </c>
      <c r="E8511" t="s">
        <v>12</v>
      </c>
      <c r="F8511" t="s">
        <v>30</v>
      </c>
      <c r="G8511">
        <v>6.2214280000000004</v>
      </c>
    </row>
    <row r="8512" spans="1:7" x14ac:dyDescent="0.55000000000000004">
      <c r="A8512" t="s">
        <v>269</v>
      </c>
      <c r="B8512" t="s">
        <v>9</v>
      </c>
      <c r="C8512" t="s">
        <v>10</v>
      </c>
      <c r="D8512" t="s">
        <v>11</v>
      </c>
      <c r="E8512" t="s">
        <v>12</v>
      </c>
      <c r="F8512" t="s">
        <v>31</v>
      </c>
      <c r="G8512">
        <v>6.129524</v>
      </c>
    </row>
    <row r="8513" spans="1:7" x14ac:dyDescent="0.55000000000000004">
      <c r="A8513" t="s">
        <v>269</v>
      </c>
      <c r="B8513" t="s">
        <v>9</v>
      </c>
      <c r="C8513" t="s">
        <v>10</v>
      </c>
      <c r="D8513" t="s">
        <v>11</v>
      </c>
      <c r="E8513" t="s">
        <v>12</v>
      </c>
      <c r="F8513" t="s">
        <v>32</v>
      </c>
      <c r="G8513">
        <v>5.454091</v>
      </c>
    </row>
    <row r="8514" spans="1:7" x14ac:dyDescent="0.55000000000000004">
      <c r="A8514" t="s">
        <v>269</v>
      </c>
      <c r="B8514" t="s">
        <v>9</v>
      </c>
      <c r="C8514" t="s">
        <v>10</v>
      </c>
      <c r="D8514" t="s">
        <v>11</v>
      </c>
      <c r="E8514" t="s">
        <v>12</v>
      </c>
      <c r="F8514" t="s">
        <v>33</v>
      </c>
      <c r="G8514">
        <v>4.6559999999999997</v>
      </c>
    </row>
    <row r="8515" spans="1:7" x14ac:dyDescent="0.55000000000000004">
      <c r="A8515" t="s">
        <v>269</v>
      </c>
      <c r="B8515" t="s">
        <v>9</v>
      </c>
      <c r="C8515" t="s">
        <v>10</v>
      </c>
      <c r="D8515" t="s">
        <v>11</v>
      </c>
      <c r="E8515" t="s">
        <v>12</v>
      </c>
      <c r="F8515" t="s">
        <v>34</v>
      </c>
      <c r="G8515">
        <v>4.2047819999999998</v>
      </c>
    </row>
    <row r="8516" spans="1:7" x14ac:dyDescent="0.55000000000000004">
      <c r="A8516" t="s">
        <v>269</v>
      </c>
      <c r="B8516" t="s">
        <v>9</v>
      </c>
      <c r="C8516" t="s">
        <v>10</v>
      </c>
      <c r="D8516" t="s">
        <v>11</v>
      </c>
      <c r="E8516" t="s">
        <v>12</v>
      </c>
      <c r="F8516" t="s">
        <v>35</v>
      </c>
      <c r="G8516">
        <v>4.4323810000000003</v>
      </c>
    </row>
    <row r="8517" spans="1:7" x14ac:dyDescent="0.55000000000000004">
      <c r="A8517" t="s">
        <v>269</v>
      </c>
      <c r="B8517" t="s">
        <v>9</v>
      </c>
      <c r="C8517" t="s">
        <v>10</v>
      </c>
      <c r="D8517" t="s">
        <v>11</v>
      </c>
      <c r="E8517" t="s">
        <v>12</v>
      </c>
      <c r="F8517" t="s">
        <v>36</v>
      </c>
      <c r="G8517">
        <v>5.3042109999999996</v>
      </c>
    </row>
    <row r="8518" spans="1:7" x14ac:dyDescent="0.55000000000000004">
      <c r="A8518" t="s">
        <v>269</v>
      </c>
      <c r="B8518" t="s">
        <v>9</v>
      </c>
      <c r="C8518" t="s">
        <v>10</v>
      </c>
      <c r="D8518" t="s">
        <v>11</v>
      </c>
      <c r="E8518" t="s">
        <v>12</v>
      </c>
      <c r="F8518" t="s">
        <v>37</v>
      </c>
      <c r="G8518">
        <v>4.8354540000000004</v>
      </c>
    </row>
    <row r="8519" spans="1:7" x14ac:dyDescent="0.55000000000000004">
      <c r="A8519" t="s">
        <v>269</v>
      </c>
      <c r="B8519" t="s">
        <v>9</v>
      </c>
      <c r="C8519" t="s">
        <v>10</v>
      </c>
      <c r="D8519" t="s">
        <v>11</v>
      </c>
      <c r="E8519" t="s">
        <v>12</v>
      </c>
      <c r="F8519" t="s">
        <v>38</v>
      </c>
      <c r="G8519">
        <v>4.548</v>
      </c>
    </row>
    <row r="8520" spans="1:7" x14ac:dyDescent="0.55000000000000004">
      <c r="A8520" t="s">
        <v>269</v>
      </c>
      <c r="B8520" t="s">
        <v>9</v>
      </c>
      <c r="C8520" t="s">
        <v>10</v>
      </c>
      <c r="D8520" t="s">
        <v>11</v>
      </c>
      <c r="E8520" t="s">
        <v>12</v>
      </c>
      <c r="F8520" t="s">
        <v>39</v>
      </c>
      <c r="G8520">
        <v>4.2904999999999998</v>
      </c>
    </row>
    <row r="8521" spans="1:7" x14ac:dyDescent="0.55000000000000004">
      <c r="A8521" t="s">
        <v>269</v>
      </c>
      <c r="B8521" t="s">
        <v>9</v>
      </c>
      <c r="C8521" t="s">
        <v>10</v>
      </c>
      <c r="D8521" t="s">
        <v>11</v>
      </c>
      <c r="E8521" t="s">
        <v>12</v>
      </c>
      <c r="F8521" t="s">
        <v>40</v>
      </c>
      <c r="G8521">
        <v>3.4995240000000001</v>
      </c>
    </row>
    <row r="8522" spans="1:7" x14ac:dyDescent="0.55000000000000004">
      <c r="A8522" t="s">
        <v>269</v>
      </c>
      <c r="B8522" t="s">
        <v>9</v>
      </c>
      <c r="C8522" t="s">
        <v>10</v>
      </c>
      <c r="D8522" t="s">
        <v>11</v>
      </c>
      <c r="E8522" t="s">
        <v>12</v>
      </c>
      <c r="F8522" t="s">
        <v>41</v>
      </c>
      <c r="G8522">
        <v>3.355909</v>
      </c>
    </row>
    <row r="8523" spans="1:7" x14ac:dyDescent="0.55000000000000004">
      <c r="A8523" t="s">
        <v>269</v>
      </c>
      <c r="B8523" t="s">
        <v>9</v>
      </c>
      <c r="C8523" t="s">
        <v>10</v>
      </c>
      <c r="D8523" t="s">
        <v>11</v>
      </c>
      <c r="E8523" t="s">
        <v>12</v>
      </c>
      <c r="F8523" t="s">
        <v>42</v>
      </c>
      <c r="G8523">
        <v>3.5310000000000001</v>
      </c>
    </row>
    <row r="8524" spans="1:7" x14ac:dyDescent="0.55000000000000004">
      <c r="A8524" t="s">
        <v>269</v>
      </c>
      <c r="B8524" t="s">
        <v>9</v>
      </c>
      <c r="C8524" t="s">
        <v>10</v>
      </c>
      <c r="D8524" t="s">
        <v>11</v>
      </c>
      <c r="E8524" t="s">
        <v>12</v>
      </c>
      <c r="F8524" t="s">
        <v>43</v>
      </c>
      <c r="G8524">
        <v>3.4786959999999998</v>
      </c>
    </row>
    <row r="8525" spans="1:7" x14ac:dyDescent="0.55000000000000004">
      <c r="A8525" t="s">
        <v>269</v>
      </c>
      <c r="B8525" t="s">
        <v>9</v>
      </c>
      <c r="C8525" t="s">
        <v>10</v>
      </c>
      <c r="D8525" t="s">
        <v>11</v>
      </c>
      <c r="E8525" t="s">
        <v>12</v>
      </c>
      <c r="F8525" t="s">
        <v>44</v>
      </c>
      <c r="G8525">
        <v>3.4980950000000002</v>
      </c>
    </row>
    <row r="8526" spans="1:7" x14ac:dyDescent="0.55000000000000004">
      <c r="A8526" t="s">
        <v>269</v>
      </c>
      <c r="B8526" t="s">
        <v>9</v>
      </c>
      <c r="C8526" t="s">
        <v>10</v>
      </c>
      <c r="D8526" t="s">
        <v>11</v>
      </c>
      <c r="E8526" t="s">
        <v>12</v>
      </c>
      <c r="F8526" t="s">
        <v>45</v>
      </c>
      <c r="G8526">
        <v>3.4871430000000001</v>
      </c>
    </row>
    <row r="8527" spans="1:7" x14ac:dyDescent="0.55000000000000004">
      <c r="A8527" t="s">
        <v>269</v>
      </c>
      <c r="B8527" t="s">
        <v>9</v>
      </c>
      <c r="C8527" t="s">
        <v>10</v>
      </c>
      <c r="D8527" t="s">
        <v>11</v>
      </c>
      <c r="E8527" t="s">
        <v>12</v>
      </c>
      <c r="F8527" t="s">
        <v>46</v>
      </c>
      <c r="G8527">
        <v>3.53</v>
      </c>
    </row>
    <row r="8528" spans="1:7" x14ac:dyDescent="0.55000000000000004">
      <c r="A8528" t="s">
        <v>269</v>
      </c>
      <c r="B8528" t="s">
        <v>9</v>
      </c>
      <c r="C8528" t="s">
        <v>10</v>
      </c>
      <c r="D8528" t="s">
        <v>11</v>
      </c>
      <c r="E8528" t="s">
        <v>12</v>
      </c>
      <c r="F8528" t="s">
        <v>47</v>
      </c>
      <c r="G8528">
        <v>3.4929999999999999</v>
      </c>
    </row>
    <row r="8529" spans="1:7" x14ac:dyDescent="0.55000000000000004">
      <c r="A8529" t="s">
        <v>269</v>
      </c>
      <c r="B8529" t="s">
        <v>9</v>
      </c>
      <c r="C8529" t="s">
        <v>10</v>
      </c>
      <c r="D8529" t="s">
        <v>11</v>
      </c>
      <c r="E8529" t="s">
        <v>12</v>
      </c>
      <c r="F8529" t="s">
        <v>48</v>
      </c>
      <c r="G8529">
        <v>3.4135</v>
      </c>
    </row>
    <row r="8530" spans="1:7" x14ac:dyDescent="0.55000000000000004">
      <c r="A8530" t="s">
        <v>269</v>
      </c>
      <c r="B8530" t="s">
        <v>9</v>
      </c>
      <c r="C8530" t="s">
        <v>10</v>
      </c>
      <c r="D8530" t="s">
        <v>11</v>
      </c>
      <c r="E8530" t="s">
        <v>12</v>
      </c>
      <c r="F8530" t="s">
        <v>49</v>
      </c>
      <c r="G8530">
        <v>3.322727</v>
      </c>
    </row>
    <row r="8531" spans="1:7" x14ac:dyDescent="0.55000000000000004">
      <c r="A8531" t="s">
        <v>269</v>
      </c>
      <c r="B8531" t="s">
        <v>9</v>
      </c>
      <c r="C8531" t="s">
        <v>10</v>
      </c>
      <c r="D8531" t="s">
        <v>11</v>
      </c>
      <c r="E8531" t="s">
        <v>12</v>
      </c>
      <c r="F8531" t="s">
        <v>50</v>
      </c>
      <c r="G8531">
        <v>3.5270000000000001</v>
      </c>
    </row>
    <row r="8532" spans="1:7" x14ac:dyDescent="0.55000000000000004">
      <c r="A8532" t="s">
        <v>269</v>
      </c>
      <c r="B8532" t="s">
        <v>9</v>
      </c>
      <c r="C8532" t="s">
        <v>10</v>
      </c>
      <c r="D8532" t="s">
        <v>11</v>
      </c>
      <c r="E8532" t="s">
        <v>12</v>
      </c>
      <c r="F8532" t="s">
        <v>51</v>
      </c>
      <c r="G8532">
        <v>3.4485000000000001</v>
      </c>
    </row>
    <row r="8533" spans="1:7" x14ac:dyDescent="0.55000000000000004">
      <c r="A8533" t="s">
        <v>269</v>
      </c>
      <c r="B8533" t="s">
        <v>9</v>
      </c>
      <c r="C8533" t="s">
        <v>10</v>
      </c>
      <c r="D8533" t="s">
        <v>11</v>
      </c>
      <c r="E8533" t="s">
        <v>12</v>
      </c>
      <c r="F8533" t="s">
        <v>52</v>
      </c>
      <c r="G8533">
        <v>2.8885719999999999</v>
      </c>
    </row>
    <row r="8534" spans="1:7" x14ac:dyDescent="0.55000000000000004">
      <c r="A8534" t="s">
        <v>269</v>
      </c>
      <c r="B8534" t="s">
        <v>9</v>
      </c>
      <c r="C8534" t="s">
        <v>10</v>
      </c>
      <c r="D8534" t="s">
        <v>11</v>
      </c>
      <c r="E8534" t="s">
        <v>12</v>
      </c>
      <c r="F8534" t="s">
        <v>53</v>
      </c>
      <c r="G8534">
        <v>2.7709519999999999</v>
      </c>
    </row>
    <row r="8535" spans="1:7" x14ac:dyDescent="0.55000000000000004">
      <c r="A8535" t="s">
        <v>269</v>
      </c>
      <c r="B8535" t="s">
        <v>9</v>
      </c>
      <c r="C8535" t="s">
        <v>10</v>
      </c>
      <c r="D8535" t="s">
        <v>11</v>
      </c>
      <c r="E8535" t="s">
        <v>12</v>
      </c>
      <c r="F8535" t="s">
        <v>54</v>
      </c>
      <c r="G8535">
        <v>2.762381</v>
      </c>
    </row>
    <row r="8536" spans="1:7" x14ac:dyDescent="0.55000000000000004">
      <c r="A8536" t="s">
        <v>269</v>
      </c>
      <c r="B8536" t="s">
        <v>9</v>
      </c>
      <c r="C8536" t="s">
        <v>10</v>
      </c>
      <c r="D8536" t="s">
        <v>11</v>
      </c>
      <c r="E8536" t="s">
        <v>12</v>
      </c>
      <c r="F8536" t="s">
        <v>55</v>
      </c>
      <c r="G8536">
        <v>2.5839129999999999</v>
      </c>
    </row>
    <row r="8537" spans="1:7" x14ac:dyDescent="0.55000000000000004">
      <c r="A8537" t="s">
        <v>269</v>
      </c>
      <c r="B8537" t="s">
        <v>9</v>
      </c>
      <c r="C8537" t="s">
        <v>10</v>
      </c>
      <c r="D8537" t="s">
        <v>11</v>
      </c>
      <c r="E8537" t="s">
        <v>12</v>
      </c>
      <c r="F8537" t="s">
        <v>56</v>
      </c>
      <c r="G8537">
        <v>2.4504999999999999</v>
      </c>
    </row>
    <row r="8538" spans="1:7" x14ac:dyDescent="0.55000000000000004">
      <c r="A8538" t="s">
        <v>269</v>
      </c>
      <c r="B8538" t="s">
        <v>9</v>
      </c>
      <c r="C8538" t="s">
        <v>10</v>
      </c>
      <c r="D8538" t="s">
        <v>11</v>
      </c>
      <c r="E8538" t="s">
        <v>12</v>
      </c>
      <c r="F8538" t="s">
        <v>57</v>
      </c>
      <c r="G8538">
        <v>2.5854539999999999</v>
      </c>
    </row>
    <row r="8539" spans="1:7" x14ac:dyDescent="0.55000000000000004">
      <c r="A8539" t="s">
        <v>269</v>
      </c>
      <c r="B8539" t="s">
        <v>9</v>
      </c>
      <c r="C8539" t="s">
        <v>10</v>
      </c>
      <c r="D8539" t="s">
        <v>11</v>
      </c>
      <c r="E8539" t="s">
        <v>12</v>
      </c>
      <c r="F8539" t="s">
        <v>58</v>
      </c>
      <c r="G8539">
        <v>2.571739</v>
      </c>
    </row>
    <row r="8540" spans="1:7" x14ac:dyDescent="0.55000000000000004">
      <c r="A8540" t="s">
        <v>269</v>
      </c>
      <c r="B8540" t="s">
        <v>9</v>
      </c>
      <c r="C8540" t="s">
        <v>10</v>
      </c>
      <c r="D8540" t="s">
        <v>11</v>
      </c>
      <c r="E8540" t="s">
        <v>12</v>
      </c>
      <c r="F8540" t="s">
        <v>59</v>
      </c>
      <c r="G8540">
        <v>2.4965000000000002</v>
      </c>
    </row>
    <row r="8541" spans="1:7" x14ac:dyDescent="0.55000000000000004">
      <c r="A8541" t="s">
        <v>269</v>
      </c>
      <c r="B8541" t="s">
        <v>9</v>
      </c>
      <c r="C8541" t="s">
        <v>10</v>
      </c>
      <c r="D8541" t="s">
        <v>11</v>
      </c>
      <c r="E8541" t="s">
        <v>12</v>
      </c>
      <c r="F8541" t="s">
        <v>60</v>
      </c>
      <c r="G8541">
        <v>2.6780949999999999</v>
      </c>
    </row>
    <row r="8542" spans="1:7" x14ac:dyDescent="0.55000000000000004">
      <c r="A8542" t="s">
        <v>269</v>
      </c>
      <c r="B8542" t="s">
        <v>9</v>
      </c>
      <c r="C8542" t="s">
        <v>10</v>
      </c>
      <c r="D8542" t="s">
        <v>11</v>
      </c>
      <c r="E8542" t="s">
        <v>12</v>
      </c>
      <c r="F8542" t="s">
        <v>61</v>
      </c>
      <c r="G8542">
        <v>2.6595240000000002</v>
      </c>
    </row>
    <row r="8543" spans="1:7" x14ac:dyDescent="0.55000000000000004">
      <c r="A8543" t="s">
        <v>269</v>
      </c>
      <c r="B8543" t="s">
        <v>9</v>
      </c>
      <c r="C8543" t="s">
        <v>10</v>
      </c>
      <c r="D8543" t="s">
        <v>11</v>
      </c>
      <c r="E8543" t="s">
        <v>12</v>
      </c>
      <c r="F8543" t="s">
        <v>62</v>
      </c>
      <c r="G8543">
        <v>2.6610529999999999</v>
      </c>
    </row>
    <row r="8544" spans="1:7" x14ac:dyDescent="0.55000000000000004">
      <c r="A8544" t="s">
        <v>269</v>
      </c>
      <c r="B8544" t="s">
        <v>9</v>
      </c>
      <c r="C8544" t="s">
        <v>10</v>
      </c>
      <c r="D8544" t="s">
        <v>11</v>
      </c>
      <c r="E8544" t="s">
        <v>12</v>
      </c>
      <c r="F8544" t="s">
        <v>63</v>
      </c>
      <c r="G8544">
        <v>2.670455</v>
      </c>
    </row>
    <row r="8545" spans="1:7" x14ac:dyDescent="0.55000000000000004">
      <c r="A8545" t="s">
        <v>269</v>
      </c>
      <c r="B8545" t="s">
        <v>9</v>
      </c>
      <c r="C8545" t="s">
        <v>10</v>
      </c>
      <c r="D8545" t="s">
        <v>11</v>
      </c>
      <c r="E8545" t="s">
        <v>12</v>
      </c>
      <c r="F8545" t="s">
        <v>64</v>
      </c>
      <c r="G8545">
        <v>2.685238</v>
      </c>
    </row>
    <row r="8546" spans="1:7" x14ac:dyDescent="0.55000000000000004">
      <c r="A8546" t="s">
        <v>269</v>
      </c>
      <c r="B8546" t="s">
        <v>9</v>
      </c>
      <c r="C8546" t="s">
        <v>10</v>
      </c>
      <c r="D8546" t="s">
        <v>11</v>
      </c>
      <c r="E8546" t="s">
        <v>12</v>
      </c>
      <c r="F8546" t="s">
        <v>65</v>
      </c>
      <c r="G8546">
        <v>2.7033330000000002</v>
      </c>
    </row>
    <row r="8547" spans="1:7" x14ac:dyDescent="0.55000000000000004">
      <c r="A8547" t="s">
        <v>269</v>
      </c>
      <c r="B8547" t="s">
        <v>9</v>
      </c>
      <c r="C8547" t="s">
        <v>10</v>
      </c>
      <c r="D8547" t="s">
        <v>11</v>
      </c>
      <c r="E8547" t="s">
        <v>12</v>
      </c>
      <c r="F8547" t="s">
        <v>66</v>
      </c>
      <c r="G8547">
        <v>2.6847620000000001</v>
      </c>
    </row>
    <row r="8548" spans="1:7" x14ac:dyDescent="0.55000000000000004">
      <c r="A8548" t="s">
        <v>269</v>
      </c>
      <c r="B8548" t="s">
        <v>9</v>
      </c>
      <c r="C8548" t="s">
        <v>10</v>
      </c>
      <c r="D8548" t="s">
        <v>11</v>
      </c>
      <c r="E8548" t="s">
        <v>12</v>
      </c>
      <c r="F8548" t="s">
        <v>67</v>
      </c>
      <c r="G8548">
        <v>2.6923810000000001</v>
      </c>
    </row>
    <row r="8549" spans="1:7" x14ac:dyDescent="0.55000000000000004">
      <c r="A8549" t="s">
        <v>269</v>
      </c>
      <c r="B8549" t="s">
        <v>9</v>
      </c>
      <c r="C8549" t="s">
        <v>10</v>
      </c>
      <c r="D8549" t="s">
        <v>11</v>
      </c>
      <c r="E8549" t="s">
        <v>12</v>
      </c>
      <c r="F8549" t="s">
        <v>68</v>
      </c>
      <c r="G8549">
        <v>2.7118180000000001</v>
      </c>
    </row>
    <row r="8550" spans="1:7" x14ac:dyDescent="0.55000000000000004">
      <c r="A8550" t="s">
        <v>269</v>
      </c>
      <c r="B8550" t="s">
        <v>9</v>
      </c>
      <c r="C8550" t="s">
        <v>10</v>
      </c>
      <c r="D8550" t="s">
        <v>11</v>
      </c>
      <c r="E8550" t="s">
        <v>12</v>
      </c>
      <c r="F8550" t="s">
        <v>69</v>
      </c>
      <c r="G8550">
        <v>2.677273</v>
      </c>
    </row>
    <row r="8551" spans="1:7" x14ac:dyDescent="0.55000000000000004">
      <c r="A8551" t="s">
        <v>269</v>
      </c>
      <c r="B8551" t="s">
        <v>9</v>
      </c>
      <c r="C8551" t="s">
        <v>10</v>
      </c>
      <c r="D8551" t="s">
        <v>11</v>
      </c>
      <c r="E8551" t="s">
        <v>12</v>
      </c>
      <c r="F8551" t="s">
        <v>70</v>
      </c>
      <c r="G8551">
        <v>2.6947619999999999</v>
      </c>
    </row>
    <row r="8552" spans="1:7" x14ac:dyDescent="0.55000000000000004">
      <c r="A8552" t="s">
        <v>269</v>
      </c>
      <c r="B8552" t="s">
        <v>9</v>
      </c>
      <c r="C8552" t="s">
        <v>10</v>
      </c>
      <c r="D8552" t="s">
        <v>11</v>
      </c>
      <c r="E8552" t="s">
        <v>12</v>
      </c>
      <c r="F8552" t="s">
        <v>71</v>
      </c>
      <c r="G8552">
        <v>2.6961900000000001</v>
      </c>
    </row>
    <row r="8553" spans="1:7" x14ac:dyDescent="0.55000000000000004">
      <c r="A8553" t="s">
        <v>269</v>
      </c>
      <c r="B8553" t="s">
        <v>9</v>
      </c>
      <c r="C8553" t="s">
        <v>10</v>
      </c>
      <c r="D8553" t="s">
        <v>11</v>
      </c>
      <c r="E8553" t="s">
        <v>12</v>
      </c>
      <c r="F8553" t="s">
        <v>72</v>
      </c>
      <c r="G8553">
        <v>2.6452170000000002</v>
      </c>
    </row>
    <row r="8554" spans="1:7" x14ac:dyDescent="0.55000000000000004">
      <c r="A8554" t="s">
        <v>269</v>
      </c>
      <c r="B8554" t="s">
        <v>9</v>
      </c>
      <c r="C8554" t="s">
        <v>10</v>
      </c>
      <c r="D8554" t="s">
        <v>11</v>
      </c>
      <c r="E8554" t="s">
        <v>12</v>
      </c>
      <c r="F8554" t="s">
        <v>73</v>
      </c>
      <c r="G8554">
        <v>2.6209519999999999</v>
      </c>
    </row>
    <row r="8555" spans="1:7" x14ac:dyDescent="0.55000000000000004">
      <c r="A8555" t="s">
        <v>269</v>
      </c>
      <c r="B8555" t="s">
        <v>9</v>
      </c>
      <c r="C8555" t="s">
        <v>10</v>
      </c>
      <c r="D8555" t="s">
        <v>11</v>
      </c>
      <c r="E8555" t="s">
        <v>12</v>
      </c>
      <c r="F8555" t="s">
        <v>74</v>
      </c>
      <c r="G8555">
        <v>2.5857890000000001</v>
      </c>
    </row>
    <row r="8556" spans="1:7" x14ac:dyDescent="0.55000000000000004">
      <c r="A8556" t="s">
        <v>269</v>
      </c>
      <c r="B8556" t="s">
        <v>9</v>
      </c>
      <c r="C8556" t="s">
        <v>10</v>
      </c>
      <c r="D8556" t="s">
        <v>11</v>
      </c>
      <c r="E8556" t="s">
        <v>12</v>
      </c>
      <c r="F8556" t="s">
        <v>75</v>
      </c>
      <c r="G8556">
        <v>2.4871430000000001</v>
      </c>
    </row>
    <row r="8557" spans="1:7" x14ac:dyDescent="0.55000000000000004">
      <c r="A8557" t="s">
        <v>269</v>
      </c>
      <c r="B8557" t="s">
        <v>9</v>
      </c>
      <c r="C8557" t="s">
        <v>10</v>
      </c>
      <c r="D8557" t="s">
        <v>11</v>
      </c>
      <c r="E8557" t="s">
        <v>12</v>
      </c>
      <c r="F8557" t="s">
        <v>76</v>
      </c>
      <c r="G8557">
        <v>2.4380950000000001</v>
      </c>
    </row>
    <row r="8558" spans="1:7" x14ac:dyDescent="0.55000000000000004">
      <c r="A8558" t="s">
        <v>269</v>
      </c>
      <c r="B8558" t="s">
        <v>9</v>
      </c>
      <c r="C8558" t="s">
        <v>10</v>
      </c>
      <c r="D8558" t="s">
        <v>11</v>
      </c>
      <c r="E8558" t="s">
        <v>12</v>
      </c>
      <c r="F8558" t="s">
        <v>77</v>
      </c>
      <c r="G8558">
        <v>2.4213640000000001</v>
      </c>
    </row>
    <row r="8559" spans="1:7" x14ac:dyDescent="0.55000000000000004">
      <c r="A8559" t="s">
        <v>269</v>
      </c>
      <c r="B8559" t="s">
        <v>9</v>
      </c>
      <c r="C8559" t="s">
        <v>10</v>
      </c>
      <c r="D8559" t="s">
        <v>11</v>
      </c>
      <c r="E8559" t="s">
        <v>12</v>
      </c>
      <c r="F8559" t="s">
        <v>78</v>
      </c>
      <c r="G8559">
        <v>2.3647619999999998</v>
      </c>
    </row>
    <row r="8560" spans="1:7" x14ac:dyDescent="0.55000000000000004">
      <c r="A8560" t="s">
        <v>269</v>
      </c>
      <c r="B8560" t="s">
        <v>9</v>
      </c>
      <c r="C8560" t="s">
        <v>10</v>
      </c>
      <c r="D8560" t="s">
        <v>11</v>
      </c>
      <c r="E8560" t="s">
        <v>12</v>
      </c>
      <c r="F8560" t="s">
        <v>79</v>
      </c>
      <c r="G8560">
        <v>2.3220000000000001</v>
      </c>
    </row>
    <row r="8561" spans="1:7" x14ac:dyDescent="0.55000000000000004">
      <c r="A8561" t="s">
        <v>269</v>
      </c>
      <c r="B8561" t="s">
        <v>9</v>
      </c>
      <c r="C8561" t="s">
        <v>10</v>
      </c>
      <c r="D8561" t="s">
        <v>11</v>
      </c>
      <c r="E8561" t="s">
        <v>12</v>
      </c>
      <c r="F8561" t="s">
        <v>80</v>
      </c>
      <c r="G8561">
        <v>2.3254540000000001</v>
      </c>
    </row>
    <row r="8562" spans="1:7" x14ac:dyDescent="0.55000000000000004">
      <c r="A8562" t="s">
        <v>269</v>
      </c>
      <c r="B8562" t="s">
        <v>9</v>
      </c>
      <c r="C8562" t="s">
        <v>10</v>
      </c>
      <c r="D8562" t="s">
        <v>11</v>
      </c>
      <c r="E8562" t="s">
        <v>12</v>
      </c>
      <c r="F8562" t="s">
        <v>81</v>
      </c>
      <c r="G8562">
        <v>2.3204549999999999</v>
      </c>
    </row>
    <row r="8563" spans="1:7" x14ac:dyDescent="0.55000000000000004">
      <c r="A8563" t="s">
        <v>269</v>
      </c>
      <c r="B8563" t="s">
        <v>9</v>
      </c>
      <c r="C8563" t="s">
        <v>10</v>
      </c>
      <c r="D8563" t="s">
        <v>11</v>
      </c>
      <c r="E8563" t="s">
        <v>12</v>
      </c>
      <c r="F8563" t="s">
        <v>82</v>
      </c>
      <c r="G8563">
        <v>2.3071429999999999</v>
      </c>
    </row>
    <row r="8564" spans="1:7" x14ac:dyDescent="0.55000000000000004">
      <c r="A8564" t="s">
        <v>269</v>
      </c>
      <c r="B8564" t="s">
        <v>9</v>
      </c>
      <c r="C8564" t="s">
        <v>10</v>
      </c>
      <c r="D8564" t="s">
        <v>11</v>
      </c>
      <c r="E8564" t="s">
        <v>12</v>
      </c>
      <c r="F8564" t="s">
        <v>83</v>
      </c>
      <c r="G8564">
        <v>2.4161899999999998</v>
      </c>
    </row>
    <row r="8565" spans="1:7" x14ac:dyDescent="0.55000000000000004">
      <c r="A8565" t="s">
        <v>269</v>
      </c>
      <c r="B8565" t="s">
        <v>9</v>
      </c>
      <c r="C8565" t="s">
        <v>10</v>
      </c>
      <c r="D8565" t="s">
        <v>11</v>
      </c>
      <c r="E8565" t="s">
        <v>12</v>
      </c>
      <c r="F8565" t="s">
        <v>84</v>
      </c>
      <c r="G8565">
        <v>2.5305</v>
      </c>
    </row>
    <row r="8566" spans="1:7" x14ac:dyDescent="0.55000000000000004">
      <c r="A8566" t="s">
        <v>269</v>
      </c>
      <c r="B8566" t="s">
        <v>9</v>
      </c>
      <c r="C8566" t="s">
        <v>10</v>
      </c>
      <c r="D8566" t="s">
        <v>11</v>
      </c>
      <c r="E8566" t="s">
        <v>12</v>
      </c>
      <c r="F8566" t="s">
        <v>85</v>
      </c>
      <c r="G8566">
        <v>2.561429</v>
      </c>
    </row>
    <row r="8567" spans="1:7" x14ac:dyDescent="0.55000000000000004">
      <c r="A8567" t="s">
        <v>269</v>
      </c>
      <c r="B8567" t="s">
        <v>9</v>
      </c>
      <c r="C8567" t="s">
        <v>10</v>
      </c>
      <c r="D8567" t="s">
        <v>11</v>
      </c>
      <c r="E8567" t="s">
        <v>12</v>
      </c>
      <c r="F8567" t="s">
        <v>86</v>
      </c>
      <c r="G8567">
        <v>2.6063160000000001</v>
      </c>
    </row>
    <row r="8568" spans="1:7" x14ac:dyDescent="0.55000000000000004">
      <c r="A8568" t="s">
        <v>269</v>
      </c>
      <c r="B8568" t="s">
        <v>9</v>
      </c>
      <c r="C8568" t="s">
        <v>10</v>
      </c>
      <c r="D8568" t="s">
        <v>11</v>
      </c>
      <c r="E8568" t="s">
        <v>12</v>
      </c>
      <c r="F8568" t="s">
        <v>87</v>
      </c>
      <c r="G8568">
        <v>2.7481819999999999</v>
      </c>
    </row>
    <row r="8569" spans="1:7" x14ac:dyDescent="0.55000000000000004">
      <c r="A8569" t="s">
        <v>269</v>
      </c>
      <c r="B8569" t="s">
        <v>9</v>
      </c>
      <c r="C8569" t="s">
        <v>10</v>
      </c>
      <c r="D8569" t="s">
        <v>11</v>
      </c>
      <c r="E8569" t="s">
        <v>12</v>
      </c>
      <c r="F8569" t="s">
        <v>88</v>
      </c>
      <c r="G8569">
        <v>2.835</v>
      </c>
    </row>
    <row r="8570" spans="1:7" x14ac:dyDescent="0.55000000000000004">
      <c r="A8570" t="s">
        <v>269</v>
      </c>
      <c r="B8570" t="s">
        <v>9</v>
      </c>
      <c r="C8570" t="s">
        <v>10</v>
      </c>
      <c r="D8570" t="s">
        <v>11</v>
      </c>
      <c r="E8570" t="s">
        <v>12</v>
      </c>
      <c r="F8570" t="s">
        <v>89</v>
      </c>
      <c r="G8570">
        <v>2.8980950000000001</v>
      </c>
    </row>
    <row r="8571" spans="1:7" x14ac:dyDescent="0.55000000000000004">
      <c r="A8571" t="s">
        <v>269</v>
      </c>
      <c r="B8571" t="s">
        <v>9</v>
      </c>
      <c r="C8571" t="s">
        <v>10</v>
      </c>
      <c r="D8571" t="s">
        <v>11</v>
      </c>
      <c r="E8571" t="s">
        <v>12</v>
      </c>
      <c r="F8571" t="s">
        <v>90</v>
      </c>
      <c r="G8571">
        <v>3.0019049999999998</v>
      </c>
    </row>
    <row r="8572" spans="1:7" x14ac:dyDescent="0.55000000000000004">
      <c r="A8572" t="s">
        <v>269</v>
      </c>
      <c r="B8572" t="s">
        <v>9</v>
      </c>
      <c r="C8572" t="s">
        <v>10</v>
      </c>
      <c r="D8572" t="s">
        <v>11</v>
      </c>
      <c r="E8572" t="s">
        <v>12</v>
      </c>
      <c r="F8572" t="s">
        <v>91</v>
      </c>
      <c r="G8572">
        <v>3.1320000000000001</v>
      </c>
    </row>
    <row r="8573" spans="1:7" x14ac:dyDescent="0.55000000000000004">
      <c r="A8573" t="s">
        <v>269</v>
      </c>
      <c r="B8573" t="s">
        <v>9</v>
      </c>
      <c r="C8573" t="s">
        <v>10</v>
      </c>
      <c r="D8573" t="s">
        <v>11</v>
      </c>
      <c r="E8573" t="s">
        <v>12</v>
      </c>
      <c r="F8573" t="s">
        <v>92</v>
      </c>
      <c r="G8573">
        <v>3.2722730000000002</v>
      </c>
    </row>
    <row r="8574" spans="1:7" x14ac:dyDescent="0.55000000000000004">
      <c r="A8574" t="s">
        <v>269</v>
      </c>
      <c r="B8574" t="s">
        <v>9</v>
      </c>
      <c r="C8574" t="s">
        <v>10</v>
      </c>
      <c r="D8574" t="s">
        <v>11</v>
      </c>
      <c r="E8574" t="s">
        <v>12</v>
      </c>
      <c r="F8574" t="s">
        <v>93</v>
      </c>
      <c r="G8574">
        <v>3.382857</v>
      </c>
    </row>
    <row r="8575" spans="1:7" x14ac:dyDescent="0.55000000000000004">
      <c r="A8575" t="s">
        <v>269</v>
      </c>
      <c r="B8575" t="s">
        <v>9</v>
      </c>
      <c r="C8575" t="s">
        <v>10</v>
      </c>
      <c r="D8575" t="s">
        <v>11</v>
      </c>
      <c r="E8575" t="s">
        <v>12</v>
      </c>
      <c r="F8575" t="s">
        <v>94</v>
      </c>
      <c r="G8575">
        <v>3.5272730000000001</v>
      </c>
    </row>
    <row r="8576" spans="1:7" x14ac:dyDescent="0.55000000000000004">
      <c r="A8576" t="s">
        <v>269</v>
      </c>
      <c r="B8576" t="s">
        <v>9</v>
      </c>
      <c r="C8576" t="s">
        <v>10</v>
      </c>
      <c r="D8576" t="s">
        <v>11</v>
      </c>
      <c r="E8576" t="s">
        <v>12</v>
      </c>
      <c r="F8576" t="s">
        <v>95</v>
      </c>
      <c r="G8576">
        <v>3.6114280000000001</v>
      </c>
    </row>
    <row r="8577" spans="1:7" x14ac:dyDescent="0.55000000000000004">
      <c r="A8577" t="s">
        <v>269</v>
      </c>
      <c r="B8577" t="s">
        <v>9</v>
      </c>
      <c r="C8577" t="s">
        <v>10</v>
      </c>
      <c r="D8577" t="s">
        <v>11</v>
      </c>
      <c r="E8577" t="s">
        <v>12</v>
      </c>
      <c r="F8577" t="s">
        <v>96</v>
      </c>
      <c r="G8577">
        <v>3.7247370000000002</v>
      </c>
    </row>
    <row r="8578" spans="1:7" x14ac:dyDescent="0.55000000000000004">
      <c r="A8578" t="s">
        <v>269</v>
      </c>
      <c r="B8578" t="s">
        <v>9</v>
      </c>
      <c r="C8578" t="s">
        <v>10</v>
      </c>
      <c r="D8578" t="s">
        <v>11</v>
      </c>
      <c r="E8578" t="s">
        <v>12</v>
      </c>
      <c r="F8578" t="s">
        <v>97</v>
      </c>
      <c r="G8578">
        <v>3.7936359999999998</v>
      </c>
    </row>
    <row r="8579" spans="1:7" x14ac:dyDescent="0.55000000000000004">
      <c r="A8579" t="s">
        <v>269</v>
      </c>
      <c r="B8579" t="s">
        <v>9</v>
      </c>
      <c r="C8579" t="s">
        <v>10</v>
      </c>
      <c r="D8579" t="s">
        <v>11</v>
      </c>
      <c r="E8579" t="s">
        <v>12</v>
      </c>
      <c r="F8579" t="s">
        <v>98</v>
      </c>
      <c r="G8579">
        <v>3.8736839999999999</v>
      </c>
    </row>
    <row r="8580" spans="1:7" x14ac:dyDescent="0.55000000000000004">
      <c r="A8580" t="s">
        <v>269</v>
      </c>
      <c r="B8580" t="s">
        <v>9</v>
      </c>
      <c r="C8580" t="s">
        <v>10</v>
      </c>
      <c r="D8580" t="s">
        <v>11</v>
      </c>
      <c r="E8580" t="s">
        <v>12</v>
      </c>
      <c r="F8580" t="s">
        <v>99</v>
      </c>
      <c r="G8580">
        <v>4.0452380000000003</v>
      </c>
    </row>
    <row r="8581" spans="1:7" x14ac:dyDescent="0.55000000000000004">
      <c r="A8581" t="s">
        <v>269</v>
      </c>
      <c r="B8581" t="s">
        <v>9</v>
      </c>
      <c r="C8581" t="s">
        <v>10</v>
      </c>
      <c r="D8581" t="s">
        <v>11</v>
      </c>
      <c r="E8581" t="s">
        <v>12</v>
      </c>
      <c r="F8581" t="s">
        <v>100</v>
      </c>
      <c r="G8581">
        <v>4.4133329999999997</v>
      </c>
    </row>
    <row r="8582" spans="1:7" x14ac:dyDescent="0.55000000000000004">
      <c r="A8582" t="s">
        <v>269</v>
      </c>
      <c r="B8582" t="s">
        <v>9</v>
      </c>
      <c r="C8582" t="s">
        <v>10</v>
      </c>
      <c r="D8582" t="s">
        <v>11</v>
      </c>
      <c r="E8582" t="s">
        <v>12</v>
      </c>
      <c r="F8582" t="s">
        <v>101</v>
      </c>
      <c r="G8582">
        <v>4.8927269999999998</v>
      </c>
    </row>
    <row r="8583" spans="1:7" x14ac:dyDescent="0.55000000000000004">
      <c r="A8583" t="s">
        <v>269</v>
      </c>
      <c r="B8583" t="s">
        <v>9</v>
      </c>
      <c r="C8583" t="s">
        <v>10</v>
      </c>
      <c r="D8583" t="s">
        <v>11</v>
      </c>
      <c r="E8583" t="s">
        <v>12</v>
      </c>
      <c r="F8583" t="s">
        <v>102</v>
      </c>
      <c r="G8583">
        <v>4.9104999999999999</v>
      </c>
    </row>
    <row r="8584" spans="1:7" x14ac:dyDescent="0.55000000000000004">
      <c r="A8584" t="s">
        <v>269</v>
      </c>
      <c r="B8584" t="s">
        <v>9</v>
      </c>
      <c r="C8584" t="s">
        <v>10</v>
      </c>
      <c r="D8584" t="s">
        <v>11</v>
      </c>
      <c r="E8584" t="s">
        <v>12</v>
      </c>
      <c r="F8584" t="s">
        <v>103</v>
      </c>
      <c r="G8584">
        <v>4.9738100000000003</v>
      </c>
    </row>
    <row r="8585" spans="1:7" x14ac:dyDescent="0.55000000000000004">
      <c r="A8585" t="s">
        <v>269</v>
      </c>
      <c r="B8585" t="s">
        <v>9</v>
      </c>
      <c r="C8585" t="s">
        <v>10</v>
      </c>
      <c r="D8585" t="s">
        <v>11</v>
      </c>
      <c r="E8585" t="s">
        <v>12</v>
      </c>
      <c r="F8585" t="s">
        <v>104</v>
      </c>
      <c r="G8585">
        <v>5.2486360000000003</v>
      </c>
    </row>
    <row r="8586" spans="1:7" x14ac:dyDescent="0.55000000000000004">
      <c r="A8586" t="s">
        <v>269</v>
      </c>
      <c r="B8586" t="s">
        <v>9</v>
      </c>
      <c r="C8586" t="s">
        <v>10</v>
      </c>
      <c r="D8586" t="s">
        <v>11</v>
      </c>
      <c r="E8586" t="s">
        <v>12</v>
      </c>
      <c r="F8586" t="s">
        <v>105</v>
      </c>
      <c r="G8586">
        <v>5.5910000000000002</v>
      </c>
    </row>
    <row r="8587" spans="1:7" x14ac:dyDescent="0.55000000000000004">
      <c r="A8587" t="s">
        <v>269</v>
      </c>
      <c r="B8587" t="s">
        <v>9</v>
      </c>
      <c r="C8587" t="s">
        <v>10</v>
      </c>
      <c r="D8587" t="s">
        <v>11</v>
      </c>
      <c r="E8587" t="s">
        <v>12</v>
      </c>
      <c r="F8587" t="s">
        <v>106</v>
      </c>
      <c r="G8587">
        <v>5.9265220000000003</v>
      </c>
    </row>
    <row r="8588" spans="1:7" x14ac:dyDescent="0.55000000000000004">
      <c r="A8588" t="s">
        <v>269</v>
      </c>
      <c r="B8588" t="s">
        <v>9</v>
      </c>
      <c r="C8588" t="s">
        <v>10</v>
      </c>
      <c r="D8588" t="s">
        <v>11</v>
      </c>
      <c r="E8588" t="s">
        <v>12</v>
      </c>
      <c r="F8588" t="s">
        <v>107</v>
      </c>
      <c r="G8588">
        <v>6.5023809999999997</v>
      </c>
    </row>
    <row r="8589" spans="1:7" x14ac:dyDescent="0.55000000000000004">
      <c r="A8589" t="s">
        <v>269</v>
      </c>
      <c r="B8589" t="s">
        <v>9</v>
      </c>
      <c r="C8589" t="s">
        <v>10</v>
      </c>
      <c r="D8589" t="s">
        <v>11</v>
      </c>
      <c r="E8589" t="s">
        <v>12</v>
      </c>
      <c r="F8589" t="s">
        <v>108</v>
      </c>
      <c r="G8589">
        <v>7.0673690000000002</v>
      </c>
    </row>
    <row r="8590" spans="1:7" x14ac:dyDescent="0.55000000000000004">
      <c r="A8590" t="s">
        <v>269</v>
      </c>
      <c r="B8590" t="s">
        <v>9</v>
      </c>
      <c r="C8590" t="s">
        <v>10</v>
      </c>
      <c r="D8590" t="s">
        <v>11</v>
      </c>
      <c r="E8590" t="s">
        <v>12</v>
      </c>
      <c r="F8590" t="s">
        <v>109</v>
      </c>
      <c r="G8590">
        <v>5.6890910000000003</v>
      </c>
    </row>
    <row r="8591" spans="1:7" x14ac:dyDescent="0.55000000000000004">
      <c r="A8591" t="s">
        <v>269</v>
      </c>
      <c r="B8591" t="s">
        <v>9</v>
      </c>
      <c r="C8591" t="s">
        <v>10</v>
      </c>
      <c r="D8591" t="s">
        <v>11</v>
      </c>
      <c r="E8591" t="s">
        <v>12</v>
      </c>
      <c r="F8591" t="s">
        <v>110</v>
      </c>
      <c r="G8591">
        <v>4.9005000000000001</v>
      </c>
    </row>
    <row r="8592" spans="1:7" x14ac:dyDescent="0.55000000000000004">
      <c r="A8592" t="s">
        <v>269</v>
      </c>
      <c r="B8592" t="s">
        <v>9</v>
      </c>
      <c r="C8592" t="s">
        <v>10</v>
      </c>
      <c r="D8592" t="s">
        <v>11</v>
      </c>
      <c r="E8592" t="s">
        <v>12</v>
      </c>
      <c r="F8592" t="s">
        <v>111</v>
      </c>
      <c r="G8592">
        <v>4.8205559999999998</v>
      </c>
    </row>
    <row r="8593" spans="1:7" x14ac:dyDescent="0.55000000000000004">
      <c r="A8593" t="s">
        <v>269</v>
      </c>
      <c r="B8593" t="s">
        <v>9</v>
      </c>
      <c r="C8593" t="s">
        <v>10</v>
      </c>
      <c r="D8593" t="s">
        <v>11</v>
      </c>
      <c r="E8593" t="s">
        <v>12</v>
      </c>
      <c r="F8593" t="s">
        <v>112</v>
      </c>
      <c r="G8593">
        <v>5.0513630000000003</v>
      </c>
    </row>
    <row r="8594" spans="1:7" x14ac:dyDescent="0.55000000000000004">
      <c r="A8594" t="s">
        <v>269</v>
      </c>
      <c r="B8594" t="s">
        <v>9</v>
      </c>
      <c r="C8594" t="s">
        <v>10</v>
      </c>
      <c r="D8594" t="s">
        <v>11</v>
      </c>
      <c r="E8594" t="s">
        <v>12</v>
      </c>
      <c r="F8594" t="s">
        <v>113</v>
      </c>
      <c r="G8594">
        <v>5.1710000000000003</v>
      </c>
    </row>
    <row r="8595" spans="1:7" x14ac:dyDescent="0.55000000000000004">
      <c r="A8595" t="s">
        <v>269</v>
      </c>
      <c r="B8595" t="s">
        <v>9</v>
      </c>
      <c r="C8595" t="s">
        <v>10</v>
      </c>
      <c r="D8595" t="s">
        <v>11</v>
      </c>
      <c r="E8595" t="s">
        <v>12</v>
      </c>
      <c r="F8595" t="s">
        <v>114</v>
      </c>
      <c r="G8595">
        <v>5.4539999999999997</v>
      </c>
    </row>
    <row r="8596" spans="1:7" x14ac:dyDescent="0.55000000000000004">
      <c r="A8596" t="s">
        <v>269</v>
      </c>
      <c r="B8596" t="s">
        <v>9</v>
      </c>
      <c r="C8596" t="s">
        <v>10</v>
      </c>
      <c r="D8596" t="s">
        <v>11</v>
      </c>
      <c r="E8596" t="s">
        <v>12</v>
      </c>
      <c r="F8596" t="s">
        <v>115</v>
      </c>
      <c r="G8596">
        <v>5.7681820000000004</v>
      </c>
    </row>
    <row r="8597" spans="1:7" x14ac:dyDescent="0.55000000000000004">
      <c r="A8597" t="s">
        <v>269</v>
      </c>
      <c r="B8597" t="s">
        <v>9</v>
      </c>
      <c r="C8597" t="s">
        <v>10</v>
      </c>
      <c r="D8597" t="s">
        <v>11</v>
      </c>
      <c r="E8597" t="s">
        <v>12</v>
      </c>
      <c r="F8597" t="s">
        <v>194</v>
      </c>
      <c r="G8597">
        <v>5.7480000000000002</v>
      </c>
    </row>
    <row r="8598" spans="1:7" x14ac:dyDescent="0.55000000000000004">
      <c r="A8598" t="s">
        <v>269</v>
      </c>
      <c r="B8598" t="s">
        <v>9</v>
      </c>
      <c r="C8598" t="s">
        <v>10</v>
      </c>
      <c r="D8598" t="s">
        <v>11</v>
      </c>
      <c r="E8598" t="s">
        <v>12</v>
      </c>
      <c r="F8598" t="s">
        <v>195</v>
      </c>
      <c r="G8598">
        <v>5.8004550000000004</v>
      </c>
    </row>
    <row r="8599" spans="1:7" x14ac:dyDescent="0.55000000000000004">
      <c r="A8599" t="s">
        <v>269</v>
      </c>
      <c r="B8599" t="s">
        <v>9</v>
      </c>
      <c r="C8599" t="s">
        <v>10</v>
      </c>
      <c r="D8599" t="s">
        <v>11</v>
      </c>
      <c r="E8599" t="s">
        <v>12</v>
      </c>
      <c r="F8599" t="s">
        <v>196</v>
      </c>
      <c r="G8599">
        <v>7.0026089999999996</v>
      </c>
    </row>
    <row r="8600" spans="1:7" x14ac:dyDescent="0.55000000000000004">
      <c r="A8600" t="s">
        <v>269</v>
      </c>
      <c r="B8600" t="s">
        <v>9</v>
      </c>
      <c r="C8600" t="s">
        <v>10</v>
      </c>
      <c r="D8600" t="s">
        <v>11</v>
      </c>
      <c r="E8600" t="s">
        <v>12</v>
      </c>
      <c r="F8600" t="s">
        <v>116</v>
      </c>
      <c r="G8600">
        <v>7.8584209999999999</v>
      </c>
    </row>
    <row r="8601" spans="1:7" x14ac:dyDescent="0.55000000000000004">
      <c r="A8601" t="s">
        <v>269</v>
      </c>
      <c r="B8601" t="s">
        <v>9</v>
      </c>
      <c r="C8601" t="s">
        <v>10</v>
      </c>
      <c r="D8601" t="s">
        <v>11</v>
      </c>
      <c r="E8601" t="s">
        <v>12</v>
      </c>
      <c r="F8601" t="s">
        <v>117</v>
      </c>
      <c r="G8601">
        <v>9.2042859999999997</v>
      </c>
    </row>
    <row r="8602" spans="1:7" x14ac:dyDescent="0.55000000000000004">
      <c r="A8602" t="s">
        <v>269</v>
      </c>
      <c r="B8602" t="s">
        <v>9</v>
      </c>
      <c r="C8602" t="s">
        <v>10</v>
      </c>
      <c r="D8602" t="s">
        <v>11</v>
      </c>
      <c r="E8602" t="s">
        <v>12</v>
      </c>
      <c r="F8602" t="s">
        <v>118</v>
      </c>
      <c r="G8602">
        <v>8.6694999999999993</v>
      </c>
    </row>
    <row r="8603" spans="1:7" x14ac:dyDescent="0.55000000000000004">
      <c r="A8603" t="s">
        <v>269</v>
      </c>
      <c r="B8603" t="s">
        <v>9</v>
      </c>
      <c r="C8603" t="s">
        <v>10</v>
      </c>
      <c r="D8603" t="s">
        <v>11</v>
      </c>
      <c r="E8603" t="s">
        <v>12</v>
      </c>
      <c r="F8603" t="s">
        <v>119</v>
      </c>
      <c r="G8603">
        <v>7.1864999999999997</v>
      </c>
    </row>
    <row r="8604" spans="1:7" x14ac:dyDescent="0.55000000000000004">
      <c r="A8604" t="s">
        <v>269</v>
      </c>
      <c r="B8604" t="s">
        <v>9</v>
      </c>
      <c r="C8604" t="s">
        <v>10</v>
      </c>
      <c r="D8604" t="s">
        <v>11</v>
      </c>
      <c r="E8604" t="s">
        <v>12</v>
      </c>
      <c r="F8604" t="s">
        <v>120</v>
      </c>
      <c r="G8604">
        <v>7.1061909999999999</v>
      </c>
    </row>
    <row r="8605" spans="1:7" x14ac:dyDescent="0.55000000000000004">
      <c r="A8605" t="s">
        <v>269</v>
      </c>
      <c r="B8605" t="s">
        <v>9</v>
      </c>
      <c r="C8605" t="s">
        <v>10</v>
      </c>
      <c r="D8605" t="s">
        <v>11</v>
      </c>
      <c r="E8605" t="s">
        <v>12</v>
      </c>
      <c r="F8605" t="s">
        <v>121</v>
      </c>
      <c r="G8605">
        <v>6.9371429999999998</v>
      </c>
    </row>
    <row r="8606" spans="1:7" x14ac:dyDescent="0.55000000000000004">
      <c r="A8606" t="s">
        <v>269</v>
      </c>
      <c r="B8606" t="s">
        <v>9</v>
      </c>
      <c r="C8606" t="s">
        <v>10</v>
      </c>
      <c r="D8606" t="s">
        <v>11</v>
      </c>
      <c r="E8606" t="s">
        <v>12</v>
      </c>
      <c r="F8606" t="s">
        <v>122</v>
      </c>
      <c r="G8606">
        <v>6.8079999999999998</v>
      </c>
    </row>
    <row r="8607" spans="1:7" x14ac:dyDescent="0.55000000000000004">
      <c r="A8607" t="s">
        <v>269</v>
      </c>
      <c r="B8607" t="s">
        <v>9</v>
      </c>
      <c r="C8607" t="s">
        <v>10</v>
      </c>
      <c r="D8607" t="s">
        <v>11</v>
      </c>
      <c r="E8607" t="s">
        <v>12</v>
      </c>
      <c r="F8607" t="s">
        <v>123</v>
      </c>
      <c r="G8607">
        <v>8.1376190000000008</v>
      </c>
    </row>
    <row r="8608" spans="1:7" x14ac:dyDescent="0.55000000000000004">
      <c r="A8608" t="s">
        <v>269</v>
      </c>
      <c r="B8608" t="s">
        <v>9</v>
      </c>
      <c r="C8608" t="s">
        <v>10</v>
      </c>
      <c r="D8608" t="s">
        <v>11</v>
      </c>
      <c r="E8608" t="s">
        <v>12</v>
      </c>
      <c r="F8608" t="s">
        <v>124</v>
      </c>
      <c r="G8608">
        <v>8.4049999999999994</v>
      </c>
    </row>
    <row r="8609" spans="1:7" x14ac:dyDescent="0.55000000000000004">
      <c r="A8609" t="s">
        <v>269</v>
      </c>
      <c r="B8609" t="s">
        <v>9</v>
      </c>
      <c r="C8609" t="s">
        <v>10</v>
      </c>
      <c r="D8609" t="s">
        <v>11</v>
      </c>
      <c r="E8609" t="s">
        <v>12</v>
      </c>
      <c r="F8609" t="s">
        <v>125</v>
      </c>
      <c r="G8609">
        <v>7.9804760000000003</v>
      </c>
    </row>
    <row r="8610" spans="1:7" x14ac:dyDescent="0.55000000000000004">
      <c r="A8610" t="s">
        <v>269</v>
      </c>
      <c r="B8610" t="s">
        <v>9</v>
      </c>
      <c r="C8610" t="s">
        <v>10</v>
      </c>
      <c r="D8610" t="s">
        <v>11</v>
      </c>
      <c r="E8610" t="s">
        <v>12</v>
      </c>
      <c r="F8610" t="s">
        <v>126</v>
      </c>
      <c r="G8610">
        <v>7.0650000000000004</v>
      </c>
    </row>
    <row r="8611" spans="1:7" x14ac:dyDescent="0.55000000000000004">
      <c r="A8611" t="s">
        <v>269</v>
      </c>
      <c r="B8611" t="s">
        <v>9</v>
      </c>
      <c r="C8611" t="s">
        <v>10</v>
      </c>
      <c r="D8611" t="s">
        <v>11</v>
      </c>
      <c r="E8611" t="s">
        <v>12</v>
      </c>
      <c r="F8611" t="s">
        <v>127</v>
      </c>
      <c r="G8611">
        <v>6.5854540000000004</v>
      </c>
    </row>
    <row r="8612" spans="1:7" x14ac:dyDescent="0.55000000000000004">
      <c r="A8612" t="s">
        <v>269</v>
      </c>
      <c r="B8612" t="s">
        <v>9</v>
      </c>
      <c r="C8612" t="s">
        <v>10</v>
      </c>
      <c r="D8612" t="s">
        <v>11</v>
      </c>
      <c r="E8612" t="s">
        <v>12</v>
      </c>
      <c r="F8612" t="s">
        <v>128</v>
      </c>
      <c r="G8612">
        <v>5.3947620000000001</v>
      </c>
    </row>
    <row r="8613" spans="1:7" x14ac:dyDescent="0.55000000000000004">
      <c r="A8613" t="s">
        <v>269</v>
      </c>
      <c r="B8613" t="s">
        <v>9</v>
      </c>
      <c r="C8613" t="s">
        <v>10</v>
      </c>
      <c r="D8613" t="s">
        <v>11</v>
      </c>
      <c r="E8613" t="s">
        <v>12</v>
      </c>
      <c r="F8613" t="s">
        <v>129</v>
      </c>
      <c r="G8613">
        <v>4.54</v>
      </c>
    </row>
    <row r="8614" spans="1:7" x14ac:dyDescent="0.55000000000000004">
      <c r="A8614" t="s">
        <v>269</v>
      </c>
      <c r="B8614" t="s">
        <v>9</v>
      </c>
      <c r="C8614" t="s">
        <v>10</v>
      </c>
      <c r="D8614" t="s">
        <v>11</v>
      </c>
      <c r="E8614" t="s">
        <v>12</v>
      </c>
      <c r="F8614" t="s">
        <v>130</v>
      </c>
      <c r="G8614">
        <v>3.0680000000000001</v>
      </c>
    </row>
    <row r="8615" spans="1:7" x14ac:dyDescent="0.55000000000000004">
      <c r="A8615" t="s">
        <v>269</v>
      </c>
      <c r="B8615" t="s">
        <v>9</v>
      </c>
      <c r="C8615" t="s">
        <v>10</v>
      </c>
      <c r="D8615" t="s">
        <v>11</v>
      </c>
      <c r="E8615" t="s">
        <v>12</v>
      </c>
      <c r="F8615" t="s">
        <v>131</v>
      </c>
      <c r="G8615">
        <v>2.2400000000000002</v>
      </c>
    </row>
    <row r="8616" spans="1:7" x14ac:dyDescent="0.55000000000000004">
      <c r="A8616" t="s">
        <v>269</v>
      </c>
      <c r="B8616" t="s">
        <v>9</v>
      </c>
      <c r="C8616" t="s">
        <v>10</v>
      </c>
      <c r="D8616" t="s">
        <v>11</v>
      </c>
      <c r="E8616" t="s">
        <v>12</v>
      </c>
      <c r="F8616" t="s">
        <v>132</v>
      </c>
      <c r="G8616">
        <v>1.874091</v>
      </c>
    </row>
    <row r="8617" spans="1:7" x14ac:dyDescent="0.55000000000000004">
      <c r="A8617" t="s">
        <v>269</v>
      </c>
      <c r="B8617" t="s">
        <v>9</v>
      </c>
      <c r="C8617" t="s">
        <v>10</v>
      </c>
      <c r="D8617" t="s">
        <v>11</v>
      </c>
      <c r="E8617" t="s">
        <v>12</v>
      </c>
      <c r="F8617" t="s">
        <v>197</v>
      </c>
      <c r="G8617">
        <v>1.569048</v>
      </c>
    </row>
    <row r="8618" spans="1:7" x14ac:dyDescent="0.55000000000000004">
      <c r="A8618" t="s">
        <v>269</v>
      </c>
      <c r="B8618" t="s">
        <v>9</v>
      </c>
      <c r="C8618" t="s">
        <v>10</v>
      </c>
      <c r="D8618" t="s">
        <v>11</v>
      </c>
      <c r="E8618" t="s">
        <v>12</v>
      </c>
      <c r="F8618" t="s">
        <v>198</v>
      </c>
      <c r="G8618">
        <v>1.4666669999999999</v>
      </c>
    </row>
    <row r="8619" spans="1:7" x14ac:dyDescent="0.55000000000000004">
      <c r="A8619" t="s">
        <v>269</v>
      </c>
      <c r="B8619" t="s">
        <v>9</v>
      </c>
      <c r="C8619" t="s">
        <v>10</v>
      </c>
      <c r="D8619" t="s">
        <v>11</v>
      </c>
      <c r="E8619" t="s">
        <v>12</v>
      </c>
      <c r="F8619" t="s">
        <v>133</v>
      </c>
      <c r="G8619">
        <v>1.635238</v>
      </c>
    </row>
    <row r="8620" spans="1:7" x14ac:dyDescent="0.55000000000000004">
      <c r="A8620" t="s">
        <v>269</v>
      </c>
      <c r="B8620" t="s">
        <v>9</v>
      </c>
      <c r="C8620" t="s">
        <v>10</v>
      </c>
      <c r="D8620" t="s">
        <v>11</v>
      </c>
      <c r="E8620" t="s">
        <v>12</v>
      </c>
      <c r="F8620" t="s">
        <v>134</v>
      </c>
      <c r="G8620">
        <v>1.6980949999999999</v>
      </c>
    </row>
    <row r="8621" spans="1:7" x14ac:dyDescent="0.55000000000000004">
      <c r="A8621" t="s">
        <v>269</v>
      </c>
      <c r="B8621" t="s">
        <v>9</v>
      </c>
      <c r="C8621" t="s">
        <v>10</v>
      </c>
      <c r="D8621" t="s">
        <v>11</v>
      </c>
      <c r="E8621" t="s">
        <v>12</v>
      </c>
      <c r="F8621" t="s">
        <v>135</v>
      </c>
      <c r="G8621">
        <v>1.6968179999999999</v>
      </c>
    </row>
    <row r="8622" spans="1:7" x14ac:dyDescent="0.55000000000000004">
      <c r="A8622" t="s">
        <v>269</v>
      </c>
      <c r="B8622" t="s">
        <v>9</v>
      </c>
      <c r="C8622" t="s">
        <v>10</v>
      </c>
      <c r="D8622" t="s">
        <v>11</v>
      </c>
      <c r="E8622" t="s">
        <v>12</v>
      </c>
      <c r="F8622" t="s">
        <v>136</v>
      </c>
      <c r="G8622">
        <v>1.6468179999999999</v>
      </c>
    </row>
    <row r="8623" spans="1:7" x14ac:dyDescent="0.55000000000000004">
      <c r="A8623" t="s">
        <v>269</v>
      </c>
      <c r="B8623" t="s">
        <v>9</v>
      </c>
      <c r="C8623" t="s">
        <v>10</v>
      </c>
      <c r="D8623" t="s">
        <v>11</v>
      </c>
      <c r="E8623" t="s">
        <v>12</v>
      </c>
      <c r="F8623" t="s">
        <v>137</v>
      </c>
      <c r="G8623">
        <v>1.6076189999999999</v>
      </c>
    </row>
    <row r="8624" spans="1:7" x14ac:dyDescent="0.55000000000000004">
      <c r="A8624" t="s">
        <v>269</v>
      </c>
      <c r="B8624" t="s">
        <v>9</v>
      </c>
      <c r="C8624" t="s">
        <v>10</v>
      </c>
      <c r="D8624" t="s">
        <v>11</v>
      </c>
      <c r="E8624" t="s">
        <v>12</v>
      </c>
      <c r="F8624" t="s">
        <v>138</v>
      </c>
      <c r="G8624">
        <v>1.593809</v>
      </c>
    </row>
    <row r="8625" spans="1:7" x14ac:dyDescent="0.55000000000000004">
      <c r="A8625" t="s">
        <v>269</v>
      </c>
      <c r="B8625" t="s">
        <v>9</v>
      </c>
      <c r="C8625" t="s">
        <v>10</v>
      </c>
      <c r="D8625" t="s">
        <v>11</v>
      </c>
      <c r="E8625" t="s">
        <v>12</v>
      </c>
      <c r="F8625" t="s">
        <v>139</v>
      </c>
      <c r="G8625">
        <v>1.5572729999999999</v>
      </c>
    </row>
    <row r="8626" spans="1:7" x14ac:dyDescent="0.55000000000000004">
      <c r="A8626" t="s">
        <v>269</v>
      </c>
      <c r="B8626" t="s">
        <v>9</v>
      </c>
      <c r="C8626" t="s">
        <v>10</v>
      </c>
      <c r="D8626" t="s">
        <v>11</v>
      </c>
      <c r="E8626" t="s">
        <v>12</v>
      </c>
      <c r="F8626" t="s">
        <v>140</v>
      </c>
      <c r="G8626">
        <v>1.3576189999999999</v>
      </c>
    </row>
    <row r="8627" spans="1:7" x14ac:dyDescent="0.55000000000000004">
      <c r="A8627" t="s">
        <v>269</v>
      </c>
      <c r="B8627" t="s">
        <v>9</v>
      </c>
      <c r="C8627" t="s">
        <v>10</v>
      </c>
      <c r="D8627" t="s">
        <v>11</v>
      </c>
      <c r="E8627" t="s">
        <v>12</v>
      </c>
      <c r="F8627" t="s">
        <v>141</v>
      </c>
      <c r="G8627">
        <v>1.3975</v>
      </c>
    </row>
    <row r="8628" spans="1:7" x14ac:dyDescent="0.55000000000000004">
      <c r="A8628" t="s">
        <v>269</v>
      </c>
      <c r="B8628" t="s">
        <v>9</v>
      </c>
      <c r="C8628" t="s">
        <v>10</v>
      </c>
      <c r="D8628" t="s">
        <v>11</v>
      </c>
      <c r="E8628" t="s">
        <v>12</v>
      </c>
      <c r="F8628" t="s">
        <v>142</v>
      </c>
      <c r="G8628">
        <v>1.400909</v>
      </c>
    </row>
    <row r="8629" spans="1:7" x14ac:dyDescent="0.55000000000000004">
      <c r="A8629" t="s">
        <v>269</v>
      </c>
      <c r="B8629" t="s">
        <v>9</v>
      </c>
      <c r="C8629" t="s">
        <v>10</v>
      </c>
      <c r="D8629" t="s">
        <v>11</v>
      </c>
      <c r="E8629" t="s">
        <v>12</v>
      </c>
      <c r="F8629" t="s">
        <v>143</v>
      </c>
      <c r="G8629">
        <v>1.5215000000000001</v>
      </c>
    </row>
    <row r="8630" spans="1:7" x14ac:dyDescent="0.55000000000000004">
      <c r="A8630" t="s">
        <v>269</v>
      </c>
      <c r="B8630" t="s">
        <v>9</v>
      </c>
      <c r="C8630" t="s">
        <v>10</v>
      </c>
      <c r="D8630" t="s">
        <v>11</v>
      </c>
      <c r="E8630" t="s">
        <v>12</v>
      </c>
      <c r="F8630" t="s">
        <v>144</v>
      </c>
      <c r="G8630">
        <v>1.6536360000000001</v>
      </c>
    </row>
    <row r="8631" spans="1:7" x14ac:dyDescent="0.55000000000000004">
      <c r="A8631" t="s">
        <v>269</v>
      </c>
      <c r="B8631" t="s">
        <v>9</v>
      </c>
      <c r="C8631" t="s">
        <v>10</v>
      </c>
      <c r="D8631" t="s">
        <v>11</v>
      </c>
      <c r="E8631" t="s">
        <v>12</v>
      </c>
      <c r="F8631" t="s">
        <v>145</v>
      </c>
      <c r="G8631">
        <v>1.69381</v>
      </c>
    </row>
    <row r="8632" spans="1:7" x14ac:dyDescent="0.55000000000000004">
      <c r="A8632" t="s">
        <v>269</v>
      </c>
      <c r="B8632" t="s">
        <v>9</v>
      </c>
      <c r="C8632" t="s">
        <v>10</v>
      </c>
      <c r="D8632" t="s">
        <v>11</v>
      </c>
      <c r="E8632" t="s">
        <v>12</v>
      </c>
      <c r="F8632" t="s">
        <v>146</v>
      </c>
      <c r="G8632">
        <v>1.8140000000000001</v>
      </c>
    </row>
    <row r="8633" spans="1:7" x14ac:dyDescent="0.55000000000000004">
      <c r="A8633" t="s">
        <v>269</v>
      </c>
      <c r="B8633" t="s">
        <v>9</v>
      </c>
      <c r="C8633" t="s">
        <v>10</v>
      </c>
      <c r="D8633" t="s">
        <v>11</v>
      </c>
      <c r="E8633" t="s">
        <v>12</v>
      </c>
      <c r="F8633" t="s">
        <v>147</v>
      </c>
      <c r="G8633">
        <v>1.8636360000000001</v>
      </c>
    </row>
    <row r="8634" spans="1:7" x14ac:dyDescent="0.55000000000000004">
      <c r="A8634" t="s">
        <v>269</v>
      </c>
      <c r="B8634" t="s">
        <v>9</v>
      </c>
      <c r="C8634" t="s">
        <v>10</v>
      </c>
      <c r="D8634" t="s">
        <v>11</v>
      </c>
      <c r="E8634" t="s">
        <v>12</v>
      </c>
      <c r="F8634" t="s">
        <v>148</v>
      </c>
      <c r="G8634">
        <v>1.849545</v>
      </c>
    </row>
    <row r="8635" spans="1:7" x14ac:dyDescent="0.55000000000000004">
      <c r="A8635" t="s">
        <v>269</v>
      </c>
      <c r="B8635" t="s">
        <v>9</v>
      </c>
      <c r="C8635" t="s">
        <v>10</v>
      </c>
      <c r="D8635" t="s">
        <v>11</v>
      </c>
      <c r="E8635" t="s">
        <v>12</v>
      </c>
      <c r="F8635" t="s">
        <v>149</v>
      </c>
      <c r="G8635">
        <v>1.8759999999999999</v>
      </c>
    </row>
    <row r="8636" spans="1:7" x14ac:dyDescent="0.55000000000000004">
      <c r="A8636" t="s">
        <v>269</v>
      </c>
      <c r="B8636" t="s">
        <v>9</v>
      </c>
      <c r="C8636" t="s">
        <v>10</v>
      </c>
      <c r="D8636" t="s">
        <v>11</v>
      </c>
      <c r="E8636" t="s">
        <v>12</v>
      </c>
      <c r="F8636" t="s">
        <v>150</v>
      </c>
      <c r="G8636">
        <v>1.867273</v>
      </c>
    </row>
    <row r="8637" spans="1:7" x14ac:dyDescent="0.55000000000000004">
      <c r="A8637" t="s">
        <v>269</v>
      </c>
      <c r="B8637" t="s">
        <v>9</v>
      </c>
      <c r="C8637" t="s">
        <v>10</v>
      </c>
      <c r="D8637" t="s">
        <v>11</v>
      </c>
      <c r="E8637" t="s">
        <v>12</v>
      </c>
      <c r="F8637" t="s">
        <v>199</v>
      </c>
      <c r="G8637">
        <v>1.7761910000000001</v>
      </c>
    </row>
    <row r="8638" spans="1:7" x14ac:dyDescent="0.55000000000000004">
      <c r="A8638" t="s">
        <v>269</v>
      </c>
      <c r="B8638" t="s">
        <v>9</v>
      </c>
      <c r="C8638" t="s">
        <v>10</v>
      </c>
      <c r="D8638" t="s">
        <v>11</v>
      </c>
      <c r="E8638" t="s">
        <v>12</v>
      </c>
      <c r="F8638" t="s">
        <v>151</v>
      </c>
      <c r="G8638">
        <v>1.4804550000000001</v>
      </c>
    </row>
    <row r="8639" spans="1:7" x14ac:dyDescent="0.55000000000000004">
      <c r="A8639" t="s">
        <v>269</v>
      </c>
      <c r="B8639" t="s">
        <v>9</v>
      </c>
      <c r="C8639" t="s">
        <v>10</v>
      </c>
      <c r="D8639" t="s">
        <v>11</v>
      </c>
      <c r="E8639" t="s">
        <v>12</v>
      </c>
      <c r="F8639" t="s">
        <v>152</v>
      </c>
      <c r="G8639">
        <v>1.4345000000000001</v>
      </c>
    </row>
    <row r="8640" spans="1:7" x14ac:dyDescent="0.55000000000000004">
      <c r="A8640" t="s">
        <v>269</v>
      </c>
      <c r="B8640" t="s">
        <v>9</v>
      </c>
      <c r="C8640" t="s">
        <v>10</v>
      </c>
      <c r="D8640" t="s">
        <v>11</v>
      </c>
      <c r="E8640" t="s">
        <v>12</v>
      </c>
      <c r="F8640" t="s">
        <v>153</v>
      </c>
      <c r="G8640">
        <v>1.312273</v>
      </c>
    </row>
    <row r="8641" spans="1:7" x14ac:dyDescent="0.55000000000000004">
      <c r="A8641" t="s">
        <v>269</v>
      </c>
      <c r="B8641" t="s">
        <v>9</v>
      </c>
      <c r="C8641" t="s">
        <v>10</v>
      </c>
      <c r="D8641" t="s">
        <v>11</v>
      </c>
      <c r="E8641" t="s">
        <v>12</v>
      </c>
      <c r="F8641" t="s">
        <v>154</v>
      </c>
      <c r="G8641">
        <v>1.2825</v>
      </c>
    </row>
    <row r="8642" spans="1:7" x14ac:dyDescent="0.55000000000000004">
      <c r="A8642" t="s">
        <v>269</v>
      </c>
      <c r="B8642" t="s">
        <v>9</v>
      </c>
      <c r="C8642" t="s">
        <v>10</v>
      </c>
      <c r="D8642" t="s">
        <v>11</v>
      </c>
      <c r="E8642" t="s">
        <v>12</v>
      </c>
      <c r="F8642" t="s">
        <v>155</v>
      </c>
      <c r="G8642">
        <v>1.236364</v>
      </c>
    </row>
    <row r="8643" spans="1:7" x14ac:dyDescent="0.55000000000000004">
      <c r="A8643" t="s">
        <v>269</v>
      </c>
      <c r="B8643" t="s">
        <v>9</v>
      </c>
      <c r="C8643" t="s">
        <v>10</v>
      </c>
      <c r="D8643" t="s">
        <v>11</v>
      </c>
      <c r="E8643" t="s">
        <v>12</v>
      </c>
      <c r="F8643" t="s">
        <v>200</v>
      </c>
      <c r="G8643">
        <v>1.197619</v>
      </c>
    </row>
    <row r="8644" spans="1:7" x14ac:dyDescent="0.55000000000000004">
      <c r="A8644" t="s">
        <v>269</v>
      </c>
      <c r="B8644" t="s">
        <v>9</v>
      </c>
      <c r="C8644" t="s">
        <v>10</v>
      </c>
      <c r="D8644" t="s">
        <v>11</v>
      </c>
      <c r="E8644" t="s">
        <v>12</v>
      </c>
      <c r="F8644" t="s">
        <v>201</v>
      </c>
      <c r="G8644">
        <v>1.1109519999999999</v>
      </c>
    </row>
    <row r="8645" spans="1:7" x14ac:dyDescent="0.55000000000000004">
      <c r="A8645" t="s">
        <v>269</v>
      </c>
      <c r="B8645" t="s">
        <v>9</v>
      </c>
      <c r="C8645" t="s">
        <v>10</v>
      </c>
      <c r="D8645" t="s">
        <v>11</v>
      </c>
      <c r="E8645" t="s">
        <v>12</v>
      </c>
      <c r="F8645" t="s">
        <v>202</v>
      </c>
      <c r="G8645">
        <v>0.93090910000000004</v>
      </c>
    </row>
    <row r="8646" spans="1:7" x14ac:dyDescent="0.55000000000000004">
      <c r="A8646" t="s">
        <v>269</v>
      </c>
      <c r="B8646" t="s">
        <v>9</v>
      </c>
      <c r="C8646" t="s">
        <v>10</v>
      </c>
      <c r="D8646" t="s">
        <v>11</v>
      </c>
      <c r="E8646" t="s">
        <v>12</v>
      </c>
      <c r="F8646" t="s">
        <v>156</v>
      </c>
      <c r="G8646">
        <v>0.8075</v>
      </c>
    </row>
    <row r="8647" spans="1:7" x14ac:dyDescent="0.55000000000000004">
      <c r="A8647" t="s">
        <v>269</v>
      </c>
      <c r="B8647" t="s">
        <v>9</v>
      </c>
      <c r="C8647" t="s">
        <v>10</v>
      </c>
      <c r="D8647" t="s">
        <v>11</v>
      </c>
      <c r="E8647" t="s">
        <v>12</v>
      </c>
      <c r="F8647" t="s">
        <v>203</v>
      </c>
      <c r="G8647">
        <v>0.76</v>
      </c>
    </row>
    <row r="8648" spans="1:7" x14ac:dyDescent="0.55000000000000004">
      <c r="A8648" t="s">
        <v>269</v>
      </c>
      <c r="B8648" t="s">
        <v>9</v>
      </c>
      <c r="C8648" t="s">
        <v>10</v>
      </c>
      <c r="D8648" t="s">
        <v>11</v>
      </c>
      <c r="E8648" t="s">
        <v>12</v>
      </c>
      <c r="F8648" t="s">
        <v>204</v>
      </c>
      <c r="G8648">
        <v>0.72857139999999998</v>
      </c>
    </row>
    <row r="8649" spans="1:7" x14ac:dyDescent="0.55000000000000004">
      <c r="A8649" t="s">
        <v>269</v>
      </c>
      <c r="B8649" t="s">
        <v>9</v>
      </c>
      <c r="C8649" t="s">
        <v>10</v>
      </c>
      <c r="D8649" t="s">
        <v>11</v>
      </c>
      <c r="E8649" t="s">
        <v>12</v>
      </c>
      <c r="F8649" t="s">
        <v>205</v>
      </c>
      <c r="G8649">
        <v>0.70222220000000002</v>
      </c>
    </row>
    <row r="8650" spans="1:7" x14ac:dyDescent="0.55000000000000004">
      <c r="A8650" t="s">
        <v>269</v>
      </c>
      <c r="B8650" t="s">
        <v>9</v>
      </c>
      <c r="C8650" t="s">
        <v>10</v>
      </c>
      <c r="D8650" t="s">
        <v>11</v>
      </c>
      <c r="E8650" t="s">
        <v>12</v>
      </c>
      <c r="F8650" t="s">
        <v>157</v>
      </c>
      <c r="G8650">
        <v>0.52636360000000004</v>
      </c>
    </row>
    <row r="8651" spans="1:7" x14ac:dyDescent="0.55000000000000004">
      <c r="A8651" t="s">
        <v>269</v>
      </c>
      <c r="B8651" t="s">
        <v>9</v>
      </c>
      <c r="C8651" t="s">
        <v>10</v>
      </c>
      <c r="D8651" t="s">
        <v>11</v>
      </c>
      <c r="E8651" t="s">
        <v>12</v>
      </c>
      <c r="F8651" t="s">
        <v>206</v>
      </c>
      <c r="G8651">
        <v>0.47</v>
      </c>
    </row>
    <row r="8652" spans="1:7" x14ac:dyDescent="0.55000000000000004">
      <c r="A8652" t="s">
        <v>269</v>
      </c>
      <c r="B8652" t="s">
        <v>9</v>
      </c>
      <c r="C8652" t="s">
        <v>10</v>
      </c>
      <c r="D8652" t="s">
        <v>11</v>
      </c>
      <c r="E8652" t="s">
        <v>12</v>
      </c>
      <c r="F8652" t="s">
        <v>207</v>
      </c>
      <c r="G8652">
        <v>0.47</v>
      </c>
    </row>
    <row r="8653" spans="1:7" x14ac:dyDescent="0.55000000000000004">
      <c r="A8653" t="s">
        <v>269</v>
      </c>
      <c r="B8653" t="s">
        <v>9</v>
      </c>
      <c r="C8653" t="s">
        <v>10</v>
      </c>
      <c r="D8653" t="s">
        <v>11</v>
      </c>
      <c r="E8653" t="s">
        <v>12</v>
      </c>
      <c r="F8653" t="s">
        <v>158</v>
      </c>
      <c r="G8653">
        <v>0.62428570000000005</v>
      </c>
    </row>
    <row r="8654" spans="1:7" x14ac:dyDescent="0.55000000000000004">
      <c r="A8654" t="s">
        <v>269</v>
      </c>
      <c r="B8654" t="s">
        <v>9</v>
      </c>
      <c r="C8654" t="s">
        <v>10</v>
      </c>
      <c r="D8654" t="s">
        <v>11</v>
      </c>
      <c r="E8654" t="s">
        <v>12</v>
      </c>
      <c r="F8654" t="s">
        <v>159</v>
      </c>
      <c r="G8654">
        <v>0.73545459999999996</v>
      </c>
    </row>
    <row r="8655" spans="1:7" x14ac:dyDescent="0.55000000000000004">
      <c r="A8655" t="s">
        <v>269</v>
      </c>
      <c r="B8655" t="s">
        <v>9</v>
      </c>
      <c r="C8655" t="s">
        <v>10</v>
      </c>
      <c r="D8655" t="s">
        <v>11</v>
      </c>
      <c r="E8655" t="s">
        <v>12</v>
      </c>
      <c r="F8655" t="s">
        <v>160</v>
      </c>
      <c r="G8655">
        <v>0.73368420000000001</v>
      </c>
    </row>
    <row r="8656" spans="1:7" x14ac:dyDescent="0.55000000000000004">
      <c r="A8656" t="s">
        <v>269</v>
      </c>
      <c r="B8656" t="s">
        <v>9</v>
      </c>
      <c r="C8656" t="s">
        <v>10</v>
      </c>
      <c r="D8656" t="s">
        <v>11</v>
      </c>
      <c r="E8656" t="s">
        <v>12</v>
      </c>
      <c r="F8656" t="s">
        <v>161</v>
      </c>
      <c r="G8656">
        <v>0.5521739</v>
      </c>
    </row>
    <row r="8657" spans="1:7" x14ac:dyDescent="0.55000000000000004">
      <c r="A8657" t="s">
        <v>269</v>
      </c>
      <c r="B8657" t="s">
        <v>9</v>
      </c>
      <c r="C8657" t="s">
        <v>10</v>
      </c>
      <c r="D8657" t="s">
        <v>11</v>
      </c>
      <c r="E8657" t="s">
        <v>12</v>
      </c>
      <c r="F8657" t="s">
        <v>208</v>
      </c>
      <c r="G8657">
        <v>0.40761910000000001</v>
      </c>
    </row>
    <row r="8658" spans="1:7" x14ac:dyDescent="0.55000000000000004">
      <c r="A8658" t="s">
        <v>269</v>
      </c>
      <c r="B8658" t="s">
        <v>9</v>
      </c>
      <c r="C8658" t="s">
        <v>10</v>
      </c>
      <c r="D8658" t="s">
        <v>11</v>
      </c>
      <c r="E8658" t="s">
        <v>12</v>
      </c>
      <c r="F8658" t="s">
        <v>162</v>
      </c>
      <c r="G8658">
        <v>0.40142860000000002</v>
      </c>
    </row>
    <row r="8659" spans="1:7" x14ac:dyDescent="0.55000000000000004">
      <c r="A8659" t="s">
        <v>269</v>
      </c>
      <c r="B8659" t="s">
        <v>9</v>
      </c>
      <c r="C8659" t="s">
        <v>10</v>
      </c>
      <c r="D8659" t="s">
        <v>11</v>
      </c>
      <c r="E8659" t="s">
        <v>12</v>
      </c>
      <c r="F8659" t="s">
        <v>209</v>
      </c>
      <c r="G8659">
        <v>0.4</v>
      </c>
    </row>
    <row r="8660" spans="1:7" x14ac:dyDescent="0.55000000000000004">
      <c r="A8660" t="s">
        <v>269</v>
      </c>
      <c r="B8660" t="s">
        <v>9</v>
      </c>
      <c r="C8660" t="s">
        <v>10</v>
      </c>
      <c r="D8660" t="s">
        <v>11</v>
      </c>
      <c r="E8660" t="s">
        <v>12</v>
      </c>
      <c r="F8660" t="s">
        <v>210</v>
      </c>
      <c r="G8660">
        <v>0.39550000000000002</v>
      </c>
    </row>
    <row r="8661" spans="1:7" x14ac:dyDescent="0.55000000000000004">
      <c r="A8661" t="s">
        <v>269</v>
      </c>
      <c r="B8661" t="s">
        <v>9</v>
      </c>
      <c r="C8661" t="s">
        <v>10</v>
      </c>
      <c r="D8661" t="s">
        <v>11</v>
      </c>
      <c r="E8661" t="s">
        <v>12</v>
      </c>
      <c r="F8661" t="s">
        <v>211</v>
      </c>
      <c r="G8661">
        <v>0.4021053</v>
      </c>
    </row>
    <row r="8662" spans="1:7" x14ac:dyDescent="0.55000000000000004">
      <c r="A8662" t="s">
        <v>269</v>
      </c>
      <c r="B8662" t="s">
        <v>9</v>
      </c>
      <c r="C8662" t="s">
        <v>10</v>
      </c>
      <c r="D8662" t="s">
        <v>11</v>
      </c>
      <c r="E8662" t="s">
        <v>12</v>
      </c>
      <c r="F8662" t="s">
        <v>163</v>
      </c>
      <c r="G8662">
        <v>0.40909089999999998</v>
      </c>
    </row>
    <row r="8663" spans="1:7" x14ac:dyDescent="0.55000000000000004">
      <c r="A8663" t="s">
        <v>269</v>
      </c>
      <c r="B8663" t="s">
        <v>9</v>
      </c>
      <c r="C8663" t="s">
        <v>10</v>
      </c>
      <c r="D8663" t="s">
        <v>11</v>
      </c>
      <c r="E8663" t="s">
        <v>12</v>
      </c>
      <c r="F8663" t="s">
        <v>164</v>
      </c>
      <c r="G8663">
        <v>0.41</v>
      </c>
    </row>
    <row r="8664" spans="1:7" x14ac:dyDescent="0.55000000000000004">
      <c r="A8664" t="s">
        <v>269</v>
      </c>
      <c r="B8664" t="s">
        <v>9</v>
      </c>
      <c r="C8664" t="s">
        <v>10</v>
      </c>
      <c r="D8664" t="s">
        <v>11</v>
      </c>
      <c r="E8664" t="s">
        <v>12</v>
      </c>
      <c r="F8664" t="s">
        <v>165</v>
      </c>
      <c r="G8664">
        <v>0.41</v>
      </c>
    </row>
    <row r="8665" spans="1:7" x14ac:dyDescent="0.55000000000000004">
      <c r="A8665" t="s">
        <v>269</v>
      </c>
      <c r="B8665" t="s">
        <v>9</v>
      </c>
      <c r="C8665" t="s">
        <v>10</v>
      </c>
      <c r="D8665" t="s">
        <v>11</v>
      </c>
      <c r="E8665" t="s">
        <v>12</v>
      </c>
      <c r="F8665" t="s">
        <v>166</v>
      </c>
      <c r="G8665">
        <v>0.41</v>
      </c>
    </row>
    <row r="8666" spans="1:7" x14ac:dyDescent="0.55000000000000004">
      <c r="A8666" t="s">
        <v>269</v>
      </c>
      <c r="B8666" t="s">
        <v>9</v>
      </c>
      <c r="C8666" t="s">
        <v>10</v>
      </c>
      <c r="D8666" t="s">
        <v>11</v>
      </c>
      <c r="E8666" t="s">
        <v>12</v>
      </c>
      <c r="F8666" t="s">
        <v>212</v>
      </c>
      <c r="G8666">
        <v>0.41</v>
      </c>
    </row>
    <row r="8667" spans="1:7" x14ac:dyDescent="0.55000000000000004">
      <c r="A8667" t="s">
        <v>269</v>
      </c>
      <c r="B8667" t="s">
        <v>9</v>
      </c>
      <c r="C8667" t="s">
        <v>10</v>
      </c>
      <c r="D8667" t="s">
        <v>11</v>
      </c>
      <c r="E8667" t="s">
        <v>12</v>
      </c>
      <c r="F8667" t="s">
        <v>167</v>
      </c>
      <c r="G8667">
        <v>0.38450000000000001</v>
      </c>
    </row>
    <row r="8668" spans="1:7" x14ac:dyDescent="0.55000000000000004">
      <c r="A8668" t="s">
        <v>269</v>
      </c>
      <c r="B8668" t="s">
        <v>9</v>
      </c>
      <c r="C8668" t="s">
        <v>10</v>
      </c>
      <c r="D8668" t="s">
        <v>11</v>
      </c>
      <c r="E8668" t="s">
        <v>12</v>
      </c>
      <c r="F8668" t="s">
        <v>168</v>
      </c>
      <c r="G8668">
        <v>0.3547826</v>
      </c>
    </row>
    <row r="8669" spans="1:7" x14ac:dyDescent="0.55000000000000004">
      <c r="A8669" t="s">
        <v>269</v>
      </c>
      <c r="B8669" t="s">
        <v>9</v>
      </c>
      <c r="C8669" t="s">
        <v>10</v>
      </c>
      <c r="D8669" t="s">
        <v>11</v>
      </c>
      <c r="E8669" t="s">
        <v>12</v>
      </c>
      <c r="F8669" t="s">
        <v>213</v>
      </c>
      <c r="G8669">
        <v>0.33400000000000002</v>
      </c>
    </row>
    <row r="8670" spans="1:7" x14ac:dyDescent="0.55000000000000004">
      <c r="A8670" t="s">
        <v>269</v>
      </c>
      <c r="B8670" t="s">
        <v>9</v>
      </c>
      <c r="C8670" t="s">
        <v>10</v>
      </c>
      <c r="D8670" t="s">
        <v>11</v>
      </c>
      <c r="E8670" t="s">
        <v>12</v>
      </c>
      <c r="F8670" t="s">
        <v>214</v>
      </c>
      <c r="G8670">
        <v>0.2381818</v>
      </c>
    </row>
    <row r="8671" spans="1:7" x14ac:dyDescent="0.55000000000000004">
      <c r="A8671" t="s">
        <v>269</v>
      </c>
      <c r="B8671" t="s">
        <v>9</v>
      </c>
      <c r="C8671" t="s">
        <v>10</v>
      </c>
      <c r="D8671" t="s">
        <v>11</v>
      </c>
      <c r="E8671" t="s">
        <v>12</v>
      </c>
      <c r="F8671" t="s">
        <v>215</v>
      </c>
      <c r="G8671">
        <v>0.19</v>
      </c>
    </row>
    <row r="8672" spans="1:7" x14ac:dyDescent="0.55000000000000004">
      <c r="A8672" t="s">
        <v>269</v>
      </c>
      <c r="B8672" t="s">
        <v>9</v>
      </c>
      <c r="C8672" t="s">
        <v>10</v>
      </c>
      <c r="D8672" t="s">
        <v>11</v>
      </c>
      <c r="E8672" t="s">
        <v>12</v>
      </c>
      <c r="F8672" t="s">
        <v>216</v>
      </c>
      <c r="G8672">
        <v>0.19</v>
      </c>
    </row>
    <row r="8673" spans="1:7" x14ac:dyDescent="0.55000000000000004">
      <c r="A8673" t="s">
        <v>269</v>
      </c>
      <c r="B8673" t="s">
        <v>9</v>
      </c>
      <c r="C8673" t="s">
        <v>10</v>
      </c>
      <c r="D8673" t="s">
        <v>11</v>
      </c>
      <c r="E8673" t="s">
        <v>12</v>
      </c>
      <c r="F8673" t="s">
        <v>217</v>
      </c>
      <c r="G8673">
        <v>0.18099999999999999</v>
      </c>
    </row>
    <row r="8674" spans="1:7" x14ac:dyDescent="0.55000000000000004">
      <c r="A8674" t="s">
        <v>269</v>
      </c>
      <c r="B8674" t="s">
        <v>9</v>
      </c>
      <c r="C8674" t="s">
        <v>10</v>
      </c>
      <c r="D8674" t="s">
        <v>11</v>
      </c>
      <c r="E8674" t="s">
        <v>12</v>
      </c>
      <c r="F8674" t="s">
        <v>169</v>
      </c>
      <c r="G8674">
        <v>6.2700000000000006E-2</v>
      </c>
    </row>
    <row r="8675" spans="1:7" x14ac:dyDescent="0.55000000000000004">
      <c r="A8675" t="s">
        <v>269</v>
      </c>
      <c r="B8675" t="s">
        <v>9</v>
      </c>
      <c r="C8675" t="s">
        <v>10</v>
      </c>
      <c r="D8675" t="s">
        <v>11</v>
      </c>
      <c r="E8675" t="s">
        <v>12</v>
      </c>
      <c r="F8675" t="s">
        <v>170</v>
      </c>
      <c r="G8675">
        <v>4.82E-2</v>
      </c>
    </row>
    <row r="8676" spans="1:7" x14ac:dyDescent="0.55000000000000004">
      <c r="A8676" t="s">
        <v>269</v>
      </c>
      <c r="B8676" t="s">
        <v>9</v>
      </c>
      <c r="C8676" t="s">
        <v>10</v>
      </c>
      <c r="D8676" t="s">
        <v>11</v>
      </c>
      <c r="E8676" t="s">
        <v>12</v>
      </c>
      <c r="F8676" t="s">
        <v>171</v>
      </c>
      <c r="G8676">
        <v>2.7199999999999998E-2</v>
      </c>
    </row>
    <row r="8677" spans="1:7" x14ac:dyDescent="0.55000000000000004">
      <c r="A8677" t="s">
        <v>269</v>
      </c>
      <c r="B8677" t="s">
        <v>9</v>
      </c>
      <c r="C8677" t="s">
        <v>10</v>
      </c>
      <c r="D8677" t="s">
        <v>11</v>
      </c>
      <c r="E8677" t="s">
        <v>12</v>
      </c>
      <c r="F8677" t="s">
        <v>172</v>
      </c>
      <c r="G8677">
        <v>4.7000000000000002E-3</v>
      </c>
    </row>
    <row r="8678" spans="1:7" x14ac:dyDescent="0.55000000000000004">
      <c r="A8678" t="s">
        <v>269</v>
      </c>
      <c r="B8678" t="s">
        <v>9</v>
      </c>
      <c r="C8678" t="s">
        <v>10</v>
      </c>
      <c r="D8678" t="s">
        <v>11</v>
      </c>
      <c r="E8678" t="s">
        <v>12</v>
      </c>
      <c r="F8678" t="s">
        <v>218</v>
      </c>
      <c r="G8678">
        <v>-1.04E-2</v>
      </c>
    </row>
    <row r="8679" spans="1:7" x14ac:dyDescent="0.55000000000000004">
      <c r="A8679" t="s">
        <v>269</v>
      </c>
      <c r="B8679" t="s">
        <v>9</v>
      </c>
      <c r="C8679" t="s">
        <v>10</v>
      </c>
      <c r="D8679" t="s">
        <v>11</v>
      </c>
      <c r="E8679" t="s">
        <v>12</v>
      </c>
      <c r="F8679" t="s">
        <v>173</v>
      </c>
      <c r="G8679">
        <v>-1.3899999999999999E-2</v>
      </c>
    </row>
    <row r="8680" spans="1:7" x14ac:dyDescent="0.55000000000000004">
      <c r="A8680" t="s">
        <v>269</v>
      </c>
      <c r="B8680" t="s">
        <v>9</v>
      </c>
      <c r="C8680" t="s">
        <v>10</v>
      </c>
      <c r="D8680" t="s">
        <v>11</v>
      </c>
      <c r="E8680" t="s">
        <v>12</v>
      </c>
      <c r="F8680" t="s">
        <v>219</v>
      </c>
      <c r="G8680">
        <v>-1.8700000000000001E-2</v>
      </c>
    </row>
    <row r="8681" spans="1:7" x14ac:dyDescent="0.55000000000000004">
      <c r="A8681" t="s">
        <v>269</v>
      </c>
      <c r="B8681" t="s">
        <v>9</v>
      </c>
      <c r="C8681" t="s">
        <v>10</v>
      </c>
      <c r="D8681" t="s">
        <v>11</v>
      </c>
      <c r="E8681" t="s">
        <v>12</v>
      </c>
      <c r="F8681" t="s">
        <v>220</v>
      </c>
      <c r="G8681">
        <v>-2.7699999999999999E-2</v>
      </c>
    </row>
    <row r="8682" spans="1:7" x14ac:dyDescent="0.55000000000000004">
      <c r="A8682" t="s">
        <v>269</v>
      </c>
      <c r="B8682" t="s">
        <v>9</v>
      </c>
      <c r="C8682" t="s">
        <v>10</v>
      </c>
      <c r="D8682" t="s">
        <v>11</v>
      </c>
      <c r="E8682" t="s">
        <v>12</v>
      </c>
      <c r="F8682" t="s">
        <v>221</v>
      </c>
      <c r="G8682">
        <v>-3.6999999999999998E-2</v>
      </c>
    </row>
    <row r="8683" spans="1:7" x14ac:dyDescent="0.55000000000000004">
      <c r="A8683" t="s">
        <v>269</v>
      </c>
      <c r="B8683" t="s">
        <v>9</v>
      </c>
      <c r="C8683" t="s">
        <v>10</v>
      </c>
      <c r="D8683" t="s">
        <v>11</v>
      </c>
      <c r="E8683" t="s">
        <v>12</v>
      </c>
      <c r="F8683" t="s">
        <v>222</v>
      </c>
      <c r="G8683">
        <v>-5.3600000000000002E-2</v>
      </c>
    </row>
    <row r="8684" spans="1:7" x14ac:dyDescent="0.55000000000000004">
      <c r="A8684" t="s">
        <v>269</v>
      </c>
      <c r="B8684" t="s">
        <v>9</v>
      </c>
      <c r="C8684" t="s">
        <v>10</v>
      </c>
      <c r="D8684" t="s">
        <v>11</v>
      </c>
      <c r="E8684" t="s">
        <v>12</v>
      </c>
      <c r="F8684" t="s">
        <v>223</v>
      </c>
      <c r="G8684">
        <v>-8.7599999999999997E-2</v>
      </c>
    </row>
    <row r="8685" spans="1:7" x14ac:dyDescent="0.55000000000000004">
      <c r="A8685" t="s">
        <v>269</v>
      </c>
      <c r="B8685" t="s">
        <v>9</v>
      </c>
      <c r="C8685" t="s">
        <v>10</v>
      </c>
      <c r="D8685" t="s">
        <v>11</v>
      </c>
      <c r="E8685" t="s">
        <v>12</v>
      </c>
      <c r="F8685" t="s">
        <v>224</v>
      </c>
      <c r="G8685">
        <v>-0.1263</v>
      </c>
    </row>
    <row r="8686" spans="1:7" x14ac:dyDescent="0.55000000000000004">
      <c r="A8686" t="s">
        <v>269</v>
      </c>
      <c r="B8686" t="s">
        <v>9</v>
      </c>
      <c r="C8686" t="s">
        <v>10</v>
      </c>
      <c r="D8686" t="s">
        <v>11</v>
      </c>
      <c r="E8686" t="s">
        <v>12</v>
      </c>
      <c r="F8686" t="s">
        <v>174</v>
      </c>
      <c r="G8686">
        <v>-0.14610000000000001</v>
      </c>
    </row>
    <row r="8687" spans="1:7" x14ac:dyDescent="0.55000000000000004">
      <c r="A8687" t="s">
        <v>269</v>
      </c>
      <c r="B8687" t="s">
        <v>9</v>
      </c>
      <c r="C8687" t="s">
        <v>10</v>
      </c>
      <c r="D8687" t="s">
        <v>11</v>
      </c>
      <c r="E8687" t="s">
        <v>12</v>
      </c>
      <c r="F8687" t="s">
        <v>175</v>
      </c>
      <c r="G8687">
        <v>-0.18360000000000001</v>
      </c>
    </row>
    <row r="8688" spans="1:7" x14ac:dyDescent="0.55000000000000004">
      <c r="A8688" t="s">
        <v>269</v>
      </c>
      <c r="B8688" t="s">
        <v>9</v>
      </c>
      <c r="C8688" t="s">
        <v>10</v>
      </c>
      <c r="D8688" t="s">
        <v>11</v>
      </c>
      <c r="E8688" t="s">
        <v>12</v>
      </c>
      <c r="F8688" t="s">
        <v>176</v>
      </c>
      <c r="G8688">
        <v>-0.22850000000000001</v>
      </c>
    </row>
    <row r="8689" spans="1:7" x14ac:dyDescent="0.55000000000000004">
      <c r="A8689" t="s">
        <v>269</v>
      </c>
      <c r="B8689" t="s">
        <v>9</v>
      </c>
      <c r="C8689" t="s">
        <v>10</v>
      </c>
      <c r="D8689" t="s">
        <v>11</v>
      </c>
      <c r="E8689" t="s">
        <v>12</v>
      </c>
      <c r="F8689" t="s">
        <v>177</v>
      </c>
      <c r="G8689">
        <v>-0.2492</v>
      </c>
    </row>
    <row r="8690" spans="1:7" x14ac:dyDescent="0.55000000000000004">
      <c r="A8690" t="s">
        <v>269</v>
      </c>
      <c r="B8690" t="s">
        <v>9</v>
      </c>
      <c r="C8690" t="s">
        <v>10</v>
      </c>
      <c r="D8690" t="s">
        <v>11</v>
      </c>
      <c r="E8690" t="s">
        <v>12</v>
      </c>
      <c r="F8690" t="s">
        <v>178</v>
      </c>
      <c r="G8690">
        <v>-0.25719999999999998</v>
      </c>
    </row>
    <row r="8691" spans="1:7" x14ac:dyDescent="0.55000000000000004">
      <c r="A8691" t="s">
        <v>269</v>
      </c>
      <c r="B8691" t="s">
        <v>9</v>
      </c>
      <c r="C8691" t="s">
        <v>10</v>
      </c>
      <c r="D8691" t="s">
        <v>11</v>
      </c>
      <c r="E8691" t="s">
        <v>12</v>
      </c>
      <c r="F8691" t="s">
        <v>179</v>
      </c>
      <c r="G8691">
        <v>-0.26790000000000003</v>
      </c>
    </row>
    <row r="8692" spans="1:7" x14ac:dyDescent="0.55000000000000004">
      <c r="A8692" t="s">
        <v>269</v>
      </c>
      <c r="B8692" t="s">
        <v>9</v>
      </c>
      <c r="C8692" t="s">
        <v>10</v>
      </c>
      <c r="D8692" t="s">
        <v>11</v>
      </c>
      <c r="E8692" t="s">
        <v>12</v>
      </c>
      <c r="F8692" t="s">
        <v>180</v>
      </c>
      <c r="G8692">
        <v>-0.29449999999999998</v>
      </c>
    </row>
    <row r="8693" spans="1:7" x14ac:dyDescent="0.55000000000000004">
      <c r="A8693" t="s">
        <v>269</v>
      </c>
      <c r="B8693" t="s">
        <v>9</v>
      </c>
      <c r="C8693" t="s">
        <v>10</v>
      </c>
      <c r="D8693" t="s">
        <v>11</v>
      </c>
      <c r="E8693" t="s">
        <v>12</v>
      </c>
      <c r="F8693" t="s">
        <v>181</v>
      </c>
      <c r="G8693">
        <v>-0.29820000000000002</v>
      </c>
    </row>
    <row r="8694" spans="1:7" x14ac:dyDescent="0.55000000000000004">
      <c r="A8694" t="s">
        <v>269</v>
      </c>
      <c r="B8694" t="s">
        <v>9</v>
      </c>
      <c r="C8694" t="s">
        <v>10</v>
      </c>
      <c r="D8694" t="s">
        <v>11</v>
      </c>
      <c r="E8694" t="s">
        <v>12</v>
      </c>
      <c r="F8694" t="s">
        <v>182</v>
      </c>
      <c r="G8694">
        <v>-0.30159999999999998</v>
      </c>
    </row>
    <row r="8695" spans="1:7" x14ac:dyDescent="0.55000000000000004">
      <c r="A8695" t="s">
        <v>269</v>
      </c>
      <c r="B8695" t="s">
        <v>9</v>
      </c>
      <c r="C8695" t="s">
        <v>10</v>
      </c>
      <c r="D8695" t="s">
        <v>11</v>
      </c>
      <c r="E8695" t="s">
        <v>12</v>
      </c>
      <c r="F8695" t="s">
        <v>183</v>
      </c>
      <c r="G8695">
        <v>-0.309</v>
      </c>
    </row>
    <row r="8696" spans="1:7" x14ac:dyDescent="0.55000000000000004">
      <c r="A8696" t="s">
        <v>269</v>
      </c>
      <c r="B8696" t="s">
        <v>9</v>
      </c>
      <c r="C8696" t="s">
        <v>10</v>
      </c>
      <c r="D8696" t="s">
        <v>11</v>
      </c>
      <c r="E8696" t="s">
        <v>12</v>
      </c>
      <c r="F8696" t="s">
        <v>225</v>
      </c>
      <c r="G8696">
        <v>-0.31269999999999998</v>
      </c>
    </row>
    <row r="8697" spans="1:7" x14ac:dyDescent="0.55000000000000004">
      <c r="A8697" t="s">
        <v>269</v>
      </c>
      <c r="B8697" t="s">
        <v>9</v>
      </c>
      <c r="C8697" t="s">
        <v>10</v>
      </c>
      <c r="D8697" t="s">
        <v>11</v>
      </c>
      <c r="E8697" t="s">
        <v>12</v>
      </c>
      <c r="F8697" t="s">
        <v>226</v>
      </c>
      <c r="G8697">
        <v>-0.31580000000000003</v>
      </c>
    </row>
    <row r="8698" spans="1:7" x14ac:dyDescent="0.55000000000000004">
      <c r="A8698" t="s">
        <v>269</v>
      </c>
      <c r="B8698" t="s">
        <v>9</v>
      </c>
      <c r="C8698" t="s">
        <v>10</v>
      </c>
      <c r="D8698" t="s">
        <v>11</v>
      </c>
      <c r="E8698" t="s">
        <v>12</v>
      </c>
      <c r="F8698" t="s">
        <v>184</v>
      </c>
      <c r="G8698">
        <v>-0.32550000000000001</v>
      </c>
    </row>
    <row r="8699" spans="1:7" x14ac:dyDescent="0.55000000000000004">
      <c r="A8699" t="s">
        <v>269</v>
      </c>
      <c r="B8699" t="s">
        <v>9</v>
      </c>
      <c r="C8699" t="s">
        <v>10</v>
      </c>
      <c r="D8699" t="s">
        <v>11</v>
      </c>
      <c r="E8699" t="s">
        <v>12</v>
      </c>
      <c r="F8699" t="s">
        <v>227</v>
      </c>
      <c r="G8699">
        <v>-0.3286</v>
      </c>
    </row>
    <row r="8700" spans="1:7" x14ac:dyDescent="0.55000000000000004">
      <c r="A8700" t="s">
        <v>269</v>
      </c>
      <c r="B8700" t="s">
        <v>9</v>
      </c>
      <c r="C8700" t="s">
        <v>10</v>
      </c>
      <c r="D8700" t="s">
        <v>11</v>
      </c>
      <c r="E8700" t="s">
        <v>12</v>
      </c>
      <c r="F8700" t="s">
        <v>228</v>
      </c>
      <c r="G8700">
        <v>-0.32929999999999998</v>
      </c>
    </row>
    <row r="8701" spans="1:7" x14ac:dyDescent="0.55000000000000004">
      <c r="A8701" t="s">
        <v>269</v>
      </c>
      <c r="B8701" t="s">
        <v>9</v>
      </c>
      <c r="C8701" t="s">
        <v>10</v>
      </c>
      <c r="D8701" t="s">
        <v>11</v>
      </c>
      <c r="E8701" t="s">
        <v>12</v>
      </c>
      <c r="F8701" t="s">
        <v>185</v>
      </c>
      <c r="G8701">
        <v>-0.33040000000000003</v>
      </c>
    </row>
    <row r="8702" spans="1:7" x14ac:dyDescent="0.55000000000000004">
      <c r="A8702" t="s">
        <v>269</v>
      </c>
      <c r="B8702" t="s">
        <v>9</v>
      </c>
      <c r="C8702" t="s">
        <v>10</v>
      </c>
      <c r="D8702" t="s">
        <v>11</v>
      </c>
      <c r="E8702" t="s">
        <v>12</v>
      </c>
      <c r="F8702" t="s">
        <v>186</v>
      </c>
      <c r="G8702">
        <v>-0.32950000000000002</v>
      </c>
    </row>
    <row r="8703" spans="1:7" x14ac:dyDescent="0.55000000000000004">
      <c r="A8703" t="s">
        <v>269</v>
      </c>
      <c r="B8703" t="s">
        <v>9</v>
      </c>
      <c r="C8703" t="s">
        <v>10</v>
      </c>
      <c r="D8703" t="s">
        <v>11</v>
      </c>
      <c r="E8703" t="s">
        <v>12</v>
      </c>
      <c r="F8703" t="s">
        <v>187</v>
      </c>
      <c r="G8703">
        <v>-0.33</v>
      </c>
    </row>
    <row r="8704" spans="1:7" x14ac:dyDescent="0.55000000000000004">
      <c r="A8704" t="s">
        <v>269</v>
      </c>
      <c r="B8704" t="s">
        <v>9</v>
      </c>
      <c r="C8704" t="s">
        <v>10</v>
      </c>
      <c r="D8704" t="s">
        <v>11</v>
      </c>
      <c r="E8704" t="s">
        <v>12</v>
      </c>
      <c r="F8704" t="s">
        <v>188</v>
      </c>
      <c r="G8704">
        <v>-0.33040000000000003</v>
      </c>
    </row>
    <row r="8705" spans="1:7" x14ac:dyDescent="0.55000000000000004">
      <c r="A8705" t="s">
        <v>269</v>
      </c>
      <c r="B8705" t="s">
        <v>9</v>
      </c>
      <c r="C8705" t="s">
        <v>10</v>
      </c>
      <c r="D8705" t="s">
        <v>11</v>
      </c>
      <c r="E8705" t="s">
        <v>12</v>
      </c>
      <c r="F8705" t="s">
        <v>189</v>
      </c>
      <c r="G8705">
        <v>-0.3291</v>
      </c>
    </row>
    <row r="8706" spans="1:7" x14ac:dyDescent="0.55000000000000004">
      <c r="A8706" t="s">
        <v>269</v>
      </c>
      <c r="B8706" t="s">
        <v>9</v>
      </c>
      <c r="C8706" t="s">
        <v>10</v>
      </c>
      <c r="D8706" t="s">
        <v>11</v>
      </c>
      <c r="E8706" t="s">
        <v>12</v>
      </c>
      <c r="F8706" t="s">
        <v>190</v>
      </c>
      <c r="G8706">
        <v>-0.32940000000000003</v>
      </c>
    </row>
    <row r="8707" spans="1:7" x14ac:dyDescent="0.55000000000000004">
      <c r="A8707" t="s">
        <v>269</v>
      </c>
      <c r="B8707" t="s">
        <v>9</v>
      </c>
      <c r="C8707" t="s">
        <v>10</v>
      </c>
      <c r="D8707" t="s">
        <v>11</v>
      </c>
      <c r="E8707" t="s">
        <v>12</v>
      </c>
      <c r="F8707" t="s">
        <v>191</v>
      </c>
      <c r="G8707">
        <v>-0.32950000000000002</v>
      </c>
    </row>
    <row r="8708" spans="1:7" x14ac:dyDescent="0.55000000000000004">
      <c r="A8708" t="s">
        <v>269</v>
      </c>
      <c r="B8708" t="s">
        <v>9</v>
      </c>
      <c r="C8708" t="s">
        <v>10</v>
      </c>
      <c r="D8708" t="s">
        <v>11</v>
      </c>
      <c r="E8708" t="s">
        <v>12</v>
      </c>
      <c r="F8708" t="s">
        <v>192</v>
      </c>
      <c r="G8708">
        <v>-0.32900000000000001</v>
      </c>
    </row>
    <row r="8709" spans="1:7" x14ac:dyDescent="0.55000000000000004">
      <c r="A8709" t="s">
        <v>269</v>
      </c>
      <c r="B8709" t="s">
        <v>9</v>
      </c>
      <c r="C8709" t="s">
        <v>10</v>
      </c>
      <c r="D8709" t="s">
        <v>11</v>
      </c>
      <c r="E8709" t="s">
        <v>12</v>
      </c>
      <c r="F8709" t="s">
        <v>229</v>
      </c>
      <c r="G8709">
        <v>-0.32790000000000002</v>
      </c>
    </row>
    <row r="8710" spans="1:7" x14ac:dyDescent="0.55000000000000004">
      <c r="A8710" t="s">
        <v>270</v>
      </c>
      <c r="B8710" t="s">
        <v>9</v>
      </c>
      <c r="C8710" t="s">
        <v>10</v>
      </c>
      <c r="D8710" t="s">
        <v>11</v>
      </c>
      <c r="E8710" t="s">
        <v>12</v>
      </c>
      <c r="F8710" t="s">
        <v>13</v>
      </c>
      <c r="G8710">
        <v>15.78</v>
      </c>
    </row>
    <row r="8711" spans="1:7" x14ac:dyDescent="0.55000000000000004">
      <c r="A8711" t="s">
        <v>270</v>
      </c>
      <c r="B8711" t="s">
        <v>9</v>
      </c>
      <c r="C8711" t="s">
        <v>10</v>
      </c>
      <c r="D8711" t="s">
        <v>11</v>
      </c>
      <c r="E8711" t="s">
        <v>12</v>
      </c>
      <c r="F8711" t="s">
        <v>14</v>
      </c>
      <c r="G8711">
        <v>15.51</v>
      </c>
    </row>
    <row r="8712" spans="1:7" x14ac:dyDescent="0.55000000000000004">
      <c r="A8712" t="s">
        <v>270</v>
      </c>
      <c r="B8712" t="s">
        <v>9</v>
      </c>
      <c r="C8712" t="s">
        <v>10</v>
      </c>
      <c r="D8712" t="s">
        <v>11</v>
      </c>
      <c r="E8712" t="s">
        <v>12</v>
      </c>
      <c r="F8712" t="s">
        <v>15</v>
      </c>
      <c r="G8712">
        <v>15.15</v>
      </c>
    </row>
    <row r="8713" spans="1:7" x14ac:dyDescent="0.55000000000000004">
      <c r="A8713" t="s">
        <v>270</v>
      </c>
      <c r="B8713" t="s">
        <v>9</v>
      </c>
      <c r="C8713" t="s">
        <v>10</v>
      </c>
      <c r="D8713" t="s">
        <v>11</v>
      </c>
      <c r="E8713" t="s">
        <v>12</v>
      </c>
      <c r="F8713" t="s">
        <v>16</v>
      </c>
      <c r="G8713">
        <v>15.15</v>
      </c>
    </row>
    <row r="8714" spans="1:7" x14ac:dyDescent="0.55000000000000004">
      <c r="A8714" t="s">
        <v>270</v>
      </c>
      <c r="B8714" t="s">
        <v>9</v>
      </c>
      <c r="C8714" t="s">
        <v>10</v>
      </c>
      <c r="D8714" t="s">
        <v>11</v>
      </c>
      <c r="E8714" t="s">
        <v>12</v>
      </c>
      <c r="F8714" t="s">
        <v>17</v>
      </c>
      <c r="G8714">
        <v>15.05</v>
      </c>
    </row>
    <row r="8715" spans="1:7" x14ac:dyDescent="0.55000000000000004">
      <c r="A8715" t="s">
        <v>270</v>
      </c>
      <c r="B8715" t="s">
        <v>9</v>
      </c>
      <c r="C8715" t="s">
        <v>10</v>
      </c>
      <c r="D8715" t="s">
        <v>11</v>
      </c>
      <c r="E8715" t="s">
        <v>12</v>
      </c>
      <c r="F8715" t="s">
        <v>18</v>
      </c>
      <c r="G8715">
        <v>15.54</v>
      </c>
    </row>
    <row r="8716" spans="1:7" x14ac:dyDescent="0.55000000000000004">
      <c r="A8716" t="s">
        <v>270</v>
      </c>
      <c r="B8716" t="s">
        <v>9</v>
      </c>
      <c r="C8716" t="s">
        <v>10</v>
      </c>
      <c r="D8716" t="s">
        <v>11</v>
      </c>
      <c r="E8716" t="s">
        <v>12</v>
      </c>
      <c r="F8716" t="s">
        <v>19</v>
      </c>
      <c r="G8716">
        <v>15.47</v>
      </c>
    </row>
    <row r="8717" spans="1:7" x14ac:dyDescent="0.55000000000000004">
      <c r="A8717" t="s">
        <v>270</v>
      </c>
      <c r="B8717" t="s">
        <v>9</v>
      </c>
      <c r="C8717" t="s">
        <v>10</v>
      </c>
      <c r="D8717" t="s">
        <v>11</v>
      </c>
      <c r="E8717" t="s">
        <v>12</v>
      </c>
      <c r="F8717" t="s">
        <v>20</v>
      </c>
      <c r="G8717">
        <v>15.87</v>
      </c>
    </row>
    <row r="8718" spans="1:7" x14ac:dyDescent="0.55000000000000004">
      <c r="A8718" t="s">
        <v>270</v>
      </c>
      <c r="B8718" t="s">
        <v>9</v>
      </c>
      <c r="C8718" t="s">
        <v>10</v>
      </c>
      <c r="D8718" t="s">
        <v>11</v>
      </c>
      <c r="E8718" t="s">
        <v>12</v>
      </c>
      <c r="F8718" t="s">
        <v>21</v>
      </c>
      <c r="G8718">
        <v>15.75</v>
      </c>
    </row>
    <row r="8719" spans="1:7" x14ac:dyDescent="0.55000000000000004">
      <c r="A8719" t="s">
        <v>270</v>
      </c>
      <c r="B8719" t="s">
        <v>9</v>
      </c>
      <c r="C8719" t="s">
        <v>10</v>
      </c>
      <c r="D8719" t="s">
        <v>11</v>
      </c>
      <c r="E8719" t="s">
        <v>12</v>
      </c>
      <c r="F8719" t="s">
        <v>22</v>
      </c>
      <c r="G8719">
        <v>15.15</v>
      </c>
    </row>
    <row r="8720" spans="1:7" x14ac:dyDescent="0.55000000000000004">
      <c r="A8720" t="s">
        <v>270</v>
      </c>
      <c r="B8720" t="s">
        <v>9</v>
      </c>
      <c r="C8720" t="s">
        <v>10</v>
      </c>
      <c r="D8720" t="s">
        <v>11</v>
      </c>
      <c r="E8720" t="s">
        <v>12</v>
      </c>
      <c r="F8720" t="s">
        <v>23</v>
      </c>
      <c r="G8720">
        <v>15.05</v>
      </c>
    </row>
    <row r="8721" spans="1:7" x14ac:dyDescent="0.55000000000000004">
      <c r="A8721" t="s">
        <v>270</v>
      </c>
      <c r="B8721" t="s">
        <v>9</v>
      </c>
      <c r="C8721" t="s">
        <v>10</v>
      </c>
      <c r="D8721" t="s">
        <v>11</v>
      </c>
      <c r="E8721" t="s">
        <v>12</v>
      </c>
      <c r="F8721" t="s">
        <v>24</v>
      </c>
      <c r="G8721">
        <v>14.85</v>
      </c>
    </row>
    <row r="8722" spans="1:7" x14ac:dyDescent="0.55000000000000004">
      <c r="A8722" t="s">
        <v>270</v>
      </c>
      <c r="B8722" t="s">
        <v>9</v>
      </c>
      <c r="C8722" t="s">
        <v>10</v>
      </c>
      <c r="D8722" t="s">
        <v>11</v>
      </c>
      <c r="E8722" t="s">
        <v>12</v>
      </c>
      <c r="F8722" t="s">
        <v>25</v>
      </c>
      <c r="G8722">
        <v>14.6</v>
      </c>
    </row>
    <row r="8723" spans="1:7" x14ac:dyDescent="0.55000000000000004">
      <c r="A8723" t="s">
        <v>270</v>
      </c>
      <c r="B8723" t="s">
        <v>9</v>
      </c>
      <c r="C8723" t="s">
        <v>10</v>
      </c>
      <c r="D8723" t="s">
        <v>11</v>
      </c>
      <c r="E8723" t="s">
        <v>12</v>
      </c>
      <c r="F8723" t="s">
        <v>26</v>
      </c>
      <c r="G8723">
        <v>14.18</v>
      </c>
    </row>
    <row r="8724" spans="1:7" x14ac:dyDescent="0.55000000000000004">
      <c r="A8724" t="s">
        <v>270</v>
      </c>
      <c r="B8724" t="s">
        <v>9</v>
      </c>
      <c r="C8724" t="s">
        <v>10</v>
      </c>
      <c r="D8724" t="s">
        <v>11</v>
      </c>
      <c r="E8724" t="s">
        <v>12</v>
      </c>
      <c r="F8724" t="s">
        <v>27</v>
      </c>
      <c r="G8724">
        <v>14.09</v>
      </c>
    </row>
    <row r="8725" spans="1:7" x14ac:dyDescent="0.55000000000000004">
      <c r="A8725" t="s">
        <v>270</v>
      </c>
      <c r="B8725" t="s">
        <v>9</v>
      </c>
      <c r="C8725" t="s">
        <v>10</v>
      </c>
      <c r="D8725" t="s">
        <v>11</v>
      </c>
      <c r="E8725" t="s">
        <v>12</v>
      </c>
      <c r="F8725" t="s">
        <v>28</v>
      </c>
      <c r="G8725">
        <v>14.01</v>
      </c>
    </row>
    <row r="8726" spans="1:7" x14ac:dyDescent="0.55000000000000004">
      <c r="A8726" t="s">
        <v>270</v>
      </c>
      <c r="B8726" t="s">
        <v>9</v>
      </c>
      <c r="C8726" t="s">
        <v>10</v>
      </c>
      <c r="D8726" t="s">
        <v>11</v>
      </c>
      <c r="E8726" t="s">
        <v>12</v>
      </c>
      <c r="F8726" t="s">
        <v>29</v>
      </c>
      <c r="G8726">
        <v>13.57</v>
      </c>
    </row>
    <row r="8727" spans="1:7" x14ac:dyDescent="0.55000000000000004">
      <c r="A8727" t="s">
        <v>270</v>
      </c>
      <c r="B8727" t="s">
        <v>9</v>
      </c>
      <c r="C8727" t="s">
        <v>10</v>
      </c>
      <c r="D8727" t="s">
        <v>11</v>
      </c>
      <c r="E8727" t="s">
        <v>12</v>
      </c>
      <c r="F8727" t="s">
        <v>30</v>
      </c>
      <c r="G8727">
        <v>13.5</v>
      </c>
    </row>
    <row r="8728" spans="1:7" x14ac:dyDescent="0.55000000000000004">
      <c r="A8728" t="s">
        <v>270</v>
      </c>
      <c r="B8728" t="s">
        <v>9</v>
      </c>
      <c r="C8728" t="s">
        <v>10</v>
      </c>
      <c r="D8728" t="s">
        <v>11</v>
      </c>
      <c r="E8728" t="s">
        <v>12</v>
      </c>
      <c r="F8728" t="s">
        <v>31</v>
      </c>
      <c r="G8728">
        <v>13.48</v>
      </c>
    </row>
    <row r="8729" spans="1:7" x14ac:dyDescent="0.55000000000000004">
      <c r="A8729" t="s">
        <v>270</v>
      </c>
      <c r="B8729" t="s">
        <v>9</v>
      </c>
      <c r="C8729" t="s">
        <v>10</v>
      </c>
      <c r="D8729" t="s">
        <v>11</v>
      </c>
      <c r="E8729" t="s">
        <v>12</v>
      </c>
      <c r="F8729" t="s">
        <v>32</v>
      </c>
      <c r="G8729">
        <v>13.16</v>
      </c>
    </row>
    <row r="8730" spans="1:7" x14ac:dyDescent="0.55000000000000004">
      <c r="A8730" t="s">
        <v>270</v>
      </c>
      <c r="B8730" t="s">
        <v>9</v>
      </c>
      <c r="C8730" t="s">
        <v>10</v>
      </c>
      <c r="D8730" t="s">
        <v>11</v>
      </c>
      <c r="E8730" t="s">
        <v>12</v>
      </c>
      <c r="F8730" t="s">
        <v>33</v>
      </c>
      <c r="G8730">
        <v>13.13</v>
      </c>
    </row>
    <row r="8731" spans="1:7" x14ac:dyDescent="0.55000000000000004">
      <c r="A8731" t="s">
        <v>270</v>
      </c>
      <c r="B8731" t="s">
        <v>9</v>
      </c>
      <c r="C8731" t="s">
        <v>10</v>
      </c>
      <c r="D8731" t="s">
        <v>11</v>
      </c>
      <c r="E8731" t="s">
        <v>12</v>
      </c>
      <c r="F8731" t="s">
        <v>34</v>
      </c>
      <c r="G8731">
        <v>13.06</v>
      </c>
    </row>
    <row r="8732" spans="1:7" x14ac:dyDescent="0.55000000000000004">
      <c r="A8732" t="s">
        <v>270</v>
      </c>
      <c r="B8732" t="s">
        <v>9</v>
      </c>
      <c r="C8732" t="s">
        <v>10</v>
      </c>
      <c r="D8732" t="s">
        <v>11</v>
      </c>
      <c r="E8732" t="s">
        <v>12</v>
      </c>
      <c r="F8732" t="s">
        <v>35</v>
      </c>
      <c r="G8732">
        <v>13.05</v>
      </c>
    </row>
    <row r="8733" spans="1:7" x14ac:dyDescent="0.55000000000000004">
      <c r="A8733" t="s">
        <v>270</v>
      </c>
      <c r="B8733" t="s">
        <v>9</v>
      </c>
      <c r="C8733" t="s">
        <v>10</v>
      </c>
      <c r="D8733" t="s">
        <v>11</v>
      </c>
      <c r="E8733" t="s">
        <v>12</v>
      </c>
      <c r="F8733" t="s">
        <v>36</v>
      </c>
      <c r="G8733">
        <v>13.88</v>
      </c>
    </row>
    <row r="8734" spans="1:7" x14ac:dyDescent="0.55000000000000004">
      <c r="A8734" t="s">
        <v>270</v>
      </c>
      <c r="B8734" t="s">
        <v>9</v>
      </c>
      <c r="C8734" t="s">
        <v>10</v>
      </c>
      <c r="D8734" t="s">
        <v>11</v>
      </c>
      <c r="E8734" t="s">
        <v>12</v>
      </c>
      <c r="F8734" t="s">
        <v>37</v>
      </c>
      <c r="G8734">
        <v>14.06</v>
      </c>
    </row>
    <row r="8735" spans="1:7" x14ac:dyDescent="0.55000000000000004">
      <c r="A8735" t="s">
        <v>270</v>
      </c>
      <c r="B8735" t="s">
        <v>9</v>
      </c>
      <c r="C8735" t="s">
        <v>10</v>
      </c>
      <c r="D8735" t="s">
        <v>11</v>
      </c>
      <c r="E8735" t="s">
        <v>12</v>
      </c>
      <c r="F8735" t="s">
        <v>38</v>
      </c>
      <c r="G8735">
        <v>14.48</v>
      </c>
    </row>
    <row r="8736" spans="1:7" x14ac:dyDescent="0.55000000000000004">
      <c r="A8736" t="s">
        <v>270</v>
      </c>
      <c r="B8736" t="s">
        <v>9</v>
      </c>
      <c r="C8736" t="s">
        <v>10</v>
      </c>
      <c r="D8736" t="s">
        <v>11</v>
      </c>
      <c r="E8736" t="s">
        <v>12</v>
      </c>
      <c r="F8736" t="s">
        <v>39</v>
      </c>
      <c r="G8736">
        <v>14.67</v>
      </c>
    </row>
    <row r="8737" spans="1:7" x14ac:dyDescent="0.55000000000000004">
      <c r="A8737" t="s">
        <v>270</v>
      </c>
      <c r="B8737" t="s">
        <v>9</v>
      </c>
      <c r="C8737" t="s">
        <v>10</v>
      </c>
      <c r="D8737" t="s">
        <v>11</v>
      </c>
      <c r="E8737" t="s">
        <v>12</v>
      </c>
      <c r="F8737" t="s">
        <v>40</v>
      </c>
      <c r="G8737">
        <v>14.74</v>
      </c>
    </row>
    <row r="8738" spans="1:7" x14ac:dyDescent="0.55000000000000004">
      <c r="A8738" t="s">
        <v>270</v>
      </c>
      <c r="B8738" t="s">
        <v>9</v>
      </c>
      <c r="C8738" t="s">
        <v>10</v>
      </c>
      <c r="D8738" t="s">
        <v>11</v>
      </c>
      <c r="E8738" t="s">
        <v>12</v>
      </c>
      <c r="F8738" t="s">
        <v>41</v>
      </c>
      <c r="G8738">
        <v>14.71</v>
      </c>
    </row>
    <row r="8739" spans="1:7" x14ac:dyDescent="0.55000000000000004">
      <c r="A8739" t="s">
        <v>270</v>
      </c>
      <c r="B8739" t="s">
        <v>9</v>
      </c>
      <c r="C8739" t="s">
        <v>10</v>
      </c>
      <c r="D8739" t="s">
        <v>11</v>
      </c>
      <c r="E8739" t="s">
        <v>12</v>
      </c>
      <c r="F8739" t="s">
        <v>42</v>
      </c>
      <c r="G8739">
        <v>14.7</v>
      </c>
    </row>
    <row r="8740" spans="1:7" x14ac:dyDescent="0.55000000000000004">
      <c r="A8740" t="s">
        <v>270</v>
      </c>
      <c r="B8740" t="s">
        <v>9</v>
      </c>
      <c r="C8740" t="s">
        <v>10</v>
      </c>
      <c r="D8740" t="s">
        <v>11</v>
      </c>
      <c r="E8740" t="s">
        <v>12</v>
      </c>
      <c r="F8740" t="s">
        <v>43</v>
      </c>
      <c r="G8740">
        <v>14.54</v>
      </c>
    </row>
    <row r="8741" spans="1:7" x14ac:dyDescent="0.55000000000000004">
      <c r="A8741" t="s">
        <v>270</v>
      </c>
      <c r="B8741" t="s">
        <v>9</v>
      </c>
      <c r="C8741" t="s">
        <v>10</v>
      </c>
      <c r="D8741" t="s">
        <v>11</v>
      </c>
      <c r="E8741" t="s">
        <v>12</v>
      </c>
      <c r="F8741" t="s">
        <v>44</v>
      </c>
      <c r="G8741">
        <v>14.54</v>
      </c>
    </row>
    <row r="8742" spans="1:7" x14ac:dyDescent="0.55000000000000004">
      <c r="A8742" t="s">
        <v>270</v>
      </c>
      <c r="B8742" t="s">
        <v>9</v>
      </c>
      <c r="C8742" t="s">
        <v>10</v>
      </c>
      <c r="D8742" t="s">
        <v>11</v>
      </c>
      <c r="E8742" t="s">
        <v>12</v>
      </c>
      <c r="F8742" t="s">
        <v>45</v>
      </c>
      <c r="G8742">
        <v>14.63</v>
      </c>
    </row>
    <row r="8743" spans="1:7" x14ac:dyDescent="0.55000000000000004">
      <c r="A8743" t="s">
        <v>270</v>
      </c>
      <c r="B8743" t="s">
        <v>9</v>
      </c>
      <c r="C8743" t="s">
        <v>10</v>
      </c>
      <c r="D8743" t="s">
        <v>11</v>
      </c>
      <c r="E8743" t="s">
        <v>12</v>
      </c>
      <c r="F8743" t="s">
        <v>46</v>
      </c>
      <c r="G8743">
        <v>14.48</v>
      </c>
    </row>
    <row r="8744" spans="1:7" x14ac:dyDescent="0.55000000000000004">
      <c r="A8744" t="s">
        <v>270</v>
      </c>
      <c r="B8744" t="s">
        <v>9</v>
      </c>
      <c r="C8744" t="s">
        <v>10</v>
      </c>
      <c r="D8744" t="s">
        <v>11</v>
      </c>
      <c r="E8744" t="s">
        <v>12</v>
      </c>
      <c r="F8744" t="s">
        <v>47</v>
      </c>
      <c r="G8744">
        <v>14.53</v>
      </c>
    </row>
    <row r="8745" spans="1:7" x14ac:dyDescent="0.55000000000000004">
      <c r="A8745" t="s">
        <v>270</v>
      </c>
      <c r="B8745" t="s">
        <v>9</v>
      </c>
      <c r="C8745" t="s">
        <v>10</v>
      </c>
      <c r="D8745" t="s">
        <v>11</v>
      </c>
      <c r="E8745" t="s">
        <v>12</v>
      </c>
      <c r="F8745" t="s">
        <v>48</v>
      </c>
      <c r="G8745">
        <v>14.51</v>
      </c>
    </row>
    <row r="8746" spans="1:7" x14ac:dyDescent="0.55000000000000004">
      <c r="A8746" t="s">
        <v>270</v>
      </c>
      <c r="B8746" t="s">
        <v>9</v>
      </c>
      <c r="C8746" t="s">
        <v>10</v>
      </c>
      <c r="D8746" t="s">
        <v>11</v>
      </c>
      <c r="E8746" t="s">
        <v>12</v>
      </c>
      <c r="F8746" t="s">
        <v>49</v>
      </c>
      <c r="G8746">
        <v>14.05</v>
      </c>
    </row>
    <row r="8747" spans="1:7" x14ac:dyDescent="0.55000000000000004">
      <c r="A8747" t="s">
        <v>270</v>
      </c>
      <c r="B8747" t="s">
        <v>9</v>
      </c>
      <c r="C8747" t="s">
        <v>10</v>
      </c>
      <c r="D8747" t="s">
        <v>11</v>
      </c>
      <c r="E8747" t="s">
        <v>12</v>
      </c>
      <c r="F8747" t="s">
        <v>50</v>
      </c>
      <c r="G8747">
        <v>14.08</v>
      </c>
    </row>
    <row r="8748" spans="1:7" x14ac:dyDescent="0.55000000000000004">
      <c r="A8748" t="s">
        <v>270</v>
      </c>
      <c r="B8748" t="s">
        <v>9</v>
      </c>
      <c r="C8748" t="s">
        <v>10</v>
      </c>
      <c r="D8748" t="s">
        <v>11</v>
      </c>
      <c r="E8748" t="s">
        <v>12</v>
      </c>
      <c r="F8748" t="s">
        <v>51</v>
      </c>
      <c r="G8748">
        <v>14.06</v>
      </c>
    </row>
    <row r="8749" spans="1:7" x14ac:dyDescent="0.55000000000000004">
      <c r="A8749" t="s">
        <v>270</v>
      </c>
      <c r="B8749" t="s">
        <v>9</v>
      </c>
      <c r="C8749" t="s">
        <v>10</v>
      </c>
      <c r="D8749" t="s">
        <v>11</v>
      </c>
      <c r="E8749" t="s">
        <v>12</v>
      </c>
      <c r="F8749" t="s">
        <v>52</v>
      </c>
      <c r="G8749">
        <v>13.91</v>
      </c>
    </row>
    <row r="8750" spans="1:7" x14ac:dyDescent="0.55000000000000004">
      <c r="A8750" t="s">
        <v>270</v>
      </c>
      <c r="B8750" t="s">
        <v>9</v>
      </c>
      <c r="C8750" t="s">
        <v>10</v>
      </c>
      <c r="D8750" t="s">
        <v>11</v>
      </c>
      <c r="E8750" t="s">
        <v>12</v>
      </c>
      <c r="F8750" t="s">
        <v>53</v>
      </c>
      <c r="G8750">
        <v>13.57</v>
      </c>
    </row>
    <row r="8751" spans="1:7" x14ac:dyDescent="0.55000000000000004">
      <c r="A8751" t="s">
        <v>270</v>
      </c>
      <c r="B8751" t="s">
        <v>9</v>
      </c>
      <c r="C8751" t="s">
        <v>10</v>
      </c>
      <c r="D8751" t="s">
        <v>11</v>
      </c>
      <c r="E8751" t="s">
        <v>12</v>
      </c>
      <c r="F8751" t="s">
        <v>54</v>
      </c>
      <c r="G8751">
        <v>13.31</v>
      </c>
    </row>
    <row r="8752" spans="1:7" x14ac:dyDescent="0.55000000000000004">
      <c r="A8752" t="s">
        <v>270</v>
      </c>
      <c r="B8752" t="s">
        <v>9</v>
      </c>
      <c r="C8752" t="s">
        <v>10</v>
      </c>
      <c r="D8752" t="s">
        <v>11</v>
      </c>
      <c r="E8752" t="s">
        <v>12</v>
      </c>
      <c r="F8752" t="s">
        <v>55</v>
      </c>
      <c r="G8752">
        <v>12.93</v>
      </c>
    </row>
    <row r="8753" spans="1:7" x14ac:dyDescent="0.55000000000000004">
      <c r="A8753" t="s">
        <v>270</v>
      </c>
      <c r="B8753" t="s">
        <v>9</v>
      </c>
      <c r="C8753" t="s">
        <v>10</v>
      </c>
      <c r="D8753" t="s">
        <v>11</v>
      </c>
      <c r="E8753" t="s">
        <v>12</v>
      </c>
      <c r="F8753" t="s">
        <v>56</v>
      </c>
      <c r="G8753">
        <v>12.73</v>
      </c>
    </row>
    <row r="8754" spans="1:7" x14ac:dyDescent="0.55000000000000004">
      <c r="A8754" t="s">
        <v>270</v>
      </c>
      <c r="B8754" t="s">
        <v>9</v>
      </c>
      <c r="C8754" t="s">
        <v>10</v>
      </c>
      <c r="D8754" t="s">
        <v>11</v>
      </c>
      <c r="E8754" t="s">
        <v>12</v>
      </c>
      <c r="F8754" t="s">
        <v>57</v>
      </c>
      <c r="G8754">
        <v>12.49</v>
      </c>
    </row>
    <row r="8755" spans="1:7" x14ac:dyDescent="0.55000000000000004">
      <c r="A8755" t="s">
        <v>270</v>
      </c>
      <c r="B8755" t="s">
        <v>9</v>
      </c>
      <c r="C8755" t="s">
        <v>10</v>
      </c>
      <c r="D8755" t="s">
        <v>11</v>
      </c>
      <c r="E8755" t="s">
        <v>12</v>
      </c>
      <c r="F8755" t="s">
        <v>58</v>
      </c>
      <c r="G8755">
        <v>12.21</v>
      </c>
    </row>
    <row r="8756" spans="1:7" x14ac:dyDescent="0.55000000000000004">
      <c r="A8756" t="s">
        <v>270</v>
      </c>
      <c r="B8756" t="s">
        <v>9</v>
      </c>
      <c r="C8756" t="s">
        <v>10</v>
      </c>
      <c r="D8756" t="s">
        <v>11</v>
      </c>
      <c r="E8756" t="s">
        <v>12</v>
      </c>
      <c r="F8756" t="s">
        <v>59</v>
      </c>
      <c r="G8756">
        <v>12.22</v>
      </c>
    </row>
    <row r="8757" spans="1:7" x14ac:dyDescent="0.55000000000000004">
      <c r="A8757" t="s">
        <v>270</v>
      </c>
      <c r="B8757" t="s">
        <v>9</v>
      </c>
      <c r="C8757" t="s">
        <v>10</v>
      </c>
      <c r="D8757" t="s">
        <v>11</v>
      </c>
      <c r="E8757" t="s">
        <v>12</v>
      </c>
      <c r="F8757" t="s">
        <v>60</v>
      </c>
      <c r="G8757">
        <v>12.26</v>
      </c>
    </row>
    <row r="8758" spans="1:7" x14ac:dyDescent="0.55000000000000004">
      <c r="A8758" t="s">
        <v>270</v>
      </c>
      <c r="B8758" t="s">
        <v>9</v>
      </c>
      <c r="C8758" t="s">
        <v>10</v>
      </c>
      <c r="D8758" t="s">
        <v>11</v>
      </c>
      <c r="E8758" t="s">
        <v>12</v>
      </c>
      <c r="F8758" t="s">
        <v>61</v>
      </c>
      <c r="G8758">
        <v>12.23</v>
      </c>
    </row>
    <row r="8759" spans="1:7" x14ac:dyDescent="0.55000000000000004">
      <c r="A8759" t="s">
        <v>270</v>
      </c>
      <c r="B8759" t="s">
        <v>9</v>
      </c>
      <c r="C8759" t="s">
        <v>10</v>
      </c>
      <c r="D8759" t="s">
        <v>11</v>
      </c>
      <c r="E8759" t="s">
        <v>12</v>
      </c>
      <c r="F8759" t="s">
        <v>62</v>
      </c>
      <c r="G8759">
        <v>12.06</v>
      </c>
    </row>
    <row r="8760" spans="1:7" x14ac:dyDescent="0.55000000000000004">
      <c r="A8760" t="s">
        <v>270</v>
      </c>
      <c r="B8760" t="s">
        <v>9</v>
      </c>
      <c r="C8760" t="s">
        <v>10</v>
      </c>
      <c r="D8760" t="s">
        <v>11</v>
      </c>
      <c r="E8760" t="s">
        <v>12</v>
      </c>
      <c r="F8760" t="s">
        <v>63</v>
      </c>
      <c r="G8760">
        <v>12.08</v>
      </c>
    </row>
    <row r="8761" spans="1:7" x14ac:dyDescent="0.55000000000000004">
      <c r="A8761" t="s">
        <v>270</v>
      </c>
      <c r="B8761" t="s">
        <v>9</v>
      </c>
      <c r="C8761" t="s">
        <v>10</v>
      </c>
      <c r="D8761" t="s">
        <v>11</v>
      </c>
      <c r="E8761" t="s">
        <v>12</v>
      </c>
      <c r="F8761" t="s">
        <v>64</v>
      </c>
      <c r="G8761">
        <v>12.08</v>
      </c>
    </row>
    <row r="8762" spans="1:7" x14ac:dyDescent="0.55000000000000004">
      <c r="A8762" t="s">
        <v>270</v>
      </c>
      <c r="B8762" t="s">
        <v>9</v>
      </c>
      <c r="C8762" t="s">
        <v>10</v>
      </c>
      <c r="D8762" t="s">
        <v>11</v>
      </c>
      <c r="E8762" t="s">
        <v>12</v>
      </c>
      <c r="F8762" t="s">
        <v>65</v>
      </c>
      <c r="G8762">
        <v>12.1</v>
      </c>
    </row>
    <row r="8763" spans="1:7" x14ac:dyDescent="0.55000000000000004">
      <c r="A8763" t="s">
        <v>270</v>
      </c>
      <c r="B8763" t="s">
        <v>9</v>
      </c>
      <c r="C8763" t="s">
        <v>10</v>
      </c>
      <c r="D8763" t="s">
        <v>11</v>
      </c>
      <c r="E8763" t="s">
        <v>12</v>
      </c>
      <c r="F8763" t="s">
        <v>66</v>
      </c>
      <c r="G8763">
        <v>12.22</v>
      </c>
    </row>
    <row r="8764" spans="1:7" x14ac:dyDescent="0.55000000000000004">
      <c r="A8764" t="s">
        <v>270</v>
      </c>
      <c r="B8764" t="s">
        <v>9</v>
      </c>
      <c r="C8764" t="s">
        <v>10</v>
      </c>
      <c r="D8764" t="s">
        <v>11</v>
      </c>
      <c r="E8764" t="s">
        <v>12</v>
      </c>
      <c r="F8764" t="s">
        <v>67</v>
      </c>
      <c r="G8764">
        <v>12.23</v>
      </c>
    </row>
    <row r="8765" spans="1:7" x14ac:dyDescent="0.55000000000000004">
      <c r="A8765" t="s">
        <v>270</v>
      </c>
      <c r="B8765" t="s">
        <v>9</v>
      </c>
      <c r="C8765" t="s">
        <v>10</v>
      </c>
      <c r="D8765" t="s">
        <v>11</v>
      </c>
      <c r="E8765" t="s">
        <v>12</v>
      </c>
      <c r="F8765" t="s">
        <v>68</v>
      </c>
      <c r="G8765">
        <v>12.21</v>
      </c>
    </row>
    <row r="8766" spans="1:7" x14ac:dyDescent="0.55000000000000004">
      <c r="A8766" t="s">
        <v>270</v>
      </c>
      <c r="B8766" t="s">
        <v>9</v>
      </c>
      <c r="C8766" t="s">
        <v>10</v>
      </c>
      <c r="D8766" t="s">
        <v>11</v>
      </c>
      <c r="E8766" t="s">
        <v>12</v>
      </c>
      <c r="F8766" t="s">
        <v>69</v>
      </c>
      <c r="G8766">
        <v>12.27</v>
      </c>
    </row>
    <row r="8767" spans="1:7" x14ac:dyDescent="0.55000000000000004">
      <c r="A8767" t="s">
        <v>270</v>
      </c>
      <c r="B8767" t="s">
        <v>9</v>
      </c>
      <c r="C8767" t="s">
        <v>10</v>
      </c>
      <c r="D8767" t="s">
        <v>11</v>
      </c>
      <c r="E8767" t="s">
        <v>12</v>
      </c>
      <c r="F8767" t="s">
        <v>70</v>
      </c>
      <c r="G8767">
        <v>12.3</v>
      </c>
    </row>
    <row r="8768" spans="1:7" x14ac:dyDescent="0.55000000000000004">
      <c r="A8768" t="s">
        <v>270</v>
      </c>
      <c r="B8768" t="s">
        <v>9</v>
      </c>
      <c r="C8768" t="s">
        <v>10</v>
      </c>
      <c r="D8768" t="s">
        <v>11</v>
      </c>
      <c r="E8768" t="s">
        <v>12</v>
      </c>
      <c r="F8768" t="s">
        <v>71</v>
      </c>
      <c r="G8768">
        <v>12.31</v>
      </c>
    </row>
    <row r="8769" spans="1:7" x14ac:dyDescent="0.55000000000000004">
      <c r="A8769" t="s">
        <v>270</v>
      </c>
      <c r="B8769" t="s">
        <v>9</v>
      </c>
      <c r="C8769" t="s">
        <v>10</v>
      </c>
      <c r="D8769" t="s">
        <v>11</v>
      </c>
      <c r="E8769" t="s">
        <v>12</v>
      </c>
      <c r="F8769" t="s">
        <v>72</v>
      </c>
      <c r="G8769">
        <v>12.32</v>
      </c>
    </row>
    <row r="8770" spans="1:7" x14ac:dyDescent="0.55000000000000004">
      <c r="A8770" t="s">
        <v>270</v>
      </c>
      <c r="B8770" t="s">
        <v>9</v>
      </c>
      <c r="C8770" t="s">
        <v>10</v>
      </c>
      <c r="D8770" t="s">
        <v>11</v>
      </c>
      <c r="E8770" t="s">
        <v>12</v>
      </c>
      <c r="F8770" t="s">
        <v>73</v>
      </c>
      <c r="G8770">
        <v>12.42</v>
      </c>
    </row>
    <row r="8771" spans="1:7" x14ac:dyDescent="0.55000000000000004">
      <c r="A8771" t="s">
        <v>270</v>
      </c>
      <c r="B8771" t="s">
        <v>9</v>
      </c>
      <c r="C8771" t="s">
        <v>10</v>
      </c>
      <c r="D8771" t="s">
        <v>11</v>
      </c>
      <c r="E8771" t="s">
        <v>12</v>
      </c>
      <c r="F8771" t="s">
        <v>74</v>
      </c>
      <c r="G8771">
        <v>12.54</v>
      </c>
    </row>
    <row r="8772" spans="1:7" x14ac:dyDescent="0.55000000000000004">
      <c r="A8772" t="s">
        <v>270</v>
      </c>
      <c r="B8772" t="s">
        <v>9</v>
      </c>
      <c r="C8772" t="s">
        <v>10</v>
      </c>
      <c r="D8772" t="s">
        <v>11</v>
      </c>
      <c r="E8772" t="s">
        <v>12</v>
      </c>
      <c r="F8772" t="s">
        <v>75</v>
      </c>
      <c r="G8772">
        <v>12.62</v>
      </c>
    </row>
    <row r="8773" spans="1:7" x14ac:dyDescent="0.55000000000000004">
      <c r="A8773" t="s">
        <v>270</v>
      </c>
      <c r="B8773" t="s">
        <v>9</v>
      </c>
      <c r="C8773" t="s">
        <v>10</v>
      </c>
      <c r="D8773" t="s">
        <v>11</v>
      </c>
      <c r="E8773" t="s">
        <v>12</v>
      </c>
      <c r="F8773" t="s">
        <v>76</v>
      </c>
      <c r="G8773">
        <v>12.56</v>
      </c>
    </row>
    <row r="8774" spans="1:7" x14ac:dyDescent="0.55000000000000004">
      <c r="A8774" t="s">
        <v>270</v>
      </c>
      <c r="B8774" t="s">
        <v>9</v>
      </c>
      <c r="C8774" t="s">
        <v>10</v>
      </c>
      <c r="D8774" t="s">
        <v>11</v>
      </c>
      <c r="E8774" t="s">
        <v>12</v>
      </c>
      <c r="F8774" t="s">
        <v>77</v>
      </c>
      <c r="G8774">
        <v>12.82</v>
      </c>
    </row>
    <row r="8775" spans="1:7" x14ac:dyDescent="0.55000000000000004">
      <c r="A8775" t="s">
        <v>270</v>
      </c>
      <c r="B8775" t="s">
        <v>9</v>
      </c>
      <c r="C8775" t="s">
        <v>10</v>
      </c>
      <c r="D8775" t="s">
        <v>11</v>
      </c>
      <c r="E8775" t="s">
        <v>12</v>
      </c>
      <c r="F8775" t="s">
        <v>78</v>
      </c>
      <c r="G8775">
        <v>12.8</v>
      </c>
    </row>
    <row r="8776" spans="1:7" x14ac:dyDescent="0.55000000000000004">
      <c r="A8776" t="s">
        <v>270</v>
      </c>
      <c r="B8776" t="s">
        <v>9</v>
      </c>
      <c r="C8776" t="s">
        <v>10</v>
      </c>
      <c r="D8776" t="s">
        <v>11</v>
      </c>
      <c r="E8776" t="s">
        <v>12</v>
      </c>
      <c r="F8776" t="s">
        <v>79</v>
      </c>
      <c r="G8776">
        <v>12.76</v>
      </c>
    </row>
    <row r="8777" spans="1:7" x14ac:dyDescent="0.55000000000000004">
      <c r="A8777" t="s">
        <v>270</v>
      </c>
      <c r="B8777" t="s">
        <v>9</v>
      </c>
      <c r="C8777" t="s">
        <v>10</v>
      </c>
      <c r="D8777" t="s">
        <v>11</v>
      </c>
      <c r="E8777" t="s">
        <v>12</v>
      </c>
      <c r="F8777" t="s">
        <v>80</v>
      </c>
      <c r="G8777">
        <v>12.67</v>
      </c>
    </row>
    <row r="8778" spans="1:7" x14ac:dyDescent="0.55000000000000004">
      <c r="A8778" t="s">
        <v>270</v>
      </c>
      <c r="B8778" t="s">
        <v>9</v>
      </c>
      <c r="C8778" t="s">
        <v>10</v>
      </c>
      <c r="D8778" t="s">
        <v>11</v>
      </c>
      <c r="E8778" t="s">
        <v>12</v>
      </c>
      <c r="F8778" t="s">
        <v>81</v>
      </c>
      <c r="G8778">
        <v>12.71</v>
      </c>
    </row>
    <row r="8779" spans="1:7" x14ac:dyDescent="0.55000000000000004">
      <c r="A8779" t="s">
        <v>270</v>
      </c>
      <c r="B8779" t="s">
        <v>9</v>
      </c>
      <c r="C8779" t="s">
        <v>10</v>
      </c>
      <c r="D8779" t="s">
        <v>11</v>
      </c>
      <c r="E8779" t="s">
        <v>12</v>
      </c>
      <c r="F8779" t="s">
        <v>82</v>
      </c>
      <c r="G8779">
        <v>12.7</v>
      </c>
    </row>
    <row r="8780" spans="1:7" x14ac:dyDescent="0.55000000000000004">
      <c r="A8780" t="s">
        <v>270</v>
      </c>
      <c r="B8780" t="s">
        <v>9</v>
      </c>
      <c r="C8780" t="s">
        <v>10</v>
      </c>
      <c r="D8780" t="s">
        <v>11</v>
      </c>
      <c r="E8780" t="s">
        <v>12</v>
      </c>
      <c r="F8780" t="s">
        <v>83</v>
      </c>
      <c r="G8780">
        <v>12.76</v>
      </c>
    </row>
    <row r="8781" spans="1:7" x14ac:dyDescent="0.55000000000000004">
      <c r="A8781" t="s">
        <v>270</v>
      </c>
      <c r="B8781" t="s">
        <v>9</v>
      </c>
      <c r="C8781" t="s">
        <v>10</v>
      </c>
      <c r="D8781" t="s">
        <v>11</v>
      </c>
      <c r="E8781" t="s">
        <v>12</v>
      </c>
      <c r="F8781" t="s">
        <v>84</v>
      </c>
      <c r="G8781">
        <v>12.91</v>
      </c>
    </row>
    <row r="8782" spans="1:7" x14ac:dyDescent="0.55000000000000004">
      <c r="A8782" t="s">
        <v>270</v>
      </c>
      <c r="B8782" t="s">
        <v>9</v>
      </c>
      <c r="C8782" t="s">
        <v>10</v>
      </c>
      <c r="D8782" t="s">
        <v>11</v>
      </c>
      <c r="E8782" t="s">
        <v>12</v>
      </c>
      <c r="F8782" t="s">
        <v>85</v>
      </c>
      <c r="G8782">
        <v>12.91</v>
      </c>
    </row>
    <row r="8783" spans="1:7" x14ac:dyDescent="0.55000000000000004">
      <c r="A8783" t="s">
        <v>270</v>
      </c>
      <c r="B8783" t="s">
        <v>9</v>
      </c>
      <c r="C8783" t="s">
        <v>10</v>
      </c>
      <c r="D8783" t="s">
        <v>11</v>
      </c>
      <c r="E8783" t="s">
        <v>12</v>
      </c>
      <c r="F8783" t="s">
        <v>86</v>
      </c>
      <c r="G8783">
        <v>12.92</v>
      </c>
    </row>
    <row r="8784" spans="1:7" x14ac:dyDescent="0.55000000000000004">
      <c r="A8784" t="s">
        <v>270</v>
      </c>
      <c r="B8784" t="s">
        <v>9</v>
      </c>
      <c r="C8784" t="s">
        <v>10</v>
      </c>
      <c r="D8784" t="s">
        <v>11</v>
      </c>
      <c r="E8784" t="s">
        <v>12</v>
      </c>
      <c r="F8784" t="s">
        <v>87</v>
      </c>
      <c r="G8784">
        <v>12.89</v>
      </c>
    </row>
    <row r="8785" spans="1:7" x14ac:dyDescent="0.55000000000000004">
      <c r="A8785" t="s">
        <v>270</v>
      </c>
      <c r="B8785" t="s">
        <v>9</v>
      </c>
      <c r="C8785" t="s">
        <v>10</v>
      </c>
      <c r="D8785" t="s">
        <v>11</v>
      </c>
      <c r="E8785" t="s">
        <v>12</v>
      </c>
      <c r="F8785" t="s">
        <v>88</v>
      </c>
      <c r="G8785">
        <v>12.9</v>
      </c>
    </row>
    <row r="8786" spans="1:7" x14ac:dyDescent="0.55000000000000004">
      <c r="A8786" t="s">
        <v>270</v>
      </c>
      <c r="B8786" t="s">
        <v>9</v>
      </c>
      <c r="C8786" t="s">
        <v>10</v>
      </c>
      <c r="D8786" t="s">
        <v>11</v>
      </c>
      <c r="E8786" t="s">
        <v>12</v>
      </c>
      <c r="F8786" t="s">
        <v>89</v>
      </c>
      <c r="G8786">
        <v>11.57</v>
      </c>
    </row>
    <row r="8787" spans="1:7" x14ac:dyDescent="0.55000000000000004">
      <c r="A8787" t="s">
        <v>270</v>
      </c>
      <c r="B8787" t="s">
        <v>9</v>
      </c>
      <c r="C8787" t="s">
        <v>10</v>
      </c>
      <c r="D8787" t="s">
        <v>11</v>
      </c>
      <c r="E8787" t="s">
        <v>12</v>
      </c>
      <c r="F8787" t="s">
        <v>90</v>
      </c>
      <c r="G8787">
        <v>11.59</v>
      </c>
    </row>
    <row r="8788" spans="1:7" x14ac:dyDescent="0.55000000000000004">
      <c r="A8788" t="s">
        <v>270</v>
      </c>
      <c r="B8788" t="s">
        <v>9</v>
      </c>
      <c r="C8788" t="s">
        <v>10</v>
      </c>
      <c r="D8788" t="s">
        <v>11</v>
      </c>
      <c r="E8788" t="s">
        <v>12</v>
      </c>
      <c r="F8788" t="s">
        <v>91</v>
      </c>
      <c r="G8788">
        <v>11.63</v>
      </c>
    </row>
    <row r="8789" spans="1:7" x14ac:dyDescent="0.55000000000000004">
      <c r="A8789" t="s">
        <v>270</v>
      </c>
      <c r="B8789" t="s">
        <v>9</v>
      </c>
      <c r="C8789" t="s">
        <v>10</v>
      </c>
      <c r="D8789" t="s">
        <v>11</v>
      </c>
      <c r="E8789" t="s">
        <v>12</v>
      </c>
      <c r="F8789" t="s">
        <v>92</v>
      </c>
      <c r="G8789">
        <v>11.64</v>
      </c>
    </row>
    <row r="8790" spans="1:7" x14ac:dyDescent="0.55000000000000004">
      <c r="A8790" t="s">
        <v>270</v>
      </c>
      <c r="B8790" t="s">
        <v>9</v>
      </c>
      <c r="C8790" t="s">
        <v>10</v>
      </c>
      <c r="D8790" t="s">
        <v>11</v>
      </c>
      <c r="E8790" t="s">
        <v>12</v>
      </c>
      <c r="F8790" t="s">
        <v>93</v>
      </c>
      <c r="G8790">
        <v>11.41</v>
      </c>
    </row>
    <row r="8791" spans="1:7" x14ac:dyDescent="0.55000000000000004">
      <c r="A8791" t="s">
        <v>270</v>
      </c>
      <c r="B8791" t="s">
        <v>9</v>
      </c>
      <c r="C8791" t="s">
        <v>10</v>
      </c>
      <c r="D8791" t="s">
        <v>11</v>
      </c>
      <c r="E8791" t="s">
        <v>12</v>
      </c>
      <c r="F8791" t="s">
        <v>94</v>
      </c>
      <c r="G8791">
        <v>11.05</v>
      </c>
    </row>
    <row r="8792" spans="1:7" x14ac:dyDescent="0.55000000000000004">
      <c r="A8792" t="s">
        <v>270</v>
      </c>
      <c r="B8792" t="s">
        <v>9</v>
      </c>
      <c r="C8792" t="s">
        <v>10</v>
      </c>
      <c r="D8792" t="s">
        <v>11</v>
      </c>
      <c r="E8792" t="s">
        <v>12</v>
      </c>
      <c r="F8792" t="s">
        <v>95</v>
      </c>
      <c r="G8792">
        <v>10.43</v>
      </c>
    </row>
    <row r="8793" spans="1:7" x14ac:dyDescent="0.55000000000000004">
      <c r="A8793" t="s">
        <v>270</v>
      </c>
      <c r="B8793" t="s">
        <v>9</v>
      </c>
      <c r="C8793" t="s">
        <v>10</v>
      </c>
      <c r="D8793" t="s">
        <v>11</v>
      </c>
      <c r="E8793" t="s">
        <v>12</v>
      </c>
      <c r="F8793" t="s">
        <v>96</v>
      </c>
      <c r="G8793">
        <v>10.210000000000001</v>
      </c>
    </row>
    <row r="8794" spans="1:7" x14ac:dyDescent="0.55000000000000004">
      <c r="A8794" t="s">
        <v>270</v>
      </c>
      <c r="B8794" t="s">
        <v>9</v>
      </c>
      <c r="C8794" t="s">
        <v>10</v>
      </c>
      <c r="D8794" t="s">
        <v>11</v>
      </c>
      <c r="E8794" t="s">
        <v>12</v>
      </c>
      <c r="F8794" t="s">
        <v>97</v>
      </c>
      <c r="G8794">
        <v>9.14</v>
      </c>
    </row>
    <row r="8795" spans="1:7" x14ac:dyDescent="0.55000000000000004">
      <c r="A8795" t="s">
        <v>270</v>
      </c>
      <c r="B8795" t="s">
        <v>9</v>
      </c>
      <c r="C8795" t="s">
        <v>10</v>
      </c>
      <c r="D8795" t="s">
        <v>11</v>
      </c>
      <c r="E8795" t="s">
        <v>12</v>
      </c>
      <c r="F8795" t="s">
        <v>98</v>
      </c>
      <c r="G8795">
        <v>7.7</v>
      </c>
    </row>
    <row r="8796" spans="1:7" x14ac:dyDescent="0.55000000000000004">
      <c r="A8796" t="s">
        <v>270</v>
      </c>
      <c r="B8796" t="s">
        <v>9</v>
      </c>
      <c r="C8796" t="s">
        <v>10</v>
      </c>
      <c r="D8796" t="s">
        <v>11</v>
      </c>
      <c r="E8796" t="s">
        <v>12</v>
      </c>
      <c r="F8796" t="s">
        <v>99</v>
      </c>
      <c r="G8796">
        <v>7.34</v>
      </c>
    </row>
    <row r="8797" spans="1:7" x14ac:dyDescent="0.55000000000000004">
      <c r="A8797" t="s">
        <v>270</v>
      </c>
      <c r="B8797" t="s">
        <v>9</v>
      </c>
      <c r="C8797" t="s">
        <v>10</v>
      </c>
      <c r="D8797" t="s">
        <v>11</v>
      </c>
      <c r="E8797" t="s">
        <v>12</v>
      </c>
      <c r="F8797" t="s">
        <v>100</v>
      </c>
      <c r="G8797">
        <v>6.91</v>
      </c>
    </row>
    <row r="8798" spans="1:7" x14ac:dyDescent="0.55000000000000004">
      <c r="A8798" t="s">
        <v>270</v>
      </c>
      <c r="B8798" t="s">
        <v>9</v>
      </c>
      <c r="C8798" t="s">
        <v>10</v>
      </c>
      <c r="D8798" t="s">
        <v>11</v>
      </c>
      <c r="E8798" t="s">
        <v>12</v>
      </c>
      <c r="F8798" t="s">
        <v>101</v>
      </c>
      <c r="G8798">
        <v>6.66</v>
      </c>
    </row>
    <row r="8799" spans="1:7" x14ac:dyDescent="0.55000000000000004">
      <c r="A8799" t="s">
        <v>270</v>
      </c>
      <c r="B8799" t="s">
        <v>9</v>
      </c>
      <c r="C8799" t="s">
        <v>10</v>
      </c>
      <c r="D8799" t="s">
        <v>11</v>
      </c>
      <c r="E8799" t="s">
        <v>12</v>
      </c>
      <c r="F8799" t="s">
        <v>102</v>
      </c>
      <c r="G8799">
        <v>6.64</v>
      </c>
    </row>
    <row r="8800" spans="1:7" x14ac:dyDescent="0.55000000000000004">
      <c r="A8800" t="s">
        <v>270</v>
      </c>
      <c r="B8800" t="s">
        <v>9</v>
      </c>
      <c r="C8800" t="s">
        <v>10</v>
      </c>
      <c r="D8800" t="s">
        <v>11</v>
      </c>
      <c r="E8800" t="s">
        <v>12</v>
      </c>
      <c r="F8800" t="s">
        <v>103</v>
      </c>
      <c r="G8800">
        <v>6.6</v>
      </c>
    </row>
    <row r="8801" spans="1:7" x14ac:dyDescent="0.55000000000000004">
      <c r="A8801" t="s">
        <v>270</v>
      </c>
      <c r="B8801" t="s">
        <v>9</v>
      </c>
      <c r="C8801" t="s">
        <v>10</v>
      </c>
      <c r="D8801" t="s">
        <v>11</v>
      </c>
      <c r="E8801" t="s">
        <v>12</v>
      </c>
      <c r="F8801" t="s">
        <v>104</v>
      </c>
      <c r="G8801">
        <v>6.66</v>
      </c>
    </row>
    <row r="8802" spans="1:7" x14ac:dyDescent="0.55000000000000004">
      <c r="A8802" t="s">
        <v>270</v>
      </c>
      <c r="B8802" t="s">
        <v>9</v>
      </c>
      <c r="C8802" t="s">
        <v>10</v>
      </c>
      <c r="D8802" t="s">
        <v>11</v>
      </c>
      <c r="E8802" t="s">
        <v>12</v>
      </c>
      <c r="F8802" t="s">
        <v>105</v>
      </c>
      <c r="G8802">
        <v>6.65</v>
      </c>
    </row>
    <row r="8803" spans="1:7" x14ac:dyDescent="0.55000000000000004">
      <c r="A8803" t="s">
        <v>270</v>
      </c>
      <c r="B8803" t="s">
        <v>9</v>
      </c>
      <c r="C8803" t="s">
        <v>10</v>
      </c>
      <c r="D8803" t="s">
        <v>11</v>
      </c>
      <c r="E8803" t="s">
        <v>12</v>
      </c>
      <c r="F8803" t="s">
        <v>106</v>
      </c>
      <c r="G8803">
        <v>6.48</v>
      </c>
    </row>
    <row r="8804" spans="1:7" x14ac:dyDescent="0.55000000000000004">
      <c r="A8804" t="s">
        <v>270</v>
      </c>
      <c r="B8804" t="s">
        <v>9</v>
      </c>
      <c r="C8804" t="s">
        <v>10</v>
      </c>
      <c r="D8804" t="s">
        <v>11</v>
      </c>
      <c r="E8804" t="s">
        <v>12</v>
      </c>
      <c r="F8804" t="s">
        <v>107</v>
      </c>
      <c r="G8804">
        <v>6.38</v>
      </c>
    </row>
    <row r="8805" spans="1:7" x14ac:dyDescent="0.55000000000000004">
      <c r="A8805" t="s">
        <v>270</v>
      </c>
      <c r="B8805" t="s">
        <v>9</v>
      </c>
      <c r="C8805" t="s">
        <v>10</v>
      </c>
      <c r="D8805" t="s">
        <v>11</v>
      </c>
      <c r="E8805" t="s">
        <v>12</v>
      </c>
      <c r="F8805" t="s">
        <v>108</v>
      </c>
      <c r="G8805">
        <v>6.4</v>
      </c>
    </row>
    <row r="8806" spans="1:7" x14ac:dyDescent="0.55000000000000004">
      <c r="A8806" t="s">
        <v>270</v>
      </c>
      <c r="B8806" t="s">
        <v>9</v>
      </c>
      <c r="C8806" t="s">
        <v>10</v>
      </c>
      <c r="D8806" t="s">
        <v>11</v>
      </c>
      <c r="E8806" t="s">
        <v>12</v>
      </c>
      <c r="F8806" t="s">
        <v>109</v>
      </c>
      <c r="G8806">
        <v>6.22</v>
      </c>
    </row>
    <row r="8807" spans="1:7" x14ac:dyDescent="0.55000000000000004">
      <c r="A8807" t="s">
        <v>270</v>
      </c>
      <c r="B8807" t="s">
        <v>9</v>
      </c>
      <c r="C8807" t="s">
        <v>10</v>
      </c>
      <c r="D8807" t="s">
        <v>11</v>
      </c>
      <c r="E8807" t="s">
        <v>12</v>
      </c>
      <c r="F8807" t="s">
        <v>110</v>
      </c>
      <c r="G8807">
        <v>3.67</v>
      </c>
    </row>
    <row r="8808" spans="1:7" x14ac:dyDescent="0.55000000000000004">
      <c r="A8808" t="s">
        <v>270</v>
      </c>
      <c r="B8808" t="s">
        <v>9</v>
      </c>
      <c r="C8808" t="s">
        <v>10</v>
      </c>
      <c r="D8808" t="s">
        <v>11</v>
      </c>
      <c r="E8808" t="s">
        <v>12</v>
      </c>
      <c r="F8808" t="s">
        <v>111</v>
      </c>
      <c r="G8808">
        <v>3.44</v>
      </c>
    </row>
    <row r="8809" spans="1:7" x14ac:dyDescent="0.55000000000000004">
      <c r="A8809" t="s">
        <v>270</v>
      </c>
      <c r="B8809" t="s">
        <v>9</v>
      </c>
      <c r="C8809" t="s">
        <v>10</v>
      </c>
      <c r="D8809" t="s">
        <v>11</v>
      </c>
      <c r="E8809" t="s">
        <v>12</v>
      </c>
      <c r="F8809" t="s">
        <v>112</v>
      </c>
      <c r="G8809">
        <v>3.09</v>
      </c>
    </row>
    <row r="8810" spans="1:7" x14ac:dyDescent="0.55000000000000004">
      <c r="A8810" t="s">
        <v>270</v>
      </c>
      <c r="B8810" t="s">
        <v>9</v>
      </c>
      <c r="C8810" t="s">
        <v>10</v>
      </c>
      <c r="D8810" t="s">
        <v>11</v>
      </c>
      <c r="E8810" t="s">
        <v>12</v>
      </c>
      <c r="F8810" t="s">
        <v>113</v>
      </c>
      <c r="G8810">
        <v>3.09</v>
      </c>
    </row>
    <row r="8811" spans="1:7" x14ac:dyDescent="0.55000000000000004">
      <c r="A8811" t="s">
        <v>270</v>
      </c>
      <c r="B8811" t="s">
        <v>9</v>
      </c>
      <c r="C8811" t="s">
        <v>10</v>
      </c>
      <c r="D8811" t="s">
        <v>11</v>
      </c>
      <c r="E8811" t="s">
        <v>12</v>
      </c>
      <c r="F8811" t="s">
        <v>114</v>
      </c>
      <c r="G8811">
        <v>3.44</v>
      </c>
    </row>
    <row r="8812" spans="1:7" x14ac:dyDescent="0.55000000000000004">
      <c r="A8812" t="s">
        <v>270</v>
      </c>
      <c r="B8812" t="s">
        <v>9</v>
      </c>
      <c r="C8812" t="s">
        <v>10</v>
      </c>
      <c r="D8812" t="s">
        <v>11</v>
      </c>
      <c r="E8812" t="s">
        <v>12</v>
      </c>
      <c r="F8812" t="s">
        <v>115</v>
      </c>
      <c r="G8812">
        <v>3.85</v>
      </c>
    </row>
    <row r="8813" spans="1:7" x14ac:dyDescent="0.55000000000000004">
      <c r="A8813" t="s">
        <v>270</v>
      </c>
      <c r="B8813" t="s">
        <v>9</v>
      </c>
      <c r="C8813" t="s">
        <v>10</v>
      </c>
      <c r="D8813" t="s">
        <v>11</v>
      </c>
      <c r="E8813" t="s">
        <v>12</v>
      </c>
      <c r="F8813" t="s">
        <v>194</v>
      </c>
      <c r="G8813">
        <v>5.12</v>
      </c>
    </row>
    <row r="8814" spans="1:7" x14ac:dyDescent="0.55000000000000004">
      <c r="A8814" t="s">
        <v>270</v>
      </c>
      <c r="B8814" t="s">
        <v>9</v>
      </c>
      <c r="C8814" t="s">
        <v>10</v>
      </c>
      <c r="D8814" t="s">
        <v>11</v>
      </c>
      <c r="E8814" t="s">
        <v>12</v>
      </c>
      <c r="F8814" t="s">
        <v>195</v>
      </c>
      <c r="G8814">
        <v>6.32</v>
      </c>
    </row>
    <row r="8815" spans="1:7" x14ac:dyDescent="0.55000000000000004">
      <c r="A8815" t="s">
        <v>270</v>
      </c>
      <c r="B8815" t="s">
        <v>9</v>
      </c>
      <c r="C8815" t="s">
        <v>10</v>
      </c>
      <c r="D8815" t="s">
        <v>11</v>
      </c>
      <c r="E8815" t="s">
        <v>12</v>
      </c>
      <c r="F8815" t="s">
        <v>196</v>
      </c>
      <c r="G8815">
        <v>6.96</v>
      </c>
    </row>
    <row r="8816" spans="1:7" x14ac:dyDescent="0.55000000000000004">
      <c r="A8816" t="s">
        <v>270</v>
      </c>
      <c r="B8816" t="s">
        <v>9</v>
      </c>
      <c r="C8816" t="s">
        <v>10</v>
      </c>
      <c r="D8816" t="s">
        <v>11</v>
      </c>
      <c r="E8816" t="s">
        <v>12</v>
      </c>
      <c r="F8816" t="s">
        <v>116</v>
      </c>
      <c r="G8816">
        <v>7.95</v>
      </c>
    </row>
    <row r="8817" spans="1:7" x14ac:dyDescent="0.55000000000000004">
      <c r="A8817" t="s">
        <v>270</v>
      </c>
      <c r="B8817" t="s">
        <v>9</v>
      </c>
      <c r="C8817" t="s">
        <v>10</v>
      </c>
      <c r="D8817" t="s">
        <v>11</v>
      </c>
      <c r="E8817" t="s">
        <v>12</v>
      </c>
      <c r="F8817" t="s">
        <v>117</v>
      </c>
      <c r="G8817">
        <v>7.99</v>
      </c>
    </row>
    <row r="8818" spans="1:7" x14ac:dyDescent="0.55000000000000004">
      <c r="A8818" t="s">
        <v>270</v>
      </c>
      <c r="B8818" t="s">
        <v>9</v>
      </c>
      <c r="C8818" t="s">
        <v>10</v>
      </c>
      <c r="D8818" t="s">
        <v>11</v>
      </c>
      <c r="E8818" t="s">
        <v>12</v>
      </c>
      <c r="F8818" t="s">
        <v>118</v>
      </c>
      <c r="G8818">
        <v>8.0299999999999994</v>
      </c>
    </row>
    <row r="8819" spans="1:7" x14ac:dyDescent="0.55000000000000004">
      <c r="A8819" t="s">
        <v>270</v>
      </c>
      <c r="B8819" t="s">
        <v>9</v>
      </c>
      <c r="C8819" t="s">
        <v>10</v>
      </c>
      <c r="D8819" t="s">
        <v>11</v>
      </c>
      <c r="E8819" t="s">
        <v>12</v>
      </c>
      <c r="F8819" t="s">
        <v>119</v>
      </c>
      <c r="G8819">
        <v>8.48</v>
      </c>
    </row>
    <row r="8820" spans="1:7" x14ac:dyDescent="0.55000000000000004">
      <c r="A8820" t="s">
        <v>270</v>
      </c>
      <c r="B8820" t="s">
        <v>9</v>
      </c>
      <c r="C8820" t="s">
        <v>10</v>
      </c>
      <c r="D8820" t="s">
        <v>11</v>
      </c>
      <c r="E8820" t="s">
        <v>12</v>
      </c>
      <c r="F8820" t="s">
        <v>120</v>
      </c>
      <c r="G8820">
        <v>8.43</v>
      </c>
    </row>
    <row r="8821" spans="1:7" x14ac:dyDescent="0.55000000000000004">
      <c r="A8821" t="s">
        <v>270</v>
      </c>
      <c r="B8821" t="s">
        <v>9</v>
      </c>
      <c r="C8821" t="s">
        <v>10</v>
      </c>
      <c r="D8821" t="s">
        <v>11</v>
      </c>
      <c r="E8821" t="s">
        <v>12</v>
      </c>
      <c r="F8821" t="s">
        <v>121</v>
      </c>
      <c r="G8821">
        <v>8.4700000000000006</v>
      </c>
    </row>
    <row r="8822" spans="1:7" x14ac:dyDescent="0.55000000000000004">
      <c r="A8822" t="s">
        <v>270</v>
      </c>
      <c r="B8822" t="s">
        <v>9</v>
      </c>
      <c r="C8822" t="s">
        <v>10</v>
      </c>
      <c r="D8822" t="s">
        <v>11</v>
      </c>
      <c r="E8822" t="s">
        <v>12</v>
      </c>
      <c r="F8822" t="s">
        <v>122</v>
      </c>
      <c r="G8822">
        <v>8.17</v>
      </c>
    </row>
    <row r="8823" spans="1:7" x14ac:dyDescent="0.55000000000000004">
      <c r="A8823" t="s">
        <v>270</v>
      </c>
      <c r="B8823" t="s">
        <v>9</v>
      </c>
      <c r="C8823" t="s">
        <v>10</v>
      </c>
      <c r="D8823" t="s">
        <v>11</v>
      </c>
      <c r="E8823" t="s">
        <v>12</v>
      </c>
      <c r="F8823" t="s">
        <v>123</v>
      </c>
      <c r="G8823">
        <v>8.15</v>
      </c>
    </row>
    <row r="8824" spans="1:7" x14ac:dyDescent="0.55000000000000004">
      <c r="A8824" t="s">
        <v>270</v>
      </c>
      <c r="B8824" t="s">
        <v>9</v>
      </c>
      <c r="C8824" t="s">
        <v>10</v>
      </c>
      <c r="D8824" t="s">
        <v>11</v>
      </c>
      <c r="E8824" t="s">
        <v>12</v>
      </c>
      <c r="F8824" t="s">
        <v>124</v>
      </c>
      <c r="G8824">
        <v>9.18</v>
      </c>
    </row>
    <row r="8825" spans="1:7" x14ac:dyDescent="0.55000000000000004">
      <c r="A8825" t="s">
        <v>270</v>
      </c>
      <c r="B8825" t="s">
        <v>9</v>
      </c>
      <c r="C8825" t="s">
        <v>10</v>
      </c>
      <c r="D8825" t="s">
        <v>11</v>
      </c>
      <c r="E8825" t="s">
        <v>12</v>
      </c>
      <c r="F8825" t="s">
        <v>125</v>
      </c>
      <c r="G8825">
        <v>9.09</v>
      </c>
    </row>
    <row r="8826" spans="1:7" x14ac:dyDescent="0.55000000000000004">
      <c r="A8826" t="s">
        <v>270</v>
      </c>
      <c r="B8826" t="s">
        <v>9</v>
      </c>
      <c r="C8826" t="s">
        <v>10</v>
      </c>
      <c r="D8826" t="s">
        <v>11</v>
      </c>
      <c r="E8826" t="s">
        <v>12</v>
      </c>
      <c r="F8826" t="s">
        <v>126</v>
      </c>
      <c r="G8826">
        <v>8.9499999999999993</v>
      </c>
    </row>
    <row r="8827" spans="1:7" x14ac:dyDescent="0.55000000000000004">
      <c r="A8827" t="s">
        <v>270</v>
      </c>
      <c r="B8827" t="s">
        <v>9</v>
      </c>
      <c r="C8827" t="s">
        <v>10</v>
      </c>
      <c r="D8827" t="s">
        <v>11</v>
      </c>
      <c r="E8827" t="s">
        <v>12</v>
      </c>
      <c r="F8827" t="s">
        <v>127</v>
      </c>
      <c r="G8827">
        <v>8.5500000000000007</v>
      </c>
    </row>
    <row r="8828" spans="1:7" x14ac:dyDescent="0.55000000000000004">
      <c r="A8828" t="s">
        <v>270</v>
      </c>
      <c r="B8828" t="s">
        <v>9</v>
      </c>
      <c r="C8828" t="s">
        <v>10</v>
      </c>
      <c r="D8828" t="s">
        <v>11</v>
      </c>
      <c r="E8828" t="s">
        <v>12</v>
      </c>
      <c r="F8828" t="s">
        <v>128</v>
      </c>
      <c r="G8828">
        <v>8.0399999999999991</v>
      </c>
    </row>
    <row r="8829" spans="1:7" x14ac:dyDescent="0.55000000000000004">
      <c r="A8829" t="s">
        <v>270</v>
      </c>
      <c r="B8829" t="s">
        <v>9</v>
      </c>
      <c r="C8829" t="s">
        <v>10</v>
      </c>
      <c r="D8829" t="s">
        <v>11</v>
      </c>
      <c r="E8829" t="s">
        <v>12</v>
      </c>
      <c r="F8829" t="s">
        <v>129</v>
      </c>
      <c r="G8829">
        <v>6.66</v>
      </c>
    </row>
    <row r="8830" spans="1:7" x14ac:dyDescent="0.55000000000000004">
      <c r="A8830" t="s">
        <v>270</v>
      </c>
      <c r="B8830" t="s">
        <v>9</v>
      </c>
      <c r="C8830" t="s">
        <v>10</v>
      </c>
      <c r="D8830" t="s">
        <v>11</v>
      </c>
      <c r="E8830" t="s">
        <v>12</v>
      </c>
      <c r="F8830" t="s">
        <v>130</v>
      </c>
      <c r="G8830">
        <v>6.44</v>
      </c>
    </row>
    <row r="8831" spans="1:7" x14ac:dyDescent="0.55000000000000004">
      <c r="A8831" t="s">
        <v>270</v>
      </c>
      <c r="B8831" t="s">
        <v>9</v>
      </c>
      <c r="C8831" t="s">
        <v>10</v>
      </c>
      <c r="D8831" t="s">
        <v>11</v>
      </c>
      <c r="E8831" t="s">
        <v>12</v>
      </c>
      <c r="F8831" t="s">
        <v>131</v>
      </c>
      <c r="G8831">
        <v>6.39</v>
      </c>
    </row>
    <row r="8832" spans="1:7" x14ac:dyDescent="0.55000000000000004">
      <c r="A8832" t="s">
        <v>270</v>
      </c>
      <c r="B8832" t="s">
        <v>9</v>
      </c>
      <c r="C8832" t="s">
        <v>10</v>
      </c>
      <c r="D8832" t="s">
        <v>11</v>
      </c>
      <c r="E8832" t="s">
        <v>12</v>
      </c>
      <c r="F8832" t="s">
        <v>132</v>
      </c>
      <c r="G8832">
        <v>6.4</v>
      </c>
    </row>
    <row r="8833" spans="1:7" x14ac:dyDescent="0.55000000000000004">
      <c r="A8833" t="s">
        <v>270</v>
      </c>
      <c r="B8833" t="s">
        <v>9</v>
      </c>
      <c r="C8833" t="s">
        <v>10</v>
      </c>
      <c r="D8833" t="s">
        <v>11</v>
      </c>
      <c r="E8833" t="s">
        <v>12</v>
      </c>
      <c r="F8833" t="s">
        <v>197</v>
      </c>
      <c r="G8833">
        <v>6.34</v>
      </c>
    </row>
    <row r="8834" spans="1:7" x14ac:dyDescent="0.55000000000000004">
      <c r="A8834" t="s">
        <v>270</v>
      </c>
      <c r="B8834" t="s">
        <v>9</v>
      </c>
      <c r="C8834" t="s">
        <v>10</v>
      </c>
      <c r="D8834" t="s">
        <v>11</v>
      </c>
      <c r="E8834" t="s">
        <v>12</v>
      </c>
      <c r="F8834" t="s">
        <v>198</v>
      </c>
      <c r="G8834">
        <v>6.46</v>
      </c>
    </row>
    <row r="8835" spans="1:7" x14ac:dyDescent="0.55000000000000004">
      <c r="A8835" t="s">
        <v>270</v>
      </c>
      <c r="B8835" t="s">
        <v>9</v>
      </c>
      <c r="C8835" t="s">
        <v>10</v>
      </c>
      <c r="D8835" t="s">
        <v>11</v>
      </c>
      <c r="E8835" t="s">
        <v>12</v>
      </c>
      <c r="F8835" t="s">
        <v>133</v>
      </c>
      <c r="G8835">
        <v>6.26</v>
      </c>
    </row>
    <row r="8836" spans="1:7" x14ac:dyDescent="0.55000000000000004">
      <c r="A8836" t="s">
        <v>270</v>
      </c>
      <c r="B8836" t="s">
        <v>9</v>
      </c>
      <c r="C8836" t="s">
        <v>10</v>
      </c>
      <c r="D8836" t="s">
        <v>11</v>
      </c>
      <c r="E8836" t="s">
        <v>12</v>
      </c>
      <c r="F8836" t="s">
        <v>134</v>
      </c>
      <c r="G8836">
        <v>6.45</v>
      </c>
    </row>
    <row r="8837" spans="1:7" x14ac:dyDescent="0.55000000000000004">
      <c r="A8837" t="s">
        <v>270</v>
      </c>
      <c r="B8837" t="s">
        <v>9</v>
      </c>
      <c r="C8837" t="s">
        <v>10</v>
      </c>
      <c r="D8837" t="s">
        <v>11</v>
      </c>
      <c r="E8837" t="s">
        <v>12</v>
      </c>
      <c r="F8837" t="s">
        <v>135</v>
      </c>
      <c r="G8837">
        <v>6</v>
      </c>
    </row>
    <row r="8838" spans="1:7" x14ac:dyDescent="0.55000000000000004">
      <c r="A8838" t="s">
        <v>270</v>
      </c>
      <c r="B8838" t="s">
        <v>9</v>
      </c>
      <c r="C8838" t="s">
        <v>10</v>
      </c>
      <c r="D8838" t="s">
        <v>11</v>
      </c>
      <c r="E8838" t="s">
        <v>12</v>
      </c>
      <c r="F8838" t="s">
        <v>136</v>
      </c>
      <c r="G8838">
        <v>5.57</v>
      </c>
    </row>
    <row r="8839" spans="1:7" x14ac:dyDescent="0.55000000000000004">
      <c r="A8839" t="s">
        <v>270</v>
      </c>
      <c r="B8839" t="s">
        <v>9</v>
      </c>
      <c r="C8839" t="s">
        <v>10</v>
      </c>
      <c r="D8839" t="s">
        <v>11</v>
      </c>
      <c r="E8839" t="s">
        <v>12</v>
      </c>
      <c r="F8839" t="s">
        <v>137</v>
      </c>
      <c r="G8839">
        <v>5.61</v>
      </c>
    </row>
    <row r="8840" spans="1:7" x14ac:dyDescent="0.55000000000000004">
      <c r="A8840" t="s">
        <v>270</v>
      </c>
      <c r="B8840" t="s">
        <v>9</v>
      </c>
      <c r="C8840" t="s">
        <v>10</v>
      </c>
      <c r="D8840" t="s">
        <v>11</v>
      </c>
      <c r="E8840" t="s">
        <v>12</v>
      </c>
      <c r="F8840" t="s">
        <v>138</v>
      </c>
      <c r="G8840">
        <v>5.68</v>
      </c>
    </row>
    <row r="8841" spans="1:7" x14ac:dyDescent="0.55000000000000004">
      <c r="A8841" t="s">
        <v>270</v>
      </c>
      <c r="B8841" t="s">
        <v>9</v>
      </c>
      <c r="C8841" t="s">
        <v>10</v>
      </c>
      <c r="D8841" t="s">
        <v>11</v>
      </c>
      <c r="E8841" t="s">
        <v>12</v>
      </c>
      <c r="F8841" t="s">
        <v>139</v>
      </c>
      <c r="G8841">
        <v>5.67</v>
      </c>
    </row>
    <row r="8842" spans="1:7" x14ac:dyDescent="0.55000000000000004">
      <c r="A8842" t="s">
        <v>270</v>
      </c>
      <c r="B8842" t="s">
        <v>9</v>
      </c>
      <c r="C8842" t="s">
        <v>10</v>
      </c>
      <c r="D8842" t="s">
        <v>11</v>
      </c>
      <c r="E8842" t="s">
        <v>12</v>
      </c>
      <c r="F8842" t="s">
        <v>140</v>
      </c>
      <c r="G8842">
        <v>5.67</v>
      </c>
    </row>
    <row r="8843" spans="1:7" x14ac:dyDescent="0.55000000000000004">
      <c r="A8843" t="s">
        <v>270</v>
      </c>
      <c r="B8843" t="s">
        <v>9</v>
      </c>
      <c r="C8843" t="s">
        <v>10</v>
      </c>
      <c r="D8843" t="s">
        <v>11</v>
      </c>
      <c r="E8843" t="s">
        <v>12</v>
      </c>
      <c r="F8843" t="s">
        <v>141</v>
      </c>
      <c r="G8843">
        <v>5.67</v>
      </c>
    </row>
    <row r="8844" spans="1:7" x14ac:dyDescent="0.55000000000000004">
      <c r="A8844" t="s">
        <v>270</v>
      </c>
      <c r="B8844" t="s">
        <v>9</v>
      </c>
      <c r="C8844" t="s">
        <v>10</v>
      </c>
      <c r="D8844" t="s">
        <v>11</v>
      </c>
      <c r="E8844" t="s">
        <v>12</v>
      </c>
      <c r="F8844" t="s">
        <v>142</v>
      </c>
      <c r="G8844">
        <v>5.6</v>
      </c>
    </row>
    <row r="8845" spans="1:7" x14ac:dyDescent="0.55000000000000004">
      <c r="A8845" t="s">
        <v>270</v>
      </c>
      <c r="B8845" t="s">
        <v>9</v>
      </c>
      <c r="C8845" t="s">
        <v>10</v>
      </c>
      <c r="D8845" t="s">
        <v>11</v>
      </c>
      <c r="E8845" t="s">
        <v>12</v>
      </c>
      <c r="F8845" t="s">
        <v>143</v>
      </c>
      <c r="G8845">
        <v>5.53</v>
      </c>
    </row>
    <row r="8846" spans="1:7" x14ac:dyDescent="0.55000000000000004">
      <c r="A8846" t="s">
        <v>270</v>
      </c>
      <c r="B8846" t="s">
        <v>9</v>
      </c>
      <c r="C8846" t="s">
        <v>10</v>
      </c>
      <c r="D8846" t="s">
        <v>11</v>
      </c>
      <c r="E8846" t="s">
        <v>12</v>
      </c>
      <c r="F8846" t="s">
        <v>144</v>
      </c>
      <c r="G8846">
        <v>5.38</v>
      </c>
    </row>
    <row r="8847" spans="1:7" x14ac:dyDescent="0.55000000000000004">
      <c r="A8847" t="s">
        <v>270</v>
      </c>
      <c r="B8847" t="s">
        <v>9</v>
      </c>
      <c r="C8847" t="s">
        <v>10</v>
      </c>
      <c r="D8847" t="s">
        <v>11</v>
      </c>
      <c r="E8847" t="s">
        <v>12</v>
      </c>
      <c r="F8847" t="s">
        <v>145</v>
      </c>
      <c r="G8847">
        <v>5.16</v>
      </c>
    </row>
    <row r="8848" spans="1:7" x14ac:dyDescent="0.55000000000000004">
      <c r="A8848" t="s">
        <v>270</v>
      </c>
      <c r="B8848" t="s">
        <v>9</v>
      </c>
      <c r="C8848" t="s">
        <v>10</v>
      </c>
      <c r="D8848" t="s">
        <v>11</v>
      </c>
      <c r="E8848" t="s">
        <v>12</v>
      </c>
      <c r="F8848" t="s">
        <v>146</v>
      </c>
      <c r="G8848">
        <v>5.05</v>
      </c>
    </row>
    <row r="8849" spans="1:7" x14ac:dyDescent="0.55000000000000004">
      <c r="A8849" t="s">
        <v>270</v>
      </c>
      <c r="B8849" t="s">
        <v>9</v>
      </c>
      <c r="C8849" t="s">
        <v>10</v>
      </c>
      <c r="D8849" t="s">
        <v>11</v>
      </c>
      <c r="E8849" t="s">
        <v>12</v>
      </c>
      <c r="F8849" t="s">
        <v>147</v>
      </c>
      <c r="G8849">
        <v>5.04</v>
      </c>
    </row>
    <row r="8850" spans="1:7" x14ac:dyDescent="0.55000000000000004">
      <c r="A8850" t="s">
        <v>270</v>
      </c>
      <c r="B8850" t="s">
        <v>9</v>
      </c>
      <c r="C8850" t="s">
        <v>10</v>
      </c>
      <c r="D8850" t="s">
        <v>11</v>
      </c>
      <c r="E8850" t="s">
        <v>12</v>
      </c>
      <c r="F8850" t="s">
        <v>148</v>
      </c>
      <c r="G8850">
        <v>5.17</v>
      </c>
    </row>
    <row r="8851" spans="1:7" x14ac:dyDescent="0.55000000000000004">
      <c r="A8851" t="s">
        <v>270</v>
      </c>
      <c r="B8851" t="s">
        <v>9</v>
      </c>
      <c r="C8851" t="s">
        <v>10</v>
      </c>
      <c r="D8851" t="s">
        <v>11</v>
      </c>
      <c r="E8851" t="s">
        <v>12</v>
      </c>
      <c r="F8851" t="s">
        <v>149</v>
      </c>
      <c r="G8851">
        <v>5.14</v>
      </c>
    </row>
    <row r="8852" spans="1:7" x14ac:dyDescent="0.55000000000000004">
      <c r="A8852" t="s">
        <v>270</v>
      </c>
      <c r="B8852" t="s">
        <v>9</v>
      </c>
      <c r="C8852" t="s">
        <v>10</v>
      </c>
      <c r="D8852" t="s">
        <v>11</v>
      </c>
      <c r="E8852" t="s">
        <v>12</v>
      </c>
      <c r="F8852" t="s">
        <v>150</v>
      </c>
      <c r="G8852">
        <v>5.12</v>
      </c>
    </row>
    <row r="8853" spans="1:7" x14ac:dyDescent="0.55000000000000004">
      <c r="A8853" t="s">
        <v>270</v>
      </c>
      <c r="B8853" t="s">
        <v>9</v>
      </c>
      <c r="C8853" t="s">
        <v>10</v>
      </c>
      <c r="D8853" t="s">
        <v>11</v>
      </c>
      <c r="E8853" t="s">
        <v>12</v>
      </c>
      <c r="F8853" t="s">
        <v>199</v>
      </c>
      <c r="G8853">
        <v>5.17</v>
      </c>
    </row>
    <row r="8854" spans="1:7" x14ac:dyDescent="0.55000000000000004">
      <c r="A8854" t="s">
        <v>270</v>
      </c>
      <c r="B8854" t="s">
        <v>9</v>
      </c>
      <c r="C8854" t="s">
        <v>10</v>
      </c>
      <c r="D8854" t="s">
        <v>11</v>
      </c>
      <c r="E8854" t="s">
        <v>12</v>
      </c>
      <c r="F8854" t="s">
        <v>151</v>
      </c>
      <c r="G8854">
        <v>5.27</v>
      </c>
    </row>
    <row r="8855" spans="1:7" x14ac:dyDescent="0.55000000000000004">
      <c r="A8855" t="s">
        <v>270</v>
      </c>
      <c r="B8855" t="s">
        <v>9</v>
      </c>
      <c r="C8855" t="s">
        <v>10</v>
      </c>
      <c r="D8855" t="s">
        <v>11</v>
      </c>
      <c r="E8855" t="s">
        <v>12</v>
      </c>
      <c r="F8855" t="s">
        <v>152</v>
      </c>
      <c r="G8855">
        <v>5.71</v>
      </c>
    </row>
    <row r="8856" spans="1:7" x14ac:dyDescent="0.55000000000000004">
      <c r="A8856" t="s">
        <v>270</v>
      </c>
      <c r="B8856" t="s">
        <v>9</v>
      </c>
      <c r="C8856" t="s">
        <v>10</v>
      </c>
      <c r="D8856" t="s">
        <v>11</v>
      </c>
      <c r="E8856" t="s">
        <v>12</v>
      </c>
      <c r="F8856" t="s">
        <v>153</v>
      </c>
      <c r="G8856">
        <v>5.86</v>
      </c>
    </row>
    <row r="8857" spans="1:7" x14ac:dyDescent="0.55000000000000004">
      <c r="A8857" t="s">
        <v>270</v>
      </c>
      <c r="B8857" t="s">
        <v>9</v>
      </c>
      <c r="C8857" t="s">
        <v>10</v>
      </c>
      <c r="D8857" t="s">
        <v>11</v>
      </c>
      <c r="E8857" t="s">
        <v>12</v>
      </c>
      <c r="F8857" t="s">
        <v>154</v>
      </c>
      <c r="G8857">
        <v>5.93</v>
      </c>
    </row>
    <row r="8858" spans="1:7" x14ac:dyDescent="0.55000000000000004">
      <c r="A8858" t="s">
        <v>270</v>
      </c>
      <c r="B8858" t="s">
        <v>9</v>
      </c>
      <c r="C8858" t="s">
        <v>10</v>
      </c>
      <c r="D8858" t="s">
        <v>11</v>
      </c>
      <c r="E8858" t="s">
        <v>12</v>
      </c>
      <c r="F8858" t="s">
        <v>155</v>
      </c>
      <c r="G8858">
        <v>5.93</v>
      </c>
    </row>
    <row r="8859" spans="1:7" x14ac:dyDescent="0.55000000000000004">
      <c r="A8859" t="s">
        <v>270</v>
      </c>
      <c r="B8859" t="s">
        <v>9</v>
      </c>
      <c r="C8859" t="s">
        <v>10</v>
      </c>
      <c r="D8859" t="s">
        <v>11</v>
      </c>
      <c r="E8859" t="s">
        <v>12</v>
      </c>
      <c r="F8859" t="s">
        <v>200</v>
      </c>
      <c r="G8859">
        <v>5.93</v>
      </c>
    </row>
    <row r="8860" spans="1:7" x14ac:dyDescent="0.55000000000000004">
      <c r="A8860" t="s">
        <v>270</v>
      </c>
      <c r="B8860" t="s">
        <v>9</v>
      </c>
      <c r="C8860" t="s">
        <v>10</v>
      </c>
      <c r="D8860" t="s">
        <v>11</v>
      </c>
      <c r="E8860" t="s">
        <v>12</v>
      </c>
      <c r="F8860" t="s">
        <v>201</v>
      </c>
      <c r="G8860">
        <v>6.11</v>
      </c>
    </row>
    <row r="8861" spans="1:7" x14ac:dyDescent="0.55000000000000004">
      <c r="A8861" t="s">
        <v>270</v>
      </c>
      <c r="B8861" t="s">
        <v>9</v>
      </c>
      <c r="C8861" t="s">
        <v>10</v>
      </c>
      <c r="D8861" t="s">
        <v>11</v>
      </c>
      <c r="E8861" t="s">
        <v>12</v>
      </c>
      <c r="F8861" t="s">
        <v>202</v>
      </c>
      <c r="G8861">
        <v>6.28</v>
      </c>
    </row>
    <row r="8862" spans="1:7" x14ac:dyDescent="0.55000000000000004">
      <c r="A8862" t="s">
        <v>270</v>
      </c>
      <c r="B8862" t="s">
        <v>9</v>
      </c>
      <c r="C8862" t="s">
        <v>10</v>
      </c>
      <c r="D8862" t="s">
        <v>11</v>
      </c>
      <c r="E8862" t="s">
        <v>12</v>
      </c>
      <c r="F8862" t="s">
        <v>156</v>
      </c>
      <c r="G8862">
        <v>6.28</v>
      </c>
    </row>
    <row r="8863" spans="1:7" x14ac:dyDescent="0.55000000000000004">
      <c r="A8863" t="s">
        <v>270</v>
      </c>
      <c r="B8863" t="s">
        <v>9</v>
      </c>
      <c r="C8863" t="s">
        <v>10</v>
      </c>
      <c r="D8863" t="s">
        <v>11</v>
      </c>
      <c r="E8863" t="s">
        <v>12</v>
      </c>
      <c r="F8863" t="s">
        <v>203</v>
      </c>
      <c r="G8863">
        <v>6.19</v>
      </c>
    </row>
    <row r="8864" spans="1:7" x14ac:dyDescent="0.55000000000000004">
      <c r="A8864" t="s">
        <v>270</v>
      </c>
      <c r="B8864" t="s">
        <v>9</v>
      </c>
      <c r="C8864" t="s">
        <v>10</v>
      </c>
      <c r="D8864" t="s">
        <v>11</v>
      </c>
      <c r="E8864" t="s">
        <v>12</v>
      </c>
      <c r="F8864" t="s">
        <v>204</v>
      </c>
      <c r="G8864">
        <v>5.94</v>
      </c>
    </row>
    <row r="8865" spans="1:7" x14ac:dyDescent="0.55000000000000004">
      <c r="A8865" t="s">
        <v>270</v>
      </c>
      <c r="B8865" t="s">
        <v>9</v>
      </c>
      <c r="C8865" t="s">
        <v>10</v>
      </c>
      <c r="D8865" t="s">
        <v>11</v>
      </c>
      <c r="E8865" t="s">
        <v>12</v>
      </c>
      <c r="F8865" t="s">
        <v>205</v>
      </c>
      <c r="G8865">
        <v>5.94</v>
      </c>
    </row>
    <row r="8866" spans="1:7" x14ac:dyDescent="0.55000000000000004">
      <c r="A8866" t="s">
        <v>270</v>
      </c>
      <c r="B8866" t="s">
        <v>9</v>
      </c>
      <c r="C8866" t="s">
        <v>10</v>
      </c>
      <c r="D8866" t="s">
        <v>11</v>
      </c>
      <c r="E8866" t="s">
        <v>12</v>
      </c>
      <c r="F8866" t="s">
        <v>157</v>
      </c>
      <c r="G8866">
        <v>5.73</v>
      </c>
    </row>
    <row r="8867" spans="1:7" x14ac:dyDescent="0.55000000000000004">
      <c r="A8867" t="s">
        <v>270</v>
      </c>
      <c r="B8867" t="s">
        <v>9</v>
      </c>
      <c r="C8867" t="s">
        <v>10</v>
      </c>
      <c r="D8867" t="s">
        <v>11</v>
      </c>
      <c r="E8867" t="s">
        <v>12</v>
      </c>
      <c r="F8867" t="s">
        <v>206</v>
      </c>
      <c r="G8867">
        <v>5.19</v>
      </c>
    </row>
    <row r="8868" spans="1:7" x14ac:dyDescent="0.55000000000000004">
      <c r="A8868" t="s">
        <v>270</v>
      </c>
      <c r="B8868" t="s">
        <v>9</v>
      </c>
      <c r="C8868" t="s">
        <v>10</v>
      </c>
      <c r="D8868" t="s">
        <v>11</v>
      </c>
      <c r="E8868" t="s">
        <v>12</v>
      </c>
      <c r="F8868" t="s">
        <v>207</v>
      </c>
      <c r="G8868">
        <v>5.13</v>
      </c>
    </row>
    <row r="8869" spans="1:7" x14ac:dyDescent="0.55000000000000004">
      <c r="A8869" t="s">
        <v>270</v>
      </c>
      <c r="B8869" t="s">
        <v>9</v>
      </c>
      <c r="C8869" t="s">
        <v>10</v>
      </c>
      <c r="D8869" t="s">
        <v>11</v>
      </c>
      <c r="E8869" t="s">
        <v>12</v>
      </c>
      <c r="F8869" t="s">
        <v>158</v>
      </c>
      <c r="G8869">
        <v>5</v>
      </c>
    </row>
    <row r="8870" spans="1:7" x14ac:dyDescent="0.55000000000000004">
      <c r="A8870" t="s">
        <v>270</v>
      </c>
      <c r="B8870" t="s">
        <v>9</v>
      </c>
      <c r="C8870" t="s">
        <v>10</v>
      </c>
      <c r="D8870" t="s">
        <v>11</v>
      </c>
      <c r="E8870" t="s">
        <v>12</v>
      </c>
      <c r="F8870" t="s">
        <v>159</v>
      </c>
      <c r="G8870">
        <v>4.79</v>
      </c>
    </row>
    <row r="8871" spans="1:7" x14ac:dyDescent="0.55000000000000004">
      <c r="A8871" t="s">
        <v>270</v>
      </c>
      <c r="B8871" t="s">
        <v>9</v>
      </c>
      <c r="C8871" t="s">
        <v>10</v>
      </c>
      <c r="D8871" t="s">
        <v>11</v>
      </c>
      <c r="E8871" t="s">
        <v>12</v>
      </c>
      <c r="F8871" t="s">
        <v>160</v>
      </c>
      <c r="G8871">
        <v>4.74</v>
      </c>
    </row>
    <row r="8872" spans="1:7" x14ac:dyDescent="0.55000000000000004">
      <c r="A8872" t="s">
        <v>270</v>
      </c>
      <c r="B8872" t="s">
        <v>9</v>
      </c>
      <c r="C8872" t="s">
        <v>10</v>
      </c>
      <c r="D8872" t="s">
        <v>11</v>
      </c>
      <c r="E8872" t="s">
        <v>12</v>
      </c>
      <c r="F8872" t="s">
        <v>161</v>
      </c>
      <c r="G8872">
        <v>4.5</v>
      </c>
    </row>
    <row r="8873" spans="1:7" x14ac:dyDescent="0.55000000000000004">
      <c r="A8873" t="s">
        <v>270</v>
      </c>
      <c r="B8873" t="s">
        <v>9</v>
      </c>
      <c r="C8873" t="s">
        <v>10</v>
      </c>
      <c r="D8873" t="s">
        <v>11</v>
      </c>
      <c r="E8873" t="s">
        <v>12</v>
      </c>
      <c r="F8873" t="s">
        <v>208</v>
      </c>
      <c r="G8873">
        <v>4.32</v>
      </c>
    </row>
    <row r="8874" spans="1:7" x14ac:dyDescent="0.55000000000000004">
      <c r="A8874" t="s">
        <v>270</v>
      </c>
      <c r="B8874" t="s">
        <v>9</v>
      </c>
      <c r="C8874" t="s">
        <v>10</v>
      </c>
      <c r="D8874" t="s">
        <v>11</v>
      </c>
      <c r="E8874" t="s">
        <v>12</v>
      </c>
      <c r="F8874" t="s">
        <v>162</v>
      </c>
      <c r="G8874">
        <v>4.33</v>
      </c>
    </row>
    <row r="8875" spans="1:7" x14ac:dyDescent="0.55000000000000004">
      <c r="A8875" t="s">
        <v>270</v>
      </c>
      <c r="B8875" t="s">
        <v>9</v>
      </c>
      <c r="C8875" t="s">
        <v>10</v>
      </c>
      <c r="D8875" t="s">
        <v>11</v>
      </c>
      <c r="E8875" t="s">
        <v>12</v>
      </c>
      <c r="F8875" t="s">
        <v>209</v>
      </c>
      <c r="G8875">
        <v>4.29</v>
      </c>
    </row>
    <row r="8876" spans="1:7" x14ac:dyDescent="0.55000000000000004">
      <c r="A8876" t="s">
        <v>270</v>
      </c>
      <c r="B8876" t="s">
        <v>9</v>
      </c>
      <c r="C8876" t="s">
        <v>10</v>
      </c>
      <c r="D8876" t="s">
        <v>11</v>
      </c>
      <c r="E8876" t="s">
        <v>12</v>
      </c>
      <c r="F8876" t="s">
        <v>210</v>
      </c>
      <c r="G8876">
        <v>4.28</v>
      </c>
    </row>
    <row r="8877" spans="1:7" x14ac:dyDescent="0.55000000000000004">
      <c r="A8877" t="s">
        <v>270</v>
      </c>
      <c r="B8877" t="s">
        <v>9</v>
      </c>
      <c r="C8877" t="s">
        <v>10</v>
      </c>
      <c r="D8877" t="s">
        <v>11</v>
      </c>
      <c r="E8877" t="s">
        <v>12</v>
      </c>
      <c r="F8877" t="s">
        <v>211</v>
      </c>
      <c r="G8877">
        <v>4.13</v>
      </c>
    </row>
    <row r="8878" spans="1:7" x14ac:dyDescent="0.55000000000000004">
      <c r="A8878" t="s">
        <v>270</v>
      </c>
      <c r="B8878" t="s">
        <v>9</v>
      </c>
      <c r="C8878" t="s">
        <v>10</v>
      </c>
      <c r="D8878" t="s">
        <v>11</v>
      </c>
      <c r="E8878" t="s">
        <v>12</v>
      </c>
      <c r="F8878" t="s">
        <v>163</v>
      </c>
      <c r="G8878">
        <v>4.03</v>
      </c>
    </row>
    <row r="8879" spans="1:7" x14ac:dyDescent="0.55000000000000004">
      <c r="A8879" t="s">
        <v>270</v>
      </c>
      <c r="B8879" t="s">
        <v>9</v>
      </c>
      <c r="C8879" t="s">
        <v>10</v>
      </c>
      <c r="D8879" t="s">
        <v>11</v>
      </c>
      <c r="E8879" t="s">
        <v>12</v>
      </c>
      <c r="F8879" t="s">
        <v>164</v>
      </c>
      <c r="G8879">
        <v>3.94</v>
      </c>
    </row>
    <row r="8880" spans="1:7" x14ac:dyDescent="0.55000000000000004">
      <c r="A8880" t="s">
        <v>270</v>
      </c>
      <c r="B8880" t="s">
        <v>9</v>
      </c>
      <c r="C8880" t="s">
        <v>10</v>
      </c>
      <c r="D8880" t="s">
        <v>11</v>
      </c>
      <c r="E8880" t="s">
        <v>12</v>
      </c>
      <c r="F8880" t="s">
        <v>165</v>
      </c>
      <c r="G8880">
        <v>3.97</v>
      </c>
    </row>
    <row r="8881" spans="1:7" x14ac:dyDescent="0.55000000000000004">
      <c r="A8881" t="s">
        <v>270</v>
      </c>
      <c r="B8881" t="s">
        <v>9</v>
      </c>
      <c r="C8881" t="s">
        <v>10</v>
      </c>
      <c r="D8881" t="s">
        <v>11</v>
      </c>
      <c r="E8881" t="s">
        <v>12</v>
      </c>
      <c r="F8881" t="s">
        <v>166</v>
      </c>
      <c r="G8881">
        <v>3.98</v>
      </c>
    </row>
    <row r="8882" spans="1:7" x14ac:dyDescent="0.55000000000000004">
      <c r="A8882" t="s">
        <v>270</v>
      </c>
      <c r="B8882" t="s">
        <v>9</v>
      </c>
      <c r="C8882" t="s">
        <v>10</v>
      </c>
      <c r="D8882" t="s">
        <v>11</v>
      </c>
      <c r="E8882" t="s">
        <v>12</v>
      </c>
      <c r="F8882" t="s">
        <v>212</v>
      </c>
      <c r="G8882">
        <v>4.25</v>
      </c>
    </row>
    <row r="8883" spans="1:7" x14ac:dyDescent="0.55000000000000004">
      <c r="A8883" t="s">
        <v>270</v>
      </c>
      <c r="B8883" t="s">
        <v>9</v>
      </c>
      <c r="C8883" t="s">
        <v>10</v>
      </c>
      <c r="D8883" t="s">
        <v>11</v>
      </c>
      <c r="E8883" t="s">
        <v>12</v>
      </c>
      <c r="F8883" t="s">
        <v>167</v>
      </c>
      <c r="G8883">
        <v>4.3</v>
      </c>
    </row>
    <row r="8884" spans="1:7" x14ac:dyDescent="0.55000000000000004">
      <c r="A8884" t="s">
        <v>270</v>
      </c>
      <c r="B8884" t="s">
        <v>9</v>
      </c>
      <c r="C8884" t="s">
        <v>10</v>
      </c>
      <c r="D8884" t="s">
        <v>11</v>
      </c>
      <c r="E8884" t="s">
        <v>12</v>
      </c>
      <c r="F8884" t="s">
        <v>168</v>
      </c>
      <c r="G8884">
        <v>4.3</v>
      </c>
    </row>
    <row r="8885" spans="1:7" x14ac:dyDescent="0.55000000000000004">
      <c r="A8885" t="s">
        <v>270</v>
      </c>
      <c r="B8885" t="s">
        <v>9</v>
      </c>
      <c r="C8885" t="s">
        <v>10</v>
      </c>
      <c r="D8885" t="s">
        <v>11</v>
      </c>
      <c r="E8885" t="s">
        <v>12</v>
      </c>
      <c r="F8885" t="s">
        <v>213</v>
      </c>
      <c r="G8885">
        <v>4.33</v>
      </c>
    </row>
    <row r="8886" spans="1:7" x14ac:dyDescent="0.55000000000000004">
      <c r="A8886" t="s">
        <v>270</v>
      </c>
      <c r="B8886" t="s">
        <v>9</v>
      </c>
      <c r="C8886" t="s">
        <v>10</v>
      </c>
      <c r="D8886" t="s">
        <v>11</v>
      </c>
      <c r="E8886" t="s">
        <v>12</v>
      </c>
      <c r="F8886" t="s">
        <v>214</v>
      </c>
      <c r="G8886">
        <v>4.33</v>
      </c>
    </row>
    <row r="8887" spans="1:7" x14ac:dyDescent="0.55000000000000004">
      <c r="A8887" t="s">
        <v>270</v>
      </c>
      <c r="B8887" t="s">
        <v>9</v>
      </c>
      <c r="C8887" t="s">
        <v>10</v>
      </c>
      <c r="D8887" t="s">
        <v>11</v>
      </c>
      <c r="E8887" t="s">
        <v>12</v>
      </c>
      <c r="F8887" t="s">
        <v>215</v>
      </c>
      <c r="G8887">
        <v>4.3600000000000003</v>
      </c>
    </row>
    <row r="8888" spans="1:7" x14ac:dyDescent="0.55000000000000004">
      <c r="A8888" t="s">
        <v>270</v>
      </c>
      <c r="B8888" t="s">
        <v>9</v>
      </c>
      <c r="C8888" t="s">
        <v>10</v>
      </c>
      <c r="D8888" t="s">
        <v>11</v>
      </c>
      <c r="E8888" t="s">
        <v>12</v>
      </c>
      <c r="F8888" t="s">
        <v>216</v>
      </c>
      <c r="G8888">
        <v>4.3600000000000003</v>
      </c>
    </row>
    <row r="8889" spans="1:7" x14ac:dyDescent="0.55000000000000004">
      <c r="A8889" t="s">
        <v>270</v>
      </c>
      <c r="B8889" t="s">
        <v>9</v>
      </c>
      <c r="C8889" t="s">
        <v>10</v>
      </c>
      <c r="D8889" t="s">
        <v>11</v>
      </c>
      <c r="E8889" t="s">
        <v>12</v>
      </c>
      <c r="F8889" t="s">
        <v>217</v>
      </c>
      <c r="G8889">
        <v>4.3600000000000003</v>
      </c>
    </row>
    <row r="8890" spans="1:7" x14ac:dyDescent="0.55000000000000004">
      <c r="A8890" t="s">
        <v>270</v>
      </c>
      <c r="B8890" t="s">
        <v>9</v>
      </c>
      <c r="C8890" t="s">
        <v>10</v>
      </c>
      <c r="D8890" t="s">
        <v>11</v>
      </c>
      <c r="E8890" t="s">
        <v>12</v>
      </c>
      <c r="F8890" t="s">
        <v>169</v>
      </c>
      <c r="G8890">
        <v>4.37</v>
      </c>
    </row>
    <row r="8891" spans="1:7" x14ac:dyDescent="0.55000000000000004">
      <c r="A8891" t="s">
        <v>270</v>
      </c>
      <c r="B8891" t="s">
        <v>9</v>
      </c>
      <c r="C8891" t="s">
        <v>10</v>
      </c>
      <c r="D8891" t="s">
        <v>11</v>
      </c>
      <c r="E8891" t="s">
        <v>12</v>
      </c>
      <c r="F8891" t="s">
        <v>170</v>
      </c>
      <c r="G8891">
        <v>4.22</v>
      </c>
    </row>
    <row r="8892" spans="1:7" x14ac:dyDescent="0.55000000000000004">
      <c r="A8892" t="s">
        <v>270</v>
      </c>
      <c r="B8892" t="s">
        <v>9</v>
      </c>
      <c r="C8892" t="s">
        <v>10</v>
      </c>
      <c r="D8892" t="s">
        <v>11</v>
      </c>
      <c r="E8892" t="s">
        <v>12</v>
      </c>
      <c r="F8892" t="s">
        <v>171</v>
      </c>
      <c r="G8892">
        <v>4.2</v>
      </c>
    </row>
    <row r="8893" spans="1:7" x14ac:dyDescent="0.55000000000000004">
      <c r="A8893" t="s">
        <v>270</v>
      </c>
      <c r="B8893" t="s">
        <v>9</v>
      </c>
      <c r="C8893" t="s">
        <v>10</v>
      </c>
      <c r="D8893" t="s">
        <v>11</v>
      </c>
      <c r="E8893" t="s">
        <v>12</v>
      </c>
      <c r="F8893" t="s">
        <v>172</v>
      </c>
      <c r="G8893">
        <v>4.18</v>
      </c>
    </row>
    <row r="8894" spans="1:7" x14ac:dyDescent="0.55000000000000004">
      <c r="A8894" t="s">
        <v>270</v>
      </c>
      <c r="B8894" t="s">
        <v>9</v>
      </c>
      <c r="C8894" t="s">
        <v>10</v>
      </c>
      <c r="D8894" t="s">
        <v>11</v>
      </c>
      <c r="E8894" t="s">
        <v>12</v>
      </c>
      <c r="F8894" t="s">
        <v>218</v>
      </c>
      <c r="G8894">
        <v>4.28</v>
      </c>
    </row>
    <row r="8895" spans="1:7" x14ac:dyDescent="0.55000000000000004">
      <c r="A8895" t="s">
        <v>270</v>
      </c>
      <c r="B8895" t="s">
        <v>9</v>
      </c>
      <c r="C8895" t="s">
        <v>10</v>
      </c>
      <c r="D8895" t="s">
        <v>11</v>
      </c>
      <c r="E8895" t="s">
        <v>12</v>
      </c>
      <c r="F8895" t="s">
        <v>173</v>
      </c>
      <c r="G8895">
        <v>4.3499999999999996</v>
      </c>
    </row>
    <row r="8896" spans="1:7" x14ac:dyDescent="0.55000000000000004">
      <c r="A8896" t="s">
        <v>270</v>
      </c>
      <c r="B8896" t="s">
        <v>9</v>
      </c>
      <c r="C8896" t="s">
        <v>10</v>
      </c>
      <c r="D8896" t="s">
        <v>11</v>
      </c>
      <c r="E8896" t="s">
        <v>12</v>
      </c>
      <c r="F8896" t="s">
        <v>219</v>
      </c>
      <c r="G8896">
        <v>4.32</v>
      </c>
    </row>
    <row r="8897" spans="1:7" x14ac:dyDescent="0.55000000000000004">
      <c r="A8897" t="s">
        <v>270</v>
      </c>
      <c r="B8897" t="s">
        <v>9</v>
      </c>
      <c r="C8897" t="s">
        <v>10</v>
      </c>
      <c r="D8897" t="s">
        <v>11</v>
      </c>
      <c r="E8897" t="s">
        <v>12</v>
      </c>
      <c r="F8897" t="s">
        <v>220</v>
      </c>
      <c r="G8897">
        <v>4.0999999999999996</v>
      </c>
    </row>
    <row r="8898" spans="1:7" x14ac:dyDescent="0.55000000000000004">
      <c r="A8898" t="s">
        <v>270</v>
      </c>
      <c r="B8898" t="s">
        <v>9</v>
      </c>
      <c r="C8898" t="s">
        <v>10</v>
      </c>
      <c r="D8898" t="s">
        <v>11</v>
      </c>
      <c r="E8898" t="s">
        <v>12</v>
      </c>
      <c r="F8898" t="s">
        <v>221</v>
      </c>
      <c r="G8898">
        <v>4.04</v>
      </c>
    </row>
    <row r="8899" spans="1:7" x14ac:dyDescent="0.55000000000000004">
      <c r="A8899" t="s">
        <v>270</v>
      </c>
      <c r="B8899" t="s">
        <v>9</v>
      </c>
      <c r="C8899" t="s">
        <v>10</v>
      </c>
      <c r="D8899" t="s">
        <v>11</v>
      </c>
      <c r="E8899" t="s">
        <v>12</v>
      </c>
      <c r="F8899" t="s">
        <v>222</v>
      </c>
      <c r="G8899">
        <v>3.89</v>
      </c>
    </row>
    <row r="8900" spans="1:7" x14ac:dyDescent="0.55000000000000004">
      <c r="A8900" t="s">
        <v>270</v>
      </c>
      <c r="B8900" t="s">
        <v>9</v>
      </c>
      <c r="C8900" t="s">
        <v>10</v>
      </c>
      <c r="D8900" t="s">
        <v>11</v>
      </c>
      <c r="E8900" t="s">
        <v>12</v>
      </c>
      <c r="F8900" t="s">
        <v>223</v>
      </c>
      <c r="G8900">
        <v>3.56</v>
      </c>
    </row>
    <row r="8901" spans="1:7" x14ac:dyDescent="0.55000000000000004">
      <c r="A8901" t="s">
        <v>270</v>
      </c>
      <c r="B8901" t="s">
        <v>9</v>
      </c>
      <c r="C8901" t="s">
        <v>10</v>
      </c>
      <c r="D8901" t="s">
        <v>11</v>
      </c>
      <c r="E8901" t="s">
        <v>12</v>
      </c>
      <c r="F8901" t="s">
        <v>224</v>
      </c>
      <c r="G8901">
        <v>3.49</v>
      </c>
    </row>
    <row r="8902" spans="1:7" x14ac:dyDescent="0.55000000000000004">
      <c r="A8902" t="s">
        <v>270</v>
      </c>
      <c r="B8902" t="s">
        <v>9</v>
      </c>
      <c r="C8902" t="s">
        <v>10</v>
      </c>
      <c r="D8902" t="s">
        <v>11</v>
      </c>
      <c r="E8902" t="s">
        <v>12</v>
      </c>
      <c r="F8902" t="s">
        <v>174</v>
      </c>
      <c r="G8902">
        <v>3.45</v>
      </c>
    </row>
    <row r="8903" spans="1:7" x14ac:dyDescent="0.55000000000000004">
      <c r="A8903" t="s">
        <v>270</v>
      </c>
      <c r="B8903" t="s">
        <v>9</v>
      </c>
      <c r="C8903" t="s">
        <v>10</v>
      </c>
      <c r="D8903" t="s">
        <v>11</v>
      </c>
      <c r="E8903" t="s">
        <v>12</v>
      </c>
      <c r="F8903" t="s">
        <v>175</v>
      </c>
      <c r="G8903">
        <v>3.43</v>
      </c>
    </row>
    <row r="8904" spans="1:7" x14ac:dyDescent="0.55000000000000004">
      <c r="A8904" t="s">
        <v>270</v>
      </c>
      <c r="B8904" t="s">
        <v>9</v>
      </c>
      <c r="C8904" t="s">
        <v>10</v>
      </c>
      <c r="D8904" t="s">
        <v>11</v>
      </c>
      <c r="E8904" t="s">
        <v>12</v>
      </c>
      <c r="F8904" t="s">
        <v>176</v>
      </c>
      <c r="G8904">
        <v>3.49</v>
      </c>
    </row>
    <row r="8905" spans="1:7" x14ac:dyDescent="0.55000000000000004">
      <c r="A8905" t="s">
        <v>270</v>
      </c>
      <c r="B8905" t="s">
        <v>9</v>
      </c>
      <c r="C8905" t="s">
        <v>10</v>
      </c>
      <c r="D8905" t="s">
        <v>11</v>
      </c>
      <c r="E8905" t="s">
        <v>12</v>
      </c>
      <c r="F8905" t="s">
        <v>177</v>
      </c>
      <c r="G8905">
        <v>3.48</v>
      </c>
    </row>
    <row r="8906" spans="1:7" x14ac:dyDescent="0.55000000000000004">
      <c r="A8906" t="s">
        <v>270</v>
      </c>
      <c r="B8906" t="s">
        <v>9</v>
      </c>
      <c r="C8906" t="s">
        <v>10</v>
      </c>
      <c r="D8906" t="s">
        <v>11</v>
      </c>
      <c r="E8906" t="s">
        <v>12</v>
      </c>
      <c r="F8906" t="s">
        <v>178</v>
      </c>
      <c r="G8906">
        <v>3.42</v>
      </c>
    </row>
    <row r="8907" spans="1:7" x14ac:dyDescent="0.55000000000000004">
      <c r="A8907" t="s">
        <v>270</v>
      </c>
      <c r="B8907" t="s">
        <v>9</v>
      </c>
      <c r="C8907" t="s">
        <v>10</v>
      </c>
      <c r="D8907" t="s">
        <v>11</v>
      </c>
      <c r="E8907" t="s">
        <v>12</v>
      </c>
      <c r="F8907" t="s">
        <v>179</v>
      </c>
      <c r="G8907">
        <v>3.39</v>
      </c>
    </row>
    <row r="8908" spans="1:7" x14ac:dyDescent="0.55000000000000004">
      <c r="A8908" t="s">
        <v>270</v>
      </c>
      <c r="B8908" t="s">
        <v>9</v>
      </c>
      <c r="C8908" t="s">
        <v>10</v>
      </c>
      <c r="D8908" t="s">
        <v>11</v>
      </c>
      <c r="E8908" t="s">
        <v>12</v>
      </c>
      <c r="F8908" t="s">
        <v>180</v>
      </c>
      <c r="G8908">
        <v>3.33</v>
      </c>
    </row>
    <row r="8909" spans="1:7" x14ac:dyDescent="0.55000000000000004">
      <c r="A8909" t="s">
        <v>270</v>
      </c>
      <c r="B8909" t="s">
        <v>9</v>
      </c>
      <c r="C8909" t="s">
        <v>10</v>
      </c>
      <c r="D8909" t="s">
        <v>11</v>
      </c>
      <c r="E8909" t="s">
        <v>12</v>
      </c>
      <c r="F8909" t="s">
        <v>181</v>
      </c>
      <c r="G8909">
        <v>3.35</v>
      </c>
    </row>
    <row r="8910" spans="1:7" x14ac:dyDescent="0.55000000000000004">
      <c r="A8910" t="s">
        <v>270</v>
      </c>
      <c r="B8910" t="s">
        <v>9</v>
      </c>
      <c r="C8910" t="s">
        <v>10</v>
      </c>
      <c r="D8910" t="s">
        <v>11</v>
      </c>
      <c r="E8910" t="s">
        <v>12</v>
      </c>
      <c r="F8910" t="s">
        <v>182</v>
      </c>
      <c r="G8910">
        <v>3.36</v>
      </c>
    </row>
    <row r="8911" spans="1:7" x14ac:dyDescent="0.55000000000000004">
      <c r="A8911" t="s">
        <v>270</v>
      </c>
      <c r="B8911" t="s">
        <v>9</v>
      </c>
      <c r="C8911" t="s">
        <v>10</v>
      </c>
      <c r="D8911" t="s">
        <v>11</v>
      </c>
      <c r="E8911" t="s">
        <v>12</v>
      </c>
      <c r="F8911" t="s">
        <v>183</v>
      </c>
      <c r="G8911">
        <v>3.35</v>
      </c>
    </row>
    <row r="8912" spans="1:7" x14ac:dyDescent="0.55000000000000004">
      <c r="A8912" t="s">
        <v>270</v>
      </c>
      <c r="B8912" t="s">
        <v>9</v>
      </c>
      <c r="C8912" t="s">
        <v>10</v>
      </c>
      <c r="D8912" t="s">
        <v>11</v>
      </c>
      <c r="E8912" t="s">
        <v>12</v>
      </c>
      <c r="F8912" t="s">
        <v>225</v>
      </c>
      <c r="G8912">
        <v>3.33</v>
      </c>
    </row>
    <row r="8913" spans="1:7" x14ac:dyDescent="0.55000000000000004">
      <c r="A8913" t="s">
        <v>270</v>
      </c>
      <c r="B8913" t="s">
        <v>9</v>
      </c>
      <c r="C8913" t="s">
        <v>10</v>
      </c>
      <c r="D8913" t="s">
        <v>11</v>
      </c>
      <c r="E8913" t="s">
        <v>12</v>
      </c>
      <c r="F8913" t="s">
        <v>226</v>
      </c>
      <c r="G8913">
        <v>3.33</v>
      </c>
    </row>
    <row r="8914" spans="1:7" x14ac:dyDescent="0.55000000000000004">
      <c r="A8914" t="s">
        <v>270</v>
      </c>
      <c r="B8914" t="s">
        <v>9</v>
      </c>
      <c r="C8914" t="s">
        <v>10</v>
      </c>
      <c r="D8914" t="s">
        <v>11</v>
      </c>
      <c r="E8914" t="s">
        <v>12</v>
      </c>
      <c r="F8914" t="s">
        <v>184</v>
      </c>
      <c r="G8914">
        <v>3.4</v>
      </c>
    </row>
    <row r="8915" spans="1:7" x14ac:dyDescent="0.55000000000000004">
      <c r="A8915" t="s">
        <v>270</v>
      </c>
      <c r="B8915" t="s">
        <v>9</v>
      </c>
      <c r="C8915" t="s">
        <v>10</v>
      </c>
      <c r="D8915" t="s">
        <v>11</v>
      </c>
      <c r="E8915" t="s">
        <v>12</v>
      </c>
      <c r="F8915" t="s">
        <v>227</v>
      </c>
      <c r="G8915">
        <v>3.45</v>
      </c>
    </row>
    <row r="8916" spans="1:7" x14ac:dyDescent="0.55000000000000004">
      <c r="A8916" t="s">
        <v>270</v>
      </c>
      <c r="B8916" t="s">
        <v>9</v>
      </c>
      <c r="C8916" t="s">
        <v>10</v>
      </c>
      <c r="D8916" t="s">
        <v>11</v>
      </c>
      <c r="E8916" t="s">
        <v>12</v>
      </c>
      <c r="F8916" t="s">
        <v>228</v>
      </c>
      <c r="G8916">
        <v>3.46</v>
      </c>
    </row>
    <row r="8917" spans="1:7" x14ac:dyDescent="0.55000000000000004">
      <c r="A8917" t="s">
        <v>270</v>
      </c>
      <c r="B8917" t="s">
        <v>9</v>
      </c>
      <c r="C8917" t="s">
        <v>10</v>
      </c>
      <c r="D8917" t="s">
        <v>11</v>
      </c>
      <c r="E8917" t="s">
        <v>12</v>
      </c>
      <c r="F8917" t="s">
        <v>185</v>
      </c>
      <c r="G8917">
        <v>3.46</v>
      </c>
    </row>
    <row r="8918" spans="1:7" x14ac:dyDescent="0.55000000000000004">
      <c r="A8918" t="s">
        <v>270</v>
      </c>
      <c r="B8918" t="s">
        <v>9</v>
      </c>
      <c r="C8918" t="s">
        <v>10</v>
      </c>
      <c r="D8918" t="s">
        <v>11</v>
      </c>
      <c r="E8918" t="s">
        <v>12</v>
      </c>
      <c r="F8918" t="s">
        <v>186</v>
      </c>
      <c r="G8918">
        <v>3.7</v>
      </c>
    </row>
    <row r="8919" spans="1:7" x14ac:dyDescent="0.55000000000000004">
      <c r="A8919" t="s">
        <v>270</v>
      </c>
      <c r="B8919" t="s">
        <v>9</v>
      </c>
      <c r="C8919" t="s">
        <v>10</v>
      </c>
      <c r="D8919" t="s">
        <v>11</v>
      </c>
      <c r="E8919" t="s">
        <v>12</v>
      </c>
      <c r="F8919" t="s">
        <v>187</v>
      </c>
      <c r="G8919">
        <v>4.78</v>
      </c>
    </row>
    <row r="8920" spans="1:7" x14ac:dyDescent="0.55000000000000004">
      <c r="A8920" t="s">
        <v>270</v>
      </c>
      <c r="B8920" t="s">
        <v>9</v>
      </c>
      <c r="C8920" t="s">
        <v>10</v>
      </c>
      <c r="D8920" t="s">
        <v>11</v>
      </c>
      <c r="E8920" t="s">
        <v>12</v>
      </c>
      <c r="F8920" t="s">
        <v>188</v>
      </c>
      <c r="G8920">
        <v>5.19</v>
      </c>
    </row>
    <row r="8921" spans="1:7" x14ac:dyDescent="0.55000000000000004">
      <c r="A8921" t="s">
        <v>270</v>
      </c>
      <c r="B8921" t="s">
        <v>9</v>
      </c>
      <c r="C8921" t="s">
        <v>10</v>
      </c>
      <c r="D8921" t="s">
        <v>11</v>
      </c>
      <c r="E8921" t="s">
        <v>12</v>
      </c>
      <c r="F8921" t="s">
        <v>189</v>
      </c>
      <c r="G8921">
        <v>5.19</v>
      </c>
    </row>
    <row r="8922" spans="1:7" x14ac:dyDescent="0.55000000000000004">
      <c r="A8922" t="s">
        <v>270</v>
      </c>
      <c r="B8922" t="s">
        <v>9</v>
      </c>
      <c r="C8922" t="s">
        <v>10</v>
      </c>
      <c r="D8922" t="s">
        <v>11</v>
      </c>
      <c r="E8922" t="s">
        <v>12</v>
      </c>
      <c r="F8922" t="s">
        <v>190</v>
      </c>
      <c r="G8922">
        <v>5.24</v>
      </c>
    </row>
    <row r="8923" spans="1:7" x14ac:dyDescent="0.55000000000000004">
      <c r="A8923" t="s">
        <v>270</v>
      </c>
      <c r="B8923" t="s">
        <v>9</v>
      </c>
      <c r="C8923" t="s">
        <v>10</v>
      </c>
      <c r="D8923" t="s">
        <v>11</v>
      </c>
      <c r="E8923" t="s">
        <v>12</v>
      </c>
      <c r="F8923" t="s">
        <v>191</v>
      </c>
      <c r="G8923">
        <v>5.18</v>
      </c>
    </row>
    <row r="8924" spans="1:7" x14ac:dyDescent="0.55000000000000004">
      <c r="A8924" t="s">
        <v>270</v>
      </c>
      <c r="B8924" t="s">
        <v>9</v>
      </c>
      <c r="C8924" t="s">
        <v>10</v>
      </c>
      <c r="D8924" t="s">
        <v>11</v>
      </c>
      <c r="E8924" t="s">
        <v>12</v>
      </c>
      <c r="F8924" t="s">
        <v>192</v>
      </c>
      <c r="G8924">
        <v>5.18</v>
      </c>
    </row>
    <row r="8925" spans="1:7" x14ac:dyDescent="0.55000000000000004">
      <c r="A8925" t="s">
        <v>270</v>
      </c>
      <c r="B8925" t="s">
        <v>9</v>
      </c>
      <c r="C8925" t="s">
        <v>10</v>
      </c>
      <c r="D8925" t="s">
        <v>11</v>
      </c>
      <c r="E8925" t="s">
        <v>12</v>
      </c>
      <c r="F8925" t="s">
        <v>229</v>
      </c>
      <c r="G8925">
        <v>5.23</v>
      </c>
    </row>
    <row r="8926" spans="1:7" x14ac:dyDescent="0.55000000000000004">
      <c r="A8926" t="s">
        <v>271</v>
      </c>
      <c r="B8926" t="s">
        <v>9</v>
      </c>
      <c r="C8926" t="s">
        <v>10</v>
      </c>
      <c r="D8926" t="s">
        <v>11</v>
      </c>
      <c r="E8926" t="s">
        <v>12</v>
      </c>
      <c r="F8926" t="s">
        <v>199</v>
      </c>
      <c r="G8926">
        <v>8.5519999999999996</v>
      </c>
    </row>
    <row r="8927" spans="1:7" x14ac:dyDescent="0.55000000000000004">
      <c r="A8927" t="s">
        <v>271</v>
      </c>
      <c r="B8927" t="s">
        <v>9</v>
      </c>
      <c r="C8927" t="s">
        <v>10</v>
      </c>
      <c r="D8927" t="s">
        <v>11</v>
      </c>
      <c r="E8927" t="s">
        <v>12</v>
      </c>
      <c r="F8927" t="s">
        <v>151</v>
      </c>
      <c r="G8927">
        <v>8.6150000000000002</v>
      </c>
    </row>
    <row r="8928" spans="1:7" x14ac:dyDescent="0.55000000000000004">
      <c r="A8928" t="s">
        <v>271</v>
      </c>
      <c r="B8928" t="s">
        <v>9</v>
      </c>
      <c r="C8928" t="s">
        <v>10</v>
      </c>
      <c r="D8928" t="s">
        <v>11</v>
      </c>
      <c r="E8928" t="s">
        <v>12</v>
      </c>
      <c r="F8928" t="s">
        <v>152</v>
      </c>
      <c r="G8928">
        <v>8.9175000000000004</v>
      </c>
    </row>
    <row r="8929" spans="1:7" x14ac:dyDescent="0.55000000000000004">
      <c r="A8929" t="s">
        <v>271</v>
      </c>
      <c r="B8929" t="s">
        <v>9</v>
      </c>
      <c r="C8929" t="s">
        <v>10</v>
      </c>
      <c r="D8929" t="s">
        <v>11</v>
      </c>
      <c r="E8929" t="s">
        <v>12</v>
      </c>
      <c r="F8929" t="s">
        <v>153</v>
      </c>
      <c r="G8929">
        <v>9.02</v>
      </c>
    </row>
    <row r="8930" spans="1:7" x14ac:dyDescent="0.55000000000000004">
      <c r="A8930" t="s">
        <v>271</v>
      </c>
      <c r="B8930" t="s">
        <v>9</v>
      </c>
      <c r="C8930" t="s">
        <v>10</v>
      </c>
      <c r="D8930" t="s">
        <v>11</v>
      </c>
      <c r="E8930" t="s">
        <v>12</v>
      </c>
      <c r="F8930" t="s">
        <v>154</v>
      </c>
      <c r="G8930">
        <v>8.57</v>
      </c>
    </row>
    <row r="8931" spans="1:7" x14ac:dyDescent="0.55000000000000004">
      <c r="A8931" t="s">
        <v>271</v>
      </c>
      <c r="B8931" t="s">
        <v>9</v>
      </c>
      <c r="C8931" t="s">
        <v>10</v>
      </c>
      <c r="D8931" t="s">
        <v>11</v>
      </c>
      <c r="E8931" t="s">
        <v>12</v>
      </c>
      <c r="F8931" t="s">
        <v>155</v>
      </c>
      <c r="G8931">
        <v>8.4149999999999991</v>
      </c>
    </row>
    <row r="8932" spans="1:7" x14ac:dyDescent="0.55000000000000004">
      <c r="A8932" t="s">
        <v>271</v>
      </c>
      <c r="B8932" t="s">
        <v>9</v>
      </c>
      <c r="C8932" t="s">
        <v>10</v>
      </c>
      <c r="D8932" t="s">
        <v>11</v>
      </c>
      <c r="E8932" t="s">
        <v>12</v>
      </c>
      <c r="F8932" t="s">
        <v>200</v>
      </c>
      <c r="G8932">
        <v>8.2840000000000007</v>
      </c>
    </row>
    <row r="8933" spans="1:7" x14ac:dyDescent="0.55000000000000004">
      <c r="A8933" t="s">
        <v>271</v>
      </c>
      <c r="B8933" t="s">
        <v>9</v>
      </c>
      <c r="C8933" t="s">
        <v>10</v>
      </c>
      <c r="D8933" t="s">
        <v>11</v>
      </c>
      <c r="E8933" t="s">
        <v>12</v>
      </c>
      <c r="F8933" t="s">
        <v>201</v>
      </c>
      <c r="G8933">
        <v>8.2074999999999996</v>
      </c>
    </row>
    <row r="8934" spans="1:7" x14ac:dyDescent="0.55000000000000004">
      <c r="A8934" t="s">
        <v>271</v>
      </c>
      <c r="B8934" t="s">
        <v>9</v>
      </c>
      <c r="C8934" t="s">
        <v>10</v>
      </c>
      <c r="D8934" t="s">
        <v>11</v>
      </c>
      <c r="E8934" t="s">
        <v>12</v>
      </c>
      <c r="F8934" t="s">
        <v>202</v>
      </c>
      <c r="G8934">
        <v>8.2379999999999995</v>
      </c>
    </row>
    <row r="8935" spans="1:7" x14ac:dyDescent="0.55000000000000004">
      <c r="A8935" t="s">
        <v>271</v>
      </c>
      <c r="B8935" t="s">
        <v>9</v>
      </c>
      <c r="C8935" t="s">
        <v>10</v>
      </c>
      <c r="D8935" t="s">
        <v>11</v>
      </c>
      <c r="E8935" t="s">
        <v>12</v>
      </c>
      <c r="F8935" t="s">
        <v>156</v>
      </c>
      <c r="G8935">
        <v>8.1300000000000008</v>
      </c>
    </row>
    <row r="8936" spans="1:7" x14ac:dyDescent="0.55000000000000004">
      <c r="A8936" t="s">
        <v>271</v>
      </c>
      <c r="B8936" t="s">
        <v>9</v>
      </c>
      <c r="C8936" t="s">
        <v>10</v>
      </c>
      <c r="D8936" t="s">
        <v>11</v>
      </c>
      <c r="E8936" t="s">
        <v>12</v>
      </c>
      <c r="F8936" t="s">
        <v>203</v>
      </c>
      <c r="G8936">
        <v>8.09</v>
      </c>
    </row>
    <row r="8937" spans="1:7" x14ac:dyDescent="0.55000000000000004">
      <c r="A8937" t="s">
        <v>271</v>
      </c>
      <c r="B8937" t="s">
        <v>9</v>
      </c>
      <c r="C8937" t="s">
        <v>10</v>
      </c>
      <c r="D8937" t="s">
        <v>11</v>
      </c>
      <c r="E8937" t="s">
        <v>12</v>
      </c>
      <c r="F8937" t="s">
        <v>204</v>
      </c>
      <c r="G8937">
        <v>8.17</v>
      </c>
    </row>
    <row r="8938" spans="1:7" x14ac:dyDescent="0.55000000000000004">
      <c r="A8938" t="s">
        <v>271</v>
      </c>
      <c r="B8938" t="s">
        <v>9</v>
      </c>
      <c r="C8938" t="s">
        <v>10</v>
      </c>
      <c r="D8938" t="s">
        <v>11</v>
      </c>
      <c r="E8938" t="s">
        <v>12</v>
      </c>
      <c r="F8938" t="s">
        <v>205</v>
      </c>
      <c r="G8938">
        <v>8.1775000000000002</v>
      </c>
    </row>
    <row r="8939" spans="1:7" x14ac:dyDescent="0.55000000000000004">
      <c r="A8939" t="s">
        <v>271</v>
      </c>
      <c r="B8939" t="s">
        <v>9</v>
      </c>
      <c r="C8939" t="s">
        <v>10</v>
      </c>
      <c r="D8939" t="s">
        <v>11</v>
      </c>
      <c r="E8939" t="s">
        <v>12</v>
      </c>
      <c r="F8939" t="s">
        <v>157</v>
      </c>
      <c r="G8939">
        <v>8.0299999999999994</v>
      </c>
    </row>
    <row r="8940" spans="1:7" x14ac:dyDescent="0.55000000000000004">
      <c r="A8940" t="s">
        <v>271</v>
      </c>
      <c r="B8940" t="s">
        <v>9</v>
      </c>
      <c r="C8940" t="s">
        <v>10</v>
      </c>
      <c r="D8940" t="s">
        <v>11</v>
      </c>
      <c r="E8940" t="s">
        <v>12</v>
      </c>
      <c r="F8940" t="s">
        <v>206</v>
      </c>
      <c r="G8940">
        <v>7.98</v>
      </c>
    </row>
    <row r="8941" spans="1:7" x14ac:dyDescent="0.55000000000000004">
      <c r="A8941" t="s">
        <v>271</v>
      </c>
      <c r="B8941" t="s">
        <v>9</v>
      </c>
      <c r="C8941" t="s">
        <v>10</v>
      </c>
      <c r="D8941" t="s">
        <v>11</v>
      </c>
      <c r="E8941" t="s">
        <v>12</v>
      </c>
      <c r="F8941" t="s">
        <v>207</v>
      </c>
      <c r="G8941">
        <v>8.1020000000000003</v>
      </c>
    </row>
    <row r="8942" spans="1:7" x14ac:dyDescent="0.55000000000000004">
      <c r="A8942" t="s">
        <v>271</v>
      </c>
      <c r="B8942" t="s">
        <v>9</v>
      </c>
      <c r="C8942" t="s">
        <v>10</v>
      </c>
      <c r="D8942" t="s">
        <v>11</v>
      </c>
      <c r="E8942" t="s">
        <v>12</v>
      </c>
      <c r="F8942" t="s">
        <v>158</v>
      </c>
      <c r="G8942">
        <v>7.7575000000000003</v>
      </c>
    </row>
    <row r="8943" spans="1:7" x14ac:dyDescent="0.55000000000000004">
      <c r="A8943" t="s">
        <v>271</v>
      </c>
      <c r="B8943" t="s">
        <v>9</v>
      </c>
      <c r="C8943" t="s">
        <v>10</v>
      </c>
      <c r="D8943" t="s">
        <v>11</v>
      </c>
      <c r="E8943" t="s">
        <v>12</v>
      </c>
      <c r="F8943" t="s">
        <v>159</v>
      </c>
      <c r="G8943">
        <v>7.3860000000000001</v>
      </c>
    </row>
    <row r="8944" spans="1:7" x14ac:dyDescent="0.55000000000000004">
      <c r="A8944" t="s">
        <v>271</v>
      </c>
      <c r="B8944" t="s">
        <v>9</v>
      </c>
      <c r="C8944" t="s">
        <v>10</v>
      </c>
      <c r="D8944" t="s">
        <v>11</v>
      </c>
      <c r="E8944" t="s">
        <v>12</v>
      </c>
      <c r="F8944" t="s">
        <v>160</v>
      </c>
      <c r="G8944">
        <v>7.4375</v>
      </c>
    </row>
    <row r="8945" spans="1:7" x14ac:dyDescent="0.55000000000000004">
      <c r="A8945" t="s">
        <v>271</v>
      </c>
      <c r="B8945" t="s">
        <v>9</v>
      </c>
      <c r="C8945" t="s">
        <v>10</v>
      </c>
      <c r="D8945" t="s">
        <v>11</v>
      </c>
      <c r="E8945" t="s">
        <v>12</v>
      </c>
      <c r="F8945" t="s">
        <v>161</v>
      </c>
      <c r="G8945">
        <v>8.6666670000000003</v>
      </c>
    </row>
    <row r="8946" spans="1:7" x14ac:dyDescent="0.55000000000000004">
      <c r="A8946" t="s">
        <v>271</v>
      </c>
      <c r="B8946" t="s">
        <v>9</v>
      </c>
      <c r="C8946" t="s">
        <v>10</v>
      </c>
      <c r="D8946" t="s">
        <v>11</v>
      </c>
      <c r="E8946" t="s">
        <v>12</v>
      </c>
      <c r="F8946" t="s">
        <v>208</v>
      </c>
      <c r="G8946">
        <v>11.336</v>
      </c>
    </row>
    <row r="8947" spans="1:7" x14ac:dyDescent="0.55000000000000004">
      <c r="A8947" t="s">
        <v>271</v>
      </c>
      <c r="B8947" t="s">
        <v>9</v>
      </c>
      <c r="C8947" t="s">
        <v>10</v>
      </c>
      <c r="D8947" t="s">
        <v>11</v>
      </c>
      <c r="E8947" t="s">
        <v>12</v>
      </c>
      <c r="F8947" t="s">
        <v>162</v>
      </c>
      <c r="G8947">
        <v>10.515000000000001</v>
      </c>
    </row>
    <row r="8948" spans="1:7" x14ac:dyDescent="0.55000000000000004">
      <c r="A8948" t="s">
        <v>271</v>
      </c>
      <c r="B8948" t="s">
        <v>9</v>
      </c>
      <c r="C8948" t="s">
        <v>10</v>
      </c>
      <c r="D8948" t="s">
        <v>11</v>
      </c>
      <c r="E8948" t="s">
        <v>12</v>
      </c>
      <c r="F8948" t="s">
        <v>209</v>
      </c>
      <c r="G8948">
        <v>9.0250000000000004</v>
      </c>
    </row>
    <row r="8949" spans="1:7" x14ac:dyDescent="0.55000000000000004">
      <c r="A8949" t="s">
        <v>271</v>
      </c>
      <c r="B8949" t="s">
        <v>9</v>
      </c>
      <c r="C8949" t="s">
        <v>10</v>
      </c>
      <c r="D8949" t="s">
        <v>11</v>
      </c>
      <c r="E8949" t="s">
        <v>12</v>
      </c>
      <c r="F8949" t="s">
        <v>210</v>
      </c>
      <c r="G8949">
        <v>8.8040000000000003</v>
      </c>
    </row>
    <row r="8950" spans="1:7" x14ac:dyDescent="0.55000000000000004">
      <c r="A8950" t="s">
        <v>271</v>
      </c>
      <c r="B8950" t="s">
        <v>9</v>
      </c>
      <c r="C8950" t="s">
        <v>10</v>
      </c>
      <c r="D8950" t="s">
        <v>11</v>
      </c>
      <c r="E8950" t="s">
        <v>12</v>
      </c>
      <c r="F8950" t="s">
        <v>211</v>
      </c>
      <c r="G8950">
        <v>8.69</v>
      </c>
    </row>
    <row r="8951" spans="1:7" x14ac:dyDescent="0.55000000000000004">
      <c r="A8951" t="s">
        <v>271</v>
      </c>
      <c r="B8951" t="s">
        <v>9</v>
      </c>
      <c r="C8951" t="s">
        <v>10</v>
      </c>
      <c r="D8951" t="s">
        <v>11</v>
      </c>
      <c r="E8951" t="s">
        <v>12</v>
      </c>
      <c r="F8951" t="s">
        <v>163</v>
      </c>
      <c r="G8951">
        <v>8.7560000000000002</v>
      </c>
    </row>
    <row r="8952" spans="1:7" x14ac:dyDescent="0.55000000000000004">
      <c r="A8952" t="s">
        <v>271</v>
      </c>
      <c r="B8952" t="s">
        <v>9</v>
      </c>
      <c r="C8952" t="s">
        <v>10</v>
      </c>
      <c r="D8952" t="s">
        <v>11</v>
      </c>
      <c r="E8952" t="s">
        <v>12</v>
      </c>
      <c r="F8952" t="s">
        <v>164</v>
      </c>
      <c r="G8952">
        <v>9.0875000000000004</v>
      </c>
    </row>
    <row r="8953" spans="1:7" x14ac:dyDescent="0.55000000000000004">
      <c r="A8953" t="s">
        <v>271</v>
      </c>
      <c r="B8953" t="s">
        <v>9</v>
      </c>
      <c r="C8953" t="s">
        <v>10</v>
      </c>
      <c r="D8953" t="s">
        <v>11</v>
      </c>
      <c r="E8953" t="s">
        <v>12</v>
      </c>
      <c r="F8953" t="s">
        <v>165</v>
      </c>
      <c r="G8953">
        <v>9.1274999999999995</v>
      </c>
    </row>
    <row r="8954" spans="1:7" x14ac:dyDescent="0.55000000000000004">
      <c r="A8954" t="s">
        <v>271</v>
      </c>
      <c r="B8954" t="s">
        <v>9</v>
      </c>
      <c r="C8954" t="s">
        <v>10</v>
      </c>
      <c r="D8954" t="s">
        <v>11</v>
      </c>
      <c r="E8954" t="s">
        <v>12</v>
      </c>
      <c r="F8954" t="s">
        <v>166</v>
      </c>
      <c r="G8954">
        <v>8.8874999999999993</v>
      </c>
    </row>
    <row r="8955" spans="1:7" x14ac:dyDescent="0.55000000000000004">
      <c r="A8955" t="s">
        <v>271</v>
      </c>
      <c r="B8955" t="s">
        <v>9</v>
      </c>
      <c r="C8955" t="s">
        <v>10</v>
      </c>
      <c r="D8955" t="s">
        <v>11</v>
      </c>
      <c r="E8955" t="s">
        <v>12</v>
      </c>
      <c r="F8955" t="s">
        <v>212</v>
      </c>
      <c r="G8955">
        <v>8.766</v>
      </c>
    </row>
    <row r="8956" spans="1:7" x14ac:dyDescent="0.55000000000000004">
      <c r="A8956" t="s">
        <v>271</v>
      </c>
      <c r="B8956" t="s">
        <v>9</v>
      </c>
      <c r="C8956" t="s">
        <v>10</v>
      </c>
      <c r="D8956" t="s">
        <v>11</v>
      </c>
      <c r="E8956" t="s">
        <v>12</v>
      </c>
      <c r="F8956" t="s">
        <v>167</v>
      </c>
      <c r="G8956">
        <v>8.5500000000000007</v>
      </c>
    </row>
    <row r="8957" spans="1:7" x14ac:dyDescent="0.55000000000000004">
      <c r="A8957" t="s">
        <v>271</v>
      </c>
      <c r="B8957" t="s">
        <v>9</v>
      </c>
      <c r="C8957" t="s">
        <v>10</v>
      </c>
      <c r="D8957" t="s">
        <v>11</v>
      </c>
      <c r="E8957" t="s">
        <v>12</v>
      </c>
      <c r="F8957" t="s">
        <v>168</v>
      </c>
      <c r="G8957">
        <v>8.57</v>
      </c>
    </row>
    <row r="8958" spans="1:7" x14ac:dyDescent="0.55000000000000004">
      <c r="A8958" t="s">
        <v>271</v>
      </c>
      <c r="B8958" t="s">
        <v>9</v>
      </c>
      <c r="C8958" t="s">
        <v>10</v>
      </c>
      <c r="D8958" t="s">
        <v>11</v>
      </c>
      <c r="E8958" t="s">
        <v>12</v>
      </c>
      <c r="F8958" t="s">
        <v>213</v>
      </c>
      <c r="G8958">
        <v>8.64</v>
      </c>
    </row>
    <row r="8959" spans="1:7" x14ac:dyDescent="0.55000000000000004">
      <c r="A8959" t="s">
        <v>271</v>
      </c>
      <c r="B8959" t="s">
        <v>9</v>
      </c>
      <c r="C8959" t="s">
        <v>10</v>
      </c>
      <c r="D8959" t="s">
        <v>11</v>
      </c>
      <c r="E8959" t="s">
        <v>12</v>
      </c>
      <c r="F8959" t="s">
        <v>214</v>
      </c>
      <c r="G8959">
        <v>8.58</v>
      </c>
    </row>
    <row r="8960" spans="1:7" x14ac:dyDescent="0.55000000000000004">
      <c r="A8960" t="s">
        <v>271</v>
      </c>
      <c r="B8960" t="s">
        <v>9</v>
      </c>
      <c r="C8960" t="s">
        <v>10</v>
      </c>
      <c r="D8960" t="s">
        <v>11</v>
      </c>
      <c r="E8960" t="s">
        <v>12</v>
      </c>
      <c r="F8960" t="s">
        <v>215</v>
      </c>
      <c r="G8960">
        <v>8.4719999999999995</v>
      </c>
    </row>
    <row r="8961" spans="1:7" x14ac:dyDescent="0.55000000000000004">
      <c r="A8961" t="s">
        <v>271</v>
      </c>
      <c r="B8961" t="s">
        <v>9</v>
      </c>
      <c r="C8961" t="s">
        <v>10</v>
      </c>
      <c r="D8961" t="s">
        <v>11</v>
      </c>
      <c r="E8961" t="s">
        <v>12</v>
      </c>
      <c r="F8961" t="s">
        <v>216</v>
      </c>
      <c r="G8961">
        <v>8.2899999999999991</v>
      </c>
    </row>
    <row r="8962" spans="1:7" x14ac:dyDescent="0.55000000000000004">
      <c r="A8962" t="s">
        <v>271</v>
      </c>
      <c r="B8962" t="s">
        <v>9</v>
      </c>
      <c r="C8962" t="s">
        <v>10</v>
      </c>
      <c r="D8962" t="s">
        <v>11</v>
      </c>
      <c r="E8962" t="s">
        <v>12</v>
      </c>
      <c r="F8962" t="s">
        <v>217</v>
      </c>
      <c r="G8962">
        <v>8.2899999999999991</v>
      </c>
    </row>
    <row r="8963" spans="1:7" x14ac:dyDescent="0.55000000000000004">
      <c r="A8963" t="s">
        <v>271</v>
      </c>
      <c r="B8963" t="s">
        <v>9</v>
      </c>
      <c r="C8963" t="s">
        <v>10</v>
      </c>
      <c r="D8963" t="s">
        <v>11</v>
      </c>
      <c r="E8963" t="s">
        <v>12</v>
      </c>
      <c r="F8963" t="s">
        <v>169</v>
      </c>
      <c r="G8963">
        <v>8.3019999999999996</v>
      </c>
    </row>
    <row r="8964" spans="1:7" x14ac:dyDescent="0.55000000000000004">
      <c r="A8964" t="s">
        <v>271</v>
      </c>
      <c r="B8964" t="s">
        <v>9</v>
      </c>
      <c r="C8964" t="s">
        <v>10</v>
      </c>
      <c r="D8964" t="s">
        <v>11</v>
      </c>
      <c r="E8964" t="s">
        <v>12</v>
      </c>
      <c r="F8964" t="s">
        <v>170</v>
      </c>
      <c r="G8964">
        <v>8.32</v>
      </c>
    </row>
    <row r="8965" spans="1:7" x14ac:dyDescent="0.55000000000000004">
      <c r="A8965" t="s">
        <v>271</v>
      </c>
      <c r="B8965" t="s">
        <v>9</v>
      </c>
      <c r="C8965" t="s">
        <v>10</v>
      </c>
      <c r="D8965" t="s">
        <v>11</v>
      </c>
      <c r="E8965" t="s">
        <v>12</v>
      </c>
      <c r="F8965" t="s">
        <v>171</v>
      </c>
      <c r="G8965">
        <v>8.2799999999999994</v>
      </c>
    </row>
    <row r="8966" spans="1:7" x14ac:dyDescent="0.55000000000000004">
      <c r="A8966" t="s">
        <v>271</v>
      </c>
      <c r="B8966" t="s">
        <v>9</v>
      </c>
      <c r="C8966" t="s">
        <v>10</v>
      </c>
      <c r="D8966" t="s">
        <v>11</v>
      </c>
      <c r="E8966" t="s">
        <v>12</v>
      </c>
      <c r="F8966" t="s">
        <v>172</v>
      </c>
      <c r="G8966">
        <v>7.8633329999999999</v>
      </c>
    </row>
    <row r="8967" spans="1:7" x14ac:dyDescent="0.55000000000000004">
      <c r="A8967" t="s">
        <v>271</v>
      </c>
      <c r="B8967" t="s">
        <v>9</v>
      </c>
      <c r="C8967" t="s">
        <v>10</v>
      </c>
      <c r="D8967" t="s">
        <v>11</v>
      </c>
      <c r="E8967" t="s">
        <v>12</v>
      </c>
      <c r="F8967" t="s">
        <v>218</v>
      </c>
      <c r="G8967">
        <v>7.9279999999999999</v>
      </c>
    </row>
    <row r="8968" spans="1:7" x14ac:dyDescent="0.55000000000000004">
      <c r="A8968" t="s">
        <v>271</v>
      </c>
      <c r="B8968" t="s">
        <v>9</v>
      </c>
      <c r="C8968" t="s">
        <v>10</v>
      </c>
      <c r="D8968" t="s">
        <v>11</v>
      </c>
      <c r="E8968" t="s">
        <v>12</v>
      </c>
      <c r="F8968" t="s">
        <v>173</v>
      </c>
      <c r="G8968">
        <v>7.69</v>
      </c>
    </row>
    <row r="8969" spans="1:7" x14ac:dyDescent="0.55000000000000004">
      <c r="A8969" t="s">
        <v>271</v>
      </c>
      <c r="B8969" t="s">
        <v>9</v>
      </c>
      <c r="C8969" t="s">
        <v>10</v>
      </c>
      <c r="D8969" t="s">
        <v>11</v>
      </c>
      <c r="E8969" t="s">
        <v>12</v>
      </c>
      <c r="F8969" t="s">
        <v>219</v>
      </c>
      <c r="G8969">
        <v>7.5119999999999996</v>
      </c>
    </row>
    <row r="8970" spans="1:7" x14ac:dyDescent="0.55000000000000004">
      <c r="A8970" t="s">
        <v>271</v>
      </c>
      <c r="B8970" t="s">
        <v>9</v>
      </c>
      <c r="C8970" t="s">
        <v>10</v>
      </c>
      <c r="D8970" t="s">
        <v>11</v>
      </c>
      <c r="E8970" t="s">
        <v>12</v>
      </c>
      <c r="F8970" t="s">
        <v>220</v>
      </c>
      <c r="G8970">
        <v>7.3975</v>
      </c>
    </row>
    <row r="8971" spans="1:7" x14ac:dyDescent="0.55000000000000004">
      <c r="A8971" t="s">
        <v>271</v>
      </c>
      <c r="B8971" t="s">
        <v>9</v>
      </c>
      <c r="C8971" t="s">
        <v>10</v>
      </c>
      <c r="D8971" t="s">
        <v>11</v>
      </c>
      <c r="E8971" t="s">
        <v>12</v>
      </c>
      <c r="F8971" t="s">
        <v>221</v>
      </c>
      <c r="G8971">
        <v>7.4375</v>
      </c>
    </row>
    <row r="8972" spans="1:7" x14ac:dyDescent="0.55000000000000004">
      <c r="A8972" t="s">
        <v>271</v>
      </c>
      <c r="B8972" t="s">
        <v>9</v>
      </c>
      <c r="C8972" t="s">
        <v>10</v>
      </c>
      <c r="D8972" t="s">
        <v>11</v>
      </c>
      <c r="E8972" t="s">
        <v>12</v>
      </c>
      <c r="F8972" t="s">
        <v>222</v>
      </c>
      <c r="G8972">
        <v>7.0759999999999996</v>
      </c>
    </row>
    <row r="8973" spans="1:7" x14ac:dyDescent="0.55000000000000004">
      <c r="A8973" t="s">
        <v>271</v>
      </c>
      <c r="B8973" t="s">
        <v>9</v>
      </c>
      <c r="C8973" t="s">
        <v>10</v>
      </c>
      <c r="D8973" t="s">
        <v>11</v>
      </c>
      <c r="E8973" t="s">
        <v>12</v>
      </c>
      <c r="F8973" t="s">
        <v>223</v>
      </c>
      <c r="G8973">
        <v>7.13</v>
      </c>
    </row>
    <row r="8974" spans="1:7" x14ac:dyDescent="0.55000000000000004">
      <c r="A8974" t="s">
        <v>271</v>
      </c>
      <c r="B8974" t="s">
        <v>9</v>
      </c>
      <c r="C8974" t="s">
        <v>10</v>
      </c>
      <c r="D8974" t="s">
        <v>11</v>
      </c>
      <c r="E8974" t="s">
        <v>12</v>
      </c>
      <c r="F8974" t="s">
        <v>224</v>
      </c>
      <c r="G8974">
        <v>7.1974999999999998</v>
      </c>
    </row>
    <row r="8975" spans="1:7" x14ac:dyDescent="0.55000000000000004">
      <c r="A8975" t="s">
        <v>271</v>
      </c>
      <c r="B8975" t="s">
        <v>9</v>
      </c>
      <c r="C8975" t="s">
        <v>10</v>
      </c>
      <c r="D8975" t="s">
        <v>11</v>
      </c>
      <c r="E8975" t="s">
        <v>12</v>
      </c>
      <c r="F8975" t="s">
        <v>174</v>
      </c>
      <c r="G8975">
        <v>5.8</v>
      </c>
    </row>
    <row r="8976" spans="1:7" x14ac:dyDescent="0.55000000000000004">
      <c r="A8976" t="s">
        <v>271</v>
      </c>
      <c r="B8976" t="s">
        <v>9</v>
      </c>
      <c r="C8976" t="s">
        <v>10</v>
      </c>
      <c r="D8976" t="s">
        <v>11</v>
      </c>
      <c r="E8976" t="s">
        <v>12</v>
      </c>
      <c r="F8976" t="s">
        <v>175</v>
      </c>
      <c r="G8976">
        <v>5.5125000000000002</v>
      </c>
    </row>
    <row r="8977" spans="1:7" x14ac:dyDescent="0.55000000000000004">
      <c r="A8977" t="s">
        <v>271</v>
      </c>
      <c r="B8977" t="s">
        <v>9</v>
      </c>
      <c r="C8977" t="s">
        <v>10</v>
      </c>
      <c r="D8977" t="s">
        <v>11</v>
      </c>
      <c r="E8977" t="s">
        <v>12</v>
      </c>
      <c r="F8977" t="s">
        <v>176</v>
      </c>
      <c r="G8977">
        <v>7.26</v>
      </c>
    </row>
    <row r="8978" spans="1:7" x14ac:dyDescent="0.55000000000000004">
      <c r="A8978" t="s">
        <v>271</v>
      </c>
      <c r="B8978" t="s">
        <v>9</v>
      </c>
      <c r="C8978" t="s">
        <v>10</v>
      </c>
      <c r="D8978" t="s">
        <v>11</v>
      </c>
      <c r="E8978" t="s">
        <v>12</v>
      </c>
      <c r="F8978" t="s">
        <v>177</v>
      </c>
      <c r="G8978">
        <v>6.91</v>
      </c>
    </row>
    <row r="8979" spans="1:7" x14ac:dyDescent="0.55000000000000004">
      <c r="A8979" t="s">
        <v>271</v>
      </c>
      <c r="B8979" t="s">
        <v>9</v>
      </c>
      <c r="C8979" t="s">
        <v>10</v>
      </c>
      <c r="D8979" t="s">
        <v>11</v>
      </c>
      <c r="E8979" t="s">
        <v>12</v>
      </c>
      <c r="F8979" t="s">
        <v>178</v>
      </c>
      <c r="G8979">
        <v>6.7050000000000001</v>
      </c>
    </row>
    <row r="8980" spans="1:7" x14ac:dyDescent="0.55000000000000004">
      <c r="A8980" t="s">
        <v>271</v>
      </c>
      <c r="B8980" t="s">
        <v>9</v>
      </c>
      <c r="C8980" t="s">
        <v>10</v>
      </c>
      <c r="D8980" t="s">
        <v>11</v>
      </c>
      <c r="E8980" t="s">
        <v>12</v>
      </c>
      <c r="F8980" t="s">
        <v>179</v>
      </c>
      <c r="G8980">
        <v>6.8</v>
      </c>
    </row>
    <row r="8981" spans="1:7" x14ac:dyDescent="0.55000000000000004">
      <c r="A8981" t="s">
        <v>271</v>
      </c>
      <c r="B8981" t="s">
        <v>9</v>
      </c>
      <c r="C8981" t="s">
        <v>10</v>
      </c>
      <c r="D8981" t="s">
        <v>11</v>
      </c>
      <c r="E8981" t="s">
        <v>12</v>
      </c>
      <c r="F8981" t="s">
        <v>180</v>
      </c>
      <c r="G8981">
        <v>6.6020000000000003</v>
      </c>
    </row>
    <row r="8982" spans="1:7" x14ac:dyDescent="0.55000000000000004">
      <c r="A8982" t="s">
        <v>271</v>
      </c>
      <c r="B8982" t="s">
        <v>9</v>
      </c>
      <c r="C8982" t="s">
        <v>10</v>
      </c>
      <c r="D8982" t="s">
        <v>11</v>
      </c>
      <c r="E8982" t="s">
        <v>12</v>
      </c>
      <c r="F8982" t="s">
        <v>181</v>
      </c>
      <c r="G8982">
        <v>6.56</v>
      </c>
    </row>
    <row r="8983" spans="1:7" x14ac:dyDescent="0.55000000000000004">
      <c r="A8983" t="s">
        <v>271</v>
      </c>
      <c r="B8983" t="s">
        <v>9</v>
      </c>
      <c r="C8983" t="s">
        <v>10</v>
      </c>
      <c r="D8983" t="s">
        <v>11</v>
      </c>
      <c r="E8983" t="s">
        <v>12</v>
      </c>
      <c r="F8983" t="s">
        <v>182</v>
      </c>
      <c r="G8983">
        <v>6.5359999999999996</v>
      </c>
    </row>
    <row r="8984" spans="1:7" x14ac:dyDescent="0.55000000000000004">
      <c r="A8984" t="s">
        <v>271</v>
      </c>
      <c r="B8984" t="s">
        <v>9</v>
      </c>
      <c r="C8984" t="s">
        <v>10</v>
      </c>
      <c r="D8984" t="s">
        <v>11</v>
      </c>
      <c r="E8984" t="s">
        <v>12</v>
      </c>
      <c r="F8984" t="s">
        <v>183</v>
      </c>
      <c r="G8984">
        <v>6.37</v>
      </c>
    </row>
    <row r="8985" spans="1:7" x14ac:dyDescent="0.55000000000000004">
      <c r="A8985" t="s">
        <v>271</v>
      </c>
      <c r="B8985" t="s">
        <v>9</v>
      </c>
      <c r="C8985" t="s">
        <v>10</v>
      </c>
      <c r="D8985" t="s">
        <v>11</v>
      </c>
      <c r="E8985" t="s">
        <v>12</v>
      </c>
      <c r="F8985" t="s">
        <v>225</v>
      </c>
      <c r="G8985">
        <v>6.1275000000000004</v>
      </c>
    </row>
    <row r="8986" spans="1:7" x14ac:dyDescent="0.55000000000000004">
      <c r="A8986" t="s">
        <v>271</v>
      </c>
      <c r="B8986" t="s">
        <v>9</v>
      </c>
      <c r="C8986" t="s">
        <v>10</v>
      </c>
      <c r="D8986" t="s">
        <v>11</v>
      </c>
      <c r="E8986" t="s">
        <v>12</v>
      </c>
      <c r="F8986" t="s">
        <v>226</v>
      </c>
      <c r="G8986">
        <v>6.1139999999999999</v>
      </c>
    </row>
    <row r="8987" spans="1:7" x14ac:dyDescent="0.55000000000000004">
      <c r="A8987" t="s">
        <v>271</v>
      </c>
      <c r="B8987" t="s">
        <v>9</v>
      </c>
      <c r="C8987" t="s">
        <v>10</v>
      </c>
      <c r="D8987" t="s">
        <v>11</v>
      </c>
      <c r="E8987" t="s">
        <v>12</v>
      </c>
      <c r="F8987" t="s">
        <v>184</v>
      </c>
      <c r="G8987">
        <v>6.24</v>
      </c>
    </row>
    <row r="8988" spans="1:7" x14ac:dyDescent="0.55000000000000004">
      <c r="A8988" t="s">
        <v>271</v>
      </c>
      <c r="B8988" t="s">
        <v>9</v>
      </c>
      <c r="C8988" t="s">
        <v>10</v>
      </c>
      <c r="D8988" t="s">
        <v>11</v>
      </c>
      <c r="E8988" t="s">
        <v>12</v>
      </c>
      <c r="F8988" t="s">
        <v>227</v>
      </c>
      <c r="G8988">
        <v>6.16</v>
      </c>
    </row>
    <row r="8989" spans="1:7" x14ac:dyDescent="0.55000000000000004">
      <c r="A8989" t="s">
        <v>271</v>
      </c>
      <c r="B8989" t="s">
        <v>9</v>
      </c>
      <c r="C8989" t="s">
        <v>10</v>
      </c>
      <c r="D8989" t="s">
        <v>11</v>
      </c>
      <c r="E8989" t="s">
        <v>12</v>
      </c>
      <c r="F8989" t="s">
        <v>228</v>
      </c>
      <c r="G8989">
        <v>5.9260000000000002</v>
      </c>
    </row>
    <row r="8990" spans="1:7" x14ac:dyDescent="0.55000000000000004">
      <c r="A8990" t="s">
        <v>271</v>
      </c>
      <c r="B8990" t="s">
        <v>9</v>
      </c>
      <c r="C8990" t="s">
        <v>10</v>
      </c>
      <c r="D8990" t="s">
        <v>11</v>
      </c>
      <c r="E8990" t="s">
        <v>12</v>
      </c>
      <c r="F8990" t="s">
        <v>185</v>
      </c>
      <c r="G8990">
        <v>6.0350000000000001</v>
      </c>
    </row>
    <row r="8991" spans="1:7" x14ac:dyDescent="0.55000000000000004">
      <c r="A8991" t="s">
        <v>271</v>
      </c>
      <c r="B8991" t="s">
        <v>9</v>
      </c>
      <c r="C8991" t="s">
        <v>10</v>
      </c>
      <c r="D8991" t="s">
        <v>11</v>
      </c>
      <c r="E8991" t="s">
        <v>12</v>
      </c>
      <c r="F8991" t="s">
        <v>186</v>
      </c>
      <c r="G8991">
        <v>6.4050000000000002</v>
      </c>
    </row>
    <row r="8992" spans="1:7" x14ac:dyDescent="0.55000000000000004">
      <c r="A8992" t="s">
        <v>271</v>
      </c>
      <c r="B8992" t="s">
        <v>9</v>
      </c>
      <c r="C8992" t="s">
        <v>10</v>
      </c>
      <c r="D8992" t="s">
        <v>11</v>
      </c>
      <c r="E8992" t="s">
        <v>12</v>
      </c>
      <c r="F8992" t="s">
        <v>187</v>
      </c>
      <c r="G8992">
        <v>6.2779999999999996</v>
      </c>
    </row>
    <row r="8993" spans="1:7" x14ac:dyDescent="0.55000000000000004">
      <c r="A8993" t="s">
        <v>271</v>
      </c>
      <c r="B8993" t="s">
        <v>9</v>
      </c>
      <c r="C8993" t="s">
        <v>10</v>
      </c>
      <c r="D8993" t="s">
        <v>11</v>
      </c>
      <c r="E8993" t="s">
        <v>12</v>
      </c>
      <c r="F8993" t="s">
        <v>188</v>
      </c>
      <c r="G8993">
        <v>6.2</v>
      </c>
    </row>
    <row r="8994" spans="1:7" x14ac:dyDescent="0.55000000000000004">
      <c r="A8994" t="s">
        <v>271</v>
      </c>
      <c r="B8994" t="s">
        <v>9</v>
      </c>
      <c r="C8994" t="s">
        <v>10</v>
      </c>
      <c r="D8994" t="s">
        <v>11</v>
      </c>
      <c r="E8994" t="s">
        <v>12</v>
      </c>
      <c r="F8994" t="s">
        <v>189</v>
      </c>
      <c r="G8994">
        <v>6.14</v>
      </c>
    </row>
    <row r="8995" spans="1:7" x14ac:dyDescent="0.55000000000000004">
      <c r="A8995" t="s">
        <v>271</v>
      </c>
      <c r="B8995" t="s">
        <v>9</v>
      </c>
      <c r="C8995" t="s">
        <v>10</v>
      </c>
      <c r="D8995" t="s">
        <v>11</v>
      </c>
      <c r="E8995" t="s">
        <v>12</v>
      </c>
      <c r="F8995" t="s">
        <v>190</v>
      </c>
      <c r="G8995">
        <v>6.1020000000000003</v>
      </c>
    </row>
    <row r="8996" spans="1:7" x14ac:dyDescent="0.55000000000000004">
      <c r="A8996" t="s">
        <v>271</v>
      </c>
      <c r="B8996" t="s">
        <v>9</v>
      </c>
      <c r="C8996" t="s">
        <v>10</v>
      </c>
      <c r="D8996" t="s">
        <v>11</v>
      </c>
      <c r="E8996" t="s">
        <v>12</v>
      </c>
      <c r="F8996" t="s">
        <v>191</v>
      </c>
      <c r="G8996">
        <v>6.09</v>
      </c>
    </row>
    <row r="8997" spans="1:7" x14ac:dyDescent="0.55000000000000004">
      <c r="A8997" t="s">
        <v>271</v>
      </c>
      <c r="B8997" t="s">
        <v>9</v>
      </c>
      <c r="C8997" t="s">
        <v>10</v>
      </c>
      <c r="D8997" t="s">
        <v>11</v>
      </c>
      <c r="E8997" t="s">
        <v>12</v>
      </c>
      <c r="F8997" t="s">
        <v>192</v>
      </c>
      <c r="G8997">
        <v>6.11</v>
      </c>
    </row>
    <row r="8998" spans="1:7" x14ac:dyDescent="0.55000000000000004">
      <c r="A8998" t="s">
        <v>271</v>
      </c>
      <c r="B8998" t="s">
        <v>9</v>
      </c>
      <c r="C8998" t="s">
        <v>10</v>
      </c>
      <c r="D8998" t="s">
        <v>11</v>
      </c>
      <c r="E8998" t="s">
        <v>12</v>
      </c>
      <c r="F8998" t="s">
        <v>229</v>
      </c>
      <c r="G8998">
        <v>6.1660000000000004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68"/>
  <sheetViews>
    <sheetView topLeftCell="A16" workbookViewId="0">
      <selection activeCell="K1" sqref="K1:K1048576"/>
    </sheetView>
  </sheetViews>
  <sheetFormatPr defaultRowHeight="14.4" x14ac:dyDescent="0.55000000000000004"/>
  <sheetData>
    <row r="1" spans="1:1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 t="s">
        <v>0</v>
      </c>
    </row>
    <row r="2" spans="1:11" x14ac:dyDescent="0.55000000000000004">
      <c r="A2" t="s">
        <v>255</v>
      </c>
      <c r="B2" t="s">
        <v>272</v>
      </c>
      <c r="C2" t="s">
        <v>10</v>
      </c>
      <c r="D2" t="s">
        <v>11</v>
      </c>
      <c r="E2" t="s">
        <v>12</v>
      </c>
      <c r="F2" t="s">
        <v>13</v>
      </c>
      <c r="G2">
        <v>5.78</v>
      </c>
      <c r="K2" t="s">
        <v>231</v>
      </c>
    </row>
    <row r="3" spans="1:11" x14ac:dyDescent="0.55000000000000004">
      <c r="A3" t="s">
        <v>255</v>
      </c>
      <c r="B3" t="s">
        <v>272</v>
      </c>
      <c r="C3" t="s">
        <v>10</v>
      </c>
      <c r="D3" t="s">
        <v>11</v>
      </c>
      <c r="E3" t="s">
        <v>12</v>
      </c>
      <c r="F3" t="s">
        <v>14</v>
      </c>
      <c r="G3">
        <v>5.75</v>
      </c>
      <c r="K3" t="s">
        <v>233</v>
      </c>
    </row>
    <row r="4" spans="1:11" x14ac:dyDescent="0.55000000000000004">
      <c r="A4" t="s">
        <v>255</v>
      </c>
      <c r="B4" t="s">
        <v>272</v>
      </c>
      <c r="C4" t="s">
        <v>10</v>
      </c>
      <c r="D4" t="s">
        <v>11</v>
      </c>
      <c r="E4" t="s">
        <v>12</v>
      </c>
      <c r="F4" t="s">
        <v>15</v>
      </c>
      <c r="G4">
        <v>5.45</v>
      </c>
      <c r="K4" t="s">
        <v>234</v>
      </c>
    </row>
    <row r="5" spans="1:11" x14ac:dyDescent="0.55000000000000004">
      <c r="A5" t="s">
        <v>255</v>
      </c>
      <c r="B5" t="s">
        <v>272</v>
      </c>
      <c r="C5" t="s">
        <v>10</v>
      </c>
      <c r="D5" t="s">
        <v>11</v>
      </c>
      <c r="E5" t="s">
        <v>12</v>
      </c>
      <c r="F5" t="s">
        <v>16</v>
      </c>
      <c r="G5">
        <v>5.52</v>
      </c>
      <c r="K5" t="s">
        <v>235</v>
      </c>
    </row>
    <row r="6" spans="1:11" x14ac:dyDescent="0.55000000000000004">
      <c r="A6" t="s">
        <v>255</v>
      </c>
      <c r="B6" t="s">
        <v>272</v>
      </c>
      <c r="C6" t="s">
        <v>10</v>
      </c>
      <c r="D6" t="s">
        <v>11</v>
      </c>
      <c r="E6" t="s">
        <v>12</v>
      </c>
      <c r="F6" t="s">
        <v>17</v>
      </c>
      <c r="G6">
        <v>5.47</v>
      </c>
      <c r="K6" t="s">
        <v>237</v>
      </c>
    </row>
    <row r="7" spans="1:11" x14ac:dyDescent="0.55000000000000004">
      <c r="A7" t="s">
        <v>255</v>
      </c>
      <c r="B7" t="s">
        <v>272</v>
      </c>
      <c r="C7" t="s">
        <v>10</v>
      </c>
      <c r="D7" t="s">
        <v>11</v>
      </c>
      <c r="E7" t="s">
        <v>12</v>
      </c>
      <c r="F7" t="s">
        <v>18</v>
      </c>
      <c r="G7">
        <v>5.48</v>
      </c>
      <c r="K7" t="s">
        <v>239</v>
      </c>
    </row>
    <row r="8" spans="1:11" x14ac:dyDescent="0.55000000000000004">
      <c r="A8" t="s">
        <v>255</v>
      </c>
      <c r="B8" t="s">
        <v>272</v>
      </c>
      <c r="C8" t="s">
        <v>10</v>
      </c>
      <c r="D8" t="s">
        <v>11</v>
      </c>
      <c r="E8" t="s">
        <v>12</v>
      </c>
      <c r="F8" t="s">
        <v>19</v>
      </c>
      <c r="G8">
        <v>5.46</v>
      </c>
      <c r="K8" t="s">
        <v>240</v>
      </c>
    </row>
    <row r="9" spans="1:11" x14ac:dyDescent="0.55000000000000004">
      <c r="A9" t="s">
        <v>255</v>
      </c>
      <c r="B9" t="s">
        <v>272</v>
      </c>
      <c r="C9" t="s">
        <v>10</v>
      </c>
      <c r="D9" t="s">
        <v>11</v>
      </c>
      <c r="E9" t="s">
        <v>12</v>
      </c>
      <c r="F9" t="s">
        <v>20</v>
      </c>
      <c r="G9">
        <v>5.58</v>
      </c>
      <c r="K9" t="s">
        <v>241</v>
      </c>
    </row>
    <row r="10" spans="1:11" x14ac:dyDescent="0.55000000000000004">
      <c r="A10" t="s">
        <v>255</v>
      </c>
      <c r="B10" t="s">
        <v>272</v>
      </c>
      <c r="C10" t="s">
        <v>10</v>
      </c>
      <c r="D10" t="s">
        <v>11</v>
      </c>
      <c r="E10" t="s">
        <v>12</v>
      </c>
      <c r="F10" t="s">
        <v>21</v>
      </c>
      <c r="G10">
        <v>5.46</v>
      </c>
      <c r="K10" t="s">
        <v>242</v>
      </c>
    </row>
    <row r="11" spans="1:11" x14ac:dyDescent="0.55000000000000004">
      <c r="A11" t="s">
        <v>255</v>
      </c>
      <c r="B11" t="s">
        <v>272</v>
      </c>
      <c r="C11" t="s">
        <v>10</v>
      </c>
      <c r="D11" t="s">
        <v>11</v>
      </c>
      <c r="E11" t="s">
        <v>12</v>
      </c>
      <c r="F11" t="s">
        <v>22</v>
      </c>
      <c r="G11">
        <v>5.48</v>
      </c>
      <c r="K11" t="s">
        <v>244</v>
      </c>
    </row>
    <row r="12" spans="1:11" x14ac:dyDescent="0.55000000000000004">
      <c r="A12" t="s">
        <v>255</v>
      </c>
      <c r="B12" t="s">
        <v>272</v>
      </c>
      <c r="C12" t="s">
        <v>10</v>
      </c>
      <c r="D12" t="s">
        <v>11</v>
      </c>
      <c r="E12" t="s">
        <v>12</v>
      </c>
      <c r="F12" t="s">
        <v>23</v>
      </c>
      <c r="G12">
        <v>5.24</v>
      </c>
      <c r="K12" t="s">
        <v>246</v>
      </c>
    </row>
    <row r="13" spans="1:11" x14ac:dyDescent="0.55000000000000004">
      <c r="A13" t="s">
        <v>255</v>
      </c>
      <c r="B13" t="s">
        <v>272</v>
      </c>
      <c r="C13" t="s">
        <v>10</v>
      </c>
      <c r="D13" t="s">
        <v>11</v>
      </c>
      <c r="E13" t="s">
        <v>12</v>
      </c>
      <c r="F13" t="s">
        <v>24</v>
      </c>
      <c r="G13">
        <v>5.07</v>
      </c>
      <c r="K13" t="s">
        <v>247</v>
      </c>
    </row>
    <row r="14" spans="1:11" x14ac:dyDescent="0.55000000000000004">
      <c r="A14" t="s">
        <v>255</v>
      </c>
      <c r="B14" t="s">
        <v>272</v>
      </c>
      <c r="C14" t="s">
        <v>10</v>
      </c>
      <c r="D14" t="s">
        <v>11</v>
      </c>
      <c r="E14" t="s">
        <v>12</v>
      </c>
      <c r="F14" t="s">
        <v>25</v>
      </c>
      <c r="G14">
        <v>5.0199999999999996</v>
      </c>
      <c r="K14" t="s">
        <v>248</v>
      </c>
    </row>
    <row r="15" spans="1:11" x14ac:dyDescent="0.55000000000000004">
      <c r="A15" t="s">
        <v>255</v>
      </c>
      <c r="B15" t="s">
        <v>272</v>
      </c>
      <c r="C15" t="s">
        <v>10</v>
      </c>
      <c r="D15" t="s">
        <v>11</v>
      </c>
      <c r="E15" t="s">
        <v>12</v>
      </c>
      <c r="F15" t="s">
        <v>26</v>
      </c>
      <c r="G15">
        <v>4.9800000000000004</v>
      </c>
      <c r="K15" t="s">
        <v>249</v>
      </c>
    </row>
    <row r="16" spans="1:11" x14ac:dyDescent="0.55000000000000004">
      <c r="A16" t="s">
        <v>255</v>
      </c>
      <c r="B16" t="s">
        <v>272</v>
      </c>
      <c r="C16" t="s">
        <v>10</v>
      </c>
      <c r="D16" t="s">
        <v>11</v>
      </c>
      <c r="E16" t="s">
        <v>12</v>
      </c>
      <c r="F16" t="s">
        <v>27</v>
      </c>
      <c r="G16">
        <v>4.95</v>
      </c>
      <c r="K16" t="s">
        <v>251</v>
      </c>
    </row>
    <row r="17" spans="1:11" x14ac:dyDescent="0.55000000000000004">
      <c r="A17" t="s">
        <v>255</v>
      </c>
      <c r="B17" t="s">
        <v>272</v>
      </c>
      <c r="C17" t="s">
        <v>10</v>
      </c>
      <c r="D17" t="s">
        <v>11</v>
      </c>
      <c r="E17" t="s">
        <v>12</v>
      </c>
      <c r="F17" t="s">
        <v>28</v>
      </c>
      <c r="G17">
        <v>5.27</v>
      </c>
      <c r="K17" t="s">
        <v>255</v>
      </c>
    </row>
    <row r="18" spans="1:11" x14ac:dyDescent="0.55000000000000004">
      <c r="A18" t="s">
        <v>255</v>
      </c>
      <c r="B18" t="s">
        <v>272</v>
      </c>
      <c r="C18" t="s">
        <v>10</v>
      </c>
      <c r="D18" t="s">
        <v>11</v>
      </c>
      <c r="E18" t="s">
        <v>12</v>
      </c>
      <c r="F18" t="s">
        <v>29</v>
      </c>
      <c r="G18">
        <v>5.37</v>
      </c>
      <c r="K18" t="s">
        <v>256</v>
      </c>
    </row>
    <row r="19" spans="1:11" x14ac:dyDescent="0.55000000000000004">
      <c r="A19" t="s">
        <v>255</v>
      </c>
      <c r="B19" t="s">
        <v>272</v>
      </c>
      <c r="C19" t="s">
        <v>10</v>
      </c>
      <c r="D19" t="s">
        <v>11</v>
      </c>
      <c r="E19" t="s">
        <v>12</v>
      </c>
      <c r="F19" t="s">
        <v>30</v>
      </c>
      <c r="G19">
        <v>5.3</v>
      </c>
      <c r="K19" t="s">
        <v>259</v>
      </c>
    </row>
    <row r="20" spans="1:11" x14ac:dyDescent="0.55000000000000004">
      <c r="A20" t="s">
        <v>255</v>
      </c>
      <c r="B20" t="s">
        <v>272</v>
      </c>
      <c r="C20" t="s">
        <v>10</v>
      </c>
      <c r="D20" t="s">
        <v>11</v>
      </c>
      <c r="E20" t="s">
        <v>12</v>
      </c>
      <c r="F20" t="s">
        <v>31</v>
      </c>
      <c r="G20">
        <v>5.07</v>
      </c>
      <c r="K20" t="s">
        <v>260</v>
      </c>
    </row>
    <row r="21" spans="1:11" x14ac:dyDescent="0.55000000000000004">
      <c r="A21" t="s">
        <v>255</v>
      </c>
      <c r="B21" t="s">
        <v>272</v>
      </c>
      <c r="C21" t="s">
        <v>10</v>
      </c>
      <c r="D21" t="s">
        <v>11</v>
      </c>
      <c r="E21" t="s">
        <v>12</v>
      </c>
      <c r="F21" t="s">
        <v>32</v>
      </c>
      <c r="G21">
        <v>4.95</v>
      </c>
      <c r="K21" t="s">
        <v>262</v>
      </c>
    </row>
    <row r="22" spans="1:11" x14ac:dyDescent="0.55000000000000004">
      <c r="A22" t="s">
        <v>255</v>
      </c>
      <c r="B22" t="s">
        <v>272</v>
      </c>
      <c r="C22" t="s">
        <v>10</v>
      </c>
      <c r="D22" t="s">
        <v>11</v>
      </c>
      <c r="E22" t="s">
        <v>12</v>
      </c>
      <c r="F22" t="s">
        <v>33</v>
      </c>
      <c r="G22">
        <v>4.95</v>
      </c>
      <c r="K22" t="s">
        <v>264</v>
      </c>
    </row>
    <row r="23" spans="1:11" x14ac:dyDescent="0.55000000000000004">
      <c r="A23" t="s">
        <v>255</v>
      </c>
      <c r="B23" t="s">
        <v>272</v>
      </c>
      <c r="C23" t="s">
        <v>10</v>
      </c>
      <c r="D23" t="s">
        <v>11</v>
      </c>
      <c r="E23" t="s">
        <v>12</v>
      </c>
      <c r="F23" t="s">
        <v>34</v>
      </c>
      <c r="G23">
        <v>4.53</v>
      </c>
      <c r="K23" t="s">
        <v>265</v>
      </c>
    </row>
    <row r="24" spans="1:11" x14ac:dyDescent="0.55000000000000004">
      <c r="A24" t="s">
        <v>255</v>
      </c>
      <c r="B24" t="s">
        <v>272</v>
      </c>
      <c r="C24" t="s">
        <v>10</v>
      </c>
      <c r="D24" t="s">
        <v>11</v>
      </c>
      <c r="E24" t="s">
        <v>12</v>
      </c>
      <c r="F24" t="s">
        <v>35</v>
      </c>
      <c r="G24">
        <v>4.7300000000000004</v>
      </c>
      <c r="K24" t="s">
        <v>267</v>
      </c>
    </row>
    <row r="25" spans="1:11" x14ac:dyDescent="0.55000000000000004">
      <c r="A25" t="s">
        <v>255</v>
      </c>
      <c r="B25" t="s">
        <v>272</v>
      </c>
      <c r="C25" t="s">
        <v>10</v>
      </c>
      <c r="D25" t="s">
        <v>11</v>
      </c>
      <c r="E25" t="s">
        <v>12</v>
      </c>
      <c r="F25" t="s">
        <v>36</v>
      </c>
      <c r="G25">
        <v>5.1100000000000003</v>
      </c>
      <c r="K25" t="s">
        <v>269</v>
      </c>
    </row>
    <row r="26" spans="1:11" x14ac:dyDescent="0.55000000000000004">
      <c r="A26" t="s">
        <v>255</v>
      </c>
      <c r="B26" t="s">
        <v>272</v>
      </c>
      <c r="C26" t="s">
        <v>10</v>
      </c>
      <c r="D26" t="s">
        <v>11</v>
      </c>
      <c r="E26" t="s">
        <v>12</v>
      </c>
      <c r="F26" t="s">
        <v>37</v>
      </c>
      <c r="G26">
        <v>5.21</v>
      </c>
    </row>
    <row r="27" spans="1:11" x14ac:dyDescent="0.55000000000000004">
      <c r="A27" t="s">
        <v>255</v>
      </c>
      <c r="B27" t="s">
        <v>272</v>
      </c>
      <c r="C27" t="s">
        <v>10</v>
      </c>
      <c r="D27" t="s">
        <v>11</v>
      </c>
      <c r="E27" t="s">
        <v>12</v>
      </c>
      <c r="F27" t="s">
        <v>38</v>
      </c>
      <c r="G27">
        <v>5.22</v>
      </c>
    </row>
    <row r="28" spans="1:11" x14ac:dyDescent="0.55000000000000004">
      <c r="A28" t="s">
        <v>255</v>
      </c>
      <c r="B28" t="s">
        <v>272</v>
      </c>
      <c r="C28" t="s">
        <v>10</v>
      </c>
      <c r="D28" t="s">
        <v>11</v>
      </c>
      <c r="E28" t="s">
        <v>12</v>
      </c>
      <c r="F28" t="s">
        <v>39</v>
      </c>
      <c r="G28">
        <v>5.47</v>
      </c>
    </row>
    <row r="29" spans="1:11" x14ac:dyDescent="0.55000000000000004">
      <c r="A29" t="s">
        <v>255</v>
      </c>
      <c r="B29" t="s">
        <v>272</v>
      </c>
      <c r="C29" t="s">
        <v>10</v>
      </c>
      <c r="D29" t="s">
        <v>11</v>
      </c>
      <c r="E29" t="s">
        <v>12</v>
      </c>
      <c r="F29" t="s">
        <v>40</v>
      </c>
      <c r="G29">
        <v>5.37</v>
      </c>
    </row>
    <row r="30" spans="1:11" x14ac:dyDescent="0.55000000000000004">
      <c r="A30" t="s">
        <v>255</v>
      </c>
      <c r="B30" t="s">
        <v>272</v>
      </c>
      <c r="C30" t="s">
        <v>10</v>
      </c>
      <c r="D30" t="s">
        <v>11</v>
      </c>
      <c r="E30" t="s">
        <v>12</v>
      </c>
      <c r="F30" t="s">
        <v>41</v>
      </c>
      <c r="G30">
        <v>5.38</v>
      </c>
    </row>
    <row r="31" spans="1:11" x14ac:dyDescent="0.55000000000000004">
      <c r="A31" t="s">
        <v>255</v>
      </c>
      <c r="B31" t="s">
        <v>272</v>
      </c>
      <c r="C31" t="s">
        <v>10</v>
      </c>
      <c r="D31" t="s">
        <v>11</v>
      </c>
      <c r="E31" t="s">
        <v>12</v>
      </c>
      <c r="F31" t="s">
        <v>42</v>
      </c>
      <c r="G31">
        <v>5.16</v>
      </c>
    </row>
    <row r="32" spans="1:11" x14ac:dyDescent="0.55000000000000004">
      <c r="A32" t="s">
        <v>255</v>
      </c>
      <c r="B32" t="s">
        <v>272</v>
      </c>
      <c r="C32" t="s">
        <v>10</v>
      </c>
      <c r="D32" t="s">
        <v>11</v>
      </c>
      <c r="E32" t="s">
        <v>12</v>
      </c>
      <c r="F32" t="s">
        <v>43</v>
      </c>
      <c r="G32">
        <v>5.01</v>
      </c>
    </row>
    <row r="33" spans="1:7" x14ac:dyDescent="0.55000000000000004">
      <c r="A33" t="s">
        <v>255</v>
      </c>
      <c r="B33" t="s">
        <v>272</v>
      </c>
      <c r="C33" t="s">
        <v>10</v>
      </c>
      <c r="D33" t="s">
        <v>11</v>
      </c>
      <c r="E33" t="s">
        <v>12</v>
      </c>
      <c r="F33" t="s">
        <v>44</v>
      </c>
      <c r="G33">
        <v>4.82</v>
      </c>
    </row>
    <row r="34" spans="1:7" x14ac:dyDescent="0.55000000000000004">
      <c r="A34" t="s">
        <v>255</v>
      </c>
      <c r="B34" t="s">
        <v>272</v>
      </c>
      <c r="C34" t="s">
        <v>10</v>
      </c>
      <c r="D34" t="s">
        <v>11</v>
      </c>
      <c r="E34" t="s">
        <v>12</v>
      </c>
      <c r="F34" t="s">
        <v>45</v>
      </c>
      <c r="G34">
        <v>4.54</v>
      </c>
    </row>
    <row r="35" spans="1:7" x14ac:dyDescent="0.55000000000000004">
      <c r="A35" t="s">
        <v>255</v>
      </c>
      <c r="B35" t="s">
        <v>272</v>
      </c>
      <c r="C35" t="s">
        <v>10</v>
      </c>
      <c r="D35" t="s">
        <v>11</v>
      </c>
      <c r="E35" t="s">
        <v>12</v>
      </c>
      <c r="F35" t="s">
        <v>46</v>
      </c>
      <c r="G35">
        <v>4.74</v>
      </c>
    </row>
    <row r="36" spans="1:7" x14ac:dyDescent="0.55000000000000004">
      <c r="A36" t="s">
        <v>255</v>
      </c>
      <c r="B36" t="s">
        <v>272</v>
      </c>
      <c r="C36" t="s">
        <v>10</v>
      </c>
      <c r="D36" t="s">
        <v>11</v>
      </c>
      <c r="E36" t="s">
        <v>12</v>
      </c>
      <c r="F36" t="s">
        <v>47</v>
      </c>
      <c r="G36">
        <v>4.63</v>
      </c>
    </row>
    <row r="37" spans="1:7" x14ac:dyDescent="0.55000000000000004">
      <c r="A37" t="s">
        <v>255</v>
      </c>
      <c r="B37" t="s">
        <v>272</v>
      </c>
      <c r="C37" t="s">
        <v>10</v>
      </c>
      <c r="D37" t="s">
        <v>11</v>
      </c>
      <c r="E37" t="s">
        <v>12</v>
      </c>
      <c r="F37" t="s">
        <v>48</v>
      </c>
      <c r="G37">
        <v>4.3</v>
      </c>
    </row>
    <row r="38" spans="1:7" x14ac:dyDescent="0.55000000000000004">
      <c r="A38" t="s">
        <v>255</v>
      </c>
      <c r="B38" t="s">
        <v>272</v>
      </c>
      <c r="C38" t="s">
        <v>10</v>
      </c>
      <c r="D38" t="s">
        <v>11</v>
      </c>
      <c r="E38" t="s">
        <v>12</v>
      </c>
      <c r="F38" t="s">
        <v>49</v>
      </c>
      <c r="G38">
        <v>4.16</v>
      </c>
    </row>
    <row r="39" spans="1:7" x14ac:dyDescent="0.55000000000000004">
      <c r="A39" t="s">
        <v>255</v>
      </c>
      <c r="B39" t="s">
        <v>272</v>
      </c>
      <c r="C39" t="s">
        <v>10</v>
      </c>
      <c r="D39" t="s">
        <v>11</v>
      </c>
      <c r="E39" t="s">
        <v>12</v>
      </c>
      <c r="F39" t="s">
        <v>50</v>
      </c>
      <c r="G39">
        <v>3.99</v>
      </c>
    </row>
    <row r="40" spans="1:7" x14ac:dyDescent="0.55000000000000004">
      <c r="A40" t="s">
        <v>255</v>
      </c>
      <c r="B40" t="s">
        <v>272</v>
      </c>
      <c r="C40" t="s">
        <v>10</v>
      </c>
      <c r="D40" t="s">
        <v>11</v>
      </c>
      <c r="E40" t="s">
        <v>12</v>
      </c>
      <c r="F40" t="s">
        <v>51</v>
      </c>
      <c r="G40">
        <v>4.0999999999999996</v>
      </c>
    </row>
    <row r="41" spans="1:7" x14ac:dyDescent="0.55000000000000004">
      <c r="A41" t="s">
        <v>255</v>
      </c>
      <c r="B41" t="s">
        <v>272</v>
      </c>
      <c r="C41" t="s">
        <v>10</v>
      </c>
      <c r="D41" t="s">
        <v>11</v>
      </c>
      <c r="E41" t="s">
        <v>12</v>
      </c>
      <c r="F41" t="s">
        <v>52</v>
      </c>
      <c r="G41">
        <v>4.1500000000000004</v>
      </c>
    </row>
    <row r="42" spans="1:7" x14ac:dyDescent="0.55000000000000004">
      <c r="A42" t="s">
        <v>255</v>
      </c>
      <c r="B42" t="s">
        <v>272</v>
      </c>
      <c r="C42" t="s">
        <v>10</v>
      </c>
      <c r="D42" t="s">
        <v>11</v>
      </c>
      <c r="E42" t="s">
        <v>12</v>
      </c>
      <c r="F42" t="s">
        <v>53</v>
      </c>
      <c r="G42">
        <v>3.8</v>
      </c>
    </row>
    <row r="43" spans="1:7" x14ac:dyDescent="0.55000000000000004">
      <c r="A43" t="s">
        <v>255</v>
      </c>
      <c r="B43" t="s">
        <v>272</v>
      </c>
      <c r="C43" t="s">
        <v>10</v>
      </c>
      <c r="D43" t="s">
        <v>11</v>
      </c>
      <c r="E43" t="s">
        <v>12</v>
      </c>
      <c r="F43" t="s">
        <v>54</v>
      </c>
      <c r="G43">
        <v>3.84</v>
      </c>
    </row>
    <row r="44" spans="1:7" x14ac:dyDescent="0.55000000000000004">
      <c r="A44" t="s">
        <v>255</v>
      </c>
      <c r="B44" t="s">
        <v>272</v>
      </c>
      <c r="C44" t="s">
        <v>10</v>
      </c>
      <c r="D44" t="s">
        <v>11</v>
      </c>
      <c r="E44" t="s">
        <v>12</v>
      </c>
      <c r="F44" t="s">
        <v>55</v>
      </c>
      <c r="G44">
        <v>4.1900000000000004</v>
      </c>
    </row>
    <row r="45" spans="1:7" x14ac:dyDescent="0.55000000000000004">
      <c r="A45" t="s">
        <v>255</v>
      </c>
      <c r="B45" t="s">
        <v>272</v>
      </c>
      <c r="C45" t="s">
        <v>10</v>
      </c>
      <c r="D45" t="s">
        <v>11</v>
      </c>
      <c r="E45" t="s">
        <v>12</v>
      </c>
      <c r="F45" t="s">
        <v>56</v>
      </c>
      <c r="G45">
        <v>4.21</v>
      </c>
    </row>
    <row r="46" spans="1:7" x14ac:dyDescent="0.55000000000000004">
      <c r="A46" t="s">
        <v>255</v>
      </c>
      <c r="B46" t="s">
        <v>272</v>
      </c>
      <c r="C46" t="s">
        <v>10</v>
      </c>
      <c r="D46" t="s">
        <v>11</v>
      </c>
      <c r="E46" t="s">
        <v>12</v>
      </c>
      <c r="F46" t="s">
        <v>57</v>
      </c>
      <c r="G46">
        <v>3.99</v>
      </c>
    </row>
    <row r="47" spans="1:7" x14ac:dyDescent="0.55000000000000004">
      <c r="A47" t="s">
        <v>255</v>
      </c>
      <c r="B47" t="s">
        <v>272</v>
      </c>
      <c r="C47" t="s">
        <v>10</v>
      </c>
      <c r="D47" t="s">
        <v>11</v>
      </c>
      <c r="E47" t="s">
        <v>12</v>
      </c>
      <c r="F47" t="s">
        <v>58</v>
      </c>
      <c r="G47">
        <v>4.32</v>
      </c>
    </row>
    <row r="48" spans="1:7" x14ac:dyDescent="0.55000000000000004">
      <c r="A48" t="s">
        <v>255</v>
      </c>
      <c r="B48" t="s">
        <v>272</v>
      </c>
      <c r="C48" t="s">
        <v>10</v>
      </c>
      <c r="D48" t="s">
        <v>11</v>
      </c>
      <c r="E48" t="s">
        <v>12</v>
      </c>
      <c r="F48" t="s">
        <v>59</v>
      </c>
      <c r="G48">
        <v>4.4400000000000004</v>
      </c>
    </row>
    <row r="49" spans="1:7" x14ac:dyDescent="0.55000000000000004">
      <c r="A49" t="s">
        <v>255</v>
      </c>
      <c r="B49" t="s">
        <v>272</v>
      </c>
      <c r="C49" t="s">
        <v>10</v>
      </c>
      <c r="D49" t="s">
        <v>11</v>
      </c>
      <c r="E49" t="s">
        <v>12</v>
      </c>
      <c r="F49" t="s">
        <v>60</v>
      </c>
      <c r="G49">
        <v>4.3099999999999996</v>
      </c>
    </row>
    <row r="50" spans="1:7" x14ac:dyDescent="0.55000000000000004">
      <c r="A50" t="s">
        <v>255</v>
      </c>
      <c r="B50" t="s">
        <v>272</v>
      </c>
      <c r="C50" t="s">
        <v>10</v>
      </c>
      <c r="D50" t="s">
        <v>11</v>
      </c>
      <c r="E50" t="s">
        <v>12</v>
      </c>
      <c r="F50" t="s">
        <v>61</v>
      </c>
      <c r="G50">
        <v>4.2699999999999996</v>
      </c>
    </row>
    <row r="51" spans="1:7" x14ac:dyDescent="0.55000000000000004">
      <c r="A51" t="s">
        <v>255</v>
      </c>
      <c r="B51" t="s">
        <v>272</v>
      </c>
      <c r="C51" t="s">
        <v>10</v>
      </c>
      <c r="D51" t="s">
        <v>11</v>
      </c>
      <c r="E51" t="s">
        <v>12</v>
      </c>
      <c r="F51" t="s">
        <v>62</v>
      </c>
      <c r="G51">
        <v>4.0999999999999996</v>
      </c>
    </row>
    <row r="52" spans="1:7" x14ac:dyDescent="0.55000000000000004">
      <c r="A52" t="s">
        <v>255</v>
      </c>
      <c r="B52" t="s">
        <v>272</v>
      </c>
      <c r="C52" t="s">
        <v>10</v>
      </c>
      <c r="D52" t="s">
        <v>11</v>
      </c>
      <c r="E52" t="s">
        <v>12</v>
      </c>
      <c r="F52" t="s">
        <v>63</v>
      </c>
      <c r="G52">
        <v>3.98</v>
      </c>
    </row>
    <row r="53" spans="1:7" x14ac:dyDescent="0.55000000000000004">
      <c r="A53" t="s">
        <v>255</v>
      </c>
      <c r="B53" t="s">
        <v>272</v>
      </c>
      <c r="C53" t="s">
        <v>10</v>
      </c>
      <c r="D53" t="s">
        <v>11</v>
      </c>
      <c r="E53" t="s">
        <v>12</v>
      </c>
      <c r="F53" t="s">
        <v>64</v>
      </c>
      <c r="G53">
        <v>4.2300000000000004</v>
      </c>
    </row>
    <row r="54" spans="1:7" x14ac:dyDescent="0.55000000000000004">
      <c r="A54" t="s">
        <v>255</v>
      </c>
      <c r="B54" t="s">
        <v>272</v>
      </c>
      <c r="C54" t="s">
        <v>10</v>
      </c>
      <c r="D54" t="s">
        <v>11</v>
      </c>
      <c r="E54" t="s">
        <v>12</v>
      </c>
      <c r="F54" t="s">
        <v>65</v>
      </c>
      <c r="G54">
        <v>4.3</v>
      </c>
    </row>
    <row r="55" spans="1:7" x14ac:dyDescent="0.55000000000000004">
      <c r="A55" t="s">
        <v>255</v>
      </c>
      <c r="B55" t="s">
        <v>272</v>
      </c>
      <c r="C55" t="s">
        <v>10</v>
      </c>
      <c r="D55" t="s">
        <v>11</v>
      </c>
      <c r="E55" t="s">
        <v>12</v>
      </c>
      <c r="F55" t="s">
        <v>66</v>
      </c>
      <c r="G55">
        <v>4.3499999999999996</v>
      </c>
    </row>
    <row r="56" spans="1:7" x14ac:dyDescent="0.55000000000000004">
      <c r="A56" t="s">
        <v>255</v>
      </c>
      <c r="B56" t="s">
        <v>272</v>
      </c>
      <c r="C56" t="s">
        <v>10</v>
      </c>
      <c r="D56" t="s">
        <v>11</v>
      </c>
      <c r="E56" t="s">
        <v>12</v>
      </c>
      <c r="F56" t="s">
        <v>67</v>
      </c>
      <c r="G56">
        <v>4.22</v>
      </c>
    </row>
    <row r="57" spans="1:7" x14ac:dyDescent="0.55000000000000004">
      <c r="A57" t="s">
        <v>255</v>
      </c>
      <c r="B57" t="s">
        <v>272</v>
      </c>
      <c r="C57" t="s">
        <v>10</v>
      </c>
      <c r="D57" t="s">
        <v>11</v>
      </c>
      <c r="E57" t="s">
        <v>12</v>
      </c>
      <c r="F57" t="s">
        <v>68</v>
      </c>
      <c r="G57">
        <v>4.0199999999999996</v>
      </c>
    </row>
    <row r="58" spans="1:7" x14ac:dyDescent="0.55000000000000004">
      <c r="A58" t="s">
        <v>255</v>
      </c>
      <c r="B58" t="s">
        <v>272</v>
      </c>
      <c r="C58" t="s">
        <v>10</v>
      </c>
      <c r="D58" t="s">
        <v>11</v>
      </c>
      <c r="E58" t="s">
        <v>12</v>
      </c>
      <c r="F58" t="s">
        <v>69</v>
      </c>
      <c r="G58">
        <v>3.98</v>
      </c>
    </row>
    <row r="59" spans="1:7" x14ac:dyDescent="0.55000000000000004">
      <c r="A59" t="s">
        <v>255</v>
      </c>
      <c r="B59" t="s">
        <v>272</v>
      </c>
      <c r="C59" t="s">
        <v>10</v>
      </c>
      <c r="D59" t="s">
        <v>11</v>
      </c>
      <c r="E59" t="s">
        <v>12</v>
      </c>
      <c r="F59" t="s">
        <v>70</v>
      </c>
      <c r="G59">
        <v>3.87</v>
      </c>
    </row>
    <row r="60" spans="1:7" x14ac:dyDescent="0.55000000000000004">
      <c r="A60" t="s">
        <v>255</v>
      </c>
      <c r="B60" t="s">
        <v>272</v>
      </c>
      <c r="C60" t="s">
        <v>10</v>
      </c>
      <c r="D60" t="s">
        <v>11</v>
      </c>
      <c r="E60" t="s">
        <v>12</v>
      </c>
      <c r="F60" t="s">
        <v>71</v>
      </c>
      <c r="G60">
        <v>3.75</v>
      </c>
    </row>
    <row r="61" spans="1:7" x14ac:dyDescent="0.55000000000000004">
      <c r="A61" t="s">
        <v>255</v>
      </c>
      <c r="B61" t="s">
        <v>272</v>
      </c>
      <c r="C61" t="s">
        <v>10</v>
      </c>
      <c r="D61" t="s">
        <v>11</v>
      </c>
      <c r="E61" t="s">
        <v>12</v>
      </c>
      <c r="F61" t="s">
        <v>72</v>
      </c>
      <c r="G61">
        <v>3.67</v>
      </c>
    </row>
    <row r="62" spans="1:7" x14ac:dyDescent="0.55000000000000004">
      <c r="A62" t="s">
        <v>255</v>
      </c>
      <c r="B62" t="s">
        <v>272</v>
      </c>
      <c r="C62" t="s">
        <v>10</v>
      </c>
      <c r="D62" t="s">
        <v>11</v>
      </c>
      <c r="E62" t="s">
        <v>12</v>
      </c>
      <c r="F62" t="s">
        <v>73</v>
      </c>
      <c r="G62">
        <v>3.48</v>
      </c>
    </row>
    <row r="63" spans="1:7" x14ac:dyDescent="0.55000000000000004">
      <c r="A63" t="s">
        <v>255</v>
      </c>
      <c r="B63" t="s">
        <v>272</v>
      </c>
      <c r="C63" t="s">
        <v>10</v>
      </c>
      <c r="D63" t="s">
        <v>11</v>
      </c>
      <c r="E63" t="s">
        <v>12</v>
      </c>
      <c r="F63" t="s">
        <v>74</v>
      </c>
      <c r="G63">
        <v>3.65</v>
      </c>
    </row>
    <row r="64" spans="1:7" x14ac:dyDescent="0.55000000000000004">
      <c r="A64" t="s">
        <v>255</v>
      </c>
      <c r="B64" t="s">
        <v>272</v>
      </c>
      <c r="C64" t="s">
        <v>10</v>
      </c>
      <c r="D64" t="s">
        <v>11</v>
      </c>
      <c r="E64" t="s">
        <v>12</v>
      </c>
      <c r="F64" t="s">
        <v>75</v>
      </c>
      <c r="G64">
        <v>3.6</v>
      </c>
    </row>
    <row r="65" spans="1:7" x14ac:dyDescent="0.55000000000000004">
      <c r="A65" t="s">
        <v>255</v>
      </c>
      <c r="B65" t="s">
        <v>272</v>
      </c>
      <c r="C65" t="s">
        <v>10</v>
      </c>
      <c r="D65" t="s">
        <v>11</v>
      </c>
      <c r="E65" t="s">
        <v>12</v>
      </c>
      <c r="F65" t="s">
        <v>76</v>
      </c>
      <c r="G65">
        <v>3.38</v>
      </c>
    </row>
    <row r="66" spans="1:7" x14ac:dyDescent="0.55000000000000004">
      <c r="A66" t="s">
        <v>255</v>
      </c>
      <c r="B66" t="s">
        <v>272</v>
      </c>
      <c r="C66" t="s">
        <v>10</v>
      </c>
      <c r="D66" t="s">
        <v>11</v>
      </c>
      <c r="E66" t="s">
        <v>12</v>
      </c>
      <c r="F66" t="s">
        <v>77</v>
      </c>
      <c r="G66">
        <v>3.23</v>
      </c>
    </row>
    <row r="67" spans="1:7" x14ac:dyDescent="0.55000000000000004">
      <c r="A67" t="s">
        <v>255</v>
      </c>
      <c r="B67" t="s">
        <v>272</v>
      </c>
      <c r="C67" t="s">
        <v>10</v>
      </c>
      <c r="D67" t="s">
        <v>11</v>
      </c>
      <c r="E67" t="s">
        <v>12</v>
      </c>
      <c r="F67" t="s">
        <v>78</v>
      </c>
      <c r="G67">
        <v>3.13</v>
      </c>
    </row>
    <row r="68" spans="1:7" x14ac:dyDescent="0.55000000000000004">
      <c r="A68" t="s">
        <v>255</v>
      </c>
      <c r="B68" t="s">
        <v>272</v>
      </c>
      <c r="C68" t="s">
        <v>10</v>
      </c>
      <c r="D68" t="s">
        <v>11</v>
      </c>
      <c r="E68" t="s">
        <v>12</v>
      </c>
      <c r="F68" t="s">
        <v>79</v>
      </c>
      <c r="G68">
        <v>3.21</v>
      </c>
    </row>
    <row r="69" spans="1:7" x14ac:dyDescent="0.55000000000000004">
      <c r="A69" t="s">
        <v>255</v>
      </c>
      <c r="B69" t="s">
        <v>272</v>
      </c>
      <c r="C69" t="s">
        <v>10</v>
      </c>
      <c r="D69" t="s">
        <v>11</v>
      </c>
      <c r="E69" t="s">
        <v>12</v>
      </c>
      <c r="F69" t="s">
        <v>80</v>
      </c>
      <c r="G69">
        <v>3.05</v>
      </c>
    </row>
    <row r="70" spans="1:7" x14ac:dyDescent="0.55000000000000004">
      <c r="A70" t="s">
        <v>255</v>
      </c>
      <c r="B70" t="s">
        <v>272</v>
      </c>
      <c r="C70" t="s">
        <v>10</v>
      </c>
      <c r="D70" t="s">
        <v>11</v>
      </c>
      <c r="E70" t="s">
        <v>12</v>
      </c>
      <c r="F70" t="s">
        <v>81</v>
      </c>
      <c r="G70">
        <v>3.08</v>
      </c>
    </row>
    <row r="71" spans="1:7" x14ac:dyDescent="0.55000000000000004">
      <c r="A71" t="s">
        <v>255</v>
      </c>
      <c r="B71" t="s">
        <v>272</v>
      </c>
      <c r="C71" t="s">
        <v>10</v>
      </c>
      <c r="D71" t="s">
        <v>11</v>
      </c>
      <c r="E71" t="s">
        <v>12</v>
      </c>
      <c r="F71" t="s">
        <v>82</v>
      </c>
      <c r="G71">
        <v>3.33</v>
      </c>
    </row>
    <row r="72" spans="1:7" x14ac:dyDescent="0.55000000000000004">
      <c r="A72" t="s">
        <v>255</v>
      </c>
      <c r="B72" t="s">
        <v>272</v>
      </c>
      <c r="C72" t="s">
        <v>10</v>
      </c>
      <c r="D72" t="s">
        <v>11</v>
      </c>
      <c r="E72" t="s">
        <v>12</v>
      </c>
      <c r="F72" t="s">
        <v>83</v>
      </c>
      <c r="G72">
        <v>3.44</v>
      </c>
    </row>
    <row r="73" spans="1:7" x14ac:dyDescent="0.55000000000000004">
      <c r="A73" t="s">
        <v>255</v>
      </c>
      <c r="B73" t="s">
        <v>272</v>
      </c>
      <c r="C73" t="s">
        <v>10</v>
      </c>
      <c r="D73" t="s">
        <v>11</v>
      </c>
      <c r="E73" t="s">
        <v>12</v>
      </c>
      <c r="F73" t="s">
        <v>84</v>
      </c>
      <c r="G73">
        <v>3.27</v>
      </c>
    </row>
    <row r="74" spans="1:7" x14ac:dyDescent="0.55000000000000004">
      <c r="A74" t="s">
        <v>255</v>
      </c>
      <c r="B74" t="s">
        <v>272</v>
      </c>
      <c r="C74" t="s">
        <v>10</v>
      </c>
      <c r="D74" t="s">
        <v>11</v>
      </c>
      <c r="E74" t="s">
        <v>12</v>
      </c>
      <c r="F74" t="s">
        <v>85</v>
      </c>
      <c r="G74">
        <v>3.46</v>
      </c>
    </row>
    <row r="75" spans="1:7" x14ac:dyDescent="0.55000000000000004">
      <c r="A75" t="s">
        <v>255</v>
      </c>
      <c r="B75" t="s">
        <v>272</v>
      </c>
      <c r="C75" t="s">
        <v>10</v>
      </c>
      <c r="D75" t="s">
        <v>11</v>
      </c>
      <c r="E75" t="s">
        <v>12</v>
      </c>
      <c r="F75" t="s">
        <v>86</v>
      </c>
      <c r="G75">
        <v>3.49</v>
      </c>
    </row>
    <row r="76" spans="1:7" x14ac:dyDescent="0.55000000000000004">
      <c r="A76" t="s">
        <v>255</v>
      </c>
      <c r="B76" t="s">
        <v>272</v>
      </c>
      <c r="C76" t="s">
        <v>10</v>
      </c>
      <c r="D76" t="s">
        <v>11</v>
      </c>
      <c r="E76" t="s">
        <v>12</v>
      </c>
      <c r="F76" t="s">
        <v>87</v>
      </c>
      <c r="G76">
        <v>3.78</v>
      </c>
    </row>
    <row r="77" spans="1:7" x14ac:dyDescent="0.55000000000000004">
      <c r="A77" t="s">
        <v>255</v>
      </c>
      <c r="B77" t="s">
        <v>272</v>
      </c>
      <c r="C77" t="s">
        <v>10</v>
      </c>
      <c r="D77" t="s">
        <v>11</v>
      </c>
      <c r="E77" t="s">
        <v>12</v>
      </c>
      <c r="F77" t="s">
        <v>88</v>
      </c>
      <c r="G77">
        <v>3.97</v>
      </c>
    </row>
    <row r="78" spans="1:7" x14ac:dyDescent="0.55000000000000004">
      <c r="A78" t="s">
        <v>255</v>
      </c>
      <c r="B78" t="s">
        <v>272</v>
      </c>
      <c r="C78" t="s">
        <v>10</v>
      </c>
      <c r="D78" t="s">
        <v>11</v>
      </c>
      <c r="E78" t="s">
        <v>12</v>
      </c>
      <c r="F78" t="s">
        <v>89</v>
      </c>
      <c r="G78">
        <v>3.93</v>
      </c>
    </row>
    <row r="79" spans="1:7" x14ac:dyDescent="0.55000000000000004">
      <c r="A79" t="s">
        <v>255</v>
      </c>
      <c r="B79" t="s">
        <v>272</v>
      </c>
      <c r="C79" t="s">
        <v>10</v>
      </c>
      <c r="D79" t="s">
        <v>11</v>
      </c>
      <c r="E79" t="s">
        <v>12</v>
      </c>
      <c r="F79" t="s">
        <v>90</v>
      </c>
      <c r="G79">
        <v>4.08</v>
      </c>
    </row>
    <row r="80" spans="1:7" x14ac:dyDescent="0.55000000000000004">
      <c r="A80" t="s">
        <v>255</v>
      </c>
      <c r="B80" t="s">
        <v>272</v>
      </c>
      <c r="C80" t="s">
        <v>10</v>
      </c>
      <c r="D80" t="s">
        <v>11</v>
      </c>
      <c r="E80" t="s">
        <v>12</v>
      </c>
      <c r="F80" t="s">
        <v>91</v>
      </c>
      <c r="G80">
        <v>3.91</v>
      </c>
    </row>
    <row r="81" spans="1:7" x14ac:dyDescent="0.55000000000000004">
      <c r="A81" t="s">
        <v>255</v>
      </c>
      <c r="B81" t="s">
        <v>272</v>
      </c>
      <c r="C81" t="s">
        <v>10</v>
      </c>
      <c r="D81" t="s">
        <v>11</v>
      </c>
      <c r="E81" t="s">
        <v>12</v>
      </c>
      <c r="F81" t="s">
        <v>92</v>
      </c>
      <c r="G81">
        <v>3.75</v>
      </c>
    </row>
    <row r="82" spans="1:7" x14ac:dyDescent="0.55000000000000004">
      <c r="A82" t="s">
        <v>255</v>
      </c>
      <c r="B82" t="s">
        <v>272</v>
      </c>
      <c r="C82" t="s">
        <v>10</v>
      </c>
      <c r="D82" t="s">
        <v>11</v>
      </c>
      <c r="E82" t="s">
        <v>12</v>
      </c>
      <c r="F82" t="s">
        <v>93</v>
      </c>
      <c r="G82">
        <v>3.67</v>
      </c>
    </row>
    <row r="83" spans="1:7" x14ac:dyDescent="0.55000000000000004">
      <c r="A83" t="s">
        <v>255</v>
      </c>
      <c r="B83" t="s">
        <v>272</v>
      </c>
      <c r="C83" t="s">
        <v>10</v>
      </c>
      <c r="D83" t="s">
        <v>11</v>
      </c>
      <c r="E83" t="s">
        <v>12</v>
      </c>
      <c r="F83" t="s">
        <v>94</v>
      </c>
      <c r="G83">
        <v>3.78</v>
      </c>
    </row>
    <row r="84" spans="1:7" x14ac:dyDescent="0.55000000000000004">
      <c r="A84" t="s">
        <v>255</v>
      </c>
      <c r="B84" t="s">
        <v>272</v>
      </c>
      <c r="C84" t="s">
        <v>10</v>
      </c>
      <c r="D84" t="s">
        <v>11</v>
      </c>
      <c r="E84" t="s">
        <v>12</v>
      </c>
      <c r="F84" t="s">
        <v>95</v>
      </c>
      <c r="G84">
        <v>3.7</v>
      </c>
    </row>
    <row r="85" spans="1:7" x14ac:dyDescent="0.55000000000000004">
      <c r="A85" t="s">
        <v>255</v>
      </c>
      <c r="B85" t="s">
        <v>272</v>
      </c>
      <c r="C85" t="s">
        <v>10</v>
      </c>
      <c r="D85" t="s">
        <v>11</v>
      </c>
      <c r="E85" t="s">
        <v>12</v>
      </c>
      <c r="F85" t="s">
        <v>96</v>
      </c>
      <c r="G85">
        <v>3.95</v>
      </c>
    </row>
    <row r="86" spans="1:7" x14ac:dyDescent="0.55000000000000004">
      <c r="A86" t="s">
        <v>255</v>
      </c>
      <c r="B86" t="s">
        <v>272</v>
      </c>
      <c r="C86" t="s">
        <v>10</v>
      </c>
      <c r="D86" t="s">
        <v>11</v>
      </c>
      <c r="E86" t="s">
        <v>12</v>
      </c>
      <c r="F86" t="s">
        <v>97</v>
      </c>
      <c r="G86">
        <v>4.12</v>
      </c>
    </row>
    <row r="87" spans="1:7" x14ac:dyDescent="0.55000000000000004">
      <c r="A87" t="s">
        <v>255</v>
      </c>
      <c r="B87" t="s">
        <v>272</v>
      </c>
      <c r="C87" t="s">
        <v>10</v>
      </c>
      <c r="D87" t="s">
        <v>11</v>
      </c>
      <c r="E87" t="s">
        <v>12</v>
      </c>
      <c r="F87" t="s">
        <v>98</v>
      </c>
      <c r="G87">
        <v>3.97</v>
      </c>
    </row>
    <row r="88" spans="1:7" x14ac:dyDescent="0.55000000000000004">
      <c r="A88" t="s">
        <v>255</v>
      </c>
      <c r="B88" t="s">
        <v>272</v>
      </c>
      <c r="C88" t="s">
        <v>10</v>
      </c>
      <c r="D88" t="s">
        <v>11</v>
      </c>
      <c r="E88" t="s">
        <v>12</v>
      </c>
      <c r="F88" t="s">
        <v>99</v>
      </c>
      <c r="G88">
        <v>4.07</v>
      </c>
    </row>
    <row r="89" spans="1:7" x14ac:dyDescent="0.55000000000000004">
      <c r="A89" t="s">
        <v>255</v>
      </c>
      <c r="B89" t="s">
        <v>272</v>
      </c>
      <c r="C89" t="s">
        <v>10</v>
      </c>
      <c r="D89" t="s">
        <v>11</v>
      </c>
      <c r="E89" t="s">
        <v>12</v>
      </c>
      <c r="F89" t="s">
        <v>100</v>
      </c>
      <c r="G89">
        <v>4.2</v>
      </c>
    </row>
    <row r="90" spans="1:7" x14ac:dyDescent="0.55000000000000004">
      <c r="A90" t="s">
        <v>255</v>
      </c>
      <c r="B90" t="s">
        <v>272</v>
      </c>
      <c r="C90" t="s">
        <v>10</v>
      </c>
      <c r="D90" t="s">
        <v>11</v>
      </c>
      <c r="E90" t="s">
        <v>12</v>
      </c>
      <c r="F90" t="s">
        <v>101</v>
      </c>
      <c r="G90">
        <v>4.4400000000000004</v>
      </c>
    </row>
    <row r="91" spans="1:7" x14ac:dyDescent="0.55000000000000004">
      <c r="A91" t="s">
        <v>255</v>
      </c>
      <c r="B91" t="s">
        <v>272</v>
      </c>
      <c r="C91" t="s">
        <v>10</v>
      </c>
      <c r="D91" t="s">
        <v>11</v>
      </c>
      <c r="E91" t="s">
        <v>12</v>
      </c>
      <c r="F91" t="s">
        <v>102</v>
      </c>
      <c r="G91">
        <v>4.62</v>
      </c>
    </row>
    <row r="92" spans="1:7" x14ac:dyDescent="0.55000000000000004">
      <c r="A92" t="s">
        <v>255</v>
      </c>
      <c r="B92" t="s">
        <v>272</v>
      </c>
      <c r="C92" t="s">
        <v>10</v>
      </c>
      <c r="D92" t="s">
        <v>11</v>
      </c>
      <c r="E92" t="s">
        <v>12</v>
      </c>
      <c r="F92" t="s">
        <v>103</v>
      </c>
      <c r="G92">
        <v>4.45</v>
      </c>
    </row>
    <row r="93" spans="1:7" x14ac:dyDescent="0.55000000000000004">
      <c r="A93" t="s">
        <v>255</v>
      </c>
      <c r="B93" t="s">
        <v>272</v>
      </c>
      <c r="C93" t="s">
        <v>10</v>
      </c>
      <c r="D93" t="s">
        <v>11</v>
      </c>
      <c r="E93" t="s">
        <v>12</v>
      </c>
      <c r="F93" t="s">
        <v>104</v>
      </c>
      <c r="G93">
        <v>4.38</v>
      </c>
    </row>
    <row r="94" spans="1:7" x14ac:dyDescent="0.55000000000000004">
      <c r="A94" t="s">
        <v>255</v>
      </c>
      <c r="B94" t="s">
        <v>272</v>
      </c>
      <c r="C94" t="s">
        <v>10</v>
      </c>
      <c r="D94" t="s">
        <v>11</v>
      </c>
      <c r="E94" t="s">
        <v>12</v>
      </c>
      <c r="F94" t="s">
        <v>105</v>
      </c>
      <c r="G94">
        <v>4.42</v>
      </c>
    </row>
    <row r="95" spans="1:7" x14ac:dyDescent="0.55000000000000004">
      <c r="A95" t="s">
        <v>255</v>
      </c>
      <c r="B95" t="s">
        <v>272</v>
      </c>
      <c r="C95" t="s">
        <v>10</v>
      </c>
      <c r="D95" t="s">
        <v>11</v>
      </c>
      <c r="E95" t="s">
        <v>12</v>
      </c>
      <c r="F95" t="s">
        <v>106</v>
      </c>
      <c r="G95">
        <v>4.4000000000000004</v>
      </c>
    </row>
    <row r="96" spans="1:7" x14ac:dyDescent="0.55000000000000004">
      <c r="A96" t="s">
        <v>255</v>
      </c>
      <c r="B96" t="s">
        <v>272</v>
      </c>
      <c r="C96" t="s">
        <v>10</v>
      </c>
      <c r="D96" t="s">
        <v>11</v>
      </c>
      <c r="E96" t="s">
        <v>12</v>
      </c>
      <c r="F96" t="s">
        <v>107</v>
      </c>
      <c r="G96">
        <v>4.37</v>
      </c>
    </row>
    <row r="97" spans="1:7" x14ac:dyDescent="0.55000000000000004">
      <c r="A97" t="s">
        <v>255</v>
      </c>
      <c r="B97" t="s">
        <v>272</v>
      </c>
      <c r="C97" t="s">
        <v>10</v>
      </c>
      <c r="D97" t="s">
        <v>11</v>
      </c>
      <c r="E97" t="s">
        <v>12</v>
      </c>
      <c r="F97" t="s">
        <v>108</v>
      </c>
      <c r="G97">
        <v>4.5</v>
      </c>
    </row>
    <row r="98" spans="1:7" x14ac:dyDescent="0.55000000000000004">
      <c r="A98" t="s">
        <v>255</v>
      </c>
      <c r="B98" t="s">
        <v>272</v>
      </c>
      <c r="C98" t="s">
        <v>10</v>
      </c>
      <c r="D98" t="s">
        <v>11</v>
      </c>
      <c r="E98" t="s">
        <v>12</v>
      </c>
      <c r="F98" t="s">
        <v>109</v>
      </c>
      <c r="G98">
        <v>4.21</v>
      </c>
    </row>
    <row r="99" spans="1:7" x14ac:dyDescent="0.55000000000000004">
      <c r="A99" t="s">
        <v>255</v>
      </c>
      <c r="B99" t="s">
        <v>272</v>
      </c>
      <c r="C99" t="s">
        <v>10</v>
      </c>
      <c r="D99" t="s">
        <v>11</v>
      </c>
      <c r="E99" t="s">
        <v>12</v>
      </c>
      <c r="F99" t="s">
        <v>110</v>
      </c>
      <c r="G99">
        <v>4.22</v>
      </c>
    </row>
    <row r="100" spans="1:7" x14ac:dyDescent="0.55000000000000004">
      <c r="A100" t="s">
        <v>255</v>
      </c>
      <c r="B100" t="s">
        <v>272</v>
      </c>
      <c r="C100" t="s">
        <v>10</v>
      </c>
      <c r="D100" t="s">
        <v>11</v>
      </c>
      <c r="E100" t="s">
        <v>12</v>
      </c>
      <c r="F100" t="s">
        <v>111</v>
      </c>
      <c r="G100">
        <v>4.3</v>
      </c>
    </row>
    <row r="101" spans="1:7" x14ac:dyDescent="0.55000000000000004">
      <c r="A101" t="s">
        <v>255</v>
      </c>
      <c r="B101" t="s">
        <v>272</v>
      </c>
      <c r="C101" t="s">
        <v>10</v>
      </c>
      <c r="D101" t="s">
        <v>11</v>
      </c>
      <c r="E101" t="s">
        <v>12</v>
      </c>
      <c r="F101" t="s">
        <v>112</v>
      </c>
      <c r="G101">
        <v>4.59</v>
      </c>
    </row>
    <row r="102" spans="1:7" x14ac:dyDescent="0.55000000000000004">
      <c r="A102" t="s">
        <v>255</v>
      </c>
      <c r="B102" t="s">
        <v>272</v>
      </c>
      <c r="C102" t="s">
        <v>10</v>
      </c>
      <c r="D102" t="s">
        <v>11</v>
      </c>
      <c r="E102" t="s">
        <v>12</v>
      </c>
      <c r="F102" t="s">
        <v>113</v>
      </c>
      <c r="G102">
        <v>4.7300000000000004</v>
      </c>
    </row>
    <row r="103" spans="1:7" x14ac:dyDescent="0.55000000000000004">
      <c r="A103" t="s">
        <v>255</v>
      </c>
      <c r="B103" t="s">
        <v>272</v>
      </c>
      <c r="C103" t="s">
        <v>10</v>
      </c>
      <c r="D103" t="s">
        <v>11</v>
      </c>
      <c r="E103" t="s">
        <v>12</v>
      </c>
      <c r="F103" t="s">
        <v>114</v>
      </c>
      <c r="G103">
        <v>4.96</v>
      </c>
    </row>
    <row r="104" spans="1:7" x14ac:dyDescent="0.55000000000000004">
      <c r="A104" t="s">
        <v>255</v>
      </c>
      <c r="B104" t="s">
        <v>272</v>
      </c>
      <c r="C104" t="s">
        <v>10</v>
      </c>
      <c r="D104" t="s">
        <v>11</v>
      </c>
      <c r="E104" t="s">
        <v>12</v>
      </c>
      <c r="F104" t="s">
        <v>115</v>
      </c>
      <c r="G104">
        <v>4.78</v>
      </c>
    </row>
    <row r="105" spans="1:7" x14ac:dyDescent="0.55000000000000004">
      <c r="A105" t="s">
        <v>255</v>
      </c>
      <c r="B105" t="s">
        <v>272</v>
      </c>
      <c r="C105" t="s">
        <v>10</v>
      </c>
      <c r="D105" t="s">
        <v>11</v>
      </c>
      <c r="E105" t="s">
        <v>12</v>
      </c>
      <c r="F105" t="s">
        <v>194</v>
      </c>
      <c r="G105">
        <v>4.5599999999999996</v>
      </c>
    </row>
    <row r="106" spans="1:7" x14ac:dyDescent="0.55000000000000004">
      <c r="A106" t="s">
        <v>255</v>
      </c>
      <c r="B106" t="s">
        <v>272</v>
      </c>
      <c r="C106" t="s">
        <v>10</v>
      </c>
      <c r="D106" t="s">
        <v>11</v>
      </c>
      <c r="E106" t="s">
        <v>12</v>
      </c>
      <c r="F106" t="s">
        <v>195</v>
      </c>
      <c r="G106">
        <v>4.5599999999999996</v>
      </c>
    </row>
    <row r="107" spans="1:7" x14ac:dyDescent="0.55000000000000004">
      <c r="A107" t="s">
        <v>255</v>
      </c>
      <c r="B107" t="s">
        <v>272</v>
      </c>
      <c r="C107" t="s">
        <v>10</v>
      </c>
      <c r="D107" t="s">
        <v>11</v>
      </c>
      <c r="E107" t="s">
        <v>12</v>
      </c>
      <c r="F107" t="s">
        <v>196</v>
      </c>
      <c r="G107">
        <v>4.55</v>
      </c>
    </row>
    <row r="108" spans="1:7" x14ac:dyDescent="0.55000000000000004">
      <c r="A108" t="s">
        <v>255</v>
      </c>
      <c r="B108" t="s">
        <v>272</v>
      </c>
      <c r="C108" t="s">
        <v>10</v>
      </c>
      <c r="D108" t="s">
        <v>11</v>
      </c>
      <c r="E108" t="s">
        <v>12</v>
      </c>
      <c r="F108" t="s">
        <v>116</v>
      </c>
      <c r="G108">
        <v>4.57</v>
      </c>
    </row>
    <row r="109" spans="1:7" x14ac:dyDescent="0.55000000000000004">
      <c r="A109" t="s">
        <v>255</v>
      </c>
      <c r="B109" t="s">
        <v>272</v>
      </c>
      <c r="C109" t="s">
        <v>10</v>
      </c>
      <c r="D109" t="s">
        <v>11</v>
      </c>
      <c r="E109" t="s">
        <v>12</v>
      </c>
      <c r="F109" t="s">
        <v>117</v>
      </c>
      <c r="G109">
        <v>4.57</v>
      </c>
    </row>
    <row r="110" spans="1:7" x14ac:dyDescent="0.55000000000000004">
      <c r="A110" t="s">
        <v>255</v>
      </c>
      <c r="B110" t="s">
        <v>272</v>
      </c>
      <c r="C110" t="s">
        <v>10</v>
      </c>
      <c r="D110" t="s">
        <v>11</v>
      </c>
      <c r="E110" t="s">
        <v>12</v>
      </c>
      <c r="F110" t="s">
        <v>118</v>
      </c>
      <c r="G110">
        <v>5.7</v>
      </c>
    </row>
    <row r="111" spans="1:7" x14ac:dyDescent="0.55000000000000004">
      <c r="A111" t="s">
        <v>255</v>
      </c>
      <c r="B111" t="s">
        <v>272</v>
      </c>
      <c r="C111" t="s">
        <v>10</v>
      </c>
      <c r="D111" t="s">
        <v>11</v>
      </c>
      <c r="E111" t="s">
        <v>12</v>
      </c>
      <c r="F111" t="s">
        <v>119</v>
      </c>
      <c r="G111">
        <v>5.75</v>
      </c>
    </row>
    <row r="112" spans="1:7" x14ac:dyDescent="0.55000000000000004">
      <c r="A112" t="s">
        <v>255</v>
      </c>
      <c r="B112" t="s">
        <v>272</v>
      </c>
      <c r="C112" t="s">
        <v>10</v>
      </c>
      <c r="D112" t="s">
        <v>11</v>
      </c>
      <c r="E112" t="s">
        <v>12</v>
      </c>
      <c r="F112" t="s">
        <v>120</v>
      </c>
      <c r="G112">
        <v>5.52</v>
      </c>
    </row>
    <row r="113" spans="1:7" x14ac:dyDescent="0.55000000000000004">
      <c r="A113" t="s">
        <v>255</v>
      </c>
      <c r="B113" t="s">
        <v>272</v>
      </c>
      <c r="C113" t="s">
        <v>10</v>
      </c>
      <c r="D113" t="s">
        <v>11</v>
      </c>
      <c r="E113" t="s">
        <v>12</v>
      </c>
      <c r="F113" t="s">
        <v>121</v>
      </c>
      <c r="G113">
        <v>5.27</v>
      </c>
    </row>
    <row r="114" spans="1:7" x14ac:dyDescent="0.55000000000000004">
      <c r="A114" t="s">
        <v>255</v>
      </c>
      <c r="B114" t="s">
        <v>272</v>
      </c>
      <c r="C114" t="s">
        <v>10</v>
      </c>
      <c r="D114" t="s">
        <v>11</v>
      </c>
      <c r="E114" t="s">
        <v>12</v>
      </c>
      <c r="F114" t="s">
        <v>122</v>
      </c>
      <c r="G114">
        <v>5.53</v>
      </c>
    </row>
    <row r="115" spans="1:7" x14ac:dyDescent="0.55000000000000004">
      <c r="A115" t="s">
        <v>255</v>
      </c>
      <c r="B115" t="s">
        <v>272</v>
      </c>
      <c r="C115" t="s">
        <v>10</v>
      </c>
      <c r="D115" t="s">
        <v>11</v>
      </c>
      <c r="E115" t="s">
        <v>12</v>
      </c>
      <c r="F115" t="s">
        <v>123</v>
      </c>
      <c r="G115">
        <v>5.79</v>
      </c>
    </row>
    <row r="116" spans="1:7" x14ac:dyDescent="0.55000000000000004">
      <c r="A116" t="s">
        <v>255</v>
      </c>
      <c r="B116" t="s">
        <v>272</v>
      </c>
      <c r="C116" t="s">
        <v>10</v>
      </c>
      <c r="D116" t="s">
        <v>11</v>
      </c>
      <c r="E116" t="s">
        <v>12</v>
      </c>
      <c r="F116" t="s">
        <v>124</v>
      </c>
      <c r="G116">
        <v>5.04</v>
      </c>
    </row>
    <row r="117" spans="1:7" x14ac:dyDescent="0.55000000000000004">
      <c r="A117" t="s">
        <v>255</v>
      </c>
      <c r="B117" t="s">
        <v>272</v>
      </c>
      <c r="C117" t="s">
        <v>10</v>
      </c>
      <c r="D117" t="s">
        <v>11</v>
      </c>
      <c r="E117" t="s">
        <v>12</v>
      </c>
      <c r="F117" t="s">
        <v>125</v>
      </c>
      <c r="G117">
        <v>4.87</v>
      </c>
    </row>
    <row r="118" spans="1:7" x14ac:dyDescent="0.55000000000000004">
      <c r="A118" t="s">
        <v>255</v>
      </c>
      <c r="B118" t="s">
        <v>272</v>
      </c>
      <c r="C118" t="s">
        <v>10</v>
      </c>
      <c r="D118" t="s">
        <v>11</v>
      </c>
      <c r="E118" t="s">
        <v>12</v>
      </c>
      <c r="F118" t="s">
        <v>126</v>
      </c>
      <c r="G118">
        <v>4.71</v>
      </c>
    </row>
    <row r="119" spans="1:7" x14ac:dyDescent="0.55000000000000004">
      <c r="A119" t="s">
        <v>255</v>
      </c>
      <c r="B119" t="s">
        <v>272</v>
      </c>
      <c r="C119" t="s">
        <v>10</v>
      </c>
      <c r="D119" t="s">
        <v>11</v>
      </c>
      <c r="E119" t="s">
        <v>12</v>
      </c>
      <c r="F119" t="s">
        <v>127</v>
      </c>
      <c r="G119">
        <v>4.76</v>
      </c>
    </row>
    <row r="120" spans="1:7" x14ac:dyDescent="0.55000000000000004">
      <c r="A120" t="s">
        <v>255</v>
      </c>
      <c r="B120" t="s">
        <v>272</v>
      </c>
      <c r="C120" t="s">
        <v>10</v>
      </c>
      <c r="D120" t="s">
        <v>11</v>
      </c>
      <c r="E120" t="s">
        <v>12</v>
      </c>
      <c r="F120" t="s">
        <v>128</v>
      </c>
      <c r="G120">
        <v>4.91</v>
      </c>
    </row>
    <row r="121" spans="1:7" x14ac:dyDescent="0.55000000000000004">
      <c r="A121" t="s">
        <v>255</v>
      </c>
      <c r="B121" t="s">
        <v>272</v>
      </c>
      <c r="C121" t="s">
        <v>10</v>
      </c>
      <c r="D121" t="s">
        <v>11</v>
      </c>
      <c r="E121" t="s">
        <v>12</v>
      </c>
      <c r="F121" t="s">
        <v>129</v>
      </c>
      <c r="G121">
        <v>4.9400000000000004</v>
      </c>
    </row>
    <row r="122" spans="1:7" x14ac:dyDescent="0.55000000000000004">
      <c r="A122" t="s">
        <v>255</v>
      </c>
      <c r="B122" t="s">
        <v>272</v>
      </c>
      <c r="C122" t="s">
        <v>10</v>
      </c>
      <c r="D122" t="s">
        <v>11</v>
      </c>
      <c r="E122" t="s">
        <v>12</v>
      </c>
      <c r="F122" t="s">
        <v>130</v>
      </c>
      <c r="G122">
        <v>4.83</v>
      </c>
    </row>
    <row r="123" spans="1:7" x14ac:dyDescent="0.55000000000000004">
      <c r="A123" t="s">
        <v>255</v>
      </c>
      <c r="B123" t="s">
        <v>272</v>
      </c>
      <c r="C123" t="s">
        <v>10</v>
      </c>
      <c r="D123" t="s">
        <v>11</v>
      </c>
      <c r="E123" t="s">
        <v>12</v>
      </c>
      <c r="F123" t="s">
        <v>131</v>
      </c>
      <c r="G123">
        <v>4.59</v>
      </c>
    </row>
    <row r="124" spans="1:7" x14ac:dyDescent="0.55000000000000004">
      <c r="A124" t="s">
        <v>255</v>
      </c>
      <c r="B124" t="s">
        <v>272</v>
      </c>
      <c r="C124" t="s">
        <v>10</v>
      </c>
      <c r="D124" t="s">
        <v>11</v>
      </c>
      <c r="E124" t="s">
        <v>12</v>
      </c>
      <c r="F124" t="s">
        <v>132</v>
      </c>
      <c r="G124">
        <v>4.53</v>
      </c>
    </row>
    <row r="125" spans="1:7" x14ac:dyDescent="0.55000000000000004">
      <c r="A125" t="s">
        <v>255</v>
      </c>
      <c r="B125" t="s">
        <v>272</v>
      </c>
      <c r="C125" t="s">
        <v>10</v>
      </c>
      <c r="D125" t="s">
        <v>11</v>
      </c>
      <c r="E125" t="s">
        <v>12</v>
      </c>
      <c r="F125" t="s">
        <v>197</v>
      </c>
      <c r="G125">
        <v>5.2</v>
      </c>
    </row>
    <row r="126" spans="1:7" x14ac:dyDescent="0.55000000000000004">
      <c r="A126" t="s">
        <v>255</v>
      </c>
      <c r="B126" t="s">
        <v>272</v>
      </c>
      <c r="C126" t="s">
        <v>10</v>
      </c>
      <c r="D126" t="s">
        <v>11</v>
      </c>
      <c r="E126" t="s">
        <v>12</v>
      </c>
      <c r="F126" t="s">
        <v>198</v>
      </c>
      <c r="G126">
        <v>4.74</v>
      </c>
    </row>
    <row r="127" spans="1:7" x14ac:dyDescent="0.55000000000000004">
      <c r="A127" t="s">
        <v>255</v>
      </c>
      <c r="B127" t="s">
        <v>272</v>
      </c>
      <c r="C127" t="s">
        <v>10</v>
      </c>
      <c r="D127" t="s">
        <v>11</v>
      </c>
      <c r="E127" t="s">
        <v>12</v>
      </c>
      <c r="F127" t="s">
        <v>133</v>
      </c>
      <c r="G127">
        <v>5.5</v>
      </c>
    </row>
    <row r="128" spans="1:7" x14ac:dyDescent="0.55000000000000004">
      <c r="A128" t="s">
        <v>255</v>
      </c>
      <c r="B128" t="s">
        <v>272</v>
      </c>
      <c r="C128" t="s">
        <v>10</v>
      </c>
      <c r="D128" t="s">
        <v>11</v>
      </c>
      <c r="E128" t="s">
        <v>12</v>
      </c>
      <c r="F128" t="s">
        <v>134</v>
      </c>
      <c r="G128">
        <v>5.04</v>
      </c>
    </row>
    <row r="129" spans="1:7" x14ac:dyDescent="0.55000000000000004">
      <c r="A129" t="s">
        <v>255</v>
      </c>
      <c r="B129" t="s">
        <v>272</v>
      </c>
      <c r="C129" t="s">
        <v>10</v>
      </c>
      <c r="D129" t="s">
        <v>11</v>
      </c>
      <c r="E129" t="s">
        <v>12</v>
      </c>
      <c r="F129" t="s">
        <v>135</v>
      </c>
      <c r="G129">
        <v>5.68</v>
      </c>
    </row>
    <row r="130" spans="1:7" x14ac:dyDescent="0.55000000000000004">
      <c r="A130" t="s">
        <v>255</v>
      </c>
      <c r="B130" t="s">
        <v>272</v>
      </c>
      <c r="C130" t="s">
        <v>10</v>
      </c>
      <c r="D130" t="s">
        <v>11</v>
      </c>
      <c r="E130" t="s">
        <v>12</v>
      </c>
      <c r="F130" t="s">
        <v>136</v>
      </c>
      <c r="G130">
        <v>6.57</v>
      </c>
    </row>
    <row r="131" spans="1:7" x14ac:dyDescent="0.55000000000000004">
      <c r="A131" t="s">
        <v>255</v>
      </c>
      <c r="B131" t="s">
        <v>272</v>
      </c>
      <c r="C131" t="s">
        <v>10</v>
      </c>
      <c r="D131" t="s">
        <v>11</v>
      </c>
      <c r="E131" t="s">
        <v>12</v>
      </c>
      <c r="F131" t="s">
        <v>137</v>
      </c>
      <c r="G131">
        <v>6.92</v>
      </c>
    </row>
    <row r="132" spans="1:7" x14ac:dyDescent="0.55000000000000004">
      <c r="A132" t="s">
        <v>255</v>
      </c>
      <c r="B132" t="s">
        <v>272</v>
      </c>
      <c r="C132" t="s">
        <v>10</v>
      </c>
      <c r="D132" t="s">
        <v>11</v>
      </c>
      <c r="E132" t="s">
        <v>12</v>
      </c>
      <c r="F132" t="s">
        <v>138</v>
      </c>
      <c r="G132">
        <v>9.25</v>
      </c>
    </row>
    <row r="133" spans="1:7" x14ac:dyDescent="0.55000000000000004">
      <c r="A133" t="s">
        <v>255</v>
      </c>
      <c r="B133" t="s">
        <v>272</v>
      </c>
      <c r="C133" t="s">
        <v>10</v>
      </c>
      <c r="D133" t="s">
        <v>11</v>
      </c>
      <c r="E133" t="s">
        <v>12</v>
      </c>
      <c r="F133" t="s">
        <v>139</v>
      </c>
      <c r="G133">
        <v>9.06</v>
      </c>
    </row>
    <row r="134" spans="1:7" x14ac:dyDescent="0.55000000000000004">
      <c r="A134" t="s">
        <v>255</v>
      </c>
      <c r="B134" t="s">
        <v>272</v>
      </c>
      <c r="C134" t="s">
        <v>10</v>
      </c>
      <c r="D134" t="s">
        <v>11</v>
      </c>
      <c r="E134" t="s">
        <v>12</v>
      </c>
      <c r="F134" t="s">
        <v>140</v>
      </c>
      <c r="G134">
        <v>9.15</v>
      </c>
    </row>
    <row r="135" spans="1:7" x14ac:dyDescent="0.55000000000000004">
      <c r="A135" t="s">
        <v>255</v>
      </c>
      <c r="B135" t="s">
        <v>272</v>
      </c>
      <c r="C135" t="s">
        <v>10</v>
      </c>
      <c r="D135" t="s">
        <v>11</v>
      </c>
      <c r="E135" t="s">
        <v>12</v>
      </c>
      <c r="F135" t="s">
        <v>141</v>
      </c>
      <c r="G135">
        <v>9.2899999999999991</v>
      </c>
    </row>
    <row r="136" spans="1:7" x14ac:dyDescent="0.55000000000000004">
      <c r="A136" t="s">
        <v>255</v>
      </c>
      <c r="B136" t="s">
        <v>272</v>
      </c>
      <c r="C136" t="s">
        <v>10</v>
      </c>
      <c r="D136" t="s">
        <v>11</v>
      </c>
      <c r="E136" t="s">
        <v>12</v>
      </c>
      <c r="F136" t="s">
        <v>142</v>
      </c>
      <c r="G136">
        <v>10.220000000000001</v>
      </c>
    </row>
    <row r="137" spans="1:7" x14ac:dyDescent="0.55000000000000004">
      <c r="A137" t="s">
        <v>255</v>
      </c>
      <c r="B137" t="s">
        <v>272</v>
      </c>
      <c r="C137" t="s">
        <v>10</v>
      </c>
      <c r="D137" t="s">
        <v>11</v>
      </c>
      <c r="E137" t="s">
        <v>12</v>
      </c>
      <c r="F137" t="s">
        <v>143</v>
      </c>
      <c r="G137">
        <v>10.47</v>
      </c>
    </row>
    <row r="138" spans="1:7" x14ac:dyDescent="0.55000000000000004">
      <c r="A138" t="s">
        <v>255</v>
      </c>
      <c r="B138" t="s">
        <v>272</v>
      </c>
      <c r="C138" t="s">
        <v>10</v>
      </c>
      <c r="D138" t="s">
        <v>11</v>
      </c>
      <c r="E138" t="s">
        <v>12</v>
      </c>
      <c r="F138" t="s">
        <v>144</v>
      </c>
      <c r="G138">
        <v>11.03</v>
      </c>
    </row>
    <row r="139" spans="1:7" x14ac:dyDescent="0.55000000000000004">
      <c r="A139" t="s">
        <v>255</v>
      </c>
      <c r="B139" t="s">
        <v>272</v>
      </c>
      <c r="C139" t="s">
        <v>10</v>
      </c>
      <c r="D139" t="s">
        <v>11</v>
      </c>
      <c r="E139" t="s">
        <v>12</v>
      </c>
      <c r="F139" t="s">
        <v>145</v>
      </c>
      <c r="G139">
        <v>11.7</v>
      </c>
    </row>
    <row r="140" spans="1:7" x14ac:dyDescent="0.55000000000000004">
      <c r="A140" t="s">
        <v>255</v>
      </c>
      <c r="B140" t="s">
        <v>272</v>
      </c>
      <c r="C140" t="s">
        <v>10</v>
      </c>
      <c r="D140" t="s">
        <v>11</v>
      </c>
      <c r="E140" t="s">
        <v>12</v>
      </c>
      <c r="F140" t="s">
        <v>146</v>
      </c>
      <c r="G140">
        <v>10.85</v>
      </c>
    </row>
    <row r="141" spans="1:7" x14ac:dyDescent="0.55000000000000004">
      <c r="A141" t="s">
        <v>255</v>
      </c>
      <c r="B141" t="s">
        <v>272</v>
      </c>
      <c r="C141" t="s">
        <v>10</v>
      </c>
      <c r="D141" t="s">
        <v>11</v>
      </c>
      <c r="E141" t="s">
        <v>12</v>
      </c>
      <c r="F141" t="s">
        <v>147</v>
      </c>
      <c r="G141">
        <v>8.6300000000000008</v>
      </c>
    </row>
    <row r="142" spans="1:7" x14ac:dyDescent="0.55000000000000004">
      <c r="A142" t="s">
        <v>255</v>
      </c>
      <c r="B142" t="s">
        <v>272</v>
      </c>
      <c r="C142" t="s">
        <v>10</v>
      </c>
      <c r="D142" t="s">
        <v>11</v>
      </c>
      <c r="E142" t="s">
        <v>12</v>
      </c>
      <c r="F142" t="s">
        <v>148</v>
      </c>
      <c r="G142">
        <v>7.64</v>
      </c>
    </row>
    <row r="143" spans="1:7" x14ac:dyDescent="0.55000000000000004">
      <c r="A143" t="s">
        <v>255</v>
      </c>
      <c r="B143" t="s">
        <v>272</v>
      </c>
      <c r="C143" t="s">
        <v>10</v>
      </c>
      <c r="D143" t="s">
        <v>11</v>
      </c>
      <c r="E143" t="s">
        <v>12</v>
      </c>
      <c r="F143" t="s">
        <v>149</v>
      </c>
      <c r="G143">
        <v>8.15</v>
      </c>
    </row>
    <row r="144" spans="1:7" x14ac:dyDescent="0.55000000000000004">
      <c r="A144" t="s">
        <v>255</v>
      </c>
      <c r="B144" t="s">
        <v>272</v>
      </c>
      <c r="C144" t="s">
        <v>10</v>
      </c>
      <c r="D144" t="s">
        <v>11</v>
      </c>
      <c r="E144" t="s">
        <v>12</v>
      </c>
      <c r="F144" t="s">
        <v>150</v>
      </c>
      <c r="G144">
        <v>9.32</v>
      </c>
    </row>
    <row r="145" spans="1:7" x14ac:dyDescent="0.55000000000000004">
      <c r="A145" t="s">
        <v>255</v>
      </c>
      <c r="B145" t="s">
        <v>272</v>
      </c>
      <c r="C145" t="s">
        <v>10</v>
      </c>
      <c r="D145" t="s">
        <v>11</v>
      </c>
      <c r="E145" t="s">
        <v>12</v>
      </c>
      <c r="F145" t="s">
        <v>199</v>
      </c>
      <c r="G145">
        <v>8.48</v>
      </c>
    </row>
    <row r="146" spans="1:7" x14ac:dyDescent="0.55000000000000004">
      <c r="A146" t="s">
        <v>255</v>
      </c>
      <c r="B146" t="s">
        <v>272</v>
      </c>
      <c r="C146" t="s">
        <v>10</v>
      </c>
      <c r="D146" t="s">
        <v>11</v>
      </c>
      <c r="E146" t="s">
        <v>12</v>
      </c>
      <c r="F146" t="s">
        <v>151</v>
      </c>
      <c r="G146">
        <v>7.29</v>
      </c>
    </row>
    <row r="147" spans="1:7" x14ac:dyDescent="0.55000000000000004">
      <c r="A147" t="s">
        <v>255</v>
      </c>
      <c r="B147" t="s">
        <v>272</v>
      </c>
      <c r="C147" t="s">
        <v>10</v>
      </c>
      <c r="D147" t="s">
        <v>11</v>
      </c>
      <c r="E147" t="s">
        <v>12</v>
      </c>
      <c r="F147" t="s">
        <v>152</v>
      </c>
      <c r="G147">
        <v>7.01</v>
      </c>
    </row>
    <row r="148" spans="1:7" x14ac:dyDescent="0.55000000000000004">
      <c r="A148" t="s">
        <v>255</v>
      </c>
      <c r="B148" t="s">
        <v>272</v>
      </c>
      <c r="C148" t="s">
        <v>10</v>
      </c>
      <c r="D148" t="s">
        <v>11</v>
      </c>
      <c r="E148" t="s">
        <v>12</v>
      </c>
      <c r="F148" t="s">
        <v>153</v>
      </c>
      <c r="G148">
        <v>6.84</v>
      </c>
    </row>
    <row r="149" spans="1:7" x14ac:dyDescent="0.55000000000000004">
      <c r="A149" t="s">
        <v>255</v>
      </c>
      <c r="B149" t="s">
        <v>272</v>
      </c>
      <c r="C149" t="s">
        <v>10</v>
      </c>
      <c r="D149" t="s">
        <v>11</v>
      </c>
      <c r="E149" t="s">
        <v>12</v>
      </c>
      <c r="F149" t="s">
        <v>154</v>
      </c>
      <c r="G149">
        <v>6.82</v>
      </c>
    </row>
    <row r="150" spans="1:7" x14ac:dyDescent="0.55000000000000004">
      <c r="A150" t="s">
        <v>255</v>
      </c>
      <c r="B150" t="s">
        <v>272</v>
      </c>
      <c r="C150" t="s">
        <v>10</v>
      </c>
      <c r="D150" t="s">
        <v>11</v>
      </c>
      <c r="E150" t="s">
        <v>12</v>
      </c>
      <c r="F150" t="s">
        <v>155</v>
      </c>
      <c r="G150">
        <v>7.23</v>
      </c>
    </row>
    <row r="151" spans="1:7" x14ac:dyDescent="0.55000000000000004">
      <c r="A151" t="s">
        <v>255</v>
      </c>
      <c r="B151" t="s">
        <v>272</v>
      </c>
      <c r="C151" t="s">
        <v>10</v>
      </c>
      <c r="D151" t="s">
        <v>11</v>
      </c>
      <c r="E151" t="s">
        <v>12</v>
      </c>
      <c r="F151" t="s">
        <v>200</v>
      </c>
      <c r="G151">
        <v>6.33</v>
      </c>
    </row>
    <row r="152" spans="1:7" x14ac:dyDescent="0.55000000000000004">
      <c r="A152" t="s">
        <v>255</v>
      </c>
      <c r="B152" t="s">
        <v>272</v>
      </c>
      <c r="C152" t="s">
        <v>10</v>
      </c>
      <c r="D152" t="s">
        <v>11</v>
      </c>
      <c r="E152" t="s">
        <v>12</v>
      </c>
      <c r="F152" t="s">
        <v>201</v>
      </c>
      <c r="G152">
        <v>5.98</v>
      </c>
    </row>
    <row r="153" spans="1:7" x14ac:dyDescent="0.55000000000000004">
      <c r="A153" t="s">
        <v>255</v>
      </c>
      <c r="B153" t="s">
        <v>272</v>
      </c>
      <c r="C153" t="s">
        <v>10</v>
      </c>
      <c r="D153" t="s">
        <v>11</v>
      </c>
      <c r="E153" t="s">
        <v>12</v>
      </c>
      <c r="F153" t="s">
        <v>202</v>
      </c>
      <c r="G153">
        <v>5.86</v>
      </c>
    </row>
    <row r="154" spans="1:7" x14ac:dyDescent="0.55000000000000004">
      <c r="A154" t="s">
        <v>255</v>
      </c>
      <c r="B154" t="s">
        <v>272</v>
      </c>
      <c r="C154" t="s">
        <v>10</v>
      </c>
      <c r="D154" t="s">
        <v>11</v>
      </c>
      <c r="E154" t="s">
        <v>12</v>
      </c>
      <c r="F154" t="s">
        <v>156</v>
      </c>
      <c r="G154">
        <v>5</v>
      </c>
    </row>
    <row r="155" spans="1:7" x14ac:dyDescent="0.55000000000000004">
      <c r="A155" t="s">
        <v>255</v>
      </c>
      <c r="B155" t="s">
        <v>272</v>
      </c>
      <c r="C155" t="s">
        <v>10</v>
      </c>
      <c r="D155" t="s">
        <v>11</v>
      </c>
      <c r="E155" t="s">
        <v>12</v>
      </c>
      <c r="F155" t="s">
        <v>203</v>
      </c>
      <c r="G155">
        <v>4.66</v>
      </c>
    </row>
    <row r="156" spans="1:7" x14ac:dyDescent="0.55000000000000004">
      <c r="A156" t="s">
        <v>255</v>
      </c>
      <c r="B156" t="s">
        <v>272</v>
      </c>
      <c r="C156" t="s">
        <v>10</v>
      </c>
      <c r="D156" t="s">
        <v>11</v>
      </c>
      <c r="E156" t="s">
        <v>12</v>
      </c>
      <c r="F156" t="s">
        <v>204</v>
      </c>
      <c r="G156">
        <v>4.43</v>
      </c>
    </row>
    <row r="157" spans="1:7" x14ac:dyDescent="0.55000000000000004">
      <c r="A157" t="s">
        <v>255</v>
      </c>
      <c r="B157" t="s">
        <v>272</v>
      </c>
      <c r="C157" t="s">
        <v>10</v>
      </c>
      <c r="D157" t="s">
        <v>11</v>
      </c>
      <c r="E157" t="s">
        <v>12</v>
      </c>
      <c r="F157" t="s">
        <v>205</v>
      </c>
      <c r="G157">
        <v>4.45</v>
      </c>
    </row>
    <row r="158" spans="1:7" x14ac:dyDescent="0.55000000000000004">
      <c r="A158" t="s">
        <v>255</v>
      </c>
      <c r="B158" t="s">
        <v>272</v>
      </c>
      <c r="C158" t="s">
        <v>10</v>
      </c>
      <c r="D158" t="s">
        <v>11</v>
      </c>
      <c r="E158" t="s">
        <v>12</v>
      </c>
      <c r="F158" t="s">
        <v>157</v>
      </c>
      <c r="G158">
        <v>4.0599999999999996</v>
      </c>
    </row>
    <row r="159" spans="1:7" x14ac:dyDescent="0.55000000000000004">
      <c r="A159" t="s">
        <v>255</v>
      </c>
      <c r="B159" t="s">
        <v>272</v>
      </c>
      <c r="C159" t="s">
        <v>10</v>
      </c>
      <c r="D159" t="s">
        <v>11</v>
      </c>
      <c r="E159" t="s">
        <v>12</v>
      </c>
      <c r="F159" t="s">
        <v>206</v>
      </c>
      <c r="G159">
        <v>3.77</v>
      </c>
    </row>
    <row r="160" spans="1:7" x14ac:dyDescent="0.55000000000000004">
      <c r="A160" t="s">
        <v>255</v>
      </c>
      <c r="B160" t="s">
        <v>272</v>
      </c>
      <c r="C160" t="s">
        <v>10</v>
      </c>
      <c r="D160" t="s">
        <v>11</v>
      </c>
      <c r="E160" t="s">
        <v>12</v>
      </c>
      <c r="F160" t="s">
        <v>207</v>
      </c>
      <c r="G160">
        <v>4.22</v>
      </c>
    </row>
    <row r="161" spans="1:7" x14ac:dyDescent="0.55000000000000004">
      <c r="A161" t="s">
        <v>255</v>
      </c>
      <c r="B161" t="s">
        <v>272</v>
      </c>
      <c r="C161" t="s">
        <v>10</v>
      </c>
      <c r="D161" t="s">
        <v>11</v>
      </c>
      <c r="E161" t="s">
        <v>12</v>
      </c>
      <c r="F161" t="s">
        <v>158</v>
      </c>
      <c r="G161">
        <v>3.52</v>
      </c>
    </row>
    <row r="162" spans="1:7" x14ac:dyDescent="0.55000000000000004">
      <c r="A162" t="s">
        <v>255</v>
      </c>
      <c r="B162" t="s">
        <v>272</v>
      </c>
      <c r="C162" t="s">
        <v>10</v>
      </c>
      <c r="D162" t="s">
        <v>11</v>
      </c>
      <c r="E162" t="s">
        <v>12</v>
      </c>
      <c r="F162" t="s">
        <v>159</v>
      </c>
      <c r="G162">
        <v>3.85</v>
      </c>
    </row>
    <row r="163" spans="1:7" x14ac:dyDescent="0.55000000000000004">
      <c r="A163" t="s">
        <v>255</v>
      </c>
      <c r="B163" t="s">
        <v>272</v>
      </c>
      <c r="C163" t="s">
        <v>10</v>
      </c>
      <c r="D163" t="s">
        <v>11</v>
      </c>
      <c r="E163" t="s">
        <v>12</v>
      </c>
      <c r="F163" t="s">
        <v>160</v>
      </c>
      <c r="G163">
        <v>4.07</v>
      </c>
    </row>
    <row r="164" spans="1:7" x14ac:dyDescent="0.55000000000000004">
      <c r="A164" t="s">
        <v>255</v>
      </c>
      <c r="B164" t="s">
        <v>272</v>
      </c>
      <c r="C164" t="s">
        <v>10</v>
      </c>
      <c r="D164" t="s">
        <v>11</v>
      </c>
      <c r="E164" t="s">
        <v>12</v>
      </c>
      <c r="F164" t="s">
        <v>161</v>
      </c>
      <c r="G164">
        <v>3.88</v>
      </c>
    </row>
    <row r="165" spans="1:7" x14ac:dyDescent="0.55000000000000004">
      <c r="A165" t="s">
        <v>255</v>
      </c>
      <c r="B165" t="s">
        <v>272</v>
      </c>
      <c r="C165" t="s">
        <v>10</v>
      </c>
      <c r="D165" t="s">
        <v>11</v>
      </c>
      <c r="E165" t="s">
        <v>12</v>
      </c>
      <c r="F165" t="s">
        <v>208</v>
      </c>
      <c r="G165">
        <v>4.1900000000000004</v>
      </c>
    </row>
    <row r="166" spans="1:7" x14ac:dyDescent="0.55000000000000004">
      <c r="A166" t="s">
        <v>255</v>
      </c>
      <c r="B166" t="s">
        <v>272</v>
      </c>
      <c r="C166" t="s">
        <v>10</v>
      </c>
      <c r="D166" t="s">
        <v>11</v>
      </c>
      <c r="E166" t="s">
        <v>12</v>
      </c>
      <c r="F166" t="s">
        <v>162</v>
      </c>
      <c r="G166">
        <v>3.88</v>
      </c>
    </row>
    <row r="167" spans="1:7" x14ac:dyDescent="0.55000000000000004">
      <c r="A167" t="s">
        <v>255</v>
      </c>
      <c r="B167" t="s">
        <v>272</v>
      </c>
      <c r="C167" t="s">
        <v>10</v>
      </c>
      <c r="D167" t="s">
        <v>11</v>
      </c>
      <c r="E167" t="s">
        <v>12</v>
      </c>
      <c r="F167" t="s">
        <v>209</v>
      </c>
      <c r="G167">
        <v>3.5</v>
      </c>
    </row>
    <row r="168" spans="1:7" x14ac:dyDescent="0.55000000000000004">
      <c r="A168" t="s">
        <v>255</v>
      </c>
      <c r="B168" t="s">
        <v>272</v>
      </c>
      <c r="C168" t="s">
        <v>10</v>
      </c>
      <c r="D168" t="s">
        <v>11</v>
      </c>
      <c r="E168" t="s">
        <v>12</v>
      </c>
      <c r="F168" t="s">
        <v>210</v>
      </c>
      <c r="G168">
        <v>3.53</v>
      </c>
    </row>
    <row r="169" spans="1:7" x14ac:dyDescent="0.55000000000000004">
      <c r="A169" t="s">
        <v>255</v>
      </c>
      <c r="B169" t="s">
        <v>272</v>
      </c>
      <c r="C169" t="s">
        <v>10</v>
      </c>
      <c r="D169" t="s">
        <v>11</v>
      </c>
      <c r="E169" t="s">
        <v>12</v>
      </c>
      <c r="F169" t="s">
        <v>211</v>
      </c>
      <c r="G169">
        <v>3.47</v>
      </c>
    </row>
    <row r="170" spans="1:7" x14ac:dyDescent="0.55000000000000004">
      <c r="A170" t="s">
        <v>255</v>
      </c>
      <c r="B170" t="s">
        <v>272</v>
      </c>
      <c r="C170" t="s">
        <v>10</v>
      </c>
      <c r="D170" t="s">
        <v>11</v>
      </c>
      <c r="E170" t="s">
        <v>12</v>
      </c>
      <c r="F170" t="s">
        <v>163</v>
      </c>
      <c r="G170">
        <v>3.31</v>
      </c>
    </row>
    <row r="171" spans="1:7" x14ac:dyDescent="0.55000000000000004">
      <c r="A171" t="s">
        <v>255</v>
      </c>
      <c r="B171" t="s">
        <v>272</v>
      </c>
      <c r="C171" t="s">
        <v>10</v>
      </c>
      <c r="D171" t="s">
        <v>11</v>
      </c>
      <c r="E171" t="s">
        <v>12</v>
      </c>
      <c r="F171" t="s">
        <v>164</v>
      </c>
      <c r="G171">
        <v>3.1</v>
      </c>
    </row>
    <row r="172" spans="1:7" x14ac:dyDescent="0.55000000000000004">
      <c r="A172" t="s">
        <v>255</v>
      </c>
      <c r="B172" t="s">
        <v>272</v>
      </c>
      <c r="C172" t="s">
        <v>10</v>
      </c>
      <c r="D172" t="s">
        <v>11</v>
      </c>
      <c r="E172" t="s">
        <v>12</v>
      </c>
      <c r="F172" t="s">
        <v>165</v>
      </c>
      <c r="G172">
        <v>3.01</v>
      </c>
    </row>
    <row r="173" spans="1:7" x14ac:dyDescent="0.55000000000000004">
      <c r="A173" t="s">
        <v>255</v>
      </c>
      <c r="B173" t="s">
        <v>272</v>
      </c>
      <c r="C173" t="s">
        <v>10</v>
      </c>
      <c r="D173" t="s">
        <v>11</v>
      </c>
      <c r="E173" t="s">
        <v>12</v>
      </c>
      <c r="F173" t="s">
        <v>166</v>
      </c>
      <c r="G173">
        <v>2.82</v>
      </c>
    </row>
    <row r="174" spans="1:7" x14ac:dyDescent="0.55000000000000004">
      <c r="A174" t="s">
        <v>255</v>
      </c>
      <c r="B174" t="s">
        <v>272</v>
      </c>
      <c r="C174" t="s">
        <v>10</v>
      </c>
      <c r="D174" t="s">
        <v>11</v>
      </c>
      <c r="E174" t="s">
        <v>12</v>
      </c>
      <c r="F174" t="s">
        <v>212</v>
      </c>
      <c r="G174">
        <v>2.59</v>
      </c>
    </row>
    <row r="175" spans="1:7" x14ac:dyDescent="0.55000000000000004">
      <c r="A175" t="s">
        <v>255</v>
      </c>
      <c r="B175" t="s">
        <v>272</v>
      </c>
      <c r="C175" t="s">
        <v>10</v>
      </c>
      <c r="D175" t="s">
        <v>11</v>
      </c>
      <c r="E175" t="s">
        <v>12</v>
      </c>
      <c r="F175" t="s">
        <v>167</v>
      </c>
      <c r="G175">
        <v>2.36</v>
      </c>
    </row>
    <row r="176" spans="1:7" x14ac:dyDescent="0.55000000000000004">
      <c r="A176" t="s">
        <v>255</v>
      </c>
      <c r="B176" t="s">
        <v>272</v>
      </c>
      <c r="C176" t="s">
        <v>10</v>
      </c>
      <c r="D176" t="s">
        <v>11</v>
      </c>
      <c r="E176" t="s">
        <v>12</v>
      </c>
      <c r="F176" t="s">
        <v>168</v>
      </c>
      <c r="G176">
        <v>2.21</v>
      </c>
    </row>
    <row r="177" spans="1:7" x14ac:dyDescent="0.55000000000000004">
      <c r="A177" t="s">
        <v>255</v>
      </c>
      <c r="B177" t="s">
        <v>272</v>
      </c>
      <c r="C177" t="s">
        <v>10</v>
      </c>
      <c r="D177" t="s">
        <v>11</v>
      </c>
      <c r="E177" t="s">
        <v>12</v>
      </c>
      <c r="F177" t="s">
        <v>213</v>
      </c>
      <c r="G177">
        <v>1.78</v>
      </c>
    </row>
    <row r="178" spans="1:7" x14ac:dyDescent="0.55000000000000004">
      <c r="A178" t="s">
        <v>255</v>
      </c>
      <c r="B178" t="s">
        <v>272</v>
      </c>
      <c r="C178" t="s">
        <v>10</v>
      </c>
      <c r="D178" t="s">
        <v>11</v>
      </c>
      <c r="E178" t="s">
        <v>12</v>
      </c>
      <c r="F178" t="s">
        <v>214</v>
      </c>
      <c r="G178">
        <v>1.65</v>
      </c>
    </row>
    <row r="179" spans="1:7" x14ac:dyDescent="0.55000000000000004">
      <c r="A179" t="s">
        <v>255</v>
      </c>
      <c r="B179" t="s">
        <v>272</v>
      </c>
      <c r="C179" t="s">
        <v>10</v>
      </c>
      <c r="D179" t="s">
        <v>11</v>
      </c>
      <c r="E179" t="s">
        <v>12</v>
      </c>
      <c r="F179" t="s">
        <v>215</v>
      </c>
      <c r="G179">
        <v>1.71</v>
      </c>
    </row>
    <row r="180" spans="1:7" x14ac:dyDescent="0.55000000000000004">
      <c r="A180" t="s">
        <v>255</v>
      </c>
      <c r="B180" t="s">
        <v>272</v>
      </c>
      <c r="C180" t="s">
        <v>10</v>
      </c>
      <c r="D180" t="s">
        <v>11</v>
      </c>
      <c r="E180" t="s">
        <v>12</v>
      </c>
      <c r="F180" t="s">
        <v>216</v>
      </c>
      <c r="G180">
        <v>1.38</v>
      </c>
    </row>
    <row r="181" spans="1:7" x14ac:dyDescent="0.55000000000000004">
      <c r="A181" t="s">
        <v>255</v>
      </c>
      <c r="B181" t="s">
        <v>272</v>
      </c>
      <c r="C181" t="s">
        <v>10</v>
      </c>
      <c r="D181" t="s">
        <v>11</v>
      </c>
      <c r="E181" t="s">
        <v>12</v>
      </c>
      <c r="F181" t="s">
        <v>217</v>
      </c>
      <c r="G181">
        <v>1.25</v>
      </c>
    </row>
    <row r="182" spans="1:7" x14ac:dyDescent="0.55000000000000004">
      <c r="A182" t="s">
        <v>255</v>
      </c>
      <c r="B182" t="s">
        <v>272</v>
      </c>
      <c r="C182" t="s">
        <v>10</v>
      </c>
      <c r="D182" t="s">
        <v>11</v>
      </c>
      <c r="E182" t="s">
        <v>12</v>
      </c>
      <c r="F182" t="s">
        <v>169</v>
      </c>
      <c r="G182">
        <v>1.1599999999999999</v>
      </c>
    </row>
    <row r="183" spans="1:7" x14ac:dyDescent="0.55000000000000004">
      <c r="A183" t="s">
        <v>255</v>
      </c>
      <c r="B183" t="s">
        <v>272</v>
      </c>
      <c r="C183" t="s">
        <v>10</v>
      </c>
      <c r="D183" t="s">
        <v>11</v>
      </c>
      <c r="E183" t="s">
        <v>12</v>
      </c>
      <c r="F183" t="s">
        <v>170</v>
      </c>
      <c r="G183">
        <v>0.86</v>
      </c>
    </row>
    <row r="184" spans="1:7" x14ac:dyDescent="0.55000000000000004">
      <c r="A184" t="s">
        <v>255</v>
      </c>
      <c r="B184" t="s">
        <v>272</v>
      </c>
      <c r="C184" t="s">
        <v>10</v>
      </c>
      <c r="D184" t="s">
        <v>11</v>
      </c>
      <c r="E184" t="s">
        <v>12</v>
      </c>
      <c r="F184" t="s">
        <v>171</v>
      </c>
      <c r="G184">
        <v>0.75</v>
      </c>
    </row>
    <row r="185" spans="1:7" x14ac:dyDescent="0.55000000000000004">
      <c r="A185" t="s">
        <v>255</v>
      </c>
      <c r="B185" t="s">
        <v>272</v>
      </c>
      <c r="C185" t="s">
        <v>10</v>
      </c>
      <c r="D185" t="s">
        <v>11</v>
      </c>
      <c r="E185" t="s">
        <v>12</v>
      </c>
      <c r="F185" t="s">
        <v>172</v>
      </c>
      <c r="G185">
        <v>0.93</v>
      </c>
    </row>
    <row r="186" spans="1:7" x14ac:dyDescent="0.55000000000000004">
      <c r="A186" t="s">
        <v>255</v>
      </c>
      <c r="B186" t="s">
        <v>272</v>
      </c>
      <c r="C186" t="s">
        <v>10</v>
      </c>
      <c r="D186" t="s">
        <v>11</v>
      </c>
      <c r="E186" t="s">
        <v>12</v>
      </c>
      <c r="F186" t="s">
        <v>218</v>
      </c>
      <c r="G186">
        <v>1.26</v>
      </c>
    </row>
    <row r="187" spans="1:7" x14ac:dyDescent="0.55000000000000004">
      <c r="A187" t="s">
        <v>255</v>
      </c>
      <c r="B187" t="s">
        <v>272</v>
      </c>
      <c r="C187" t="s">
        <v>10</v>
      </c>
      <c r="D187" t="s">
        <v>11</v>
      </c>
      <c r="E187" t="s">
        <v>12</v>
      </c>
      <c r="F187" t="s">
        <v>173</v>
      </c>
      <c r="G187">
        <v>1.26</v>
      </c>
    </row>
    <row r="188" spans="1:7" x14ac:dyDescent="0.55000000000000004">
      <c r="A188" t="s">
        <v>255</v>
      </c>
      <c r="B188" t="s">
        <v>272</v>
      </c>
      <c r="C188" t="s">
        <v>10</v>
      </c>
      <c r="D188" t="s">
        <v>11</v>
      </c>
      <c r="E188" t="s">
        <v>12</v>
      </c>
      <c r="F188" t="s">
        <v>219</v>
      </c>
      <c r="G188">
        <v>1.18</v>
      </c>
    </row>
    <row r="189" spans="1:7" x14ac:dyDescent="0.55000000000000004">
      <c r="A189" t="s">
        <v>255</v>
      </c>
      <c r="B189" t="s">
        <v>272</v>
      </c>
      <c r="C189" t="s">
        <v>10</v>
      </c>
      <c r="D189" t="s">
        <v>11</v>
      </c>
      <c r="E189" t="s">
        <v>12</v>
      </c>
      <c r="F189" t="s">
        <v>220</v>
      </c>
      <c r="G189">
        <v>1.46</v>
      </c>
    </row>
    <row r="190" spans="1:7" x14ac:dyDescent="0.55000000000000004">
      <c r="A190" t="s">
        <v>255</v>
      </c>
      <c r="B190" t="s">
        <v>272</v>
      </c>
      <c r="C190" t="s">
        <v>10</v>
      </c>
      <c r="D190" t="s">
        <v>11</v>
      </c>
      <c r="E190" t="s">
        <v>12</v>
      </c>
      <c r="F190" t="s">
        <v>221</v>
      </c>
      <c r="G190">
        <v>1.24</v>
      </c>
    </row>
    <row r="191" spans="1:7" x14ac:dyDescent="0.55000000000000004">
      <c r="A191" t="s">
        <v>255</v>
      </c>
      <c r="B191" t="s">
        <v>272</v>
      </c>
      <c r="C191" t="s">
        <v>10</v>
      </c>
      <c r="D191" t="s">
        <v>11</v>
      </c>
      <c r="E191" t="s">
        <v>12</v>
      </c>
      <c r="F191" t="s">
        <v>222</v>
      </c>
      <c r="G191">
        <v>1.1100000000000001</v>
      </c>
    </row>
    <row r="192" spans="1:7" x14ac:dyDescent="0.55000000000000004">
      <c r="A192" t="s">
        <v>255</v>
      </c>
      <c r="B192" t="s">
        <v>272</v>
      </c>
      <c r="C192" t="s">
        <v>10</v>
      </c>
      <c r="D192" t="s">
        <v>11</v>
      </c>
      <c r="E192" t="s">
        <v>12</v>
      </c>
      <c r="F192" t="s">
        <v>223</v>
      </c>
      <c r="G192">
        <v>1</v>
      </c>
    </row>
    <row r="193" spans="1:7" x14ac:dyDescent="0.55000000000000004">
      <c r="A193" t="s">
        <v>255</v>
      </c>
      <c r="B193" t="s">
        <v>272</v>
      </c>
      <c r="C193" t="s">
        <v>10</v>
      </c>
      <c r="D193" t="s">
        <v>11</v>
      </c>
      <c r="E193" t="s">
        <v>12</v>
      </c>
      <c r="F193" t="s">
        <v>224</v>
      </c>
      <c r="G193">
        <v>1.1499999999999999</v>
      </c>
    </row>
    <row r="194" spans="1:7" x14ac:dyDescent="0.55000000000000004">
      <c r="A194" t="s">
        <v>255</v>
      </c>
      <c r="B194" t="s">
        <v>272</v>
      </c>
      <c r="C194" t="s">
        <v>10</v>
      </c>
      <c r="D194" t="s">
        <v>11</v>
      </c>
      <c r="E194" t="s">
        <v>12</v>
      </c>
      <c r="F194" t="s">
        <v>174</v>
      </c>
      <c r="G194">
        <v>0.96</v>
      </c>
    </row>
    <row r="195" spans="1:7" x14ac:dyDescent="0.55000000000000004">
      <c r="A195" t="s">
        <v>255</v>
      </c>
      <c r="B195" t="s">
        <v>272</v>
      </c>
      <c r="C195" t="s">
        <v>10</v>
      </c>
      <c r="D195" t="s">
        <v>11</v>
      </c>
      <c r="E195" t="s">
        <v>12</v>
      </c>
      <c r="F195" t="s">
        <v>175</v>
      </c>
      <c r="G195">
        <v>0.88</v>
      </c>
    </row>
    <row r="196" spans="1:7" x14ac:dyDescent="0.55000000000000004">
      <c r="A196" t="s">
        <v>255</v>
      </c>
      <c r="B196" t="s">
        <v>272</v>
      </c>
      <c r="C196" t="s">
        <v>10</v>
      </c>
      <c r="D196" t="s">
        <v>11</v>
      </c>
      <c r="E196" t="s">
        <v>12</v>
      </c>
      <c r="F196" t="s">
        <v>176</v>
      </c>
      <c r="G196">
        <v>0.73</v>
      </c>
    </row>
    <row r="197" spans="1:7" x14ac:dyDescent="0.55000000000000004">
      <c r="A197" t="s">
        <v>255</v>
      </c>
      <c r="B197" t="s">
        <v>272</v>
      </c>
      <c r="C197" t="s">
        <v>10</v>
      </c>
      <c r="D197" t="s">
        <v>11</v>
      </c>
      <c r="E197" t="s">
        <v>12</v>
      </c>
      <c r="F197" t="s">
        <v>177</v>
      </c>
      <c r="G197">
        <v>0.96</v>
      </c>
    </row>
    <row r="198" spans="1:7" x14ac:dyDescent="0.55000000000000004">
      <c r="A198" t="s">
        <v>255</v>
      </c>
      <c r="B198" t="s">
        <v>272</v>
      </c>
      <c r="C198" t="s">
        <v>10</v>
      </c>
      <c r="D198" t="s">
        <v>11</v>
      </c>
      <c r="E198" t="s">
        <v>12</v>
      </c>
      <c r="F198" t="s">
        <v>178</v>
      </c>
      <c r="G198">
        <v>0.76</v>
      </c>
    </row>
    <row r="199" spans="1:7" x14ac:dyDescent="0.55000000000000004">
      <c r="A199" t="s">
        <v>255</v>
      </c>
      <c r="B199" t="s">
        <v>272</v>
      </c>
      <c r="C199" t="s">
        <v>10</v>
      </c>
      <c r="D199" t="s">
        <v>11</v>
      </c>
      <c r="E199" t="s">
        <v>12</v>
      </c>
      <c r="F199" t="s">
        <v>179</v>
      </c>
      <c r="G199">
        <v>0.52</v>
      </c>
    </row>
    <row r="200" spans="1:7" x14ac:dyDescent="0.55000000000000004">
      <c r="A200" t="s">
        <v>255</v>
      </c>
      <c r="B200" t="s">
        <v>272</v>
      </c>
      <c r="C200" t="s">
        <v>10</v>
      </c>
      <c r="D200" t="s">
        <v>11</v>
      </c>
      <c r="E200" t="s">
        <v>12</v>
      </c>
      <c r="F200" t="s">
        <v>180</v>
      </c>
      <c r="G200">
        <v>0.43</v>
      </c>
    </row>
    <row r="201" spans="1:7" x14ac:dyDescent="0.55000000000000004">
      <c r="A201" t="s">
        <v>255</v>
      </c>
      <c r="B201" t="s">
        <v>272</v>
      </c>
      <c r="C201" t="s">
        <v>10</v>
      </c>
      <c r="D201" t="s">
        <v>11</v>
      </c>
      <c r="E201" t="s">
        <v>12</v>
      </c>
      <c r="F201" t="s">
        <v>181</v>
      </c>
      <c r="G201">
        <v>0.43</v>
      </c>
    </row>
    <row r="202" spans="1:7" x14ac:dyDescent="0.55000000000000004">
      <c r="A202" t="s">
        <v>255</v>
      </c>
      <c r="B202" t="s">
        <v>272</v>
      </c>
      <c r="C202" t="s">
        <v>10</v>
      </c>
      <c r="D202" t="s">
        <v>11</v>
      </c>
      <c r="E202" t="s">
        <v>12</v>
      </c>
      <c r="F202" t="s">
        <v>182</v>
      </c>
      <c r="G202">
        <v>0.32</v>
      </c>
    </row>
    <row r="203" spans="1:7" x14ac:dyDescent="0.55000000000000004">
      <c r="A203" t="s">
        <v>255</v>
      </c>
      <c r="B203" t="s">
        <v>272</v>
      </c>
      <c r="C203" t="s">
        <v>10</v>
      </c>
      <c r="D203" t="s">
        <v>11</v>
      </c>
      <c r="E203" t="s">
        <v>12</v>
      </c>
      <c r="F203" t="s">
        <v>183</v>
      </c>
      <c r="G203">
        <v>0.64</v>
      </c>
    </row>
    <row r="204" spans="1:7" x14ac:dyDescent="0.55000000000000004">
      <c r="A204" t="s">
        <v>255</v>
      </c>
      <c r="B204" t="s">
        <v>272</v>
      </c>
      <c r="C204" t="s">
        <v>10</v>
      </c>
      <c r="D204" t="s">
        <v>11</v>
      </c>
      <c r="E204" t="s">
        <v>12</v>
      </c>
      <c r="F204" t="s">
        <v>225</v>
      </c>
      <c r="G204">
        <v>0.88</v>
      </c>
    </row>
    <row r="205" spans="1:7" x14ac:dyDescent="0.55000000000000004">
      <c r="A205" t="s">
        <v>255</v>
      </c>
      <c r="B205" t="s">
        <v>272</v>
      </c>
      <c r="C205" t="s">
        <v>10</v>
      </c>
      <c r="D205" t="s">
        <v>11</v>
      </c>
      <c r="E205" t="s">
        <v>12</v>
      </c>
      <c r="F205" t="s">
        <v>226</v>
      </c>
      <c r="G205">
        <v>0.74</v>
      </c>
    </row>
    <row r="206" spans="1:7" x14ac:dyDescent="0.55000000000000004">
      <c r="A206" t="s">
        <v>255</v>
      </c>
      <c r="B206" t="s">
        <v>272</v>
      </c>
      <c r="C206" t="s">
        <v>10</v>
      </c>
      <c r="D206" t="s">
        <v>11</v>
      </c>
      <c r="E206" t="s">
        <v>12</v>
      </c>
      <c r="F206" t="s">
        <v>184</v>
      </c>
      <c r="G206">
        <v>1.1599999999999999</v>
      </c>
    </row>
    <row r="207" spans="1:7" x14ac:dyDescent="0.55000000000000004">
      <c r="A207" t="s">
        <v>255</v>
      </c>
      <c r="B207" t="s">
        <v>272</v>
      </c>
      <c r="C207" t="s">
        <v>10</v>
      </c>
      <c r="D207" t="s">
        <v>11</v>
      </c>
      <c r="E207" t="s">
        <v>12</v>
      </c>
      <c r="F207" t="s">
        <v>227</v>
      </c>
      <c r="G207">
        <v>0.88</v>
      </c>
    </row>
    <row r="208" spans="1:7" x14ac:dyDescent="0.55000000000000004">
      <c r="A208" t="s">
        <v>255</v>
      </c>
      <c r="B208" t="s">
        <v>272</v>
      </c>
      <c r="C208" t="s">
        <v>10</v>
      </c>
      <c r="D208" t="s">
        <v>11</v>
      </c>
      <c r="E208" t="s">
        <v>12</v>
      </c>
      <c r="F208" t="s">
        <v>228</v>
      </c>
      <c r="G208">
        <v>0.98</v>
      </c>
    </row>
    <row r="209" spans="1:7" x14ac:dyDescent="0.55000000000000004">
      <c r="A209" t="s">
        <v>255</v>
      </c>
      <c r="B209" t="s">
        <v>272</v>
      </c>
      <c r="C209" t="s">
        <v>10</v>
      </c>
      <c r="D209" t="s">
        <v>11</v>
      </c>
      <c r="E209" t="s">
        <v>12</v>
      </c>
      <c r="F209" t="s">
        <v>185</v>
      </c>
      <c r="G209">
        <v>0.84</v>
      </c>
    </row>
    <row r="210" spans="1:7" x14ac:dyDescent="0.55000000000000004">
      <c r="A210" t="s">
        <v>255</v>
      </c>
      <c r="B210" t="s">
        <v>272</v>
      </c>
      <c r="C210" t="s">
        <v>10</v>
      </c>
      <c r="D210" t="s">
        <v>11</v>
      </c>
      <c r="E210" t="s">
        <v>12</v>
      </c>
      <c r="F210" t="s">
        <v>186</v>
      </c>
      <c r="G210">
        <v>0.76</v>
      </c>
    </row>
    <row r="211" spans="1:7" x14ac:dyDescent="0.55000000000000004">
      <c r="A211" t="s">
        <v>255</v>
      </c>
      <c r="B211" t="s">
        <v>272</v>
      </c>
      <c r="C211" t="s">
        <v>10</v>
      </c>
      <c r="D211" t="s">
        <v>11</v>
      </c>
      <c r="E211" t="s">
        <v>12</v>
      </c>
      <c r="F211" t="s">
        <v>187</v>
      </c>
      <c r="G211">
        <v>0.86</v>
      </c>
    </row>
    <row r="212" spans="1:7" x14ac:dyDescent="0.55000000000000004">
      <c r="A212" t="s">
        <v>255</v>
      </c>
      <c r="B212" t="s">
        <v>272</v>
      </c>
      <c r="C212" t="s">
        <v>10</v>
      </c>
      <c r="D212" t="s">
        <v>11</v>
      </c>
      <c r="E212" t="s">
        <v>12</v>
      </c>
      <c r="F212" t="s">
        <v>188</v>
      </c>
      <c r="G212">
        <v>0.83</v>
      </c>
    </row>
    <row r="213" spans="1:7" x14ac:dyDescent="0.55000000000000004">
      <c r="A213" t="s">
        <v>255</v>
      </c>
      <c r="B213" t="s">
        <v>272</v>
      </c>
      <c r="C213" t="s">
        <v>10</v>
      </c>
      <c r="D213" t="s">
        <v>11</v>
      </c>
      <c r="E213" t="s">
        <v>12</v>
      </c>
      <c r="F213" t="s">
        <v>189</v>
      </c>
      <c r="G213">
        <v>0.67</v>
      </c>
    </row>
    <row r="214" spans="1:7" x14ac:dyDescent="0.55000000000000004">
      <c r="A214" t="s">
        <v>255</v>
      </c>
      <c r="B214" t="s">
        <v>272</v>
      </c>
      <c r="C214" t="s">
        <v>10</v>
      </c>
      <c r="D214" t="s">
        <v>11</v>
      </c>
      <c r="E214" t="s">
        <v>12</v>
      </c>
      <c r="F214" t="s">
        <v>190</v>
      </c>
      <c r="G214">
        <v>0.72</v>
      </c>
    </row>
    <row r="215" spans="1:7" x14ac:dyDescent="0.55000000000000004">
      <c r="A215" t="s">
        <v>255</v>
      </c>
      <c r="B215" t="s">
        <v>272</v>
      </c>
      <c r="C215" t="s">
        <v>10</v>
      </c>
      <c r="D215" t="s">
        <v>11</v>
      </c>
      <c r="E215" t="s">
        <v>12</v>
      </c>
      <c r="F215" t="s">
        <v>191</v>
      </c>
      <c r="G215">
        <v>0.56999999999999995</v>
      </c>
    </row>
    <row r="216" spans="1:7" x14ac:dyDescent="0.55000000000000004">
      <c r="A216" t="s">
        <v>255</v>
      </c>
      <c r="B216" t="s">
        <v>272</v>
      </c>
      <c r="C216" t="s">
        <v>10</v>
      </c>
      <c r="D216" t="s">
        <v>11</v>
      </c>
      <c r="E216" t="s">
        <v>12</v>
      </c>
      <c r="F216" t="s">
        <v>192</v>
      </c>
      <c r="G216">
        <v>0.57999999999999996</v>
      </c>
    </row>
    <row r="217" spans="1:7" x14ac:dyDescent="0.55000000000000004">
      <c r="A217" t="s">
        <v>255</v>
      </c>
      <c r="B217" t="s">
        <v>272</v>
      </c>
      <c r="C217" t="s">
        <v>10</v>
      </c>
      <c r="D217" t="s">
        <v>11</v>
      </c>
      <c r="E217" t="s">
        <v>12</v>
      </c>
      <c r="F217" t="s">
        <v>229</v>
      </c>
      <c r="G217">
        <v>0.66</v>
      </c>
    </row>
    <row r="218" spans="1:7" x14ac:dyDescent="0.55000000000000004">
      <c r="A218" t="s">
        <v>254</v>
      </c>
      <c r="B218" t="s">
        <v>272</v>
      </c>
      <c r="C218" t="s">
        <v>10</v>
      </c>
      <c r="D218" t="s">
        <v>11</v>
      </c>
      <c r="E218" t="s">
        <v>12</v>
      </c>
      <c r="F218" t="s">
        <v>13</v>
      </c>
      <c r="G218">
        <v>7.1778950000000004</v>
      </c>
    </row>
    <row r="219" spans="1:7" x14ac:dyDescent="0.55000000000000004">
      <c r="A219" t="s">
        <v>254</v>
      </c>
      <c r="B219" t="s">
        <v>272</v>
      </c>
      <c r="C219" t="s">
        <v>10</v>
      </c>
      <c r="D219" t="s">
        <v>11</v>
      </c>
      <c r="E219" t="s">
        <v>12</v>
      </c>
      <c r="F219" t="s">
        <v>14</v>
      </c>
      <c r="G219">
        <v>6.9576190000000002</v>
      </c>
    </row>
    <row r="220" spans="1:7" x14ac:dyDescent="0.55000000000000004">
      <c r="A220" t="s">
        <v>254</v>
      </c>
      <c r="B220" t="s">
        <v>272</v>
      </c>
      <c r="C220" t="s">
        <v>10</v>
      </c>
      <c r="D220" t="s">
        <v>11</v>
      </c>
      <c r="E220" t="s">
        <v>12</v>
      </c>
      <c r="F220" t="s">
        <v>15</v>
      </c>
      <c r="G220">
        <v>6.5704349999999998</v>
      </c>
    </row>
    <row r="221" spans="1:7" x14ac:dyDescent="0.55000000000000004">
      <c r="A221" t="s">
        <v>254</v>
      </c>
      <c r="B221" t="s">
        <v>272</v>
      </c>
      <c r="C221" t="s">
        <v>10</v>
      </c>
      <c r="D221" t="s">
        <v>11</v>
      </c>
      <c r="E221" t="s">
        <v>12</v>
      </c>
      <c r="F221" t="s">
        <v>16</v>
      </c>
      <c r="G221">
        <v>6.2647060000000003</v>
      </c>
    </row>
    <row r="222" spans="1:7" x14ac:dyDescent="0.55000000000000004">
      <c r="A222" t="s">
        <v>254</v>
      </c>
      <c r="B222" t="s">
        <v>272</v>
      </c>
      <c r="C222" t="s">
        <v>10</v>
      </c>
      <c r="D222" t="s">
        <v>11</v>
      </c>
      <c r="E222" t="s">
        <v>12</v>
      </c>
      <c r="F222" t="s">
        <v>17</v>
      </c>
      <c r="G222">
        <v>6.4656520000000004</v>
      </c>
    </row>
    <row r="223" spans="1:7" x14ac:dyDescent="0.55000000000000004">
      <c r="A223" t="s">
        <v>254</v>
      </c>
      <c r="B223" t="s">
        <v>272</v>
      </c>
      <c r="C223" t="s">
        <v>10</v>
      </c>
      <c r="D223" t="s">
        <v>11</v>
      </c>
      <c r="E223" t="s">
        <v>12</v>
      </c>
      <c r="F223" t="s">
        <v>18</v>
      </c>
      <c r="G223">
        <v>6.1723809999999997</v>
      </c>
    </row>
    <row r="224" spans="1:7" x14ac:dyDescent="0.55000000000000004">
      <c r="A224" t="s">
        <v>254</v>
      </c>
      <c r="B224" t="s">
        <v>272</v>
      </c>
      <c r="C224" t="s">
        <v>10</v>
      </c>
      <c r="D224" t="s">
        <v>11</v>
      </c>
      <c r="E224" t="s">
        <v>12</v>
      </c>
      <c r="F224" t="s">
        <v>19</v>
      </c>
      <c r="G224">
        <v>6.161905</v>
      </c>
    </row>
    <row r="225" spans="1:7" x14ac:dyDescent="0.55000000000000004">
      <c r="A225" t="s">
        <v>254</v>
      </c>
      <c r="B225" t="s">
        <v>272</v>
      </c>
      <c r="C225" t="s">
        <v>10</v>
      </c>
      <c r="D225" t="s">
        <v>11</v>
      </c>
      <c r="E225" t="s">
        <v>12</v>
      </c>
      <c r="F225" t="s">
        <v>20</v>
      </c>
      <c r="G225">
        <v>6.2273909999999999</v>
      </c>
    </row>
    <row r="226" spans="1:7" x14ac:dyDescent="0.55000000000000004">
      <c r="A226" t="s">
        <v>254</v>
      </c>
      <c r="B226" t="s">
        <v>272</v>
      </c>
      <c r="C226" t="s">
        <v>10</v>
      </c>
      <c r="D226" t="s">
        <v>11</v>
      </c>
      <c r="E226" t="s">
        <v>12</v>
      </c>
      <c r="F226" t="s">
        <v>21</v>
      </c>
      <c r="G226">
        <v>6.13619</v>
      </c>
    </row>
    <row r="227" spans="1:7" x14ac:dyDescent="0.55000000000000004">
      <c r="A227" t="s">
        <v>254</v>
      </c>
      <c r="B227" t="s">
        <v>272</v>
      </c>
      <c r="C227" t="s">
        <v>10</v>
      </c>
      <c r="D227" t="s">
        <v>11</v>
      </c>
      <c r="E227" t="s">
        <v>12</v>
      </c>
      <c r="F227" t="s">
        <v>22</v>
      </c>
      <c r="G227">
        <v>6.1079549999999996</v>
      </c>
    </row>
    <row r="228" spans="1:7" x14ac:dyDescent="0.55000000000000004">
      <c r="A228" t="s">
        <v>254</v>
      </c>
      <c r="B228" t="s">
        <v>272</v>
      </c>
      <c r="C228" t="s">
        <v>10</v>
      </c>
      <c r="D228" t="s">
        <v>11</v>
      </c>
      <c r="E228" t="s">
        <v>12</v>
      </c>
      <c r="F228" t="s">
        <v>23</v>
      </c>
      <c r="G228">
        <v>5.9895449999999997</v>
      </c>
    </row>
    <row r="229" spans="1:7" x14ac:dyDescent="0.55000000000000004">
      <c r="A229" t="s">
        <v>254</v>
      </c>
      <c r="B229" t="s">
        <v>272</v>
      </c>
      <c r="C229" t="s">
        <v>10</v>
      </c>
      <c r="D229" t="s">
        <v>11</v>
      </c>
      <c r="E229" t="s">
        <v>12</v>
      </c>
      <c r="F229" t="s">
        <v>24</v>
      </c>
      <c r="G229">
        <v>5.543158</v>
      </c>
    </row>
    <row r="230" spans="1:7" x14ac:dyDescent="0.55000000000000004">
      <c r="A230" t="s">
        <v>254</v>
      </c>
      <c r="B230" t="s">
        <v>272</v>
      </c>
      <c r="C230" t="s">
        <v>10</v>
      </c>
      <c r="D230" t="s">
        <v>11</v>
      </c>
      <c r="E230" t="s">
        <v>12</v>
      </c>
      <c r="F230" t="s">
        <v>25</v>
      </c>
      <c r="G230">
        <v>5.4054760000000002</v>
      </c>
    </row>
    <row r="231" spans="1:7" x14ac:dyDescent="0.55000000000000004">
      <c r="A231" t="s">
        <v>254</v>
      </c>
      <c r="B231" t="s">
        <v>272</v>
      </c>
      <c r="C231" t="s">
        <v>10</v>
      </c>
      <c r="D231" t="s">
        <v>11</v>
      </c>
      <c r="E231" t="s">
        <v>12</v>
      </c>
      <c r="F231" t="s">
        <v>26</v>
      </c>
      <c r="G231">
        <v>5.32125</v>
      </c>
    </row>
    <row r="232" spans="1:7" x14ac:dyDescent="0.55000000000000004">
      <c r="A232" t="s">
        <v>254</v>
      </c>
      <c r="B232" t="s">
        <v>272</v>
      </c>
      <c r="C232" t="s">
        <v>10</v>
      </c>
      <c r="D232" t="s">
        <v>11</v>
      </c>
      <c r="E232" t="s">
        <v>12</v>
      </c>
      <c r="F232" t="s">
        <v>27</v>
      </c>
      <c r="G232">
        <v>5.1306820000000002</v>
      </c>
    </row>
    <row r="233" spans="1:7" x14ac:dyDescent="0.55000000000000004">
      <c r="A233" t="s">
        <v>254</v>
      </c>
      <c r="B233" t="s">
        <v>272</v>
      </c>
      <c r="C233" t="s">
        <v>10</v>
      </c>
      <c r="D233" t="s">
        <v>11</v>
      </c>
      <c r="E233" t="s">
        <v>12</v>
      </c>
      <c r="F233" t="s">
        <v>28</v>
      </c>
      <c r="G233">
        <v>5.5772219999999999</v>
      </c>
    </row>
    <row r="234" spans="1:7" x14ac:dyDescent="0.55000000000000004">
      <c r="A234" t="s">
        <v>254</v>
      </c>
      <c r="B234" t="s">
        <v>272</v>
      </c>
      <c r="C234" t="s">
        <v>10</v>
      </c>
      <c r="D234" t="s">
        <v>11</v>
      </c>
      <c r="E234" t="s">
        <v>12</v>
      </c>
      <c r="F234" t="s">
        <v>29</v>
      </c>
      <c r="G234">
        <v>5.9434779999999998</v>
      </c>
    </row>
    <row r="235" spans="1:7" x14ac:dyDescent="0.55000000000000004">
      <c r="A235" t="s">
        <v>254</v>
      </c>
      <c r="B235" t="s">
        <v>272</v>
      </c>
      <c r="C235" t="s">
        <v>10</v>
      </c>
      <c r="D235" t="s">
        <v>11</v>
      </c>
      <c r="E235" t="s">
        <v>12</v>
      </c>
      <c r="F235" t="s">
        <v>30</v>
      </c>
      <c r="G235">
        <v>5.8967499999999999</v>
      </c>
    </row>
    <row r="236" spans="1:7" x14ac:dyDescent="0.55000000000000004">
      <c r="A236" t="s">
        <v>254</v>
      </c>
      <c r="B236" t="s">
        <v>272</v>
      </c>
      <c r="C236" t="s">
        <v>10</v>
      </c>
      <c r="D236" t="s">
        <v>11</v>
      </c>
      <c r="E236" t="s">
        <v>12</v>
      </c>
      <c r="F236" t="s">
        <v>31</v>
      </c>
      <c r="G236">
        <v>6.0863639999999997</v>
      </c>
    </row>
    <row r="237" spans="1:7" x14ac:dyDescent="0.55000000000000004">
      <c r="A237" t="s">
        <v>254</v>
      </c>
      <c r="B237" t="s">
        <v>272</v>
      </c>
      <c r="C237" t="s">
        <v>10</v>
      </c>
      <c r="D237" t="s">
        <v>11</v>
      </c>
      <c r="E237" t="s">
        <v>12</v>
      </c>
      <c r="F237" t="s">
        <v>32</v>
      </c>
      <c r="G237">
        <v>5.7615220000000003</v>
      </c>
    </row>
    <row r="238" spans="1:7" x14ac:dyDescent="0.55000000000000004">
      <c r="A238" t="s">
        <v>254</v>
      </c>
      <c r="B238" t="s">
        <v>272</v>
      </c>
      <c r="C238" t="s">
        <v>10</v>
      </c>
      <c r="D238" t="s">
        <v>11</v>
      </c>
      <c r="E238" t="s">
        <v>12</v>
      </c>
      <c r="F238" t="s">
        <v>33</v>
      </c>
      <c r="G238">
        <v>5.5782499999999997</v>
      </c>
    </row>
    <row r="239" spans="1:7" x14ac:dyDescent="0.55000000000000004">
      <c r="A239" t="s">
        <v>254</v>
      </c>
      <c r="B239" t="s">
        <v>272</v>
      </c>
      <c r="C239" t="s">
        <v>10</v>
      </c>
      <c r="D239" t="s">
        <v>11</v>
      </c>
      <c r="E239" t="s">
        <v>12</v>
      </c>
      <c r="F239" t="s">
        <v>34</v>
      </c>
      <c r="G239">
        <v>5.4076089999999999</v>
      </c>
    </row>
    <row r="240" spans="1:7" x14ac:dyDescent="0.55000000000000004">
      <c r="A240" t="s">
        <v>254</v>
      </c>
      <c r="B240" t="s">
        <v>272</v>
      </c>
      <c r="C240" t="s">
        <v>10</v>
      </c>
      <c r="D240" t="s">
        <v>11</v>
      </c>
      <c r="E240" t="s">
        <v>12</v>
      </c>
      <c r="F240" t="s">
        <v>35</v>
      </c>
      <c r="G240">
        <v>5.4577270000000002</v>
      </c>
    </row>
    <row r="241" spans="1:7" x14ac:dyDescent="0.55000000000000004">
      <c r="A241" t="s">
        <v>254</v>
      </c>
      <c r="B241" t="s">
        <v>272</v>
      </c>
      <c r="C241" t="s">
        <v>10</v>
      </c>
      <c r="D241" t="s">
        <v>11</v>
      </c>
      <c r="E241" t="s">
        <v>12</v>
      </c>
      <c r="F241" t="s">
        <v>36</v>
      </c>
      <c r="G241">
        <v>5.8168420000000003</v>
      </c>
    </row>
    <row r="242" spans="1:7" x14ac:dyDescent="0.55000000000000004">
      <c r="A242" t="s">
        <v>254</v>
      </c>
      <c r="B242" t="s">
        <v>272</v>
      </c>
      <c r="C242" t="s">
        <v>10</v>
      </c>
      <c r="D242" t="s">
        <v>11</v>
      </c>
      <c r="E242" t="s">
        <v>12</v>
      </c>
      <c r="F242" t="s">
        <v>37</v>
      </c>
      <c r="G242">
        <v>5.858333</v>
      </c>
    </row>
    <row r="243" spans="1:7" x14ac:dyDescent="0.55000000000000004">
      <c r="A243" t="s">
        <v>254</v>
      </c>
      <c r="B243" t="s">
        <v>272</v>
      </c>
      <c r="C243" t="s">
        <v>10</v>
      </c>
      <c r="D243" t="s">
        <v>11</v>
      </c>
      <c r="E243" t="s">
        <v>12</v>
      </c>
      <c r="F243" t="s">
        <v>38</v>
      </c>
      <c r="G243">
        <v>5.9457500000000003</v>
      </c>
    </row>
    <row r="244" spans="1:7" x14ac:dyDescent="0.55000000000000004">
      <c r="A244" t="s">
        <v>254</v>
      </c>
      <c r="B244" t="s">
        <v>272</v>
      </c>
      <c r="C244" t="s">
        <v>10</v>
      </c>
      <c r="D244" t="s">
        <v>11</v>
      </c>
      <c r="E244" t="s">
        <v>12</v>
      </c>
      <c r="F244" t="s">
        <v>39</v>
      </c>
      <c r="G244">
        <v>6.3090000000000002</v>
      </c>
    </row>
    <row r="245" spans="1:7" x14ac:dyDescent="0.55000000000000004">
      <c r="A245" t="s">
        <v>254</v>
      </c>
      <c r="B245" t="s">
        <v>272</v>
      </c>
      <c r="C245" t="s">
        <v>10</v>
      </c>
      <c r="D245" t="s">
        <v>11</v>
      </c>
      <c r="E245" t="s">
        <v>12</v>
      </c>
      <c r="F245" t="s">
        <v>40</v>
      </c>
      <c r="G245">
        <v>6.2939999999999996</v>
      </c>
    </row>
    <row r="246" spans="1:7" x14ac:dyDescent="0.55000000000000004">
      <c r="A246" t="s">
        <v>254</v>
      </c>
      <c r="B246" t="s">
        <v>272</v>
      </c>
      <c r="C246" t="s">
        <v>10</v>
      </c>
      <c r="D246" t="s">
        <v>11</v>
      </c>
      <c r="E246" t="s">
        <v>12</v>
      </c>
      <c r="F246" t="s">
        <v>41</v>
      </c>
      <c r="G246">
        <v>6.2152180000000001</v>
      </c>
    </row>
    <row r="247" spans="1:7" x14ac:dyDescent="0.55000000000000004">
      <c r="A247" t="s">
        <v>254</v>
      </c>
      <c r="B247" t="s">
        <v>272</v>
      </c>
      <c r="C247" t="s">
        <v>10</v>
      </c>
      <c r="D247" t="s">
        <v>11</v>
      </c>
      <c r="E247" t="s">
        <v>12</v>
      </c>
      <c r="F247" t="s">
        <v>42</v>
      </c>
      <c r="G247">
        <v>6.0076320000000001</v>
      </c>
    </row>
    <row r="248" spans="1:7" x14ac:dyDescent="0.55000000000000004">
      <c r="A248" t="s">
        <v>254</v>
      </c>
      <c r="B248" t="s">
        <v>272</v>
      </c>
      <c r="C248" t="s">
        <v>10</v>
      </c>
      <c r="D248" t="s">
        <v>11</v>
      </c>
      <c r="E248" t="s">
        <v>12</v>
      </c>
      <c r="F248" t="s">
        <v>43</v>
      </c>
      <c r="G248">
        <v>5.8597830000000002</v>
      </c>
    </row>
    <row r="249" spans="1:7" x14ac:dyDescent="0.55000000000000004">
      <c r="A249" t="s">
        <v>254</v>
      </c>
      <c r="B249" t="s">
        <v>272</v>
      </c>
      <c r="C249" t="s">
        <v>10</v>
      </c>
      <c r="D249" t="s">
        <v>11</v>
      </c>
      <c r="E249" t="s">
        <v>12</v>
      </c>
      <c r="F249" t="s">
        <v>44</v>
      </c>
      <c r="G249">
        <v>5.648409</v>
      </c>
    </row>
    <row r="250" spans="1:7" x14ac:dyDescent="0.55000000000000004">
      <c r="A250" t="s">
        <v>254</v>
      </c>
      <c r="B250" t="s">
        <v>272</v>
      </c>
      <c r="C250" t="s">
        <v>10</v>
      </c>
      <c r="D250" t="s">
        <v>11</v>
      </c>
      <c r="E250" t="s">
        <v>12</v>
      </c>
      <c r="F250" t="s">
        <v>45</v>
      </c>
      <c r="G250">
        <v>5.4357139999999999</v>
      </c>
    </row>
    <row r="251" spans="1:7" x14ac:dyDescent="0.55000000000000004">
      <c r="A251" t="s">
        <v>254</v>
      </c>
      <c r="B251" t="s">
        <v>272</v>
      </c>
      <c r="C251" t="s">
        <v>10</v>
      </c>
      <c r="D251" t="s">
        <v>11</v>
      </c>
      <c r="E251" t="s">
        <v>12</v>
      </c>
      <c r="F251" t="s">
        <v>46</v>
      </c>
      <c r="G251">
        <v>5.6591310000000004</v>
      </c>
    </row>
    <row r="252" spans="1:7" x14ac:dyDescent="0.55000000000000004">
      <c r="A252" t="s">
        <v>254</v>
      </c>
      <c r="B252" t="s">
        <v>272</v>
      </c>
      <c r="C252" t="s">
        <v>10</v>
      </c>
      <c r="D252" t="s">
        <v>11</v>
      </c>
      <c r="E252" t="s">
        <v>12</v>
      </c>
      <c r="F252" t="s">
        <v>47</v>
      </c>
      <c r="G252">
        <v>5.4995240000000001</v>
      </c>
    </row>
    <row r="253" spans="1:7" x14ac:dyDescent="0.55000000000000004">
      <c r="A253" t="s">
        <v>254</v>
      </c>
      <c r="B253" t="s">
        <v>272</v>
      </c>
      <c r="C253" t="s">
        <v>10</v>
      </c>
      <c r="D253" t="s">
        <v>11</v>
      </c>
      <c r="E253" t="s">
        <v>12</v>
      </c>
      <c r="F253" t="s">
        <v>48</v>
      </c>
      <c r="G253">
        <v>5.3949999999999996</v>
      </c>
    </row>
    <row r="254" spans="1:7" x14ac:dyDescent="0.55000000000000004">
      <c r="A254" t="s">
        <v>254</v>
      </c>
      <c r="B254" t="s">
        <v>272</v>
      </c>
      <c r="C254" t="s">
        <v>10</v>
      </c>
      <c r="D254" t="s">
        <v>11</v>
      </c>
      <c r="E254" t="s">
        <v>12</v>
      </c>
      <c r="F254" t="s">
        <v>49</v>
      </c>
      <c r="G254">
        <v>5.2750000000000004</v>
      </c>
    </row>
    <row r="255" spans="1:7" x14ac:dyDescent="0.55000000000000004">
      <c r="A255" t="s">
        <v>254</v>
      </c>
      <c r="B255" t="s">
        <v>272</v>
      </c>
      <c r="C255" t="s">
        <v>10</v>
      </c>
      <c r="D255" t="s">
        <v>11</v>
      </c>
      <c r="E255" t="s">
        <v>12</v>
      </c>
      <c r="F255" t="s">
        <v>50</v>
      </c>
      <c r="G255">
        <v>5.1677499999999998</v>
      </c>
    </row>
    <row r="256" spans="1:7" x14ac:dyDescent="0.55000000000000004">
      <c r="A256" t="s">
        <v>254</v>
      </c>
      <c r="B256" t="s">
        <v>272</v>
      </c>
      <c r="C256" t="s">
        <v>10</v>
      </c>
      <c r="D256" t="s">
        <v>11</v>
      </c>
      <c r="E256" t="s">
        <v>12</v>
      </c>
      <c r="F256" t="s">
        <v>51</v>
      </c>
      <c r="G256">
        <v>5.2716669999999999</v>
      </c>
    </row>
    <row r="257" spans="1:7" x14ac:dyDescent="0.55000000000000004">
      <c r="A257" t="s">
        <v>254</v>
      </c>
      <c r="B257" t="s">
        <v>272</v>
      </c>
      <c r="C257" t="s">
        <v>10</v>
      </c>
      <c r="D257" t="s">
        <v>11</v>
      </c>
      <c r="E257" t="s">
        <v>12</v>
      </c>
      <c r="F257" t="s">
        <v>52</v>
      </c>
      <c r="G257">
        <v>5.3460530000000004</v>
      </c>
    </row>
    <row r="258" spans="1:7" x14ac:dyDescent="0.55000000000000004">
      <c r="A258" t="s">
        <v>254</v>
      </c>
      <c r="B258" t="s">
        <v>272</v>
      </c>
      <c r="C258" t="s">
        <v>10</v>
      </c>
      <c r="D258" t="s">
        <v>11</v>
      </c>
      <c r="E258" t="s">
        <v>12</v>
      </c>
      <c r="F258" t="s">
        <v>53</v>
      </c>
      <c r="G258">
        <v>5.0281820000000002</v>
      </c>
    </row>
    <row r="259" spans="1:7" x14ac:dyDescent="0.55000000000000004">
      <c r="A259" t="s">
        <v>254</v>
      </c>
      <c r="B259" t="s">
        <v>272</v>
      </c>
      <c r="C259" t="s">
        <v>10</v>
      </c>
      <c r="D259" t="s">
        <v>11</v>
      </c>
      <c r="E259" t="s">
        <v>12</v>
      </c>
      <c r="F259" t="s">
        <v>54</v>
      </c>
      <c r="G259">
        <v>4.8027499999999996</v>
      </c>
    </row>
    <row r="260" spans="1:7" x14ac:dyDescent="0.55000000000000004">
      <c r="A260" t="s">
        <v>254</v>
      </c>
      <c r="B260" t="s">
        <v>272</v>
      </c>
      <c r="C260" t="s">
        <v>10</v>
      </c>
      <c r="D260" t="s">
        <v>11</v>
      </c>
      <c r="E260" t="s">
        <v>12</v>
      </c>
      <c r="F260" t="s">
        <v>55</v>
      </c>
      <c r="G260">
        <v>5.2328260000000002</v>
      </c>
    </row>
    <row r="261" spans="1:7" x14ac:dyDescent="0.55000000000000004">
      <c r="A261" t="s">
        <v>254</v>
      </c>
      <c r="B261" t="s">
        <v>272</v>
      </c>
      <c r="C261" t="s">
        <v>10</v>
      </c>
      <c r="D261" t="s">
        <v>11</v>
      </c>
      <c r="E261" t="s">
        <v>12</v>
      </c>
      <c r="F261" t="s">
        <v>56</v>
      </c>
      <c r="G261">
        <v>5.5240479999999996</v>
      </c>
    </row>
    <row r="262" spans="1:7" x14ac:dyDescent="0.55000000000000004">
      <c r="A262" t="s">
        <v>254</v>
      </c>
      <c r="B262" t="s">
        <v>272</v>
      </c>
      <c r="C262" t="s">
        <v>10</v>
      </c>
      <c r="D262" t="s">
        <v>11</v>
      </c>
      <c r="E262" t="s">
        <v>12</v>
      </c>
      <c r="F262" t="s">
        <v>57</v>
      </c>
      <c r="G262">
        <v>5.5129549999999998</v>
      </c>
    </row>
    <row r="263" spans="1:7" x14ac:dyDescent="0.55000000000000004">
      <c r="A263" t="s">
        <v>254</v>
      </c>
      <c r="B263" t="s">
        <v>272</v>
      </c>
      <c r="C263" t="s">
        <v>10</v>
      </c>
      <c r="D263" t="s">
        <v>11</v>
      </c>
      <c r="E263" t="s">
        <v>12</v>
      </c>
      <c r="F263" t="s">
        <v>58</v>
      </c>
      <c r="G263">
        <v>5.6086960000000001</v>
      </c>
    </row>
    <row r="264" spans="1:7" x14ac:dyDescent="0.55000000000000004">
      <c r="A264" t="s">
        <v>254</v>
      </c>
      <c r="B264" t="s">
        <v>272</v>
      </c>
      <c r="C264" t="s">
        <v>10</v>
      </c>
      <c r="D264" t="s">
        <v>11</v>
      </c>
      <c r="E264" t="s">
        <v>12</v>
      </c>
      <c r="F264" t="s">
        <v>59</v>
      </c>
      <c r="G264">
        <v>5.8739999999999997</v>
      </c>
    </row>
    <row r="265" spans="1:7" x14ac:dyDescent="0.55000000000000004">
      <c r="A265" t="s">
        <v>254</v>
      </c>
      <c r="B265" t="s">
        <v>272</v>
      </c>
      <c r="C265" t="s">
        <v>10</v>
      </c>
      <c r="D265" t="s">
        <v>11</v>
      </c>
      <c r="E265" t="s">
        <v>12</v>
      </c>
      <c r="F265" t="s">
        <v>60</v>
      </c>
      <c r="G265">
        <v>5.7573809999999996</v>
      </c>
    </row>
    <row r="266" spans="1:7" x14ac:dyDescent="0.55000000000000004">
      <c r="A266" t="s">
        <v>254</v>
      </c>
      <c r="B266" t="s">
        <v>272</v>
      </c>
      <c r="C266" t="s">
        <v>10</v>
      </c>
      <c r="D266" t="s">
        <v>11</v>
      </c>
      <c r="E266" t="s">
        <v>12</v>
      </c>
      <c r="F266" t="s">
        <v>61</v>
      </c>
      <c r="G266">
        <v>5.7004999999999999</v>
      </c>
    </row>
    <row r="267" spans="1:7" x14ac:dyDescent="0.55000000000000004">
      <c r="A267" t="s">
        <v>254</v>
      </c>
      <c r="B267" t="s">
        <v>272</v>
      </c>
      <c r="C267" t="s">
        <v>10</v>
      </c>
      <c r="D267" t="s">
        <v>11</v>
      </c>
      <c r="E267" t="s">
        <v>12</v>
      </c>
      <c r="F267" t="s">
        <v>62</v>
      </c>
      <c r="G267">
        <v>5.6204999999999998</v>
      </c>
    </row>
    <row r="268" spans="1:7" x14ac:dyDescent="0.55000000000000004">
      <c r="A268" t="s">
        <v>254</v>
      </c>
      <c r="B268" t="s">
        <v>272</v>
      </c>
      <c r="C268" t="s">
        <v>10</v>
      </c>
      <c r="D268" t="s">
        <v>11</v>
      </c>
      <c r="E268" t="s">
        <v>12</v>
      </c>
      <c r="F268" t="s">
        <v>63</v>
      </c>
      <c r="G268">
        <v>5.4154350000000004</v>
      </c>
    </row>
    <row r="269" spans="1:7" x14ac:dyDescent="0.55000000000000004">
      <c r="A269" t="s">
        <v>254</v>
      </c>
      <c r="B269" t="s">
        <v>272</v>
      </c>
      <c r="C269" t="s">
        <v>10</v>
      </c>
      <c r="D269" t="s">
        <v>11</v>
      </c>
      <c r="E269" t="s">
        <v>12</v>
      </c>
      <c r="F269" t="s">
        <v>64</v>
      </c>
      <c r="G269">
        <v>5.8029999999999999</v>
      </c>
    </row>
    <row r="270" spans="1:7" x14ac:dyDescent="0.55000000000000004">
      <c r="A270" t="s">
        <v>254</v>
      </c>
      <c r="B270" t="s">
        <v>272</v>
      </c>
      <c r="C270" t="s">
        <v>10</v>
      </c>
      <c r="D270" t="s">
        <v>11</v>
      </c>
      <c r="E270" t="s">
        <v>12</v>
      </c>
      <c r="F270" t="s">
        <v>65</v>
      </c>
      <c r="G270">
        <v>5.9580950000000001</v>
      </c>
    </row>
    <row r="271" spans="1:7" x14ac:dyDescent="0.55000000000000004">
      <c r="A271" t="s">
        <v>254</v>
      </c>
      <c r="B271" t="s">
        <v>272</v>
      </c>
      <c r="C271" t="s">
        <v>10</v>
      </c>
      <c r="D271" t="s">
        <v>11</v>
      </c>
      <c r="E271" t="s">
        <v>12</v>
      </c>
      <c r="F271" t="s">
        <v>66</v>
      </c>
      <c r="G271">
        <v>5.8454759999999997</v>
      </c>
    </row>
    <row r="272" spans="1:7" x14ac:dyDescent="0.55000000000000004">
      <c r="A272" t="s">
        <v>254</v>
      </c>
      <c r="B272" t="s">
        <v>272</v>
      </c>
      <c r="C272" t="s">
        <v>10</v>
      </c>
      <c r="D272" t="s">
        <v>11</v>
      </c>
      <c r="E272" t="s">
        <v>12</v>
      </c>
      <c r="F272" t="s">
        <v>67</v>
      </c>
      <c r="G272">
        <v>5.717727</v>
      </c>
    </row>
    <row r="273" spans="1:7" x14ac:dyDescent="0.55000000000000004">
      <c r="A273" t="s">
        <v>254</v>
      </c>
      <c r="B273" t="s">
        <v>272</v>
      </c>
      <c r="C273" t="s">
        <v>10</v>
      </c>
      <c r="D273" t="s">
        <v>11</v>
      </c>
      <c r="E273" t="s">
        <v>12</v>
      </c>
      <c r="F273" t="s">
        <v>68</v>
      </c>
      <c r="G273">
        <v>5.5831819999999999</v>
      </c>
    </row>
    <row r="274" spans="1:7" x14ac:dyDescent="0.55000000000000004">
      <c r="A274" t="s">
        <v>254</v>
      </c>
      <c r="B274" t="s">
        <v>272</v>
      </c>
      <c r="C274" t="s">
        <v>10</v>
      </c>
      <c r="D274" t="s">
        <v>11</v>
      </c>
      <c r="E274" t="s">
        <v>12</v>
      </c>
      <c r="F274" t="s">
        <v>69</v>
      </c>
      <c r="G274">
        <v>5.412045</v>
      </c>
    </row>
    <row r="275" spans="1:7" x14ac:dyDescent="0.55000000000000004">
      <c r="A275" t="s">
        <v>254</v>
      </c>
      <c r="B275" t="s">
        <v>272</v>
      </c>
      <c r="C275" t="s">
        <v>10</v>
      </c>
      <c r="D275" t="s">
        <v>11</v>
      </c>
      <c r="E275" t="s">
        <v>12</v>
      </c>
      <c r="F275" t="s">
        <v>70</v>
      </c>
      <c r="G275">
        <v>5.4014290000000003</v>
      </c>
    </row>
    <row r="276" spans="1:7" x14ac:dyDescent="0.55000000000000004">
      <c r="A276" t="s">
        <v>254</v>
      </c>
      <c r="B276" t="s">
        <v>272</v>
      </c>
      <c r="C276" t="s">
        <v>10</v>
      </c>
      <c r="D276" t="s">
        <v>11</v>
      </c>
      <c r="E276" t="s">
        <v>12</v>
      </c>
      <c r="F276" t="s">
        <v>71</v>
      </c>
      <c r="G276">
        <v>5.4</v>
      </c>
    </row>
    <row r="277" spans="1:7" x14ac:dyDescent="0.55000000000000004">
      <c r="A277" t="s">
        <v>254</v>
      </c>
      <c r="B277" t="s">
        <v>272</v>
      </c>
      <c r="C277" t="s">
        <v>10</v>
      </c>
      <c r="D277" t="s">
        <v>11</v>
      </c>
      <c r="E277" t="s">
        <v>12</v>
      </c>
      <c r="F277" t="s">
        <v>72</v>
      </c>
      <c r="G277">
        <v>5.2319050000000002</v>
      </c>
    </row>
    <row r="278" spans="1:7" x14ac:dyDescent="0.55000000000000004">
      <c r="A278" t="s">
        <v>254</v>
      </c>
      <c r="B278" t="s">
        <v>272</v>
      </c>
      <c r="C278" t="s">
        <v>10</v>
      </c>
      <c r="D278" t="s">
        <v>11</v>
      </c>
      <c r="E278" t="s">
        <v>12</v>
      </c>
      <c r="F278" t="s">
        <v>73</v>
      </c>
      <c r="G278">
        <v>5.3518420000000004</v>
      </c>
    </row>
    <row r="279" spans="1:7" x14ac:dyDescent="0.55000000000000004">
      <c r="A279" t="s">
        <v>254</v>
      </c>
      <c r="B279" t="s">
        <v>272</v>
      </c>
      <c r="C279" t="s">
        <v>10</v>
      </c>
      <c r="D279" t="s">
        <v>11</v>
      </c>
      <c r="E279" t="s">
        <v>12</v>
      </c>
      <c r="F279" t="s">
        <v>74</v>
      </c>
      <c r="G279">
        <v>5.3977500000000003</v>
      </c>
    </row>
    <row r="280" spans="1:7" x14ac:dyDescent="0.55000000000000004">
      <c r="A280" t="s">
        <v>254</v>
      </c>
      <c r="B280" t="s">
        <v>272</v>
      </c>
      <c r="C280" t="s">
        <v>10</v>
      </c>
      <c r="D280" t="s">
        <v>11</v>
      </c>
      <c r="E280" t="s">
        <v>12</v>
      </c>
      <c r="F280" t="s">
        <v>75</v>
      </c>
      <c r="G280">
        <v>5.6526189999999996</v>
      </c>
    </row>
    <row r="281" spans="1:7" x14ac:dyDescent="0.55000000000000004">
      <c r="A281" t="s">
        <v>254</v>
      </c>
      <c r="B281" t="s">
        <v>272</v>
      </c>
      <c r="C281" t="s">
        <v>10</v>
      </c>
      <c r="D281" t="s">
        <v>11</v>
      </c>
      <c r="E281" t="s">
        <v>12</v>
      </c>
      <c r="F281" t="s">
        <v>76</v>
      </c>
      <c r="G281">
        <v>5.4720000000000004</v>
      </c>
    </row>
    <row r="282" spans="1:7" x14ac:dyDescent="0.55000000000000004">
      <c r="A282" t="s">
        <v>254</v>
      </c>
      <c r="B282" t="s">
        <v>272</v>
      </c>
      <c r="C282" t="s">
        <v>10</v>
      </c>
      <c r="D282" t="s">
        <v>11</v>
      </c>
      <c r="E282" t="s">
        <v>12</v>
      </c>
      <c r="F282" t="s">
        <v>77</v>
      </c>
      <c r="G282">
        <v>5.2877270000000003</v>
      </c>
    </row>
    <row r="283" spans="1:7" x14ac:dyDescent="0.55000000000000004">
      <c r="A283" t="s">
        <v>254</v>
      </c>
      <c r="B283" t="s">
        <v>272</v>
      </c>
      <c r="C283" t="s">
        <v>10</v>
      </c>
      <c r="D283" t="s">
        <v>11</v>
      </c>
      <c r="E283" t="s">
        <v>12</v>
      </c>
      <c r="F283" t="s">
        <v>78</v>
      </c>
      <c r="G283">
        <v>5.1404759999999996</v>
      </c>
    </row>
    <row r="284" spans="1:7" x14ac:dyDescent="0.55000000000000004">
      <c r="A284" t="s">
        <v>254</v>
      </c>
      <c r="B284" t="s">
        <v>272</v>
      </c>
      <c r="C284" t="s">
        <v>10</v>
      </c>
      <c r="D284" t="s">
        <v>11</v>
      </c>
      <c r="E284" t="s">
        <v>12</v>
      </c>
      <c r="F284" t="s">
        <v>79</v>
      </c>
      <c r="G284">
        <v>5.1902379999999999</v>
      </c>
    </row>
    <row r="285" spans="1:7" x14ac:dyDescent="0.55000000000000004">
      <c r="A285" t="s">
        <v>254</v>
      </c>
      <c r="B285" t="s">
        <v>272</v>
      </c>
      <c r="C285" t="s">
        <v>10</v>
      </c>
      <c r="D285" t="s">
        <v>11</v>
      </c>
      <c r="E285" t="s">
        <v>12</v>
      </c>
      <c r="F285" t="s">
        <v>80</v>
      </c>
      <c r="G285">
        <v>5.2186959999999996</v>
      </c>
    </row>
    <row r="286" spans="1:7" x14ac:dyDescent="0.55000000000000004">
      <c r="A286" t="s">
        <v>254</v>
      </c>
      <c r="B286" t="s">
        <v>272</v>
      </c>
      <c r="C286" t="s">
        <v>10</v>
      </c>
      <c r="D286" t="s">
        <v>11</v>
      </c>
      <c r="E286" t="s">
        <v>12</v>
      </c>
      <c r="F286" t="s">
        <v>81</v>
      </c>
      <c r="G286">
        <v>5.1863640000000002</v>
      </c>
    </row>
    <row r="287" spans="1:7" x14ac:dyDescent="0.55000000000000004">
      <c r="A287" t="s">
        <v>254</v>
      </c>
      <c r="B287" t="s">
        <v>272</v>
      </c>
      <c r="C287" t="s">
        <v>10</v>
      </c>
      <c r="D287" t="s">
        <v>11</v>
      </c>
      <c r="E287" t="s">
        <v>12</v>
      </c>
      <c r="F287" t="s">
        <v>82</v>
      </c>
      <c r="G287">
        <v>5.4002379999999999</v>
      </c>
    </row>
    <row r="288" spans="1:7" x14ac:dyDescent="0.55000000000000004">
      <c r="A288" t="s">
        <v>254</v>
      </c>
      <c r="B288" t="s">
        <v>272</v>
      </c>
      <c r="C288" t="s">
        <v>10</v>
      </c>
      <c r="D288" t="s">
        <v>11</v>
      </c>
      <c r="E288" t="s">
        <v>12</v>
      </c>
      <c r="F288" t="s">
        <v>83</v>
      </c>
      <c r="G288">
        <v>5.4352270000000003</v>
      </c>
    </row>
    <row r="289" spans="1:7" x14ac:dyDescent="0.55000000000000004">
      <c r="A289" t="s">
        <v>254</v>
      </c>
      <c r="B289" t="s">
        <v>272</v>
      </c>
      <c r="C289" t="s">
        <v>10</v>
      </c>
      <c r="D289" t="s">
        <v>11</v>
      </c>
      <c r="E289" t="s">
        <v>12</v>
      </c>
      <c r="F289" t="s">
        <v>84</v>
      </c>
      <c r="G289">
        <v>5.3464999999999998</v>
      </c>
    </row>
    <row r="290" spans="1:7" x14ac:dyDescent="0.55000000000000004">
      <c r="A290" t="s">
        <v>254</v>
      </c>
      <c r="B290" t="s">
        <v>272</v>
      </c>
      <c r="C290" t="s">
        <v>10</v>
      </c>
      <c r="D290" t="s">
        <v>11</v>
      </c>
      <c r="E290" t="s">
        <v>12</v>
      </c>
      <c r="F290" t="s">
        <v>85</v>
      </c>
      <c r="G290">
        <v>5.2035</v>
      </c>
    </row>
    <row r="291" spans="1:7" x14ac:dyDescent="0.55000000000000004">
      <c r="A291" t="s">
        <v>254</v>
      </c>
      <c r="B291" t="s">
        <v>272</v>
      </c>
      <c r="C291" t="s">
        <v>10</v>
      </c>
      <c r="D291" t="s">
        <v>11</v>
      </c>
      <c r="E291" t="s">
        <v>12</v>
      </c>
      <c r="F291" t="s">
        <v>86</v>
      </c>
      <c r="G291">
        <v>5.2720000000000002</v>
      </c>
    </row>
    <row r="292" spans="1:7" x14ac:dyDescent="0.55000000000000004">
      <c r="A292" t="s">
        <v>254</v>
      </c>
      <c r="B292" t="s">
        <v>272</v>
      </c>
      <c r="C292" t="s">
        <v>10</v>
      </c>
      <c r="D292" t="s">
        <v>11</v>
      </c>
      <c r="E292" t="s">
        <v>12</v>
      </c>
      <c r="F292" t="s">
        <v>87</v>
      </c>
      <c r="G292">
        <v>5.3413040000000001</v>
      </c>
    </row>
    <row r="293" spans="1:7" x14ac:dyDescent="0.55000000000000004">
      <c r="A293" t="s">
        <v>254</v>
      </c>
      <c r="B293" t="s">
        <v>272</v>
      </c>
      <c r="C293" t="s">
        <v>10</v>
      </c>
      <c r="D293" t="s">
        <v>11</v>
      </c>
      <c r="E293" t="s">
        <v>12</v>
      </c>
      <c r="F293" t="s">
        <v>88</v>
      </c>
      <c r="G293">
        <v>5.5797059999999998</v>
      </c>
    </row>
    <row r="294" spans="1:7" x14ac:dyDescent="0.55000000000000004">
      <c r="A294" t="s">
        <v>254</v>
      </c>
      <c r="B294" t="s">
        <v>272</v>
      </c>
      <c r="C294" t="s">
        <v>10</v>
      </c>
      <c r="D294" t="s">
        <v>11</v>
      </c>
      <c r="E294" t="s">
        <v>12</v>
      </c>
      <c r="F294" t="s">
        <v>89</v>
      </c>
      <c r="G294">
        <v>5.75</v>
      </c>
    </row>
    <row r="295" spans="1:7" x14ac:dyDescent="0.55000000000000004">
      <c r="A295" t="s">
        <v>254</v>
      </c>
      <c r="B295" t="s">
        <v>272</v>
      </c>
      <c r="C295" t="s">
        <v>10</v>
      </c>
      <c r="D295" t="s">
        <v>11</v>
      </c>
      <c r="E295" t="s">
        <v>12</v>
      </c>
      <c r="F295" t="s">
        <v>90</v>
      </c>
      <c r="G295">
        <v>5.737857</v>
      </c>
    </row>
    <row r="296" spans="1:7" x14ac:dyDescent="0.55000000000000004">
      <c r="A296" t="s">
        <v>254</v>
      </c>
      <c r="B296" t="s">
        <v>272</v>
      </c>
      <c r="C296" t="s">
        <v>10</v>
      </c>
      <c r="D296" t="s">
        <v>11</v>
      </c>
      <c r="E296" t="s">
        <v>12</v>
      </c>
      <c r="F296" t="s">
        <v>91</v>
      </c>
      <c r="G296">
        <v>5.8340480000000001</v>
      </c>
    </row>
    <row r="297" spans="1:7" x14ac:dyDescent="0.55000000000000004">
      <c r="A297" t="s">
        <v>254</v>
      </c>
      <c r="B297" t="s">
        <v>272</v>
      </c>
      <c r="C297" t="s">
        <v>10</v>
      </c>
      <c r="D297" t="s">
        <v>11</v>
      </c>
      <c r="E297" t="s">
        <v>12</v>
      </c>
      <c r="F297" t="s">
        <v>92</v>
      </c>
      <c r="G297">
        <v>5.7732609999999998</v>
      </c>
    </row>
    <row r="298" spans="1:7" x14ac:dyDescent="0.55000000000000004">
      <c r="A298" t="s">
        <v>254</v>
      </c>
      <c r="B298" t="s">
        <v>272</v>
      </c>
      <c r="C298" t="s">
        <v>10</v>
      </c>
      <c r="D298" t="s">
        <v>11</v>
      </c>
      <c r="E298" t="s">
        <v>12</v>
      </c>
      <c r="F298" t="s">
        <v>93</v>
      </c>
      <c r="G298">
        <v>5.6016659999999998</v>
      </c>
    </row>
    <row r="299" spans="1:7" x14ac:dyDescent="0.55000000000000004">
      <c r="A299" t="s">
        <v>254</v>
      </c>
      <c r="B299" t="s">
        <v>272</v>
      </c>
      <c r="C299" t="s">
        <v>10</v>
      </c>
      <c r="D299" t="s">
        <v>11</v>
      </c>
      <c r="E299" t="s">
        <v>12</v>
      </c>
      <c r="F299" t="s">
        <v>94</v>
      </c>
      <c r="G299">
        <v>5.665</v>
      </c>
    </row>
    <row r="300" spans="1:7" x14ac:dyDescent="0.55000000000000004">
      <c r="A300" t="s">
        <v>254</v>
      </c>
      <c r="B300" t="s">
        <v>272</v>
      </c>
      <c r="C300" t="s">
        <v>10</v>
      </c>
      <c r="D300" t="s">
        <v>11</v>
      </c>
      <c r="E300" t="s">
        <v>12</v>
      </c>
      <c r="F300" t="s">
        <v>95</v>
      </c>
      <c r="G300">
        <v>5.599545</v>
      </c>
    </row>
    <row r="301" spans="1:7" x14ac:dyDescent="0.55000000000000004">
      <c r="A301" t="s">
        <v>254</v>
      </c>
      <c r="B301" t="s">
        <v>272</v>
      </c>
      <c r="C301" t="s">
        <v>10</v>
      </c>
      <c r="D301" t="s">
        <v>11</v>
      </c>
      <c r="E301" t="s">
        <v>12</v>
      </c>
      <c r="F301" t="s">
        <v>96</v>
      </c>
      <c r="G301">
        <v>5.6965789999999998</v>
      </c>
    </row>
    <row r="302" spans="1:7" x14ac:dyDescent="0.55000000000000004">
      <c r="A302" t="s">
        <v>254</v>
      </c>
      <c r="B302" t="s">
        <v>272</v>
      </c>
      <c r="C302" t="s">
        <v>10</v>
      </c>
      <c r="D302" t="s">
        <v>11</v>
      </c>
      <c r="E302" t="s">
        <v>12</v>
      </c>
      <c r="F302" t="s">
        <v>97</v>
      </c>
      <c r="G302">
        <v>5.8776190000000001</v>
      </c>
    </row>
    <row r="303" spans="1:7" x14ac:dyDescent="0.55000000000000004">
      <c r="A303" t="s">
        <v>254</v>
      </c>
      <c r="B303" t="s">
        <v>272</v>
      </c>
      <c r="C303" t="s">
        <v>10</v>
      </c>
      <c r="D303" t="s">
        <v>11</v>
      </c>
      <c r="E303" t="s">
        <v>12</v>
      </c>
      <c r="F303" t="s">
        <v>98</v>
      </c>
      <c r="G303">
        <v>5.8092499999999996</v>
      </c>
    </row>
    <row r="304" spans="1:7" x14ac:dyDescent="0.55000000000000004">
      <c r="A304" t="s">
        <v>254</v>
      </c>
      <c r="B304" t="s">
        <v>272</v>
      </c>
      <c r="C304" t="s">
        <v>10</v>
      </c>
      <c r="D304" t="s">
        <v>11</v>
      </c>
      <c r="E304" t="s">
        <v>12</v>
      </c>
      <c r="F304" t="s">
        <v>99</v>
      </c>
      <c r="G304">
        <v>5.7368180000000004</v>
      </c>
    </row>
    <row r="305" spans="1:7" x14ac:dyDescent="0.55000000000000004">
      <c r="A305" t="s">
        <v>254</v>
      </c>
      <c r="B305" t="s">
        <v>272</v>
      </c>
      <c r="C305" t="s">
        <v>10</v>
      </c>
      <c r="D305" t="s">
        <v>11</v>
      </c>
      <c r="E305" t="s">
        <v>12</v>
      </c>
      <c r="F305" t="s">
        <v>100</v>
      </c>
      <c r="G305">
        <v>5.9097220000000004</v>
      </c>
    </row>
    <row r="306" spans="1:7" x14ac:dyDescent="0.55000000000000004">
      <c r="A306" t="s">
        <v>254</v>
      </c>
      <c r="B306" t="s">
        <v>272</v>
      </c>
      <c r="C306" t="s">
        <v>10</v>
      </c>
      <c r="D306" t="s">
        <v>11</v>
      </c>
      <c r="E306" t="s">
        <v>12</v>
      </c>
      <c r="F306" t="s">
        <v>101</v>
      </c>
      <c r="G306">
        <v>5.9208689999999997</v>
      </c>
    </row>
    <row r="307" spans="1:7" x14ac:dyDescent="0.55000000000000004">
      <c r="A307" t="s">
        <v>254</v>
      </c>
      <c r="B307" t="s">
        <v>272</v>
      </c>
      <c r="C307" t="s">
        <v>10</v>
      </c>
      <c r="D307" t="s">
        <v>11</v>
      </c>
      <c r="E307" t="s">
        <v>12</v>
      </c>
      <c r="F307" t="s">
        <v>102</v>
      </c>
      <c r="G307">
        <v>6.2047499999999998</v>
      </c>
    </row>
    <row r="308" spans="1:7" x14ac:dyDescent="0.55000000000000004">
      <c r="A308" t="s">
        <v>254</v>
      </c>
      <c r="B308" t="s">
        <v>272</v>
      </c>
      <c r="C308" t="s">
        <v>10</v>
      </c>
      <c r="D308" t="s">
        <v>11</v>
      </c>
      <c r="E308" t="s">
        <v>12</v>
      </c>
      <c r="F308" t="s">
        <v>103</v>
      </c>
      <c r="G308">
        <v>6.1497729999999997</v>
      </c>
    </row>
    <row r="309" spans="1:7" x14ac:dyDescent="0.55000000000000004">
      <c r="A309" t="s">
        <v>254</v>
      </c>
      <c r="B309" t="s">
        <v>272</v>
      </c>
      <c r="C309" t="s">
        <v>10</v>
      </c>
      <c r="D309" t="s">
        <v>11</v>
      </c>
      <c r="E309" t="s">
        <v>12</v>
      </c>
      <c r="F309" t="s">
        <v>104</v>
      </c>
      <c r="G309">
        <v>5.9259089999999999</v>
      </c>
    </row>
    <row r="310" spans="1:7" x14ac:dyDescent="0.55000000000000004">
      <c r="A310" t="s">
        <v>254</v>
      </c>
      <c r="B310" t="s">
        <v>272</v>
      </c>
      <c r="C310" t="s">
        <v>10</v>
      </c>
      <c r="D310" t="s">
        <v>11</v>
      </c>
      <c r="E310" t="s">
        <v>12</v>
      </c>
      <c r="F310" t="s">
        <v>105</v>
      </c>
      <c r="G310">
        <v>5.9921049999999996</v>
      </c>
    </row>
    <row r="311" spans="1:7" x14ac:dyDescent="0.55000000000000004">
      <c r="A311" t="s">
        <v>254</v>
      </c>
      <c r="B311" t="s">
        <v>272</v>
      </c>
      <c r="C311" t="s">
        <v>10</v>
      </c>
      <c r="D311" t="s">
        <v>11</v>
      </c>
      <c r="E311" t="s">
        <v>12</v>
      </c>
      <c r="F311" t="s">
        <v>106</v>
      </c>
      <c r="G311">
        <v>6.1743480000000002</v>
      </c>
    </row>
    <row r="312" spans="1:7" x14ac:dyDescent="0.55000000000000004">
      <c r="A312" t="s">
        <v>254</v>
      </c>
      <c r="B312" t="s">
        <v>272</v>
      </c>
      <c r="C312" t="s">
        <v>10</v>
      </c>
      <c r="D312" t="s">
        <v>11</v>
      </c>
      <c r="E312" t="s">
        <v>12</v>
      </c>
      <c r="F312" t="s">
        <v>107</v>
      </c>
      <c r="G312">
        <v>6.025455</v>
      </c>
    </row>
    <row r="313" spans="1:7" x14ac:dyDescent="0.55000000000000004">
      <c r="A313" t="s">
        <v>254</v>
      </c>
      <c r="B313" t="s">
        <v>272</v>
      </c>
      <c r="C313" t="s">
        <v>10</v>
      </c>
      <c r="D313" t="s">
        <v>11</v>
      </c>
      <c r="E313" t="s">
        <v>12</v>
      </c>
      <c r="F313" t="s">
        <v>108</v>
      </c>
      <c r="G313">
        <v>6.2076320000000003</v>
      </c>
    </row>
    <row r="314" spans="1:7" x14ac:dyDescent="0.55000000000000004">
      <c r="A314" t="s">
        <v>254</v>
      </c>
      <c r="B314" t="s">
        <v>272</v>
      </c>
      <c r="C314" t="s">
        <v>10</v>
      </c>
      <c r="D314" t="s">
        <v>11</v>
      </c>
      <c r="E314" t="s">
        <v>12</v>
      </c>
      <c r="F314" t="s">
        <v>109</v>
      </c>
      <c r="G314">
        <v>6.0764279999999999</v>
      </c>
    </row>
    <row r="315" spans="1:7" x14ac:dyDescent="0.55000000000000004">
      <c r="A315" t="s">
        <v>254</v>
      </c>
      <c r="B315" t="s">
        <v>272</v>
      </c>
      <c r="C315" t="s">
        <v>10</v>
      </c>
      <c r="D315" t="s">
        <v>11</v>
      </c>
      <c r="E315" t="s">
        <v>12</v>
      </c>
      <c r="F315" t="s">
        <v>110</v>
      </c>
      <c r="G315">
        <v>6.294524</v>
      </c>
    </row>
    <row r="316" spans="1:7" x14ac:dyDescent="0.55000000000000004">
      <c r="A316" t="s">
        <v>254</v>
      </c>
      <c r="B316" t="s">
        <v>272</v>
      </c>
      <c r="C316" t="s">
        <v>10</v>
      </c>
      <c r="D316" t="s">
        <v>11</v>
      </c>
      <c r="E316" t="s">
        <v>12</v>
      </c>
      <c r="F316" t="s">
        <v>111</v>
      </c>
      <c r="G316">
        <v>6.0855259999999998</v>
      </c>
    </row>
    <row r="317" spans="1:7" x14ac:dyDescent="0.55000000000000004">
      <c r="A317" t="s">
        <v>254</v>
      </c>
      <c r="B317" t="s">
        <v>272</v>
      </c>
      <c r="C317" t="s">
        <v>10</v>
      </c>
      <c r="D317" t="s">
        <v>11</v>
      </c>
      <c r="E317" t="s">
        <v>12</v>
      </c>
      <c r="F317" t="s">
        <v>112</v>
      </c>
      <c r="G317">
        <v>6.1704759999999998</v>
      </c>
    </row>
    <row r="318" spans="1:7" x14ac:dyDescent="0.55000000000000004">
      <c r="A318" t="s">
        <v>254</v>
      </c>
      <c r="B318" t="s">
        <v>272</v>
      </c>
      <c r="C318" t="s">
        <v>10</v>
      </c>
      <c r="D318" t="s">
        <v>11</v>
      </c>
      <c r="E318" t="s">
        <v>12</v>
      </c>
      <c r="F318" t="s">
        <v>113</v>
      </c>
      <c r="G318">
        <v>6.3550000000000004</v>
      </c>
    </row>
    <row r="319" spans="1:7" x14ac:dyDescent="0.55000000000000004">
      <c r="A319" t="s">
        <v>254</v>
      </c>
      <c r="B319" t="s">
        <v>272</v>
      </c>
      <c r="C319" t="s">
        <v>10</v>
      </c>
      <c r="D319" t="s">
        <v>11</v>
      </c>
      <c r="E319" t="s">
        <v>12</v>
      </c>
      <c r="F319" t="s">
        <v>114</v>
      </c>
      <c r="G319">
        <v>6.5867500000000003</v>
      </c>
    </row>
    <row r="320" spans="1:7" x14ac:dyDescent="0.55000000000000004">
      <c r="A320" t="s">
        <v>254</v>
      </c>
      <c r="B320" t="s">
        <v>272</v>
      </c>
      <c r="C320" t="s">
        <v>10</v>
      </c>
      <c r="D320" t="s">
        <v>11</v>
      </c>
      <c r="E320" t="s">
        <v>12</v>
      </c>
      <c r="F320" t="s">
        <v>115</v>
      </c>
      <c r="G320">
        <v>6.3665219999999998</v>
      </c>
    </row>
    <row r="321" spans="1:7" x14ac:dyDescent="0.55000000000000004">
      <c r="A321" t="s">
        <v>254</v>
      </c>
      <c r="B321" t="s">
        <v>272</v>
      </c>
      <c r="C321" t="s">
        <v>10</v>
      </c>
      <c r="D321" t="s">
        <v>11</v>
      </c>
      <c r="E321" t="s">
        <v>12</v>
      </c>
      <c r="F321" t="s">
        <v>194</v>
      </c>
      <c r="G321">
        <v>5.8624999999999998</v>
      </c>
    </row>
    <row r="322" spans="1:7" x14ac:dyDescent="0.55000000000000004">
      <c r="A322" t="s">
        <v>254</v>
      </c>
      <c r="B322" t="s">
        <v>272</v>
      </c>
      <c r="C322" t="s">
        <v>10</v>
      </c>
      <c r="D322" t="s">
        <v>11</v>
      </c>
      <c r="E322" t="s">
        <v>12</v>
      </c>
      <c r="F322" t="s">
        <v>195</v>
      </c>
      <c r="G322">
        <v>5.6459089999999996</v>
      </c>
    </row>
    <row r="323" spans="1:7" x14ac:dyDescent="0.55000000000000004">
      <c r="A323" t="s">
        <v>254</v>
      </c>
      <c r="B323" t="s">
        <v>272</v>
      </c>
      <c r="C323" t="s">
        <v>10</v>
      </c>
      <c r="D323" t="s">
        <v>11</v>
      </c>
      <c r="E323" t="s">
        <v>12</v>
      </c>
      <c r="F323" t="s">
        <v>196</v>
      </c>
      <c r="G323">
        <v>5.2152269999999996</v>
      </c>
    </row>
    <row r="324" spans="1:7" x14ac:dyDescent="0.55000000000000004">
      <c r="A324" t="s">
        <v>254</v>
      </c>
      <c r="B324" t="s">
        <v>272</v>
      </c>
      <c r="C324" t="s">
        <v>10</v>
      </c>
      <c r="D324" t="s">
        <v>11</v>
      </c>
      <c r="E324" t="s">
        <v>12</v>
      </c>
      <c r="F324" t="s">
        <v>116</v>
      </c>
      <c r="G324">
        <v>4.9407500000000004</v>
      </c>
    </row>
    <row r="325" spans="1:7" x14ac:dyDescent="0.55000000000000004">
      <c r="A325" t="s">
        <v>254</v>
      </c>
      <c r="B325" t="s">
        <v>272</v>
      </c>
      <c r="C325" t="s">
        <v>10</v>
      </c>
      <c r="D325" t="s">
        <v>11</v>
      </c>
      <c r="E325" t="s">
        <v>12</v>
      </c>
      <c r="F325" t="s">
        <v>117</v>
      </c>
      <c r="G325">
        <v>4.2157140000000002</v>
      </c>
    </row>
    <row r="326" spans="1:7" x14ac:dyDescent="0.55000000000000004">
      <c r="A326" t="s">
        <v>254</v>
      </c>
      <c r="B326" t="s">
        <v>272</v>
      </c>
      <c r="C326" t="s">
        <v>10</v>
      </c>
      <c r="D326" t="s">
        <v>11</v>
      </c>
      <c r="E326" t="s">
        <v>12</v>
      </c>
      <c r="F326" t="s">
        <v>118</v>
      </c>
      <c r="G326">
        <v>4.08575</v>
      </c>
    </row>
    <row r="327" spans="1:7" x14ac:dyDescent="0.55000000000000004">
      <c r="A327" t="s">
        <v>254</v>
      </c>
      <c r="B327" t="s">
        <v>272</v>
      </c>
      <c r="C327" t="s">
        <v>10</v>
      </c>
      <c r="D327" t="s">
        <v>11</v>
      </c>
      <c r="E327" t="s">
        <v>12</v>
      </c>
      <c r="F327" t="s">
        <v>119</v>
      </c>
      <c r="G327">
        <v>4.2530000000000001</v>
      </c>
    </row>
    <row r="328" spans="1:7" x14ac:dyDescent="0.55000000000000004">
      <c r="A328" t="s">
        <v>254</v>
      </c>
      <c r="B328" t="s">
        <v>272</v>
      </c>
      <c r="C328" t="s">
        <v>10</v>
      </c>
      <c r="D328" t="s">
        <v>11</v>
      </c>
      <c r="E328" t="s">
        <v>12</v>
      </c>
      <c r="F328" t="s">
        <v>120</v>
      </c>
      <c r="G328">
        <v>4.3277270000000003</v>
      </c>
    </row>
    <row r="329" spans="1:7" x14ac:dyDescent="0.55000000000000004">
      <c r="A329" t="s">
        <v>254</v>
      </c>
      <c r="B329" t="s">
        <v>272</v>
      </c>
      <c r="C329" t="s">
        <v>10</v>
      </c>
      <c r="D329" t="s">
        <v>11</v>
      </c>
      <c r="E329" t="s">
        <v>12</v>
      </c>
      <c r="F329" t="s">
        <v>121</v>
      </c>
      <c r="G329">
        <v>4.5119999999999996</v>
      </c>
    </row>
    <row r="330" spans="1:7" x14ac:dyDescent="0.55000000000000004">
      <c r="A330" t="s">
        <v>254</v>
      </c>
      <c r="B330" t="s">
        <v>272</v>
      </c>
      <c r="C330" t="s">
        <v>10</v>
      </c>
      <c r="D330" t="s">
        <v>11</v>
      </c>
      <c r="E330" t="s">
        <v>12</v>
      </c>
      <c r="F330" t="s">
        <v>122</v>
      </c>
      <c r="G330">
        <v>5.0042859999999996</v>
      </c>
    </row>
    <row r="331" spans="1:7" x14ac:dyDescent="0.55000000000000004">
      <c r="A331" t="s">
        <v>254</v>
      </c>
      <c r="B331" t="s">
        <v>272</v>
      </c>
      <c r="C331" t="s">
        <v>10</v>
      </c>
      <c r="D331" t="s">
        <v>11</v>
      </c>
      <c r="E331" t="s">
        <v>12</v>
      </c>
      <c r="F331" t="s">
        <v>123</v>
      </c>
      <c r="G331">
        <v>5.556667</v>
      </c>
    </row>
    <row r="332" spans="1:7" x14ac:dyDescent="0.55000000000000004">
      <c r="A332" t="s">
        <v>254</v>
      </c>
      <c r="B332" t="s">
        <v>272</v>
      </c>
      <c r="C332" t="s">
        <v>10</v>
      </c>
      <c r="D332" t="s">
        <v>11</v>
      </c>
      <c r="E332" t="s">
        <v>12</v>
      </c>
      <c r="F332" t="s">
        <v>124</v>
      </c>
      <c r="G332">
        <v>5.4878260000000001</v>
      </c>
    </row>
    <row r="333" spans="1:7" x14ac:dyDescent="0.55000000000000004">
      <c r="A333" t="s">
        <v>254</v>
      </c>
      <c r="B333" t="s">
        <v>272</v>
      </c>
      <c r="C333" t="s">
        <v>10</v>
      </c>
      <c r="D333" t="s">
        <v>11</v>
      </c>
      <c r="E333" t="s">
        <v>12</v>
      </c>
      <c r="F333" t="s">
        <v>125</v>
      </c>
      <c r="G333">
        <v>5.5332499999999998</v>
      </c>
    </row>
    <row r="334" spans="1:7" x14ac:dyDescent="0.55000000000000004">
      <c r="A334" t="s">
        <v>254</v>
      </c>
      <c r="B334" t="s">
        <v>272</v>
      </c>
      <c r="C334" t="s">
        <v>10</v>
      </c>
      <c r="D334" t="s">
        <v>11</v>
      </c>
      <c r="E334" t="s">
        <v>12</v>
      </c>
      <c r="F334" t="s">
        <v>126</v>
      </c>
      <c r="G334">
        <v>5.3236369999999997</v>
      </c>
    </row>
    <row r="335" spans="1:7" x14ac:dyDescent="0.55000000000000004">
      <c r="A335" t="s">
        <v>254</v>
      </c>
      <c r="B335" t="s">
        <v>272</v>
      </c>
      <c r="C335" t="s">
        <v>10</v>
      </c>
      <c r="D335" t="s">
        <v>11</v>
      </c>
      <c r="E335" t="s">
        <v>12</v>
      </c>
      <c r="F335" t="s">
        <v>127</v>
      </c>
      <c r="G335">
        <v>5.4502379999999997</v>
      </c>
    </row>
    <row r="336" spans="1:7" x14ac:dyDescent="0.55000000000000004">
      <c r="A336" t="s">
        <v>254</v>
      </c>
      <c r="B336" t="s">
        <v>272</v>
      </c>
      <c r="C336" t="s">
        <v>10</v>
      </c>
      <c r="D336" t="s">
        <v>11</v>
      </c>
      <c r="E336" t="s">
        <v>12</v>
      </c>
      <c r="F336" t="s">
        <v>128</v>
      </c>
      <c r="G336">
        <v>5.4666670000000002</v>
      </c>
    </row>
    <row r="337" spans="1:7" x14ac:dyDescent="0.55000000000000004">
      <c r="A337" t="s">
        <v>254</v>
      </c>
      <c r="B337" t="s">
        <v>272</v>
      </c>
      <c r="C337" t="s">
        <v>10</v>
      </c>
      <c r="D337" t="s">
        <v>11</v>
      </c>
      <c r="E337" t="s">
        <v>12</v>
      </c>
      <c r="F337" t="s">
        <v>129</v>
      </c>
      <c r="G337">
        <v>5.4730949999999998</v>
      </c>
    </row>
    <row r="338" spans="1:7" x14ac:dyDescent="0.55000000000000004">
      <c r="A338" t="s">
        <v>254</v>
      </c>
      <c r="B338" t="s">
        <v>272</v>
      </c>
      <c r="C338" t="s">
        <v>10</v>
      </c>
      <c r="D338" t="s">
        <v>11</v>
      </c>
      <c r="E338" t="s">
        <v>12</v>
      </c>
      <c r="F338" t="s">
        <v>130</v>
      </c>
      <c r="G338">
        <v>5.5575000000000001</v>
      </c>
    </row>
    <row r="339" spans="1:7" x14ac:dyDescent="0.55000000000000004">
      <c r="A339" t="s">
        <v>254</v>
      </c>
      <c r="B339" t="s">
        <v>272</v>
      </c>
      <c r="C339" t="s">
        <v>10</v>
      </c>
      <c r="D339" t="s">
        <v>11</v>
      </c>
      <c r="E339" t="s">
        <v>12</v>
      </c>
      <c r="F339" t="s">
        <v>131</v>
      </c>
      <c r="G339">
        <v>5.4775</v>
      </c>
    </row>
    <row r="340" spans="1:7" x14ac:dyDescent="0.55000000000000004">
      <c r="A340" t="s">
        <v>254</v>
      </c>
      <c r="B340" t="s">
        <v>272</v>
      </c>
      <c r="C340" t="s">
        <v>10</v>
      </c>
      <c r="D340" t="s">
        <v>11</v>
      </c>
      <c r="E340" t="s">
        <v>12</v>
      </c>
      <c r="F340" t="s">
        <v>132</v>
      </c>
      <c r="G340">
        <v>5.62</v>
      </c>
    </row>
    <row r="341" spans="1:7" x14ac:dyDescent="0.55000000000000004">
      <c r="A341" t="s">
        <v>254</v>
      </c>
      <c r="B341" t="s">
        <v>272</v>
      </c>
      <c r="C341" t="s">
        <v>10</v>
      </c>
      <c r="D341" t="s">
        <v>11</v>
      </c>
      <c r="E341" t="s">
        <v>12</v>
      </c>
      <c r="F341" t="s">
        <v>197</v>
      </c>
      <c r="G341">
        <v>5.7949999999999999</v>
      </c>
    </row>
    <row r="342" spans="1:7" x14ac:dyDescent="0.55000000000000004">
      <c r="A342" t="s">
        <v>254</v>
      </c>
      <c r="B342" t="s">
        <v>272</v>
      </c>
      <c r="C342" t="s">
        <v>10</v>
      </c>
      <c r="D342" t="s">
        <v>11</v>
      </c>
      <c r="E342" t="s">
        <v>12</v>
      </c>
      <c r="F342" t="s">
        <v>198</v>
      </c>
      <c r="G342">
        <v>5.48</v>
      </c>
    </row>
    <row r="343" spans="1:7" x14ac:dyDescent="0.55000000000000004">
      <c r="A343" t="s">
        <v>254</v>
      </c>
      <c r="B343" t="s">
        <v>272</v>
      </c>
      <c r="C343" t="s">
        <v>10</v>
      </c>
      <c r="D343" t="s">
        <v>11</v>
      </c>
      <c r="E343" t="s">
        <v>12</v>
      </c>
      <c r="F343" t="s">
        <v>133</v>
      </c>
      <c r="G343">
        <v>5.3274999999999997</v>
      </c>
    </row>
    <row r="344" spans="1:7" x14ac:dyDescent="0.55000000000000004">
      <c r="A344" t="s">
        <v>254</v>
      </c>
      <c r="B344" t="s">
        <v>272</v>
      </c>
      <c r="C344" t="s">
        <v>10</v>
      </c>
      <c r="D344" t="s">
        <v>11</v>
      </c>
      <c r="E344" t="s">
        <v>12</v>
      </c>
      <c r="F344" t="s">
        <v>134</v>
      </c>
      <c r="G344">
        <v>5.1449999999999996</v>
      </c>
    </row>
    <row r="345" spans="1:7" x14ac:dyDescent="0.55000000000000004">
      <c r="A345" t="s">
        <v>254</v>
      </c>
      <c r="B345" t="s">
        <v>272</v>
      </c>
      <c r="C345" t="s">
        <v>10</v>
      </c>
      <c r="D345" t="s">
        <v>11</v>
      </c>
      <c r="E345" t="s">
        <v>12</v>
      </c>
      <c r="F345" t="s">
        <v>135</v>
      </c>
      <c r="G345">
        <v>4.97</v>
      </c>
    </row>
    <row r="346" spans="1:7" x14ac:dyDescent="0.55000000000000004">
      <c r="A346" t="s">
        <v>254</v>
      </c>
      <c r="B346" t="s">
        <v>272</v>
      </c>
      <c r="C346" t="s">
        <v>10</v>
      </c>
      <c r="D346" t="s">
        <v>11</v>
      </c>
      <c r="E346" t="s">
        <v>12</v>
      </c>
      <c r="F346" t="s">
        <v>136</v>
      </c>
      <c r="G346">
        <v>5.0025000000000004</v>
      </c>
    </row>
    <row r="347" spans="1:7" x14ac:dyDescent="0.55000000000000004">
      <c r="A347" t="s">
        <v>254</v>
      </c>
      <c r="B347" t="s">
        <v>272</v>
      </c>
      <c r="C347" t="s">
        <v>10</v>
      </c>
      <c r="D347" t="s">
        <v>11</v>
      </c>
      <c r="E347" t="s">
        <v>12</v>
      </c>
      <c r="F347" t="s">
        <v>137</v>
      </c>
      <c r="G347">
        <v>5.085</v>
      </c>
    </row>
    <row r="348" spans="1:7" x14ac:dyDescent="0.55000000000000004">
      <c r="A348" t="s">
        <v>254</v>
      </c>
      <c r="B348" t="s">
        <v>272</v>
      </c>
      <c r="C348" t="s">
        <v>10</v>
      </c>
      <c r="D348" t="s">
        <v>11</v>
      </c>
      <c r="E348" t="s">
        <v>12</v>
      </c>
      <c r="F348" t="s">
        <v>138</v>
      </c>
      <c r="G348">
        <v>5.3775000000000004</v>
      </c>
    </row>
    <row r="349" spans="1:7" x14ac:dyDescent="0.55000000000000004">
      <c r="A349" t="s">
        <v>254</v>
      </c>
      <c r="B349" t="s">
        <v>272</v>
      </c>
      <c r="C349" t="s">
        <v>10</v>
      </c>
      <c r="D349" t="s">
        <v>11</v>
      </c>
      <c r="E349" t="s">
        <v>12</v>
      </c>
      <c r="F349" t="s">
        <v>139</v>
      </c>
      <c r="G349">
        <v>5.5549999999999997</v>
      </c>
    </row>
    <row r="350" spans="1:7" x14ac:dyDescent="0.55000000000000004">
      <c r="A350" t="s">
        <v>254</v>
      </c>
      <c r="B350" t="s">
        <v>272</v>
      </c>
      <c r="C350" t="s">
        <v>10</v>
      </c>
      <c r="D350" t="s">
        <v>11</v>
      </c>
      <c r="E350" t="s">
        <v>12</v>
      </c>
      <c r="F350" t="s">
        <v>140</v>
      </c>
      <c r="G350">
        <v>5.52</v>
      </c>
    </row>
    <row r="351" spans="1:7" x14ac:dyDescent="0.55000000000000004">
      <c r="A351" t="s">
        <v>254</v>
      </c>
      <c r="B351" t="s">
        <v>272</v>
      </c>
      <c r="C351" t="s">
        <v>10</v>
      </c>
      <c r="D351" t="s">
        <v>11</v>
      </c>
      <c r="E351" t="s">
        <v>12</v>
      </c>
      <c r="F351" t="s">
        <v>141</v>
      </c>
      <c r="G351">
        <v>5.61</v>
      </c>
    </row>
    <row r="352" spans="1:7" x14ac:dyDescent="0.55000000000000004">
      <c r="A352" t="s">
        <v>254</v>
      </c>
      <c r="B352" t="s">
        <v>272</v>
      </c>
      <c r="C352" t="s">
        <v>10</v>
      </c>
      <c r="D352" t="s">
        <v>11</v>
      </c>
      <c r="E352" t="s">
        <v>12</v>
      </c>
      <c r="F352" t="s">
        <v>142</v>
      </c>
      <c r="G352">
        <v>5.4349999999999996</v>
      </c>
    </row>
    <row r="353" spans="1:7" x14ac:dyDescent="0.55000000000000004">
      <c r="A353" t="s">
        <v>254</v>
      </c>
      <c r="B353" t="s">
        <v>272</v>
      </c>
      <c r="C353" t="s">
        <v>10</v>
      </c>
      <c r="D353" t="s">
        <v>11</v>
      </c>
      <c r="E353" t="s">
        <v>12</v>
      </c>
      <c r="F353" t="s">
        <v>143</v>
      </c>
      <c r="G353">
        <v>5.5125000000000002</v>
      </c>
    </row>
    <row r="354" spans="1:7" x14ac:dyDescent="0.55000000000000004">
      <c r="A354" t="s">
        <v>254</v>
      </c>
      <c r="B354" t="s">
        <v>272</v>
      </c>
      <c r="C354" t="s">
        <v>10</v>
      </c>
      <c r="D354" t="s">
        <v>11</v>
      </c>
      <c r="E354" t="s">
        <v>12</v>
      </c>
      <c r="F354" t="s">
        <v>144</v>
      </c>
      <c r="G354">
        <v>5.3250000000000002</v>
      </c>
    </row>
    <row r="355" spans="1:7" x14ac:dyDescent="0.55000000000000004">
      <c r="A355" t="s">
        <v>254</v>
      </c>
      <c r="B355" t="s">
        <v>272</v>
      </c>
      <c r="C355" t="s">
        <v>10</v>
      </c>
      <c r="D355" t="s">
        <v>11</v>
      </c>
      <c r="E355" t="s">
        <v>12</v>
      </c>
      <c r="F355" t="s">
        <v>145</v>
      </c>
      <c r="G355">
        <v>5.16</v>
      </c>
    </row>
    <row r="356" spans="1:7" x14ac:dyDescent="0.55000000000000004">
      <c r="A356" t="s">
        <v>254</v>
      </c>
      <c r="B356" t="s">
        <v>272</v>
      </c>
      <c r="C356" t="s">
        <v>10</v>
      </c>
      <c r="D356" t="s">
        <v>11</v>
      </c>
      <c r="E356" t="s">
        <v>12</v>
      </c>
      <c r="F356" t="s">
        <v>146</v>
      </c>
      <c r="G356">
        <v>5.0199999999999996</v>
      </c>
    </row>
    <row r="357" spans="1:7" x14ac:dyDescent="0.55000000000000004">
      <c r="A357" t="s">
        <v>254</v>
      </c>
      <c r="B357" t="s">
        <v>272</v>
      </c>
      <c r="C357" t="s">
        <v>10</v>
      </c>
      <c r="D357" t="s">
        <v>11</v>
      </c>
      <c r="E357" t="s">
        <v>12</v>
      </c>
      <c r="F357" t="s">
        <v>147</v>
      </c>
      <c r="G357">
        <v>4.4924999999999997</v>
      </c>
    </row>
    <row r="358" spans="1:7" x14ac:dyDescent="0.55000000000000004">
      <c r="A358" t="s">
        <v>254</v>
      </c>
      <c r="B358" t="s">
        <v>272</v>
      </c>
      <c r="C358" t="s">
        <v>10</v>
      </c>
      <c r="D358" t="s">
        <v>11</v>
      </c>
      <c r="E358" t="s">
        <v>12</v>
      </c>
      <c r="F358" t="s">
        <v>148</v>
      </c>
      <c r="G358">
        <v>4.2024999999999997</v>
      </c>
    </row>
    <row r="359" spans="1:7" x14ac:dyDescent="0.55000000000000004">
      <c r="A359" t="s">
        <v>254</v>
      </c>
      <c r="B359" t="s">
        <v>272</v>
      </c>
      <c r="C359" t="s">
        <v>10</v>
      </c>
      <c r="D359" t="s">
        <v>11</v>
      </c>
      <c r="E359" t="s">
        <v>12</v>
      </c>
      <c r="F359" t="s">
        <v>149</v>
      </c>
      <c r="G359">
        <v>4.37</v>
      </c>
    </row>
    <row r="360" spans="1:7" x14ac:dyDescent="0.55000000000000004">
      <c r="A360" t="s">
        <v>254</v>
      </c>
      <c r="B360" t="s">
        <v>272</v>
      </c>
      <c r="C360" t="s">
        <v>10</v>
      </c>
      <c r="D360" t="s">
        <v>11</v>
      </c>
      <c r="E360" t="s">
        <v>12</v>
      </c>
      <c r="F360" t="s">
        <v>150</v>
      </c>
      <c r="G360">
        <v>4.0824999999999996</v>
      </c>
    </row>
    <row r="361" spans="1:7" x14ac:dyDescent="0.55000000000000004">
      <c r="A361" t="s">
        <v>254</v>
      </c>
      <c r="B361" t="s">
        <v>272</v>
      </c>
      <c r="C361" t="s">
        <v>10</v>
      </c>
      <c r="D361" t="s">
        <v>11</v>
      </c>
      <c r="E361" t="s">
        <v>12</v>
      </c>
      <c r="F361" t="s">
        <v>199</v>
      </c>
      <c r="G361">
        <v>3.8250000000000002</v>
      </c>
    </row>
    <row r="362" spans="1:7" x14ac:dyDescent="0.55000000000000004">
      <c r="A362" t="s">
        <v>254</v>
      </c>
      <c r="B362" t="s">
        <v>272</v>
      </c>
      <c r="C362" t="s">
        <v>10</v>
      </c>
      <c r="D362" t="s">
        <v>11</v>
      </c>
      <c r="E362" t="s">
        <v>12</v>
      </c>
      <c r="F362" t="s">
        <v>151</v>
      </c>
      <c r="G362">
        <v>3.7949999999999999</v>
      </c>
    </row>
    <row r="363" spans="1:7" x14ac:dyDescent="0.55000000000000004">
      <c r="A363" t="s">
        <v>254</v>
      </c>
      <c r="B363" t="s">
        <v>272</v>
      </c>
      <c r="C363" t="s">
        <v>10</v>
      </c>
      <c r="D363" t="s">
        <v>11</v>
      </c>
      <c r="E363" t="s">
        <v>12</v>
      </c>
      <c r="F363" t="s">
        <v>152</v>
      </c>
      <c r="G363">
        <v>3.97</v>
      </c>
    </row>
    <row r="364" spans="1:7" x14ac:dyDescent="0.55000000000000004">
      <c r="A364" t="s">
        <v>254</v>
      </c>
      <c r="B364" t="s">
        <v>272</v>
      </c>
      <c r="C364" t="s">
        <v>10</v>
      </c>
      <c r="D364" t="s">
        <v>11</v>
      </c>
      <c r="E364" t="s">
        <v>12</v>
      </c>
      <c r="F364" t="s">
        <v>153</v>
      </c>
      <c r="G364">
        <v>4.1500000000000004</v>
      </c>
    </row>
    <row r="365" spans="1:7" x14ac:dyDescent="0.55000000000000004">
      <c r="A365" t="s">
        <v>254</v>
      </c>
      <c r="B365" t="s">
        <v>272</v>
      </c>
      <c r="C365" t="s">
        <v>10</v>
      </c>
      <c r="D365" t="s">
        <v>11</v>
      </c>
      <c r="E365" t="s">
        <v>12</v>
      </c>
      <c r="F365" t="s">
        <v>154</v>
      </c>
      <c r="G365">
        <v>3.8574999999999999</v>
      </c>
    </row>
    <row r="366" spans="1:7" x14ac:dyDescent="0.55000000000000004">
      <c r="A366" t="s">
        <v>254</v>
      </c>
      <c r="B366" t="s">
        <v>272</v>
      </c>
      <c r="C366" t="s">
        <v>10</v>
      </c>
      <c r="D366" t="s">
        <v>11</v>
      </c>
      <c r="E366" t="s">
        <v>12</v>
      </c>
      <c r="F366" t="s">
        <v>155</v>
      </c>
      <c r="G366">
        <v>3.2774999999999999</v>
      </c>
    </row>
    <row r="367" spans="1:7" x14ac:dyDescent="0.55000000000000004">
      <c r="A367" t="s">
        <v>254</v>
      </c>
      <c r="B367" t="s">
        <v>272</v>
      </c>
      <c r="C367" t="s">
        <v>10</v>
      </c>
      <c r="D367" t="s">
        <v>11</v>
      </c>
      <c r="E367" t="s">
        <v>12</v>
      </c>
      <c r="F367" t="s">
        <v>200</v>
      </c>
      <c r="G367">
        <v>2.9950000000000001</v>
      </c>
    </row>
    <row r="368" spans="1:7" x14ac:dyDescent="0.55000000000000004">
      <c r="A368" t="s">
        <v>254</v>
      </c>
      <c r="B368" t="s">
        <v>272</v>
      </c>
      <c r="C368" t="s">
        <v>10</v>
      </c>
      <c r="D368" t="s">
        <v>11</v>
      </c>
      <c r="E368" t="s">
        <v>12</v>
      </c>
      <c r="F368" t="s">
        <v>201</v>
      </c>
      <c r="G368">
        <v>2.8875000000000002</v>
      </c>
    </row>
    <row r="369" spans="1:7" x14ac:dyDescent="0.55000000000000004">
      <c r="A369" t="s">
        <v>254</v>
      </c>
      <c r="B369" t="s">
        <v>272</v>
      </c>
      <c r="C369" t="s">
        <v>10</v>
      </c>
      <c r="D369" t="s">
        <v>11</v>
      </c>
      <c r="E369" t="s">
        <v>12</v>
      </c>
      <c r="F369" t="s">
        <v>202</v>
      </c>
      <c r="G369">
        <v>3.1875</v>
      </c>
    </row>
    <row r="370" spans="1:7" x14ac:dyDescent="0.55000000000000004">
      <c r="A370" t="s">
        <v>254</v>
      </c>
      <c r="B370" t="s">
        <v>272</v>
      </c>
      <c r="C370" t="s">
        <v>10</v>
      </c>
      <c r="D370" t="s">
        <v>11</v>
      </c>
      <c r="E370" t="s">
        <v>12</v>
      </c>
      <c r="F370" t="s">
        <v>156</v>
      </c>
      <c r="G370">
        <v>3.0924999999999998</v>
      </c>
    </row>
    <row r="371" spans="1:7" x14ac:dyDescent="0.55000000000000004">
      <c r="A371" t="s">
        <v>254</v>
      </c>
      <c r="B371" t="s">
        <v>272</v>
      </c>
      <c r="C371" t="s">
        <v>10</v>
      </c>
      <c r="D371" t="s">
        <v>11</v>
      </c>
      <c r="E371" t="s">
        <v>12</v>
      </c>
      <c r="F371" t="s">
        <v>203</v>
      </c>
      <c r="G371">
        <v>3.0225</v>
      </c>
    </row>
    <row r="372" spans="1:7" x14ac:dyDescent="0.55000000000000004">
      <c r="A372" t="s">
        <v>254</v>
      </c>
      <c r="B372" t="s">
        <v>272</v>
      </c>
      <c r="C372" t="s">
        <v>10</v>
      </c>
      <c r="D372" t="s">
        <v>11</v>
      </c>
      <c r="E372" t="s">
        <v>12</v>
      </c>
      <c r="F372" t="s">
        <v>204</v>
      </c>
      <c r="G372">
        <v>3.0874999999999999</v>
      </c>
    </row>
    <row r="373" spans="1:7" x14ac:dyDescent="0.55000000000000004">
      <c r="A373" t="s">
        <v>254</v>
      </c>
      <c r="B373" t="s">
        <v>272</v>
      </c>
      <c r="C373" t="s">
        <v>10</v>
      </c>
      <c r="D373" t="s">
        <v>11</v>
      </c>
      <c r="E373" t="s">
        <v>12</v>
      </c>
      <c r="F373" t="s">
        <v>205</v>
      </c>
      <c r="G373">
        <v>3.2275</v>
      </c>
    </row>
    <row r="374" spans="1:7" x14ac:dyDescent="0.55000000000000004">
      <c r="A374" t="s">
        <v>254</v>
      </c>
      <c r="B374" t="s">
        <v>272</v>
      </c>
      <c r="C374" t="s">
        <v>10</v>
      </c>
      <c r="D374" t="s">
        <v>11</v>
      </c>
      <c r="E374" t="s">
        <v>12</v>
      </c>
      <c r="F374" t="s">
        <v>157</v>
      </c>
      <c r="G374">
        <v>3.3975</v>
      </c>
    </row>
    <row r="375" spans="1:7" x14ac:dyDescent="0.55000000000000004">
      <c r="A375" t="s">
        <v>254</v>
      </c>
      <c r="B375" t="s">
        <v>272</v>
      </c>
      <c r="C375" t="s">
        <v>10</v>
      </c>
      <c r="D375" t="s">
        <v>11</v>
      </c>
      <c r="E375" t="s">
        <v>12</v>
      </c>
      <c r="F375" t="s">
        <v>206</v>
      </c>
      <c r="G375">
        <v>3.4975000000000001</v>
      </c>
    </row>
    <row r="376" spans="1:7" x14ac:dyDescent="0.55000000000000004">
      <c r="A376" t="s">
        <v>254</v>
      </c>
      <c r="B376" t="s">
        <v>272</v>
      </c>
      <c r="C376" t="s">
        <v>10</v>
      </c>
      <c r="D376" t="s">
        <v>11</v>
      </c>
      <c r="E376" t="s">
        <v>12</v>
      </c>
      <c r="F376" t="s">
        <v>207</v>
      </c>
      <c r="G376">
        <v>3.5125000000000002</v>
      </c>
    </row>
    <row r="377" spans="1:7" x14ac:dyDescent="0.55000000000000004">
      <c r="A377" t="s">
        <v>254</v>
      </c>
      <c r="B377" t="s">
        <v>272</v>
      </c>
      <c r="C377" t="s">
        <v>10</v>
      </c>
      <c r="D377" t="s">
        <v>11</v>
      </c>
      <c r="E377" t="s">
        <v>12</v>
      </c>
      <c r="F377" t="s">
        <v>158</v>
      </c>
      <c r="G377">
        <v>3.2450000000000001</v>
      </c>
    </row>
    <row r="378" spans="1:7" x14ac:dyDescent="0.55000000000000004">
      <c r="A378" t="s">
        <v>254</v>
      </c>
      <c r="B378" t="s">
        <v>272</v>
      </c>
      <c r="C378" t="s">
        <v>10</v>
      </c>
      <c r="D378" t="s">
        <v>11</v>
      </c>
      <c r="E378" t="s">
        <v>12</v>
      </c>
      <c r="F378" t="s">
        <v>159</v>
      </c>
      <c r="G378">
        <v>3.2250000000000001</v>
      </c>
    </row>
    <row r="379" spans="1:7" x14ac:dyDescent="0.55000000000000004">
      <c r="A379" t="s">
        <v>254</v>
      </c>
      <c r="B379" t="s">
        <v>272</v>
      </c>
      <c r="C379" t="s">
        <v>10</v>
      </c>
      <c r="D379" t="s">
        <v>11</v>
      </c>
      <c r="E379" t="s">
        <v>12</v>
      </c>
      <c r="F379" t="s">
        <v>160</v>
      </c>
      <c r="G379">
        <v>3.54</v>
      </c>
    </row>
    <row r="380" spans="1:7" x14ac:dyDescent="0.55000000000000004">
      <c r="A380" t="s">
        <v>254</v>
      </c>
      <c r="B380" t="s">
        <v>272</v>
      </c>
      <c r="C380" t="s">
        <v>10</v>
      </c>
      <c r="D380" t="s">
        <v>11</v>
      </c>
      <c r="E380" t="s">
        <v>12</v>
      </c>
      <c r="F380" t="s">
        <v>161</v>
      </c>
      <c r="G380">
        <v>3.75</v>
      </c>
    </row>
    <row r="381" spans="1:7" x14ac:dyDescent="0.55000000000000004">
      <c r="A381" t="s">
        <v>254</v>
      </c>
      <c r="B381" t="s">
        <v>272</v>
      </c>
      <c r="C381" t="s">
        <v>10</v>
      </c>
      <c r="D381" t="s">
        <v>11</v>
      </c>
      <c r="E381" t="s">
        <v>12</v>
      </c>
      <c r="F381" t="s">
        <v>208</v>
      </c>
      <c r="G381">
        <v>3.86</v>
      </c>
    </row>
    <row r="382" spans="1:7" x14ac:dyDescent="0.55000000000000004">
      <c r="A382" t="s">
        <v>254</v>
      </c>
      <c r="B382" t="s">
        <v>272</v>
      </c>
      <c r="C382" t="s">
        <v>10</v>
      </c>
      <c r="D382" t="s">
        <v>11</v>
      </c>
      <c r="E382" t="s">
        <v>12</v>
      </c>
      <c r="F382" t="s">
        <v>162</v>
      </c>
      <c r="G382">
        <v>4</v>
      </c>
    </row>
    <row r="383" spans="1:7" x14ac:dyDescent="0.55000000000000004">
      <c r="A383" t="s">
        <v>254</v>
      </c>
      <c r="B383" t="s">
        <v>272</v>
      </c>
      <c r="C383" t="s">
        <v>10</v>
      </c>
      <c r="D383" t="s">
        <v>11</v>
      </c>
      <c r="E383" t="s">
        <v>12</v>
      </c>
      <c r="F383" t="s">
        <v>209</v>
      </c>
      <c r="G383">
        <v>3.97</v>
      </c>
    </row>
    <row r="384" spans="1:7" x14ac:dyDescent="0.55000000000000004">
      <c r="A384" t="s">
        <v>254</v>
      </c>
      <c r="B384" t="s">
        <v>272</v>
      </c>
      <c r="C384" t="s">
        <v>10</v>
      </c>
      <c r="D384" t="s">
        <v>11</v>
      </c>
      <c r="E384" t="s">
        <v>12</v>
      </c>
      <c r="F384" t="s">
        <v>210</v>
      </c>
      <c r="G384">
        <v>4.13</v>
      </c>
    </row>
    <row r="385" spans="1:7" x14ac:dyDescent="0.55000000000000004">
      <c r="A385" t="s">
        <v>254</v>
      </c>
      <c r="B385" t="s">
        <v>272</v>
      </c>
      <c r="C385" t="s">
        <v>10</v>
      </c>
      <c r="D385" t="s">
        <v>11</v>
      </c>
      <c r="E385" t="s">
        <v>12</v>
      </c>
      <c r="F385" t="s">
        <v>211</v>
      </c>
      <c r="G385">
        <v>4.24</v>
      </c>
    </row>
    <row r="386" spans="1:7" x14ac:dyDescent="0.55000000000000004">
      <c r="A386" t="s">
        <v>254</v>
      </c>
      <c r="B386" t="s">
        <v>272</v>
      </c>
      <c r="C386" t="s">
        <v>10</v>
      </c>
      <c r="D386" t="s">
        <v>11</v>
      </c>
      <c r="E386" t="s">
        <v>12</v>
      </c>
      <c r="F386" t="s">
        <v>163</v>
      </c>
      <c r="G386">
        <v>4.18</v>
      </c>
    </row>
    <row r="387" spans="1:7" x14ac:dyDescent="0.55000000000000004">
      <c r="A387" t="s">
        <v>254</v>
      </c>
      <c r="B387" t="s">
        <v>272</v>
      </c>
      <c r="C387" t="s">
        <v>10</v>
      </c>
      <c r="D387" t="s">
        <v>11</v>
      </c>
      <c r="E387" t="s">
        <v>12</v>
      </c>
      <c r="F387" t="s">
        <v>164</v>
      </c>
      <c r="G387">
        <v>4.12</v>
      </c>
    </row>
    <row r="388" spans="1:7" x14ac:dyDescent="0.55000000000000004">
      <c r="A388" t="s">
        <v>254</v>
      </c>
      <c r="B388" t="s">
        <v>272</v>
      </c>
      <c r="C388" t="s">
        <v>10</v>
      </c>
      <c r="D388" t="s">
        <v>11</v>
      </c>
      <c r="E388" t="s">
        <v>12</v>
      </c>
      <c r="F388" t="s">
        <v>165</v>
      </c>
      <c r="G388">
        <v>4.0999999999999996</v>
      </c>
    </row>
    <row r="389" spans="1:7" x14ac:dyDescent="0.55000000000000004">
      <c r="A389" t="s">
        <v>254</v>
      </c>
      <c r="B389" t="s">
        <v>272</v>
      </c>
      <c r="C389" t="s">
        <v>10</v>
      </c>
      <c r="D389" t="s">
        <v>11</v>
      </c>
      <c r="E389" t="s">
        <v>12</v>
      </c>
      <c r="F389" t="s">
        <v>166</v>
      </c>
      <c r="G389">
        <v>4.03</v>
      </c>
    </row>
    <row r="390" spans="1:7" x14ac:dyDescent="0.55000000000000004">
      <c r="A390" t="s">
        <v>254</v>
      </c>
      <c r="B390" t="s">
        <v>272</v>
      </c>
      <c r="C390" t="s">
        <v>10</v>
      </c>
      <c r="D390" t="s">
        <v>11</v>
      </c>
      <c r="E390" t="s">
        <v>12</v>
      </c>
      <c r="F390" t="s">
        <v>212</v>
      </c>
      <c r="G390">
        <v>3.78</v>
      </c>
    </row>
    <row r="391" spans="1:7" x14ac:dyDescent="0.55000000000000004">
      <c r="A391" t="s">
        <v>254</v>
      </c>
      <c r="B391" t="s">
        <v>272</v>
      </c>
      <c r="C391" t="s">
        <v>10</v>
      </c>
      <c r="D391" t="s">
        <v>11</v>
      </c>
      <c r="E391" t="s">
        <v>12</v>
      </c>
      <c r="F391" t="s">
        <v>167</v>
      </c>
      <c r="G391">
        <v>3.7</v>
      </c>
    </row>
    <row r="392" spans="1:7" x14ac:dyDescent="0.55000000000000004">
      <c r="A392" t="s">
        <v>254</v>
      </c>
      <c r="B392" t="s">
        <v>272</v>
      </c>
      <c r="C392" t="s">
        <v>10</v>
      </c>
      <c r="D392" t="s">
        <v>11</v>
      </c>
      <c r="E392" t="s">
        <v>12</v>
      </c>
      <c r="F392" t="s">
        <v>168</v>
      </c>
      <c r="G392">
        <v>3.47</v>
      </c>
    </row>
    <row r="393" spans="1:7" x14ac:dyDescent="0.55000000000000004">
      <c r="A393" t="s">
        <v>254</v>
      </c>
      <c r="B393" t="s">
        <v>272</v>
      </c>
      <c r="C393" t="s">
        <v>10</v>
      </c>
      <c r="D393" t="s">
        <v>11</v>
      </c>
      <c r="E393" t="s">
        <v>12</v>
      </c>
      <c r="F393" t="s">
        <v>213</v>
      </c>
      <c r="G393">
        <v>3.41</v>
      </c>
    </row>
    <row r="394" spans="1:7" x14ac:dyDescent="0.55000000000000004">
      <c r="A394" t="s">
        <v>254</v>
      </c>
      <c r="B394" t="s">
        <v>272</v>
      </c>
      <c r="C394" t="s">
        <v>10</v>
      </c>
      <c r="D394" t="s">
        <v>11</v>
      </c>
      <c r="E394" t="s">
        <v>12</v>
      </c>
      <c r="F394" t="s">
        <v>214</v>
      </c>
      <c r="G394">
        <v>3.55</v>
      </c>
    </row>
    <row r="395" spans="1:7" x14ac:dyDescent="0.55000000000000004">
      <c r="A395" t="s">
        <v>254</v>
      </c>
      <c r="B395" t="s">
        <v>272</v>
      </c>
      <c r="C395" t="s">
        <v>10</v>
      </c>
      <c r="D395" t="s">
        <v>11</v>
      </c>
      <c r="E395" t="s">
        <v>12</v>
      </c>
      <c r="F395" t="s">
        <v>215</v>
      </c>
      <c r="G395">
        <v>3.32</v>
      </c>
    </row>
    <row r="396" spans="1:7" x14ac:dyDescent="0.55000000000000004">
      <c r="A396" t="s">
        <v>254</v>
      </c>
      <c r="B396" t="s">
        <v>272</v>
      </c>
      <c r="C396" t="s">
        <v>10</v>
      </c>
      <c r="D396" t="s">
        <v>11</v>
      </c>
      <c r="E396" t="s">
        <v>12</v>
      </c>
      <c r="F396" t="s">
        <v>216</v>
      </c>
      <c r="G396">
        <v>3.26</v>
      </c>
    </row>
    <row r="397" spans="1:7" x14ac:dyDescent="0.55000000000000004">
      <c r="A397" t="s">
        <v>254</v>
      </c>
      <c r="B397" t="s">
        <v>272</v>
      </c>
      <c r="C397" t="s">
        <v>10</v>
      </c>
      <c r="D397" t="s">
        <v>11</v>
      </c>
      <c r="E397" t="s">
        <v>12</v>
      </c>
      <c r="F397" t="s">
        <v>217</v>
      </c>
      <c r="G397">
        <v>2.96</v>
      </c>
    </row>
    <row r="398" spans="1:7" x14ac:dyDescent="0.55000000000000004">
      <c r="A398" t="s">
        <v>254</v>
      </c>
      <c r="B398" t="s">
        <v>272</v>
      </c>
      <c r="C398" t="s">
        <v>10</v>
      </c>
      <c r="D398" t="s">
        <v>11</v>
      </c>
      <c r="E398" t="s">
        <v>12</v>
      </c>
      <c r="F398" t="s">
        <v>169</v>
      </c>
      <c r="G398">
        <v>2.64</v>
      </c>
    </row>
    <row r="399" spans="1:7" x14ac:dyDescent="0.55000000000000004">
      <c r="A399" t="s">
        <v>254</v>
      </c>
      <c r="B399" t="s">
        <v>272</v>
      </c>
      <c r="C399" t="s">
        <v>10</v>
      </c>
      <c r="D399" t="s">
        <v>11</v>
      </c>
      <c r="E399" t="s">
        <v>12</v>
      </c>
      <c r="F399" t="s">
        <v>170</v>
      </c>
      <c r="G399">
        <v>2.5</v>
      </c>
    </row>
    <row r="400" spans="1:7" x14ac:dyDescent="0.55000000000000004">
      <c r="A400" t="s">
        <v>254</v>
      </c>
      <c r="B400" t="s">
        <v>272</v>
      </c>
      <c r="C400" t="s">
        <v>10</v>
      </c>
      <c r="D400" t="s">
        <v>11</v>
      </c>
      <c r="E400" t="s">
        <v>12</v>
      </c>
      <c r="F400" t="s">
        <v>171</v>
      </c>
      <c r="G400">
        <v>2.48</v>
      </c>
    </row>
    <row r="401" spans="1:7" x14ac:dyDescent="0.55000000000000004">
      <c r="A401" t="s">
        <v>254</v>
      </c>
      <c r="B401" t="s">
        <v>272</v>
      </c>
      <c r="C401" t="s">
        <v>10</v>
      </c>
      <c r="D401" t="s">
        <v>11</v>
      </c>
      <c r="E401" t="s">
        <v>12</v>
      </c>
      <c r="F401" t="s">
        <v>172</v>
      </c>
      <c r="G401">
        <v>2.41</v>
      </c>
    </row>
    <row r="402" spans="1:7" x14ac:dyDescent="0.55000000000000004">
      <c r="A402" t="s">
        <v>254</v>
      </c>
      <c r="B402" t="s">
        <v>272</v>
      </c>
      <c r="C402" t="s">
        <v>10</v>
      </c>
      <c r="D402" t="s">
        <v>11</v>
      </c>
      <c r="E402" t="s">
        <v>12</v>
      </c>
      <c r="F402" t="s">
        <v>218</v>
      </c>
      <c r="G402">
        <v>2.88</v>
      </c>
    </row>
    <row r="403" spans="1:7" x14ac:dyDescent="0.55000000000000004">
      <c r="A403" t="s">
        <v>254</v>
      </c>
      <c r="B403" t="s">
        <v>272</v>
      </c>
      <c r="C403" t="s">
        <v>10</v>
      </c>
      <c r="D403" t="s">
        <v>11</v>
      </c>
      <c r="E403" t="s">
        <v>12</v>
      </c>
      <c r="F403" t="s">
        <v>173</v>
      </c>
      <c r="G403">
        <v>2.98</v>
      </c>
    </row>
    <row r="404" spans="1:7" x14ac:dyDescent="0.55000000000000004">
      <c r="A404" t="s">
        <v>254</v>
      </c>
      <c r="B404" t="s">
        <v>272</v>
      </c>
      <c r="C404" t="s">
        <v>10</v>
      </c>
      <c r="D404" t="s">
        <v>11</v>
      </c>
      <c r="E404" t="s">
        <v>12</v>
      </c>
      <c r="F404" t="s">
        <v>219</v>
      </c>
      <c r="G404">
        <v>2.9</v>
      </c>
    </row>
    <row r="405" spans="1:7" x14ac:dyDescent="0.55000000000000004">
      <c r="A405" t="s">
        <v>254</v>
      </c>
      <c r="B405" t="s">
        <v>272</v>
      </c>
      <c r="C405" t="s">
        <v>10</v>
      </c>
      <c r="D405" t="s">
        <v>11</v>
      </c>
      <c r="E405" t="s">
        <v>12</v>
      </c>
      <c r="F405" t="s">
        <v>220</v>
      </c>
      <c r="G405">
        <v>2.72</v>
      </c>
    </row>
    <row r="406" spans="1:7" x14ac:dyDescent="0.55000000000000004">
      <c r="A406" t="s">
        <v>254</v>
      </c>
      <c r="B406" t="s">
        <v>272</v>
      </c>
      <c r="C406" t="s">
        <v>10</v>
      </c>
      <c r="D406" t="s">
        <v>11</v>
      </c>
      <c r="E406" t="s">
        <v>12</v>
      </c>
      <c r="F406" t="s">
        <v>221</v>
      </c>
      <c r="G406">
        <v>2.7</v>
      </c>
    </row>
    <row r="407" spans="1:7" x14ac:dyDescent="0.55000000000000004">
      <c r="A407" t="s">
        <v>254</v>
      </c>
      <c r="B407" t="s">
        <v>272</v>
      </c>
      <c r="C407" t="s">
        <v>10</v>
      </c>
      <c r="D407" t="s">
        <v>11</v>
      </c>
      <c r="E407" t="s">
        <v>12</v>
      </c>
      <c r="F407" t="s">
        <v>222</v>
      </c>
      <c r="G407">
        <v>2.62</v>
      </c>
    </row>
    <row r="408" spans="1:7" x14ac:dyDescent="0.55000000000000004">
      <c r="A408" t="s">
        <v>254</v>
      </c>
      <c r="B408" t="s">
        <v>272</v>
      </c>
      <c r="C408" t="s">
        <v>10</v>
      </c>
      <c r="D408" t="s">
        <v>11</v>
      </c>
      <c r="E408" t="s">
        <v>12</v>
      </c>
      <c r="F408" t="s">
        <v>223</v>
      </c>
      <c r="G408">
        <v>2.85</v>
      </c>
    </row>
    <row r="409" spans="1:7" x14ac:dyDescent="0.55000000000000004">
      <c r="A409" t="s">
        <v>254</v>
      </c>
      <c r="B409" t="s">
        <v>272</v>
      </c>
      <c r="C409" t="s">
        <v>10</v>
      </c>
      <c r="D409" t="s">
        <v>11</v>
      </c>
      <c r="E409" t="s">
        <v>12</v>
      </c>
      <c r="F409" t="s">
        <v>224</v>
      </c>
      <c r="G409">
        <v>2.85</v>
      </c>
    </row>
    <row r="410" spans="1:7" x14ac:dyDescent="0.55000000000000004">
      <c r="A410" t="s">
        <v>254</v>
      </c>
      <c r="B410" t="s">
        <v>272</v>
      </c>
      <c r="C410" t="s">
        <v>10</v>
      </c>
      <c r="D410" t="s">
        <v>11</v>
      </c>
      <c r="E410" t="s">
        <v>12</v>
      </c>
      <c r="F410" t="s">
        <v>174</v>
      </c>
      <c r="G410">
        <v>2.73</v>
      </c>
    </row>
    <row r="411" spans="1:7" x14ac:dyDescent="0.55000000000000004">
      <c r="A411" t="s">
        <v>254</v>
      </c>
      <c r="B411" t="s">
        <v>272</v>
      </c>
      <c r="C411" t="s">
        <v>10</v>
      </c>
      <c r="D411" t="s">
        <v>11</v>
      </c>
      <c r="E411" t="s">
        <v>12</v>
      </c>
      <c r="F411" t="s">
        <v>175</v>
      </c>
      <c r="G411">
        <v>2.48</v>
      </c>
    </row>
    <row r="412" spans="1:7" x14ac:dyDescent="0.55000000000000004">
      <c r="A412" t="s">
        <v>254</v>
      </c>
      <c r="B412" t="s">
        <v>272</v>
      </c>
      <c r="C412" t="s">
        <v>10</v>
      </c>
      <c r="D412" t="s">
        <v>11</v>
      </c>
      <c r="E412" t="s">
        <v>12</v>
      </c>
      <c r="F412" t="s">
        <v>176</v>
      </c>
      <c r="G412">
        <v>2.57</v>
      </c>
    </row>
    <row r="413" spans="1:7" x14ac:dyDescent="0.55000000000000004">
      <c r="A413" t="s">
        <v>254</v>
      </c>
      <c r="B413" t="s">
        <v>272</v>
      </c>
      <c r="C413" t="s">
        <v>10</v>
      </c>
      <c r="D413" t="s">
        <v>11</v>
      </c>
      <c r="E413" t="s">
        <v>12</v>
      </c>
      <c r="F413" t="s">
        <v>177</v>
      </c>
      <c r="G413">
        <v>2.52</v>
      </c>
    </row>
    <row r="414" spans="1:7" x14ac:dyDescent="0.55000000000000004">
      <c r="A414" t="s">
        <v>254</v>
      </c>
      <c r="B414" t="s">
        <v>272</v>
      </c>
      <c r="C414" t="s">
        <v>10</v>
      </c>
      <c r="D414" t="s">
        <v>11</v>
      </c>
      <c r="E414" t="s">
        <v>12</v>
      </c>
      <c r="F414" t="s">
        <v>178</v>
      </c>
      <c r="G414">
        <v>2.3199999999999998</v>
      </c>
    </row>
    <row r="415" spans="1:7" x14ac:dyDescent="0.55000000000000004">
      <c r="A415" t="s">
        <v>254</v>
      </c>
      <c r="B415" t="s">
        <v>272</v>
      </c>
      <c r="C415" t="s">
        <v>10</v>
      </c>
      <c r="D415" t="s">
        <v>11</v>
      </c>
      <c r="E415" t="s">
        <v>12</v>
      </c>
      <c r="F415" t="s">
        <v>179</v>
      </c>
      <c r="G415">
        <v>2.12</v>
      </c>
    </row>
    <row r="416" spans="1:7" x14ac:dyDescent="0.55000000000000004">
      <c r="A416" t="s">
        <v>254</v>
      </c>
      <c r="B416" t="s">
        <v>272</v>
      </c>
      <c r="C416" t="s">
        <v>10</v>
      </c>
      <c r="D416" t="s">
        <v>11</v>
      </c>
      <c r="E416" t="s">
        <v>12</v>
      </c>
      <c r="F416" t="s">
        <v>180</v>
      </c>
      <c r="G416">
        <v>1.93</v>
      </c>
    </row>
    <row r="417" spans="1:7" x14ac:dyDescent="0.55000000000000004">
      <c r="A417" t="s">
        <v>254</v>
      </c>
      <c r="B417" t="s">
        <v>272</v>
      </c>
      <c r="C417" t="s">
        <v>10</v>
      </c>
      <c r="D417" t="s">
        <v>11</v>
      </c>
      <c r="E417" t="s">
        <v>12</v>
      </c>
      <c r="F417" t="s">
        <v>181</v>
      </c>
      <c r="G417">
        <v>1.88</v>
      </c>
    </row>
    <row r="418" spans="1:7" x14ac:dyDescent="0.55000000000000004">
      <c r="A418" t="s">
        <v>254</v>
      </c>
      <c r="B418" t="s">
        <v>272</v>
      </c>
      <c r="C418" t="s">
        <v>10</v>
      </c>
      <c r="D418" t="s">
        <v>11</v>
      </c>
      <c r="E418" t="s">
        <v>12</v>
      </c>
      <c r="F418" t="s">
        <v>182</v>
      </c>
      <c r="G418">
        <v>1.99</v>
      </c>
    </row>
    <row r="419" spans="1:7" x14ac:dyDescent="0.55000000000000004">
      <c r="A419" t="s">
        <v>254</v>
      </c>
      <c r="B419" t="s">
        <v>272</v>
      </c>
      <c r="C419" t="s">
        <v>10</v>
      </c>
      <c r="D419" t="s">
        <v>11</v>
      </c>
      <c r="E419" t="s">
        <v>12</v>
      </c>
      <c r="F419" t="s">
        <v>183</v>
      </c>
      <c r="G419">
        <v>2.2000000000000002</v>
      </c>
    </row>
    <row r="420" spans="1:7" x14ac:dyDescent="0.55000000000000004">
      <c r="A420" t="s">
        <v>254</v>
      </c>
      <c r="B420" t="s">
        <v>272</v>
      </c>
      <c r="C420" t="s">
        <v>10</v>
      </c>
      <c r="D420" t="s">
        <v>11</v>
      </c>
      <c r="E420" t="s">
        <v>12</v>
      </c>
      <c r="F420" t="s">
        <v>225</v>
      </c>
      <c r="G420">
        <v>2.5099999999999998</v>
      </c>
    </row>
    <row r="421" spans="1:7" x14ac:dyDescent="0.55000000000000004">
      <c r="A421" t="s">
        <v>254</v>
      </c>
      <c r="B421" t="s">
        <v>272</v>
      </c>
      <c r="C421" t="s">
        <v>10</v>
      </c>
      <c r="D421" t="s">
        <v>11</v>
      </c>
      <c r="E421" t="s">
        <v>12</v>
      </c>
      <c r="F421" t="s">
        <v>226</v>
      </c>
      <c r="G421">
        <v>2.79</v>
      </c>
    </row>
    <row r="422" spans="1:7" x14ac:dyDescent="0.55000000000000004">
      <c r="A422" t="s">
        <v>254</v>
      </c>
      <c r="B422" t="s">
        <v>272</v>
      </c>
      <c r="C422" t="s">
        <v>10</v>
      </c>
      <c r="D422" t="s">
        <v>11</v>
      </c>
      <c r="E422" t="s">
        <v>12</v>
      </c>
      <c r="F422" t="s">
        <v>184</v>
      </c>
      <c r="G422">
        <v>2.73</v>
      </c>
    </row>
    <row r="423" spans="1:7" x14ac:dyDescent="0.55000000000000004">
      <c r="A423" t="s">
        <v>254</v>
      </c>
      <c r="B423" t="s">
        <v>272</v>
      </c>
      <c r="C423" t="s">
        <v>10</v>
      </c>
      <c r="D423" t="s">
        <v>11</v>
      </c>
      <c r="E423" t="s">
        <v>12</v>
      </c>
      <c r="F423" t="s">
        <v>227</v>
      </c>
      <c r="G423">
        <v>2.75</v>
      </c>
    </row>
    <row r="424" spans="1:7" x14ac:dyDescent="0.55000000000000004">
      <c r="A424" t="s">
        <v>254</v>
      </c>
      <c r="B424" t="s">
        <v>272</v>
      </c>
      <c r="C424" t="s">
        <v>10</v>
      </c>
      <c r="D424" t="s">
        <v>11</v>
      </c>
      <c r="E424" t="s">
        <v>12</v>
      </c>
      <c r="F424" t="s">
        <v>228</v>
      </c>
      <c r="G424">
        <v>2.81</v>
      </c>
    </row>
    <row r="425" spans="1:7" x14ac:dyDescent="0.55000000000000004">
      <c r="A425" t="s">
        <v>254</v>
      </c>
      <c r="B425" t="s">
        <v>272</v>
      </c>
      <c r="C425" t="s">
        <v>10</v>
      </c>
      <c r="D425" t="s">
        <v>11</v>
      </c>
      <c r="E425" t="s">
        <v>12</v>
      </c>
      <c r="F425" t="s">
        <v>185</v>
      </c>
      <c r="G425">
        <v>2.56</v>
      </c>
    </row>
    <row r="426" spans="1:7" x14ac:dyDescent="0.55000000000000004">
      <c r="A426" t="s">
        <v>254</v>
      </c>
      <c r="B426" t="s">
        <v>272</v>
      </c>
      <c r="C426" t="s">
        <v>10</v>
      </c>
      <c r="D426" t="s">
        <v>11</v>
      </c>
      <c r="E426" t="s">
        <v>12</v>
      </c>
      <c r="F426" t="s">
        <v>186</v>
      </c>
      <c r="G426">
        <v>2.54</v>
      </c>
    </row>
    <row r="427" spans="1:7" x14ac:dyDescent="0.55000000000000004">
      <c r="A427" t="s">
        <v>254</v>
      </c>
      <c r="B427" t="s">
        <v>272</v>
      </c>
      <c r="C427" t="s">
        <v>10</v>
      </c>
      <c r="D427" t="s">
        <v>11</v>
      </c>
      <c r="E427" t="s">
        <v>12</v>
      </c>
      <c r="F427" t="s">
        <v>187</v>
      </c>
      <c r="G427">
        <v>2.41</v>
      </c>
    </row>
    <row r="428" spans="1:7" x14ac:dyDescent="0.55000000000000004">
      <c r="A428" t="s">
        <v>254</v>
      </c>
      <c r="B428" t="s">
        <v>272</v>
      </c>
      <c r="C428" t="s">
        <v>10</v>
      </c>
      <c r="D428" t="s">
        <v>11</v>
      </c>
      <c r="E428" t="s">
        <v>12</v>
      </c>
      <c r="F428" t="s">
        <v>188</v>
      </c>
      <c r="G428">
        <v>2.64</v>
      </c>
    </row>
    <row r="429" spans="1:7" x14ac:dyDescent="0.55000000000000004">
      <c r="A429" t="s">
        <v>254</v>
      </c>
      <c r="B429" t="s">
        <v>272</v>
      </c>
      <c r="C429" t="s">
        <v>10</v>
      </c>
      <c r="D429" t="s">
        <v>11</v>
      </c>
      <c r="E429" t="s">
        <v>12</v>
      </c>
      <c r="F429" t="s">
        <v>189</v>
      </c>
      <c r="G429">
        <v>2.6</v>
      </c>
    </row>
    <row r="430" spans="1:7" x14ac:dyDescent="0.55000000000000004">
      <c r="A430" t="s">
        <v>254</v>
      </c>
      <c r="B430" t="s">
        <v>272</v>
      </c>
      <c r="C430" t="s">
        <v>10</v>
      </c>
      <c r="D430" t="s">
        <v>11</v>
      </c>
      <c r="E430" t="s">
        <v>12</v>
      </c>
      <c r="F430" t="s">
        <v>190</v>
      </c>
      <c r="G430">
        <v>2.7</v>
      </c>
    </row>
    <row r="431" spans="1:7" x14ac:dyDescent="0.55000000000000004">
      <c r="A431" t="s">
        <v>254</v>
      </c>
      <c r="B431" t="s">
        <v>272</v>
      </c>
      <c r="C431" t="s">
        <v>10</v>
      </c>
      <c r="D431" t="s">
        <v>11</v>
      </c>
      <c r="E431" t="s">
        <v>12</v>
      </c>
      <c r="F431" t="s">
        <v>191</v>
      </c>
      <c r="G431">
        <v>2.78</v>
      </c>
    </row>
    <row r="432" spans="1:7" x14ac:dyDescent="0.55000000000000004">
      <c r="A432" t="s">
        <v>254</v>
      </c>
      <c r="B432" t="s">
        <v>272</v>
      </c>
      <c r="C432" t="s">
        <v>10</v>
      </c>
      <c r="D432" t="s">
        <v>11</v>
      </c>
      <c r="E432" t="s">
        <v>12</v>
      </c>
      <c r="F432" t="s">
        <v>192</v>
      </c>
      <c r="G432">
        <v>2.57</v>
      </c>
    </row>
    <row r="433" spans="1:7" x14ac:dyDescent="0.55000000000000004">
      <c r="A433" t="s">
        <v>254</v>
      </c>
      <c r="B433" t="s">
        <v>272</v>
      </c>
      <c r="C433" t="s">
        <v>10</v>
      </c>
      <c r="D433" t="s">
        <v>11</v>
      </c>
      <c r="E433" t="s">
        <v>12</v>
      </c>
      <c r="F433" t="s">
        <v>229</v>
      </c>
      <c r="G433">
        <v>2.58</v>
      </c>
    </row>
    <row r="434" spans="1:7" x14ac:dyDescent="0.55000000000000004">
      <c r="A434" t="s">
        <v>260</v>
      </c>
      <c r="B434" t="s">
        <v>272</v>
      </c>
      <c r="C434" t="s">
        <v>10</v>
      </c>
      <c r="D434" t="s">
        <v>11</v>
      </c>
      <c r="E434" t="s">
        <v>12</v>
      </c>
      <c r="F434" t="s">
        <v>25</v>
      </c>
      <c r="G434">
        <v>10.43</v>
      </c>
    </row>
    <row r="435" spans="1:7" x14ac:dyDescent="0.55000000000000004">
      <c r="A435" t="s">
        <v>260</v>
      </c>
      <c r="B435" t="s">
        <v>272</v>
      </c>
      <c r="C435" t="s">
        <v>10</v>
      </c>
      <c r="D435" t="s">
        <v>11</v>
      </c>
      <c r="E435" t="s">
        <v>12</v>
      </c>
      <c r="F435" t="s">
        <v>26</v>
      </c>
      <c r="G435">
        <v>10.23</v>
      </c>
    </row>
    <row r="436" spans="1:7" x14ac:dyDescent="0.55000000000000004">
      <c r="A436" t="s">
        <v>260</v>
      </c>
      <c r="B436" t="s">
        <v>272</v>
      </c>
      <c r="C436" t="s">
        <v>10</v>
      </c>
      <c r="D436" t="s">
        <v>11</v>
      </c>
      <c r="E436" t="s">
        <v>12</v>
      </c>
      <c r="F436" t="s">
        <v>27</v>
      </c>
      <c r="G436">
        <v>10.62</v>
      </c>
    </row>
    <row r="437" spans="1:7" x14ac:dyDescent="0.55000000000000004">
      <c r="A437" t="s">
        <v>260</v>
      </c>
      <c r="B437" t="s">
        <v>272</v>
      </c>
      <c r="C437" t="s">
        <v>10</v>
      </c>
      <c r="D437" t="s">
        <v>11</v>
      </c>
      <c r="E437" t="s">
        <v>12</v>
      </c>
      <c r="F437" t="s">
        <v>28</v>
      </c>
      <c r="G437">
        <v>10.61</v>
      </c>
    </row>
    <row r="438" spans="1:7" x14ac:dyDescent="0.55000000000000004">
      <c r="A438" t="s">
        <v>260</v>
      </c>
      <c r="B438" t="s">
        <v>272</v>
      </c>
      <c r="C438" t="s">
        <v>10</v>
      </c>
      <c r="D438" t="s">
        <v>11</v>
      </c>
      <c r="E438" t="s">
        <v>12</v>
      </c>
      <c r="F438" t="s">
        <v>29</v>
      </c>
      <c r="G438">
        <v>11.26</v>
      </c>
    </row>
    <row r="439" spans="1:7" x14ac:dyDescent="0.55000000000000004">
      <c r="A439" t="s">
        <v>260</v>
      </c>
      <c r="B439" t="s">
        <v>272</v>
      </c>
      <c r="C439" t="s">
        <v>10</v>
      </c>
      <c r="D439" t="s">
        <v>11</v>
      </c>
      <c r="E439" t="s">
        <v>12</v>
      </c>
      <c r="F439" t="s">
        <v>30</v>
      </c>
      <c r="G439">
        <v>11.66</v>
      </c>
    </row>
    <row r="440" spans="1:7" x14ac:dyDescent="0.55000000000000004">
      <c r="A440" t="s">
        <v>260</v>
      </c>
      <c r="B440" t="s">
        <v>272</v>
      </c>
      <c r="C440" t="s">
        <v>10</v>
      </c>
      <c r="D440" t="s">
        <v>11</v>
      </c>
      <c r="E440" t="s">
        <v>12</v>
      </c>
      <c r="F440" t="s">
        <v>31</v>
      </c>
      <c r="G440">
        <v>11.79</v>
      </c>
    </row>
    <row r="441" spans="1:7" x14ac:dyDescent="0.55000000000000004">
      <c r="A441" t="s">
        <v>260</v>
      </c>
      <c r="B441" t="s">
        <v>272</v>
      </c>
      <c r="C441" t="s">
        <v>10</v>
      </c>
      <c r="D441" t="s">
        <v>11</v>
      </c>
      <c r="E441" t="s">
        <v>12</v>
      </c>
      <c r="F441" t="s">
        <v>32</v>
      </c>
      <c r="G441">
        <v>11.86</v>
      </c>
    </row>
    <row r="442" spans="1:7" x14ac:dyDescent="0.55000000000000004">
      <c r="A442" t="s">
        <v>260</v>
      </c>
      <c r="B442" t="s">
        <v>272</v>
      </c>
      <c r="C442" t="s">
        <v>10</v>
      </c>
      <c r="D442" t="s">
        <v>11</v>
      </c>
      <c r="E442" t="s">
        <v>12</v>
      </c>
      <c r="F442" t="s">
        <v>33</v>
      </c>
      <c r="G442">
        <v>11.49</v>
      </c>
    </row>
    <row r="443" spans="1:7" x14ac:dyDescent="0.55000000000000004">
      <c r="A443" t="s">
        <v>260</v>
      </c>
      <c r="B443" t="s">
        <v>272</v>
      </c>
      <c r="C443" t="s">
        <v>10</v>
      </c>
      <c r="D443" t="s">
        <v>11</v>
      </c>
      <c r="E443" t="s">
        <v>12</v>
      </c>
      <c r="F443" t="s">
        <v>34</v>
      </c>
      <c r="G443">
        <v>10.31</v>
      </c>
    </row>
    <row r="444" spans="1:7" x14ac:dyDescent="0.55000000000000004">
      <c r="A444" t="s">
        <v>260</v>
      </c>
      <c r="B444" t="s">
        <v>272</v>
      </c>
      <c r="C444" t="s">
        <v>10</v>
      </c>
      <c r="D444" t="s">
        <v>11</v>
      </c>
      <c r="E444" t="s">
        <v>12</v>
      </c>
      <c r="F444" t="s">
        <v>35</v>
      </c>
      <c r="G444">
        <v>9.0399999999999991</v>
      </c>
    </row>
    <row r="445" spans="1:7" x14ac:dyDescent="0.55000000000000004">
      <c r="A445" t="s">
        <v>260</v>
      </c>
      <c r="B445" t="s">
        <v>272</v>
      </c>
      <c r="C445" t="s">
        <v>10</v>
      </c>
      <c r="D445" t="s">
        <v>11</v>
      </c>
      <c r="E445" t="s">
        <v>12</v>
      </c>
      <c r="F445" t="s">
        <v>36</v>
      </c>
      <c r="G445">
        <v>8.8800000000000008</v>
      </c>
    </row>
    <row r="446" spans="1:7" x14ac:dyDescent="0.55000000000000004">
      <c r="A446" t="s">
        <v>260</v>
      </c>
      <c r="B446" t="s">
        <v>272</v>
      </c>
      <c r="C446" t="s">
        <v>10</v>
      </c>
      <c r="D446" t="s">
        <v>11</v>
      </c>
      <c r="E446" t="s">
        <v>12</v>
      </c>
      <c r="F446" t="s">
        <v>37</v>
      </c>
      <c r="G446">
        <v>8.26</v>
      </c>
    </row>
    <row r="447" spans="1:7" x14ac:dyDescent="0.55000000000000004">
      <c r="A447" t="s">
        <v>260</v>
      </c>
      <c r="B447" t="s">
        <v>272</v>
      </c>
      <c r="C447" t="s">
        <v>10</v>
      </c>
      <c r="D447" t="s">
        <v>11</v>
      </c>
      <c r="E447" t="s">
        <v>12</v>
      </c>
      <c r="F447" t="s">
        <v>38</v>
      </c>
      <c r="G447">
        <v>8.33</v>
      </c>
    </row>
    <row r="448" spans="1:7" x14ac:dyDescent="0.55000000000000004">
      <c r="A448" t="s">
        <v>260</v>
      </c>
      <c r="B448" t="s">
        <v>272</v>
      </c>
      <c r="C448" t="s">
        <v>10</v>
      </c>
      <c r="D448" t="s">
        <v>11</v>
      </c>
      <c r="E448" t="s">
        <v>12</v>
      </c>
      <c r="F448" t="s">
        <v>39</v>
      </c>
      <c r="G448">
        <v>8.33</v>
      </c>
    </row>
    <row r="449" spans="1:7" x14ac:dyDescent="0.55000000000000004">
      <c r="A449" t="s">
        <v>260</v>
      </c>
      <c r="B449" t="s">
        <v>272</v>
      </c>
      <c r="C449" t="s">
        <v>10</v>
      </c>
      <c r="D449" t="s">
        <v>11</v>
      </c>
      <c r="E449" t="s">
        <v>12</v>
      </c>
      <c r="F449" t="s">
        <v>40</v>
      </c>
      <c r="G449">
        <v>8.2100000000000009</v>
      </c>
    </row>
    <row r="450" spans="1:7" x14ac:dyDescent="0.55000000000000004">
      <c r="A450" t="s">
        <v>260</v>
      </c>
      <c r="B450" t="s">
        <v>272</v>
      </c>
      <c r="C450" t="s">
        <v>10</v>
      </c>
      <c r="D450" t="s">
        <v>11</v>
      </c>
      <c r="E450" t="s">
        <v>12</v>
      </c>
      <c r="F450" t="s">
        <v>41</v>
      </c>
      <c r="G450">
        <v>8.02</v>
      </c>
    </row>
    <row r="451" spans="1:7" x14ac:dyDescent="0.55000000000000004">
      <c r="A451" t="s">
        <v>260</v>
      </c>
      <c r="B451" t="s">
        <v>272</v>
      </c>
      <c r="C451" t="s">
        <v>10</v>
      </c>
      <c r="D451" t="s">
        <v>11</v>
      </c>
      <c r="E451" t="s">
        <v>12</v>
      </c>
      <c r="F451" t="s">
        <v>42</v>
      </c>
      <c r="G451">
        <v>7.55</v>
      </c>
    </row>
    <row r="452" spans="1:7" x14ac:dyDescent="0.55000000000000004">
      <c r="A452" t="s">
        <v>260</v>
      </c>
      <c r="B452" t="s">
        <v>272</v>
      </c>
      <c r="C452" t="s">
        <v>10</v>
      </c>
      <c r="D452" t="s">
        <v>11</v>
      </c>
      <c r="E452" t="s">
        <v>12</v>
      </c>
      <c r="F452" t="s">
        <v>43</v>
      </c>
      <c r="G452">
        <v>7.59</v>
      </c>
    </row>
    <row r="453" spans="1:7" x14ac:dyDescent="0.55000000000000004">
      <c r="A453" t="s">
        <v>260</v>
      </c>
      <c r="B453" t="s">
        <v>272</v>
      </c>
      <c r="C453" t="s">
        <v>10</v>
      </c>
      <c r="D453" t="s">
        <v>11</v>
      </c>
      <c r="E453" t="s">
        <v>12</v>
      </c>
      <c r="F453" t="s">
        <v>44</v>
      </c>
      <c r="G453">
        <v>7.26</v>
      </c>
    </row>
    <row r="454" spans="1:7" x14ac:dyDescent="0.55000000000000004">
      <c r="A454" t="s">
        <v>260</v>
      </c>
      <c r="B454" t="s">
        <v>272</v>
      </c>
      <c r="C454" t="s">
        <v>10</v>
      </c>
      <c r="D454" t="s">
        <v>11</v>
      </c>
      <c r="E454" t="s">
        <v>12</v>
      </c>
      <c r="F454" t="s">
        <v>45</v>
      </c>
      <c r="G454">
        <v>6.78</v>
      </c>
    </row>
    <row r="455" spans="1:7" x14ac:dyDescent="0.55000000000000004">
      <c r="A455" t="s">
        <v>260</v>
      </c>
      <c r="B455" t="s">
        <v>272</v>
      </c>
      <c r="C455" t="s">
        <v>10</v>
      </c>
      <c r="D455" t="s">
        <v>11</v>
      </c>
      <c r="E455" t="s">
        <v>12</v>
      </c>
      <c r="F455" t="s">
        <v>46</v>
      </c>
      <c r="G455">
        <v>6.26</v>
      </c>
    </row>
    <row r="456" spans="1:7" x14ac:dyDescent="0.55000000000000004">
      <c r="A456" t="s">
        <v>260</v>
      </c>
      <c r="B456" t="s">
        <v>272</v>
      </c>
      <c r="C456" t="s">
        <v>10</v>
      </c>
      <c r="D456" t="s">
        <v>11</v>
      </c>
      <c r="E456" t="s">
        <v>12</v>
      </c>
      <c r="F456" t="s">
        <v>47</v>
      </c>
      <c r="G456">
        <v>5.95</v>
      </c>
    </row>
    <row r="457" spans="1:7" x14ac:dyDescent="0.55000000000000004">
      <c r="A457" t="s">
        <v>260</v>
      </c>
      <c r="B457" t="s">
        <v>272</v>
      </c>
      <c r="C457" t="s">
        <v>10</v>
      </c>
      <c r="D457" t="s">
        <v>11</v>
      </c>
      <c r="E457" t="s">
        <v>12</v>
      </c>
      <c r="F457" t="s">
        <v>48</v>
      </c>
      <c r="G457">
        <v>5.73</v>
      </c>
    </row>
    <row r="458" spans="1:7" x14ac:dyDescent="0.55000000000000004">
      <c r="A458" t="s">
        <v>260</v>
      </c>
      <c r="B458" t="s">
        <v>272</v>
      </c>
      <c r="C458" t="s">
        <v>10</v>
      </c>
      <c r="D458" t="s">
        <v>11</v>
      </c>
      <c r="E458" t="s">
        <v>12</v>
      </c>
      <c r="F458" t="s">
        <v>49</v>
      </c>
      <c r="G458">
        <v>5.66</v>
      </c>
    </row>
    <row r="459" spans="1:7" x14ac:dyDescent="0.55000000000000004">
      <c r="A459" t="s">
        <v>260</v>
      </c>
      <c r="B459" t="s">
        <v>272</v>
      </c>
      <c r="C459" t="s">
        <v>10</v>
      </c>
      <c r="D459" t="s">
        <v>11</v>
      </c>
      <c r="E459" t="s">
        <v>12</v>
      </c>
      <c r="F459" t="s">
        <v>50</v>
      </c>
      <c r="G459">
        <v>5.66</v>
      </c>
    </row>
    <row r="460" spans="1:7" x14ac:dyDescent="0.55000000000000004">
      <c r="A460" t="s">
        <v>260</v>
      </c>
      <c r="B460" t="s">
        <v>272</v>
      </c>
      <c r="C460" t="s">
        <v>10</v>
      </c>
      <c r="D460" t="s">
        <v>11</v>
      </c>
      <c r="E460" t="s">
        <v>12</v>
      </c>
      <c r="F460" t="s">
        <v>51</v>
      </c>
      <c r="G460">
        <v>5.52</v>
      </c>
    </row>
    <row r="461" spans="1:7" x14ac:dyDescent="0.55000000000000004">
      <c r="A461" t="s">
        <v>260</v>
      </c>
      <c r="B461" t="s">
        <v>272</v>
      </c>
      <c r="C461" t="s">
        <v>10</v>
      </c>
      <c r="D461" t="s">
        <v>11</v>
      </c>
      <c r="E461" t="s">
        <v>12</v>
      </c>
      <c r="F461" t="s">
        <v>52</v>
      </c>
      <c r="G461">
        <v>5.41</v>
      </c>
    </row>
    <row r="462" spans="1:7" x14ac:dyDescent="0.55000000000000004">
      <c r="A462" t="s">
        <v>260</v>
      </c>
      <c r="B462" t="s">
        <v>272</v>
      </c>
      <c r="C462" t="s">
        <v>10</v>
      </c>
      <c r="D462" t="s">
        <v>11</v>
      </c>
      <c r="E462" t="s">
        <v>12</v>
      </c>
      <c r="F462" t="s">
        <v>53</v>
      </c>
      <c r="G462">
        <v>5.12</v>
      </c>
    </row>
    <row r="463" spans="1:7" x14ac:dyDescent="0.55000000000000004">
      <c r="A463" t="s">
        <v>260</v>
      </c>
      <c r="B463" t="s">
        <v>272</v>
      </c>
      <c r="C463" t="s">
        <v>10</v>
      </c>
      <c r="D463" t="s">
        <v>11</v>
      </c>
      <c r="E463" t="s">
        <v>12</v>
      </c>
      <c r="F463" t="s">
        <v>54</v>
      </c>
      <c r="G463">
        <v>5.03</v>
      </c>
    </row>
    <row r="464" spans="1:7" x14ac:dyDescent="0.55000000000000004">
      <c r="A464" t="s">
        <v>260</v>
      </c>
      <c r="B464" t="s">
        <v>272</v>
      </c>
      <c r="C464" t="s">
        <v>10</v>
      </c>
      <c r="D464" t="s">
        <v>11</v>
      </c>
      <c r="E464" t="s">
        <v>12</v>
      </c>
      <c r="F464" t="s">
        <v>55</v>
      </c>
      <c r="G464">
        <v>5.37</v>
      </c>
    </row>
    <row r="465" spans="1:7" x14ac:dyDescent="0.55000000000000004">
      <c r="A465" t="s">
        <v>260</v>
      </c>
      <c r="B465" t="s">
        <v>272</v>
      </c>
      <c r="C465" t="s">
        <v>10</v>
      </c>
      <c r="D465" t="s">
        <v>11</v>
      </c>
      <c r="E465" t="s">
        <v>12</v>
      </c>
      <c r="F465" t="s">
        <v>56</v>
      </c>
      <c r="G465">
        <v>5.61</v>
      </c>
    </row>
    <row r="466" spans="1:7" x14ac:dyDescent="0.55000000000000004">
      <c r="A466" t="s">
        <v>260</v>
      </c>
      <c r="B466" t="s">
        <v>272</v>
      </c>
      <c r="C466" t="s">
        <v>10</v>
      </c>
      <c r="D466" t="s">
        <v>11</v>
      </c>
      <c r="E466" t="s">
        <v>12</v>
      </c>
      <c r="F466" t="s">
        <v>57</v>
      </c>
      <c r="G466">
        <v>5.93</v>
      </c>
    </row>
    <row r="467" spans="1:7" x14ac:dyDescent="0.55000000000000004">
      <c r="A467" t="s">
        <v>260</v>
      </c>
      <c r="B467" t="s">
        <v>272</v>
      </c>
      <c r="C467" t="s">
        <v>10</v>
      </c>
      <c r="D467" t="s">
        <v>11</v>
      </c>
      <c r="E467" t="s">
        <v>12</v>
      </c>
      <c r="F467" t="s">
        <v>58</v>
      </c>
      <c r="G467">
        <v>6.36</v>
      </c>
    </row>
    <row r="468" spans="1:7" x14ac:dyDescent="0.55000000000000004">
      <c r="A468" t="s">
        <v>260</v>
      </c>
      <c r="B468" t="s">
        <v>272</v>
      </c>
      <c r="C468" t="s">
        <v>10</v>
      </c>
      <c r="D468" t="s">
        <v>11</v>
      </c>
      <c r="E468" t="s">
        <v>12</v>
      </c>
      <c r="F468" t="s">
        <v>59</v>
      </c>
      <c r="G468">
        <v>6.9</v>
      </c>
    </row>
    <row r="469" spans="1:7" x14ac:dyDescent="0.55000000000000004">
      <c r="A469" t="s">
        <v>260</v>
      </c>
      <c r="B469" t="s">
        <v>272</v>
      </c>
      <c r="C469" t="s">
        <v>10</v>
      </c>
      <c r="D469" t="s">
        <v>11</v>
      </c>
      <c r="E469" t="s">
        <v>12</v>
      </c>
      <c r="F469" t="s">
        <v>60</v>
      </c>
      <c r="G469">
        <v>6.76</v>
      </c>
    </row>
    <row r="470" spans="1:7" x14ac:dyDescent="0.55000000000000004">
      <c r="A470" t="s">
        <v>260</v>
      </c>
      <c r="B470" t="s">
        <v>272</v>
      </c>
      <c r="C470" t="s">
        <v>10</v>
      </c>
      <c r="D470" t="s">
        <v>11</v>
      </c>
      <c r="E470" t="s">
        <v>12</v>
      </c>
      <c r="F470" t="s">
        <v>61</v>
      </c>
      <c r="G470">
        <v>6.67</v>
      </c>
    </row>
    <row r="471" spans="1:7" x14ac:dyDescent="0.55000000000000004">
      <c r="A471" t="s">
        <v>260</v>
      </c>
      <c r="B471" t="s">
        <v>272</v>
      </c>
      <c r="C471" t="s">
        <v>10</v>
      </c>
      <c r="D471" t="s">
        <v>11</v>
      </c>
      <c r="E471" t="s">
        <v>12</v>
      </c>
      <c r="F471" t="s">
        <v>62</v>
      </c>
      <c r="G471">
        <v>6.82</v>
      </c>
    </row>
    <row r="472" spans="1:7" x14ac:dyDescent="0.55000000000000004">
      <c r="A472" t="s">
        <v>260</v>
      </c>
      <c r="B472" t="s">
        <v>272</v>
      </c>
      <c r="C472" t="s">
        <v>10</v>
      </c>
      <c r="D472" t="s">
        <v>11</v>
      </c>
      <c r="E472" t="s">
        <v>12</v>
      </c>
      <c r="F472" t="s">
        <v>63</v>
      </c>
      <c r="G472">
        <v>6.65</v>
      </c>
    </row>
    <row r="473" spans="1:7" x14ac:dyDescent="0.55000000000000004">
      <c r="A473" t="s">
        <v>260</v>
      </c>
      <c r="B473" t="s">
        <v>272</v>
      </c>
      <c r="C473" t="s">
        <v>10</v>
      </c>
      <c r="D473" t="s">
        <v>11</v>
      </c>
      <c r="E473" t="s">
        <v>12</v>
      </c>
      <c r="F473" t="s">
        <v>64</v>
      </c>
      <c r="G473">
        <v>7.02</v>
      </c>
    </row>
    <row r="474" spans="1:7" x14ac:dyDescent="0.55000000000000004">
      <c r="A474" t="s">
        <v>260</v>
      </c>
      <c r="B474" t="s">
        <v>272</v>
      </c>
      <c r="C474" t="s">
        <v>10</v>
      </c>
      <c r="D474" t="s">
        <v>11</v>
      </c>
      <c r="E474" t="s">
        <v>12</v>
      </c>
      <c r="F474" t="s">
        <v>65</v>
      </c>
      <c r="G474">
        <v>7.32</v>
      </c>
    </row>
    <row r="475" spans="1:7" x14ac:dyDescent="0.55000000000000004">
      <c r="A475" t="s">
        <v>260</v>
      </c>
      <c r="B475" t="s">
        <v>272</v>
      </c>
      <c r="C475" t="s">
        <v>10</v>
      </c>
      <c r="D475" t="s">
        <v>11</v>
      </c>
      <c r="E475" t="s">
        <v>12</v>
      </c>
      <c r="F475" t="s">
        <v>66</v>
      </c>
      <c r="G475">
        <v>7.27</v>
      </c>
    </row>
    <row r="476" spans="1:7" x14ac:dyDescent="0.55000000000000004">
      <c r="A476" t="s">
        <v>260</v>
      </c>
      <c r="B476" t="s">
        <v>272</v>
      </c>
      <c r="C476" t="s">
        <v>10</v>
      </c>
      <c r="D476" t="s">
        <v>11</v>
      </c>
      <c r="E476" t="s">
        <v>12</v>
      </c>
      <c r="F476" t="s">
        <v>67</v>
      </c>
      <c r="G476">
        <v>7.44</v>
      </c>
    </row>
    <row r="477" spans="1:7" x14ac:dyDescent="0.55000000000000004">
      <c r="A477" t="s">
        <v>260</v>
      </c>
      <c r="B477" t="s">
        <v>272</v>
      </c>
      <c r="C477" t="s">
        <v>10</v>
      </c>
      <c r="D477" t="s">
        <v>11</v>
      </c>
      <c r="E477" t="s">
        <v>12</v>
      </c>
      <c r="F477" t="s">
        <v>68</v>
      </c>
      <c r="G477">
        <v>7.36</v>
      </c>
    </row>
    <row r="478" spans="1:7" x14ac:dyDescent="0.55000000000000004">
      <c r="A478" t="s">
        <v>260</v>
      </c>
      <c r="B478" t="s">
        <v>272</v>
      </c>
      <c r="C478" t="s">
        <v>10</v>
      </c>
      <c r="D478" t="s">
        <v>11</v>
      </c>
      <c r="E478" t="s">
        <v>12</v>
      </c>
      <c r="F478" t="s">
        <v>69</v>
      </c>
      <c r="G478">
        <v>6.96</v>
      </c>
    </row>
    <row r="479" spans="1:7" x14ac:dyDescent="0.55000000000000004">
      <c r="A479" t="s">
        <v>260</v>
      </c>
      <c r="B479" t="s">
        <v>272</v>
      </c>
      <c r="C479" t="s">
        <v>10</v>
      </c>
      <c r="D479" t="s">
        <v>11</v>
      </c>
      <c r="E479" t="s">
        <v>12</v>
      </c>
      <c r="F479" t="s">
        <v>70</v>
      </c>
      <c r="G479">
        <v>6.8</v>
      </c>
    </row>
    <row r="480" spans="1:7" x14ac:dyDescent="0.55000000000000004">
      <c r="A480" t="s">
        <v>260</v>
      </c>
      <c r="B480" t="s">
        <v>272</v>
      </c>
      <c r="C480" t="s">
        <v>10</v>
      </c>
      <c r="D480" t="s">
        <v>11</v>
      </c>
      <c r="E480" t="s">
        <v>12</v>
      </c>
      <c r="F480" t="s">
        <v>71</v>
      </c>
      <c r="G480">
        <v>6.45</v>
      </c>
    </row>
    <row r="481" spans="1:7" x14ac:dyDescent="0.55000000000000004">
      <c r="A481" t="s">
        <v>260</v>
      </c>
      <c r="B481" t="s">
        <v>272</v>
      </c>
      <c r="C481" t="s">
        <v>10</v>
      </c>
      <c r="D481" t="s">
        <v>11</v>
      </c>
      <c r="E481" t="s">
        <v>12</v>
      </c>
      <c r="F481" t="s">
        <v>72</v>
      </c>
      <c r="G481">
        <v>6</v>
      </c>
    </row>
    <row r="482" spans="1:7" x14ac:dyDescent="0.55000000000000004">
      <c r="A482" t="s">
        <v>260</v>
      </c>
      <c r="B482" t="s">
        <v>272</v>
      </c>
      <c r="C482" t="s">
        <v>10</v>
      </c>
      <c r="D482" t="s">
        <v>11</v>
      </c>
      <c r="E482" t="s">
        <v>12</v>
      </c>
      <c r="F482" t="s">
        <v>73</v>
      </c>
      <c r="G482">
        <v>5.97</v>
      </c>
    </row>
    <row r="483" spans="1:7" x14ac:dyDescent="0.55000000000000004">
      <c r="A483" t="s">
        <v>260</v>
      </c>
      <c r="B483" t="s">
        <v>272</v>
      </c>
      <c r="C483" t="s">
        <v>10</v>
      </c>
      <c r="D483" t="s">
        <v>11</v>
      </c>
      <c r="E483" t="s">
        <v>12</v>
      </c>
      <c r="F483" t="s">
        <v>74</v>
      </c>
      <c r="G483">
        <v>5.73</v>
      </c>
    </row>
    <row r="484" spans="1:7" x14ac:dyDescent="0.55000000000000004">
      <c r="A484" t="s">
        <v>260</v>
      </c>
      <c r="B484" t="s">
        <v>272</v>
      </c>
      <c r="C484" t="s">
        <v>10</v>
      </c>
      <c r="D484" t="s">
        <v>11</v>
      </c>
      <c r="E484" t="s">
        <v>12</v>
      </c>
      <c r="F484" t="s">
        <v>75</v>
      </c>
      <c r="G484">
        <v>5.55</v>
      </c>
    </row>
    <row r="485" spans="1:7" x14ac:dyDescent="0.55000000000000004">
      <c r="A485" t="s">
        <v>260</v>
      </c>
      <c r="B485" t="s">
        <v>272</v>
      </c>
      <c r="C485" t="s">
        <v>10</v>
      </c>
      <c r="D485" t="s">
        <v>11</v>
      </c>
      <c r="E485" t="s">
        <v>12</v>
      </c>
      <c r="F485" t="s">
        <v>76</v>
      </c>
      <c r="G485">
        <v>5.49</v>
      </c>
    </row>
    <row r="486" spans="1:7" x14ac:dyDescent="0.55000000000000004">
      <c r="A486" t="s">
        <v>260</v>
      </c>
      <c r="B486" t="s">
        <v>272</v>
      </c>
      <c r="C486" t="s">
        <v>10</v>
      </c>
      <c r="D486" t="s">
        <v>11</v>
      </c>
      <c r="E486" t="s">
        <v>12</v>
      </c>
      <c r="F486" t="s">
        <v>77</v>
      </c>
      <c r="G486">
        <v>5.35</v>
      </c>
    </row>
    <row r="487" spans="1:7" x14ac:dyDescent="0.55000000000000004">
      <c r="A487" t="s">
        <v>260</v>
      </c>
      <c r="B487" t="s">
        <v>272</v>
      </c>
      <c r="C487" t="s">
        <v>10</v>
      </c>
      <c r="D487" t="s">
        <v>11</v>
      </c>
      <c r="E487" t="s">
        <v>12</v>
      </c>
      <c r="F487" t="s">
        <v>78</v>
      </c>
      <c r="G487">
        <v>4.91</v>
      </c>
    </row>
    <row r="488" spans="1:7" x14ac:dyDescent="0.55000000000000004">
      <c r="A488" t="s">
        <v>260</v>
      </c>
      <c r="B488" t="s">
        <v>272</v>
      </c>
      <c r="C488" t="s">
        <v>10</v>
      </c>
      <c r="D488" t="s">
        <v>11</v>
      </c>
      <c r="E488" t="s">
        <v>12</v>
      </c>
      <c r="F488" t="s">
        <v>79</v>
      </c>
      <c r="G488">
        <v>4.72</v>
      </c>
    </row>
    <row r="489" spans="1:7" x14ac:dyDescent="0.55000000000000004">
      <c r="A489" t="s">
        <v>260</v>
      </c>
      <c r="B489" t="s">
        <v>272</v>
      </c>
      <c r="C489" t="s">
        <v>10</v>
      </c>
      <c r="D489" t="s">
        <v>11</v>
      </c>
      <c r="E489" t="s">
        <v>12</v>
      </c>
      <c r="F489" t="s">
        <v>80</v>
      </c>
      <c r="G489">
        <v>4.88</v>
      </c>
    </row>
    <row r="490" spans="1:7" x14ac:dyDescent="0.55000000000000004">
      <c r="A490" t="s">
        <v>260</v>
      </c>
      <c r="B490" t="s">
        <v>272</v>
      </c>
      <c r="C490" t="s">
        <v>10</v>
      </c>
      <c r="D490" t="s">
        <v>11</v>
      </c>
      <c r="E490" t="s">
        <v>12</v>
      </c>
      <c r="F490" t="s">
        <v>81</v>
      </c>
      <c r="G490">
        <v>4.57</v>
      </c>
    </row>
    <row r="491" spans="1:7" x14ac:dyDescent="0.55000000000000004">
      <c r="A491" t="s">
        <v>260</v>
      </c>
      <c r="B491" t="s">
        <v>272</v>
      </c>
      <c r="C491" t="s">
        <v>10</v>
      </c>
      <c r="D491" t="s">
        <v>11</v>
      </c>
      <c r="E491" t="s">
        <v>12</v>
      </c>
      <c r="F491" t="s">
        <v>82</v>
      </c>
      <c r="G491">
        <v>4.91</v>
      </c>
    </row>
    <row r="492" spans="1:7" x14ac:dyDescent="0.55000000000000004">
      <c r="A492" t="s">
        <v>260</v>
      </c>
      <c r="B492" t="s">
        <v>272</v>
      </c>
      <c r="C492" t="s">
        <v>10</v>
      </c>
      <c r="D492" t="s">
        <v>11</v>
      </c>
      <c r="E492" t="s">
        <v>12</v>
      </c>
      <c r="F492" t="s">
        <v>83</v>
      </c>
      <c r="G492">
        <v>5.38</v>
      </c>
    </row>
    <row r="493" spans="1:7" x14ac:dyDescent="0.55000000000000004">
      <c r="A493" t="s">
        <v>260</v>
      </c>
      <c r="B493" t="s">
        <v>272</v>
      </c>
      <c r="C493" t="s">
        <v>10</v>
      </c>
      <c r="D493" t="s">
        <v>11</v>
      </c>
      <c r="E493" t="s">
        <v>12</v>
      </c>
      <c r="F493" t="s">
        <v>84</v>
      </c>
      <c r="G493">
        <v>5.16</v>
      </c>
    </row>
    <row r="494" spans="1:7" x14ac:dyDescent="0.55000000000000004">
      <c r="A494" t="s">
        <v>260</v>
      </c>
      <c r="B494" t="s">
        <v>272</v>
      </c>
      <c r="C494" t="s">
        <v>10</v>
      </c>
      <c r="D494" t="s">
        <v>11</v>
      </c>
      <c r="E494" t="s">
        <v>12</v>
      </c>
      <c r="F494" t="s">
        <v>85</v>
      </c>
      <c r="G494">
        <v>4.95</v>
      </c>
    </row>
    <row r="495" spans="1:7" x14ac:dyDescent="0.55000000000000004">
      <c r="A495" t="s">
        <v>260</v>
      </c>
      <c r="B495" t="s">
        <v>272</v>
      </c>
      <c r="C495" t="s">
        <v>10</v>
      </c>
      <c r="D495" t="s">
        <v>11</v>
      </c>
      <c r="E495" t="s">
        <v>12</v>
      </c>
      <c r="F495" t="s">
        <v>86</v>
      </c>
      <c r="G495">
        <v>4.79</v>
      </c>
    </row>
    <row r="496" spans="1:7" x14ac:dyDescent="0.55000000000000004">
      <c r="A496" t="s">
        <v>260</v>
      </c>
      <c r="B496" t="s">
        <v>272</v>
      </c>
      <c r="C496" t="s">
        <v>10</v>
      </c>
      <c r="D496" t="s">
        <v>11</v>
      </c>
      <c r="E496" t="s">
        <v>12</v>
      </c>
      <c r="F496" t="s">
        <v>87</v>
      </c>
      <c r="G496">
        <v>4.79</v>
      </c>
    </row>
    <row r="497" spans="1:7" x14ac:dyDescent="0.55000000000000004">
      <c r="A497" t="s">
        <v>260</v>
      </c>
      <c r="B497" t="s">
        <v>272</v>
      </c>
      <c r="C497" t="s">
        <v>10</v>
      </c>
      <c r="D497" t="s">
        <v>11</v>
      </c>
      <c r="E497" t="s">
        <v>12</v>
      </c>
      <c r="F497" t="s">
        <v>88</v>
      </c>
      <c r="G497">
        <v>5.03</v>
      </c>
    </row>
    <row r="498" spans="1:7" x14ac:dyDescent="0.55000000000000004">
      <c r="A498" t="s">
        <v>260</v>
      </c>
      <c r="B498" t="s">
        <v>272</v>
      </c>
      <c r="C498" t="s">
        <v>10</v>
      </c>
      <c r="D498" t="s">
        <v>11</v>
      </c>
      <c r="E498" t="s">
        <v>12</v>
      </c>
      <c r="F498" t="s">
        <v>89</v>
      </c>
      <c r="G498">
        <v>5.27</v>
      </c>
    </row>
    <row r="499" spans="1:7" x14ac:dyDescent="0.55000000000000004">
      <c r="A499" t="s">
        <v>260</v>
      </c>
      <c r="B499" t="s">
        <v>272</v>
      </c>
      <c r="C499" t="s">
        <v>10</v>
      </c>
      <c r="D499" t="s">
        <v>11</v>
      </c>
      <c r="E499" t="s">
        <v>12</v>
      </c>
      <c r="F499" t="s">
        <v>90</v>
      </c>
      <c r="G499">
        <v>5.55</v>
      </c>
    </row>
    <row r="500" spans="1:7" x14ac:dyDescent="0.55000000000000004">
      <c r="A500" t="s">
        <v>260</v>
      </c>
      <c r="B500" t="s">
        <v>272</v>
      </c>
      <c r="C500" t="s">
        <v>10</v>
      </c>
      <c r="D500" t="s">
        <v>11</v>
      </c>
      <c r="E500" t="s">
        <v>12</v>
      </c>
      <c r="F500" t="s">
        <v>91</v>
      </c>
      <c r="G500">
        <v>5.56</v>
      </c>
    </row>
    <row r="501" spans="1:7" x14ac:dyDescent="0.55000000000000004">
      <c r="A501" t="s">
        <v>260</v>
      </c>
      <c r="B501" t="s">
        <v>272</v>
      </c>
      <c r="C501" t="s">
        <v>10</v>
      </c>
      <c r="D501" t="s">
        <v>11</v>
      </c>
      <c r="E501" t="s">
        <v>12</v>
      </c>
      <c r="F501" t="s">
        <v>92</v>
      </c>
      <c r="G501">
        <v>5.62</v>
      </c>
    </row>
    <row r="502" spans="1:7" x14ac:dyDescent="0.55000000000000004">
      <c r="A502" t="s">
        <v>260</v>
      </c>
      <c r="B502" t="s">
        <v>272</v>
      </c>
      <c r="C502" t="s">
        <v>10</v>
      </c>
      <c r="D502" t="s">
        <v>11</v>
      </c>
      <c r="E502" t="s">
        <v>12</v>
      </c>
      <c r="F502" t="s">
        <v>93</v>
      </c>
      <c r="G502">
        <v>5.48</v>
      </c>
    </row>
    <row r="503" spans="1:7" x14ac:dyDescent="0.55000000000000004">
      <c r="A503" t="s">
        <v>260</v>
      </c>
      <c r="B503" t="s">
        <v>272</v>
      </c>
      <c r="C503" t="s">
        <v>10</v>
      </c>
      <c r="D503" t="s">
        <v>11</v>
      </c>
      <c r="E503" t="s">
        <v>12</v>
      </c>
      <c r="F503" t="s">
        <v>94</v>
      </c>
      <c r="G503">
        <v>5.4</v>
      </c>
    </row>
    <row r="504" spans="1:7" x14ac:dyDescent="0.55000000000000004">
      <c r="A504" t="s">
        <v>260</v>
      </c>
      <c r="B504" t="s">
        <v>272</v>
      </c>
      <c r="C504" t="s">
        <v>10</v>
      </c>
      <c r="D504" t="s">
        <v>11</v>
      </c>
      <c r="E504" t="s">
        <v>12</v>
      </c>
      <c r="F504" t="s">
        <v>95</v>
      </c>
      <c r="G504">
        <v>5.2</v>
      </c>
    </row>
    <row r="505" spans="1:7" x14ac:dyDescent="0.55000000000000004">
      <c r="A505" t="s">
        <v>260</v>
      </c>
      <c r="B505" t="s">
        <v>272</v>
      </c>
      <c r="C505" t="s">
        <v>10</v>
      </c>
      <c r="D505" t="s">
        <v>11</v>
      </c>
      <c r="E505" t="s">
        <v>12</v>
      </c>
      <c r="F505" t="s">
        <v>96</v>
      </c>
      <c r="G505">
        <v>5.14</v>
      </c>
    </row>
    <row r="506" spans="1:7" x14ac:dyDescent="0.55000000000000004">
      <c r="A506" t="s">
        <v>260</v>
      </c>
      <c r="B506" t="s">
        <v>272</v>
      </c>
      <c r="C506" t="s">
        <v>10</v>
      </c>
      <c r="D506" t="s">
        <v>11</v>
      </c>
      <c r="E506" t="s">
        <v>12</v>
      </c>
      <c r="F506" t="s">
        <v>97</v>
      </c>
      <c r="G506">
        <v>5.17</v>
      </c>
    </row>
    <row r="507" spans="1:7" x14ac:dyDescent="0.55000000000000004">
      <c r="A507" t="s">
        <v>260</v>
      </c>
      <c r="B507" t="s">
        <v>272</v>
      </c>
      <c r="C507" t="s">
        <v>10</v>
      </c>
      <c r="D507" t="s">
        <v>11</v>
      </c>
      <c r="E507" t="s">
        <v>12</v>
      </c>
      <c r="F507" t="s">
        <v>98</v>
      </c>
      <c r="G507">
        <v>5.19</v>
      </c>
    </row>
    <row r="508" spans="1:7" x14ac:dyDescent="0.55000000000000004">
      <c r="A508" t="s">
        <v>260</v>
      </c>
      <c r="B508" t="s">
        <v>272</v>
      </c>
      <c r="C508" t="s">
        <v>10</v>
      </c>
      <c r="D508" t="s">
        <v>11</v>
      </c>
      <c r="E508" t="s">
        <v>12</v>
      </c>
      <c r="F508" t="s">
        <v>99</v>
      </c>
      <c r="G508">
        <v>5.19</v>
      </c>
    </row>
    <row r="509" spans="1:7" x14ac:dyDescent="0.55000000000000004">
      <c r="A509" t="s">
        <v>260</v>
      </c>
      <c r="B509" t="s">
        <v>272</v>
      </c>
      <c r="C509" t="s">
        <v>10</v>
      </c>
      <c r="D509" t="s">
        <v>11</v>
      </c>
      <c r="E509" t="s">
        <v>12</v>
      </c>
      <c r="F509" t="s">
        <v>100</v>
      </c>
      <c r="G509">
        <v>5.28</v>
      </c>
    </row>
    <row r="510" spans="1:7" x14ac:dyDescent="0.55000000000000004">
      <c r="A510" t="s">
        <v>260</v>
      </c>
      <c r="B510" t="s">
        <v>272</v>
      </c>
      <c r="C510" t="s">
        <v>10</v>
      </c>
      <c r="D510" t="s">
        <v>11</v>
      </c>
      <c r="E510" t="s">
        <v>12</v>
      </c>
      <c r="F510" t="s">
        <v>101</v>
      </c>
      <c r="G510">
        <v>5.29</v>
      </c>
    </row>
    <row r="511" spans="1:7" x14ac:dyDescent="0.55000000000000004">
      <c r="A511" t="s">
        <v>260</v>
      </c>
      <c r="B511" t="s">
        <v>272</v>
      </c>
      <c r="C511" t="s">
        <v>10</v>
      </c>
      <c r="D511" t="s">
        <v>11</v>
      </c>
      <c r="E511" t="s">
        <v>12</v>
      </c>
      <c r="F511" t="s">
        <v>102</v>
      </c>
      <c r="G511">
        <v>5.52</v>
      </c>
    </row>
    <row r="512" spans="1:7" x14ac:dyDescent="0.55000000000000004">
      <c r="A512" t="s">
        <v>260</v>
      </c>
      <c r="B512" t="s">
        <v>272</v>
      </c>
      <c r="C512" t="s">
        <v>10</v>
      </c>
      <c r="D512" t="s">
        <v>11</v>
      </c>
      <c r="E512" t="s">
        <v>12</v>
      </c>
      <c r="F512" t="s">
        <v>103</v>
      </c>
      <c r="G512">
        <v>5.6</v>
      </c>
    </row>
    <row r="513" spans="1:7" x14ac:dyDescent="0.55000000000000004">
      <c r="A513" t="s">
        <v>260</v>
      </c>
      <c r="B513" t="s">
        <v>272</v>
      </c>
      <c r="C513" t="s">
        <v>10</v>
      </c>
      <c r="D513" t="s">
        <v>11</v>
      </c>
      <c r="E513" t="s">
        <v>12</v>
      </c>
      <c r="F513" t="s">
        <v>104</v>
      </c>
      <c r="G513">
        <v>5.68</v>
      </c>
    </row>
    <row r="514" spans="1:7" x14ac:dyDescent="0.55000000000000004">
      <c r="A514" t="s">
        <v>260</v>
      </c>
      <c r="B514" t="s">
        <v>272</v>
      </c>
      <c r="C514" t="s">
        <v>10</v>
      </c>
      <c r="D514" t="s">
        <v>11</v>
      </c>
      <c r="E514" t="s">
        <v>12</v>
      </c>
      <c r="F514" t="s">
        <v>105</v>
      </c>
      <c r="G514">
        <v>5.69</v>
      </c>
    </row>
    <row r="515" spans="1:7" x14ac:dyDescent="0.55000000000000004">
      <c r="A515" t="s">
        <v>260</v>
      </c>
      <c r="B515" t="s">
        <v>272</v>
      </c>
      <c r="C515" t="s">
        <v>10</v>
      </c>
      <c r="D515" t="s">
        <v>11</v>
      </c>
      <c r="E515" t="s">
        <v>12</v>
      </c>
      <c r="F515" t="s">
        <v>106</v>
      </c>
      <c r="G515">
        <v>5.64</v>
      </c>
    </row>
    <row r="516" spans="1:7" x14ac:dyDescent="0.55000000000000004">
      <c r="A516" t="s">
        <v>260</v>
      </c>
      <c r="B516" t="s">
        <v>272</v>
      </c>
      <c r="C516" t="s">
        <v>10</v>
      </c>
      <c r="D516" t="s">
        <v>11</v>
      </c>
      <c r="E516" t="s">
        <v>12</v>
      </c>
      <c r="F516" t="s">
        <v>107</v>
      </c>
      <c r="G516">
        <v>5.702</v>
      </c>
    </row>
    <row r="517" spans="1:7" x14ac:dyDescent="0.55000000000000004">
      <c r="A517" t="s">
        <v>260</v>
      </c>
      <c r="B517" t="s">
        <v>272</v>
      </c>
      <c r="C517" t="s">
        <v>10</v>
      </c>
      <c r="D517" t="s">
        <v>11</v>
      </c>
      <c r="E517" t="s">
        <v>12</v>
      </c>
      <c r="F517" t="s">
        <v>108</v>
      </c>
      <c r="G517">
        <v>5.86</v>
      </c>
    </row>
    <row r="518" spans="1:7" x14ac:dyDescent="0.55000000000000004">
      <c r="A518" t="s">
        <v>260</v>
      </c>
      <c r="B518" t="s">
        <v>272</v>
      </c>
      <c r="C518" t="s">
        <v>10</v>
      </c>
      <c r="D518" t="s">
        <v>11</v>
      </c>
      <c r="E518" t="s">
        <v>12</v>
      </c>
      <c r="F518" t="s">
        <v>109</v>
      </c>
      <c r="G518">
        <v>5.81</v>
      </c>
    </row>
    <row r="519" spans="1:7" x14ac:dyDescent="0.55000000000000004">
      <c r="A519" t="s">
        <v>260</v>
      </c>
      <c r="B519" t="s">
        <v>272</v>
      </c>
      <c r="C519" t="s">
        <v>10</v>
      </c>
      <c r="D519" t="s">
        <v>11</v>
      </c>
      <c r="E519" t="s">
        <v>12</v>
      </c>
      <c r="F519" t="s">
        <v>110</v>
      </c>
      <c r="G519">
        <v>5.82</v>
      </c>
    </row>
    <row r="520" spans="1:7" x14ac:dyDescent="0.55000000000000004">
      <c r="A520" t="s">
        <v>260</v>
      </c>
      <c r="B520" t="s">
        <v>272</v>
      </c>
      <c r="C520" t="s">
        <v>10</v>
      </c>
      <c r="D520" t="s">
        <v>11</v>
      </c>
      <c r="E520" t="s">
        <v>12</v>
      </c>
      <c r="F520" t="s">
        <v>111</v>
      </c>
      <c r="G520">
        <v>5.99</v>
      </c>
    </row>
    <row r="521" spans="1:7" x14ac:dyDescent="0.55000000000000004">
      <c r="A521" t="s">
        <v>260</v>
      </c>
      <c r="B521" t="s">
        <v>272</v>
      </c>
      <c r="C521" t="s">
        <v>10</v>
      </c>
      <c r="D521" t="s">
        <v>11</v>
      </c>
      <c r="E521" t="s">
        <v>12</v>
      </c>
      <c r="F521" t="s">
        <v>112</v>
      </c>
      <c r="G521">
        <v>5.99</v>
      </c>
    </row>
    <row r="522" spans="1:7" x14ac:dyDescent="0.55000000000000004">
      <c r="A522" t="s">
        <v>260</v>
      </c>
      <c r="B522" t="s">
        <v>272</v>
      </c>
      <c r="C522" t="s">
        <v>10</v>
      </c>
      <c r="D522" t="s">
        <v>11</v>
      </c>
      <c r="E522" t="s">
        <v>12</v>
      </c>
      <c r="F522" t="s">
        <v>113</v>
      </c>
      <c r="G522">
        <v>6.1</v>
      </c>
    </row>
    <row r="523" spans="1:7" x14ac:dyDescent="0.55000000000000004">
      <c r="A523" t="s">
        <v>260</v>
      </c>
      <c r="B523" t="s">
        <v>272</v>
      </c>
      <c r="C523" t="s">
        <v>10</v>
      </c>
      <c r="D523" t="s">
        <v>11</v>
      </c>
      <c r="E523" t="s">
        <v>12</v>
      </c>
      <c r="F523" t="s">
        <v>114</v>
      </c>
      <c r="G523">
        <v>6.42</v>
      </c>
    </row>
    <row r="524" spans="1:7" x14ac:dyDescent="0.55000000000000004">
      <c r="A524" t="s">
        <v>260</v>
      </c>
      <c r="B524" t="s">
        <v>272</v>
      </c>
      <c r="C524" t="s">
        <v>10</v>
      </c>
      <c r="D524" t="s">
        <v>11</v>
      </c>
      <c r="E524" t="s">
        <v>12</v>
      </c>
      <c r="F524" t="s">
        <v>115</v>
      </c>
      <c r="G524">
        <v>6.45</v>
      </c>
    </row>
    <row r="525" spans="1:7" x14ac:dyDescent="0.55000000000000004">
      <c r="A525" t="s">
        <v>260</v>
      </c>
      <c r="B525" t="s">
        <v>272</v>
      </c>
      <c r="C525" t="s">
        <v>10</v>
      </c>
      <c r="D525" t="s">
        <v>11</v>
      </c>
      <c r="E525" t="s">
        <v>12</v>
      </c>
      <c r="F525" t="s">
        <v>194</v>
      </c>
      <c r="G525">
        <v>6.11</v>
      </c>
    </row>
    <row r="526" spans="1:7" x14ac:dyDescent="0.55000000000000004">
      <c r="A526" t="s">
        <v>260</v>
      </c>
      <c r="B526" t="s">
        <v>272</v>
      </c>
      <c r="C526" t="s">
        <v>10</v>
      </c>
      <c r="D526" t="s">
        <v>11</v>
      </c>
      <c r="E526" t="s">
        <v>12</v>
      </c>
      <c r="F526" t="s">
        <v>195</v>
      </c>
      <c r="G526">
        <v>5.89</v>
      </c>
    </row>
    <row r="527" spans="1:7" x14ac:dyDescent="0.55000000000000004">
      <c r="A527" t="s">
        <v>260</v>
      </c>
      <c r="B527" t="s">
        <v>272</v>
      </c>
      <c r="C527" t="s">
        <v>10</v>
      </c>
      <c r="D527" t="s">
        <v>11</v>
      </c>
      <c r="E527" t="s">
        <v>12</v>
      </c>
      <c r="F527" t="s">
        <v>196</v>
      </c>
      <c r="G527">
        <v>6.35</v>
      </c>
    </row>
    <row r="528" spans="1:7" x14ac:dyDescent="0.55000000000000004">
      <c r="A528" t="s">
        <v>260</v>
      </c>
      <c r="B528" t="s">
        <v>272</v>
      </c>
      <c r="C528" t="s">
        <v>10</v>
      </c>
      <c r="D528" t="s">
        <v>11</v>
      </c>
      <c r="E528" t="s">
        <v>12</v>
      </c>
      <c r="F528" t="s">
        <v>116</v>
      </c>
      <c r="G528">
        <v>6.23</v>
      </c>
    </row>
    <row r="529" spans="1:7" x14ac:dyDescent="0.55000000000000004">
      <c r="A529" t="s">
        <v>260</v>
      </c>
      <c r="B529" t="s">
        <v>272</v>
      </c>
      <c r="C529" t="s">
        <v>10</v>
      </c>
      <c r="D529" t="s">
        <v>11</v>
      </c>
      <c r="E529" t="s">
        <v>12</v>
      </c>
      <c r="F529" t="s">
        <v>117</v>
      </c>
      <c r="G529">
        <v>5.7</v>
      </c>
    </row>
    <row r="530" spans="1:7" x14ac:dyDescent="0.55000000000000004">
      <c r="A530" t="s">
        <v>260</v>
      </c>
      <c r="B530" t="s">
        <v>272</v>
      </c>
      <c r="C530" t="s">
        <v>10</v>
      </c>
      <c r="D530" t="s">
        <v>11</v>
      </c>
      <c r="E530" t="s">
        <v>12</v>
      </c>
      <c r="F530" t="s">
        <v>118</v>
      </c>
      <c r="G530">
        <v>5.46</v>
      </c>
    </row>
    <row r="531" spans="1:7" x14ac:dyDescent="0.55000000000000004">
      <c r="A531" t="s">
        <v>260</v>
      </c>
      <c r="B531" t="s">
        <v>272</v>
      </c>
      <c r="C531" t="s">
        <v>10</v>
      </c>
      <c r="D531" t="s">
        <v>11</v>
      </c>
      <c r="E531" t="s">
        <v>12</v>
      </c>
      <c r="F531" t="s">
        <v>119</v>
      </c>
      <c r="G531">
        <v>5.97</v>
      </c>
    </row>
    <row r="532" spans="1:7" x14ac:dyDescent="0.55000000000000004">
      <c r="A532" t="s">
        <v>260</v>
      </c>
      <c r="B532" t="s">
        <v>272</v>
      </c>
      <c r="C532" t="s">
        <v>10</v>
      </c>
      <c r="D532" t="s">
        <v>11</v>
      </c>
      <c r="E532" t="s">
        <v>12</v>
      </c>
      <c r="F532" t="s">
        <v>120</v>
      </c>
      <c r="G532">
        <v>6.2231820000000004</v>
      </c>
    </row>
    <row r="533" spans="1:7" x14ac:dyDescent="0.55000000000000004">
      <c r="A533" t="s">
        <v>260</v>
      </c>
      <c r="B533" t="s">
        <v>272</v>
      </c>
      <c r="C533" t="s">
        <v>10</v>
      </c>
      <c r="D533" t="s">
        <v>11</v>
      </c>
      <c r="E533" t="s">
        <v>12</v>
      </c>
      <c r="F533" t="s">
        <v>121</v>
      </c>
      <c r="G533">
        <v>6.19</v>
      </c>
    </row>
    <row r="534" spans="1:7" x14ac:dyDescent="0.55000000000000004">
      <c r="A534" t="s">
        <v>260</v>
      </c>
      <c r="B534" t="s">
        <v>272</v>
      </c>
      <c r="C534" t="s">
        <v>10</v>
      </c>
      <c r="D534" t="s">
        <v>11</v>
      </c>
      <c r="E534" t="s">
        <v>12</v>
      </c>
      <c r="F534" t="s">
        <v>122</v>
      </c>
      <c r="G534">
        <v>6.3140000000000001</v>
      </c>
    </row>
    <row r="535" spans="1:7" x14ac:dyDescent="0.55000000000000004">
      <c r="A535" t="s">
        <v>260</v>
      </c>
      <c r="B535" t="s">
        <v>272</v>
      </c>
      <c r="C535" t="s">
        <v>10</v>
      </c>
      <c r="D535" t="s">
        <v>11</v>
      </c>
      <c r="E535" t="s">
        <v>12</v>
      </c>
      <c r="F535" t="s">
        <v>123</v>
      </c>
      <c r="G535">
        <v>6.34</v>
      </c>
    </row>
    <row r="536" spans="1:7" x14ac:dyDescent="0.55000000000000004">
      <c r="A536" t="s">
        <v>260</v>
      </c>
      <c r="B536" t="s">
        <v>272</v>
      </c>
      <c r="C536" t="s">
        <v>10</v>
      </c>
      <c r="D536" t="s">
        <v>11</v>
      </c>
      <c r="E536" t="s">
        <v>12</v>
      </c>
      <c r="F536" t="s">
        <v>124</v>
      </c>
      <c r="G536">
        <v>6.19</v>
      </c>
    </row>
    <row r="537" spans="1:7" x14ac:dyDescent="0.55000000000000004">
      <c r="A537" t="s">
        <v>260</v>
      </c>
      <c r="B537" t="s">
        <v>272</v>
      </c>
      <c r="C537" t="s">
        <v>10</v>
      </c>
      <c r="D537" t="s">
        <v>11</v>
      </c>
      <c r="E537" t="s">
        <v>12</v>
      </c>
      <c r="F537" t="s">
        <v>125</v>
      </c>
      <c r="G537">
        <v>6.08</v>
      </c>
    </row>
    <row r="538" spans="1:7" x14ac:dyDescent="0.55000000000000004">
      <c r="A538" t="s">
        <v>260</v>
      </c>
      <c r="B538" t="s">
        <v>272</v>
      </c>
      <c r="C538" t="s">
        <v>10</v>
      </c>
      <c r="D538" t="s">
        <v>11</v>
      </c>
      <c r="E538" t="s">
        <v>12</v>
      </c>
      <c r="F538" t="s">
        <v>126</v>
      </c>
      <c r="G538">
        <v>6.17</v>
      </c>
    </row>
    <row r="539" spans="1:7" x14ac:dyDescent="0.55000000000000004">
      <c r="A539" t="s">
        <v>260</v>
      </c>
      <c r="B539" t="s">
        <v>272</v>
      </c>
      <c r="C539" t="s">
        <v>10</v>
      </c>
      <c r="D539" t="s">
        <v>11</v>
      </c>
      <c r="E539" t="s">
        <v>12</v>
      </c>
      <c r="F539" t="s">
        <v>127</v>
      </c>
      <c r="G539">
        <v>6.15</v>
      </c>
    </row>
    <row r="540" spans="1:7" x14ac:dyDescent="0.55000000000000004">
      <c r="A540" t="s">
        <v>260</v>
      </c>
      <c r="B540" t="s">
        <v>272</v>
      </c>
      <c r="C540" t="s">
        <v>10</v>
      </c>
      <c r="D540" t="s">
        <v>11</v>
      </c>
      <c r="E540" t="s">
        <v>12</v>
      </c>
      <c r="F540" t="s">
        <v>128</v>
      </c>
      <c r="G540">
        <v>6.14</v>
      </c>
    </row>
    <row r="541" spans="1:7" x14ac:dyDescent="0.55000000000000004">
      <c r="A541" t="s">
        <v>260</v>
      </c>
      <c r="B541" t="s">
        <v>272</v>
      </c>
      <c r="C541" t="s">
        <v>10</v>
      </c>
      <c r="D541" t="s">
        <v>11</v>
      </c>
      <c r="E541" t="s">
        <v>12</v>
      </c>
      <c r="F541" t="s">
        <v>129</v>
      </c>
      <c r="G541">
        <v>6.22</v>
      </c>
    </row>
    <row r="542" spans="1:7" x14ac:dyDescent="0.55000000000000004">
      <c r="A542" t="s">
        <v>260</v>
      </c>
      <c r="B542" t="s">
        <v>272</v>
      </c>
      <c r="C542" t="s">
        <v>10</v>
      </c>
      <c r="D542" t="s">
        <v>11</v>
      </c>
      <c r="E542" t="s">
        <v>12</v>
      </c>
      <c r="F542" t="s">
        <v>130</v>
      </c>
      <c r="G542">
        <v>6.13</v>
      </c>
    </row>
    <row r="543" spans="1:7" x14ac:dyDescent="0.55000000000000004">
      <c r="A543" t="s">
        <v>260</v>
      </c>
      <c r="B543" t="s">
        <v>272</v>
      </c>
      <c r="C543" t="s">
        <v>10</v>
      </c>
      <c r="D543" t="s">
        <v>11</v>
      </c>
      <c r="E543" t="s">
        <v>12</v>
      </c>
      <c r="F543" t="s">
        <v>131</v>
      </c>
      <c r="G543">
        <v>6.09</v>
      </c>
    </row>
    <row r="544" spans="1:7" x14ac:dyDescent="0.55000000000000004">
      <c r="A544" t="s">
        <v>260</v>
      </c>
      <c r="B544" t="s">
        <v>272</v>
      </c>
      <c r="C544" t="s">
        <v>10</v>
      </c>
      <c r="D544" t="s">
        <v>11</v>
      </c>
      <c r="E544" t="s">
        <v>12</v>
      </c>
      <c r="F544" t="s">
        <v>132</v>
      </c>
      <c r="G544">
        <v>5.72</v>
      </c>
    </row>
    <row r="545" spans="1:7" x14ac:dyDescent="0.55000000000000004">
      <c r="A545" t="s">
        <v>260</v>
      </c>
      <c r="B545" t="s">
        <v>272</v>
      </c>
      <c r="C545" t="s">
        <v>10</v>
      </c>
      <c r="D545" t="s">
        <v>11</v>
      </c>
      <c r="E545" t="s">
        <v>12</v>
      </c>
      <c r="F545" t="s">
        <v>197</v>
      </c>
      <c r="G545">
        <v>5.57</v>
      </c>
    </row>
    <row r="546" spans="1:7" x14ac:dyDescent="0.55000000000000004">
      <c r="A546" t="s">
        <v>260</v>
      </c>
      <c r="B546" t="s">
        <v>272</v>
      </c>
      <c r="C546" t="s">
        <v>10</v>
      </c>
      <c r="D546" t="s">
        <v>11</v>
      </c>
      <c r="E546" t="s">
        <v>12</v>
      </c>
      <c r="F546" t="s">
        <v>198</v>
      </c>
      <c r="G546">
        <v>5.72</v>
      </c>
    </row>
    <row r="547" spans="1:7" x14ac:dyDescent="0.55000000000000004">
      <c r="A547" t="s">
        <v>260</v>
      </c>
      <c r="B547" t="s">
        <v>272</v>
      </c>
      <c r="C547" t="s">
        <v>10</v>
      </c>
      <c r="D547" t="s">
        <v>11</v>
      </c>
      <c r="E547" t="s">
        <v>12</v>
      </c>
      <c r="F547" t="s">
        <v>133</v>
      </c>
      <c r="G547">
        <v>5.87</v>
      </c>
    </row>
    <row r="548" spans="1:7" x14ac:dyDescent="0.55000000000000004">
      <c r="A548" t="s">
        <v>260</v>
      </c>
      <c r="B548" t="s">
        <v>272</v>
      </c>
      <c r="C548" t="s">
        <v>10</v>
      </c>
      <c r="D548" t="s">
        <v>11</v>
      </c>
      <c r="E548" t="s">
        <v>12</v>
      </c>
      <c r="F548" t="s">
        <v>134</v>
      </c>
      <c r="G548">
        <v>5.84</v>
      </c>
    </row>
    <row r="549" spans="1:7" x14ac:dyDescent="0.55000000000000004">
      <c r="A549" t="s">
        <v>260</v>
      </c>
      <c r="B549" t="s">
        <v>272</v>
      </c>
      <c r="C549" t="s">
        <v>10</v>
      </c>
      <c r="D549" t="s">
        <v>11</v>
      </c>
      <c r="E549" t="s">
        <v>12</v>
      </c>
      <c r="F549" t="s">
        <v>135</v>
      </c>
      <c r="G549">
        <v>5.62</v>
      </c>
    </row>
    <row r="550" spans="1:7" x14ac:dyDescent="0.55000000000000004">
      <c r="A550" t="s">
        <v>260</v>
      </c>
      <c r="B550" t="s">
        <v>272</v>
      </c>
      <c r="C550" t="s">
        <v>10</v>
      </c>
      <c r="D550" t="s">
        <v>11</v>
      </c>
      <c r="E550" t="s">
        <v>12</v>
      </c>
      <c r="F550" t="s">
        <v>136</v>
      </c>
      <c r="G550">
        <v>5.49</v>
      </c>
    </row>
    <row r="551" spans="1:7" x14ac:dyDescent="0.55000000000000004">
      <c r="A551" t="s">
        <v>260</v>
      </c>
      <c r="B551" t="s">
        <v>272</v>
      </c>
      <c r="C551" t="s">
        <v>10</v>
      </c>
      <c r="D551" t="s">
        <v>11</v>
      </c>
      <c r="E551" t="s">
        <v>12</v>
      </c>
      <c r="F551" t="s">
        <v>137</v>
      </c>
      <c r="G551">
        <v>5.53</v>
      </c>
    </row>
    <row r="552" spans="1:7" x14ac:dyDescent="0.55000000000000004">
      <c r="A552" t="s">
        <v>260</v>
      </c>
      <c r="B552" t="s">
        <v>272</v>
      </c>
      <c r="C552" t="s">
        <v>10</v>
      </c>
      <c r="D552" t="s">
        <v>11</v>
      </c>
      <c r="E552" t="s">
        <v>12</v>
      </c>
      <c r="F552" t="s">
        <v>138</v>
      </c>
      <c r="G552">
        <v>5.82</v>
      </c>
    </row>
    <row r="553" spans="1:7" x14ac:dyDescent="0.55000000000000004">
      <c r="A553" t="s">
        <v>260</v>
      </c>
      <c r="B553" t="s">
        <v>272</v>
      </c>
      <c r="C553" t="s">
        <v>10</v>
      </c>
      <c r="D553" t="s">
        <v>11</v>
      </c>
      <c r="E553" t="s">
        <v>12</v>
      </c>
      <c r="F553" t="s">
        <v>139</v>
      </c>
      <c r="G553">
        <v>5.98</v>
      </c>
    </row>
    <row r="554" spans="1:7" x14ac:dyDescent="0.55000000000000004">
      <c r="A554" t="s">
        <v>260</v>
      </c>
      <c r="B554" t="s">
        <v>272</v>
      </c>
      <c r="C554" t="s">
        <v>10</v>
      </c>
      <c r="D554" t="s">
        <v>11</v>
      </c>
      <c r="E554" t="s">
        <v>12</v>
      </c>
      <c r="F554" t="s">
        <v>140</v>
      </c>
      <c r="G554">
        <v>6.26</v>
      </c>
    </row>
    <row r="555" spans="1:7" x14ac:dyDescent="0.55000000000000004">
      <c r="A555" t="s">
        <v>260</v>
      </c>
      <c r="B555" t="s">
        <v>272</v>
      </c>
      <c r="C555" t="s">
        <v>10</v>
      </c>
      <c r="D555" t="s">
        <v>11</v>
      </c>
      <c r="E555" t="s">
        <v>12</v>
      </c>
      <c r="F555" t="s">
        <v>141</v>
      </c>
      <c r="G555">
        <v>6.26</v>
      </c>
    </row>
    <row r="556" spans="1:7" x14ac:dyDescent="0.55000000000000004">
      <c r="A556" t="s">
        <v>260</v>
      </c>
      <c r="B556" t="s">
        <v>272</v>
      </c>
      <c r="C556" t="s">
        <v>10</v>
      </c>
      <c r="D556" t="s">
        <v>11</v>
      </c>
      <c r="E556" t="s">
        <v>12</v>
      </c>
      <c r="F556" t="s">
        <v>142</v>
      </c>
      <c r="G556">
        <v>6.27</v>
      </c>
    </row>
    <row r="557" spans="1:7" x14ac:dyDescent="0.55000000000000004">
      <c r="A557" t="s">
        <v>260</v>
      </c>
      <c r="B557" t="s">
        <v>272</v>
      </c>
      <c r="C557" t="s">
        <v>10</v>
      </c>
      <c r="D557" t="s">
        <v>11</v>
      </c>
      <c r="E557" t="s">
        <v>12</v>
      </c>
      <c r="F557" t="s">
        <v>143</v>
      </c>
      <c r="G557">
        <v>6.14</v>
      </c>
    </row>
    <row r="558" spans="1:7" x14ac:dyDescent="0.55000000000000004">
      <c r="A558" t="s">
        <v>260</v>
      </c>
      <c r="B558" t="s">
        <v>272</v>
      </c>
      <c r="C558" t="s">
        <v>10</v>
      </c>
      <c r="D558" t="s">
        <v>11</v>
      </c>
      <c r="E558" t="s">
        <v>12</v>
      </c>
      <c r="F558" t="s">
        <v>144</v>
      </c>
      <c r="G558">
        <v>6.06</v>
      </c>
    </row>
    <row r="559" spans="1:7" x14ac:dyDescent="0.55000000000000004">
      <c r="A559" t="s">
        <v>260</v>
      </c>
      <c r="B559" t="s">
        <v>272</v>
      </c>
      <c r="C559" t="s">
        <v>10</v>
      </c>
      <c r="D559" t="s">
        <v>11</v>
      </c>
      <c r="E559" t="s">
        <v>12</v>
      </c>
      <c r="F559" t="s">
        <v>145</v>
      </c>
      <c r="G559">
        <v>5.88</v>
      </c>
    </row>
    <row r="560" spans="1:7" x14ac:dyDescent="0.55000000000000004">
      <c r="A560" t="s">
        <v>260</v>
      </c>
      <c r="B560" t="s">
        <v>272</v>
      </c>
      <c r="C560" t="s">
        <v>10</v>
      </c>
      <c r="D560" t="s">
        <v>11</v>
      </c>
      <c r="E560" t="s">
        <v>12</v>
      </c>
      <c r="F560" t="s">
        <v>146</v>
      </c>
      <c r="G560">
        <v>5.81</v>
      </c>
    </row>
    <row r="561" spans="1:7" x14ac:dyDescent="0.55000000000000004">
      <c r="A561" t="s">
        <v>260</v>
      </c>
      <c r="B561" t="s">
        <v>272</v>
      </c>
      <c r="C561" t="s">
        <v>10</v>
      </c>
      <c r="D561" t="s">
        <v>11</v>
      </c>
      <c r="E561" t="s">
        <v>12</v>
      </c>
      <c r="F561" t="s">
        <v>147</v>
      </c>
      <c r="G561">
        <v>5.7</v>
      </c>
    </row>
    <row r="562" spans="1:7" x14ac:dyDescent="0.55000000000000004">
      <c r="A562" t="s">
        <v>260</v>
      </c>
      <c r="B562" t="s">
        <v>272</v>
      </c>
      <c r="C562" t="s">
        <v>10</v>
      </c>
      <c r="D562" t="s">
        <v>11</v>
      </c>
      <c r="E562" t="s">
        <v>12</v>
      </c>
      <c r="F562" t="s">
        <v>148</v>
      </c>
      <c r="G562">
        <v>5.74</v>
      </c>
    </row>
    <row r="563" spans="1:7" x14ac:dyDescent="0.55000000000000004">
      <c r="A563" t="s">
        <v>260</v>
      </c>
      <c r="B563" t="s">
        <v>272</v>
      </c>
      <c r="C563" t="s">
        <v>10</v>
      </c>
      <c r="D563" t="s">
        <v>11</v>
      </c>
      <c r="E563" t="s">
        <v>12</v>
      </c>
      <c r="F563" t="s">
        <v>149</v>
      </c>
      <c r="G563">
        <v>5.71</v>
      </c>
    </row>
    <row r="564" spans="1:7" x14ac:dyDescent="0.55000000000000004">
      <c r="A564" t="s">
        <v>260</v>
      </c>
      <c r="B564" t="s">
        <v>272</v>
      </c>
      <c r="C564" t="s">
        <v>10</v>
      </c>
      <c r="D564" t="s">
        <v>11</v>
      </c>
      <c r="E564" t="s">
        <v>12</v>
      </c>
      <c r="F564" t="s">
        <v>150</v>
      </c>
      <c r="G564">
        <v>5.7969999999999997</v>
      </c>
    </row>
    <row r="565" spans="1:7" x14ac:dyDescent="0.55000000000000004">
      <c r="A565" t="s">
        <v>260</v>
      </c>
      <c r="B565" t="s">
        <v>272</v>
      </c>
      <c r="C565" t="s">
        <v>10</v>
      </c>
      <c r="D565" t="s">
        <v>11</v>
      </c>
      <c r="E565" t="s">
        <v>12</v>
      </c>
      <c r="F565" t="s">
        <v>199</v>
      </c>
      <c r="G565">
        <v>5.84</v>
      </c>
    </row>
    <row r="566" spans="1:7" x14ac:dyDescent="0.55000000000000004">
      <c r="A566" t="s">
        <v>260</v>
      </c>
      <c r="B566" t="s">
        <v>272</v>
      </c>
      <c r="C566" t="s">
        <v>10</v>
      </c>
      <c r="D566" t="s">
        <v>11</v>
      </c>
      <c r="E566" t="s">
        <v>12</v>
      </c>
      <c r="F566" t="s">
        <v>151</v>
      </c>
      <c r="G566">
        <v>5.68</v>
      </c>
    </row>
    <row r="567" spans="1:7" x14ac:dyDescent="0.55000000000000004">
      <c r="A567" t="s">
        <v>260</v>
      </c>
      <c r="B567" t="s">
        <v>272</v>
      </c>
      <c r="C567" t="s">
        <v>10</v>
      </c>
      <c r="D567" t="s">
        <v>11</v>
      </c>
      <c r="E567" t="s">
        <v>12</v>
      </c>
      <c r="F567" t="s">
        <v>152</v>
      </c>
      <c r="G567">
        <v>5.4557000000000002</v>
      </c>
    </row>
    <row r="568" spans="1:7" x14ac:dyDescent="0.55000000000000004">
      <c r="A568" t="s">
        <v>260</v>
      </c>
      <c r="B568" t="s">
        <v>272</v>
      </c>
      <c r="C568" t="s">
        <v>10</v>
      </c>
      <c r="D568" t="s">
        <v>11</v>
      </c>
      <c r="E568" t="s">
        <v>12</v>
      </c>
      <c r="F568" t="s">
        <v>153</v>
      </c>
      <c r="G568">
        <v>5.37</v>
      </c>
    </row>
    <row r="569" spans="1:7" x14ac:dyDescent="0.55000000000000004">
      <c r="A569" t="s">
        <v>260</v>
      </c>
      <c r="B569" t="s">
        <v>272</v>
      </c>
      <c r="C569" t="s">
        <v>10</v>
      </c>
      <c r="D569" t="s">
        <v>11</v>
      </c>
      <c r="E569" t="s">
        <v>12</v>
      </c>
      <c r="F569" t="s">
        <v>154</v>
      </c>
      <c r="G569">
        <v>5.4856999999999996</v>
      </c>
    </row>
    <row r="570" spans="1:7" x14ac:dyDescent="0.55000000000000004">
      <c r="A570" t="s">
        <v>260</v>
      </c>
      <c r="B570" t="s">
        <v>272</v>
      </c>
      <c r="C570" t="s">
        <v>10</v>
      </c>
      <c r="D570" t="s">
        <v>11</v>
      </c>
      <c r="E570" t="s">
        <v>12</v>
      </c>
      <c r="F570" t="s">
        <v>155</v>
      </c>
      <c r="G570">
        <v>5.41</v>
      </c>
    </row>
    <row r="571" spans="1:7" x14ac:dyDescent="0.55000000000000004">
      <c r="A571" t="s">
        <v>260</v>
      </c>
      <c r="B571" t="s">
        <v>272</v>
      </c>
      <c r="C571" t="s">
        <v>10</v>
      </c>
      <c r="D571" t="s">
        <v>11</v>
      </c>
      <c r="E571" t="s">
        <v>12</v>
      </c>
      <c r="F571" t="s">
        <v>200</v>
      </c>
      <c r="G571">
        <v>5.24</v>
      </c>
    </row>
    <row r="572" spans="1:7" x14ac:dyDescent="0.55000000000000004">
      <c r="A572" t="s">
        <v>260</v>
      </c>
      <c r="B572" t="s">
        <v>272</v>
      </c>
      <c r="C572" t="s">
        <v>10</v>
      </c>
      <c r="D572" t="s">
        <v>11</v>
      </c>
      <c r="E572" t="s">
        <v>12</v>
      </c>
      <c r="F572" t="s">
        <v>201</v>
      </c>
      <c r="G572">
        <v>4.99</v>
      </c>
    </row>
    <row r="573" spans="1:7" x14ac:dyDescent="0.55000000000000004">
      <c r="A573" t="s">
        <v>260</v>
      </c>
      <c r="B573" t="s">
        <v>272</v>
      </c>
      <c r="C573" t="s">
        <v>10</v>
      </c>
      <c r="D573" t="s">
        <v>11</v>
      </c>
      <c r="E573" t="s">
        <v>12</v>
      </c>
      <c r="F573" t="s">
        <v>202</v>
      </c>
      <c r="G573">
        <v>4.88</v>
      </c>
    </row>
    <row r="574" spans="1:7" x14ac:dyDescent="0.55000000000000004">
      <c r="A574" t="s">
        <v>260</v>
      </c>
      <c r="B574" t="s">
        <v>272</v>
      </c>
      <c r="C574" t="s">
        <v>10</v>
      </c>
      <c r="D574" t="s">
        <v>11</v>
      </c>
      <c r="E574" t="s">
        <v>12</v>
      </c>
      <c r="F574" t="s">
        <v>156</v>
      </c>
      <c r="G574">
        <v>4.8499999999999996</v>
      </c>
    </row>
    <row r="575" spans="1:7" x14ac:dyDescent="0.55000000000000004">
      <c r="A575" t="s">
        <v>260</v>
      </c>
      <c r="B575" t="s">
        <v>272</v>
      </c>
      <c r="C575" t="s">
        <v>10</v>
      </c>
      <c r="D575" t="s">
        <v>11</v>
      </c>
      <c r="E575" t="s">
        <v>12</v>
      </c>
      <c r="F575" t="s">
        <v>203</v>
      </c>
      <c r="G575">
        <v>4.57</v>
      </c>
    </row>
    <row r="576" spans="1:7" x14ac:dyDescent="0.55000000000000004">
      <c r="A576" t="s">
        <v>260</v>
      </c>
      <c r="B576" t="s">
        <v>272</v>
      </c>
      <c r="C576" t="s">
        <v>10</v>
      </c>
      <c r="D576" t="s">
        <v>11</v>
      </c>
      <c r="E576" t="s">
        <v>12</v>
      </c>
      <c r="F576" t="s">
        <v>204</v>
      </c>
      <c r="G576">
        <v>4.18</v>
      </c>
    </row>
    <row r="577" spans="1:7" x14ac:dyDescent="0.55000000000000004">
      <c r="A577" t="s">
        <v>260</v>
      </c>
      <c r="B577" t="s">
        <v>272</v>
      </c>
      <c r="C577" t="s">
        <v>10</v>
      </c>
      <c r="D577" t="s">
        <v>11</v>
      </c>
      <c r="E577" t="s">
        <v>12</v>
      </c>
      <c r="F577" t="s">
        <v>205</v>
      </c>
      <c r="G577">
        <v>3.88</v>
      </c>
    </row>
    <row r="578" spans="1:7" x14ac:dyDescent="0.55000000000000004">
      <c r="A578" t="s">
        <v>260</v>
      </c>
      <c r="B578" t="s">
        <v>272</v>
      </c>
      <c r="C578" t="s">
        <v>10</v>
      </c>
      <c r="D578" t="s">
        <v>11</v>
      </c>
      <c r="E578" t="s">
        <v>12</v>
      </c>
      <c r="F578" t="s">
        <v>157</v>
      </c>
      <c r="G578">
        <v>3.91</v>
      </c>
    </row>
    <row r="579" spans="1:7" x14ac:dyDescent="0.55000000000000004">
      <c r="A579" t="s">
        <v>260</v>
      </c>
      <c r="B579" t="s">
        <v>272</v>
      </c>
      <c r="C579" t="s">
        <v>10</v>
      </c>
      <c r="D579" t="s">
        <v>11</v>
      </c>
      <c r="E579" t="s">
        <v>12</v>
      </c>
      <c r="F579" t="s">
        <v>206</v>
      </c>
      <c r="G579">
        <v>3.99</v>
      </c>
    </row>
    <row r="580" spans="1:7" x14ac:dyDescent="0.55000000000000004">
      <c r="A580" t="s">
        <v>260</v>
      </c>
      <c r="B580" t="s">
        <v>272</v>
      </c>
      <c r="C580" t="s">
        <v>10</v>
      </c>
      <c r="D580" t="s">
        <v>11</v>
      </c>
      <c r="E580" t="s">
        <v>12</v>
      </c>
      <c r="F580" t="s">
        <v>207</v>
      </c>
      <c r="G580">
        <v>3.93</v>
      </c>
    </row>
    <row r="581" spans="1:7" x14ac:dyDescent="0.55000000000000004">
      <c r="A581" t="s">
        <v>260</v>
      </c>
      <c r="B581" t="s">
        <v>272</v>
      </c>
      <c r="C581" t="s">
        <v>10</v>
      </c>
      <c r="D581" t="s">
        <v>11</v>
      </c>
      <c r="E581" t="s">
        <v>12</v>
      </c>
      <c r="F581" t="s">
        <v>158</v>
      </c>
      <c r="G581">
        <v>3.4994999999999998</v>
      </c>
    </row>
    <row r="582" spans="1:7" x14ac:dyDescent="0.55000000000000004">
      <c r="A582" t="s">
        <v>260</v>
      </c>
      <c r="B582" t="s">
        <v>272</v>
      </c>
      <c r="C582" t="s">
        <v>10</v>
      </c>
      <c r="D582" t="s">
        <v>11</v>
      </c>
      <c r="E582" t="s">
        <v>12</v>
      </c>
      <c r="F582" t="s">
        <v>159</v>
      </c>
      <c r="G582">
        <v>3.28</v>
      </c>
    </row>
    <row r="583" spans="1:7" x14ac:dyDescent="0.55000000000000004">
      <c r="A583" t="s">
        <v>260</v>
      </c>
      <c r="B583" t="s">
        <v>272</v>
      </c>
      <c r="C583" t="s">
        <v>10</v>
      </c>
      <c r="D583" t="s">
        <v>11</v>
      </c>
      <c r="E583" t="s">
        <v>12</v>
      </c>
      <c r="F583" t="s">
        <v>160</v>
      </c>
      <c r="G583">
        <v>3.95</v>
      </c>
    </row>
    <row r="584" spans="1:7" x14ac:dyDescent="0.55000000000000004">
      <c r="A584" t="s">
        <v>260</v>
      </c>
      <c r="B584" t="s">
        <v>272</v>
      </c>
      <c r="C584" t="s">
        <v>10</v>
      </c>
      <c r="D584" t="s">
        <v>11</v>
      </c>
      <c r="E584" t="s">
        <v>12</v>
      </c>
      <c r="F584" t="s">
        <v>161</v>
      </c>
      <c r="G584">
        <v>3.97</v>
      </c>
    </row>
    <row r="585" spans="1:7" x14ac:dyDescent="0.55000000000000004">
      <c r="A585" t="s">
        <v>260</v>
      </c>
      <c r="B585" t="s">
        <v>272</v>
      </c>
      <c r="C585" t="s">
        <v>10</v>
      </c>
      <c r="D585" t="s">
        <v>11</v>
      </c>
      <c r="E585" t="s">
        <v>12</v>
      </c>
      <c r="F585" t="s">
        <v>208</v>
      </c>
      <c r="G585">
        <v>4.3033330000000003</v>
      </c>
    </row>
    <row r="586" spans="1:7" x14ac:dyDescent="0.55000000000000004">
      <c r="A586" t="s">
        <v>260</v>
      </c>
      <c r="B586" t="s">
        <v>272</v>
      </c>
      <c r="C586" t="s">
        <v>10</v>
      </c>
      <c r="D586" t="s">
        <v>11</v>
      </c>
      <c r="E586" t="s">
        <v>12</v>
      </c>
      <c r="F586" t="s">
        <v>162</v>
      </c>
      <c r="G586">
        <v>4.49</v>
      </c>
    </row>
    <row r="587" spans="1:7" x14ac:dyDescent="0.55000000000000004">
      <c r="A587" t="s">
        <v>260</v>
      </c>
      <c r="B587" t="s">
        <v>272</v>
      </c>
      <c r="C587" t="s">
        <v>10</v>
      </c>
      <c r="D587" t="s">
        <v>11</v>
      </c>
      <c r="E587" t="s">
        <v>12</v>
      </c>
      <c r="F587" t="s">
        <v>209</v>
      </c>
      <c r="G587">
        <v>4.28</v>
      </c>
    </row>
    <row r="588" spans="1:7" x14ac:dyDescent="0.55000000000000004">
      <c r="A588" t="s">
        <v>260</v>
      </c>
      <c r="B588" t="s">
        <v>272</v>
      </c>
      <c r="C588" t="s">
        <v>10</v>
      </c>
      <c r="D588" t="s">
        <v>11</v>
      </c>
      <c r="E588" t="s">
        <v>12</v>
      </c>
      <c r="F588" t="s">
        <v>210</v>
      </c>
      <c r="G588">
        <v>4.38</v>
      </c>
    </row>
    <row r="589" spans="1:7" x14ac:dyDescent="0.55000000000000004">
      <c r="A589" t="s">
        <v>260</v>
      </c>
      <c r="B589" t="s">
        <v>272</v>
      </c>
      <c r="C589" t="s">
        <v>10</v>
      </c>
      <c r="D589" t="s">
        <v>11</v>
      </c>
      <c r="E589" t="s">
        <v>12</v>
      </c>
      <c r="F589" t="s">
        <v>211</v>
      </c>
      <c r="G589">
        <v>4.4166670000000003</v>
      </c>
    </row>
    <row r="590" spans="1:7" x14ac:dyDescent="0.55000000000000004">
      <c r="A590" t="s">
        <v>260</v>
      </c>
      <c r="B590" t="s">
        <v>272</v>
      </c>
      <c r="C590" t="s">
        <v>10</v>
      </c>
      <c r="D590" t="s">
        <v>11</v>
      </c>
      <c r="E590" t="s">
        <v>12</v>
      </c>
      <c r="F590" t="s">
        <v>163</v>
      </c>
      <c r="G590">
        <v>4.42</v>
      </c>
    </row>
    <row r="591" spans="1:7" x14ac:dyDescent="0.55000000000000004">
      <c r="A591" t="s">
        <v>260</v>
      </c>
      <c r="B591" t="s">
        <v>272</v>
      </c>
      <c r="C591" t="s">
        <v>10</v>
      </c>
      <c r="D591" t="s">
        <v>11</v>
      </c>
      <c r="E591" t="s">
        <v>12</v>
      </c>
      <c r="F591" t="s">
        <v>164</v>
      </c>
      <c r="G591">
        <v>4.47</v>
      </c>
    </row>
    <row r="592" spans="1:7" x14ac:dyDescent="0.55000000000000004">
      <c r="A592" t="s">
        <v>260</v>
      </c>
      <c r="B592" t="s">
        <v>272</v>
      </c>
      <c r="C592" t="s">
        <v>10</v>
      </c>
      <c r="D592" t="s">
        <v>11</v>
      </c>
      <c r="E592" t="s">
        <v>12</v>
      </c>
      <c r="F592" t="s">
        <v>165</v>
      </c>
      <c r="G592">
        <v>4.25</v>
      </c>
    </row>
    <row r="593" spans="1:7" x14ac:dyDescent="0.55000000000000004">
      <c r="A593" t="s">
        <v>260</v>
      </c>
      <c r="B593" t="s">
        <v>272</v>
      </c>
      <c r="C593" t="s">
        <v>10</v>
      </c>
      <c r="D593" t="s">
        <v>11</v>
      </c>
      <c r="E593" t="s">
        <v>12</v>
      </c>
      <c r="F593" t="s">
        <v>166</v>
      </c>
      <c r="G593">
        <v>4.0999999999999996</v>
      </c>
    </row>
    <row r="594" spans="1:7" x14ac:dyDescent="0.55000000000000004">
      <c r="A594" t="s">
        <v>260</v>
      </c>
      <c r="B594" t="s">
        <v>272</v>
      </c>
      <c r="C594" t="s">
        <v>10</v>
      </c>
      <c r="D594" t="s">
        <v>11</v>
      </c>
      <c r="E594" t="s">
        <v>12</v>
      </c>
      <c r="F594" t="s">
        <v>212</v>
      </c>
      <c r="G594">
        <v>3.8004760000000002</v>
      </c>
    </row>
    <row r="595" spans="1:7" x14ac:dyDescent="0.55000000000000004">
      <c r="A595" t="s">
        <v>260</v>
      </c>
      <c r="B595" t="s">
        <v>272</v>
      </c>
      <c r="C595" t="s">
        <v>10</v>
      </c>
      <c r="D595" t="s">
        <v>11</v>
      </c>
      <c r="E595" t="s">
        <v>12</v>
      </c>
      <c r="F595" t="s">
        <v>167</v>
      </c>
      <c r="G595">
        <v>3.54</v>
      </c>
    </row>
    <row r="596" spans="1:7" x14ac:dyDescent="0.55000000000000004">
      <c r="A596" t="s">
        <v>260</v>
      </c>
      <c r="B596" t="s">
        <v>272</v>
      </c>
      <c r="C596" t="s">
        <v>10</v>
      </c>
      <c r="D596" t="s">
        <v>11</v>
      </c>
      <c r="E596" t="s">
        <v>12</v>
      </c>
      <c r="F596" t="s">
        <v>168</v>
      </c>
      <c r="G596">
        <v>3.34</v>
      </c>
    </row>
    <row r="597" spans="1:7" x14ac:dyDescent="0.55000000000000004">
      <c r="A597" t="s">
        <v>260</v>
      </c>
      <c r="B597" t="s">
        <v>272</v>
      </c>
      <c r="C597" t="s">
        <v>10</v>
      </c>
      <c r="D597" t="s">
        <v>11</v>
      </c>
      <c r="E597" t="s">
        <v>12</v>
      </c>
      <c r="F597" t="s">
        <v>213</v>
      </c>
      <c r="G597">
        <v>3.36</v>
      </c>
    </row>
    <row r="598" spans="1:7" x14ac:dyDescent="0.55000000000000004">
      <c r="A598" t="s">
        <v>260</v>
      </c>
      <c r="B598" t="s">
        <v>272</v>
      </c>
      <c r="C598" t="s">
        <v>10</v>
      </c>
      <c r="D598" t="s">
        <v>11</v>
      </c>
      <c r="E598" t="s">
        <v>12</v>
      </c>
      <c r="F598" t="s">
        <v>214</v>
      </c>
      <c r="G598">
        <v>3.1009000000000002</v>
      </c>
    </row>
    <row r="599" spans="1:7" x14ac:dyDescent="0.55000000000000004">
      <c r="A599" t="s">
        <v>260</v>
      </c>
      <c r="B599" t="s">
        <v>272</v>
      </c>
      <c r="C599" t="s">
        <v>10</v>
      </c>
      <c r="D599" t="s">
        <v>11</v>
      </c>
      <c r="E599" t="s">
        <v>12</v>
      </c>
      <c r="F599" t="s">
        <v>215</v>
      </c>
      <c r="G599">
        <v>2.72</v>
      </c>
    </row>
    <row r="600" spans="1:7" x14ac:dyDescent="0.55000000000000004">
      <c r="A600" t="s">
        <v>260</v>
      </c>
      <c r="B600" t="s">
        <v>272</v>
      </c>
      <c r="C600" t="s">
        <v>10</v>
      </c>
      <c r="D600" t="s">
        <v>11</v>
      </c>
      <c r="E600" t="s">
        <v>12</v>
      </c>
      <c r="F600" t="s">
        <v>216</v>
      </c>
      <c r="G600">
        <v>2.54</v>
      </c>
    </row>
    <row r="601" spans="1:7" x14ac:dyDescent="0.55000000000000004">
      <c r="A601" t="s">
        <v>260</v>
      </c>
      <c r="B601" t="s">
        <v>272</v>
      </c>
      <c r="C601" t="s">
        <v>10</v>
      </c>
      <c r="D601" t="s">
        <v>11</v>
      </c>
      <c r="E601" t="s">
        <v>12</v>
      </c>
      <c r="F601" t="s">
        <v>217</v>
      </c>
      <c r="G601">
        <v>2.5531579999999998</v>
      </c>
    </row>
    <row r="602" spans="1:7" x14ac:dyDescent="0.55000000000000004">
      <c r="A602" t="s">
        <v>260</v>
      </c>
      <c r="B602" t="s">
        <v>272</v>
      </c>
      <c r="C602" t="s">
        <v>10</v>
      </c>
      <c r="D602" t="s">
        <v>11</v>
      </c>
      <c r="E602" t="s">
        <v>12</v>
      </c>
      <c r="F602" t="s">
        <v>169</v>
      </c>
      <c r="G602">
        <v>2.2109999999999999</v>
      </c>
    </row>
    <row r="603" spans="1:7" x14ac:dyDescent="0.55000000000000004">
      <c r="A603" t="s">
        <v>260</v>
      </c>
      <c r="B603" t="s">
        <v>272</v>
      </c>
      <c r="C603" t="s">
        <v>10</v>
      </c>
      <c r="D603" t="s">
        <v>11</v>
      </c>
      <c r="E603" t="s">
        <v>12</v>
      </c>
      <c r="F603" t="s">
        <v>170</v>
      </c>
      <c r="G603">
        <v>2.1960000000000002</v>
      </c>
    </row>
    <row r="604" spans="1:7" x14ac:dyDescent="0.55000000000000004">
      <c r="A604" t="s">
        <v>260</v>
      </c>
      <c r="B604" t="s">
        <v>272</v>
      </c>
      <c r="C604" t="s">
        <v>10</v>
      </c>
      <c r="D604" t="s">
        <v>11</v>
      </c>
      <c r="E604" t="s">
        <v>12</v>
      </c>
      <c r="F604" t="s">
        <v>171</v>
      </c>
      <c r="G604">
        <v>2.3254540000000001</v>
      </c>
    </row>
    <row r="605" spans="1:7" x14ac:dyDescent="0.55000000000000004">
      <c r="A605" t="s">
        <v>260</v>
      </c>
      <c r="B605" t="s">
        <v>272</v>
      </c>
      <c r="C605" t="s">
        <v>10</v>
      </c>
      <c r="D605" t="s">
        <v>11</v>
      </c>
      <c r="E605" t="s">
        <v>12</v>
      </c>
      <c r="F605" t="s">
        <v>172</v>
      </c>
      <c r="G605">
        <v>2.3675000000000002</v>
      </c>
    </row>
    <row r="606" spans="1:7" x14ac:dyDescent="0.55000000000000004">
      <c r="A606" t="s">
        <v>260</v>
      </c>
      <c r="B606" t="s">
        <v>272</v>
      </c>
      <c r="C606" t="s">
        <v>10</v>
      </c>
      <c r="D606" t="s">
        <v>11</v>
      </c>
      <c r="E606" t="s">
        <v>12</v>
      </c>
      <c r="F606" t="s">
        <v>218</v>
      </c>
      <c r="G606">
        <v>2.82</v>
      </c>
    </row>
    <row r="607" spans="1:7" x14ac:dyDescent="0.55000000000000004">
      <c r="A607" t="s">
        <v>260</v>
      </c>
      <c r="B607" t="s">
        <v>272</v>
      </c>
      <c r="C607" t="s">
        <v>10</v>
      </c>
      <c r="D607" t="s">
        <v>11</v>
      </c>
      <c r="E607" t="s">
        <v>12</v>
      </c>
      <c r="F607" t="s">
        <v>173</v>
      </c>
      <c r="G607">
        <v>3.19</v>
      </c>
    </row>
    <row r="608" spans="1:7" x14ac:dyDescent="0.55000000000000004">
      <c r="A608" t="s">
        <v>260</v>
      </c>
      <c r="B608" t="s">
        <v>272</v>
      </c>
      <c r="C608" t="s">
        <v>10</v>
      </c>
      <c r="D608" t="s">
        <v>11</v>
      </c>
      <c r="E608" t="s">
        <v>12</v>
      </c>
      <c r="F608" t="s">
        <v>219</v>
      </c>
      <c r="G608">
        <v>3.16</v>
      </c>
    </row>
    <row r="609" spans="1:7" x14ac:dyDescent="0.55000000000000004">
      <c r="A609" t="s">
        <v>260</v>
      </c>
      <c r="B609" t="s">
        <v>272</v>
      </c>
      <c r="C609" t="s">
        <v>10</v>
      </c>
      <c r="D609" t="s">
        <v>11</v>
      </c>
      <c r="E609" t="s">
        <v>12</v>
      </c>
      <c r="F609" t="s">
        <v>220</v>
      </c>
      <c r="G609">
        <v>2.8819050000000002</v>
      </c>
    </row>
    <row r="610" spans="1:7" x14ac:dyDescent="0.55000000000000004">
      <c r="A610" t="s">
        <v>260</v>
      </c>
      <c r="B610" t="s">
        <v>272</v>
      </c>
      <c r="C610" t="s">
        <v>10</v>
      </c>
      <c r="D610" t="s">
        <v>11</v>
      </c>
      <c r="E610" t="s">
        <v>12</v>
      </c>
      <c r="F610" t="s">
        <v>221</v>
      </c>
      <c r="G610">
        <v>2.9109090000000002</v>
      </c>
    </row>
    <row r="611" spans="1:7" x14ac:dyDescent="0.55000000000000004">
      <c r="A611" t="s">
        <v>260</v>
      </c>
      <c r="B611" t="s">
        <v>272</v>
      </c>
      <c r="C611" t="s">
        <v>10</v>
      </c>
      <c r="D611" t="s">
        <v>11</v>
      </c>
      <c r="E611" t="s">
        <v>12</v>
      </c>
      <c r="F611" t="s">
        <v>222</v>
      </c>
      <c r="G611">
        <v>2.6609090000000002</v>
      </c>
    </row>
    <row r="612" spans="1:7" x14ac:dyDescent="0.55000000000000004">
      <c r="A612" t="s">
        <v>260</v>
      </c>
      <c r="B612" t="s">
        <v>272</v>
      </c>
      <c r="C612" t="s">
        <v>10</v>
      </c>
      <c r="D612" t="s">
        <v>11</v>
      </c>
      <c r="E612" t="s">
        <v>12</v>
      </c>
      <c r="F612" t="s">
        <v>223</v>
      </c>
      <c r="G612">
        <v>2.726</v>
      </c>
    </row>
    <row r="613" spans="1:7" x14ac:dyDescent="0.55000000000000004">
      <c r="A613" t="s">
        <v>260</v>
      </c>
      <c r="B613" t="s">
        <v>272</v>
      </c>
      <c r="C613" t="s">
        <v>10</v>
      </c>
      <c r="D613" t="s">
        <v>11</v>
      </c>
      <c r="E613" t="s">
        <v>12</v>
      </c>
      <c r="F613" t="s">
        <v>224</v>
      </c>
      <c r="G613">
        <v>2.9569999999999999</v>
      </c>
    </row>
    <row r="614" spans="1:7" x14ac:dyDescent="0.55000000000000004">
      <c r="A614" t="s">
        <v>260</v>
      </c>
      <c r="B614" t="s">
        <v>272</v>
      </c>
      <c r="C614" t="s">
        <v>10</v>
      </c>
      <c r="D614" t="s">
        <v>11</v>
      </c>
      <c r="E614" t="s">
        <v>12</v>
      </c>
      <c r="F614" t="s">
        <v>174</v>
      </c>
      <c r="G614">
        <v>2.996842</v>
      </c>
    </row>
    <row r="615" spans="1:7" x14ac:dyDescent="0.55000000000000004">
      <c r="A615" t="s">
        <v>260</v>
      </c>
      <c r="B615" t="s">
        <v>272</v>
      </c>
      <c r="C615" t="s">
        <v>10</v>
      </c>
      <c r="D615" t="s">
        <v>11</v>
      </c>
      <c r="E615" t="s">
        <v>12</v>
      </c>
      <c r="F615" t="s">
        <v>175</v>
      </c>
      <c r="G615">
        <v>3.03</v>
      </c>
    </row>
    <row r="616" spans="1:7" x14ac:dyDescent="0.55000000000000004">
      <c r="A616" t="s">
        <v>260</v>
      </c>
      <c r="B616" t="s">
        <v>272</v>
      </c>
      <c r="C616" t="s">
        <v>10</v>
      </c>
      <c r="D616" t="s">
        <v>11</v>
      </c>
      <c r="E616" t="s">
        <v>12</v>
      </c>
      <c r="F616" t="s">
        <v>176</v>
      </c>
      <c r="G616">
        <v>2.89</v>
      </c>
    </row>
    <row r="617" spans="1:7" x14ac:dyDescent="0.55000000000000004">
      <c r="A617" t="s">
        <v>260</v>
      </c>
      <c r="B617" t="s">
        <v>272</v>
      </c>
      <c r="C617" t="s">
        <v>10</v>
      </c>
      <c r="D617" t="s">
        <v>11</v>
      </c>
      <c r="E617" t="s">
        <v>12</v>
      </c>
      <c r="F617" t="s">
        <v>177</v>
      </c>
      <c r="G617">
        <v>2.9528569999999998</v>
      </c>
    </row>
    <row r="618" spans="1:7" x14ac:dyDescent="0.55000000000000004">
      <c r="A618" t="s">
        <v>260</v>
      </c>
      <c r="B618" t="s">
        <v>272</v>
      </c>
      <c r="C618" t="s">
        <v>10</v>
      </c>
      <c r="D618" t="s">
        <v>11</v>
      </c>
      <c r="E618" t="s">
        <v>12</v>
      </c>
      <c r="F618" t="s">
        <v>178</v>
      </c>
      <c r="G618">
        <v>3.04</v>
      </c>
    </row>
    <row r="619" spans="1:7" x14ac:dyDescent="0.55000000000000004">
      <c r="A619" t="s">
        <v>260</v>
      </c>
      <c r="B619" t="s">
        <v>272</v>
      </c>
      <c r="C619" t="s">
        <v>10</v>
      </c>
      <c r="D619" t="s">
        <v>11</v>
      </c>
      <c r="E619" t="s">
        <v>12</v>
      </c>
      <c r="F619" t="s">
        <v>179</v>
      </c>
      <c r="G619">
        <v>3.11</v>
      </c>
    </row>
    <row r="620" spans="1:7" x14ac:dyDescent="0.55000000000000004">
      <c r="A620" t="s">
        <v>260</v>
      </c>
      <c r="B620" t="s">
        <v>272</v>
      </c>
      <c r="C620" t="s">
        <v>10</v>
      </c>
      <c r="D620" t="s">
        <v>11</v>
      </c>
      <c r="E620" t="s">
        <v>12</v>
      </c>
      <c r="F620" t="s">
        <v>180</v>
      </c>
      <c r="G620">
        <v>2.8885719999999999</v>
      </c>
    </row>
    <row r="621" spans="1:7" x14ac:dyDescent="0.55000000000000004">
      <c r="A621" t="s">
        <v>260</v>
      </c>
      <c r="B621" t="s">
        <v>272</v>
      </c>
      <c r="C621" t="s">
        <v>10</v>
      </c>
      <c r="D621" t="s">
        <v>11</v>
      </c>
      <c r="E621" t="s">
        <v>12</v>
      </c>
      <c r="F621" t="s">
        <v>181</v>
      </c>
      <c r="G621">
        <v>2.71</v>
      </c>
    </row>
    <row r="622" spans="1:7" x14ac:dyDescent="0.55000000000000004">
      <c r="A622" t="s">
        <v>260</v>
      </c>
      <c r="B622" t="s">
        <v>272</v>
      </c>
      <c r="C622" t="s">
        <v>10</v>
      </c>
      <c r="D622" t="s">
        <v>11</v>
      </c>
      <c r="E622" t="s">
        <v>12</v>
      </c>
      <c r="F622" t="s">
        <v>182</v>
      </c>
      <c r="G622">
        <v>2.85</v>
      </c>
    </row>
    <row r="623" spans="1:7" x14ac:dyDescent="0.55000000000000004">
      <c r="A623" t="s">
        <v>260</v>
      </c>
      <c r="B623" t="s">
        <v>272</v>
      </c>
      <c r="C623" t="s">
        <v>10</v>
      </c>
      <c r="D623" t="s">
        <v>11</v>
      </c>
      <c r="E623" t="s">
        <v>12</v>
      </c>
      <c r="F623" t="s">
        <v>183</v>
      </c>
      <c r="G623">
        <v>3.01</v>
      </c>
    </row>
    <row r="624" spans="1:7" x14ac:dyDescent="0.55000000000000004">
      <c r="A624" t="s">
        <v>260</v>
      </c>
      <c r="B624" t="s">
        <v>272</v>
      </c>
      <c r="C624" t="s">
        <v>10</v>
      </c>
      <c r="D624" t="s">
        <v>11</v>
      </c>
      <c r="E624" t="s">
        <v>12</v>
      </c>
      <c r="F624" t="s">
        <v>225</v>
      </c>
      <c r="G624">
        <v>3.41</v>
      </c>
    </row>
    <row r="625" spans="1:7" x14ac:dyDescent="0.55000000000000004">
      <c r="A625" t="s">
        <v>260</v>
      </c>
      <c r="B625" t="s">
        <v>272</v>
      </c>
      <c r="C625" t="s">
        <v>10</v>
      </c>
      <c r="D625" t="s">
        <v>11</v>
      </c>
      <c r="E625" t="s">
        <v>12</v>
      </c>
      <c r="F625" t="s">
        <v>226</v>
      </c>
      <c r="G625">
        <v>3.54</v>
      </c>
    </row>
    <row r="626" spans="1:7" x14ac:dyDescent="0.55000000000000004">
      <c r="A626" t="s">
        <v>260</v>
      </c>
      <c r="B626" t="s">
        <v>272</v>
      </c>
      <c r="C626" t="s">
        <v>10</v>
      </c>
      <c r="D626" t="s">
        <v>11</v>
      </c>
      <c r="E626" t="s">
        <v>12</v>
      </c>
      <c r="F626" t="s">
        <v>184</v>
      </c>
      <c r="G626">
        <v>3.68</v>
      </c>
    </row>
    <row r="627" spans="1:7" x14ac:dyDescent="0.55000000000000004">
      <c r="A627" t="s">
        <v>260</v>
      </c>
      <c r="B627" t="s">
        <v>272</v>
      </c>
      <c r="C627" t="s">
        <v>10</v>
      </c>
      <c r="D627" t="s">
        <v>11</v>
      </c>
      <c r="E627" t="s">
        <v>12</v>
      </c>
      <c r="F627" t="s">
        <v>227</v>
      </c>
      <c r="G627">
        <v>3.81</v>
      </c>
    </row>
    <row r="628" spans="1:7" x14ac:dyDescent="0.55000000000000004">
      <c r="A628" t="s">
        <v>260</v>
      </c>
      <c r="B628" t="s">
        <v>272</v>
      </c>
      <c r="C628" t="s">
        <v>10</v>
      </c>
      <c r="D628" t="s">
        <v>11</v>
      </c>
      <c r="E628" t="s">
        <v>12</v>
      </c>
      <c r="F628" t="s">
        <v>228</v>
      </c>
      <c r="G628">
        <v>3.66</v>
      </c>
    </row>
    <row r="629" spans="1:7" x14ac:dyDescent="0.55000000000000004">
      <c r="A629" t="s">
        <v>260</v>
      </c>
      <c r="B629" t="s">
        <v>272</v>
      </c>
      <c r="C629" t="s">
        <v>10</v>
      </c>
      <c r="D629" t="s">
        <v>11</v>
      </c>
      <c r="E629" t="s">
        <v>12</v>
      </c>
      <c r="F629" t="s">
        <v>185</v>
      </c>
      <c r="G629">
        <v>3.42</v>
      </c>
    </row>
    <row r="630" spans="1:7" x14ac:dyDescent="0.55000000000000004">
      <c r="A630" t="s">
        <v>260</v>
      </c>
      <c r="B630" t="s">
        <v>272</v>
      </c>
      <c r="C630" t="s">
        <v>10</v>
      </c>
      <c r="D630" t="s">
        <v>11</v>
      </c>
      <c r="E630" t="s">
        <v>12</v>
      </c>
      <c r="F630" t="s">
        <v>186</v>
      </c>
      <c r="G630">
        <v>3.35</v>
      </c>
    </row>
    <row r="631" spans="1:7" x14ac:dyDescent="0.55000000000000004">
      <c r="A631" t="s">
        <v>260</v>
      </c>
      <c r="B631" t="s">
        <v>272</v>
      </c>
      <c r="C631" t="s">
        <v>10</v>
      </c>
      <c r="D631" t="s">
        <v>11</v>
      </c>
      <c r="E631" t="s">
        <v>12</v>
      </c>
      <c r="F631" t="s">
        <v>187</v>
      </c>
      <c r="G631">
        <v>3.19</v>
      </c>
    </row>
    <row r="632" spans="1:7" x14ac:dyDescent="0.55000000000000004">
      <c r="A632" t="s">
        <v>260</v>
      </c>
      <c r="B632" t="s">
        <v>272</v>
      </c>
      <c r="C632" t="s">
        <v>10</v>
      </c>
      <c r="D632" t="s">
        <v>11</v>
      </c>
      <c r="E632" t="s">
        <v>12</v>
      </c>
      <c r="F632" t="s">
        <v>188</v>
      </c>
      <c r="G632">
        <v>3.3</v>
      </c>
    </row>
    <row r="633" spans="1:7" x14ac:dyDescent="0.55000000000000004">
      <c r="A633" t="s">
        <v>260</v>
      </c>
      <c r="B633" t="s">
        <v>272</v>
      </c>
      <c r="C633" t="s">
        <v>10</v>
      </c>
      <c r="D633" t="s">
        <v>11</v>
      </c>
      <c r="E633" t="s">
        <v>12</v>
      </c>
      <c r="F633" t="s">
        <v>189</v>
      </c>
      <c r="G633">
        <v>3.33</v>
      </c>
    </row>
    <row r="634" spans="1:7" x14ac:dyDescent="0.55000000000000004">
      <c r="A634" t="s">
        <v>260</v>
      </c>
      <c r="B634" t="s">
        <v>272</v>
      </c>
      <c r="C634" t="s">
        <v>10</v>
      </c>
      <c r="D634" t="s">
        <v>11</v>
      </c>
      <c r="E634" t="s">
        <v>12</v>
      </c>
      <c r="F634" t="s">
        <v>190</v>
      </c>
      <c r="G634">
        <v>3.26</v>
      </c>
    </row>
    <row r="635" spans="1:7" x14ac:dyDescent="0.55000000000000004">
      <c r="A635" t="s">
        <v>260</v>
      </c>
      <c r="B635" t="s">
        <v>272</v>
      </c>
      <c r="C635" t="s">
        <v>10</v>
      </c>
      <c r="D635" t="s">
        <v>11</v>
      </c>
      <c r="E635" t="s">
        <v>12</v>
      </c>
      <c r="F635" t="s">
        <v>191</v>
      </c>
      <c r="G635">
        <v>3.38</v>
      </c>
    </row>
    <row r="636" spans="1:7" x14ac:dyDescent="0.55000000000000004">
      <c r="A636" t="s">
        <v>260</v>
      </c>
      <c r="B636" t="s">
        <v>272</v>
      </c>
      <c r="C636" t="s">
        <v>10</v>
      </c>
      <c r="D636" t="s">
        <v>11</v>
      </c>
      <c r="E636" t="s">
        <v>12</v>
      </c>
      <c r="F636" t="s">
        <v>192</v>
      </c>
      <c r="G636">
        <v>3.39</v>
      </c>
    </row>
    <row r="637" spans="1:7" x14ac:dyDescent="0.55000000000000004">
      <c r="A637" t="s">
        <v>260</v>
      </c>
      <c r="B637" t="s">
        <v>272</v>
      </c>
      <c r="C637" t="s">
        <v>10</v>
      </c>
      <c r="D637" t="s">
        <v>11</v>
      </c>
      <c r="E637" t="s">
        <v>12</v>
      </c>
      <c r="F637" t="s">
        <v>229</v>
      </c>
      <c r="G637">
        <v>3.27</v>
      </c>
    </row>
    <row r="638" spans="1:7" x14ac:dyDescent="0.55000000000000004">
      <c r="A638" t="s">
        <v>257</v>
      </c>
      <c r="B638" t="s">
        <v>272</v>
      </c>
      <c r="C638" t="s">
        <v>10</v>
      </c>
      <c r="D638" t="s">
        <v>11</v>
      </c>
      <c r="E638" t="s">
        <v>12</v>
      </c>
      <c r="F638" t="s">
        <v>13</v>
      </c>
      <c r="G638">
        <v>3.7839999999999998</v>
      </c>
    </row>
    <row r="639" spans="1:7" x14ac:dyDescent="0.55000000000000004">
      <c r="A639" t="s">
        <v>257</v>
      </c>
      <c r="B639" t="s">
        <v>272</v>
      </c>
      <c r="C639" t="s">
        <v>10</v>
      </c>
      <c r="D639" t="s">
        <v>11</v>
      </c>
      <c r="E639" t="s">
        <v>12</v>
      </c>
      <c r="F639" t="s">
        <v>14</v>
      </c>
      <c r="G639">
        <v>3.8679999999999999</v>
      </c>
    </row>
    <row r="640" spans="1:7" x14ac:dyDescent="0.55000000000000004">
      <c r="A640" t="s">
        <v>257</v>
      </c>
      <c r="B640" t="s">
        <v>272</v>
      </c>
      <c r="C640" t="s">
        <v>10</v>
      </c>
      <c r="D640" t="s">
        <v>11</v>
      </c>
      <c r="E640" t="s">
        <v>12</v>
      </c>
      <c r="F640" t="s">
        <v>15</v>
      </c>
      <c r="G640">
        <v>4.1550000000000002</v>
      </c>
    </row>
    <row r="641" spans="1:7" x14ac:dyDescent="0.55000000000000004">
      <c r="A641" t="s">
        <v>257</v>
      </c>
      <c r="B641" t="s">
        <v>272</v>
      </c>
      <c r="C641" t="s">
        <v>10</v>
      </c>
      <c r="D641" t="s">
        <v>11</v>
      </c>
      <c r="E641" t="s">
        <v>12</v>
      </c>
      <c r="F641" t="s">
        <v>16</v>
      </c>
      <c r="G641">
        <v>4.0759999999999996</v>
      </c>
    </row>
    <row r="642" spans="1:7" x14ac:dyDescent="0.55000000000000004">
      <c r="A642" t="s">
        <v>257</v>
      </c>
      <c r="B642" t="s">
        <v>272</v>
      </c>
      <c r="C642" t="s">
        <v>10</v>
      </c>
      <c r="D642" t="s">
        <v>11</v>
      </c>
      <c r="E642" t="s">
        <v>12</v>
      </c>
      <c r="F642" t="s">
        <v>17</v>
      </c>
      <c r="G642">
        <v>4.1900000000000004</v>
      </c>
    </row>
    <row r="643" spans="1:7" x14ac:dyDescent="0.55000000000000004">
      <c r="A643" t="s">
        <v>257</v>
      </c>
      <c r="B643" t="s">
        <v>272</v>
      </c>
      <c r="C643" t="s">
        <v>10</v>
      </c>
      <c r="D643" t="s">
        <v>11</v>
      </c>
      <c r="E643" t="s">
        <v>12</v>
      </c>
      <c r="F643" t="s">
        <v>18</v>
      </c>
      <c r="G643">
        <v>4.008</v>
      </c>
    </row>
    <row r="644" spans="1:7" x14ac:dyDescent="0.55000000000000004">
      <c r="A644" t="s">
        <v>257</v>
      </c>
      <c r="B644" t="s">
        <v>272</v>
      </c>
      <c r="C644" t="s">
        <v>10</v>
      </c>
      <c r="D644" t="s">
        <v>11</v>
      </c>
      <c r="E644" t="s">
        <v>12</v>
      </c>
      <c r="F644" t="s">
        <v>19</v>
      </c>
      <c r="G644">
        <v>3.976</v>
      </c>
    </row>
    <row r="645" spans="1:7" x14ac:dyDescent="0.55000000000000004">
      <c r="A645" t="s">
        <v>257</v>
      </c>
      <c r="B645" t="s">
        <v>272</v>
      </c>
      <c r="C645" t="s">
        <v>10</v>
      </c>
      <c r="D645" t="s">
        <v>11</v>
      </c>
      <c r="E645" t="s">
        <v>12</v>
      </c>
      <c r="F645" t="s">
        <v>20</v>
      </c>
      <c r="G645">
        <v>3.84</v>
      </c>
    </row>
    <row r="646" spans="1:7" x14ac:dyDescent="0.55000000000000004">
      <c r="A646" t="s">
        <v>257</v>
      </c>
      <c r="B646" t="s">
        <v>272</v>
      </c>
      <c r="C646" t="s">
        <v>10</v>
      </c>
      <c r="D646" t="s">
        <v>11</v>
      </c>
      <c r="E646" t="s">
        <v>12</v>
      </c>
      <c r="F646" t="s">
        <v>21</v>
      </c>
      <c r="G646">
        <v>3.9540000000000002</v>
      </c>
    </row>
    <row r="647" spans="1:7" x14ac:dyDescent="0.55000000000000004">
      <c r="A647" t="s">
        <v>257</v>
      </c>
      <c r="B647" t="s">
        <v>272</v>
      </c>
      <c r="C647" t="s">
        <v>10</v>
      </c>
      <c r="D647" t="s">
        <v>11</v>
      </c>
      <c r="E647" t="s">
        <v>12</v>
      </c>
      <c r="F647" t="s">
        <v>22</v>
      </c>
      <c r="G647">
        <v>3.927</v>
      </c>
    </row>
    <row r="648" spans="1:7" x14ac:dyDescent="0.55000000000000004">
      <c r="A648" t="s">
        <v>257</v>
      </c>
      <c r="B648" t="s">
        <v>272</v>
      </c>
      <c r="C648" t="s">
        <v>10</v>
      </c>
      <c r="D648" t="s">
        <v>11</v>
      </c>
      <c r="E648" t="s">
        <v>12</v>
      </c>
      <c r="F648" t="s">
        <v>23</v>
      </c>
      <c r="G648">
        <v>3.7709999999999999</v>
      </c>
    </row>
    <row r="649" spans="1:7" x14ac:dyDescent="0.55000000000000004">
      <c r="A649" t="s">
        <v>257</v>
      </c>
      <c r="B649" t="s">
        <v>272</v>
      </c>
      <c r="C649" t="s">
        <v>10</v>
      </c>
      <c r="D649" t="s">
        <v>11</v>
      </c>
      <c r="E649" t="s">
        <v>12</v>
      </c>
      <c r="F649" t="s">
        <v>24</v>
      </c>
      <c r="G649">
        <v>3.552</v>
      </c>
    </row>
    <row r="650" spans="1:7" x14ac:dyDescent="0.55000000000000004">
      <c r="A650" t="s">
        <v>257</v>
      </c>
      <c r="B650" t="s">
        <v>272</v>
      </c>
      <c r="C650" t="s">
        <v>10</v>
      </c>
      <c r="D650" t="s">
        <v>11</v>
      </c>
      <c r="E650" t="s">
        <v>12</v>
      </c>
      <c r="F650" t="s">
        <v>25</v>
      </c>
      <c r="G650">
        <v>3.4969999999999999</v>
      </c>
    </row>
    <row r="651" spans="1:7" x14ac:dyDescent="0.55000000000000004">
      <c r="A651" t="s">
        <v>257</v>
      </c>
      <c r="B651" t="s">
        <v>272</v>
      </c>
      <c r="C651" t="s">
        <v>10</v>
      </c>
      <c r="D651" t="s">
        <v>11</v>
      </c>
      <c r="E651" t="s">
        <v>12</v>
      </c>
      <c r="F651" t="s">
        <v>26</v>
      </c>
      <c r="G651">
        <v>3.492</v>
      </c>
    </row>
    <row r="652" spans="1:7" x14ac:dyDescent="0.55000000000000004">
      <c r="A652" t="s">
        <v>257</v>
      </c>
      <c r="B652" t="s">
        <v>272</v>
      </c>
      <c r="C652" t="s">
        <v>10</v>
      </c>
      <c r="D652" t="s">
        <v>11</v>
      </c>
      <c r="E652" t="s">
        <v>12</v>
      </c>
      <c r="F652" t="s">
        <v>27</v>
      </c>
      <c r="G652">
        <v>3.327</v>
      </c>
    </row>
    <row r="653" spans="1:7" x14ac:dyDescent="0.55000000000000004">
      <c r="A653" t="s">
        <v>257</v>
      </c>
      <c r="B653" t="s">
        <v>272</v>
      </c>
      <c r="C653" t="s">
        <v>10</v>
      </c>
      <c r="D653" t="s">
        <v>11</v>
      </c>
      <c r="E653" t="s">
        <v>12</v>
      </c>
      <c r="F653" t="s">
        <v>28</v>
      </c>
      <c r="G653">
        <v>3.5289999999999999</v>
      </c>
    </row>
    <row r="654" spans="1:7" x14ac:dyDescent="0.55000000000000004">
      <c r="A654" t="s">
        <v>257</v>
      </c>
      <c r="B654" t="s">
        <v>272</v>
      </c>
      <c r="C654" t="s">
        <v>10</v>
      </c>
      <c r="D654" t="s">
        <v>11</v>
      </c>
      <c r="E654" t="s">
        <v>12</v>
      </c>
      <c r="F654" t="s">
        <v>29</v>
      </c>
      <c r="G654">
        <v>3.556</v>
      </c>
    </row>
    <row r="655" spans="1:7" x14ac:dyDescent="0.55000000000000004">
      <c r="A655" t="s">
        <v>257</v>
      </c>
      <c r="B655" t="s">
        <v>272</v>
      </c>
      <c r="C655" t="s">
        <v>10</v>
      </c>
      <c r="D655" t="s">
        <v>11</v>
      </c>
      <c r="E655" t="s">
        <v>12</v>
      </c>
      <c r="F655" t="s">
        <v>30</v>
      </c>
      <c r="G655">
        <v>3.383</v>
      </c>
    </row>
    <row r="656" spans="1:7" x14ac:dyDescent="0.55000000000000004">
      <c r="A656" t="s">
        <v>257</v>
      </c>
      <c r="B656" t="s">
        <v>272</v>
      </c>
      <c r="C656" t="s">
        <v>10</v>
      </c>
      <c r="D656" t="s">
        <v>11</v>
      </c>
      <c r="E656" t="s">
        <v>12</v>
      </c>
      <c r="F656" t="s">
        <v>31</v>
      </c>
      <c r="G656">
        <v>3.3570000000000002</v>
      </c>
    </row>
    <row r="657" spans="1:7" x14ac:dyDescent="0.55000000000000004">
      <c r="A657" t="s">
        <v>257</v>
      </c>
      <c r="B657" t="s">
        <v>272</v>
      </c>
      <c r="C657" t="s">
        <v>10</v>
      </c>
      <c r="D657" t="s">
        <v>11</v>
      </c>
      <c r="E657" t="s">
        <v>12</v>
      </c>
      <c r="F657" t="s">
        <v>32</v>
      </c>
      <c r="G657">
        <v>3.3170000000000002</v>
      </c>
    </row>
    <row r="658" spans="1:7" x14ac:dyDescent="0.55000000000000004">
      <c r="A658" t="s">
        <v>257</v>
      </c>
      <c r="B658" t="s">
        <v>272</v>
      </c>
      <c r="C658" t="s">
        <v>10</v>
      </c>
      <c r="D658" t="s">
        <v>11</v>
      </c>
      <c r="E658" t="s">
        <v>12</v>
      </c>
      <c r="F658" t="s">
        <v>33</v>
      </c>
      <c r="G658">
        <v>3.302</v>
      </c>
    </row>
    <row r="659" spans="1:7" x14ac:dyDescent="0.55000000000000004">
      <c r="A659" t="s">
        <v>257</v>
      </c>
      <c r="B659" t="s">
        <v>272</v>
      </c>
      <c r="C659" t="s">
        <v>10</v>
      </c>
      <c r="D659" t="s">
        <v>11</v>
      </c>
      <c r="E659" t="s">
        <v>12</v>
      </c>
      <c r="F659" t="s">
        <v>34</v>
      </c>
      <c r="G659">
        <v>3.0049999999999999</v>
      </c>
    </row>
    <row r="660" spans="1:7" x14ac:dyDescent="0.55000000000000004">
      <c r="A660" t="s">
        <v>257</v>
      </c>
      <c r="B660" t="s">
        <v>272</v>
      </c>
      <c r="C660" t="s">
        <v>10</v>
      </c>
      <c r="D660" t="s">
        <v>11</v>
      </c>
      <c r="E660" t="s">
        <v>12</v>
      </c>
      <c r="F660" t="s">
        <v>35</v>
      </c>
      <c r="G660">
        <v>3.2610000000000001</v>
      </c>
    </row>
    <row r="661" spans="1:7" x14ac:dyDescent="0.55000000000000004">
      <c r="A661" t="s">
        <v>257</v>
      </c>
      <c r="B661" t="s">
        <v>272</v>
      </c>
      <c r="C661" t="s">
        <v>10</v>
      </c>
      <c r="D661" t="s">
        <v>11</v>
      </c>
      <c r="E661" t="s">
        <v>12</v>
      </c>
      <c r="F661" t="s">
        <v>36</v>
      </c>
      <c r="G661">
        <v>3.5550000000000002</v>
      </c>
    </row>
    <row r="662" spans="1:7" x14ac:dyDescent="0.55000000000000004">
      <c r="A662" t="s">
        <v>257</v>
      </c>
      <c r="B662" t="s">
        <v>272</v>
      </c>
      <c r="C662" t="s">
        <v>10</v>
      </c>
      <c r="D662" t="s">
        <v>11</v>
      </c>
      <c r="E662" t="s">
        <v>12</v>
      </c>
      <c r="F662" t="s">
        <v>37</v>
      </c>
      <c r="G662">
        <v>3.59</v>
      </c>
    </row>
    <row r="663" spans="1:7" x14ac:dyDescent="0.55000000000000004">
      <c r="A663" t="s">
        <v>257</v>
      </c>
      <c r="B663" t="s">
        <v>272</v>
      </c>
      <c r="C663" t="s">
        <v>10</v>
      </c>
      <c r="D663" t="s">
        <v>11</v>
      </c>
      <c r="E663" t="s">
        <v>12</v>
      </c>
      <c r="F663" t="s">
        <v>38</v>
      </c>
      <c r="G663">
        <v>3.61</v>
      </c>
    </row>
    <row r="664" spans="1:7" x14ac:dyDescent="0.55000000000000004">
      <c r="A664" t="s">
        <v>257</v>
      </c>
      <c r="B664" t="s">
        <v>272</v>
      </c>
      <c r="C664" t="s">
        <v>10</v>
      </c>
      <c r="D664" t="s">
        <v>11</v>
      </c>
      <c r="E664" t="s">
        <v>12</v>
      </c>
      <c r="F664" t="s">
        <v>39</v>
      </c>
      <c r="G664">
        <v>3.6360000000000001</v>
      </c>
    </row>
    <row r="665" spans="1:7" x14ac:dyDescent="0.55000000000000004">
      <c r="A665" t="s">
        <v>257</v>
      </c>
      <c r="B665" t="s">
        <v>272</v>
      </c>
      <c r="C665" t="s">
        <v>10</v>
      </c>
      <c r="D665" t="s">
        <v>11</v>
      </c>
      <c r="E665" t="s">
        <v>12</v>
      </c>
      <c r="F665" t="s">
        <v>40</v>
      </c>
      <c r="G665">
        <v>3.528</v>
      </c>
    </row>
    <row r="666" spans="1:7" x14ac:dyDescent="0.55000000000000004">
      <c r="A666" t="s">
        <v>257</v>
      </c>
      <c r="B666" t="s">
        <v>272</v>
      </c>
      <c r="C666" t="s">
        <v>10</v>
      </c>
      <c r="D666" t="s">
        <v>11</v>
      </c>
      <c r="E666" t="s">
        <v>12</v>
      </c>
      <c r="F666" t="s">
        <v>41</v>
      </c>
      <c r="G666">
        <v>3.4649999999999999</v>
      </c>
    </row>
    <row r="667" spans="1:7" x14ac:dyDescent="0.55000000000000004">
      <c r="A667" t="s">
        <v>257</v>
      </c>
      <c r="B667" t="s">
        <v>272</v>
      </c>
      <c r="C667" t="s">
        <v>10</v>
      </c>
      <c r="D667" t="s">
        <v>11</v>
      </c>
      <c r="E667" t="s">
        <v>12</v>
      </c>
      <c r="F667" t="s">
        <v>42</v>
      </c>
      <c r="G667">
        <v>3.2989999999999999</v>
      </c>
    </row>
    <row r="668" spans="1:7" x14ac:dyDescent="0.55000000000000004">
      <c r="A668" t="s">
        <v>257</v>
      </c>
      <c r="B668" t="s">
        <v>272</v>
      </c>
      <c r="C668" t="s">
        <v>10</v>
      </c>
      <c r="D668" t="s">
        <v>11</v>
      </c>
      <c r="E668" t="s">
        <v>12</v>
      </c>
      <c r="F668" t="s">
        <v>43</v>
      </c>
      <c r="G668">
        <v>3.2480000000000002</v>
      </c>
    </row>
    <row r="669" spans="1:7" x14ac:dyDescent="0.55000000000000004">
      <c r="A669" t="s">
        <v>257</v>
      </c>
      <c r="B669" t="s">
        <v>272</v>
      </c>
      <c r="C669" t="s">
        <v>10</v>
      </c>
      <c r="D669" t="s">
        <v>11</v>
      </c>
      <c r="E669" t="s">
        <v>12</v>
      </c>
      <c r="F669" t="s">
        <v>44</v>
      </c>
      <c r="G669">
        <v>3.1920000000000002</v>
      </c>
    </row>
    <row r="670" spans="1:7" x14ac:dyDescent="0.55000000000000004">
      <c r="A670" t="s">
        <v>257</v>
      </c>
      <c r="B670" t="s">
        <v>272</v>
      </c>
      <c r="C670" t="s">
        <v>10</v>
      </c>
      <c r="D670" t="s">
        <v>11</v>
      </c>
      <c r="E670" t="s">
        <v>12</v>
      </c>
      <c r="F670" t="s">
        <v>45</v>
      </c>
      <c r="G670">
        <v>2.7610000000000001</v>
      </c>
    </row>
    <row r="671" spans="1:7" x14ac:dyDescent="0.55000000000000004">
      <c r="A671" t="s">
        <v>257</v>
      </c>
      <c r="B671" t="s">
        <v>272</v>
      </c>
      <c r="C671" t="s">
        <v>10</v>
      </c>
      <c r="D671" t="s">
        <v>11</v>
      </c>
      <c r="E671" t="s">
        <v>12</v>
      </c>
      <c r="F671" t="s">
        <v>46</v>
      </c>
      <c r="G671">
        <v>2.863</v>
      </c>
    </row>
    <row r="672" spans="1:7" x14ac:dyDescent="0.55000000000000004">
      <c r="A672" t="s">
        <v>257</v>
      </c>
      <c r="B672" t="s">
        <v>272</v>
      </c>
      <c r="C672" t="s">
        <v>10</v>
      </c>
      <c r="D672" t="s">
        <v>11</v>
      </c>
      <c r="E672" t="s">
        <v>12</v>
      </c>
      <c r="F672" t="s">
        <v>47</v>
      </c>
      <c r="G672">
        <v>2.7989999999999999</v>
      </c>
    </row>
    <row r="673" spans="1:7" x14ac:dyDescent="0.55000000000000004">
      <c r="A673" t="s">
        <v>257</v>
      </c>
      <c r="B673" t="s">
        <v>272</v>
      </c>
      <c r="C673" t="s">
        <v>10</v>
      </c>
      <c r="D673" t="s">
        <v>11</v>
      </c>
      <c r="E673" t="s">
        <v>12</v>
      </c>
      <c r="F673" t="s">
        <v>48</v>
      </c>
      <c r="G673">
        <v>2.3959999999999999</v>
      </c>
    </row>
    <row r="674" spans="1:7" x14ac:dyDescent="0.55000000000000004">
      <c r="A674" t="s">
        <v>257</v>
      </c>
      <c r="B674" t="s">
        <v>272</v>
      </c>
      <c r="C674" t="s">
        <v>10</v>
      </c>
      <c r="D674" t="s">
        <v>11</v>
      </c>
      <c r="E674" t="s">
        <v>12</v>
      </c>
      <c r="F674" t="s">
        <v>49</v>
      </c>
      <c r="G674">
        <v>2.3959999999999999</v>
      </c>
    </row>
    <row r="675" spans="1:7" x14ac:dyDescent="0.55000000000000004">
      <c r="A675" t="s">
        <v>257</v>
      </c>
      <c r="B675" t="s">
        <v>272</v>
      </c>
      <c r="C675" t="s">
        <v>10</v>
      </c>
      <c r="D675" t="s">
        <v>11</v>
      </c>
      <c r="E675" t="s">
        <v>12</v>
      </c>
      <c r="F675" t="s">
        <v>50</v>
      </c>
      <c r="G675">
        <v>2.375</v>
      </c>
    </row>
    <row r="676" spans="1:7" x14ac:dyDescent="0.55000000000000004">
      <c r="A676" t="s">
        <v>257</v>
      </c>
      <c r="B676" t="s">
        <v>272</v>
      </c>
      <c r="C676" t="s">
        <v>10</v>
      </c>
      <c r="D676" t="s">
        <v>11</v>
      </c>
      <c r="E676" t="s">
        <v>12</v>
      </c>
      <c r="F676" t="s">
        <v>51</v>
      </c>
      <c r="G676">
        <v>2.5369999999999999</v>
      </c>
    </row>
    <row r="677" spans="1:7" x14ac:dyDescent="0.55000000000000004">
      <c r="A677" t="s">
        <v>257</v>
      </c>
      <c r="B677" t="s">
        <v>272</v>
      </c>
      <c r="C677" t="s">
        <v>10</v>
      </c>
      <c r="D677" t="s">
        <v>11</v>
      </c>
      <c r="E677" t="s">
        <v>12</v>
      </c>
      <c r="F677" t="s">
        <v>52</v>
      </c>
      <c r="G677">
        <v>2.6589999999999998</v>
      </c>
    </row>
    <row r="678" spans="1:7" x14ac:dyDescent="0.55000000000000004">
      <c r="A678" t="s">
        <v>257</v>
      </c>
      <c r="B678" t="s">
        <v>272</v>
      </c>
      <c r="C678" t="s">
        <v>10</v>
      </c>
      <c r="D678" t="s">
        <v>11</v>
      </c>
      <c r="E678" t="s">
        <v>12</v>
      </c>
      <c r="F678" t="s">
        <v>53</v>
      </c>
      <c r="G678">
        <v>2.3580000000000001</v>
      </c>
    </row>
    <row r="679" spans="1:7" x14ac:dyDescent="0.55000000000000004">
      <c r="A679" t="s">
        <v>257</v>
      </c>
      <c r="B679" t="s">
        <v>272</v>
      </c>
      <c r="C679" t="s">
        <v>10</v>
      </c>
      <c r="D679" t="s">
        <v>11</v>
      </c>
      <c r="E679" t="s">
        <v>12</v>
      </c>
      <c r="F679" t="s">
        <v>54</v>
      </c>
      <c r="G679">
        <v>2.6070000000000002</v>
      </c>
    </row>
    <row r="680" spans="1:7" x14ac:dyDescent="0.55000000000000004">
      <c r="A680" t="s">
        <v>257</v>
      </c>
      <c r="B680" t="s">
        <v>272</v>
      </c>
      <c r="C680" t="s">
        <v>10</v>
      </c>
      <c r="D680" t="s">
        <v>11</v>
      </c>
      <c r="E680" t="s">
        <v>12</v>
      </c>
      <c r="F680" t="s">
        <v>55</v>
      </c>
      <c r="G680">
        <v>2.6659999999999999</v>
      </c>
    </row>
    <row r="681" spans="1:7" x14ac:dyDescent="0.55000000000000004">
      <c r="A681" t="s">
        <v>257</v>
      </c>
      <c r="B681" t="s">
        <v>272</v>
      </c>
      <c r="C681" t="s">
        <v>10</v>
      </c>
      <c r="D681" t="s">
        <v>11</v>
      </c>
      <c r="E681" t="s">
        <v>12</v>
      </c>
      <c r="F681" t="s">
        <v>56</v>
      </c>
      <c r="G681">
        <v>2.875</v>
      </c>
    </row>
    <row r="682" spans="1:7" x14ac:dyDescent="0.55000000000000004">
      <c r="A682" t="s">
        <v>257</v>
      </c>
      <c r="B682" t="s">
        <v>272</v>
      </c>
      <c r="C682" t="s">
        <v>10</v>
      </c>
      <c r="D682" t="s">
        <v>11</v>
      </c>
      <c r="E682" t="s">
        <v>12</v>
      </c>
      <c r="F682" t="s">
        <v>57</v>
      </c>
      <c r="G682">
        <v>2.7770000000000001</v>
      </c>
    </row>
    <row r="683" spans="1:7" x14ac:dyDescent="0.55000000000000004">
      <c r="A683" t="s">
        <v>257</v>
      </c>
      <c r="B683" t="s">
        <v>272</v>
      </c>
      <c r="C683" t="s">
        <v>10</v>
      </c>
      <c r="D683" t="s">
        <v>11</v>
      </c>
      <c r="E683" t="s">
        <v>12</v>
      </c>
      <c r="F683" t="s">
        <v>58</v>
      </c>
      <c r="G683">
        <v>2.8820000000000001</v>
      </c>
    </row>
    <row r="684" spans="1:7" x14ac:dyDescent="0.55000000000000004">
      <c r="A684" t="s">
        <v>257</v>
      </c>
      <c r="B684" t="s">
        <v>272</v>
      </c>
      <c r="C684" t="s">
        <v>10</v>
      </c>
      <c r="D684" t="s">
        <v>11</v>
      </c>
      <c r="E684" t="s">
        <v>12</v>
      </c>
      <c r="F684" t="s">
        <v>59</v>
      </c>
      <c r="G684">
        <v>2.9929999999999999</v>
      </c>
    </row>
    <row r="685" spans="1:7" x14ac:dyDescent="0.55000000000000004">
      <c r="A685" t="s">
        <v>257</v>
      </c>
      <c r="B685" t="s">
        <v>272</v>
      </c>
      <c r="C685" t="s">
        <v>10</v>
      </c>
      <c r="D685" t="s">
        <v>11</v>
      </c>
      <c r="E685" t="s">
        <v>12</v>
      </c>
      <c r="F685" t="s">
        <v>60</v>
      </c>
      <c r="G685">
        <v>2.78</v>
      </c>
    </row>
    <row r="686" spans="1:7" x14ac:dyDescent="0.55000000000000004">
      <c r="A686" t="s">
        <v>257</v>
      </c>
      <c r="B686" t="s">
        <v>272</v>
      </c>
      <c r="C686" t="s">
        <v>10</v>
      </c>
      <c r="D686" t="s">
        <v>11</v>
      </c>
      <c r="E686" t="s">
        <v>12</v>
      </c>
      <c r="F686" t="s">
        <v>61</v>
      </c>
      <c r="G686">
        <v>2.8519999999999999</v>
      </c>
    </row>
    <row r="687" spans="1:7" x14ac:dyDescent="0.55000000000000004">
      <c r="A687" t="s">
        <v>257</v>
      </c>
      <c r="B687" t="s">
        <v>272</v>
      </c>
      <c r="C687" t="s">
        <v>10</v>
      </c>
      <c r="D687" t="s">
        <v>11</v>
      </c>
      <c r="E687" t="s">
        <v>12</v>
      </c>
      <c r="F687" t="s">
        <v>62</v>
      </c>
      <c r="G687">
        <v>2.681</v>
      </c>
    </row>
    <row r="688" spans="1:7" x14ac:dyDescent="0.55000000000000004">
      <c r="A688" t="s">
        <v>257</v>
      </c>
      <c r="B688" t="s">
        <v>272</v>
      </c>
      <c r="C688" t="s">
        <v>10</v>
      </c>
      <c r="D688" t="s">
        <v>11</v>
      </c>
      <c r="E688" t="s">
        <v>12</v>
      </c>
      <c r="F688" t="s">
        <v>63</v>
      </c>
      <c r="G688">
        <v>2.6320000000000001</v>
      </c>
    </row>
    <row r="689" spans="1:7" x14ac:dyDescent="0.55000000000000004">
      <c r="A689" t="s">
        <v>257</v>
      </c>
      <c r="B689" t="s">
        <v>272</v>
      </c>
      <c r="C689" t="s">
        <v>10</v>
      </c>
      <c r="D689" t="s">
        <v>11</v>
      </c>
      <c r="E689" t="s">
        <v>12</v>
      </c>
      <c r="F689" t="s">
        <v>64</v>
      </c>
      <c r="G689">
        <v>2.8090000000000002</v>
      </c>
    </row>
    <row r="690" spans="1:7" x14ac:dyDescent="0.55000000000000004">
      <c r="A690" t="s">
        <v>257</v>
      </c>
      <c r="B690" t="s">
        <v>272</v>
      </c>
      <c r="C690" t="s">
        <v>10</v>
      </c>
      <c r="D690" t="s">
        <v>11</v>
      </c>
      <c r="E690" t="s">
        <v>12</v>
      </c>
      <c r="F690" t="s">
        <v>65</v>
      </c>
      <c r="G690">
        <v>2.8879999999999999</v>
      </c>
    </row>
    <row r="691" spans="1:7" x14ac:dyDescent="0.55000000000000004">
      <c r="A691" t="s">
        <v>257</v>
      </c>
      <c r="B691" t="s">
        <v>272</v>
      </c>
      <c r="C691" t="s">
        <v>10</v>
      </c>
      <c r="D691" t="s">
        <v>11</v>
      </c>
      <c r="E691" t="s">
        <v>12</v>
      </c>
      <c r="F691" t="s">
        <v>66</v>
      </c>
      <c r="G691">
        <v>3.04</v>
      </c>
    </row>
    <row r="692" spans="1:7" x14ac:dyDescent="0.55000000000000004">
      <c r="A692" t="s">
        <v>257</v>
      </c>
      <c r="B692" t="s">
        <v>272</v>
      </c>
      <c r="C692" t="s">
        <v>10</v>
      </c>
      <c r="D692" t="s">
        <v>11</v>
      </c>
      <c r="E692" t="s">
        <v>12</v>
      </c>
      <c r="F692" t="s">
        <v>67</v>
      </c>
      <c r="G692">
        <v>2.9569999999999999</v>
      </c>
    </row>
    <row r="693" spans="1:7" x14ac:dyDescent="0.55000000000000004">
      <c r="A693" t="s">
        <v>257</v>
      </c>
      <c r="B693" t="s">
        <v>272</v>
      </c>
      <c r="C693" t="s">
        <v>10</v>
      </c>
      <c r="D693" t="s">
        <v>11</v>
      </c>
      <c r="E693" t="s">
        <v>12</v>
      </c>
      <c r="F693" t="s">
        <v>68</v>
      </c>
      <c r="G693">
        <v>2.8250000000000002</v>
      </c>
    </row>
    <row r="694" spans="1:7" x14ac:dyDescent="0.55000000000000004">
      <c r="A694" t="s">
        <v>257</v>
      </c>
      <c r="B694" t="s">
        <v>272</v>
      </c>
      <c r="C694" t="s">
        <v>10</v>
      </c>
      <c r="D694" t="s">
        <v>11</v>
      </c>
      <c r="E694" t="s">
        <v>12</v>
      </c>
      <c r="F694" t="s">
        <v>69</v>
      </c>
      <c r="G694">
        <v>2.75</v>
      </c>
    </row>
    <row r="695" spans="1:7" x14ac:dyDescent="0.55000000000000004">
      <c r="A695" t="s">
        <v>257</v>
      </c>
      <c r="B695" t="s">
        <v>272</v>
      </c>
      <c r="C695" t="s">
        <v>10</v>
      </c>
      <c r="D695" t="s">
        <v>11</v>
      </c>
      <c r="E695" t="s">
        <v>12</v>
      </c>
      <c r="F695" t="s">
        <v>70</v>
      </c>
      <c r="G695">
        <v>2.6230000000000002</v>
      </c>
    </row>
    <row r="696" spans="1:7" x14ac:dyDescent="0.55000000000000004">
      <c r="A696" t="s">
        <v>257</v>
      </c>
      <c r="B696" t="s">
        <v>272</v>
      </c>
      <c r="C696" t="s">
        <v>10</v>
      </c>
      <c r="D696" t="s">
        <v>11</v>
      </c>
      <c r="E696" t="s">
        <v>12</v>
      </c>
      <c r="F696" t="s">
        <v>71</v>
      </c>
      <c r="G696">
        <v>2.4430000000000001</v>
      </c>
    </row>
    <row r="697" spans="1:7" x14ac:dyDescent="0.55000000000000004">
      <c r="A697" t="s">
        <v>257</v>
      </c>
      <c r="B697" t="s">
        <v>272</v>
      </c>
      <c r="C697" t="s">
        <v>10</v>
      </c>
      <c r="D697" t="s">
        <v>11</v>
      </c>
      <c r="E697" t="s">
        <v>12</v>
      </c>
      <c r="F697" t="s">
        <v>72</v>
      </c>
      <c r="G697">
        <v>2.3820000000000001</v>
      </c>
    </row>
    <row r="698" spans="1:7" x14ac:dyDescent="0.55000000000000004">
      <c r="A698" t="s">
        <v>257</v>
      </c>
      <c r="B698" t="s">
        <v>272</v>
      </c>
      <c r="C698" t="s">
        <v>10</v>
      </c>
      <c r="D698" t="s">
        <v>11</v>
      </c>
      <c r="E698" t="s">
        <v>12</v>
      </c>
      <c r="F698" t="s">
        <v>73</v>
      </c>
      <c r="G698">
        <v>2.2490000000000001</v>
      </c>
    </row>
    <row r="699" spans="1:7" x14ac:dyDescent="0.55000000000000004">
      <c r="A699" t="s">
        <v>257</v>
      </c>
      <c r="B699" t="s">
        <v>272</v>
      </c>
      <c r="C699" t="s">
        <v>10</v>
      </c>
      <c r="D699" t="s">
        <v>11</v>
      </c>
      <c r="E699" t="s">
        <v>12</v>
      </c>
      <c r="F699" t="s">
        <v>74</v>
      </c>
      <c r="G699">
        <v>2.3809999999999998</v>
      </c>
    </row>
    <row r="700" spans="1:7" x14ac:dyDescent="0.55000000000000004">
      <c r="A700" t="s">
        <v>257</v>
      </c>
      <c r="B700" t="s">
        <v>272</v>
      </c>
      <c r="C700" t="s">
        <v>10</v>
      </c>
      <c r="D700" t="s">
        <v>11</v>
      </c>
      <c r="E700" t="s">
        <v>12</v>
      </c>
      <c r="F700" t="s">
        <v>75</v>
      </c>
      <c r="G700">
        <v>2.355</v>
      </c>
    </row>
    <row r="701" spans="1:7" x14ac:dyDescent="0.55000000000000004">
      <c r="A701" t="s">
        <v>257</v>
      </c>
      <c r="B701" t="s">
        <v>272</v>
      </c>
      <c r="C701" t="s">
        <v>10</v>
      </c>
      <c r="D701" t="s">
        <v>11</v>
      </c>
      <c r="E701" t="s">
        <v>12</v>
      </c>
      <c r="F701" t="s">
        <v>76</v>
      </c>
      <c r="G701">
        <v>2.0739999999999998</v>
      </c>
    </row>
    <row r="702" spans="1:7" x14ac:dyDescent="0.55000000000000004">
      <c r="A702" t="s">
        <v>257</v>
      </c>
      <c r="B702" t="s">
        <v>272</v>
      </c>
      <c r="C702" t="s">
        <v>10</v>
      </c>
      <c r="D702" t="s">
        <v>11</v>
      </c>
      <c r="E702" t="s">
        <v>12</v>
      </c>
      <c r="F702" t="s">
        <v>77</v>
      </c>
      <c r="G702">
        <v>2.0139999999999998</v>
      </c>
    </row>
    <row r="703" spans="1:7" x14ac:dyDescent="0.55000000000000004">
      <c r="A703" t="s">
        <v>257</v>
      </c>
      <c r="B703" t="s">
        <v>272</v>
      </c>
      <c r="C703" t="s">
        <v>10</v>
      </c>
      <c r="D703" t="s">
        <v>11</v>
      </c>
      <c r="E703" t="s">
        <v>12</v>
      </c>
      <c r="F703" t="s">
        <v>78</v>
      </c>
      <c r="G703">
        <v>1.9990000000000001</v>
      </c>
    </row>
    <row r="704" spans="1:7" x14ac:dyDescent="0.55000000000000004">
      <c r="A704" t="s">
        <v>257</v>
      </c>
      <c r="B704" t="s">
        <v>272</v>
      </c>
      <c r="C704" t="s">
        <v>10</v>
      </c>
      <c r="D704" t="s">
        <v>11</v>
      </c>
      <c r="E704" t="s">
        <v>12</v>
      </c>
      <c r="F704" t="s">
        <v>79</v>
      </c>
      <c r="G704">
        <v>1.9550000000000001</v>
      </c>
    </row>
    <row r="705" spans="1:7" x14ac:dyDescent="0.55000000000000004">
      <c r="A705" t="s">
        <v>257</v>
      </c>
      <c r="B705" t="s">
        <v>272</v>
      </c>
      <c r="C705" t="s">
        <v>10</v>
      </c>
      <c r="D705" t="s">
        <v>11</v>
      </c>
      <c r="E705" t="s">
        <v>12</v>
      </c>
      <c r="F705" t="s">
        <v>80</v>
      </c>
      <c r="G705">
        <v>1.9279999999999999</v>
      </c>
    </row>
    <row r="706" spans="1:7" x14ac:dyDescent="0.55000000000000004">
      <c r="A706" t="s">
        <v>257</v>
      </c>
      <c r="B706" t="s">
        <v>272</v>
      </c>
      <c r="C706" t="s">
        <v>10</v>
      </c>
      <c r="D706" t="s">
        <v>11</v>
      </c>
      <c r="E706" t="s">
        <v>12</v>
      </c>
      <c r="F706" t="s">
        <v>81</v>
      </c>
      <c r="G706">
        <v>1.95</v>
      </c>
    </row>
    <row r="707" spans="1:7" x14ac:dyDescent="0.55000000000000004">
      <c r="A707" t="s">
        <v>257</v>
      </c>
      <c r="B707" t="s">
        <v>272</v>
      </c>
      <c r="C707" t="s">
        <v>10</v>
      </c>
      <c r="D707" t="s">
        <v>11</v>
      </c>
      <c r="E707" t="s">
        <v>12</v>
      </c>
      <c r="F707" t="s">
        <v>82</v>
      </c>
      <c r="G707">
        <v>2.097</v>
      </c>
    </row>
    <row r="708" spans="1:7" x14ac:dyDescent="0.55000000000000004">
      <c r="A708" t="s">
        <v>257</v>
      </c>
      <c r="B708" t="s">
        <v>272</v>
      </c>
      <c r="C708" t="s">
        <v>10</v>
      </c>
      <c r="D708" t="s">
        <v>11</v>
      </c>
      <c r="E708" t="s">
        <v>12</v>
      </c>
      <c r="F708" t="s">
        <v>83</v>
      </c>
      <c r="G708">
        <v>2.1840000000000002</v>
      </c>
    </row>
    <row r="709" spans="1:7" x14ac:dyDescent="0.55000000000000004">
      <c r="A709" t="s">
        <v>257</v>
      </c>
      <c r="B709" t="s">
        <v>272</v>
      </c>
      <c r="C709" t="s">
        <v>10</v>
      </c>
      <c r="D709" t="s">
        <v>11</v>
      </c>
      <c r="E709" t="s">
        <v>12</v>
      </c>
      <c r="F709" t="s">
        <v>84</v>
      </c>
      <c r="G709">
        <v>1.96</v>
      </c>
    </row>
    <row r="710" spans="1:7" x14ac:dyDescent="0.55000000000000004">
      <c r="A710" t="s">
        <v>257</v>
      </c>
      <c r="B710" t="s">
        <v>272</v>
      </c>
      <c r="C710" t="s">
        <v>10</v>
      </c>
      <c r="D710" t="s">
        <v>11</v>
      </c>
      <c r="E710" t="s">
        <v>12</v>
      </c>
      <c r="F710" t="s">
        <v>85</v>
      </c>
      <c r="G710">
        <v>2.153</v>
      </c>
    </row>
    <row r="711" spans="1:7" x14ac:dyDescent="0.55000000000000004">
      <c r="A711" t="s">
        <v>257</v>
      </c>
      <c r="B711" t="s">
        <v>272</v>
      </c>
      <c r="C711" t="s">
        <v>10</v>
      </c>
      <c r="D711" t="s">
        <v>11</v>
      </c>
      <c r="E711" t="s">
        <v>12</v>
      </c>
      <c r="F711" t="s">
        <v>86</v>
      </c>
      <c r="G711">
        <v>2.2519999999999998</v>
      </c>
    </row>
    <row r="712" spans="1:7" x14ac:dyDescent="0.55000000000000004">
      <c r="A712" t="s">
        <v>257</v>
      </c>
      <c r="B712" t="s">
        <v>272</v>
      </c>
      <c r="C712" t="s">
        <v>10</v>
      </c>
      <c r="D712" t="s">
        <v>11</v>
      </c>
      <c r="E712" t="s">
        <v>12</v>
      </c>
      <c r="F712" t="s">
        <v>87</v>
      </c>
      <c r="G712">
        <v>2.5169999999999999</v>
      </c>
    </row>
    <row r="713" spans="1:7" x14ac:dyDescent="0.55000000000000004">
      <c r="A713" t="s">
        <v>257</v>
      </c>
      <c r="B713" t="s">
        <v>272</v>
      </c>
      <c r="C713" t="s">
        <v>10</v>
      </c>
      <c r="D713" t="s">
        <v>11</v>
      </c>
      <c r="E713" t="s">
        <v>12</v>
      </c>
      <c r="F713" t="s">
        <v>88</v>
      </c>
      <c r="G713">
        <v>2.7519999999999998</v>
      </c>
    </row>
    <row r="714" spans="1:7" x14ac:dyDescent="0.55000000000000004">
      <c r="A714" t="s">
        <v>257</v>
      </c>
      <c r="B714" t="s">
        <v>272</v>
      </c>
      <c r="C714" t="s">
        <v>10</v>
      </c>
      <c r="D714" t="s">
        <v>11</v>
      </c>
      <c r="E714" t="s">
        <v>12</v>
      </c>
      <c r="F714" t="s">
        <v>89</v>
      </c>
      <c r="G714">
        <v>2.7</v>
      </c>
    </row>
    <row r="715" spans="1:7" x14ac:dyDescent="0.55000000000000004">
      <c r="A715" t="s">
        <v>257</v>
      </c>
      <c r="B715" t="s">
        <v>272</v>
      </c>
      <c r="C715" t="s">
        <v>10</v>
      </c>
      <c r="D715" t="s">
        <v>11</v>
      </c>
      <c r="E715" t="s">
        <v>12</v>
      </c>
      <c r="F715" t="s">
        <v>90</v>
      </c>
      <c r="G715">
        <v>2.8479999999999999</v>
      </c>
    </row>
    <row r="716" spans="1:7" x14ac:dyDescent="0.55000000000000004">
      <c r="A716" t="s">
        <v>257</v>
      </c>
      <c r="B716" t="s">
        <v>272</v>
      </c>
      <c r="C716" t="s">
        <v>10</v>
      </c>
      <c r="D716" t="s">
        <v>11</v>
      </c>
      <c r="E716" t="s">
        <v>12</v>
      </c>
      <c r="F716" t="s">
        <v>91</v>
      </c>
      <c r="G716">
        <v>2.742</v>
      </c>
    </row>
    <row r="717" spans="1:7" x14ac:dyDescent="0.55000000000000004">
      <c r="A717" t="s">
        <v>257</v>
      </c>
      <c r="B717" t="s">
        <v>272</v>
      </c>
      <c r="C717" t="s">
        <v>10</v>
      </c>
      <c r="D717" t="s">
        <v>11</v>
      </c>
      <c r="E717" t="s">
        <v>12</v>
      </c>
      <c r="F717" t="s">
        <v>92</v>
      </c>
      <c r="G717">
        <v>2.5470000000000002</v>
      </c>
    </row>
    <row r="718" spans="1:7" x14ac:dyDescent="0.55000000000000004">
      <c r="A718" t="s">
        <v>257</v>
      </c>
      <c r="B718" t="s">
        <v>272</v>
      </c>
      <c r="C718" t="s">
        <v>10</v>
      </c>
      <c r="D718" t="s">
        <v>11</v>
      </c>
      <c r="E718" t="s">
        <v>12</v>
      </c>
      <c r="F718" t="s">
        <v>93</v>
      </c>
      <c r="G718">
        <v>2.3690000000000002</v>
      </c>
    </row>
    <row r="719" spans="1:7" x14ac:dyDescent="0.55000000000000004">
      <c r="A719" t="s">
        <v>257</v>
      </c>
      <c r="B719" t="s">
        <v>272</v>
      </c>
      <c r="C719" t="s">
        <v>10</v>
      </c>
      <c r="D719" t="s">
        <v>11</v>
      </c>
      <c r="E719" t="s">
        <v>12</v>
      </c>
      <c r="F719" t="s">
        <v>94</v>
      </c>
      <c r="G719">
        <v>2.4950000000000001</v>
      </c>
    </row>
    <row r="720" spans="1:7" x14ac:dyDescent="0.55000000000000004">
      <c r="A720" t="s">
        <v>257</v>
      </c>
      <c r="B720" t="s">
        <v>272</v>
      </c>
      <c r="C720" t="s">
        <v>10</v>
      </c>
      <c r="D720" t="s">
        <v>11</v>
      </c>
      <c r="E720" t="s">
        <v>12</v>
      </c>
      <c r="F720" t="s">
        <v>95</v>
      </c>
      <c r="G720">
        <v>2.3410000000000002</v>
      </c>
    </row>
    <row r="721" spans="1:7" x14ac:dyDescent="0.55000000000000004">
      <c r="A721" t="s">
        <v>257</v>
      </c>
      <c r="B721" t="s">
        <v>272</v>
      </c>
      <c r="C721" t="s">
        <v>10</v>
      </c>
      <c r="D721" t="s">
        <v>11</v>
      </c>
      <c r="E721" t="s">
        <v>12</v>
      </c>
      <c r="F721" t="s">
        <v>96</v>
      </c>
      <c r="G721">
        <v>2.4889999999999999</v>
      </c>
    </row>
    <row r="722" spans="1:7" x14ac:dyDescent="0.55000000000000004">
      <c r="A722" t="s">
        <v>257</v>
      </c>
      <c r="B722" t="s">
        <v>272</v>
      </c>
      <c r="C722" t="s">
        <v>10</v>
      </c>
      <c r="D722" t="s">
        <v>11</v>
      </c>
      <c r="E722" t="s">
        <v>12</v>
      </c>
      <c r="F722" t="s">
        <v>97</v>
      </c>
      <c r="G722">
        <v>2.6190000000000002</v>
      </c>
    </row>
    <row r="723" spans="1:7" x14ac:dyDescent="0.55000000000000004">
      <c r="A723" t="s">
        <v>257</v>
      </c>
      <c r="B723" t="s">
        <v>272</v>
      </c>
      <c r="C723" t="s">
        <v>10</v>
      </c>
      <c r="D723" t="s">
        <v>11</v>
      </c>
      <c r="E723" t="s">
        <v>12</v>
      </c>
      <c r="F723" t="s">
        <v>98</v>
      </c>
      <c r="G723">
        <v>2.556</v>
      </c>
    </row>
    <row r="724" spans="1:7" x14ac:dyDescent="0.55000000000000004">
      <c r="A724" t="s">
        <v>257</v>
      </c>
      <c r="B724" t="s">
        <v>272</v>
      </c>
      <c r="C724" t="s">
        <v>10</v>
      </c>
      <c r="D724" t="s">
        <v>11</v>
      </c>
      <c r="E724" t="s">
        <v>12</v>
      </c>
      <c r="F724" t="s">
        <v>99</v>
      </c>
      <c r="G724">
        <v>2.702</v>
      </c>
    </row>
    <row r="725" spans="1:7" x14ac:dyDescent="0.55000000000000004">
      <c r="A725" t="s">
        <v>257</v>
      </c>
      <c r="B725" t="s">
        <v>272</v>
      </c>
      <c r="C725" t="s">
        <v>10</v>
      </c>
      <c r="D725" t="s">
        <v>11</v>
      </c>
      <c r="E725" t="s">
        <v>12</v>
      </c>
      <c r="F725" t="s">
        <v>100</v>
      </c>
      <c r="G725">
        <v>2.8010000000000002</v>
      </c>
    </row>
    <row r="726" spans="1:7" x14ac:dyDescent="0.55000000000000004">
      <c r="A726" t="s">
        <v>257</v>
      </c>
      <c r="B726" t="s">
        <v>272</v>
      </c>
      <c r="C726" t="s">
        <v>10</v>
      </c>
      <c r="D726" t="s">
        <v>11</v>
      </c>
      <c r="E726" t="s">
        <v>12</v>
      </c>
      <c r="F726" t="s">
        <v>101</v>
      </c>
      <c r="G726">
        <v>3.032</v>
      </c>
    </row>
    <row r="727" spans="1:7" x14ac:dyDescent="0.55000000000000004">
      <c r="A727" t="s">
        <v>257</v>
      </c>
      <c r="B727" t="s">
        <v>272</v>
      </c>
      <c r="C727" t="s">
        <v>10</v>
      </c>
      <c r="D727" t="s">
        <v>11</v>
      </c>
      <c r="E727" t="s">
        <v>12</v>
      </c>
      <c r="F727" t="s">
        <v>102</v>
      </c>
      <c r="G727">
        <v>3.194</v>
      </c>
    </row>
    <row r="728" spans="1:7" x14ac:dyDescent="0.55000000000000004">
      <c r="A728" t="s">
        <v>257</v>
      </c>
      <c r="B728" t="s">
        <v>272</v>
      </c>
      <c r="C728" t="s">
        <v>10</v>
      </c>
      <c r="D728" t="s">
        <v>11</v>
      </c>
      <c r="E728" t="s">
        <v>12</v>
      </c>
      <c r="F728" t="s">
        <v>103</v>
      </c>
      <c r="G728">
        <v>3.1080000000000001</v>
      </c>
    </row>
    <row r="729" spans="1:7" x14ac:dyDescent="0.55000000000000004">
      <c r="A729" t="s">
        <v>257</v>
      </c>
      <c r="B729" t="s">
        <v>272</v>
      </c>
      <c r="C729" t="s">
        <v>10</v>
      </c>
      <c r="D729" t="s">
        <v>11</v>
      </c>
      <c r="E729" t="s">
        <v>12</v>
      </c>
      <c r="F729" t="s">
        <v>104</v>
      </c>
      <c r="G729">
        <v>3.0489999999999999</v>
      </c>
    </row>
    <row r="730" spans="1:7" x14ac:dyDescent="0.55000000000000004">
      <c r="A730" t="s">
        <v>257</v>
      </c>
      <c r="B730" t="s">
        <v>272</v>
      </c>
      <c r="C730" t="s">
        <v>10</v>
      </c>
      <c r="D730" t="s">
        <v>11</v>
      </c>
      <c r="E730" t="s">
        <v>12</v>
      </c>
      <c r="F730" t="s">
        <v>105</v>
      </c>
      <c r="G730">
        <v>3.056</v>
      </c>
    </row>
    <row r="731" spans="1:7" x14ac:dyDescent="0.55000000000000004">
      <c r="A731" t="s">
        <v>257</v>
      </c>
      <c r="B731" t="s">
        <v>272</v>
      </c>
      <c r="C731" t="s">
        <v>10</v>
      </c>
      <c r="D731" t="s">
        <v>11</v>
      </c>
      <c r="E731" t="s">
        <v>12</v>
      </c>
      <c r="F731" t="s">
        <v>106</v>
      </c>
      <c r="G731">
        <v>2.9870000000000001</v>
      </c>
    </row>
    <row r="732" spans="1:7" x14ac:dyDescent="0.55000000000000004">
      <c r="A732" t="s">
        <v>257</v>
      </c>
      <c r="B732" t="s">
        <v>272</v>
      </c>
      <c r="C732" t="s">
        <v>10</v>
      </c>
      <c r="D732" t="s">
        <v>11</v>
      </c>
      <c r="E732" t="s">
        <v>12</v>
      </c>
      <c r="F732" t="s">
        <v>107</v>
      </c>
      <c r="G732">
        <v>2.9060000000000001</v>
      </c>
    </row>
    <row r="733" spans="1:7" x14ac:dyDescent="0.55000000000000004">
      <c r="A733" t="s">
        <v>257</v>
      </c>
      <c r="B733" t="s">
        <v>272</v>
      </c>
      <c r="C733" t="s">
        <v>10</v>
      </c>
      <c r="D733" t="s">
        <v>11</v>
      </c>
      <c r="E733" t="s">
        <v>12</v>
      </c>
      <c r="F733" t="s">
        <v>108</v>
      </c>
      <c r="G733">
        <v>3.1110000000000002</v>
      </c>
    </row>
    <row r="734" spans="1:7" x14ac:dyDescent="0.55000000000000004">
      <c r="A734" t="s">
        <v>257</v>
      </c>
      <c r="B734" t="s">
        <v>272</v>
      </c>
      <c r="C734" t="s">
        <v>10</v>
      </c>
      <c r="D734" t="s">
        <v>11</v>
      </c>
      <c r="E734" t="s">
        <v>12</v>
      </c>
      <c r="F734" t="s">
        <v>109</v>
      </c>
      <c r="G734">
        <v>2.9390000000000001</v>
      </c>
    </row>
    <row r="735" spans="1:7" x14ac:dyDescent="0.55000000000000004">
      <c r="A735" t="s">
        <v>257</v>
      </c>
      <c r="B735" t="s">
        <v>272</v>
      </c>
      <c r="C735" t="s">
        <v>10</v>
      </c>
      <c r="D735" t="s">
        <v>11</v>
      </c>
      <c r="E735" t="s">
        <v>12</v>
      </c>
      <c r="F735" t="s">
        <v>110</v>
      </c>
      <c r="G735">
        <v>3.0590000000000002</v>
      </c>
    </row>
    <row r="736" spans="1:7" x14ac:dyDescent="0.55000000000000004">
      <c r="A736" t="s">
        <v>257</v>
      </c>
      <c r="B736" t="s">
        <v>272</v>
      </c>
      <c r="C736" t="s">
        <v>10</v>
      </c>
      <c r="D736" t="s">
        <v>11</v>
      </c>
      <c r="E736" t="s">
        <v>12</v>
      </c>
      <c r="F736" t="s">
        <v>111</v>
      </c>
      <c r="G736">
        <v>3.0329999999999999</v>
      </c>
    </row>
    <row r="737" spans="1:7" x14ac:dyDescent="0.55000000000000004">
      <c r="A737" t="s">
        <v>257</v>
      </c>
      <c r="B737" t="s">
        <v>272</v>
      </c>
      <c r="C737" t="s">
        <v>10</v>
      </c>
      <c r="D737" t="s">
        <v>11</v>
      </c>
      <c r="E737" t="s">
        <v>12</v>
      </c>
      <c r="F737" t="s">
        <v>112</v>
      </c>
      <c r="G737">
        <v>3.242</v>
      </c>
    </row>
    <row r="738" spans="1:7" x14ac:dyDescent="0.55000000000000004">
      <c r="A738" t="s">
        <v>257</v>
      </c>
      <c r="B738" t="s">
        <v>272</v>
      </c>
      <c r="C738" t="s">
        <v>10</v>
      </c>
      <c r="D738" t="s">
        <v>11</v>
      </c>
      <c r="E738" t="s">
        <v>12</v>
      </c>
      <c r="F738" t="s">
        <v>113</v>
      </c>
      <c r="G738">
        <v>3.2839999999999998</v>
      </c>
    </row>
    <row r="739" spans="1:7" x14ac:dyDescent="0.55000000000000004">
      <c r="A739" t="s">
        <v>257</v>
      </c>
      <c r="B739" t="s">
        <v>272</v>
      </c>
      <c r="C739" t="s">
        <v>10</v>
      </c>
      <c r="D739" t="s">
        <v>11</v>
      </c>
      <c r="E739" t="s">
        <v>12</v>
      </c>
      <c r="F739" t="s">
        <v>114</v>
      </c>
      <c r="G739">
        <v>3.29</v>
      </c>
    </row>
    <row r="740" spans="1:7" x14ac:dyDescent="0.55000000000000004">
      <c r="A740" t="s">
        <v>257</v>
      </c>
      <c r="B740" t="s">
        <v>272</v>
      </c>
      <c r="C740" t="s">
        <v>10</v>
      </c>
      <c r="D740" t="s">
        <v>11</v>
      </c>
      <c r="E740" t="s">
        <v>12</v>
      </c>
      <c r="F740" t="s">
        <v>115</v>
      </c>
      <c r="G740">
        <v>3.1659999999999999</v>
      </c>
    </row>
    <row r="741" spans="1:7" x14ac:dyDescent="0.55000000000000004">
      <c r="A741" t="s">
        <v>257</v>
      </c>
      <c r="B741" t="s">
        <v>272</v>
      </c>
      <c r="C741" t="s">
        <v>10</v>
      </c>
      <c r="D741" t="s">
        <v>11</v>
      </c>
      <c r="E741" t="s">
        <v>12</v>
      </c>
      <c r="F741" t="s">
        <v>194</v>
      </c>
      <c r="G741">
        <v>2.9420000000000002</v>
      </c>
    </row>
    <row r="742" spans="1:7" x14ac:dyDescent="0.55000000000000004">
      <c r="A742" t="s">
        <v>257</v>
      </c>
      <c r="B742" t="s">
        <v>272</v>
      </c>
      <c r="C742" t="s">
        <v>10</v>
      </c>
      <c r="D742" t="s">
        <v>11</v>
      </c>
      <c r="E742" t="s">
        <v>12</v>
      </c>
      <c r="F742" t="s">
        <v>195</v>
      </c>
      <c r="G742">
        <v>2.669</v>
      </c>
    </row>
    <row r="743" spans="1:7" x14ac:dyDescent="0.55000000000000004">
      <c r="A743" t="s">
        <v>257</v>
      </c>
      <c r="B743" t="s">
        <v>272</v>
      </c>
      <c r="C743" t="s">
        <v>10</v>
      </c>
      <c r="D743" t="s">
        <v>11</v>
      </c>
      <c r="E743" t="s">
        <v>12</v>
      </c>
      <c r="F743" t="s">
        <v>196</v>
      </c>
      <c r="G743">
        <v>2.7639999999999998</v>
      </c>
    </row>
    <row r="744" spans="1:7" x14ac:dyDescent="0.55000000000000004">
      <c r="A744" t="s">
        <v>257</v>
      </c>
      <c r="B744" t="s">
        <v>272</v>
      </c>
      <c r="C744" t="s">
        <v>10</v>
      </c>
      <c r="D744" t="s">
        <v>11</v>
      </c>
      <c r="E744" t="s">
        <v>12</v>
      </c>
      <c r="F744" t="s">
        <v>116</v>
      </c>
      <c r="G744">
        <v>2.226</v>
      </c>
    </row>
    <row r="745" spans="1:7" x14ac:dyDescent="0.55000000000000004">
      <c r="A745" t="s">
        <v>257</v>
      </c>
      <c r="B745" t="s">
        <v>272</v>
      </c>
      <c r="C745" t="s">
        <v>10</v>
      </c>
      <c r="D745" t="s">
        <v>11</v>
      </c>
      <c r="E745" t="s">
        <v>12</v>
      </c>
      <c r="F745" t="s">
        <v>117</v>
      </c>
      <c r="G745">
        <v>2.1480000000000001</v>
      </c>
    </row>
    <row r="746" spans="1:7" x14ac:dyDescent="0.55000000000000004">
      <c r="A746" t="s">
        <v>257</v>
      </c>
      <c r="B746" t="s">
        <v>272</v>
      </c>
      <c r="C746" t="s">
        <v>10</v>
      </c>
      <c r="D746" t="s">
        <v>11</v>
      </c>
      <c r="E746" t="s">
        <v>12</v>
      </c>
      <c r="F746" t="s">
        <v>118</v>
      </c>
      <c r="G746">
        <v>2.2210000000000001</v>
      </c>
    </row>
    <row r="747" spans="1:7" x14ac:dyDescent="0.55000000000000004">
      <c r="A747" t="s">
        <v>257</v>
      </c>
      <c r="B747" t="s">
        <v>272</v>
      </c>
      <c r="C747" t="s">
        <v>10</v>
      </c>
      <c r="D747" t="s">
        <v>11</v>
      </c>
      <c r="E747" t="s">
        <v>12</v>
      </c>
      <c r="F747" t="s">
        <v>119</v>
      </c>
      <c r="G747">
        <v>2.1739999999999999</v>
      </c>
    </row>
    <row r="748" spans="1:7" x14ac:dyDescent="0.55000000000000004">
      <c r="A748" t="s">
        <v>257</v>
      </c>
      <c r="B748" t="s">
        <v>272</v>
      </c>
      <c r="C748" t="s">
        <v>10</v>
      </c>
      <c r="D748" t="s">
        <v>11</v>
      </c>
      <c r="E748" t="s">
        <v>12</v>
      </c>
      <c r="F748" t="s">
        <v>120</v>
      </c>
      <c r="G748">
        <v>2.1749999999999998</v>
      </c>
    </row>
    <row r="749" spans="1:7" x14ac:dyDescent="0.55000000000000004">
      <c r="A749" t="s">
        <v>257</v>
      </c>
      <c r="B749" t="s">
        <v>272</v>
      </c>
      <c r="C749" t="s">
        <v>10</v>
      </c>
      <c r="D749" t="s">
        <v>11</v>
      </c>
      <c r="E749" t="s">
        <v>12</v>
      </c>
      <c r="F749" t="s">
        <v>121</v>
      </c>
      <c r="G749">
        <v>2.1960000000000002</v>
      </c>
    </row>
    <row r="750" spans="1:7" x14ac:dyDescent="0.55000000000000004">
      <c r="A750" t="s">
        <v>257</v>
      </c>
      <c r="B750" t="s">
        <v>272</v>
      </c>
      <c r="C750" t="s">
        <v>10</v>
      </c>
      <c r="D750" t="s">
        <v>11</v>
      </c>
      <c r="E750" t="s">
        <v>12</v>
      </c>
      <c r="F750" t="s">
        <v>122</v>
      </c>
      <c r="G750">
        <v>2.536</v>
      </c>
    </row>
    <row r="751" spans="1:7" x14ac:dyDescent="0.55000000000000004">
      <c r="A751" t="s">
        <v>257</v>
      </c>
      <c r="B751" t="s">
        <v>272</v>
      </c>
      <c r="C751" t="s">
        <v>10</v>
      </c>
      <c r="D751" t="s">
        <v>11</v>
      </c>
      <c r="E751" t="s">
        <v>12</v>
      </c>
      <c r="F751" t="s">
        <v>123</v>
      </c>
      <c r="G751">
        <v>2.4780000000000002</v>
      </c>
    </row>
    <row r="752" spans="1:7" x14ac:dyDescent="0.55000000000000004">
      <c r="A752" t="s">
        <v>257</v>
      </c>
      <c r="B752" t="s">
        <v>272</v>
      </c>
      <c r="C752" t="s">
        <v>10</v>
      </c>
      <c r="D752" t="s">
        <v>11</v>
      </c>
      <c r="E752" t="s">
        <v>12</v>
      </c>
      <c r="F752" t="s">
        <v>124</v>
      </c>
      <c r="G752">
        <v>2.1920000000000002</v>
      </c>
    </row>
    <row r="753" spans="1:7" x14ac:dyDescent="0.55000000000000004">
      <c r="A753" t="s">
        <v>257</v>
      </c>
      <c r="B753" t="s">
        <v>272</v>
      </c>
      <c r="C753" t="s">
        <v>10</v>
      </c>
      <c r="D753" t="s">
        <v>11</v>
      </c>
      <c r="E753" t="s">
        <v>12</v>
      </c>
      <c r="F753" t="s">
        <v>125</v>
      </c>
      <c r="G753">
        <v>2.1240000000000001</v>
      </c>
    </row>
    <row r="754" spans="1:7" x14ac:dyDescent="0.55000000000000004">
      <c r="A754" t="s">
        <v>257</v>
      </c>
      <c r="B754" t="s">
        <v>272</v>
      </c>
      <c r="C754" t="s">
        <v>10</v>
      </c>
      <c r="D754" t="s">
        <v>11</v>
      </c>
      <c r="E754" t="s">
        <v>12</v>
      </c>
      <c r="F754" t="s">
        <v>126</v>
      </c>
      <c r="G754">
        <v>2.1549999999999998</v>
      </c>
    </row>
    <row r="755" spans="1:7" x14ac:dyDescent="0.55000000000000004">
      <c r="A755" t="s">
        <v>257</v>
      </c>
      <c r="B755" t="s">
        <v>272</v>
      </c>
      <c r="C755" t="s">
        <v>10</v>
      </c>
      <c r="D755" t="s">
        <v>11</v>
      </c>
      <c r="E755" t="s">
        <v>12</v>
      </c>
      <c r="F755" t="s">
        <v>127</v>
      </c>
      <c r="G755">
        <v>2.2069999999999999</v>
      </c>
    </row>
    <row r="756" spans="1:7" x14ac:dyDescent="0.55000000000000004">
      <c r="A756" t="s">
        <v>257</v>
      </c>
      <c r="B756" t="s">
        <v>272</v>
      </c>
      <c r="C756" t="s">
        <v>10</v>
      </c>
      <c r="D756" t="s">
        <v>11</v>
      </c>
      <c r="E756" t="s">
        <v>12</v>
      </c>
      <c r="F756" t="s">
        <v>128</v>
      </c>
      <c r="G756">
        <v>2.0019999999999998</v>
      </c>
    </row>
    <row r="757" spans="1:7" x14ac:dyDescent="0.55000000000000004">
      <c r="A757" t="s">
        <v>257</v>
      </c>
      <c r="B757" t="s">
        <v>272</v>
      </c>
      <c r="C757" t="s">
        <v>10</v>
      </c>
      <c r="D757" t="s">
        <v>11</v>
      </c>
      <c r="E757" t="s">
        <v>12</v>
      </c>
      <c r="F757" t="s">
        <v>129</v>
      </c>
      <c r="G757">
        <v>1.972</v>
      </c>
    </row>
    <row r="758" spans="1:7" x14ac:dyDescent="0.55000000000000004">
      <c r="A758" t="s">
        <v>257</v>
      </c>
      <c r="B758" t="s">
        <v>272</v>
      </c>
      <c r="C758" t="s">
        <v>10</v>
      </c>
      <c r="D758" t="s">
        <v>11</v>
      </c>
      <c r="E758" t="s">
        <v>12</v>
      </c>
      <c r="F758" t="s">
        <v>130</v>
      </c>
      <c r="G758">
        <v>2.0099999999999998</v>
      </c>
    </row>
    <row r="759" spans="1:7" x14ac:dyDescent="0.55000000000000004">
      <c r="A759" t="s">
        <v>257</v>
      </c>
      <c r="B759" t="s">
        <v>272</v>
      </c>
      <c r="C759" t="s">
        <v>10</v>
      </c>
      <c r="D759" t="s">
        <v>11</v>
      </c>
      <c r="E759" t="s">
        <v>12</v>
      </c>
      <c r="F759" t="s">
        <v>131</v>
      </c>
      <c r="G759">
        <v>1.93</v>
      </c>
    </row>
    <row r="760" spans="1:7" x14ac:dyDescent="0.55000000000000004">
      <c r="A760" t="s">
        <v>257</v>
      </c>
      <c r="B760" t="s">
        <v>272</v>
      </c>
      <c r="C760" t="s">
        <v>10</v>
      </c>
      <c r="D760" t="s">
        <v>11</v>
      </c>
      <c r="E760" t="s">
        <v>12</v>
      </c>
      <c r="F760" t="s">
        <v>132</v>
      </c>
      <c r="G760">
        <v>1.94</v>
      </c>
    </row>
    <row r="761" spans="1:7" x14ac:dyDescent="0.55000000000000004">
      <c r="A761" t="s">
        <v>257</v>
      </c>
      <c r="B761" t="s">
        <v>272</v>
      </c>
      <c r="C761" t="s">
        <v>10</v>
      </c>
      <c r="D761" t="s">
        <v>11</v>
      </c>
      <c r="E761" t="s">
        <v>12</v>
      </c>
      <c r="F761" t="s">
        <v>197</v>
      </c>
      <c r="G761">
        <v>1.87</v>
      </c>
    </row>
    <row r="762" spans="1:7" x14ac:dyDescent="0.55000000000000004">
      <c r="A762" t="s">
        <v>257</v>
      </c>
      <c r="B762" t="s">
        <v>272</v>
      </c>
      <c r="C762" t="s">
        <v>10</v>
      </c>
      <c r="D762" t="s">
        <v>11</v>
      </c>
      <c r="E762" t="s">
        <v>12</v>
      </c>
      <c r="F762" t="s">
        <v>198</v>
      </c>
      <c r="G762">
        <v>1.57</v>
      </c>
    </row>
    <row r="763" spans="1:7" x14ac:dyDescent="0.55000000000000004">
      <c r="A763" t="s">
        <v>257</v>
      </c>
      <c r="B763" t="s">
        <v>272</v>
      </c>
      <c r="C763" t="s">
        <v>10</v>
      </c>
      <c r="D763" t="s">
        <v>11</v>
      </c>
      <c r="E763" t="s">
        <v>12</v>
      </c>
      <c r="F763" t="s">
        <v>133</v>
      </c>
      <c r="G763">
        <v>1.51</v>
      </c>
    </row>
    <row r="764" spans="1:7" x14ac:dyDescent="0.55000000000000004">
      <c r="A764" t="s">
        <v>257</v>
      </c>
      <c r="B764" t="s">
        <v>272</v>
      </c>
      <c r="C764" t="s">
        <v>10</v>
      </c>
      <c r="D764" t="s">
        <v>11</v>
      </c>
      <c r="E764" t="s">
        <v>12</v>
      </c>
      <c r="F764" t="s">
        <v>134</v>
      </c>
      <c r="G764">
        <v>1.5</v>
      </c>
    </row>
    <row r="765" spans="1:7" x14ac:dyDescent="0.55000000000000004">
      <c r="A765" t="s">
        <v>257</v>
      </c>
      <c r="B765" t="s">
        <v>272</v>
      </c>
      <c r="C765" t="s">
        <v>10</v>
      </c>
      <c r="D765" t="s">
        <v>11</v>
      </c>
      <c r="E765" t="s">
        <v>12</v>
      </c>
      <c r="F765" t="s">
        <v>135</v>
      </c>
      <c r="G765">
        <v>1.19</v>
      </c>
    </row>
    <row r="766" spans="1:7" x14ac:dyDescent="0.55000000000000004">
      <c r="A766" t="s">
        <v>257</v>
      </c>
      <c r="B766" t="s">
        <v>272</v>
      </c>
      <c r="C766" t="s">
        <v>10</v>
      </c>
      <c r="D766" t="s">
        <v>11</v>
      </c>
      <c r="E766" t="s">
        <v>12</v>
      </c>
      <c r="F766" t="s">
        <v>136</v>
      </c>
      <c r="G766">
        <v>1.37</v>
      </c>
    </row>
    <row r="767" spans="1:7" x14ac:dyDescent="0.55000000000000004">
      <c r="A767" t="s">
        <v>257</v>
      </c>
      <c r="B767" t="s">
        <v>272</v>
      </c>
      <c r="C767" t="s">
        <v>10</v>
      </c>
      <c r="D767" t="s">
        <v>11</v>
      </c>
      <c r="E767" t="s">
        <v>12</v>
      </c>
      <c r="F767" t="s">
        <v>137</v>
      </c>
      <c r="G767">
        <v>1.46</v>
      </c>
    </row>
    <row r="768" spans="1:7" x14ac:dyDescent="0.55000000000000004">
      <c r="A768" t="s">
        <v>257</v>
      </c>
      <c r="B768" t="s">
        <v>272</v>
      </c>
      <c r="C768" t="s">
        <v>10</v>
      </c>
      <c r="D768" t="s">
        <v>11</v>
      </c>
      <c r="E768" t="s">
        <v>12</v>
      </c>
      <c r="F768" t="s">
        <v>138</v>
      </c>
      <c r="G768">
        <v>1.56</v>
      </c>
    </row>
    <row r="769" spans="1:7" x14ac:dyDescent="0.55000000000000004">
      <c r="A769" t="s">
        <v>257</v>
      </c>
      <c r="B769" t="s">
        <v>272</v>
      </c>
      <c r="C769" t="s">
        <v>10</v>
      </c>
      <c r="D769" t="s">
        <v>11</v>
      </c>
      <c r="E769" t="s">
        <v>12</v>
      </c>
      <c r="F769" t="s">
        <v>139</v>
      </c>
      <c r="G769">
        <v>1.67</v>
      </c>
    </row>
    <row r="770" spans="1:7" x14ac:dyDescent="0.55000000000000004">
      <c r="A770" t="s">
        <v>257</v>
      </c>
      <c r="B770" t="s">
        <v>272</v>
      </c>
      <c r="C770" t="s">
        <v>10</v>
      </c>
      <c r="D770" t="s">
        <v>11</v>
      </c>
      <c r="E770" t="s">
        <v>12</v>
      </c>
      <c r="F770" t="s">
        <v>140</v>
      </c>
      <c r="G770">
        <v>1.82</v>
      </c>
    </row>
    <row r="771" spans="1:7" x14ac:dyDescent="0.55000000000000004">
      <c r="A771" t="s">
        <v>257</v>
      </c>
      <c r="B771" t="s">
        <v>272</v>
      </c>
      <c r="C771" t="s">
        <v>10</v>
      </c>
      <c r="D771" t="s">
        <v>11</v>
      </c>
      <c r="E771" t="s">
        <v>12</v>
      </c>
      <c r="F771" t="s">
        <v>141</v>
      </c>
      <c r="G771">
        <v>1.9</v>
      </c>
    </row>
    <row r="772" spans="1:7" x14ac:dyDescent="0.55000000000000004">
      <c r="A772" t="s">
        <v>257</v>
      </c>
      <c r="B772" t="s">
        <v>272</v>
      </c>
      <c r="C772" t="s">
        <v>10</v>
      </c>
      <c r="D772" t="s">
        <v>11</v>
      </c>
      <c r="E772" t="s">
        <v>12</v>
      </c>
      <c r="F772" t="s">
        <v>142</v>
      </c>
      <c r="G772">
        <v>1.93</v>
      </c>
    </row>
    <row r="773" spans="1:7" x14ac:dyDescent="0.55000000000000004">
      <c r="A773" t="s">
        <v>257</v>
      </c>
      <c r="B773" t="s">
        <v>272</v>
      </c>
      <c r="C773" t="s">
        <v>10</v>
      </c>
      <c r="D773" t="s">
        <v>11</v>
      </c>
      <c r="E773" t="s">
        <v>12</v>
      </c>
      <c r="F773" t="s">
        <v>143</v>
      </c>
      <c r="G773">
        <v>2.08</v>
      </c>
    </row>
    <row r="774" spans="1:7" x14ac:dyDescent="0.55000000000000004">
      <c r="A774" t="s">
        <v>257</v>
      </c>
      <c r="B774" t="s">
        <v>272</v>
      </c>
      <c r="C774" t="s">
        <v>10</v>
      </c>
      <c r="D774" t="s">
        <v>11</v>
      </c>
      <c r="E774" t="s">
        <v>12</v>
      </c>
      <c r="F774" t="s">
        <v>144</v>
      </c>
      <c r="G774">
        <v>1.85</v>
      </c>
    </row>
    <row r="775" spans="1:7" x14ac:dyDescent="0.55000000000000004">
      <c r="A775" t="s">
        <v>257</v>
      </c>
      <c r="B775" t="s">
        <v>272</v>
      </c>
      <c r="C775" t="s">
        <v>10</v>
      </c>
      <c r="D775" t="s">
        <v>11</v>
      </c>
      <c r="E775" t="s">
        <v>12</v>
      </c>
      <c r="F775" t="s">
        <v>145</v>
      </c>
      <c r="G775">
        <v>1.74</v>
      </c>
    </row>
    <row r="776" spans="1:7" x14ac:dyDescent="0.55000000000000004">
      <c r="A776" t="s">
        <v>257</v>
      </c>
      <c r="B776" t="s">
        <v>272</v>
      </c>
      <c r="C776" t="s">
        <v>10</v>
      </c>
      <c r="D776" t="s">
        <v>11</v>
      </c>
      <c r="E776" t="s">
        <v>12</v>
      </c>
      <c r="F776" t="s">
        <v>146</v>
      </c>
      <c r="G776">
        <v>1.44</v>
      </c>
    </row>
    <row r="777" spans="1:7" x14ac:dyDescent="0.55000000000000004">
      <c r="A777" t="s">
        <v>257</v>
      </c>
      <c r="B777" t="s">
        <v>272</v>
      </c>
      <c r="C777" t="s">
        <v>10</v>
      </c>
      <c r="D777" t="s">
        <v>11</v>
      </c>
      <c r="E777" t="s">
        <v>12</v>
      </c>
      <c r="F777" t="s">
        <v>147</v>
      </c>
      <c r="G777">
        <v>1.1299999999999999</v>
      </c>
    </row>
    <row r="778" spans="1:7" x14ac:dyDescent="0.55000000000000004">
      <c r="A778" t="s">
        <v>257</v>
      </c>
      <c r="B778" t="s">
        <v>272</v>
      </c>
      <c r="C778" t="s">
        <v>10</v>
      </c>
      <c r="D778" t="s">
        <v>11</v>
      </c>
      <c r="E778" t="s">
        <v>12</v>
      </c>
      <c r="F778" t="s">
        <v>148</v>
      </c>
      <c r="G778">
        <v>1</v>
      </c>
    </row>
    <row r="779" spans="1:7" x14ac:dyDescent="0.55000000000000004">
      <c r="A779" t="s">
        <v>257</v>
      </c>
      <c r="B779" t="s">
        <v>272</v>
      </c>
      <c r="C779" t="s">
        <v>10</v>
      </c>
      <c r="D779" t="s">
        <v>11</v>
      </c>
      <c r="E779" t="s">
        <v>12</v>
      </c>
      <c r="F779" t="s">
        <v>149</v>
      </c>
      <c r="G779">
        <v>1.08</v>
      </c>
    </row>
    <row r="780" spans="1:7" x14ac:dyDescent="0.55000000000000004">
      <c r="A780" t="s">
        <v>257</v>
      </c>
      <c r="B780" t="s">
        <v>272</v>
      </c>
      <c r="C780" t="s">
        <v>10</v>
      </c>
      <c r="D780" t="s">
        <v>11</v>
      </c>
      <c r="E780" t="s">
        <v>12</v>
      </c>
      <c r="F780" t="s">
        <v>150</v>
      </c>
      <c r="G780">
        <v>0.95</v>
      </c>
    </row>
    <row r="781" spans="1:7" x14ac:dyDescent="0.55000000000000004">
      <c r="A781" t="s">
        <v>257</v>
      </c>
      <c r="B781" t="s">
        <v>272</v>
      </c>
      <c r="C781" t="s">
        <v>10</v>
      </c>
      <c r="D781" t="s">
        <v>11</v>
      </c>
      <c r="E781" t="s">
        <v>12</v>
      </c>
      <c r="F781" t="s">
        <v>199</v>
      </c>
      <c r="G781">
        <v>0.74</v>
      </c>
    </row>
    <row r="782" spans="1:7" x14ac:dyDescent="0.55000000000000004">
      <c r="A782" t="s">
        <v>257</v>
      </c>
      <c r="B782" t="s">
        <v>272</v>
      </c>
      <c r="C782" t="s">
        <v>10</v>
      </c>
      <c r="D782" t="s">
        <v>11</v>
      </c>
      <c r="E782" t="s">
        <v>12</v>
      </c>
      <c r="F782" t="s">
        <v>151</v>
      </c>
      <c r="G782">
        <v>0.74</v>
      </c>
    </row>
    <row r="783" spans="1:7" x14ac:dyDescent="0.55000000000000004">
      <c r="A783" t="s">
        <v>257</v>
      </c>
      <c r="B783" t="s">
        <v>272</v>
      </c>
      <c r="C783" t="s">
        <v>10</v>
      </c>
      <c r="D783" t="s">
        <v>11</v>
      </c>
      <c r="E783" t="s">
        <v>12</v>
      </c>
      <c r="F783" t="s">
        <v>152</v>
      </c>
      <c r="G783">
        <v>0.72</v>
      </c>
    </row>
    <row r="784" spans="1:7" x14ac:dyDescent="0.55000000000000004">
      <c r="A784" t="s">
        <v>257</v>
      </c>
      <c r="B784" t="s">
        <v>272</v>
      </c>
      <c r="C784" t="s">
        <v>10</v>
      </c>
      <c r="D784" t="s">
        <v>11</v>
      </c>
      <c r="E784" t="s">
        <v>12</v>
      </c>
      <c r="F784" t="s">
        <v>153</v>
      </c>
      <c r="G784">
        <v>0.85</v>
      </c>
    </row>
    <row r="785" spans="1:7" x14ac:dyDescent="0.55000000000000004">
      <c r="A785" t="s">
        <v>257</v>
      </c>
      <c r="B785" t="s">
        <v>272</v>
      </c>
      <c r="C785" t="s">
        <v>10</v>
      </c>
      <c r="D785" t="s">
        <v>11</v>
      </c>
      <c r="E785" t="s">
        <v>12</v>
      </c>
      <c r="F785" t="s">
        <v>154</v>
      </c>
      <c r="G785">
        <v>0.74</v>
      </c>
    </row>
    <row r="786" spans="1:7" x14ac:dyDescent="0.55000000000000004">
      <c r="A786" t="s">
        <v>257</v>
      </c>
      <c r="B786" t="s">
        <v>272</v>
      </c>
      <c r="C786" t="s">
        <v>10</v>
      </c>
      <c r="D786" t="s">
        <v>11</v>
      </c>
      <c r="E786" t="s">
        <v>12</v>
      </c>
      <c r="F786" t="s">
        <v>155</v>
      </c>
      <c r="G786">
        <v>0.61</v>
      </c>
    </row>
    <row r="787" spans="1:7" x14ac:dyDescent="0.55000000000000004">
      <c r="A787" t="s">
        <v>257</v>
      </c>
      <c r="B787" t="s">
        <v>272</v>
      </c>
      <c r="C787" t="s">
        <v>10</v>
      </c>
      <c r="D787" t="s">
        <v>11</v>
      </c>
      <c r="E787" t="s">
        <v>12</v>
      </c>
      <c r="F787" t="s">
        <v>200</v>
      </c>
      <c r="G787">
        <v>0.68</v>
      </c>
    </row>
    <row r="788" spans="1:7" x14ac:dyDescent="0.55000000000000004">
      <c r="A788" t="s">
        <v>257</v>
      </c>
      <c r="B788" t="s">
        <v>272</v>
      </c>
      <c r="C788" t="s">
        <v>10</v>
      </c>
      <c r="D788" t="s">
        <v>11</v>
      </c>
      <c r="E788" t="s">
        <v>12</v>
      </c>
      <c r="F788" t="s">
        <v>201</v>
      </c>
      <c r="G788">
        <v>0.56000000000000005</v>
      </c>
    </row>
    <row r="789" spans="1:7" x14ac:dyDescent="0.55000000000000004">
      <c r="A789" t="s">
        <v>257</v>
      </c>
      <c r="B789" t="s">
        <v>272</v>
      </c>
      <c r="C789" t="s">
        <v>10</v>
      </c>
      <c r="D789" t="s">
        <v>11</v>
      </c>
      <c r="E789" t="s">
        <v>12</v>
      </c>
      <c r="F789" t="s">
        <v>202</v>
      </c>
      <c r="G789">
        <v>0.56999999999999995</v>
      </c>
    </row>
    <row r="790" spans="1:7" x14ac:dyDescent="0.55000000000000004">
      <c r="A790" t="s">
        <v>257</v>
      </c>
      <c r="B790" t="s">
        <v>272</v>
      </c>
      <c r="C790" t="s">
        <v>10</v>
      </c>
      <c r="D790" t="s">
        <v>11</v>
      </c>
      <c r="E790" t="s">
        <v>12</v>
      </c>
      <c r="F790" t="s">
        <v>156</v>
      </c>
      <c r="G790">
        <v>0.6</v>
      </c>
    </row>
    <row r="791" spans="1:7" x14ac:dyDescent="0.55000000000000004">
      <c r="A791" t="s">
        <v>257</v>
      </c>
      <c r="B791" t="s">
        <v>272</v>
      </c>
      <c r="C791" t="s">
        <v>10</v>
      </c>
      <c r="D791" t="s">
        <v>11</v>
      </c>
      <c r="E791" t="s">
        <v>12</v>
      </c>
      <c r="F791" t="s">
        <v>203</v>
      </c>
      <c r="G791">
        <v>0.6</v>
      </c>
    </row>
    <row r="792" spans="1:7" x14ac:dyDescent="0.55000000000000004">
      <c r="A792" t="s">
        <v>257</v>
      </c>
      <c r="B792" t="s">
        <v>272</v>
      </c>
      <c r="C792" t="s">
        <v>10</v>
      </c>
      <c r="D792" t="s">
        <v>11</v>
      </c>
      <c r="E792" t="s">
        <v>12</v>
      </c>
      <c r="F792" t="s">
        <v>204</v>
      </c>
      <c r="G792">
        <v>0.53</v>
      </c>
    </row>
    <row r="793" spans="1:7" x14ac:dyDescent="0.55000000000000004">
      <c r="A793" t="s">
        <v>257</v>
      </c>
      <c r="B793" t="s">
        <v>272</v>
      </c>
      <c r="C793" t="s">
        <v>10</v>
      </c>
      <c r="D793" t="s">
        <v>11</v>
      </c>
      <c r="E793" t="s">
        <v>12</v>
      </c>
      <c r="F793" t="s">
        <v>205</v>
      </c>
      <c r="G793">
        <v>0.56000000000000005</v>
      </c>
    </row>
    <row r="794" spans="1:7" x14ac:dyDescent="0.55000000000000004">
      <c r="A794" t="s">
        <v>257</v>
      </c>
      <c r="B794" t="s">
        <v>272</v>
      </c>
      <c r="C794" t="s">
        <v>10</v>
      </c>
      <c r="D794" t="s">
        <v>11</v>
      </c>
      <c r="E794" t="s">
        <v>12</v>
      </c>
      <c r="F794" t="s">
        <v>157</v>
      </c>
      <c r="G794">
        <v>0.79</v>
      </c>
    </row>
    <row r="795" spans="1:7" x14ac:dyDescent="0.55000000000000004">
      <c r="A795" t="s">
        <v>257</v>
      </c>
      <c r="B795" t="s">
        <v>272</v>
      </c>
      <c r="C795" t="s">
        <v>10</v>
      </c>
      <c r="D795" t="s">
        <v>11</v>
      </c>
      <c r="E795" t="s">
        <v>12</v>
      </c>
      <c r="F795" t="s">
        <v>206</v>
      </c>
      <c r="G795">
        <v>0.72</v>
      </c>
    </row>
    <row r="796" spans="1:7" x14ac:dyDescent="0.55000000000000004">
      <c r="A796" t="s">
        <v>257</v>
      </c>
      <c r="B796" t="s">
        <v>272</v>
      </c>
      <c r="C796" t="s">
        <v>10</v>
      </c>
      <c r="D796" t="s">
        <v>11</v>
      </c>
      <c r="E796" t="s">
        <v>12</v>
      </c>
      <c r="F796" t="s">
        <v>207</v>
      </c>
      <c r="G796">
        <v>0.75</v>
      </c>
    </row>
    <row r="797" spans="1:7" x14ac:dyDescent="0.55000000000000004">
      <c r="A797" t="s">
        <v>257</v>
      </c>
      <c r="B797" t="s">
        <v>272</v>
      </c>
      <c r="C797" t="s">
        <v>10</v>
      </c>
      <c r="D797" t="s">
        <v>11</v>
      </c>
      <c r="E797" t="s">
        <v>12</v>
      </c>
      <c r="F797" t="s">
        <v>158</v>
      </c>
      <c r="G797">
        <v>0.61</v>
      </c>
    </row>
    <row r="798" spans="1:7" x14ac:dyDescent="0.55000000000000004">
      <c r="A798" t="s">
        <v>257</v>
      </c>
      <c r="B798" t="s">
        <v>272</v>
      </c>
      <c r="C798" t="s">
        <v>10</v>
      </c>
      <c r="D798" t="s">
        <v>11</v>
      </c>
      <c r="E798" t="s">
        <v>12</v>
      </c>
      <c r="F798" t="s">
        <v>159</v>
      </c>
      <c r="G798">
        <v>0.76</v>
      </c>
    </row>
    <row r="799" spans="1:7" x14ac:dyDescent="0.55000000000000004">
      <c r="A799" t="s">
        <v>257</v>
      </c>
      <c r="B799" t="s">
        <v>272</v>
      </c>
      <c r="C799" t="s">
        <v>10</v>
      </c>
      <c r="D799" t="s">
        <v>11</v>
      </c>
      <c r="E799" t="s">
        <v>12</v>
      </c>
      <c r="F799" t="s">
        <v>160</v>
      </c>
      <c r="G799">
        <v>1.06</v>
      </c>
    </row>
    <row r="800" spans="1:7" x14ac:dyDescent="0.55000000000000004">
      <c r="A800" t="s">
        <v>257</v>
      </c>
      <c r="B800" t="s">
        <v>272</v>
      </c>
      <c r="C800" t="s">
        <v>10</v>
      </c>
      <c r="D800" t="s">
        <v>11</v>
      </c>
      <c r="E800" t="s">
        <v>12</v>
      </c>
      <c r="F800" t="s">
        <v>161</v>
      </c>
      <c r="G800">
        <v>1.1000000000000001</v>
      </c>
    </row>
    <row r="801" spans="1:7" x14ac:dyDescent="0.55000000000000004">
      <c r="A801" t="s">
        <v>257</v>
      </c>
      <c r="B801" t="s">
        <v>272</v>
      </c>
      <c r="C801" t="s">
        <v>10</v>
      </c>
      <c r="D801" t="s">
        <v>11</v>
      </c>
      <c r="E801" t="s">
        <v>12</v>
      </c>
      <c r="F801" t="s">
        <v>208</v>
      </c>
      <c r="G801">
        <v>1.1399999999999999</v>
      </c>
    </row>
    <row r="802" spans="1:7" x14ac:dyDescent="0.55000000000000004">
      <c r="A802" t="s">
        <v>257</v>
      </c>
      <c r="B802" t="s">
        <v>272</v>
      </c>
      <c r="C802" t="s">
        <v>10</v>
      </c>
      <c r="D802" t="s">
        <v>11</v>
      </c>
      <c r="E802" t="s">
        <v>12</v>
      </c>
      <c r="F802" t="s">
        <v>162</v>
      </c>
      <c r="G802">
        <v>1.1100000000000001</v>
      </c>
    </row>
    <row r="803" spans="1:7" x14ac:dyDescent="0.55000000000000004">
      <c r="A803" t="s">
        <v>257</v>
      </c>
      <c r="B803" t="s">
        <v>272</v>
      </c>
      <c r="C803" t="s">
        <v>10</v>
      </c>
      <c r="D803" t="s">
        <v>11</v>
      </c>
      <c r="E803" t="s">
        <v>12</v>
      </c>
      <c r="F803" t="s">
        <v>209</v>
      </c>
      <c r="G803">
        <v>1.07</v>
      </c>
    </row>
    <row r="804" spans="1:7" x14ac:dyDescent="0.55000000000000004">
      <c r="A804" t="s">
        <v>257</v>
      </c>
      <c r="B804" t="s">
        <v>272</v>
      </c>
      <c r="C804" t="s">
        <v>10</v>
      </c>
      <c r="D804" t="s">
        <v>11</v>
      </c>
      <c r="E804" t="s">
        <v>12</v>
      </c>
      <c r="F804" t="s">
        <v>210</v>
      </c>
      <c r="G804">
        <v>1.03</v>
      </c>
    </row>
    <row r="805" spans="1:7" x14ac:dyDescent="0.55000000000000004">
      <c r="A805" t="s">
        <v>257</v>
      </c>
      <c r="B805" t="s">
        <v>272</v>
      </c>
      <c r="C805" t="s">
        <v>10</v>
      </c>
      <c r="D805" t="s">
        <v>11</v>
      </c>
      <c r="E805" t="s">
        <v>12</v>
      </c>
      <c r="F805" t="s">
        <v>211</v>
      </c>
      <c r="G805">
        <v>1.25</v>
      </c>
    </row>
    <row r="806" spans="1:7" x14ac:dyDescent="0.55000000000000004">
      <c r="A806" t="s">
        <v>257</v>
      </c>
      <c r="B806" t="s">
        <v>272</v>
      </c>
      <c r="C806" t="s">
        <v>10</v>
      </c>
      <c r="D806" t="s">
        <v>11</v>
      </c>
      <c r="E806" t="s">
        <v>12</v>
      </c>
      <c r="F806" t="s">
        <v>163</v>
      </c>
      <c r="G806">
        <v>0.98</v>
      </c>
    </row>
    <row r="807" spans="1:7" x14ac:dyDescent="0.55000000000000004">
      <c r="A807" t="s">
        <v>257</v>
      </c>
      <c r="B807" t="s">
        <v>272</v>
      </c>
      <c r="C807" t="s">
        <v>10</v>
      </c>
      <c r="D807" t="s">
        <v>11</v>
      </c>
      <c r="E807" t="s">
        <v>12</v>
      </c>
      <c r="F807" t="s">
        <v>164</v>
      </c>
      <c r="G807">
        <v>0.95</v>
      </c>
    </row>
    <row r="808" spans="1:7" x14ac:dyDescent="0.55000000000000004">
      <c r="A808" t="s">
        <v>257</v>
      </c>
      <c r="B808" t="s">
        <v>272</v>
      </c>
      <c r="C808" t="s">
        <v>10</v>
      </c>
      <c r="D808" t="s">
        <v>11</v>
      </c>
      <c r="E808" t="s">
        <v>12</v>
      </c>
      <c r="F808" t="s">
        <v>165</v>
      </c>
      <c r="G808">
        <v>0.95</v>
      </c>
    </row>
    <row r="809" spans="1:7" x14ac:dyDescent="0.55000000000000004">
      <c r="A809" t="s">
        <v>257</v>
      </c>
      <c r="B809" t="s">
        <v>272</v>
      </c>
      <c r="C809" t="s">
        <v>10</v>
      </c>
      <c r="D809" t="s">
        <v>11</v>
      </c>
      <c r="E809" t="s">
        <v>12</v>
      </c>
      <c r="F809" t="s">
        <v>166</v>
      </c>
      <c r="G809">
        <v>0.86</v>
      </c>
    </row>
    <row r="810" spans="1:7" x14ac:dyDescent="0.55000000000000004">
      <c r="A810" t="s">
        <v>257</v>
      </c>
      <c r="B810" t="s">
        <v>272</v>
      </c>
      <c r="C810" t="s">
        <v>10</v>
      </c>
      <c r="D810" t="s">
        <v>11</v>
      </c>
      <c r="E810" t="s">
        <v>12</v>
      </c>
      <c r="F810" t="s">
        <v>212</v>
      </c>
      <c r="G810">
        <v>0.77</v>
      </c>
    </row>
    <row r="811" spans="1:7" x14ac:dyDescent="0.55000000000000004">
      <c r="A811" t="s">
        <v>257</v>
      </c>
      <c r="B811" t="s">
        <v>272</v>
      </c>
      <c r="C811" t="s">
        <v>10</v>
      </c>
      <c r="D811" t="s">
        <v>11</v>
      </c>
      <c r="E811" t="s">
        <v>12</v>
      </c>
      <c r="F811" t="s">
        <v>167</v>
      </c>
      <c r="G811">
        <v>0.71</v>
      </c>
    </row>
    <row r="812" spans="1:7" x14ac:dyDescent="0.55000000000000004">
      <c r="A812" t="s">
        <v>257</v>
      </c>
      <c r="B812" t="s">
        <v>272</v>
      </c>
      <c r="C812" t="s">
        <v>10</v>
      </c>
      <c r="D812" t="s">
        <v>11</v>
      </c>
      <c r="E812" t="s">
        <v>12</v>
      </c>
      <c r="F812" t="s">
        <v>168</v>
      </c>
      <c r="G812">
        <v>0.62</v>
      </c>
    </row>
    <row r="813" spans="1:7" x14ac:dyDescent="0.55000000000000004">
      <c r="A813" t="s">
        <v>257</v>
      </c>
      <c r="B813" t="s">
        <v>272</v>
      </c>
      <c r="C813" t="s">
        <v>10</v>
      </c>
      <c r="D813" t="s">
        <v>11</v>
      </c>
      <c r="E813" t="s">
        <v>12</v>
      </c>
      <c r="F813" t="s">
        <v>213</v>
      </c>
      <c r="G813">
        <v>0.53</v>
      </c>
    </row>
    <row r="814" spans="1:7" x14ac:dyDescent="0.55000000000000004">
      <c r="A814" t="s">
        <v>257</v>
      </c>
      <c r="B814" t="s">
        <v>272</v>
      </c>
      <c r="C814" t="s">
        <v>10</v>
      </c>
      <c r="D814" t="s">
        <v>11</v>
      </c>
      <c r="E814" t="s">
        <v>12</v>
      </c>
      <c r="F814" t="s">
        <v>214</v>
      </c>
      <c r="G814">
        <v>0.59</v>
      </c>
    </row>
    <row r="815" spans="1:7" x14ac:dyDescent="0.55000000000000004">
      <c r="A815" t="s">
        <v>257</v>
      </c>
      <c r="B815" t="s">
        <v>272</v>
      </c>
      <c r="C815" t="s">
        <v>10</v>
      </c>
      <c r="D815" t="s">
        <v>11</v>
      </c>
      <c r="E815" t="s">
        <v>12</v>
      </c>
      <c r="F815" t="s">
        <v>215</v>
      </c>
      <c r="G815">
        <v>0.56000000000000005</v>
      </c>
    </row>
    <row r="816" spans="1:7" x14ac:dyDescent="0.55000000000000004">
      <c r="A816" t="s">
        <v>257</v>
      </c>
      <c r="B816" t="s">
        <v>272</v>
      </c>
      <c r="C816" t="s">
        <v>10</v>
      </c>
      <c r="D816" t="s">
        <v>11</v>
      </c>
      <c r="E816" t="s">
        <v>12</v>
      </c>
      <c r="F816" t="s">
        <v>216</v>
      </c>
      <c r="G816">
        <v>0.41</v>
      </c>
    </row>
    <row r="817" spans="1:7" x14ac:dyDescent="0.55000000000000004">
      <c r="A817" t="s">
        <v>257</v>
      </c>
      <c r="B817" t="s">
        <v>272</v>
      </c>
      <c r="C817" t="s">
        <v>10</v>
      </c>
      <c r="D817" t="s">
        <v>11</v>
      </c>
      <c r="E817" t="s">
        <v>12</v>
      </c>
      <c r="F817" t="s">
        <v>217</v>
      </c>
      <c r="G817">
        <v>0.38</v>
      </c>
    </row>
    <row r="818" spans="1:7" x14ac:dyDescent="0.55000000000000004">
      <c r="A818" t="s">
        <v>257</v>
      </c>
      <c r="B818" t="s">
        <v>272</v>
      </c>
      <c r="C818" t="s">
        <v>10</v>
      </c>
      <c r="D818" t="s">
        <v>11</v>
      </c>
      <c r="E818" t="s">
        <v>12</v>
      </c>
      <c r="F818" t="s">
        <v>169</v>
      </c>
      <c r="G818">
        <v>-7.0000000000000007E-2</v>
      </c>
    </row>
    <row r="819" spans="1:7" x14ac:dyDescent="0.55000000000000004">
      <c r="A819" t="s">
        <v>257</v>
      </c>
      <c r="B819" t="s">
        <v>272</v>
      </c>
      <c r="C819" t="s">
        <v>10</v>
      </c>
      <c r="D819" t="s">
        <v>11</v>
      </c>
      <c r="E819" t="s">
        <v>12</v>
      </c>
      <c r="F819" t="s">
        <v>170</v>
      </c>
      <c r="G819">
        <v>0.01</v>
      </c>
    </row>
    <row r="820" spans="1:7" x14ac:dyDescent="0.55000000000000004">
      <c r="A820" t="s">
        <v>257</v>
      </c>
      <c r="B820" t="s">
        <v>272</v>
      </c>
      <c r="C820" t="s">
        <v>10</v>
      </c>
      <c r="D820" t="s">
        <v>11</v>
      </c>
      <c r="E820" t="s">
        <v>12</v>
      </c>
      <c r="F820" t="s">
        <v>171</v>
      </c>
      <c r="G820">
        <v>0</v>
      </c>
    </row>
    <row r="821" spans="1:7" x14ac:dyDescent="0.55000000000000004">
      <c r="A821" t="s">
        <v>257</v>
      </c>
      <c r="B821" t="s">
        <v>272</v>
      </c>
      <c r="C821" t="s">
        <v>10</v>
      </c>
      <c r="D821" t="s">
        <v>11</v>
      </c>
      <c r="E821" t="s">
        <v>12</v>
      </c>
      <c r="F821" t="s">
        <v>172</v>
      </c>
      <c r="G821">
        <v>0.04</v>
      </c>
    </row>
    <row r="822" spans="1:7" x14ac:dyDescent="0.55000000000000004">
      <c r="A822" t="s">
        <v>257</v>
      </c>
      <c r="B822" t="s">
        <v>272</v>
      </c>
      <c r="C822" t="s">
        <v>10</v>
      </c>
      <c r="D822" t="s">
        <v>11</v>
      </c>
      <c r="E822" t="s">
        <v>12</v>
      </c>
      <c r="F822" t="s">
        <v>218</v>
      </c>
      <c r="G822">
        <v>-0.03</v>
      </c>
    </row>
    <row r="823" spans="1:7" x14ac:dyDescent="0.55000000000000004">
      <c r="A823" t="s">
        <v>257</v>
      </c>
      <c r="B823" t="s">
        <v>272</v>
      </c>
      <c r="C823" t="s">
        <v>10</v>
      </c>
      <c r="D823" t="s">
        <v>11</v>
      </c>
      <c r="E823" t="s">
        <v>12</v>
      </c>
      <c r="F823" t="s">
        <v>173</v>
      </c>
      <c r="G823">
        <v>0.1</v>
      </c>
    </row>
    <row r="824" spans="1:7" x14ac:dyDescent="0.55000000000000004">
      <c r="A824" t="s">
        <v>257</v>
      </c>
      <c r="B824" t="s">
        <v>272</v>
      </c>
      <c r="C824" t="s">
        <v>10</v>
      </c>
      <c r="D824" t="s">
        <v>11</v>
      </c>
      <c r="E824" t="s">
        <v>12</v>
      </c>
      <c r="F824" t="s">
        <v>219</v>
      </c>
      <c r="G824">
        <v>-0.04</v>
      </c>
    </row>
    <row r="825" spans="1:7" x14ac:dyDescent="0.55000000000000004">
      <c r="A825" t="s">
        <v>257</v>
      </c>
      <c r="B825" t="s">
        <v>272</v>
      </c>
      <c r="C825" t="s">
        <v>10</v>
      </c>
      <c r="D825" t="s">
        <v>11</v>
      </c>
      <c r="E825" t="s">
        <v>12</v>
      </c>
      <c r="F825" t="s">
        <v>220</v>
      </c>
      <c r="G825">
        <v>-0.12</v>
      </c>
    </row>
    <row r="826" spans="1:7" x14ac:dyDescent="0.55000000000000004">
      <c r="A826" t="s">
        <v>257</v>
      </c>
      <c r="B826" t="s">
        <v>272</v>
      </c>
      <c r="C826" t="s">
        <v>10</v>
      </c>
      <c r="D826" t="s">
        <v>11</v>
      </c>
      <c r="E826" t="s">
        <v>12</v>
      </c>
      <c r="F826" t="s">
        <v>221</v>
      </c>
      <c r="G826">
        <v>-0.1</v>
      </c>
    </row>
    <row r="827" spans="1:7" x14ac:dyDescent="0.55000000000000004">
      <c r="A827" t="s">
        <v>257</v>
      </c>
      <c r="B827" t="s">
        <v>272</v>
      </c>
      <c r="C827" t="s">
        <v>10</v>
      </c>
      <c r="D827" t="s">
        <v>11</v>
      </c>
      <c r="E827" t="s">
        <v>12</v>
      </c>
      <c r="F827" t="s">
        <v>222</v>
      </c>
      <c r="G827">
        <v>-0.27</v>
      </c>
    </row>
    <row r="828" spans="1:7" x14ac:dyDescent="0.55000000000000004">
      <c r="A828" t="s">
        <v>257</v>
      </c>
      <c r="B828" t="s">
        <v>272</v>
      </c>
      <c r="C828" t="s">
        <v>10</v>
      </c>
      <c r="D828" t="s">
        <v>11</v>
      </c>
      <c r="E828" t="s">
        <v>12</v>
      </c>
      <c r="F828" t="s">
        <v>223</v>
      </c>
      <c r="G828">
        <v>-0.31</v>
      </c>
    </row>
    <row r="829" spans="1:7" x14ac:dyDescent="0.55000000000000004">
      <c r="A829" t="s">
        <v>257</v>
      </c>
      <c r="B829" t="s">
        <v>272</v>
      </c>
      <c r="C829" t="s">
        <v>10</v>
      </c>
      <c r="D829" t="s">
        <v>11</v>
      </c>
      <c r="E829" t="s">
        <v>12</v>
      </c>
      <c r="F829" t="s">
        <v>224</v>
      </c>
      <c r="G829">
        <v>-0.04</v>
      </c>
    </row>
    <row r="830" spans="1:7" x14ac:dyDescent="0.55000000000000004">
      <c r="A830" t="s">
        <v>257</v>
      </c>
      <c r="B830" t="s">
        <v>272</v>
      </c>
      <c r="C830" t="s">
        <v>10</v>
      </c>
      <c r="D830" t="s">
        <v>11</v>
      </c>
      <c r="E830" t="s">
        <v>12</v>
      </c>
      <c r="F830" t="s">
        <v>174</v>
      </c>
      <c r="G830">
        <v>-0.29899999999999999</v>
      </c>
    </row>
    <row r="831" spans="1:7" x14ac:dyDescent="0.55000000000000004">
      <c r="A831" t="s">
        <v>257</v>
      </c>
      <c r="B831" t="s">
        <v>272</v>
      </c>
      <c r="C831" t="s">
        <v>10</v>
      </c>
      <c r="D831" t="s">
        <v>11</v>
      </c>
      <c r="E831" t="s">
        <v>12</v>
      </c>
      <c r="F831" t="s">
        <v>175</v>
      </c>
      <c r="G831">
        <v>-0.45300000000000001</v>
      </c>
    </row>
    <row r="832" spans="1:7" x14ac:dyDescent="0.55000000000000004">
      <c r="A832" t="s">
        <v>257</v>
      </c>
      <c r="B832" t="s">
        <v>272</v>
      </c>
      <c r="C832" t="s">
        <v>10</v>
      </c>
      <c r="D832" t="s">
        <v>11</v>
      </c>
      <c r="E832" t="s">
        <v>12</v>
      </c>
      <c r="F832" t="s">
        <v>176</v>
      </c>
      <c r="G832">
        <v>-0.38700000000000001</v>
      </c>
    </row>
    <row r="833" spans="1:7" x14ac:dyDescent="0.55000000000000004">
      <c r="A833" t="s">
        <v>257</v>
      </c>
      <c r="B833" t="s">
        <v>272</v>
      </c>
      <c r="C833" t="s">
        <v>10</v>
      </c>
      <c r="D833" t="s">
        <v>11</v>
      </c>
      <c r="E833" t="s">
        <v>12</v>
      </c>
      <c r="F833" t="s">
        <v>177</v>
      </c>
      <c r="G833">
        <v>-0.245</v>
      </c>
    </row>
    <row r="834" spans="1:7" x14ac:dyDescent="0.55000000000000004">
      <c r="A834" t="s">
        <v>257</v>
      </c>
      <c r="B834" t="s">
        <v>272</v>
      </c>
      <c r="C834" t="s">
        <v>10</v>
      </c>
      <c r="D834" t="s">
        <v>11</v>
      </c>
      <c r="E834" t="s">
        <v>12</v>
      </c>
      <c r="F834" t="s">
        <v>178</v>
      </c>
      <c r="G834">
        <v>-0.29799999999999999</v>
      </c>
    </row>
    <row r="835" spans="1:7" x14ac:dyDescent="0.55000000000000004">
      <c r="A835" t="s">
        <v>257</v>
      </c>
      <c r="B835" t="s">
        <v>272</v>
      </c>
      <c r="C835" t="s">
        <v>10</v>
      </c>
      <c r="D835" t="s">
        <v>11</v>
      </c>
      <c r="E835" t="s">
        <v>12</v>
      </c>
      <c r="F835" t="s">
        <v>179</v>
      </c>
      <c r="G835">
        <v>-0.50800000000000001</v>
      </c>
    </row>
    <row r="836" spans="1:7" x14ac:dyDescent="0.55000000000000004">
      <c r="A836" t="s">
        <v>257</v>
      </c>
      <c r="B836" t="s">
        <v>272</v>
      </c>
      <c r="C836" t="s">
        <v>10</v>
      </c>
      <c r="D836" t="s">
        <v>11</v>
      </c>
      <c r="E836" t="s">
        <v>12</v>
      </c>
      <c r="F836" t="s">
        <v>180</v>
      </c>
      <c r="G836">
        <v>-0.54300000000000004</v>
      </c>
    </row>
    <row r="837" spans="1:7" x14ac:dyDescent="0.55000000000000004">
      <c r="A837" t="s">
        <v>257</v>
      </c>
      <c r="B837" t="s">
        <v>272</v>
      </c>
      <c r="C837" t="s">
        <v>10</v>
      </c>
      <c r="D837" t="s">
        <v>11</v>
      </c>
      <c r="E837" t="s">
        <v>12</v>
      </c>
      <c r="F837" t="s">
        <v>181</v>
      </c>
      <c r="G837">
        <v>-0.46200000000000002</v>
      </c>
    </row>
    <row r="838" spans="1:7" x14ac:dyDescent="0.55000000000000004">
      <c r="A838" t="s">
        <v>257</v>
      </c>
      <c r="B838" t="s">
        <v>272</v>
      </c>
      <c r="C838" t="s">
        <v>10</v>
      </c>
      <c r="D838" t="s">
        <v>11</v>
      </c>
      <c r="E838" t="s">
        <v>12</v>
      </c>
      <c r="F838" t="s">
        <v>182</v>
      </c>
      <c r="G838">
        <v>-0.52200000000000002</v>
      </c>
    </row>
    <row r="839" spans="1:7" x14ac:dyDescent="0.55000000000000004">
      <c r="A839" t="s">
        <v>257</v>
      </c>
      <c r="B839" t="s">
        <v>272</v>
      </c>
      <c r="C839" t="s">
        <v>10</v>
      </c>
      <c r="D839" t="s">
        <v>11</v>
      </c>
      <c r="E839" t="s">
        <v>12</v>
      </c>
      <c r="F839" t="s">
        <v>183</v>
      </c>
      <c r="G839">
        <v>-0.36199999999999999</v>
      </c>
    </row>
    <row r="840" spans="1:7" x14ac:dyDescent="0.55000000000000004">
      <c r="A840" t="s">
        <v>257</v>
      </c>
      <c r="B840" t="s">
        <v>272</v>
      </c>
      <c r="C840" t="s">
        <v>10</v>
      </c>
      <c r="D840" t="s">
        <v>11</v>
      </c>
      <c r="E840" t="s">
        <v>12</v>
      </c>
      <c r="F840" t="s">
        <v>225</v>
      </c>
      <c r="G840">
        <v>-0.13</v>
      </c>
    </row>
    <row r="841" spans="1:7" x14ac:dyDescent="0.55000000000000004">
      <c r="A841" t="s">
        <v>257</v>
      </c>
      <c r="B841" t="s">
        <v>272</v>
      </c>
      <c r="C841" t="s">
        <v>10</v>
      </c>
      <c r="D841" t="s">
        <v>11</v>
      </c>
      <c r="E841" t="s">
        <v>12</v>
      </c>
      <c r="F841" t="s">
        <v>226</v>
      </c>
      <c r="G841">
        <v>-0.13500000000000001</v>
      </c>
    </row>
    <row r="842" spans="1:7" x14ac:dyDescent="0.55000000000000004">
      <c r="A842" t="s">
        <v>257</v>
      </c>
      <c r="B842" t="s">
        <v>272</v>
      </c>
      <c r="C842" t="s">
        <v>10</v>
      </c>
      <c r="D842" t="s">
        <v>11</v>
      </c>
      <c r="E842" t="s">
        <v>12</v>
      </c>
      <c r="F842" t="s">
        <v>184</v>
      </c>
      <c r="G842">
        <v>-7.1999999999999995E-2</v>
      </c>
    </row>
    <row r="843" spans="1:7" x14ac:dyDescent="0.55000000000000004">
      <c r="A843" t="s">
        <v>257</v>
      </c>
      <c r="B843" t="s">
        <v>272</v>
      </c>
      <c r="C843" t="s">
        <v>10</v>
      </c>
      <c r="D843" t="s">
        <v>11</v>
      </c>
      <c r="E843" t="s">
        <v>12</v>
      </c>
      <c r="F843" t="s">
        <v>227</v>
      </c>
      <c r="G843">
        <v>-0.21299999999999999</v>
      </c>
    </row>
    <row r="844" spans="1:7" x14ac:dyDescent="0.55000000000000004">
      <c r="A844" t="s">
        <v>257</v>
      </c>
      <c r="B844" t="s">
        <v>272</v>
      </c>
      <c r="C844" t="s">
        <v>10</v>
      </c>
      <c r="D844" t="s">
        <v>11</v>
      </c>
      <c r="E844" t="s">
        <v>12</v>
      </c>
      <c r="F844" t="s">
        <v>228</v>
      </c>
      <c r="G844">
        <v>-0.1</v>
      </c>
    </row>
    <row r="845" spans="1:7" x14ac:dyDescent="0.55000000000000004">
      <c r="A845" t="s">
        <v>257</v>
      </c>
      <c r="B845" t="s">
        <v>272</v>
      </c>
      <c r="C845" t="s">
        <v>10</v>
      </c>
      <c r="D845" t="s">
        <v>11</v>
      </c>
      <c r="E845" t="s">
        <v>12</v>
      </c>
      <c r="F845" t="s">
        <v>185</v>
      </c>
      <c r="G845">
        <v>-9.6000000000000002E-2</v>
      </c>
    </row>
    <row r="846" spans="1:7" x14ac:dyDescent="0.55000000000000004">
      <c r="A846" t="s">
        <v>257</v>
      </c>
      <c r="B846" t="s">
        <v>272</v>
      </c>
      <c r="C846" t="s">
        <v>10</v>
      </c>
      <c r="D846" t="s">
        <v>11</v>
      </c>
      <c r="E846" t="s">
        <v>12</v>
      </c>
      <c r="F846" t="s">
        <v>186</v>
      </c>
      <c r="G846">
        <v>-0.14499999999999999</v>
      </c>
    </row>
    <row r="847" spans="1:7" x14ac:dyDescent="0.55000000000000004">
      <c r="A847" t="s">
        <v>257</v>
      </c>
      <c r="B847" t="s">
        <v>272</v>
      </c>
      <c r="C847" t="s">
        <v>10</v>
      </c>
      <c r="D847" t="s">
        <v>11</v>
      </c>
      <c r="E847" t="s">
        <v>12</v>
      </c>
      <c r="F847" t="s">
        <v>187</v>
      </c>
      <c r="G847">
        <v>-2.5000000000000001E-2</v>
      </c>
    </row>
    <row r="848" spans="1:7" x14ac:dyDescent="0.55000000000000004">
      <c r="A848" t="s">
        <v>257</v>
      </c>
      <c r="B848" t="s">
        <v>272</v>
      </c>
      <c r="C848" t="s">
        <v>10</v>
      </c>
      <c r="D848" t="s">
        <v>11</v>
      </c>
      <c r="E848" t="s">
        <v>12</v>
      </c>
      <c r="F848" t="s">
        <v>188</v>
      </c>
      <c r="G848">
        <v>0.06</v>
      </c>
    </row>
    <row r="849" spans="1:7" x14ac:dyDescent="0.55000000000000004">
      <c r="A849" t="s">
        <v>257</v>
      </c>
      <c r="B849" t="s">
        <v>272</v>
      </c>
      <c r="C849" t="s">
        <v>10</v>
      </c>
      <c r="D849" t="s">
        <v>11</v>
      </c>
      <c r="E849" t="s">
        <v>12</v>
      </c>
      <c r="F849" t="s">
        <v>189</v>
      </c>
      <c r="G849">
        <v>-0.114</v>
      </c>
    </row>
    <row r="850" spans="1:7" x14ac:dyDescent="0.55000000000000004">
      <c r="A850" t="s">
        <v>257</v>
      </c>
      <c r="B850" t="s">
        <v>272</v>
      </c>
      <c r="C850" t="s">
        <v>10</v>
      </c>
      <c r="D850" t="s">
        <v>11</v>
      </c>
      <c r="E850" t="s">
        <v>12</v>
      </c>
      <c r="F850" t="s">
        <v>190</v>
      </c>
      <c r="G850">
        <v>1.7000000000000001E-2</v>
      </c>
    </row>
    <row r="851" spans="1:7" x14ac:dyDescent="0.55000000000000004">
      <c r="A851" t="s">
        <v>257</v>
      </c>
      <c r="B851" t="s">
        <v>272</v>
      </c>
      <c r="C851" t="s">
        <v>10</v>
      </c>
      <c r="D851" t="s">
        <v>11</v>
      </c>
      <c r="E851" t="s">
        <v>12</v>
      </c>
      <c r="F851" t="s">
        <v>191</v>
      </c>
      <c r="G851">
        <v>-2.9000000000000001E-2</v>
      </c>
    </row>
    <row r="852" spans="1:7" x14ac:dyDescent="0.55000000000000004">
      <c r="A852" t="s">
        <v>257</v>
      </c>
      <c r="B852" t="s">
        <v>272</v>
      </c>
      <c r="C852" t="s">
        <v>10</v>
      </c>
      <c r="D852" t="s">
        <v>11</v>
      </c>
      <c r="E852" t="s">
        <v>12</v>
      </c>
      <c r="F852" t="s">
        <v>192</v>
      </c>
      <c r="G852">
        <v>-5.2999999999999999E-2</v>
      </c>
    </row>
    <row r="853" spans="1:7" x14ac:dyDescent="0.55000000000000004">
      <c r="A853" t="s">
        <v>257</v>
      </c>
      <c r="B853" t="s">
        <v>272</v>
      </c>
      <c r="C853" t="s">
        <v>10</v>
      </c>
      <c r="D853" t="s">
        <v>11</v>
      </c>
      <c r="E853" t="s">
        <v>12</v>
      </c>
      <c r="F853" t="s">
        <v>229</v>
      </c>
      <c r="G853">
        <v>-9.5000000000000001E-2</v>
      </c>
    </row>
    <row r="854" spans="1:7" x14ac:dyDescent="0.55000000000000004">
      <c r="A854" t="s">
        <v>256</v>
      </c>
      <c r="B854" t="s">
        <v>272</v>
      </c>
      <c r="C854" t="s">
        <v>10</v>
      </c>
      <c r="D854" t="s">
        <v>11</v>
      </c>
      <c r="E854" t="s">
        <v>12</v>
      </c>
      <c r="F854" t="s">
        <v>13</v>
      </c>
      <c r="G854">
        <v>5.6660000000000004</v>
      </c>
    </row>
    <row r="855" spans="1:7" x14ac:dyDescent="0.55000000000000004">
      <c r="A855" t="s">
        <v>256</v>
      </c>
      <c r="B855" t="s">
        <v>272</v>
      </c>
      <c r="C855" t="s">
        <v>10</v>
      </c>
      <c r="D855" t="s">
        <v>11</v>
      </c>
      <c r="E855" t="s">
        <v>12</v>
      </c>
      <c r="F855" t="s">
        <v>14</v>
      </c>
      <c r="G855">
        <v>5.6550000000000002</v>
      </c>
    </row>
    <row r="856" spans="1:7" x14ac:dyDescent="0.55000000000000004">
      <c r="A856" t="s">
        <v>256</v>
      </c>
      <c r="B856" t="s">
        <v>272</v>
      </c>
      <c r="C856" t="s">
        <v>10</v>
      </c>
      <c r="D856" t="s">
        <v>11</v>
      </c>
      <c r="E856" t="s">
        <v>12</v>
      </c>
      <c r="F856" t="s">
        <v>15</v>
      </c>
      <c r="G856">
        <v>5.4790000000000001</v>
      </c>
    </row>
    <row r="857" spans="1:7" x14ac:dyDescent="0.55000000000000004">
      <c r="A857" t="s">
        <v>256</v>
      </c>
      <c r="B857" t="s">
        <v>272</v>
      </c>
      <c r="C857" t="s">
        <v>10</v>
      </c>
      <c r="D857" t="s">
        <v>11</v>
      </c>
      <c r="E857" t="s">
        <v>12</v>
      </c>
      <c r="F857" t="s">
        <v>16</v>
      </c>
      <c r="G857">
        <v>5.3869999999999996</v>
      </c>
    </row>
    <row r="858" spans="1:7" x14ac:dyDescent="0.55000000000000004">
      <c r="A858" t="s">
        <v>256</v>
      </c>
      <c r="B858" t="s">
        <v>272</v>
      </c>
      <c r="C858" t="s">
        <v>10</v>
      </c>
      <c r="D858" t="s">
        <v>11</v>
      </c>
      <c r="E858" t="s">
        <v>12</v>
      </c>
      <c r="F858" t="s">
        <v>17</v>
      </c>
      <c r="G858">
        <v>5.5010000000000003</v>
      </c>
    </row>
    <row r="859" spans="1:7" x14ac:dyDescent="0.55000000000000004">
      <c r="A859" t="s">
        <v>256</v>
      </c>
      <c r="B859" t="s">
        <v>272</v>
      </c>
      <c r="C859" t="s">
        <v>10</v>
      </c>
      <c r="D859" t="s">
        <v>11</v>
      </c>
      <c r="E859" t="s">
        <v>12</v>
      </c>
      <c r="F859" t="s">
        <v>18</v>
      </c>
      <c r="G859">
        <v>5.31</v>
      </c>
    </row>
    <row r="860" spans="1:7" x14ac:dyDescent="0.55000000000000004">
      <c r="A860" t="s">
        <v>256</v>
      </c>
      <c r="B860" t="s">
        <v>272</v>
      </c>
      <c r="C860" t="s">
        <v>10</v>
      </c>
      <c r="D860" t="s">
        <v>11</v>
      </c>
      <c r="E860" t="s">
        <v>12</v>
      </c>
      <c r="F860" t="s">
        <v>19</v>
      </c>
      <c r="G860">
        <v>5.4009999999999998</v>
      </c>
    </row>
    <row r="861" spans="1:7" x14ac:dyDescent="0.55000000000000004">
      <c r="A861" t="s">
        <v>256</v>
      </c>
      <c r="B861" t="s">
        <v>272</v>
      </c>
      <c r="C861" t="s">
        <v>10</v>
      </c>
      <c r="D861" t="s">
        <v>11</v>
      </c>
      <c r="E861" t="s">
        <v>12</v>
      </c>
      <c r="F861" t="s">
        <v>20</v>
      </c>
      <c r="G861">
        <v>5.3609999999999998</v>
      </c>
    </row>
    <row r="862" spans="1:7" x14ac:dyDescent="0.55000000000000004">
      <c r="A862" t="s">
        <v>256</v>
      </c>
      <c r="B862" t="s">
        <v>272</v>
      </c>
      <c r="C862" t="s">
        <v>10</v>
      </c>
      <c r="D862" t="s">
        <v>11</v>
      </c>
      <c r="E862" t="s">
        <v>12</v>
      </c>
      <c r="F862" t="s">
        <v>21</v>
      </c>
      <c r="G862">
        <v>5.4139999999999997</v>
      </c>
    </row>
    <row r="863" spans="1:7" x14ac:dyDescent="0.55000000000000004">
      <c r="A863" t="s">
        <v>256</v>
      </c>
      <c r="B863" t="s">
        <v>272</v>
      </c>
      <c r="C863" t="s">
        <v>10</v>
      </c>
      <c r="D863" t="s">
        <v>11</v>
      </c>
      <c r="E863" t="s">
        <v>12</v>
      </c>
      <c r="F863" t="s">
        <v>22</v>
      </c>
      <c r="G863">
        <v>5.3479999999999999</v>
      </c>
    </row>
    <row r="864" spans="1:7" x14ac:dyDescent="0.55000000000000004">
      <c r="A864" t="s">
        <v>256</v>
      </c>
      <c r="B864" t="s">
        <v>272</v>
      </c>
      <c r="C864" t="s">
        <v>10</v>
      </c>
      <c r="D864" t="s">
        <v>11</v>
      </c>
      <c r="E864" t="s">
        <v>12</v>
      </c>
      <c r="F864" t="s">
        <v>23</v>
      </c>
      <c r="G864">
        <v>5.2960000000000003</v>
      </c>
    </row>
    <row r="865" spans="1:7" x14ac:dyDescent="0.55000000000000004">
      <c r="A865" t="s">
        <v>256</v>
      </c>
      <c r="B865" t="s">
        <v>272</v>
      </c>
      <c r="C865" t="s">
        <v>10</v>
      </c>
      <c r="D865" t="s">
        <v>11</v>
      </c>
      <c r="E865" t="s">
        <v>12</v>
      </c>
      <c r="F865" t="s">
        <v>24</v>
      </c>
      <c r="G865">
        <v>5.0279999999999996</v>
      </c>
    </row>
    <row r="866" spans="1:7" x14ac:dyDescent="0.55000000000000004">
      <c r="A866" t="s">
        <v>256</v>
      </c>
      <c r="B866" t="s">
        <v>272</v>
      </c>
      <c r="C866" t="s">
        <v>10</v>
      </c>
      <c r="D866" t="s">
        <v>11</v>
      </c>
      <c r="E866" t="s">
        <v>12</v>
      </c>
      <c r="F866" t="s">
        <v>25</v>
      </c>
      <c r="G866">
        <v>4.93</v>
      </c>
    </row>
    <row r="867" spans="1:7" x14ac:dyDescent="0.55000000000000004">
      <c r="A867" t="s">
        <v>256</v>
      </c>
      <c r="B867" t="s">
        <v>272</v>
      </c>
      <c r="C867" t="s">
        <v>10</v>
      </c>
      <c r="D867" t="s">
        <v>11</v>
      </c>
      <c r="E867" t="s">
        <v>12</v>
      </c>
      <c r="F867" t="s">
        <v>26</v>
      </c>
      <c r="G867">
        <v>4.9160000000000004</v>
      </c>
    </row>
    <row r="868" spans="1:7" x14ac:dyDescent="0.55000000000000004">
      <c r="A868" t="s">
        <v>256</v>
      </c>
      <c r="B868" t="s">
        <v>272</v>
      </c>
      <c r="C868" t="s">
        <v>10</v>
      </c>
      <c r="D868" t="s">
        <v>11</v>
      </c>
      <c r="E868" t="s">
        <v>12</v>
      </c>
      <c r="F868" t="s">
        <v>27</v>
      </c>
      <c r="G868">
        <v>4.8259999999999996</v>
      </c>
    </row>
    <row r="869" spans="1:7" x14ac:dyDescent="0.55000000000000004">
      <c r="A869" t="s">
        <v>256</v>
      </c>
      <c r="B869" t="s">
        <v>272</v>
      </c>
      <c r="C869" t="s">
        <v>10</v>
      </c>
      <c r="D869" t="s">
        <v>11</v>
      </c>
      <c r="E869" t="s">
        <v>12</v>
      </c>
      <c r="F869" t="s">
        <v>28</v>
      </c>
      <c r="G869">
        <v>5.0220000000000002</v>
      </c>
    </row>
    <row r="870" spans="1:7" x14ac:dyDescent="0.55000000000000004">
      <c r="A870" t="s">
        <v>256</v>
      </c>
      <c r="B870" t="s">
        <v>272</v>
      </c>
      <c r="C870" t="s">
        <v>10</v>
      </c>
      <c r="D870" t="s">
        <v>11</v>
      </c>
      <c r="E870" t="s">
        <v>12</v>
      </c>
      <c r="F870" t="s">
        <v>29</v>
      </c>
      <c r="G870">
        <v>5.2210000000000001</v>
      </c>
    </row>
    <row r="871" spans="1:7" x14ac:dyDescent="0.55000000000000004">
      <c r="A871" t="s">
        <v>256</v>
      </c>
      <c r="B871" t="s">
        <v>272</v>
      </c>
      <c r="C871" t="s">
        <v>10</v>
      </c>
      <c r="D871" t="s">
        <v>11</v>
      </c>
      <c r="E871" t="s">
        <v>12</v>
      </c>
      <c r="F871" t="s">
        <v>30</v>
      </c>
      <c r="G871">
        <v>5.17</v>
      </c>
    </row>
    <row r="872" spans="1:7" x14ac:dyDescent="0.55000000000000004">
      <c r="A872" t="s">
        <v>256</v>
      </c>
      <c r="B872" t="s">
        <v>272</v>
      </c>
      <c r="C872" t="s">
        <v>10</v>
      </c>
      <c r="D872" t="s">
        <v>11</v>
      </c>
      <c r="E872" t="s">
        <v>12</v>
      </c>
      <c r="F872" t="s">
        <v>31</v>
      </c>
      <c r="G872">
        <v>5.1719999999999997</v>
      </c>
    </row>
    <row r="873" spans="1:7" x14ac:dyDescent="0.55000000000000004">
      <c r="A873" t="s">
        <v>256</v>
      </c>
      <c r="B873" t="s">
        <v>272</v>
      </c>
      <c r="C873" t="s">
        <v>10</v>
      </c>
      <c r="D873" t="s">
        <v>11</v>
      </c>
      <c r="E873" t="s">
        <v>12</v>
      </c>
      <c r="F873" t="s">
        <v>32</v>
      </c>
      <c r="G873">
        <v>4.9790000000000001</v>
      </c>
    </row>
    <row r="874" spans="1:7" x14ac:dyDescent="0.55000000000000004">
      <c r="A874" t="s">
        <v>256</v>
      </c>
      <c r="B874" t="s">
        <v>272</v>
      </c>
      <c r="C874" t="s">
        <v>10</v>
      </c>
      <c r="D874" t="s">
        <v>11</v>
      </c>
      <c r="E874" t="s">
        <v>12</v>
      </c>
      <c r="F874" t="s">
        <v>33</v>
      </c>
      <c r="G874">
        <v>4.9790000000000001</v>
      </c>
    </row>
    <row r="875" spans="1:7" x14ac:dyDescent="0.55000000000000004">
      <c r="A875" t="s">
        <v>256</v>
      </c>
      <c r="B875" t="s">
        <v>272</v>
      </c>
      <c r="C875" t="s">
        <v>10</v>
      </c>
      <c r="D875" t="s">
        <v>11</v>
      </c>
      <c r="E875" t="s">
        <v>12</v>
      </c>
      <c r="F875" t="s">
        <v>34</v>
      </c>
      <c r="G875">
        <v>4.7649999999999997</v>
      </c>
    </row>
    <row r="876" spans="1:7" x14ac:dyDescent="0.55000000000000004">
      <c r="A876" t="s">
        <v>256</v>
      </c>
      <c r="B876" t="s">
        <v>272</v>
      </c>
      <c r="C876" t="s">
        <v>10</v>
      </c>
      <c r="D876" t="s">
        <v>11</v>
      </c>
      <c r="E876" t="s">
        <v>12</v>
      </c>
      <c r="F876" t="s">
        <v>35</v>
      </c>
      <c r="G876">
        <v>4.62</v>
      </c>
    </row>
    <row r="877" spans="1:7" x14ac:dyDescent="0.55000000000000004">
      <c r="A877" t="s">
        <v>256</v>
      </c>
      <c r="B877" t="s">
        <v>272</v>
      </c>
      <c r="C877" t="s">
        <v>10</v>
      </c>
      <c r="D877" t="s">
        <v>11</v>
      </c>
      <c r="E877" t="s">
        <v>12</v>
      </c>
      <c r="F877" t="s">
        <v>36</v>
      </c>
      <c r="G877">
        <v>4.8899999999999997</v>
      </c>
    </row>
    <row r="878" spans="1:7" x14ac:dyDescent="0.55000000000000004">
      <c r="A878" t="s">
        <v>256</v>
      </c>
      <c r="B878" t="s">
        <v>272</v>
      </c>
      <c r="C878" t="s">
        <v>10</v>
      </c>
      <c r="D878" t="s">
        <v>11</v>
      </c>
      <c r="E878" t="s">
        <v>12</v>
      </c>
      <c r="F878" t="s">
        <v>37</v>
      </c>
      <c r="G878">
        <v>4.9690000000000003</v>
      </c>
    </row>
    <row r="879" spans="1:7" x14ac:dyDescent="0.55000000000000004">
      <c r="A879" t="s">
        <v>256</v>
      </c>
      <c r="B879" t="s">
        <v>272</v>
      </c>
      <c r="C879" t="s">
        <v>10</v>
      </c>
      <c r="D879" t="s">
        <v>11</v>
      </c>
      <c r="E879" t="s">
        <v>12</v>
      </c>
      <c r="F879" t="s">
        <v>38</v>
      </c>
      <c r="G879">
        <v>5.0250000000000004</v>
      </c>
    </row>
    <row r="880" spans="1:7" x14ac:dyDescent="0.55000000000000004">
      <c r="A880" t="s">
        <v>256</v>
      </c>
      <c r="B880" t="s">
        <v>272</v>
      </c>
      <c r="C880" t="s">
        <v>10</v>
      </c>
      <c r="D880" t="s">
        <v>11</v>
      </c>
      <c r="E880" t="s">
        <v>12</v>
      </c>
      <c r="F880" t="s">
        <v>39</v>
      </c>
      <c r="G880">
        <v>5.2720000000000002</v>
      </c>
    </row>
    <row r="881" spans="1:7" x14ac:dyDescent="0.55000000000000004">
      <c r="A881" t="s">
        <v>256</v>
      </c>
      <c r="B881" t="s">
        <v>272</v>
      </c>
      <c r="C881" t="s">
        <v>10</v>
      </c>
      <c r="D881" t="s">
        <v>11</v>
      </c>
      <c r="E881" t="s">
        <v>12</v>
      </c>
      <c r="F881" t="s">
        <v>40</v>
      </c>
      <c r="G881">
        <v>5.2530000000000001</v>
      </c>
    </row>
    <row r="882" spans="1:7" x14ac:dyDescent="0.55000000000000004">
      <c r="A882" t="s">
        <v>256</v>
      </c>
      <c r="B882" t="s">
        <v>272</v>
      </c>
      <c r="C882" t="s">
        <v>10</v>
      </c>
      <c r="D882" t="s">
        <v>11</v>
      </c>
      <c r="E882" t="s">
        <v>12</v>
      </c>
      <c r="F882" t="s">
        <v>41</v>
      </c>
      <c r="G882">
        <v>5.3029999999999999</v>
      </c>
    </row>
    <row r="883" spans="1:7" x14ac:dyDescent="0.55000000000000004">
      <c r="A883" t="s">
        <v>256</v>
      </c>
      <c r="B883" t="s">
        <v>272</v>
      </c>
      <c r="C883" t="s">
        <v>10</v>
      </c>
      <c r="D883" t="s">
        <v>11</v>
      </c>
      <c r="E883" t="s">
        <v>12</v>
      </c>
      <c r="F883" t="s">
        <v>42</v>
      </c>
      <c r="G883">
        <v>5.1619999999999999</v>
      </c>
    </row>
    <row r="884" spans="1:7" x14ac:dyDescent="0.55000000000000004">
      <c r="A884" t="s">
        <v>256</v>
      </c>
      <c r="B884" t="s">
        <v>272</v>
      </c>
      <c r="C884" t="s">
        <v>10</v>
      </c>
      <c r="D884" t="s">
        <v>11</v>
      </c>
      <c r="E884" t="s">
        <v>12</v>
      </c>
      <c r="F884" t="s">
        <v>43</v>
      </c>
      <c r="G884">
        <v>4.9930000000000003</v>
      </c>
    </row>
    <row r="885" spans="1:7" x14ac:dyDescent="0.55000000000000004">
      <c r="A885" t="s">
        <v>256</v>
      </c>
      <c r="B885" t="s">
        <v>272</v>
      </c>
      <c r="C885" t="s">
        <v>10</v>
      </c>
      <c r="D885" t="s">
        <v>11</v>
      </c>
      <c r="E885" t="s">
        <v>12</v>
      </c>
      <c r="F885" t="s">
        <v>44</v>
      </c>
      <c r="G885">
        <v>4.7110000000000003</v>
      </c>
    </row>
    <row r="886" spans="1:7" x14ac:dyDescent="0.55000000000000004">
      <c r="A886" t="s">
        <v>256</v>
      </c>
      <c r="B886" t="s">
        <v>272</v>
      </c>
      <c r="C886" t="s">
        <v>10</v>
      </c>
      <c r="D886" t="s">
        <v>11</v>
      </c>
      <c r="E886" t="s">
        <v>12</v>
      </c>
      <c r="F886" t="s">
        <v>45</v>
      </c>
      <c r="G886">
        <v>4.4969999999999999</v>
      </c>
    </row>
    <row r="887" spans="1:7" x14ac:dyDescent="0.55000000000000004">
      <c r="A887" t="s">
        <v>256</v>
      </c>
      <c r="B887" t="s">
        <v>272</v>
      </c>
      <c r="C887" t="s">
        <v>10</v>
      </c>
      <c r="D887" t="s">
        <v>11</v>
      </c>
      <c r="E887" t="s">
        <v>12</v>
      </c>
      <c r="F887" t="s">
        <v>46</v>
      </c>
      <c r="G887">
        <v>4.58</v>
      </c>
    </row>
    <row r="888" spans="1:7" x14ac:dyDescent="0.55000000000000004">
      <c r="A888" t="s">
        <v>256</v>
      </c>
      <c r="B888" t="s">
        <v>272</v>
      </c>
      <c r="C888" t="s">
        <v>10</v>
      </c>
      <c r="D888" t="s">
        <v>11</v>
      </c>
      <c r="E888" t="s">
        <v>12</v>
      </c>
      <c r="F888" t="s">
        <v>47</v>
      </c>
      <c r="G888">
        <v>4.5549999999999997</v>
      </c>
    </row>
    <row r="889" spans="1:7" x14ac:dyDescent="0.55000000000000004">
      <c r="A889" t="s">
        <v>256</v>
      </c>
      <c r="B889" t="s">
        <v>272</v>
      </c>
      <c r="C889" t="s">
        <v>10</v>
      </c>
      <c r="D889" t="s">
        <v>11</v>
      </c>
      <c r="E889" t="s">
        <v>12</v>
      </c>
      <c r="F889" t="s">
        <v>48</v>
      </c>
      <c r="G889">
        <v>4.3630000000000004</v>
      </c>
    </row>
    <row r="890" spans="1:7" x14ac:dyDescent="0.55000000000000004">
      <c r="A890" t="s">
        <v>256</v>
      </c>
      <c r="B890" t="s">
        <v>272</v>
      </c>
      <c r="C890" t="s">
        <v>10</v>
      </c>
      <c r="D890" t="s">
        <v>11</v>
      </c>
      <c r="E890" t="s">
        <v>12</v>
      </c>
      <c r="F890" t="s">
        <v>49</v>
      </c>
      <c r="G890">
        <v>4.1890000000000001</v>
      </c>
    </row>
    <row r="891" spans="1:7" x14ac:dyDescent="0.55000000000000004">
      <c r="A891" t="s">
        <v>256</v>
      </c>
      <c r="B891" t="s">
        <v>272</v>
      </c>
      <c r="C891" t="s">
        <v>10</v>
      </c>
      <c r="D891" t="s">
        <v>11</v>
      </c>
      <c r="E891" t="s">
        <v>12</v>
      </c>
      <c r="F891" t="s">
        <v>50</v>
      </c>
      <c r="G891">
        <v>3.9710000000000001</v>
      </c>
    </row>
    <row r="892" spans="1:7" x14ac:dyDescent="0.55000000000000004">
      <c r="A892" t="s">
        <v>256</v>
      </c>
      <c r="B892" t="s">
        <v>272</v>
      </c>
      <c r="C892" t="s">
        <v>10</v>
      </c>
      <c r="D892" t="s">
        <v>11</v>
      </c>
      <c r="E892" t="s">
        <v>12</v>
      </c>
      <c r="F892" t="s">
        <v>51</v>
      </c>
      <c r="G892">
        <v>4.0129999999999999</v>
      </c>
    </row>
    <row r="893" spans="1:7" x14ac:dyDescent="0.55000000000000004">
      <c r="A893" t="s">
        <v>256</v>
      </c>
      <c r="B893" t="s">
        <v>272</v>
      </c>
      <c r="C893" t="s">
        <v>10</v>
      </c>
      <c r="D893" t="s">
        <v>11</v>
      </c>
      <c r="E893" t="s">
        <v>12</v>
      </c>
      <c r="F893" t="s">
        <v>52</v>
      </c>
      <c r="G893">
        <v>4.2320000000000002</v>
      </c>
    </row>
    <row r="894" spans="1:7" x14ac:dyDescent="0.55000000000000004">
      <c r="A894" t="s">
        <v>256</v>
      </c>
      <c r="B894" t="s">
        <v>272</v>
      </c>
      <c r="C894" t="s">
        <v>10</v>
      </c>
      <c r="D894" t="s">
        <v>11</v>
      </c>
      <c r="E894" t="s">
        <v>12</v>
      </c>
      <c r="F894" t="s">
        <v>53</v>
      </c>
      <c r="G894">
        <v>3.9129999999999998</v>
      </c>
    </row>
    <row r="895" spans="1:7" x14ac:dyDescent="0.55000000000000004">
      <c r="A895" t="s">
        <v>256</v>
      </c>
      <c r="B895" t="s">
        <v>272</v>
      </c>
      <c r="C895" t="s">
        <v>10</v>
      </c>
      <c r="D895" t="s">
        <v>11</v>
      </c>
      <c r="E895" t="s">
        <v>12</v>
      </c>
      <c r="F895" t="s">
        <v>54</v>
      </c>
      <c r="G895">
        <v>3.722</v>
      </c>
    </row>
    <row r="896" spans="1:7" x14ac:dyDescent="0.55000000000000004">
      <c r="A896" t="s">
        <v>256</v>
      </c>
      <c r="B896" t="s">
        <v>272</v>
      </c>
      <c r="C896" t="s">
        <v>10</v>
      </c>
      <c r="D896" t="s">
        <v>11</v>
      </c>
      <c r="E896" t="s">
        <v>12</v>
      </c>
      <c r="F896" t="s">
        <v>55</v>
      </c>
      <c r="G896">
        <v>4.0359999999999996</v>
      </c>
    </row>
    <row r="897" spans="1:7" x14ac:dyDescent="0.55000000000000004">
      <c r="A897" t="s">
        <v>256</v>
      </c>
      <c r="B897" t="s">
        <v>272</v>
      </c>
      <c r="C897" t="s">
        <v>10</v>
      </c>
      <c r="D897" t="s">
        <v>11</v>
      </c>
      <c r="E897" t="s">
        <v>12</v>
      </c>
      <c r="F897" t="s">
        <v>56</v>
      </c>
      <c r="G897">
        <v>4.1849999999999996</v>
      </c>
    </row>
    <row r="898" spans="1:7" x14ac:dyDescent="0.55000000000000004">
      <c r="A898" t="s">
        <v>256</v>
      </c>
      <c r="B898" t="s">
        <v>272</v>
      </c>
      <c r="C898" t="s">
        <v>10</v>
      </c>
      <c r="D898" t="s">
        <v>11</v>
      </c>
      <c r="E898" t="s">
        <v>12</v>
      </c>
      <c r="F898" t="s">
        <v>57</v>
      </c>
      <c r="G898">
        <v>4.2119999999999997</v>
      </c>
    </row>
    <row r="899" spans="1:7" x14ac:dyDescent="0.55000000000000004">
      <c r="A899" t="s">
        <v>256</v>
      </c>
      <c r="B899" t="s">
        <v>272</v>
      </c>
      <c r="C899" t="s">
        <v>10</v>
      </c>
      <c r="D899" t="s">
        <v>11</v>
      </c>
      <c r="E899" t="s">
        <v>12</v>
      </c>
      <c r="F899" t="s">
        <v>58</v>
      </c>
      <c r="G899">
        <v>4.2699999999999996</v>
      </c>
    </row>
    <row r="900" spans="1:7" x14ac:dyDescent="0.55000000000000004">
      <c r="A900" t="s">
        <v>256</v>
      </c>
      <c r="B900" t="s">
        <v>272</v>
      </c>
      <c r="C900" t="s">
        <v>10</v>
      </c>
      <c r="D900" t="s">
        <v>11</v>
      </c>
      <c r="E900" t="s">
        <v>12</v>
      </c>
      <c r="F900" t="s">
        <v>59</v>
      </c>
      <c r="G900">
        <v>4.4089999999999998</v>
      </c>
    </row>
    <row r="901" spans="1:7" x14ac:dyDescent="0.55000000000000004">
      <c r="A901" t="s">
        <v>256</v>
      </c>
      <c r="B901" t="s">
        <v>272</v>
      </c>
      <c r="C901" t="s">
        <v>10</v>
      </c>
      <c r="D901" t="s">
        <v>11</v>
      </c>
      <c r="E901" t="s">
        <v>12</v>
      </c>
      <c r="F901" t="s">
        <v>60</v>
      </c>
      <c r="G901">
        <v>4.3259999999999996</v>
      </c>
    </row>
    <row r="902" spans="1:7" x14ac:dyDescent="0.55000000000000004">
      <c r="A902" t="s">
        <v>256</v>
      </c>
      <c r="B902" t="s">
        <v>272</v>
      </c>
      <c r="C902" t="s">
        <v>10</v>
      </c>
      <c r="D902" t="s">
        <v>11</v>
      </c>
      <c r="E902" t="s">
        <v>12</v>
      </c>
      <c r="F902" t="s">
        <v>61</v>
      </c>
      <c r="G902">
        <v>4.181</v>
      </c>
    </row>
    <row r="903" spans="1:7" x14ac:dyDescent="0.55000000000000004">
      <c r="A903" t="s">
        <v>256</v>
      </c>
      <c r="B903" t="s">
        <v>272</v>
      </c>
      <c r="C903" t="s">
        <v>10</v>
      </c>
      <c r="D903" t="s">
        <v>11</v>
      </c>
      <c r="E903" t="s">
        <v>12</v>
      </c>
      <c r="F903" t="s">
        <v>62</v>
      </c>
      <c r="G903">
        <v>4.1219999999999999</v>
      </c>
    </row>
    <row r="904" spans="1:7" x14ac:dyDescent="0.55000000000000004">
      <c r="A904" t="s">
        <v>256</v>
      </c>
      <c r="B904" t="s">
        <v>272</v>
      </c>
      <c r="C904" t="s">
        <v>10</v>
      </c>
      <c r="D904" t="s">
        <v>11</v>
      </c>
      <c r="E904" t="s">
        <v>12</v>
      </c>
      <c r="F904" t="s">
        <v>63</v>
      </c>
      <c r="G904">
        <v>3.9340000000000002</v>
      </c>
    </row>
    <row r="905" spans="1:7" x14ac:dyDescent="0.55000000000000004">
      <c r="A905" t="s">
        <v>256</v>
      </c>
      <c r="B905" t="s">
        <v>272</v>
      </c>
      <c r="C905" t="s">
        <v>10</v>
      </c>
      <c r="D905" t="s">
        <v>11</v>
      </c>
      <c r="E905" t="s">
        <v>12</v>
      </c>
      <c r="F905" t="s">
        <v>64</v>
      </c>
      <c r="G905">
        <v>4.1269999999999998</v>
      </c>
    </row>
    <row r="906" spans="1:7" x14ac:dyDescent="0.55000000000000004">
      <c r="A906" t="s">
        <v>256</v>
      </c>
      <c r="B906" t="s">
        <v>272</v>
      </c>
      <c r="C906" t="s">
        <v>10</v>
      </c>
      <c r="D906" t="s">
        <v>11</v>
      </c>
      <c r="E906" t="s">
        <v>12</v>
      </c>
      <c r="F906" t="s">
        <v>65</v>
      </c>
      <c r="G906">
        <v>4.3710000000000004</v>
      </c>
    </row>
    <row r="907" spans="1:7" x14ac:dyDescent="0.55000000000000004">
      <c r="A907" t="s">
        <v>256</v>
      </c>
      <c r="B907" t="s">
        <v>272</v>
      </c>
      <c r="C907" t="s">
        <v>10</v>
      </c>
      <c r="D907" t="s">
        <v>11</v>
      </c>
      <c r="E907" t="s">
        <v>12</v>
      </c>
      <c r="F907" t="s">
        <v>66</v>
      </c>
      <c r="G907">
        <v>4.4219999999999997</v>
      </c>
    </row>
    <row r="908" spans="1:7" x14ac:dyDescent="0.55000000000000004">
      <c r="A908" t="s">
        <v>256</v>
      </c>
      <c r="B908" t="s">
        <v>272</v>
      </c>
      <c r="C908" t="s">
        <v>10</v>
      </c>
      <c r="D908" t="s">
        <v>11</v>
      </c>
      <c r="E908" t="s">
        <v>12</v>
      </c>
      <c r="F908" t="s">
        <v>67</v>
      </c>
      <c r="G908">
        <v>4.306</v>
      </c>
    </row>
    <row r="909" spans="1:7" x14ac:dyDescent="0.55000000000000004">
      <c r="A909" t="s">
        <v>256</v>
      </c>
      <c r="B909" t="s">
        <v>272</v>
      </c>
      <c r="C909" t="s">
        <v>10</v>
      </c>
      <c r="D909" t="s">
        <v>11</v>
      </c>
      <c r="E909" t="s">
        <v>12</v>
      </c>
      <c r="F909" t="s">
        <v>68</v>
      </c>
      <c r="G909">
        <v>4.1459999999999999</v>
      </c>
    </row>
    <row r="910" spans="1:7" x14ac:dyDescent="0.55000000000000004">
      <c r="A910" t="s">
        <v>256</v>
      </c>
      <c r="B910" t="s">
        <v>272</v>
      </c>
      <c r="C910" t="s">
        <v>10</v>
      </c>
      <c r="D910" t="s">
        <v>11</v>
      </c>
      <c r="E910" t="s">
        <v>12</v>
      </c>
      <c r="F910" t="s">
        <v>69</v>
      </c>
      <c r="G910">
        <v>4.09</v>
      </c>
    </row>
    <row r="911" spans="1:7" x14ac:dyDescent="0.55000000000000004">
      <c r="A911" t="s">
        <v>256</v>
      </c>
      <c r="B911" t="s">
        <v>272</v>
      </c>
      <c r="C911" t="s">
        <v>10</v>
      </c>
      <c r="D911" t="s">
        <v>11</v>
      </c>
      <c r="E911" t="s">
        <v>12</v>
      </c>
      <c r="F911" t="s">
        <v>70</v>
      </c>
      <c r="G911">
        <v>3.964</v>
      </c>
    </row>
    <row r="912" spans="1:7" x14ac:dyDescent="0.55000000000000004">
      <c r="A912" t="s">
        <v>256</v>
      </c>
      <c r="B912" t="s">
        <v>272</v>
      </c>
      <c r="C912" t="s">
        <v>10</v>
      </c>
      <c r="D912" t="s">
        <v>11</v>
      </c>
      <c r="E912" t="s">
        <v>12</v>
      </c>
      <c r="F912" t="s">
        <v>71</v>
      </c>
      <c r="G912">
        <v>3.8450000000000002</v>
      </c>
    </row>
    <row r="913" spans="1:7" x14ac:dyDescent="0.55000000000000004">
      <c r="A913" t="s">
        <v>256</v>
      </c>
      <c r="B913" t="s">
        <v>272</v>
      </c>
      <c r="C913" t="s">
        <v>10</v>
      </c>
      <c r="D913" t="s">
        <v>11</v>
      </c>
      <c r="E913" t="s">
        <v>12</v>
      </c>
      <c r="F913" t="s">
        <v>72</v>
      </c>
      <c r="G913">
        <v>3.6320000000000001</v>
      </c>
    </row>
    <row r="914" spans="1:7" x14ac:dyDescent="0.55000000000000004">
      <c r="A914" t="s">
        <v>256</v>
      </c>
      <c r="B914" t="s">
        <v>272</v>
      </c>
      <c r="C914" t="s">
        <v>10</v>
      </c>
      <c r="D914" t="s">
        <v>11</v>
      </c>
      <c r="E914" t="s">
        <v>12</v>
      </c>
      <c r="F914" t="s">
        <v>73</v>
      </c>
      <c r="G914">
        <v>3.5579999999999998</v>
      </c>
    </row>
    <row r="915" spans="1:7" x14ac:dyDescent="0.55000000000000004">
      <c r="A915" t="s">
        <v>256</v>
      </c>
      <c r="B915" t="s">
        <v>272</v>
      </c>
      <c r="C915" t="s">
        <v>10</v>
      </c>
      <c r="D915" t="s">
        <v>11</v>
      </c>
      <c r="E915" t="s">
        <v>12</v>
      </c>
      <c r="F915" t="s">
        <v>74</v>
      </c>
      <c r="G915">
        <v>3.5470000000000002</v>
      </c>
    </row>
    <row r="916" spans="1:7" x14ac:dyDescent="0.55000000000000004">
      <c r="A916" t="s">
        <v>256</v>
      </c>
      <c r="B916" t="s">
        <v>272</v>
      </c>
      <c r="C916" t="s">
        <v>10</v>
      </c>
      <c r="D916" t="s">
        <v>11</v>
      </c>
      <c r="E916" t="s">
        <v>12</v>
      </c>
      <c r="F916" t="s">
        <v>75</v>
      </c>
      <c r="G916">
        <v>3.6890000000000001</v>
      </c>
    </row>
    <row r="917" spans="1:7" x14ac:dyDescent="0.55000000000000004">
      <c r="A917" t="s">
        <v>256</v>
      </c>
      <c r="B917" t="s">
        <v>272</v>
      </c>
      <c r="C917" t="s">
        <v>10</v>
      </c>
      <c r="D917" t="s">
        <v>11</v>
      </c>
      <c r="E917" t="s">
        <v>12</v>
      </c>
      <c r="F917" t="s">
        <v>76</v>
      </c>
      <c r="G917">
        <v>3.4769999999999999</v>
      </c>
    </row>
    <row r="918" spans="1:7" x14ac:dyDescent="0.55000000000000004">
      <c r="A918" t="s">
        <v>256</v>
      </c>
      <c r="B918" t="s">
        <v>272</v>
      </c>
      <c r="C918" t="s">
        <v>10</v>
      </c>
      <c r="D918" t="s">
        <v>11</v>
      </c>
      <c r="E918" t="s">
        <v>12</v>
      </c>
      <c r="F918" t="s">
        <v>77</v>
      </c>
      <c r="G918">
        <v>3.3039999999999998</v>
      </c>
    </row>
    <row r="919" spans="1:7" x14ac:dyDescent="0.55000000000000004">
      <c r="A919" t="s">
        <v>256</v>
      </c>
      <c r="B919" t="s">
        <v>272</v>
      </c>
      <c r="C919" t="s">
        <v>10</v>
      </c>
      <c r="D919" t="s">
        <v>11</v>
      </c>
      <c r="E919" t="s">
        <v>12</v>
      </c>
      <c r="F919" t="s">
        <v>78</v>
      </c>
      <c r="G919">
        <v>3.1339999999999999</v>
      </c>
    </row>
    <row r="920" spans="1:7" x14ac:dyDescent="0.55000000000000004">
      <c r="A920" t="s">
        <v>256</v>
      </c>
      <c r="B920" t="s">
        <v>272</v>
      </c>
      <c r="C920" t="s">
        <v>10</v>
      </c>
      <c r="D920" t="s">
        <v>11</v>
      </c>
      <c r="E920" t="s">
        <v>12</v>
      </c>
      <c r="F920" t="s">
        <v>79</v>
      </c>
      <c r="G920">
        <v>3.2690000000000001</v>
      </c>
    </row>
    <row r="921" spans="1:7" x14ac:dyDescent="0.55000000000000004">
      <c r="A921" t="s">
        <v>256</v>
      </c>
      <c r="B921" t="s">
        <v>272</v>
      </c>
      <c r="C921" t="s">
        <v>10</v>
      </c>
      <c r="D921" t="s">
        <v>11</v>
      </c>
      <c r="E921" t="s">
        <v>12</v>
      </c>
      <c r="F921" t="s">
        <v>80</v>
      </c>
      <c r="G921">
        <v>3.2839999999999998</v>
      </c>
    </row>
    <row r="922" spans="1:7" x14ac:dyDescent="0.55000000000000004">
      <c r="A922" t="s">
        <v>256</v>
      </c>
      <c r="B922" t="s">
        <v>272</v>
      </c>
      <c r="C922" t="s">
        <v>10</v>
      </c>
      <c r="D922" t="s">
        <v>11</v>
      </c>
      <c r="E922" t="s">
        <v>12</v>
      </c>
      <c r="F922" t="s">
        <v>81</v>
      </c>
      <c r="G922">
        <v>3.1160000000000001</v>
      </c>
    </row>
    <row r="923" spans="1:7" x14ac:dyDescent="0.55000000000000004">
      <c r="A923" t="s">
        <v>256</v>
      </c>
      <c r="B923" t="s">
        <v>272</v>
      </c>
      <c r="C923" t="s">
        <v>10</v>
      </c>
      <c r="D923" t="s">
        <v>11</v>
      </c>
      <c r="E923" t="s">
        <v>12</v>
      </c>
      <c r="F923" t="s">
        <v>82</v>
      </c>
      <c r="G923">
        <v>3.2789999999999999</v>
      </c>
    </row>
    <row r="924" spans="1:7" x14ac:dyDescent="0.55000000000000004">
      <c r="A924" t="s">
        <v>256</v>
      </c>
      <c r="B924" t="s">
        <v>272</v>
      </c>
      <c r="C924" t="s">
        <v>10</v>
      </c>
      <c r="D924" t="s">
        <v>11</v>
      </c>
      <c r="E924" t="s">
        <v>12</v>
      </c>
      <c r="F924" t="s">
        <v>83</v>
      </c>
      <c r="G924">
        <v>3.4780000000000002</v>
      </c>
    </row>
    <row r="925" spans="1:7" x14ac:dyDescent="0.55000000000000004">
      <c r="A925" t="s">
        <v>256</v>
      </c>
      <c r="B925" t="s">
        <v>272</v>
      </c>
      <c r="C925" t="s">
        <v>10</v>
      </c>
      <c r="D925" t="s">
        <v>11</v>
      </c>
      <c r="E925" t="s">
        <v>12</v>
      </c>
      <c r="F925" t="s">
        <v>84</v>
      </c>
      <c r="G925">
        <v>3.3530000000000002</v>
      </c>
    </row>
    <row r="926" spans="1:7" x14ac:dyDescent="0.55000000000000004">
      <c r="A926" t="s">
        <v>256</v>
      </c>
      <c r="B926" t="s">
        <v>272</v>
      </c>
      <c r="C926" t="s">
        <v>10</v>
      </c>
      <c r="D926" t="s">
        <v>11</v>
      </c>
      <c r="E926" t="s">
        <v>12</v>
      </c>
      <c r="F926" t="s">
        <v>85</v>
      </c>
      <c r="G926">
        <v>3.327</v>
      </c>
    </row>
    <row r="927" spans="1:7" x14ac:dyDescent="0.55000000000000004">
      <c r="A927" t="s">
        <v>256</v>
      </c>
      <c r="B927" t="s">
        <v>272</v>
      </c>
      <c r="C927" t="s">
        <v>10</v>
      </c>
      <c r="D927" t="s">
        <v>11</v>
      </c>
      <c r="E927" t="s">
        <v>12</v>
      </c>
      <c r="F927" t="s">
        <v>86</v>
      </c>
      <c r="G927">
        <v>3.476</v>
      </c>
    </row>
    <row r="928" spans="1:7" x14ac:dyDescent="0.55000000000000004">
      <c r="A928" t="s">
        <v>256</v>
      </c>
      <c r="B928" t="s">
        <v>272</v>
      </c>
      <c r="C928" t="s">
        <v>10</v>
      </c>
      <c r="D928" t="s">
        <v>11</v>
      </c>
      <c r="E928" t="s">
        <v>12</v>
      </c>
      <c r="F928" t="s">
        <v>87</v>
      </c>
      <c r="G928">
        <v>3.6560000000000001</v>
      </c>
    </row>
    <row r="929" spans="1:7" x14ac:dyDescent="0.55000000000000004">
      <c r="A929" t="s">
        <v>256</v>
      </c>
      <c r="B929" t="s">
        <v>272</v>
      </c>
      <c r="C929" t="s">
        <v>10</v>
      </c>
      <c r="D929" t="s">
        <v>11</v>
      </c>
      <c r="E929" t="s">
        <v>12</v>
      </c>
      <c r="F929" t="s">
        <v>88</v>
      </c>
      <c r="G929">
        <v>3.9209999999999998</v>
      </c>
    </row>
    <row r="930" spans="1:7" x14ac:dyDescent="0.55000000000000004">
      <c r="A930" t="s">
        <v>256</v>
      </c>
      <c r="B930" t="s">
        <v>272</v>
      </c>
      <c r="C930" t="s">
        <v>10</v>
      </c>
      <c r="D930" t="s">
        <v>11</v>
      </c>
      <c r="E930" t="s">
        <v>12</v>
      </c>
      <c r="F930" t="s">
        <v>89</v>
      </c>
      <c r="G930">
        <v>3.964</v>
      </c>
    </row>
    <row r="931" spans="1:7" x14ac:dyDescent="0.55000000000000004">
      <c r="A931" t="s">
        <v>256</v>
      </c>
      <c r="B931" t="s">
        <v>272</v>
      </c>
      <c r="C931" t="s">
        <v>10</v>
      </c>
      <c r="D931" t="s">
        <v>11</v>
      </c>
      <c r="E931" t="s">
        <v>12</v>
      </c>
      <c r="F931" t="s">
        <v>90</v>
      </c>
      <c r="G931">
        <v>3.9729999999999999</v>
      </c>
    </row>
    <row r="932" spans="1:7" x14ac:dyDescent="0.55000000000000004">
      <c r="A932" t="s">
        <v>256</v>
      </c>
      <c r="B932" t="s">
        <v>272</v>
      </c>
      <c r="C932" t="s">
        <v>10</v>
      </c>
      <c r="D932" t="s">
        <v>11</v>
      </c>
      <c r="E932" t="s">
        <v>12</v>
      </c>
      <c r="F932" t="s">
        <v>91</v>
      </c>
      <c r="G932">
        <v>3.9889999999999999</v>
      </c>
    </row>
    <row r="933" spans="1:7" x14ac:dyDescent="0.55000000000000004">
      <c r="A933" t="s">
        <v>256</v>
      </c>
      <c r="B933" t="s">
        <v>272</v>
      </c>
      <c r="C933" t="s">
        <v>10</v>
      </c>
      <c r="D933" t="s">
        <v>11</v>
      </c>
      <c r="E933" t="s">
        <v>12</v>
      </c>
      <c r="F933" t="s">
        <v>92</v>
      </c>
      <c r="G933">
        <v>3.903</v>
      </c>
    </row>
    <row r="934" spans="1:7" x14ac:dyDescent="0.55000000000000004">
      <c r="A934" t="s">
        <v>256</v>
      </c>
      <c r="B934" t="s">
        <v>272</v>
      </c>
      <c r="C934" t="s">
        <v>10</v>
      </c>
      <c r="D934" t="s">
        <v>11</v>
      </c>
      <c r="E934" t="s">
        <v>12</v>
      </c>
      <c r="F934" t="s">
        <v>93</v>
      </c>
      <c r="G934">
        <v>3.778</v>
      </c>
    </row>
    <row r="935" spans="1:7" x14ac:dyDescent="0.55000000000000004">
      <c r="A935" t="s">
        <v>256</v>
      </c>
      <c r="B935" t="s">
        <v>272</v>
      </c>
      <c r="C935" t="s">
        <v>10</v>
      </c>
      <c r="D935" t="s">
        <v>11</v>
      </c>
      <c r="E935" t="s">
        <v>12</v>
      </c>
      <c r="F935" t="s">
        <v>94</v>
      </c>
      <c r="G935">
        <v>3.82</v>
      </c>
    </row>
    <row r="936" spans="1:7" x14ac:dyDescent="0.55000000000000004">
      <c r="A936" t="s">
        <v>256</v>
      </c>
      <c r="B936" t="s">
        <v>272</v>
      </c>
      <c r="C936" t="s">
        <v>10</v>
      </c>
      <c r="D936" t="s">
        <v>11</v>
      </c>
      <c r="E936" t="s">
        <v>12</v>
      </c>
      <c r="F936" t="s">
        <v>95</v>
      </c>
      <c r="G936">
        <v>3.7490000000000001</v>
      </c>
    </row>
    <row r="937" spans="1:7" x14ac:dyDescent="0.55000000000000004">
      <c r="A937" t="s">
        <v>256</v>
      </c>
      <c r="B937" t="s">
        <v>272</v>
      </c>
      <c r="C937" t="s">
        <v>10</v>
      </c>
      <c r="D937" t="s">
        <v>11</v>
      </c>
      <c r="E937" t="s">
        <v>12</v>
      </c>
      <c r="F937" t="s">
        <v>96</v>
      </c>
      <c r="G937">
        <v>3.8130000000000002</v>
      </c>
    </row>
    <row r="938" spans="1:7" x14ac:dyDescent="0.55000000000000004">
      <c r="A938" t="s">
        <v>256</v>
      </c>
      <c r="B938" t="s">
        <v>272</v>
      </c>
      <c r="C938" t="s">
        <v>10</v>
      </c>
      <c r="D938" t="s">
        <v>11</v>
      </c>
      <c r="E938" t="s">
        <v>12</v>
      </c>
      <c r="F938" t="s">
        <v>97</v>
      </c>
      <c r="G938">
        <v>4.0519999999999996</v>
      </c>
    </row>
    <row r="939" spans="1:7" x14ac:dyDescent="0.55000000000000004">
      <c r="A939" t="s">
        <v>256</v>
      </c>
      <c r="B939" t="s">
        <v>272</v>
      </c>
      <c r="C939" t="s">
        <v>10</v>
      </c>
      <c r="D939" t="s">
        <v>11</v>
      </c>
      <c r="E939" t="s">
        <v>12</v>
      </c>
      <c r="F939" t="s">
        <v>98</v>
      </c>
      <c r="G939">
        <v>4.0739999999999998</v>
      </c>
    </row>
    <row r="940" spans="1:7" x14ac:dyDescent="0.55000000000000004">
      <c r="A940" t="s">
        <v>256</v>
      </c>
      <c r="B940" t="s">
        <v>272</v>
      </c>
      <c r="C940" t="s">
        <v>10</v>
      </c>
      <c r="D940" t="s">
        <v>11</v>
      </c>
      <c r="E940" t="s">
        <v>12</v>
      </c>
      <c r="F940" t="s">
        <v>99</v>
      </c>
      <c r="G940">
        <v>3.9780000000000002</v>
      </c>
    </row>
    <row r="941" spans="1:7" x14ac:dyDescent="0.55000000000000004">
      <c r="A941" t="s">
        <v>256</v>
      </c>
      <c r="B941" t="s">
        <v>272</v>
      </c>
      <c r="C941" t="s">
        <v>10</v>
      </c>
      <c r="D941" t="s">
        <v>11</v>
      </c>
      <c r="E941" t="s">
        <v>12</v>
      </c>
      <c r="F941" t="s">
        <v>100</v>
      </c>
      <c r="G941">
        <v>4.194</v>
      </c>
    </row>
    <row r="942" spans="1:7" x14ac:dyDescent="0.55000000000000004">
      <c r="A942" t="s">
        <v>256</v>
      </c>
      <c r="B942" t="s">
        <v>272</v>
      </c>
      <c r="C942" t="s">
        <v>10</v>
      </c>
      <c r="D942" t="s">
        <v>11</v>
      </c>
      <c r="E942" t="s">
        <v>12</v>
      </c>
      <c r="F942" t="s">
        <v>101</v>
      </c>
      <c r="G942">
        <v>4.3239999999999998</v>
      </c>
    </row>
    <row r="943" spans="1:7" x14ac:dyDescent="0.55000000000000004">
      <c r="A943" t="s">
        <v>256</v>
      </c>
      <c r="B943" t="s">
        <v>272</v>
      </c>
      <c r="C943" t="s">
        <v>10</v>
      </c>
      <c r="D943" t="s">
        <v>11</v>
      </c>
      <c r="E943" t="s">
        <v>12</v>
      </c>
      <c r="F943" t="s">
        <v>102</v>
      </c>
      <c r="G943">
        <v>4.6139999999999999</v>
      </c>
    </row>
    <row r="944" spans="1:7" x14ac:dyDescent="0.55000000000000004">
      <c r="A944" t="s">
        <v>256</v>
      </c>
      <c r="B944" t="s">
        <v>272</v>
      </c>
      <c r="C944" t="s">
        <v>10</v>
      </c>
      <c r="D944" t="s">
        <v>11</v>
      </c>
      <c r="E944" t="s">
        <v>12</v>
      </c>
      <c r="F944" t="s">
        <v>103</v>
      </c>
      <c r="G944">
        <v>4.5730000000000004</v>
      </c>
    </row>
    <row r="945" spans="1:7" x14ac:dyDescent="0.55000000000000004">
      <c r="A945" t="s">
        <v>256</v>
      </c>
      <c r="B945" t="s">
        <v>272</v>
      </c>
      <c r="C945" t="s">
        <v>10</v>
      </c>
      <c r="D945" t="s">
        <v>11</v>
      </c>
      <c r="E945" t="s">
        <v>12</v>
      </c>
      <c r="F945" t="s">
        <v>104</v>
      </c>
      <c r="G945">
        <v>4.383</v>
      </c>
    </row>
    <row r="946" spans="1:7" x14ac:dyDescent="0.55000000000000004">
      <c r="A946" t="s">
        <v>256</v>
      </c>
      <c r="B946" t="s">
        <v>272</v>
      </c>
      <c r="C946" t="s">
        <v>10</v>
      </c>
      <c r="D946" t="s">
        <v>11</v>
      </c>
      <c r="E946" t="s">
        <v>12</v>
      </c>
      <c r="F946" t="s">
        <v>105</v>
      </c>
      <c r="G946">
        <v>4.343</v>
      </c>
    </row>
    <row r="947" spans="1:7" x14ac:dyDescent="0.55000000000000004">
      <c r="A947" t="s">
        <v>256</v>
      </c>
      <c r="B947" t="s">
        <v>272</v>
      </c>
      <c r="C947" t="s">
        <v>10</v>
      </c>
      <c r="D947" t="s">
        <v>11</v>
      </c>
      <c r="E947" t="s">
        <v>12</v>
      </c>
      <c r="F947" t="s">
        <v>106</v>
      </c>
      <c r="G947">
        <v>4.3760000000000003</v>
      </c>
    </row>
    <row r="948" spans="1:7" x14ac:dyDescent="0.55000000000000004">
      <c r="A948" t="s">
        <v>256</v>
      </c>
      <c r="B948" t="s">
        <v>272</v>
      </c>
      <c r="C948" t="s">
        <v>10</v>
      </c>
      <c r="D948" t="s">
        <v>11</v>
      </c>
      <c r="E948" t="s">
        <v>12</v>
      </c>
      <c r="F948" t="s">
        <v>107</v>
      </c>
      <c r="G948">
        <v>4.2089999999999996</v>
      </c>
    </row>
    <row r="949" spans="1:7" x14ac:dyDescent="0.55000000000000004">
      <c r="A949" t="s">
        <v>256</v>
      </c>
      <c r="B949" t="s">
        <v>272</v>
      </c>
      <c r="C949" t="s">
        <v>10</v>
      </c>
      <c r="D949" t="s">
        <v>11</v>
      </c>
      <c r="E949" t="s">
        <v>12</v>
      </c>
      <c r="F949" t="s">
        <v>108</v>
      </c>
      <c r="G949">
        <v>4.3380000000000001</v>
      </c>
    </row>
    <row r="950" spans="1:7" x14ac:dyDescent="0.55000000000000004">
      <c r="A950" t="s">
        <v>256</v>
      </c>
      <c r="B950" t="s">
        <v>272</v>
      </c>
      <c r="C950" t="s">
        <v>10</v>
      </c>
      <c r="D950" t="s">
        <v>11</v>
      </c>
      <c r="E950" t="s">
        <v>12</v>
      </c>
      <c r="F950" t="s">
        <v>109</v>
      </c>
      <c r="G950">
        <v>4.1280000000000001</v>
      </c>
    </row>
    <row r="951" spans="1:7" x14ac:dyDescent="0.55000000000000004">
      <c r="A951" t="s">
        <v>256</v>
      </c>
      <c r="B951" t="s">
        <v>272</v>
      </c>
      <c r="C951" t="s">
        <v>10</v>
      </c>
      <c r="D951" t="s">
        <v>11</v>
      </c>
      <c r="E951" t="s">
        <v>12</v>
      </c>
      <c r="F951" t="s">
        <v>110</v>
      </c>
      <c r="G951">
        <v>4.0460000000000003</v>
      </c>
    </row>
    <row r="952" spans="1:7" x14ac:dyDescent="0.55000000000000004">
      <c r="A952" t="s">
        <v>256</v>
      </c>
      <c r="B952" t="s">
        <v>272</v>
      </c>
      <c r="C952" t="s">
        <v>10</v>
      </c>
      <c r="D952" t="s">
        <v>11</v>
      </c>
      <c r="E952" t="s">
        <v>12</v>
      </c>
      <c r="F952" t="s">
        <v>111</v>
      </c>
      <c r="G952">
        <v>3.9740000000000002</v>
      </c>
    </row>
    <row r="953" spans="1:7" x14ac:dyDescent="0.55000000000000004">
      <c r="A953" t="s">
        <v>256</v>
      </c>
      <c r="B953" t="s">
        <v>272</v>
      </c>
      <c r="C953" t="s">
        <v>10</v>
      </c>
      <c r="D953" t="s">
        <v>11</v>
      </c>
      <c r="E953" t="s">
        <v>12</v>
      </c>
      <c r="F953" t="s">
        <v>112</v>
      </c>
      <c r="G953">
        <v>4.21</v>
      </c>
    </row>
    <row r="954" spans="1:7" x14ac:dyDescent="0.55000000000000004">
      <c r="A954" t="s">
        <v>256</v>
      </c>
      <c r="B954" t="s">
        <v>272</v>
      </c>
      <c r="C954" t="s">
        <v>10</v>
      </c>
      <c r="D954" t="s">
        <v>11</v>
      </c>
      <c r="E954" t="s">
        <v>12</v>
      </c>
      <c r="F954" t="s">
        <v>113</v>
      </c>
      <c r="G954">
        <v>4.3529999999999998</v>
      </c>
    </row>
    <row r="955" spans="1:7" x14ac:dyDescent="0.55000000000000004">
      <c r="A955" t="s">
        <v>256</v>
      </c>
      <c r="B955" t="s">
        <v>272</v>
      </c>
      <c r="C955" t="s">
        <v>10</v>
      </c>
      <c r="D955" t="s">
        <v>11</v>
      </c>
      <c r="E955" t="s">
        <v>12</v>
      </c>
      <c r="F955" t="s">
        <v>114</v>
      </c>
      <c r="G955">
        <v>4.734</v>
      </c>
    </row>
    <row r="956" spans="1:7" x14ac:dyDescent="0.55000000000000004">
      <c r="A956" t="s">
        <v>256</v>
      </c>
      <c r="B956" t="s">
        <v>272</v>
      </c>
      <c r="C956" t="s">
        <v>10</v>
      </c>
      <c r="D956" t="s">
        <v>11</v>
      </c>
      <c r="E956" t="s">
        <v>12</v>
      </c>
      <c r="F956" t="s">
        <v>115</v>
      </c>
      <c r="G956">
        <v>4.6870000000000003</v>
      </c>
    </row>
    <row r="957" spans="1:7" x14ac:dyDescent="0.55000000000000004">
      <c r="A957" t="s">
        <v>256</v>
      </c>
      <c r="B957" t="s">
        <v>272</v>
      </c>
      <c r="C957" t="s">
        <v>10</v>
      </c>
      <c r="D957" t="s">
        <v>11</v>
      </c>
      <c r="E957" t="s">
        <v>12</v>
      </c>
      <c r="F957" t="s">
        <v>194</v>
      </c>
      <c r="G957">
        <v>4.3979999999999997</v>
      </c>
    </row>
    <row r="958" spans="1:7" x14ac:dyDescent="0.55000000000000004">
      <c r="A958" t="s">
        <v>256</v>
      </c>
      <c r="B958" t="s">
        <v>272</v>
      </c>
      <c r="C958" t="s">
        <v>10</v>
      </c>
      <c r="D958" t="s">
        <v>11</v>
      </c>
      <c r="E958" t="s">
        <v>12</v>
      </c>
      <c r="F958" t="s">
        <v>195</v>
      </c>
      <c r="G958">
        <v>4.3529999999999998</v>
      </c>
    </row>
    <row r="959" spans="1:7" x14ac:dyDescent="0.55000000000000004">
      <c r="A959" t="s">
        <v>256</v>
      </c>
      <c r="B959" t="s">
        <v>272</v>
      </c>
      <c r="C959" t="s">
        <v>10</v>
      </c>
      <c r="D959" t="s">
        <v>11</v>
      </c>
      <c r="E959" t="s">
        <v>12</v>
      </c>
      <c r="F959" t="s">
        <v>196</v>
      </c>
      <c r="G959">
        <v>4.2279999999999998</v>
      </c>
    </row>
    <row r="960" spans="1:7" x14ac:dyDescent="0.55000000000000004">
      <c r="A960" t="s">
        <v>256</v>
      </c>
      <c r="B960" t="s">
        <v>272</v>
      </c>
      <c r="C960" t="s">
        <v>10</v>
      </c>
      <c r="D960" t="s">
        <v>11</v>
      </c>
      <c r="E960" t="s">
        <v>12</v>
      </c>
      <c r="F960" t="s">
        <v>116</v>
      </c>
      <c r="G960">
        <v>3.9630000000000001</v>
      </c>
    </row>
    <row r="961" spans="1:7" x14ac:dyDescent="0.55000000000000004">
      <c r="A961" t="s">
        <v>256</v>
      </c>
      <c r="B961" t="s">
        <v>272</v>
      </c>
      <c r="C961" t="s">
        <v>10</v>
      </c>
      <c r="D961" t="s">
        <v>11</v>
      </c>
      <c r="E961" t="s">
        <v>12</v>
      </c>
      <c r="F961" t="s">
        <v>117</v>
      </c>
      <c r="G961">
        <v>3.6469999999999998</v>
      </c>
    </row>
    <row r="962" spans="1:7" x14ac:dyDescent="0.55000000000000004">
      <c r="A962" t="s">
        <v>256</v>
      </c>
      <c r="B962" t="s">
        <v>272</v>
      </c>
      <c r="C962" t="s">
        <v>10</v>
      </c>
      <c r="D962" t="s">
        <v>11</v>
      </c>
      <c r="E962" t="s">
        <v>12</v>
      </c>
      <c r="F962" t="s">
        <v>118</v>
      </c>
      <c r="G962">
        <v>3.7629999999999999</v>
      </c>
    </row>
    <row r="963" spans="1:7" x14ac:dyDescent="0.55000000000000004">
      <c r="A963" t="s">
        <v>256</v>
      </c>
      <c r="B963" t="s">
        <v>272</v>
      </c>
      <c r="C963" t="s">
        <v>10</v>
      </c>
      <c r="D963" t="s">
        <v>11</v>
      </c>
      <c r="E963" t="s">
        <v>12</v>
      </c>
      <c r="F963" t="s">
        <v>119</v>
      </c>
      <c r="G963">
        <v>3.7970000000000002</v>
      </c>
    </row>
    <row r="964" spans="1:7" x14ac:dyDescent="0.55000000000000004">
      <c r="A964" t="s">
        <v>256</v>
      </c>
      <c r="B964" t="s">
        <v>272</v>
      </c>
      <c r="C964" t="s">
        <v>10</v>
      </c>
      <c r="D964" t="s">
        <v>11</v>
      </c>
      <c r="E964" t="s">
        <v>12</v>
      </c>
      <c r="F964" t="s">
        <v>120</v>
      </c>
      <c r="G964">
        <v>3.6579999999999999</v>
      </c>
    </row>
    <row r="965" spans="1:7" x14ac:dyDescent="0.55000000000000004">
      <c r="A965" t="s">
        <v>256</v>
      </c>
      <c r="B965" t="s">
        <v>272</v>
      </c>
      <c r="C965" t="s">
        <v>10</v>
      </c>
      <c r="D965" t="s">
        <v>11</v>
      </c>
      <c r="E965" t="s">
        <v>12</v>
      </c>
      <c r="F965" t="s">
        <v>121</v>
      </c>
      <c r="G965">
        <v>3.7709999999999999</v>
      </c>
    </row>
    <row r="966" spans="1:7" x14ac:dyDescent="0.55000000000000004">
      <c r="A966" t="s">
        <v>256</v>
      </c>
      <c r="B966" t="s">
        <v>272</v>
      </c>
      <c r="C966" t="s">
        <v>10</v>
      </c>
      <c r="D966" t="s">
        <v>11</v>
      </c>
      <c r="E966" t="s">
        <v>12</v>
      </c>
      <c r="F966" t="s">
        <v>122</v>
      </c>
      <c r="G966">
        <v>3.8530000000000002</v>
      </c>
    </row>
    <row r="967" spans="1:7" x14ac:dyDescent="0.55000000000000004">
      <c r="A967" t="s">
        <v>256</v>
      </c>
      <c r="B967" t="s">
        <v>272</v>
      </c>
      <c r="C967" t="s">
        <v>10</v>
      </c>
      <c r="D967" t="s">
        <v>11</v>
      </c>
      <c r="E967" t="s">
        <v>12</v>
      </c>
      <c r="F967" t="s">
        <v>123</v>
      </c>
      <c r="G967">
        <v>3.956</v>
      </c>
    </row>
    <row r="968" spans="1:7" x14ac:dyDescent="0.55000000000000004">
      <c r="A968" t="s">
        <v>256</v>
      </c>
      <c r="B968" t="s">
        <v>272</v>
      </c>
      <c r="C968" t="s">
        <v>10</v>
      </c>
      <c r="D968" t="s">
        <v>11</v>
      </c>
      <c r="E968" t="s">
        <v>12</v>
      </c>
      <c r="F968" t="s">
        <v>124</v>
      </c>
      <c r="G968">
        <v>3.7639999999999998</v>
      </c>
    </row>
    <row r="969" spans="1:7" x14ac:dyDescent="0.55000000000000004">
      <c r="A969" t="s">
        <v>256</v>
      </c>
      <c r="B969" t="s">
        <v>272</v>
      </c>
      <c r="C969" t="s">
        <v>10</v>
      </c>
      <c r="D969" t="s">
        <v>11</v>
      </c>
      <c r="E969" t="s">
        <v>12</v>
      </c>
      <c r="F969" t="s">
        <v>125</v>
      </c>
      <c r="G969">
        <v>3.609</v>
      </c>
    </row>
    <row r="970" spans="1:7" x14ac:dyDescent="0.55000000000000004">
      <c r="A970" t="s">
        <v>256</v>
      </c>
      <c r="B970" t="s">
        <v>272</v>
      </c>
      <c r="C970" t="s">
        <v>10</v>
      </c>
      <c r="D970" t="s">
        <v>11</v>
      </c>
      <c r="E970" t="s">
        <v>12</v>
      </c>
      <c r="F970" t="s">
        <v>126</v>
      </c>
      <c r="G970">
        <v>3.58</v>
      </c>
    </row>
    <row r="971" spans="1:7" x14ac:dyDescent="0.55000000000000004">
      <c r="A971" t="s">
        <v>256</v>
      </c>
      <c r="B971" t="s">
        <v>272</v>
      </c>
      <c r="C971" t="s">
        <v>10</v>
      </c>
      <c r="D971" t="s">
        <v>11</v>
      </c>
      <c r="E971" t="s">
        <v>12</v>
      </c>
      <c r="F971" t="s">
        <v>127</v>
      </c>
      <c r="G971">
        <v>3.5329999999999999</v>
      </c>
    </row>
    <row r="972" spans="1:7" x14ac:dyDescent="0.55000000000000004">
      <c r="A972" t="s">
        <v>256</v>
      </c>
      <c r="B972" t="s">
        <v>272</v>
      </c>
      <c r="C972" t="s">
        <v>10</v>
      </c>
      <c r="D972" t="s">
        <v>11</v>
      </c>
      <c r="E972" t="s">
        <v>12</v>
      </c>
      <c r="F972" t="s">
        <v>128</v>
      </c>
      <c r="G972">
        <v>3.52</v>
      </c>
    </row>
    <row r="973" spans="1:7" x14ac:dyDescent="0.55000000000000004">
      <c r="A973" t="s">
        <v>256</v>
      </c>
      <c r="B973" t="s">
        <v>272</v>
      </c>
      <c r="C973" t="s">
        <v>10</v>
      </c>
      <c r="D973" t="s">
        <v>11</v>
      </c>
      <c r="E973" t="s">
        <v>12</v>
      </c>
      <c r="F973" t="s">
        <v>129</v>
      </c>
      <c r="G973">
        <v>3.4380000000000002</v>
      </c>
    </row>
    <row r="974" spans="1:7" x14ac:dyDescent="0.55000000000000004">
      <c r="A974" t="s">
        <v>256</v>
      </c>
      <c r="B974" t="s">
        <v>272</v>
      </c>
      <c r="C974" t="s">
        <v>10</v>
      </c>
      <c r="D974" t="s">
        <v>11</v>
      </c>
      <c r="E974" t="s">
        <v>12</v>
      </c>
      <c r="F974" t="s">
        <v>130</v>
      </c>
      <c r="G974">
        <v>3.4670000000000001</v>
      </c>
    </row>
    <row r="975" spans="1:7" x14ac:dyDescent="0.55000000000000004">
      <c r="A975" t="s">
        <v>256</v>
      </c>
      <c r="B975" t="s">
        <v>272</v>
      </c>
      <c r="C975" t="s">
        <v>10</v>
      </c>
      <c r="D975" t="s">
        <v>11</v>
      </c>
      <c r="E975" t="s">
        <v>12</v>
      </c>
      <c r="F975" t="s">
        <v>131</v>
      </c>
      <c r="G975">
        <v>3.3559999999999999</v>
      </c>
    </row>
    <row r="976" spans="1:7" x14ac:dyDescent="0.55000000000000004">
      <c r="A976" t="s">
        <v>256</v>
      </c>
      <c r="B976" t="s">
        <v>272</v>
      </c>
      <c r="C976" t="s">
        <v>10</v>
      </c>
      <c r="D976" t="s">
        <v>11</v>
      </c>
      <c r="E976" t="s">
        <v>12</v>
      </c>
      <c r="F976" t="s">
        <v>132</v>
      </c>
      <c r="G976">
        <v>3.3679999999999999</v>
      </c>
    </row>
    <row r="977" spans="1:7" x14ac:dyDescent="0.55000000000000004">
      <c r="A977" t="s">
        <v>256</v>
      </c>
      <c r="B977" t="s">
        <v>272</v>
      </c>
      <c r="C977" t="s">
        <v>10</v>
      </c>
      <c r="D977" t="s">
        <v>11</v>
      </c>
      <c r="E977" t="s">
        <v>12</v>
      </c>
      <c r="F977" t="s">
        <v>197</v>
      </c>
      <c r="G977">
        <v>3.3210000000000002</v>
      </c>
    </row>
    <row r="978" spans="1:7" x14ac:dyDescent="0.55000000000000004">
      <c r="A978" t="s">
        <v>256</v>
      </c>
      <c r="B978" t="s">
        <v>272</v>
      </c>
      <c r="C978" t="s">
        <v>10</v>
      </c>
      <c r="D978" t="s">
        <v>11</v>
      </c>
      <c r="E978" t="s">
        <v>12</v>
      </c>
      <c r="F978" t="s">
        <v>198</v>
      </c>
      <c r="G978">
        <v>3.0179999999999998</v>
      </c>
    </row>
    <row r="979" spans="1:7" x14ac:dyDescent="0.55000000000000004">
      <c r="A979" t="s">
        <v>256</v>
      </c>
      <c r="B979" t="s">
        <v>272</v>
      </c>
      <c r="C979" t="s">
        <v>10</v>
      </c>
      <c r="D979" t="s">
        <v>11</v>
      </c>
      <c r="E979" t="s">
        <v>12</v>
      </c>
      <c r="F979" t="s">
        <v>133</v>
      </c>
      <c r="G979">
        <v>2.899</v>
      </c>
    </row>
    <row r="980" spans="1:7" x14ac:dyDescent="0.55000000000000004">
      <c r="A980" t="s">
        <v>256</v>
      </c>
      <c r="B980" t="s">
        <v>272</v>
      </c>
      <c r="C980" t="s">
        <v>10</v>
      </c>
      <c r="D980" t="s">
        <v>11</v>
      </c>
      <c r="E980" t="s">
        <v>12</v>
      </c>
      <c r="F980" t="s">
        <v>134</v>
      </c>
      <c r="G980">
        <v>2.8530000000000002</v>
      </c>
    </row>
    <row r="981" spans="1:7" x14ac:dyDescent="0.55000000000000004">
      <c r="A981" t="s">
        <v>256</v>
      </c>
      <c r="B981" t="s">
        <v>272</v>
      </c>
      <c r="C981" t="s">
        <v>10</v>
      </c>
      <c r="D981" t="s">
        <v>11</v>
      </c>
      <c r="E981" t="s">
        <v>12</v>
      </c>
      <c r="F981" t="s">
        <v>135</v>
      </c>
      <c r="G981">
        <v>2.5579999999999998</v>
      </c>
    </row>
    <row r="982" spans="1:7" x14ac:dyDescent="0.55000000000000004">
      <c r="A982" t="s">
        <v>256</v>
      </c>
      <c r="B982" t="s">
        <v>272</v>
      </c>
      <c r="C982" t="s">
        <v>10</v>
      </c>
      <c r="D982" t="s">
        <v>11</v>
      </c>
      <c r="E982" t="s">
        <v>12</v>
      </c>
      <c r="F982" t="s">
        <v>136</v>
      </c>
      <c r="G982">
        <v>2.524</v>
      </c>
    </row>
    <row r="983" spans="1:7" x14ac:dyDescent="0.55000000000000004">
      <c r="A983" t="s">
        <v>256</v>
      </c>
      <c r="B983" t="s">
        <v>272</v>
      </c>
      <c r="C983" t="s">
        <v>10</v>
      </c>
      <c r="D983" t="s">
        <v>11</v>
      </c>
      <c r="E983" t="s">
        <v>12</v>
      </c>
      <c r="F983" t="s">
        <v>137</v>
      </c>
      <c r="G983">
        <v>2.577</v>
      </c>
    </row>
    <row r="984" spans="1:7" x14ac:dyDescent="0.55000000000000004">
      <c r="A984" t="s">
        <v>256</v>
      </c>
      <c r="B984" t="s">
        <v>272</v>
      </c>
      <c r="C984" t="s">
        <v>10</v>
      </c>
      <c r="D984" t="s">
        <v>11</v>
      </c>
      <c r="E984" t="s">
        <v>12</v>
      </c>
      <c r="F984" t="s">
        <v>138</v>
      </c>
      <c r="G984">
        <v>2.7850000000000001</v>
      </c>
    </row>
    <row r="985" spans="1:7" x14ac:dyDescent="0.55000000000000004">
      <c r="A985" t="s">
        <v>256</v>
      </c>
      <c r="B985" t="s">
        <v>272</v>
      </c>
      <c r="C985" t="s">
        <v>10</v>
      </c>
      <c r="D985" t="s">
        <v>11</v>
      </c>
      <c r="E985" t="s">
        <v>12</v>
      </c>
      <c r="F985" t="s">
        <v>139</v>
      </c>
      <c r="G985">
        <v>3.1549999999999998</v>
      </c>
    </row>
    <row r="986" spans="1:7" x14ac:dyDescent="0.55000000000000004">
      <c r="A986" t="s">
        <v>256</v>
      </c>
      <c r="B986" t="s">
        <v>272</v>
      </c>
      <c r="C986" t="s">
        <v>10</v>
      </c>
      <c r="D986" t="s">
        <v>11</v>
      </c>
      <c r="E986" t="s">
        <v>12</v>
      </c>
      <c r="F986" t="s">
        <v>140</v>
      </c>
      <c r="G986">
        <v>3.2280000000000002</v>
      </c>
    </row>
    <row r="987" spans="1:7" x14ac:dyDescent="0.55000000000000004">
      <c r="A987" t="s">
        <v>256</v>
      </c>
      <c r="B987" t="s">
        <v>272</v>
      </c>
      <c r="C987" t="s">
        <v>10</v>
      </c>
      <c r="D987" t="s">
        <v>11</v>
      </c>
      <c r="E987" t="s">
        <v>12</v>
      </c>
      <c r="F987" t="s">
        <v>141</v>
      </c>
      <c r="G987">
        <v>3.4079999999999999</v>
      </c>
    </row>
    <row r="988" spans="1:7" x14ac:dyDescent="0.55000000000000004">
      <c r="A988" t="s">
        <v>256</v>
      </c>
      <c r="B988" t="s">
        <v>272</v>
      </c>
      <c r="C988" t="s">
        <v>10</v>
      </c>
      <c r="D988" t="s">
        <v>11</v>
      </c>
      <c r="E988" t="s">
        <v>12</v>
      </c>
      <c r="F988" t="s">
        <v>142</v>
      </c>
      <c r="G988">
        <v>3.423</v>
      </c>
    </row>
    <row r="989" spans="1:7" x14ac:dyDescent="0.55000000000000004">
      <c r="A989" t="s">
        <v>256</v>
      </c>
      <c r="B989" t="s">
        <v>272</v>
      </c>
      <c r="C989" t="s">
        <v>10</v>
      </c>
      <c r="D989" t="s">
        <v>11</v>
      </c>
      <c r="E989" t="s">
        <v>12</v>
      </c>
      <c r="F989" t="s">
        <v>143</v>
      </c>
      <c r="G989">
        <v>3.6469999999999998</v>
      </c>
    </row>
    <row r="990" spans="1:7" x14ac:dyDescent="0.55000000000000004">
      <c r="A990" t="s">
        <v>256</v>
      </c>
      <c r="B990" t="s">
        <v>272</v>
      </c>
      <c r="C990" t="s">
        <v>10</v>
      </c>
      <c r="D990" t="s">
        <v>11</v>
      </c>
      <c r="E990" t="s">
        <v>12</v>
      </c>
      <c r="F990" t="s">
        <v>144</v>
      </c>
      <c r="G990">
        <v>3.403</v>
      </c>
    </row>
    <row r="991" spans="1:7" x14ac:dyDescent="0.55000000000000004">
      <c r="A991" t="s">
        <v>256</v>
      </c>
      <c r="B991" t="s">
        <v>272</v>
      </c>
      <c r="C991" t="s">
        <v>10</v>
      </c>
      <c r="D991" t="s">
        <v>11</v>
      </c>
      <c r="E991" t="s">
        <v>12</v>
      </c>
      <c r="F991" t="s">
        <v>145</v>
      </c>
      <c r="G991">
        <v>3.2839999999999998</v>
      </c>
    </row>
    <row r="992" spans="1:7" x14ac:dyDescent="0.55000000000000004">
      <c r="A992" t="s">
        <v>256</v>
      </c>
      <c r="B992" t="s">
        <v>272</v>
      </c>
      <c r="C992" t="s">
        <v>10</v>
      </c>
      <c r="D992" t="s">
        <v>11</v>
      </c>
      <c r="E992" t="s">
        <v>12</v>
      </c>
      <c r="F992" t="s">
        <v>146</v>
      </c>
      <c r="G992">
        <v>3.1720000000000002</v>
      </c>
    </row>
    <row r="993" spans="1:7" x14ac:dyDescent="0.55000000000000004">
      <c r="A993" t="s">
        <v>256</v>
      </c>
      <c r="B993" t="s">
        <v>272</v>
      </c>
      <c r="C993" t="s">
        <v>10</v>
      </c>
      <c r="D993" t="s">
        <v>11</v>
      </c>
      <c r="E993" t="s">
        <v>12</v>
      </c>
      <c r="F993" t="s">
        <v>147</v>
      </c>
      <c r="G993">
        <v>2.6779999999999999</v>
      </c>
    </row>
    <row r="994" spans="1:7" x14ac:dyDescent="0.55000000000000004">
      <c r="A994" t="s">
        <v>256</v>
      </c>
      <c r="B994" t="s">
        <v>272</v>
      </c>
      <c r="C994" t="s">
        <v>10</v>
      </c>
      <c r="D994" t="s">
        <v>11</v>
      </c>
      <c r="E994" t="s">
        <v>12</v>
      </c>
      <c r="F994" t="s">
        <v>148</v>
      </c>
      <c r="G994">
        <v>2.3359999999999999</v>
      </c>
    </row>
    <row r="995" spans="1:7" x14ac:dyDescent="0.55000000000000004">
      <c r="A995" t="s">
        <v>256</v>
      </c>
      <c r="B995" t="s">
        <v>272</v>
      </c>
      <c r="C995" t="s">
        <v>10</v>
      </c>
      <c r="D995" t="s">
        <v>11</v>
      </c>
      <c r="E995" t="s">
        <v>12</v>
      </c>
      <c r="F995" t="s">
        <v>149</v>
      </c>
      <c r="G995">
        <v>2.464</v>
      </c>
    </row>
    <row r="996" spans="1:7" x14ac:dyDescent="0.55000000000000004">
      <c r="A996" t="s">
        <v>256</v>
      </c>
      <c r="B996" t="s">
        <v>272</v>
      </c>
      <c r="C996" t="s">
        <v>10</v>
      </c>
      <c r="D996" t="s">
        <v>11</v>
      </c>
      <c r="E996" t="s">
        <v>12</v>
      </c>
      <c r="F996" t="s">
        <v>150</v>
      </c>
      <c r="G996">
        <v>2.4460000000000002</v>
      </c>
    </row>
    <row r="997" spans="1:7" x14ac:dyDescent="0.55000000000000004">
      <c r="A997" t="s">
        <v>256</v>
      </c>
      <c r="B997" t="s">
        <v>272</v>
      </c>
      <c r="C997" t="s">
        <v>10</v>
      </c>
      <c r="D997" t="s">
        <v>11</v>
      </c>
      <c r="E997" t="s">
        <v>12</v>
      </c>
      <c r="F997" t="s">
        <v>199</v>
      </c>
      <c r="G997">
        <v>2.3759999999999999</v>
      </c>
    </row>
    <row r="998" spans="1:7" x14ac:dyDescent="0.55000000000000004">
      <c r="A998" t="s">
        <v>256</v>
      </c>
      <c r="B998" t="s">
        <v>272</v>
      </c>
      <c r="C998" t="s">
        <v>10</v>
      </c>
      <c r="D998" t="s">
        <v>11</v>
      </c>
      <c r="E998" t="s">
        <v>12</v>
      </c>
      <c r="F998" t="s">
        <v>151</v>
      </c>
      <c r="G998">
        <v>2.1970000000000001</v>
      </c>
    </row>
    <row r="999" spans="1:7" x14ac:dyDescent="0.55000000000000004">
      <c r="A999" t="s">
        <v>256</v>
      </c>
      <c r="B999" t="s">
        <v>272</v>
      </c>
      <c r="C999" t="s">
        <v>10</v>
      </c>
      <c r="D999" t="s">
        <v>11</v>
      </c>
      <c r="E999" t="s">
        <v>12</v>
      </c>
      <c r="F999" t="s">
        <v>152</v>
      </c>
      <c r="G999">
        <v>2.2360000000000002</v>
      </c>
    </row>
    <row r="1000" spans="1:7" x14ac:dyDescent="0.55000000000000004">
      <c r="A1000" t="s">
        <v>256</v>
      </c>
      <c r="B1000" t="s">
        <v>272</v>
      </c>
      <c r="C1000" t="s">
        <v>10</v>
      </c>
      <c r="D1000" t="s">
        <v>11</v>
      </c>
      <c r="E1000" t="s">
        <v>12</v>
      </c>
      <c r="F1000" t="s">
        <v>153</v>
      </c>
      <c r="G1000">
        <v>2.2490000000000001</v>
      </c>
    </row>
    <row r="1001" spans="1:7" x14ac:dyDescent="0.55000000000000004">
      <c r="A1001" t="s">
        <v>256</v>
      </c>
      <c r="B1001" t="s">
        <v>272</v>
      </c>
      <c r="C1001" t="s">
        <v>10</v>
      </c>
      <c r="D1001" t="s">
        <v>11</v>
      </c>
      <c r="E1001" t="s">
        <v>12</v>
      </c>
      <c r="F1001" t="s">
        <v>154</v>
      </c>
      <c r="G1001">
        <v>2.2930000000000001</v>
      </c>
    </row>
    <row r="1002" spans="1:7" x14ac:dyDescent="0.55000000000000004">
      <c r="A1002" t="s">
        <v>256</v>
      </c>
      <c r="B1002" t="s">
        <v>272</v>
      </c>
      <c r="C1002" t="s">
        <v>10</v>
      </c>
      <c r="D1002" t="s">
        <v>11</v>
      </c>
      <c r="E1002" t="s">
        <v>12</v>
      </c>
      <c r="F1002" t="s">
        <v>155</v>
      </c>
      <c r="G1002">
        <v>1.974</v>
      </c>
    </row>
    <row r="1003" spans="1:7" x14ac:dyDescent="0.55000000000000004">
      <c r="A1003" t="s">
        <v>256</v>
      </c>
      <c r="B1003" t="s">
        <v>272</v>
      </c>
      <c r="C1003" t="s">
        <v>10</v>
      </c>
      <c r="D1003" t="s">
        <v>11</v>
      </c>
      <c r="E1003" t="s">
        <v>12</v>
      </c>
      <c r="F1003" t="s">
        <v>200</v>
      </c>
      <c r="G1003">
        <v>1.9259999999999999</v>
      </c>
    </row>
    <row r="1004" spans="1:7" x14ac:dyDescent="0.55000000000000004">
      <c r="A1004" t="s">
        <v>256</v>
      </c>
      <c r="B1004" t="s">
        <v>272</v>
      </c>
      <c r="C1004" t="s">
        <v>10</v>
      </c>
      <c r="D1004" t="s">
        <v>11</v>
      </c>
      <c r="E1004" t="s">
        <v>12</v>
      </c>
      <c r="F1004" t="s">
        <v>201</v>
      </c>
      <c r="G1004">
        <v>1.7470000000000001</v>
      </c>
    </row>
    <row r="1005" spans="1:7" x14ac:dyDescent="0.55000000000000004">
      <c r="A1005" t="s">
        <v>256</v>
      </c>
      <c r="B1005" t="s">
        <v>272</v>
      </c>
      <c r="C1005" t="s">
        <v>10</v>
      </c>
      <c r="D1005" t="s">
        <v>11</v>
      </c>
      <c r="E1005" t="s">
        <v>12</v>
      </c>
      <c r="F1005" t="s">
        <v>202</v>
      </c>
      <c r="G1005">
        <v>1.7569999999999999</v>
      </c>
    </row>
    <row r="1006" spans="1:7" x14ac:dyDescent="0.55000000000000004">
      <c r="A1006" t="s">
        <v>256</v>
      </c>
      <c r="B1006" t="s">
        <v>272</v>
      </c>
      <c r="C1006" t="s">
        <v>10</v>
      </c>
      <c r="D1006" t="s">
        <v>11</v>
      </c>
      <c r="E1006" t="s">
        <v>12</v>
      </c>
      <c r="F1006" t="s">
        <v>156</v>
      </c>
      <c r="G1006">
        <v>1.8440000000000001</v>
      </c>
    </row>
    <row r="1007" spans="1:7" x14ac:dyDescent="0.55000000000000004">
      <c r="A1007" t="s">
        <v>256</v>
      </c>
      <c r="B1007" t="s">
        <v>272</v>
      </c>
      <c r="C1007" t="s">
        <v>10</v>
      </c>
      <c r="D1007" t="s">
        <v>11</v>
      </c>
      <c r="E1007" t="s">
        <v>12</v>
      </c>
      <c r="F1007" t="s">
        <v>203</v>
      </c>
      <c r="G1007">
        <v>1.7669999999999999</v>
      </c>
    </row>
    <row r="1008" spans="1:7" x14ac:dyDescent="0.55000000000000004">
      <c r="A1008" t="s">
        <v>256</v>
      </c>
      <c r="B1008" t="s">
        <v>272</v>
      </c>
      <c r="C1008" t="s">
        <v>10</v>
      </c>
      <c r="D1008" t="s">
        <v>11</v>
      </c>
      <c r="E1008" t="s">
        <v>12</v>
      </c>
      <c r="F1008" t="s">
        <v>204</v>
      </c>
      <c r="G1008">
        <v>1.65</v>
      </c>
    </row>
    <row r="1009" spans="1:7" x14ac:dyDescent="0.55000000000000004">
      <c r="A1009" t="s">
        <v>256</v>
      </c>
      <c r="B1009" t="s">
        <v>272</v>
      </c>
      <c r="C1009" t="s">
        <v>10</v>
      </c>
      <c r="D1009" t="s">
        <v>11</v>
      </c>
      <c r="E1009" t="s">
        <v>12</v>
      </c>
      <c r="F1009" t="s">
        <v>205</v>
      </c>
      <c r="G1009">
        <v>1.5620000000000001</v>
      </c>
    </row>
    <row r="1010" spans="1:7" x14ac:dyDescent="0.55000000000000004">
      <c r="A1010" t="s">
        <v>256</v>
      </c>
      <c r="B1010" t="s">
        <v>272</v>
      </c>
      <c r="C1010" t="s">
        <v>10</v>
      </c>
      <c r="D1010" t="s">
        <v>11</v>
      </c>
      <c r="E1010" t="s">
        <v>12</v>
      </c>
      <c r="F1010" t="s">
        <v>157</v>
      </c>
      <c r="G1010">
        <v>1.7270000000000001</v>
      </c>
    </row>
    <row r="1011" spans="1:7" x14ac:dyDescent="0.55000000000000004">
      <c r="A1011" t="s">
        <v>256</v>
      </c>
      <c r="B1011" t="s">
        <v>272</v>
      </c>
      <c r="C1011" t="s">
        <v>10</v>
      </c>
      <c r="D1011" t="s">
        <v>11</v>
      </c>
      <c r="E1011" t="s">
        <v>12</v>
      </c>
      <c r="F1011" t="s">
        <v>206</v>
      </c>
      <c r="G1011">
        <v>1.827</v>
      </c>
    </row>
    <row r="1012" spans="1:7" x14ac:dyDescent="0.55000000000000004">
      <c r="A1012" t="s">
        <v>256</v>
      </c>
      <c r="B1012" t="s">
        <v>272</v>
      </c>
      <c r="C1012" t="s">
        <v>10</v>
      </c>
      <c r="D1012" t="s">
        <v>11</v>
      </c>
      <c r="E1012" t="s">
        <v>12</v>
      </c>
      <c r="F1012" t="s">
        <v>207</v>
      </c>
      <c r="G1012">
        <v>1.665</v>
      </c>
    </row>
    <row r="1013" spans="1:7" x14ac:dyDescent="0.55000000000000004">
      <c r="A1013" t="s">
        <v>256</v>
      </c>
      <c r="B1013" t="s">
        <v>272</v>
      </c>
      <c r="C1013" t="s">
        <v>10</v>
      </c>
      <c r="D1013" t="s">
        <v>11</v>
      </c>
      <c r="E1013" t="s">
        <v>12</v>
      </c>
      <c r="F1013" t="s">
        <v>158</v>
      </c>
      <c r="G1013">
        <v>1.661</v>
      </c>
    </row>
    <row r="1014" spans="1:7" x14ac:dyDescent="0.55000000000000004">
      <c r="A1014" t="s">
        <v>256</v>
      </c>
      <c r="B1014" t="s">
        <v>272</v>
      </c>
      <c r="C1014" t="s">
        <v>10</v>
      </c>
      <c r="D1014" t="s">
        <v>11</v>
      </c>
      <c r="E1014" t="s">
        <v>12</v>
      </c>
      <c r="F1014" t="s">
        <v>159</v>
      </c>
      <c r="G1014">
        <v>1.6859999999999999</v>
      </c>
    </row>
    <row r="1015" spans="1:7" x14ac:dyDescent="0.55000000000000004">
      <c r="A1015" t="s">
        <v>256</v>
      </c>
      <c r="B1015" t="s">
        <v>272</v>
      </c>
      <c r="C1015" t="s">
        <v>10</v>
      </c>
      <c r="D1015" t="s">
        <v>11</v>
      </c>
      <c r="E1015" t="s">
        <v>12</v>
      </c>
      <c r="F1015" t="s">
        <v>160</v>
      </c>
      <c r="G1015">
        <v>2</v>
      </c>
    </row>
    <row r="1016" spans="1:7" x14ac:dyDescent="0.55000000000000004">
      <c r="A1016" t="s">
        <v>256</v>
      </c>
      <c r="B1016" t="s">
        <v>272</v>
      </c>
      <c r="C1016" t="s">
        <v>10</v>
      </c>
      <c r="D1016" t="s">
        <v>11</v>
      </c>
      <c r="E1016" t="s">
        <v>12</v>
      </c>
      <c r="F1016" t="s">
        <v>161</v>
      </c>
      <c r="G1016">
        <v>2.032</v>
      </c>
    </row>
    <row r="1017" spans="1:7" x14ac:dyDescent="0.55000000000000004">
      <c r="A1017" t="s">
        <v>256</v>
      </c>
      <c r="B1017" t="s">
        <v>272</v>
      </c>
      <c r="C1017" t="s">
        <v>10</v>
      </c>
      <c r="D1017" t="s">
        <v>11</v>
      </c>
      <c r="E1017" t="s">
        <v>12</v>
      </c>
      <c r="F1017" t="s">
        <v>208</v>
      </c>
      <c r="G1017">
        <v>2.1960000000000002</v>
      </c>
    </row>
    <row r="1018" spans="1:7" x14ac:dyDescent="0.55000000000000004">
      <c r="A1018" t="s">
        <v>256</v>
      </c>
      <c r="B1018" t="s">
        <v>272</v>
      </c>
      <c r="C1018" t="s">
        <v>10</v>
      </c>
      <c r="D1018" t="s">
        <v>11</v>
      </c>
      <c r="E1018" t="s">
        <v>12</v>
      </c>
      <c r="F1018" t="s">
        <v>162</v>
      </c>
      <c r="G1018">
        <v>2.3220000000000001</v>
      </c>
    </row>
    <row r="1019" spans="1:7" x14ac:dyDescent="0.55000000000000004">
      <c r="A1019" t="s">
        <v>256</v>
      </c>
      <c r="B1019" t="s">
        <v>272</v>
      </c>
      <c r="C1019" t="s">
        <v>10</v>
      </c>
      <c r="D1019" t="s">
        <v>11</v>
      </c>
      <c r="E1019" t="s">
        <v>12</v>
      </c>
      <c r="F1019" t="s">
        <v>209</v>
      </c>
      <c r="G1019">
        <v>2.177</v>
      </c>
    </row>
    <row r="1020" spans="1:7" x14ac:dyDescent="0.55000000000000004">
      <c r="A1020" t="s">
        <v>256</v>
      </c>
      <c r="B1020" t="s">
        <v>272</v>
      </c>
      <c r="C1020" t="s">
        <v>10</v>
      </c>
      <c r="D1020" t="s">
        <v>11</v>
      </c>
      <c r="E1020" t="s">
        <v>12</v>
      </c>
      <c r="F1020" t="s">
        <v>210</v>
      </c>
      <c r="G1020">
        <v>2.056</v>
      </c>
    </row>
    <row r="1021" spans="1:7" x14ac:dyDescent="0.55000000000000004">
      <c r="A1021" t="s">
        <v>256</v>
      </c>
      <c r="B1021" t="s">
        <v>272</v>
      </c>
      <c r="C1021" t="s">
        <v>10</v>
      </c>
      <c r="D1021" t="s">
        <v>11</v>
      </c>
      <c r="E1021" t="s">
        <v>12</v>
      </c>
      <c r="F1021" t="s">
        <v>211</v>
      </c>
      <c r="G1021">
        <v>2.1579999999999999</v>
      </c>
    </row>
    <row r="1022" spans="1:7" x14ac:dyDescent="0.55000000000000004">
      <c r="A1022" t="s">
        <v>256</v>
      </c>
      <c r="B1022" t="s">
        <v>272</v>
      </c>
      <c r="C1022" t="s">
        <v>10</v>
      </c>
      <c r="D1022" t="s">
        <v>11</v>
      </c>
      <c r="E1022" t="s">
        <v>12</v>
      </c>
      <c r="F1022" t="s">
        <v>163</v>
      </c>
      <c r="G1022">
        <v>2.0979999999999999</v>
      </c>
    </row>
    <row r="1023" spans="1:7" x14ac:dyDescent="0.55000000000000004">
      <c r="A1023" t="s">
        <v>256</v>
      </c>
      <c r="B1023" t="s">
        <v>272</v>
      </c>
      <c r="C1023" t="s">
        <v>10</v>
      </c>
      <c r="D1023" t="s">
        <v>11</v>
      </c>
      <c r="E1023" t="s">
        <v>12</v>
      </c>
      <c r="F1023" t="s">
        <v>164</v>
      </c>
      <c r="G1023">
        <v>1.891</v>
      </c>
    </row>
    <row r="1024" spans="1:7" x14ac:dyDescent="0.55000000000000004">
      <c r="A1024" t="s">
        <v>256</v>
      </c>
      <c r="B1024" t="s">
        <v>272</v>
      </c>
      <c r="C1024" t="s">
        <v>10</v>
      </c>
      <c r="D1024" t="s">
        <v>11</v>
      </c>
      <c r="E1024" t="s">
        <v>12</v>
      </c>
      <c r="F1024" t="s">
        <v>165</v>
      </c>
      <c r="G1024">
        <v>1.81</v>
      </c>
    </row>
    <row r="1025" spans="1:7" x14ac:dyDescent="0.55000000000000004">
      <c r="A1025" t="s">
        <v>256</v>
      </c>
      <c r="B1025" t="s">
        <v>272</v>
      </c>
      <c r="C1025" t="s">
        <v>10</v>
      </c>
      <c r="D1025" t="s">
        <v>11</v>
      </c>
      <c r="E1025" t="s">
        <v>12</v>
      </c>
      <c r="F1025" t="s">
        <v>166</v>
      </c>
      <c r="G1025">
        <v>1.8460000000000001</v>
      </c>
    </row>
    <row r="1026" spans="1:7" x14ac:dyDescent="0.55000000000000004">
      <c r="A1026" t="s">
        <v>256</v>
      </c>
      <c r="B1026" t="s">
        <v>272</v>
      </c>
      <c r="C1026" t="s">
        <v>10</v>
      </c>
      <c r="D1026" t="s">
        <v>11</v>
      </c>
      <c r="E1026" t="s">
        <v>12</v>
      </c>
      <c r="F1026" t="s">
        <v>212</v>
      </c>
      <c r="G1026">
        <v>1.7090000000000001</v>
      </c>
    </row>
    <row r="1027" spans="1:7" x14ac:dyDescent="0.55000000000000004">
      <c r="A1027" t="s">
        <v>256</v>
      </c>
      <c r="B1027" t="s">
        <v>272</v>
      </c>
      <c r="C1027" t="s">
        <v>10</v>
      </c>
      <c r="D1027" t="s">
        <v>11</v>
      </c>
      <c r="E1027" t="s">
        <v>12</v>
      </c>
      <c r="F1027" t="s">
        <v>167</v>
      </c>
      <c r="G1027">
        <v>1.5980000000000001</v>
      </c>
    </row>
    <row r="1028" spans="1:7" x14ac:dyDescent="0.55000000000000004">
      <c r="A1028" t="s">
        <v>256</v>
      </c>
      <c r="B1028" t="s">
        <v>272</v>
      </c>
      <c r="C1028" t="s">
        <v>10</v>
      </c>
      <c r="D1028" t="s">
        <v>11</v>
      </c>
      <c r="E1028" t="s">
        <v>12</v>
      </c>
      <c r="F1028" t="s">
        <v>168</v>
      </c>
      <c r="G1028">
        <v>1.407</v>
      </c>
    </row>
    <row r="1029" spans="1:7" x14ac:dyDescent="0.55000000000000004">
      <c r="A1029" t="s">
        <v>256</v>
      </c>
      <c r="B1029" t="s">
        <v>272</v>
      </c>
      <c r="C1029" t="s">
        <v>10</v>
      </c>
      <c r="D1029" t="s">
        <v>11</v>
      </c>
      <c r="E1029" t="s">
        <v>12</v>
      </c>
      <c r="F1029" t="s">
        <v>213</v>
      </c>
      <c r="G1029">
        <v>1.2</v>
      </c>
    </row>
    <row r="1030" spans="1:7" x14ac:dyDescent="0.55000000000000004">
      <c r="A1030" t="s">
        <v>256</v>
      </c>
      <c r="B1030" t="s">
        <v>272</v>
      </c>
      <c r="C1030" t="s">
        <v>10</v>
      </c>
      <c r="D1030" t="s">
        <v>11</v>
      </c>
      <c r="E1030" t="s">
        <v>12</v>
      </c>
      <c r="F1030" t="s">
        <v>214</v>
      </c>
      <c r="G1030">
        <v>1.1539999999999999</v>
      </c>
    </row>
    <row r="1031" spans="1:7" x14ac:dyDescent="0.55000000000000004">
      <c r="A1031" t="s">
        <v>256</v>
      </c>
      <c r="B1031" t="s">
        <v>272</v>
      </c>
      <c r="C1031" t="s">
        <v>10</v>
      </c>
      <c r="D1031" t="s">
        <v>11</v>
      </c>
      <c r="E1031" t="s">
        <v>12</v>
      </c>
      <c r="F1031" t="s">
        <v>215</v>
      </c>
      <c r="G1031">
        <v>1.032</v>
      </c>
    </row>
    <row r="1032" spans="1:7" x14ac:dyDescent="0.55000000000000004">
      <c r="A1032" t="s">
        <v>256</v>
      </c>
      <c r="B1032" t="s">
        <v>272</v>
      </c>
      <c r="C1032" t="s">
        <v>10</v>
      </c>
      <c r="D1032" t="s">
        <v>11</v>
      </c>
      <c r="E1032" t="s">
        <v>12</v>
      </c>
      <c r="F1032" t="s">
        <v>216</v>
      </c>
      <c r="G1032">
        <v>0.93400000000000005</v>
      </c>
    </row>
    <row r="1033" spans="1:7" x14ac:dyDescent="0.55000000000000004">
      <c r="A1033" t="s">
        <v>256</v>
      </c>
      <c r="B1033" t="s">
        <v>272</v>
      </c>
      <c r="C1033" t="s">
        <v>10</v>
      </c>
      <c r="D1033" t="s">
        <v>11</v>
      </c>
      <c r="E1033" t="s">
        <v>12</v>
      </c>
      <c r="F1033" t="s">
        <v>217</v>
      </c>
      <c r="G1033">
        <v>0.77700000000000002</v>
      </c>
    </row>
    <row r="1034" spans="1:7" x14ac:dyDescent="0.55000000000000004">
      <c r="A1034" t="s">
        <v>256</v>
      </c>
      <c r="B1034" t="s">
        <v>272</v>
      </c>
      <c r="C1034" t="s">
        <v>10</v>
      </c>
      <c r="D1034" t="s">
        <v>11</v>
      </c>
      <c r="E1034" t="s">
        <v>12</v>
      </c>
      <c r="F1034" t="s">
        <v>169</v>
      </c>
      <c r="G1034">
        <v>0.52</v>
      </c>
    </row>
    <row r="1035" spans="1:7" x14ac:dyDescent="0.55000000000000004">
      <c r="A1035" t="s">
        <v>256</v>
      </c>
      <c r="B1035" t="s">
        <v>272</v>
      </c>
      <c r="C1035" t="s">
        <v>10</v>
      </c>
      <c r="D1035" t="s">
        <v>11</v>
      </c>
      <c r="E1035" t="s">
        <v>12</v>
      </c>
      <c r="F1035" t="s">
        <v>170</v>
      </c>
      <c r="G1035">
        <v>0.41599999999999998</v>
      </c>
    </row>
    <row r="1036" spans="1:7" x14ac:dyDescent="0.55000000000000004">
      <c r="A1036" t="s">
        <v>256</v>
      </c>
      <c r="B1036" t="s">
        <v>272</v>
      </c>
      <c r="C1036" t="s">
        <v>10</v>
      </c>
      <c r="D1036" t="s">
        <v>11</v>
      </c>
      <c r="E1036" t="s">
        <v>12</v>
      </c>
      <c r="F1036" t="s">
        <v>171</v>
      </c>
      <c r="G1036">
        <v>0.32600000000000001</v>
      </c>
    </row>
    <row r="1037" spans="1:7" x14ac:dyDescent="0.55000000000000004">
      <c r="A1037" t="s">
        <v>256</v>
      </c>
      <c r="B1037" t="s">
        <v>272</v>
      </c>
      <c r="C1037" t="s">
        <v>10</v>
      </c>
      <c r="D1037" t="s">
        <v>11</v>
      </c>
      <c r="E1037" t="s">
        <v>12</v>
      </c>
      <c r="F1037" t="s">
        <v>172</v>
      </c>
      <c r="G1037">
        <v>0.314</v>
      </c>
    </row>
    <row r="1038" spans="1:7" x14ac:dyDescent="0.55000000000000004">
      <c r="A1038" t="s">
        <v>256</v>
      </c>
      <c r="B1038" t="s">
        <v>272</v>
      </c>
      <c r="C1038" t="s">
        <v>10</v>
      </c>
      <c r="D1038" t="s">
        <v>11</v>
      </c>
      <c r="E1038" t="s">
        <v>12</v>
      </c>
      <c r="F1038" t="s">
        <v>218</v>
      </c>
      <c r="G1038">
        <v>0.754</v>
      </c>
    </row>
    <row r="1039" spans="1:7" x14ac:dyDescent="0.55000000000000004">
      <c r="A1039" t="s">
        <v>256</v>
      </c>
      <c r="B1039" t="s">
        <v>272</v>
      </c>
      <c r="C1039" t="s">
        <v>10</v>
      </c>
      <c r="D1039" t="s">
        <v>11</v>
      </c>
      <c r="E1039" t="s">
        <v>12</v>
      </c>
      <c r="F1039" t="s">
        <v>173</v>
      </c>
      <c r="G1039">
        <v>1.054</v>
      </c>
    </row>
    <row r="1040" spans="1:7" x14ac:dyDescent="0.55000000000000004">
      <c r="A1040" t="s">
        <v>256</v>
      </c>
      <c r="B1040" t="s">
        <v>272</v>
      </c>
      <c r="C1040" t="s">
        <v>10</v>
      </c>
      <c r="D1040" t="s">
        <v>11</v>
      </c>
      <c r="E1040" t="s">
        <v>12</v>
      </c>
      <c r="F1040" t="s">
        <v>219</v>
      </c>
      <c r="G1040">
        <v>0.98599999999999999</v>
      </c>
    </row>
    <row r="1041" spans="1:7" x14ac:dyDescent="0.55000000000000004">
      <c r="A1041" t="s">
        <v>256</v>
      </c>
      <c r="B1041" t="s">
        <v>272</v>
      </c>
      <c r="C1041" t="s">
        <v>10</v>
      </c>
      <c r="D1041" t="s">
        <v>11</v>
      </c>
      <c r="E1041" t="s">
        <v>12</v>
      </c>
      <c r="F1041" t="s">
        <v>220</v>
      </c>
      <c r="G1041">
        <v>0.85299999999999998</v>
      </c>
    </row>
    <row r="1042" spans="1:7" x14ac:dyDescent="0.55000000000000004">
      <c r="A1042" t="s">
        <v>256</v>
      </c>
      <c r="B1042" t="s">
        <v>272</v>
      </c>
      <c r="C1042" t="s">
        <v>10</v>
      </c>
      <c r="D1042" t="s">
        <v>11</v>
      </c>
      <c r="E1042" t="s">
        <v>12</v>
      </c>
      <c r="F1042" t="s">
        <v>221</v>
      </c>
      <c r="G1042">
        <v>0.86599999999999999</v>
      </c>
    </row>
    <row r="1043" spans="1:7" x14ac:dyDescent="0.55000000000000004">
      <c r="A1043" t="s">
        <v>256</v>
      </c>
      <c r="B1043" t="s">
        <v>272</v>
      </c>
      <c r="C1043" t="s">
        <v>10</v>
      </c>
      <c r="D1043" t="s">
        <v>11</v>
      </c>
      <c r="E1043" t="s">
        <v>12</v>
      </c>
      <c r="F1043" t="s">
        <v>222</v>
      </c>
      <c r="G1043">
        <v>0.72499999999999998</v>
      </c>
    </row>
    <row r="1044" spans="1:7" x14ac:dyDescent="0.55000000000000004">
      <c r="A1044" t="s">
        <v>256</v>
      </c>
      <c r="B1044" t="s">
        <v>272</v>
      </c>
      <c r="C1044" t="s">
        <v>10</v>
      </c>
      <c r="D1044" t="s">
        <v>11</v>
      </c>
      <c r="E1044" t="s">
        <v>12</v>
      </c>
      <c r="F1044" t="s">
        <v>223</v>
      </c>
      <c r="G1044">
        <v>0.71599999999999997</v>
      </c>
    </row>
    <row r="1045" spans="1:7" x14ac:dyDescent="0.55000000000000004">
      <c r="A1045" t="s">
        <v>256</v>
      </c>
      <c r="B1045" t="s">
        <v>272</v>
      </c>
      <c r="C1045" t="s">
        <v>10</v>
      </c>
      <c r="D1045" t="s">
        <v>11</v>
      </c>
      <c r="E1045" t="s">
        <v>12</v>
      </c>
      <c r="F1045" t="s">
        <v>224</v>
      </c>
      <c r="G1045">
        <v>0.754</v>
      </c>
    </row>
    <row r="1046" spans="1:7" x14ac:dyDescent="0.55000000000000004">
      <c r="A1046" t="s">
        <v>256</v>
      </c>
      <c r="B1046" t="s">
        <v>272</v>
      </c>
      <c r="C1046" t="s">
        <v>10</v>
      </c>
      <c r="D1046" t="s">
        <v>11</v>
      </c>
      <c r="E1046" t="s">
        <v>12</v>
      </c>
      <c r="F1046" t="s">
        <v>174</v>
      </c>
      <c r="G1046">
        <v>0.64600000000000002</v>
      </c>
    </row>
    <row r="1047" spans="1:7" x14ac:dyDescent="0.55000000000000004">
      <c r="A1047" t="s">
        <v>256</v>
      </c>
      <c r="B1047" t="s">
        <v>272</v>
      </c>
      <c r="C1047" t="s">
        <v>10</v>
      </c>
      <c r="D1047" t="s">
        <v>11</v>
      </c>
      <c r="E1047" t="s">
        <v>12</v>
      </c>
      <c r="F1047" t="s">
        <v>175</v>
      </c>
      <c r="G1047">
        <v>0.371</v>
      </c>
    </row>
    <row r="1048" spans="1:7" x14ac:dyDescent="0.55000000000000004">
      <c r="A1048" t="s">
        <v>256</v>
      </c>
      <c r="B1048" t="s">
        <v>272</v>
      </c>
      <c r="C1048" t="s">
        <v>10</v>
      </c>
      <c r="D1048" t="s">
        <v>11</v>
      </c>
      <c r="E1048" t="s">
        <v>12</v>
      </c>
      <c r="F1048" t="s">
        <v>176</v>
      </c>
      <c r="G1048">
        <v>0.32</v>
      </c>
    </row>
    <row r="1049" spans="1:7" x14ac:dyDescent="0.55000000000000004">
      <c r="A1049" t="s">
        <v>256</v>
      </c>
      <c r="B1049" t="s">
        <v>272</v>
      </c>
      <c r="C1049" t="s">
        <v>10</v>
      </c>
      <c r="D1049" t="s">
        <v>11</v>
      </c>
      <c r="E1049" t="s">
        <v>12</v>
      </c>
      <c r="F1049" t="s">
        <v>177</v>
      </c>
      <c r="G1049">
        <v>0.39500000000000002</v>
      </c>
    </row>
    <row r="1050" spans="1:7" x14ac:dyDescent="0.55000000000000004">
      <c r="A1050" t="s">
        <v>256</v>
      </c>
      <c r="B1050" t="s">
        <v>272</v>
      </c>
      <c r="C1050" t="s">
        <v>10</v>
      </c>
      <c r="D1050" t="s">
        <v>11</v>
      </c>
      <c r="E1050" t="s">
        <v>12</v>
      </c>
      <c r="F1050" t="s">
        <v>178</v>
      </c>
      <c r="G1050">
        <v>0.38400000000000001</v>
      </c>
    </row>
    <row r="1051" spans="1:7" x14ac:dyDescent="0.55000000000000004">
      <c r="A1051" t="s">
        <v>256</v>
      </c>
      <c r="B1051" t="s">
        <v>272</v>
      </c>
      <c r="C1051" t="s">
        <v>10</v>
      </c>
      <c r="D1051" t="s">
        <v>11</v>
      </c>
      <c r="E1051" t="s">
        <v>12</v>
      </c>
      <c r="F1051" t="s">
        <v>179</v>
      </c>
      <c r="G1051">
        <v>0.25</v>
      </c>
    </row>
    <row r="1052" spans="1:7" x14ac:dyDescent="0.55000000000000004">
      <c r="A1052" t="s">
        <v>256</v>
      </c>
      <c r="B1052" t="s">
        <v>272</v>
      </c>
      <c r="C1052" t="s">
        <v>10</v>
      </c>
      <c r="D1052" t="s">
        <v>11</v>
      </c>
      <c r="E1052" t="s">
        <v>12</v>
      </c>
      <c r="F1052" t="s">
        <v>180</v>
      </c>
      <c r="G1052">
        <v>6.2E-2</v>
      </c>
    </row>
    <row r="1053" spans="1:7" x14ac:dyDescent="0.55000000000000004">
      <c r="A1053" t="s">
        <v>256</v>
      </c>
      <c r="B1053" t="s">
        <v>272</v>
      </c>
      <c r="C1053" t="s">
        <v>10</v>
      </c>
      <c r="D1053" t="s">
        <v>11</v>
      </c>
      <c r="E1053" t="s">
        <v>12</v>
      </c>
      <c r="F1053" t="s">
        <v>181</v>
      </c>
      <c r="G1053">
        <v>2.7E-2</v>
      </c>
    </row>
    <row r="1054" spans="1:7" x14ac:dyDescent="0.55000000000000004">
      <c r="A1054" t="s">
        <v>256</v>
      </c>
      <c r="B1054" t="s">
        <v>272</v>
      </c>
      <c r="C1054" t="s">
        <v>10</v>
      </c>
      <c r="D1054" t="s">
        <v>11</v>
      </c>
      <c r="E1054" t="s">
        <v>12</v>
      </c>
      <c r="F1054" t="s">
        <v>182</v>
      </c>
      <c r="G1054">
        <v>6.0999999999999999E-2</v>
      </c>
    </row>
    <row r="1055" spans="1:7" x14ac:dyDescent="0.55000000000000004">
      <c r="A1055" t="s">
        <v>256</v>
      </c>
      <c r="B1055" t="s">
        <v>272</v>
      </c>
      <c r="C1055" t="s">
        <v>10</v>
      </c>
      <c r="D1055" t="s">
        <v>11</v>
      </c>
      <c r="E1055" t="s">
        <v>12</v>
      </c>
      <c r="F1055" t="s">
        <v>183</v>
      </c>
      <c r="G1055">
        <v>0.156</v>
      </c>
    </row>
    <row r="1056" spans="1:7" x14ac:dyDescent="0.55000000000000004">
      <c r="A1056" t="s">
        <v>256</v>
      </c>
      <c r="B1056" t="s">
        <v>272</v>
      </c>
      <c r="C1056" t="s">
        <v>10</v>
      </c>
      <c r="D1056" t="s">
        <v>11</v>
      </c>
      <c r="E1056" t="s">
        <v>12</v>
      </c>
      <c r="F1056" t="s">
        <v>225</v>
      </c>
      <c r="G1056">
        <v>0.38500000000000001</v>
      </c>
    </row>
    <row r="1057" spans="1:7" x14ac:dyDescent="0.55000000000000004">
      <c r="A1057" t="s">
        <v>256</v>
      </c>
      <c r="B1057" t="s">
        <v>272</v>
      </c>
      <c r="C1057" t="s">
        <v>10</v>
      </c>
      <c r="D1057" t="s">
        <v>11</v>
      </c>
      <c r="E1057" t="s">
        <v>12</v>
      </c>
      <c r="F1057" t="s">
        <v>226</v>
      </c>
      <c r="G1057">
        <v>0.436</v>
      </c>
    </row>
    <row r="1058" spans="1:7" x14ac:dyDescent="0.55000000000000004">
      <c r="A1058" t="s">
        <v>256</v>
      </c>
      <c r="B1058" t="s">
        <v>272</v>
      </c>
      <c r="C1058" t="s">
        <v>10</v>
      </c>
      <c r="D1058" t="s">
        <v>11</v>
      </c>
      <c r="E1058" t="s">
        <v>12</v>
      </c>
      <c r="F1058" t="s">
        <v>184</v>
      </c>
      <c r="G1058">
        <v>0.48099999999999998</v>
      </c>
    </row>
    <row r="1059" spans="1:7" x14ac:dyDescent="0.55000000000000004">
      <c r="A1059" t="s">
        <v>256</v>
      </c>
      <c r="B1059" t="s">
        <v>272</v>
      </c>
      <c r="C1059" t="s">
        <v>10</v>
      </c>
      <c r="D1059" t="s">
        <v>11</v>
      </c>
      <c r="E1059" t="s">
        <v>12</v>
      </c>
      <c r="F1059" t="s">
        <v>227</v>
      </c>
      <c r="G1059">
        <v>0.48599999999999999</v>
      </c>
    </row>
    <row r="1060" spans="1:7" x14ac:dyDescent="0.55000000000000004">
      <c r="A1060" t="s">
        <v>256</v>
      </c>
      <c r="B1060" t="s">
        <v>272</v>
      </c>
      <c r="C1060" t="s">
        <v>10</v>
      </c>
      <c r="D1060" t="s">
        <v>11</v>
      </c>
      <c r="E1060" t="s">
        <v>12</v>
      </c>
      <c r="F1060" t="s">
        <v>228</v>
      </c>
      <c r="G1060">
        <v>0.48499999999999999</v>
      </c>
    </row>
    <row r="1061" spans="1:7" x14ac:dyDescent="0.55000000000000004">
      <c r="A1061" t="s">
        <v>256</v>
      </c>
      <c r="B1061" t="s">
        <v>272</v>
      </c>
      <c r="C1061" t="s">
        <v>10</v>
      </c>
      <c r="D1061" t="s">
        <v>11</v>
      </c>
      <c r="E1061" t="s">
        <v>12</v>
      </c>
      <c r="F1061" t="s">
        <v>185</v>
      </c>
      <c r="G1061">
        <v>0.498</v>
      </c>
    </row>
    <row r="1062" spans="1:7" x14ac:dyDescent="0.55000000000000004">
      <c r="A1062" t="s">
        <v>256</v>
      </c>
      <c r="B1062" t="s">
        <v>272</v>
      </c>
      <c r="C1062" t="s">
        <v>10</v>
      </c>
      <c r="D1062" t="s">
        <v>11</v>
      </c>
      <c r="E1062" t="s">
        <v>12</v>
      </c>
      <c r="F1062" t="s">
        <v>186</v>
      </c>
      <c r="G1062">
        <v>0.58899999999999997</v>
      </c>
    </row>
    <row r="1063" spans="1:7" x14ac:dyDescent="0.55000000000000004">
      <c r="A1063" t="s">
        <v>256</v>
      </c>
      <c r="B1063" t="s">
        <v>272</v>
      </c>
      <c r="C1063" t="s">
        <v>10</v>
      </c>
      <c r="D1063" t="s">
        <v>11</v>
      </c>
      <c r="E1063" t="s">
        <v>12</v>
      </c>
      <c r="F1063" t="s">
        <v>187</v>
      </c>
      <c r="G1063">
        <v>0.503</v>
      </c>
    </row>
    <row r="1064" spans="1:7" x14ac:dyDescent="0.55000000000000004">
      <c r="A1064" t="s">
        <v>256</v>
      </c>
      <c r="B1064" t="s">
        <v>272</v>
      </c>
      <c r="C1064" t="s">
        <v>10</v>
      </c>
      <c r="D1064" t="s">
        <v>11</v>
      </c>
      <c r="E1064" t="s">
        <v>12</v>
      </c>
      <c r="F1064" t="s">
        <v>188</v>
      </c>
      <c r="G1064">
        <v>0.68799999999999994</v>
      </c>
    </row>
    <row r="1065" spans="1:7" x14ac:dyDescent="0.55000000000000004">
      <c r="A1065" t="s">
        <v>256</v>
      </c>
      <c r="B1065" t="s">
        <v>272</v>
      </c>
      <c r="C1065" t="s">
        <v>10</v>
      </c>
      <c r="D1065" t="s">
        <v>11</v>
      </c>
      <c r="E1065" t="s">
        <v>12</v>
      </c>
      <c r="F1065" t="s">
        <v>189</v>
      </c>
      <c r="G1065">
        <v>0.54200000000000004</v>
      </c>
    </row>
    <row r="1066" spans="1:7" x14ac:dyDescent="0.55000000000000004">
      <c r="A1066" t="s">
        <v>256</v>
      </c>
      <c r="B1066" t="s">
        <v>272</v>
      </c>
      <c r="C1066" t="s">
        <v>10</v>
      </c>
      <c r="D1066" t="s">
        <v>11</v>
      </c>
      <c r="E1066" t="s">
        <v>12</v>
      </c>
      <c r="F1066" t="s">
        <v>190</v>
      </c>
      <c r="G1066">
        <v>0.53200000000000003</v>
      </c>
    </row>
    <row r="1067" spans="1:7" x14ac:dyDescent="0.55000000000000004">
      <c r="A1067" t="s">
        <v>256</v>
      </c>
      <c r="B1067" t="s">
        <v>272</v>
      </c>
      <c r="C1067" t="s">
        <v>10</v>
      </c>
      <c r="D1067" t="s">
        <v>11</v>
      </c>
      <c r="E1067" t="s">
        <v>12</v>
      </c>
      <c r="F1067" t="s">
        <v>191</v>
      </c>
      <c r="G1067">
        <v>0.54100000000000004</v>
      </c>
    </row>
    <row r="1068" spans="1:7" x14ac:dyDescent="0.55000000000000004">
      <c r="A1068" t="s">
        <v>256</v>
      </c>
      <c r="B1068" t="s">
        <v>272</v>
      </c>
      <c r="C1068" t="s">
        <v>10</v>
      </c>
      <c r="D1068" t="s">
        <v>11</v>
      </c>
      <c r="E1068" t="s">
        <v>12</v>
      </c>
      <c r="F1068" t="s">
        <v>192</v>
      </c>
      <c r="G1068">
        <v>0.46800000000000003</v>
      </c>
    </row>
    <row r="1069" spans="1:7" x14ac:dyDescent="0.55000000000000004">
      <c r="A1069" t="s">
        <v>256</v>
      </c>
      <c r="B1069" t="s">
        <v>272</v>
      </c>
      <c r="C1069" t="s">
        <v>10</v>
      </c>
      <c r="D1069" t="s">
        <v>11</v>
      </c>
      <c r="E1069" t="s">
        <v>12</v>
      </c>
      <c r="F1069" t="s">
        <v>229</v>
      </c>
      <c r="G1069">
        <v>0.45200000000000001</v>
      </c>
    </row>
    <row r="1070" spans="1:7" x14ac:dyDescent="0.55000000000000004">
      <c r="A1070" t="s">
        <v>251</v>
      </c>
      <c r="B1070" t="s">
        <v>272</v>
      </c>
      <c r="C1070" t="s">
        <v>10</v>
      </c>
      <c r="D1070" t="s">
        <v>11</v>
      </c>
      <c r="E1070" t="s">
        <v>12</v>
      </c>
      <c r="F1070" t="s">
        <v>13</v>
      </c>
      <c r="G1070">
        <v>5.54</v>
      </c>
    </row>
    <row r="1071" spans="1:7" x14ac:dyDescent="0.55000000000000004">
      <c r="A1071" t="s">
        <v>251</v>
      </c>
      <c r="B1071" t="s">
        <v>272</v>
      </c>
      <c r="C1071" t="s">
        <v>10</v>
      </c>
      <c r="D1071" t="s">
        <v>11</v>
      </c>
      <c r="E1071" t="s">
        <v>12</v>
      </c>
      <c r="F1071" t="s">
        <v>14</v>
      </c>
      <c r="G1071">
        <v>5.51</v>
      </c>
    </row>
    <row r="1072" spans="1:7" x14ac:dyDescent="0.55000000000000004">
      <c r="A1072" t="s">
        <v>251</v>
      </c>
      <c r="B1072" t="s">
        <v>272</v>
      </c>
      <c r="C1072" t="s">
        <v>10</v>
      </c>
      <c r="D1072" t="s">
        <v>11</v>
      </c>
      <c r="E1072" t="s">
        <v>12</v>
      </c>
      <c r="F1072" t="s">
        <v>15</v>
      </c>
      <c r="G1072">
        <v>5.33</v>
      </c>
    </row>
    <row r="1073" spans="1:7" x14ac:dyDescent="0.55000000000000004">
      <c r="A1073" t="s">
        <v>251</v>
      </c>
      <c r="B1073" t="s">
        <v>272</v>
      </c>
      <c r="C1073" t="s">
        <v>10</v>
      </c>
      <c r="D1073" t="s">
        <v>11</v>
      </c>
      <c r="E1073" t="s">
        <v>12</v>
      </c>
      <c r="F1073" t="s">
        <v>16</v>
      </c>
      <c r="G1073">
        <v>5.22</v>
      </c>
    </row>
    <row r="1074" spans="1:7" x14ac:dyDescent="0.55000000000000004">
      <c r="A1074" t="s">
        <v>251</v>
      </c>
      <c r="B1074" t="s">
        <v>272</v>
      </c>
      <c r="C1074" t="s">
        <v>10</v>
      </c>
      <c r="D1074" t="s">
        <v>11</v>
      </c>
      <c r="E1074" t="s">
        <v>12</v>
      </c>
      <c r="F1074" t="s">
        <v>17</v>
      </c>
      <c r="G1074">
        <v>5.38</v>
      </c>
    </row>
    <row r="1075" spans="1:7" x14ac:dyDescent="0.55000000000000004">
      <c r="A1075" t="s">
        <v>251</v>
      </c>
      <c r="B1075" t="s">
        <v>272</v>
      </c>
      <c r="C1075" t="s">
        <v>10</v>
      </c>
      <c r="D1075" t="s">
        <v>11</v>
      </c>
      <c r="E1075" t="s">
        <v>12</v>
      </c>
      <c r="F1075" t="s">
        <v>18</v>
      </c>
      <c r="G1075">
        <v>5.19</v>
      </c>
    </row>
    <row r="1076" spans="1:7" x14ac:dyDescent="0.55000000000000004">
      <c r="A1076" t="s">
        <v>251</v>
      </c>
      <c r="B1076" t="s">
        <v>272</v>
      </c>
      <c r="C1076" t="s">
        <v>10</v>
      </c>
      <c r="D1076" t="s">
        <v>11</v>
      </c>
      <c r="E1076" t="s">
        <v>12</v>
      </c>
      <c r="F1076" t="s">
        <v>19</v>
      </c>
      <c r="G1076">
        <v>5.27</v>
      </c>
    </row>
    <row r="1077" spans="1:7" x14ac:dyDescent="0.55000000000000004">
      <c r="A1077" t="s">
        <v>251</v>
      </c>
      <c r="B1077" t="s">
        <v>272</v>
      </c>
      <c r="C1077" t="s">
        <v>10</v>
      </c>
      <c r="D1077" t="s">
        <v>11</v>
      </c>
      <c r="E1077" t="s">
        <v>12</v>
      </c>
      <c r="F1077" t="s">
        <v>20</v>
      </c>
      <c r="G1077">
        <v>5.21</v>
      </c>
    </row>
    <row r="1078" spans="1:7" x14ac:dyDescent="0.55000000000000004">
      <c r="A1078" t="s">
        <v>251</v>
      </c>
      <c r="B1078" t="s">
        <v>272</v>
      </c>
      <c r="C1078" t="s">
        <v>10</v>
      </c>
      <c r="D1078" t="s">
        <v>11</v>
      </c>
      <c r="E1078" t="s">
        <v>12</v>
      </c>
      <c r="F1078" t="s">
        <v>21</v>
      </c>
      <c r="G1078">
        <v>5.26</v>
      </c>
    </row>
    <row r="1079" spans="1:7" x14ac:dyDescent="0.55000000000000004">
      <c r="A1079" t="s">
        <v>251</v>
      </c>
      <c r="B1079" t="s">
        <v>272</v>
      </c>
      <c r="C1079" t="s">
        <v>10</v>
      </c>
      <c r="D1079" t="s">
        <v>11</v>
      </c>
      <c r="E1079" t="s">
        <v>12</v>
      </c>
      <c r="F1079" t="s">
        <v>22</v>
      </c>
      <c r="G1079">
        <v>5.21</v>
      </c>
    </row>
    <row r="1080" spans="1:7" x14ac:dyDescent="0.55000000000000004">
      <c r="A1080" t="s">
        <v>251</v>
      </c>
      <c r="B1080" t="s">
        <v>272</v>
      </c>
      <c r="C1080" t="s">
        <v>10</v>
      </c>
      <c r="D1080" t="s">
        <v>11</v>
      </c>
      <c r="E1080" t="s">
        <v>12</v>
      </c>
      <c r="F1080" t="s">
        <v>23</v>
      </c>
      <c r="G1080">
        <v>5.15</v>
      </c>
    </row>
    <row r="1081" spans="1:7" x14ac:dyDescent="0.55000000000000004">
      <c r="A1081" t="s">
        <v>251</v>
      </c>
      <c r="B1081" t="s">
        <v>272</v>
      </c>
      <c r="C1081" t="s">
        <v>10</v>
      </c>
      <c r="D1081" t="s">
        <v>11</v>
      </c>
      <c r="E1081" t="s">
        <v>12</v>
      </c>
      <c r="F1081" t="s">
        <v>24</v>
      </c>
      <c r="G1081">
        <v>4.8899999999999997</v>
      </c>
    </row>
    <row r="1082" spans="1:7" x14ac:dyDescent="0.55000000000000004">
      <c r="A1082" t="s">
        <v>251</v>
      </c>
      <c r="B1082" t="s">
        <v>272</v>
      </c>
      <c r="C1082" t="s">
        <v>10</v>
      </c>
      <c r="D1082" t="s">
        <v>11</v>
      </c>
      <c r="E1082" t="s">
        <v>12</v>
      </c>
      <c r="F1082" t="s">
        <v>25</v>
      </c>
      <c r="G1082">
        <v>4.8</v>
      </c>
    </row>
    <row r="1083" spans="1:7" x14ac:dyDescent="0.55000000000000004">
      <c r="A1083" t="s">
        <v>251</v>
      </c>
      <c r="B1083" t="s">
        <v>272</v>
      </c>
      <c r="C1083" t="s">
        <v>10</v>
      </c>
      <c r="D1083" t="s">
        <v>11</v>
      </c>
      <c r="E1083" t="s">
        <v>12</v>
      </c>
      <c r="F1083" t="s">
        <v>26</v>
      </c>
      <c r="G1083">
        <v>4.78</v>
      </c>
    </row>
    <row r="1084" spans="1:7" x14ac:dyDescent="0.55000000000000004">
      <c r="A1084" t="s">
        <v>251</v>
      </c>
      <c r="B1084" t="s">
        <v>272</v>
      </c>
      <c r="C1084" t="s">
        <v>10</v>
      </c>
      <c r="D1084" t="s">
        <v>11</v>
      </c>
      <c r="E1084" t="s">
        <v>12</v>
      </c>
      <c r="F1084" t="s">
        <v>27</v>
      </c>
      <c r="G1084">
        <v>4.67</v>
      </c>
    </row>
    <row r="1085" spans="1:7" x14ac:dyDescent="0.55000000000000004">
      <c r="A1085" t="s">
        <v>251</v>
      </c>
      <c r="B1085" t="s">
        <v>272</v>
      </c>
      <c r="C1085" t="s">
        <v>10</v>
      </c>
      <c r="D1085" t="s">
        <v>11</v>
      </c>
      <c r="E1085" t="s">
        <v>12</v>
      </c>
      <c r="F1085" t="s">
        <v>28</v>
      </c>
      <c r="G1085">
        <v>4.83</v>
      </c>
    </row>
    <row r="1086" spans="1:7" x14ac:dyDescent="0.55000000000000004">
      <c r="A1086" t="s">
        <v>251</v>
      </c>
      <c r="B1086" t="s">
        <v>272</v>
      </c>
      <c r="C1086" t="s">
        <v>10</v>
      </c>
      <c r="D1086" t="s">
        <v>11</v>
      </c>
      <c r="E1086" t="s">
        <v>12</v>
      </c>
      <c r="F1086" t="s">
        <v>29</v>
      </c>
      <c r="G1086">
        <v>5.05</v>
      </c>
    </row>
    <row r="1087" spans="1:7" x14ac:dyDescent="0.55000000000000004">
      <c r="A1087" t="s">
        <v>251</v>
      </c>
      <c r="B1087" t="s">
        <v>272</v>
      </c>
      <c r="C1087" t="s">
        <v>10</v>
      </c>
      <c r="D1087" t="s">
        <v>11</v>
      </c>
      <c r="E1087" t="s">
        <v>12</v>
      </c>
      <c r="F1087" t="s">
        <v>30</v>
      </c>
      <c r="G1087">
        <v>5</v>
      </c>
    </row>
    <row r="1088" spans="1:7" x14ac:dyDescent="0.55000000000000004">
      <c r="A1088" t="s">
        <v>251</v>
      </c>
      <c r="B1088" t="s">
        <v>272</v>
      </c>
      <c r="C1088" t="s">
        <v>10</v>
      </c>
      <c r="D1088" t="s">
        <v>11</v>
      </c>
      <c r="E1088" t="s">
        <v>12</v>
      </c>
      <c r="F1088" t="s">
        <v>31</v>
      </c>
      <c r="G1088">
        <v>5.0199999999999996</v>
      </c>
    </row>
    <row r="1089" spans="1:7" x14ac:dyDescent="0.55000000000000004">
      <c r="A1089" t="s">
        <v>251</v>
      </c>
      <c r="B1089" t="s">
        <v>272</v>
      </c>
      <c r="C1089" t="s">
        <v>10</v>
      </c>
      <c r="D1089" t="s">
        <v>11</v>
      </c>
      <c r="E1089" t="s">
        <v>12</v>
      </c>
      <c r="F1089" t="s">
        <v>32</v>
      </c>
      <c r="G1089">
        <v>4.82</v>
      </c>
    </row>
    <row r="1090" spans="1:7" x14ac:dyDescent="0.55000000000000004">
      <c r="A1090" t="s">
        <v>251</v>
      </c>
      <c r="B1090" t="s">
        <v>272</v>
      </c>
      <c r="C1090" t="s">
        <v>10</v>
      </c>
      <c r="D1090" t="s">
        <v>11</v>
      </c>
      <c r="E1090" t="s">
        <v>12</v>
      </c>
      <c r="F1090" t="s">
        <v>33</v>
      </c>
      <c r="G1090">
        <v>4.8099999999999996</v>
      </c>
    </row>
    <row r="1091" spans="1:7" x14ac:dyDescent="0.55000000000000004">
      <c r="A1091" t="s">
        <v>251</v>
      </c>
      <c r="B1091" t="s">
        <v>272</v>
      </c>
      <c r="C1091" t="s">
        <v>10</v>
      </c>
      <c r="D1091" t="s">
        <v>11</v>
      </c>
      <c r="E1091" t="s">
        <v>12</v>
      </c>
      <c r="F1091" t="s">
        <v>34</v>
      </c>
      <c r="G1091">
        <v>4.5999999999999996</v>
      </c>
    </row>
    <row r="1092" spans="1:7" x14ac:dyDescent="0.55000000000000004">
      <c r="A1092" t="s">
        <v>251</v>
      </c>
      <c r="B1092" t="s">
        <v>272</v>
      </c>
      <c r="C1092" t="s">
        <v>10</v>
      </c>
      <c r="D1092" t="s">
        <v>11</v>
      </c>
      <c r="E1092" t="s">
        <v>12</v>
      </c>
      <c r="F1092" t="s">
        <v>35</v>
      </c>
      <c r="G1092">
        <v>4.45</v>
      </c>
    </row>
    <row r="1093" spans="1:7" x14ac:dyDescent="0.55000000000000004">
      <c r="A1093" t="s">
        <v>251</v>
      </c>
      <c r="B1093" t="s">
        <v>272</v>
      </c>
      <c r="C1093" t="s">
        <v>10</v>
      </c>
      <c r="D1093" t="s">
        <v>11</v>
      </c>
      <c r="E1093" t="s">
        <v>12</v>
      </c>
      <c r="F1093" t="s">
        <v>36</v>
      </c>
      <c r="G1093">
        <v>4.74</v>
      </c>
    </row>
    <row r="1094" spans="1:7" x14ac:dyDescent="0.55000000000000004">
      <c r="A1094" t="s">
        <v>251</v>
      </c>
      <c r="B1094" t="s">
        <v>272</v>
      </c>
      <c r="C1094" t="s">
        <v>10</v>
      </c>
      <c r="D1094" t="s">
        <v>11</v>
      </c>
      <c r="E1094" t="s">
        <v>12</v>
      </c>
      <c r="F1094" t="s">
        <v>37</v>
      </c>
      <c r="G1094">
        <v>4.8600000000000003</v>
      </c>
    </row>
    <row r="1095" spans="1:7" x14ac:dyDescent="0.55000000000000004">
      <c r="A1095" t="s">
        <v>251</v>
      </c>
      <c r="B1095" t="s">
        <v>272</v>
      </c>
      <c r="C1095" t="s">
        <v>10</v>
      </c>
      <c r="D1095" t="s">
        <v>11</v>
      </c>
      <c r="E1095" t="s">
        <v>12</v>
      </c>
      <c r="F1095" t="s">
        <v>38</v>
      </c>
      <c r="G1095">
        <v>4.92</v>
      </c>
    </row>
    <row r="1096" spans="1:7" x14ac:dyDescent="0.55000000000000004">
      <c r="A1096" t="s">
        <v>251</v>
      </c>
      <c r="B1096" t="s">
        <v>272</v>
      </c>
      <c r="C1096" t="s">
        <v>10</v>
      </c>
      <c r="D1096" t="s">
        <v>11</v>
      </c>
      <c r="E1096" t="s">
        <v>12</v>
      </c>
      <c r="F1096" t="s">
        <v>39</v>
      </c>
      <c r="G1096">
        <v>5.16</v>
      </c>
    </row>
    <row r="1097" spans="1:7" x14ac:dyDescent="0.55000000000000004">
      <c r="A1097" t="s">
        <v>251</v>
      </c>
      <c r="B1097" t="s">
        <v>272</v>
      </c>
      <c r="C1097" t="s">
        <v>10</v>
      </c>
      <c r="D1097" t="s">
        <v>11</v>
      </c>
      <c r="E1097" t="s">
        <v>12</v>
      </c>
      <c r="F1097" t="s">
        <v>40</v>
      </c>
      <c r="G1097">
        <v>5.15</v>
      </c>
    </row>
    <row r="1098" spans="1:7" x14ac:dyDescent="0.55000000000000004">
      <c r="A1098" t="s">
        <v>251</v>
      </c>
      <c r="B1098" t="s">
        <v>272</v>
      </c>
      <c r="C1098" t="s">
        <v>10</v>
      </c>
      <c r="D1098" t="s">
        <v>11</v>
      </c>
      <c r="E1098" t="s">
        <v>12</v>
      </c>
      <c r="F1098" t="s">
        <v>41</v>
      </c>
      <c r="G1098">
        <v>5.17</v>
      </c>
    </row>
    <row r="1099" spans="1:7" x14ac:dyDescent="0.55000000000000004">
      <c r="A1099" t="s">
        <v>251</v>
      </c>
      <c r="B1099" t="s">
        <v>272</v>
      </c>
      <c r="C1099" t="s">
        <v>10</v>
      </c>
      <c r="D1099" t="s">
        <v>11</v>
      </c>
      <c r="E1099" t="s">
        <v>12</v>
      </c>
      <c r="F1099" t="s">
        <v>42</v>
      </c>
      <c r="G1099">
        <v>5.0199999999999996</v>
      </c>
    </row>
    <row r="1100" spans="1:7" x14ac:dyDescent="0.55000000000000004">
      <c r="A1100" t="s">
        <v>251</v>
      </c>
      <c r="B1100" t="s">
        <v>272</v>
      </c>
      <c r="C1100" t="s">
        <v>10</v>
      </c>
      <c r="D1100" t="s">
        <v>11</v>
      </c>
      <c r="E1100" t="s">
        <v>12</v>
      </c>
      <c r="F1100" t="s">
        <v>43</v>
      </c>
      <c r="G1100">
        <v>4.87</v>
      </c>
    </row>
    <row r="1101" spans="1:7" x14ac:dyDescent="0.55000000000000004">
      <c r="A1101" t="s">
        <v>251</v>
      </c>
      <c r="B1101" t="s">
        <v>272</v>
      </c>
      <c r="C1101" t="s">
        <v>10</v>
      </c>
      <c r="D1101" t="s">
        <v>11</v>
      </c>
      <c r="E1101" t="s">
        <v>12</v>
      </c>
      <c r="F1101" t="s">
        <v>44</v>
      </c>
      <c r="G1101">
        <v>4.59</v>
      </c>
    </row>
    <row r="1102" spans="1:7" x14ac:dyDescent="0.55000000000000004">
      <c r="A1102" t="s">
        <v>251</v>
      </c>
      <c r="B1102" t="s">
        <v>272</v>
      </c>
      <c r="C1102" t="s">
        <v>10</v>
      </c>
      <c r="D1102" t="s">
        <v>11</v>
      </c>
      <c r="E1102" t="s">
        <v>12</v>
      </c>
      <c r="F1102" t="s">
        <v>45</v>
      </c>
      <c r="G1102">
        <v>4.38</v>
      </c>
    </row>
    <row r="1103" spans="1:7" x14ac:dyDescent="0.55000000000000004">
      <c r="A1103" t="s">
        <v>251</v>
      </c>
      <c r="B1103" t="s">
        <v>272</v>
      </c>
      <c r="C1103" t="s">
        <v>10</v>
      </c>
      <c r="D1103" t="s">
        <v>11</v>
      </c>
      <c r="E1103" t="s">
        <v>12</v>
      </c>
      <c r="F1103" t="s">
        <v>46</v>
      </c>
      <c r="G1103">
        <v>4.46</v>
      </c>
    </row>
    <row r="1104" spans="1:7" x14ac:dyDescent="0.55000000000000004">
      <c r="A1104" t="s">
        <v>251</v>
      </c>
      <c r="B1104" t="s">
        <v>272</v>
      </c>
      <c r="C1104" t="s">
        <v>10</v>
      </c>
      <c r="D1104" t="s">
        <v>11</v>
      </c>
      <c r="E1104" t="s">
        <v>12</v>
      </c>
      <c r="F1104" t="s">
        <v>47</v>
      </c>
      <c r="G1104">
        <v>4.4800000000000004</v>
      </c>
    </row>
    <row r="1105" spans="1:7" x14ac:dyDescent="0.55000000000000004">
      <c r="A1105" t="s">
        <v>251</v>
      </c>
      <c r="B1105" t="s">
        <v>272</v>
      </c>
      <c r="C1105" t="s">
        <v>10</v>
      </c>
      <c r="D1105" t="s">
        <v>11</v>
      </c>
      <c r="E1105" t="s">
        <v>12</v>
      </c>
      <c r="F1105" t="s">
        <v>48</v>
      </c>
      <c r="G1105">
        <v>4.33</v>
      </c>
    </row>
    <row r="1106" spans="1:7" x14ac:dyDescent="0.55000000000000004">
      <c r="A1106" t="s">
        <v>251</v>
      </c>
      <c r="B1106" t="s">
        <v>272</v>
      </c>
      <c r="C1106" t="s">
        <v>10</v>
      </c>
      <c r="D1106" t="s">
        <v>11</v>
      </c>
      <c r="E1106" t="s">
        <v>12</v>
      </c>
      <c r="F1106" t="s">
        <v>49</v>
      </c>
      <c r="G1106">
        <v>4.18</v>
      </c>
    </row>
    <row r="1107" spans="1:7" x14ac:dyDescent="0.55000000000000004">
      <c r="A1107" t="s">
        <v>251</v>
      </c>
      <c r="B1107" t="s">
        <v>272</v>
      </c>
      <c r="C1107" t="s">
        <v>10</v>
      </c>
      <c r="D1107" t="s">
        <v>11</v>
      </c>
      <c r="E1107" t="s">
        <v>12</v>
      </c>
      <c r="F1107" t="s">
        <v>50</v>
      </c>
      <c r="G1107">
        <v>3.95</v>
      </c>
    </row>
    <row r="1108" spans="1:7" x14ac:dyDescent="0.55000000000000004">
      <c r="A1108" t="s">
        <v>251</v>
      </c>
      <c r="B1108" t="s">
        <v>272</v>
      </c>
      <c r="C1108" t="s">
        <v>10</v>
      </c>
      <c r="D1108" t="s">
        <v>11</v>
      </c>
      <c r="E1108" t="s">
        <v>12</v>
      </c>
      <c r="F1108" t="s">
        <v>51</v>
      </c>
      <c r="G1108">
        <v>4</v>
      </c>
    </row>
    <row r="1109" spans="1:7" x14ac:dyDescent="0.55000000000000004">
      <c r="A1109" t="s">
        <v>251</v>
      </c>
      <c r="B1109" t="s">
        <v>272</v>
      </c>
      <c r="C1109" t="s">
        <v>10</v>
      </c>
      <c r="D1109" t="s">
        <v>11</v>
      </c>
      <c r="E1109" t="s">
        <v>12</v>
      </c>
      <c r="F1109" t="s">
        <v>52</v>
      </c>
      <c r="G1109">
        <v>4.1500000000000004</v>
      </c>
    </row>
    <row r="1110" spans="1:7" x14ac:dyDescent="0.55000000000000004">
      <c r="A1110" t="s">
        <v>251</v>
      </c>
      <c r="B1110" t="s">
        <v>272</v>
      </c>
      <c r="C1110" t="s">
        <v>10</v>
      </c>
      <c r="D1110" t="s">
        <v>11</v>
      </c>
      <c r="E1110" t="s">
        <v>12</v>
      </c>
      <c r="F1110" t="s">
        <v>53</v>
      </c>
      <c r="G1110">
        <v>3.82</v>
      </c>
    </row>
    <row r="1111" spans="1:7" x14ac:dyDescent="0.55000000000000004">
      <c r="A1111" t="s">
        <v>251</v>
      </c>
      <c r="B1111" t="s">
        <v>272</v>
      </c>
      <c r="C1111" t="s">
        <v>10</v>
      </c>
      <c r="D1111" t="s">
        <v>11</v>
      </c>
      <c r="E1111" t="s">
        <v>12</v>
      </c>
      <c r="F1111" t="s">
        <v>54</v>
      </c>
      <c r="G1111">
        <v>3.62</v>
      </c>
    </row>
    <row r="1112" spans="1:7" x14ac:dyDescent="0.55000000000000004">
      <c r="A1112" t="s">
        <v>251</v>
      </c>
      <c r="B1112" t="s">
        <v>272</v>
      </c>
      <c r="C1112" t="s">
        <v>10</v>
      </c>
      <c r="D1112" t="s">
        <v>11</v>
      </c>
      <c r="E1112" t="s">
        <v>12</v>
      </c>
      <c r="F1112" t="s">
        <v>55</v>
      </c>
      <c r="G1112">
        <v>3.97</v>
      </c>
    </row>
    <row r="1113" spans="1:7" x14ac:dyDescent="0.55000000000000004">
      <c r="A1113" t="s">
        <v>251</v>
      </c>
      <c r="B1113" t="s">
        <v>272</v>
      </c>
      <c r="C1113" t="s">
        <v>10</v>
      </c>
      <c r="D1113" t="s">
        <v>11</v>
      </c>
      <c r="E1113" t="s">
        <v>12</v>
      </c>
      <c r="F1113" t="s">
        <v>56</v>
      </c>
      <c r="G1113">
        <v>4.13</v>
      </c>
    </row>
    <row r="1114" spans="1:7" x14ac:dyDescent="0.55000000000000004">
      <c r="A1114" t="s">
        <v>251</v>
      </c>
      <c r="B1114" t="s">
        <v>272</v>
      </c>
      <c r="C1114" t="s">
        <v>10</v>
      </c>
      <c r="D1114" t="s">
        <v>11</v>
      </c>
      <c r="E1114" t="s">
        <v>12</v>
      </c>
      <c r="F1114" t="s">
        <v>57</v>
      </c>
      <c r="G1114">
        <v>4.17</v>
      </c>
    </row>
    <row r="1115" spans="1:7" x14ac:dyDescent="0.55000000000000004">
      <c r="A1115" t="s">
        <v>251</v>
      </c>
      <c r="B1115" t="s">
        <v>272</v>
      </c>
      <c r="C1115" t="s">
        <v>10</v>
      </c>
      <c r="D1115" t="s">
        <v>11</v>
      </c>
      <c r="E1115" t="s">
        <v>12</v>
      </c>
      <c r="F1115" t="s">
        <v>58</v>
      </c>
      <c r="G1115">
        <v>4.22</v>
      </c>
    </row>
    <row r="1116" spans="1:7" x14ac:dyDescent="0.55000000000000004">
      <c r="A1116" t="s">
        <v>251</v>
      </c>
      <c r="B1116" t="s">
        <v>272</v>
      </c>
      <c r="C1116" t="s">
        <v>10</v>
      </c>
      <c r="D1116" t="s">
        <v>11</v>
      </c>
      <c r="E1116" t="s">
        <v>12</v>
      </c>
      <c r="F1116" t="s">
        <v>59</v>
      </c>
      <c r="G1116">
        <v>4.3499999999999996</v>
      </c>
    </row>
    <row r="1117" spans="1:7" x14ac:dyDescent="0.55000000000000004">
      <c r="A1117" t="s">
        <v>251</v>
      </c>
      <c r="B1117" t="s">
        <v>272</v>
      </c>
      <c r="C1117" t="s">
        <v>10</v>
      </c>
      <c r="D1117" t="s">
        <v>11</v>
      </c>
      <c r="E1117" t="s">
        <v>12</v>
      </c>
      <c r="F1117" t="s">
        <v>60</v>
      </c>
      <c r="G1117">
        <v>4.29</v>
      </c>
    </row>
    <row r="1118" spans="1:7" x14ac:dyDescent="0.55000000000000004">
      <c r="A1118" t="s">
        <v>251</v>
      </c>
      <c r="B1118" t="s">
        <v>272</v>
      </c>
      <c r="C1118" t="s">
        <v>10</v>
      </c>
      <c r="D1118" t="s">
        <v>11</v>
      </c>
      <c r="E1118" t="s">
        <v>12</v>
      </c>
      <c r="F1118" t="s">
        <v>61</v>
      </c>
      <c r="G1118">
        <v>4.17</v>
      </c>
    </row>
    <row r="1119" spans="1:7" x14ac:dyDescent="0.55000000000000004">
      <c r="A1119" t="s">
        <v>251</v>
      </c>
      <c r="B1119" t="s">
        <v>272</v>
      </c>
      <c r="C1119" t="s">
        <v>10</v>
      </c>
      <c r="D1119" t="s">
        <v>11</v>
      </c>
      <c r="E1119" t="s">
        <v>12</v>
      </c>
      <c r="F1119" t="s">
        <v>62</v>
      </c>
      <c r="G1119">
        <v>4.1100000000000003</v>
      </c>
    </row>
    <row r="1120" spans="1:7" x14ac:dyDescent="0.55000000000000004">
      <c r="A1120" t="s">
        <v>251</v>
      </c>
      <c r="B1120" t="s">
        <v>272</v>
      </c>
      <c r="C1120" t="s">
        <v>10</v>
      </c>
      <c r="D1120" t="s">
        <v>11</v>
      </c>
      <c r="E1120" t="s">
        <v>12</v>
      </c>
      <c r="F1120" t="s">
        <v>63</v>
      </c>
      <c r="G1120">
        <v>3.91</v>
      </c>
    </row>
    <row r="1121" spans="1:7" x14ac:dyDescent="0.55000000000000004">
      <c r="A1121" t="s">
        <v>251</v>
      </c>
      <c r="B1121" t="s">
        <v>272</v>
      </c>
      <c r="C1121" t="s">
        <v>10</v>
      </c>
      <c r="D1121" t="s">
        <v>11</v>
      </c>
      <c r="E1121" t="s">
        <v>12</v>
      </c>
      <c r="F1121" t="s">
        <v>64</v>
      </c>
      <c r="G1121">
        <v>4.0999999999999996</v>
      </c>
    </row>
    <row r="1122" spans="1:7" x14ac:dyDescent="0.55000000000000004">
      <c r="A1122" t="s">
        <v>251</v>
      </c>
      <c r="B1122" t="s">
        <v>272</v>
      </c>
      <c r="C1122" t="s">
        <v>10</v>
      </c>
      <c r="D1122" t="s">
        <v>11</v>
      </c>
      <c r="E1122" t="s">
        <v>12</v>
      </c>
      <c r="F1122" t="s">
        <v>65</v>
      </c>
      <c r="G1122">
        <v>4.25</v>
      </c>
    </row>
    <row r="1123" spans="1:7" x14ac:dyDescent="0.55000000000000004">
      <c r="A1123" t="s">
        <v>251</v>
      </c>
      <c r="B1123" t="s">
        <v>272</v>
      </c>
      <c r="C1123" t="s">
        <v>10</v>
      </c>
      <c r="D1123" t="s">
        <v>11</v>
      </c>
      <c r="E1123" t="s">
        <v>12</v>
      </c>
      <c r="F1123" t="s">
        <v>66</v>
      </c>
      <c r="G1123">
        <v>4.3099999999999996</v>
      </c>
    </row>
    <row r="1124" spans="1:7" x14ac:dyDescent="0.55000000000000004">
      <c r="A1124" t="s">
        <v>251</v>
      </c>
      <c r="B1124" t="s">
        <v>272</v>
      </c>
      <c r="C1124" t="s">
        <v>10</v>
      </c>
      <c r="D1124" t="s">
        <v>11</v>
      </c>
      <c r="E1124" t="s">
        <v>12</v>
      </c>
      <c r="F1124" t="s">
        <v>67</v>
      </c>
      <c r="G1124">
        <v>4.24</v>
      </c>
    </row>
    <row r="1125" spans="1:7" x14ac:dyDescent="0.55000000000000004">
      <c r="A1125" t="s">
        <v>251</v>
      </c>
      <c r="B1125" t="s">
        <v>272</v>
      </c>
      <c r="C1125" t="s">
        <v>10</v>
      </c>
      <c r="D1125" t="s">
        <v>11</v>
      </c>
      <c r="E1125" t="s">
        <v>12</v>
      </c>
      <c r="F1125" t="s">
        <v>68</v>
      </c>
      <c r="G1125">
        <v>4.08</v>
      </c>
    </row>
    <row r="1126" spans="1:7" x14ac:dyDescent="0.55000000000000004">
      <c r="A1126" t="s">
        <v>251</v>
      </c>
      <c r="B1126" t="s">
        <v>272</v>
      </c>
      <c r="C1126" t="s">
        <v>10</v>
      </c>
      <c r="D1126" t="s">
        <v>11</v>
      </c>
      <c r="E1126" t="s">
        <v>12</v>
      </c>
      <c r="F1126" t="s">
        <v>69</v>
      </c>
      <c r="G1126">
        <v>4.0199999999999996</v>
      </c>
    </row>
    <row r="1127" spans="1:7" x14ac:dyDescent="0.55000000000000004">
      <c r="A1127" t="s">
        <v>251</v>
      </c>
      <c r="B1127" t="s">
        <v>272</v>
      </c>
      <c r="C1127" t="s">
        <v>10</v>
      </c>
      <c r="D1127" t="s">
        <v>11</v>
      </c>
      <c r="E1127" t="s">
        <v>12</v>
      </c>
      <c r="F1127" t="s">
        <v>70</v>
      </c>
      <c r="G1127">
        <v>3.89</v>
      </c>
    </row>
    <row r="1128" spans="1:7" x14ac:dyDescent="0.55000000000000004">
      <c r="A1128" t="s">
        <v>251</v>
      </c>
      <c r="B1128" t="s">
        <v>272</v>
      </c>
      <c r="C1128" t="s">
        <v>10</v>
      </c>
      <c r="D1128" t="s">
        <v>11</v>
      </c>
      <c r="E1128" t="s">
        <v>12</v>
      </c>
      <c r="F1128" t="s">
        <v>71</v>
      </c>
      <c r="G1128">
        <v>3.78</v>
      </c>
    </row>
    <row r="1129" spans="1:7" x14ac:dyDescent="0.55000000000000004">
      <c r="A1129" t="s">
        <v>251</v>
      </c>
      <c r="B1129" t="s">
        <v>272</v>
      </c>
      <c r="C1129" t="s">
        <v>10</v>
      </c>
      <c r="D1129" t="s">
        <v>11</v>
      </c>
      <c r="E1129" t="s">
        <v>12</v>
      </c>
      <c r="F1129" t="s">
        <v>72</v>
      </c>
      <c r="G1129">
        <v>3.58</v>
      </c>
    </row>
    <row r="1130" spans="1:7" x14ac:dyDescent="0.55000000000000004">
      <c r="A1130" t="s">
        <v>251</v>
      </c>
      <c r="B1130" t="s">
        <v>272</v>
      </c>
      <c r="C1130" t="s">
        <v>10</v>
      </c>
      <c r="D1130" t="s">
        <v>11</v>
      </c>
      <c r="E1130" t="s">
        <v>12</v>
      </c>
      <c r="F1130" t="s">
        <v>73</v>
      </c>
      <c r="G1130">
        <v>3.56</v>
      </c>
    </row>
    <row r="1131" spans="1:7" x14ac:dyDescent="0.55000000000000004">
      <c r="A1131" t="s">
        <v>251</v>
      </c>
      <c r="B1131" t="s">
        <v>272</v>
      </c>
      <c r="C1131" t="s">
        <v>10</v>
      </c>
      <c r="D1131" t="s">
        <v>11</v>
      </c>
      <c r="E1131" t="s">
        <v>12</v>
      </c>
      <c r="F1131" t="s">
        <v>74</v>
      </c>
      <c r="G1131">
        <v>3.54</v>
      </c>
    </row>
    <row r="1132" spans="1:7" x14ac:dyDescent="0.55000000000000004">
      <c r="A1132" t="s">
        <v>251</v>
      </c>
      <c r="B1132" t="s">
        <v>272</v>
      </c>
      <c r="C1132" t="s">
        <v>10</v>
      </c>
      <c r="D1132" t="s">
        <v>11</v>
      </c>
      <c r="E1132" t="s">
        <v>12</v>
      </c>
      <c r="F1132" t="s">
        <v>75</v>
      </c>
      <c r="G1132">
        <v>3.7</v>
      </c>
    </row>
    <row r="1133" spans="1:7" x14ac:dyDescent="0.55000000000000004">
      <c r="A1133" t="s">
        <v>251</v>
      </c>
      <c r="B1133" t="s">
        <v>272</v>
      </c>
      <c r="C1133" t="s">
        <v>10</v>
      </c>
      <c r="D1133" t="s">
        <v>11</v>
      </c>
      <c r="E1133" t="s">
        <v>12</v>
      </c>
      <c r="F1133" t="s">
        <v>76</v>
      </c>
      <c r="G1133">
        <v>3.48</v>
      </c>
    </row>
    <row r="1134" spans="1:7" x14ac:dyDescent="0.55000000000000004">
      <c r="A1134" t="s">
        <v>251</v>
      </c>
      <c r="B1134" t="s">
        <v>272</v>
      </c>
      <c r="C1134" t="s">
        <v>10</v>
      </c>
      <c r="D1134" t="s">
        <v>11</v>
      </c>
      <c r="E1134" t="s">
        <v>12</v>
      </c>
      <c r="F1134" t="s">
        <v>77</v>
      </c>
      <c r="G1134">
        <v>3.3</v>
      </c>
    </row>
    <row r="1135" spans="1:7" x14ac:dyDescent="0.55000000000000004">
      <c r="A1135" t="s">
        <v>251</v>
      </c>
      <c r="B1135" t="s">
        <v>272</v>
      </c>
      <c r="C1135" t="s">
        <v>10</v>
      </c>
      <c r="D1135" t="s">
        <v>11</v>
      </c>
      <c r="E1135" t="s">
        <v>12</v>
      </c>
      <c r="F1135" t="s">
        <v>78</v>
      </c>
      <c r="G1135">
        <v>3.13</v>
      </c>
    </row>
    <row r="1136" spans="1:7" x14ac:dyDescent="0.55000000000000004">
      <c r="A1136" t="s">
        <v>251</v>
      </c>
      <c r="B1136" t="s">
        <v>272</v>
      </c>
      <c r="C1136" t="s">
        <v>10</v>
      </c>
      <c r="D1136" t="s">
        <v>11</v>
      </c>
      <c r="E1136" t="s">
        <v>12</v>
      </c>
      <c r="F1136" t="s">
        <v>79</v>
      </c>
      <c r="G1136">
        <v>3.2</v>
      </c>
    </row>
    <row r="1137" spans="1:7" x14ac:dyDescent="0.55000000000000004">
      <c r="A1137" t="s">
        <v>251</v>
      </c>
      <c r="B1137" t="s">
        <v>272</v>
      </c>
      <c r="C1137" t="s">
        <v>10</v>
      </c>
      <c r="D1137" t="s">
        <v>11</v>
      </c>
      <c r="E1137" t="s">
        <v>12</v>
      </c>
      <c r="F1137" t="s">
        <v>80</v>
      </c>
      <c r="G1137">
        <v>3.23</v>
      </c>
    </row>
    <row r="1138" spans="1:7" x14ac:dyDescent="0.55000000000000004">
      <c r="A1138" t="s">
        <v>251</v>
      </c>
      <c r="B1138" t="s">
        <v>272</v>
      </c>
      <c r="C1138" t="s">
        <v>10</v>
      </c>
      <c r="D1138" t="s">
        <v>11</v>
      </c>
      <c r="E1138" t="s">
        <v>12</v>
      </c>
      <c r="F1138" t="s">
        <v>81</v>
      </c>
      <c r="G1138">
        <v>3.07</v>
      </c>
    </row>
    <row r="1139" spans="1:7" x14ac:dyDescent="0.55000000000000004">
      <c r="A1139" t="s">
        <v>251</v>
      </c>
      <c r="B1139" t="s">
        <v>272</v>
      </c>
      <c r="C1139" t="s">
        <v>10</v>
      </c>
      <c r="D1139" t="s">
        <v>11</v>
      </c>
      <c r="E1139" t="s">
        <v>12</v>
      </c>
      <c r="F1139" t="s">
        <v>82</v>
      </c>
      <c r="G1139">
        <v>3.24</v>
      </c>
    </row>
    <row r="1140" spans="1:7" x14ac:dyDescent="0.55000000000000004">
      <c r="A1140" t="s">
        <v>251</v>
      </c>
      <c r="B1140" t="s">
        <v>272</v>
      </c>
      <c r="C1140" t="s">
        <v>10</v>
      </c>
      <c r="D1140" t="s">
        <v>11</v>
      </c>
      <c r="E1140" t="s">
        <v>12</v>
      </c>
      <c r="F1140" t="s">
        <v>83</v>
      </c>
      <c r="G1140">
        <v>3.45</v>
      </c>
    </row>
    <row r="1141" spans="1:7" x14ac:dyDescent="0.55000000000000004">
      <c r="A1141" t="s">
        <v>251</v>
      </c>
      <c r="B1141" t="s">
        <v>272</v>
      </c>
      <c r="C1141" t="s">
        <v>10</v>
      </c>
      <c r="D1141" t="s">
        <v>11</v>
      </c>
      <c r="E1141" t="s">
        <v>12</v>
      </c>
      <c r="F1141" t="s">
        <v>84</v>
      </c>
      <c r="G1141">
        <v>3.34</v>
      </c>
    </row>
    <row r="1142" spans="1:7" x14ac:dyDescent="0.55000000000000004">
      <c r="A1142" t="s">
        <v>251</v>
      </c>
      <c r="B1142" t="s">
        <v>272</v>
      </c>
      <c r="C1142" t="s">
        <v>10</v>
      </c>
      <c r="D1142" t="s">
        <v>11</v>
      </c>
      <c r="E1142" t="s">
        <v>12</v>
      </c>
      <c r="F1142" t="s">
        <v>85</v>
      </c>
      <c r="G1142">
        <v>3.32</v>
      </c>
    </row>
    <row r="1143" spans="1:7" x14ac:dyDescent="0.55000000000000004">
      <c r="A1143" t="s">
        <v>251</v>
      </c>
      <c r="B1143" t="s">
        <v>272</v>
      </c>
      <c r="C1143" t="s">
        <v>10</v>
      </c>
      <c r="D1143" t="s">
        <v>11</v>
      </c>
      <c r="E1143" t="s">
        <v>12</v>
      </c>
      <c r="F1143" t="s">
        <v>86</v>
      </c>
      <c r="G1143">
        <v>3.47</v>
      </c>
    </row>
    <row r="1144" spans="1:7" x14ac:dyDescent="0.55000000000000004">
      <c r="A1144" t="s">
        <v>251</v>
      </c>
      <c r="B1144" t="s">
        <v>272</v>
      </c>
      <c r="C1144" t="s">
        <v>10</v>
      </c>
      <c r="D1144" t="s">
        <v>11</v>
      </c>
      <c r="E1144" t="s">
        <v>12</v>
      </c>
      <c r="F1144" t="s">
        <v>87</v>
      </c>
      <c r="G1144">
        <v>3.64</v>
      </c>
    </row>
    <row r="1145" spans="1:7" x14ac:dyDescent="0.55000000000000004">
      <c r="A1145" t="s">
        <v>251</v>
      </c>
      <c r="B1145" t="s">
        <v>272</v>
      </c>
      <c r="C1145" t="s">
        <v>10</v>
      </c>
      <c r="D1145" t="s">
        <v>11</v>
      </c>
      <c r="E1145" t="s">
        <v>12</v>
      </c>
      <c r="F1145" t="s">
        <v>88</v>
      </c>
      <c r="G1145">
        <v>3.89</v>
      </c>
    </row>
    <row r="1146" spans="1:7" x14ac:dyDescent="0.55000000000000004">
      <c r="A1146" t="s">
        <v>251</v>
      </c>
      <c r="B1146" t="s">
        <v>272</v>
      </c>
      <c r="C1146" t="s">
        <v>10</v>
      </c>
      <c r="D1146" t="s">
        <v>11</v>
      </c>
      <c r="E1146" t="s">
        <v>12</v>
      </c>
      <c r="F1146" t="s">
        <v>89</v>
      </c>
      <c r="G1146">
        <v>3.96</v>
      </c>
    </row>
    <row r="1147" spans="1:7" x14ac:dyDescent="0.55000000000000004">
      <c r="A1147" t="s">
        <v>251</v>
      </c>
      <c r="B1147" t="s">
        <v>272</v>
      </c>
      <c r="C1147" t="s">
        <v>10</v>
      </c>
      <c r="D1147" t="s">
        <v>11</v>
      </c>
      <c r="E1147" t="s">
        <v>12</v>
      </c>
      <c r="F1147" t="s">
        <v>90</v>
      </c>
      <c r="G1147">
        <v>3.96</v>
      </c>
    </row>
    <row r="1148" spans="1:7" x14ac:dyDescent="0.55000000000000004">
      <c r="A1148" t="s">
        <v>251</v>
      </c>
      <c r="B1148" t="s">
        <v>272</v>
      </c>
      <c r="C1148" t="s">
        <v>10</v>
      </c>
      <c r="D1148" t="s">
        <v>11</v>
      </c>
      <c r="E1148" t="s">
        <v>12</v>
      </c>
      <c r="F1148" t="s">
        <v>91</v>
      </c>
      <c r="G1148">
        <v>4.01</v>
      </c>
    </row>
    <row r="1149" spans="1:7" x14ac:dyDescent="0.55000000000000004">
      <c r="A1149" t="s">
        <v>251</v>
      </c>
      <c r="B1149" t="s">
        <v>272</v>
      </c>
      <c r="C1149" t="s">
        <v>10</v>
      </c>
      <c r="D1149" t="s">
        <v>11</v>
      </c>
      <c r="E1149" t="s">
        <v>12</v>
      </c>
      <c r="F1149" t="s">
        <v>92</v>
      </c>
      <c r="G1149">
        <v>3.88</v>
      </c>
    </row>
    <row r="1150" spans="1:7" x14ac:dyDescent="0.55000000000000004">
      <c r="A1150" t="s">
        <v>251</v>
      </c>
      <c r="B1150" t="s">
        <v>272</v>
      </c>
      <c r="C1150" t="s">
        <v>10</v>
      </c>
      <c r="D1150" t="s">
        <v>11</v>
      </c>
      <c r="E1150" t="s">
        <v>12</v>
      </c>
      <c r="F1150" t="s">
        <v>93</v>
      </c>
      <c r="G1150">
        <v>3.75</v>
      </c>
    </row>
    <row r="1151" spans="1:7" x14ac:dyDescent="0.55000000000000004">
      <c r="A1151" t="s">
        <v>251</v>
      </c>
      <c r="B1151" t="s">
        <v>272</v>
      </c>
      <c r="C1151" t="s">
        <v>10</v>
      </c>
      <c r="D1151" t="s">
        <v>11</v>
      </c>
      <c r="E1151" t="s">
        <v>12</v>
      </c>
      <c r="F1151" t="s">
        <v>94</v>
      </c>
      <c r="G1151">
        <v>3.79</v>
      </c>
    </row>
    <row r="1152" spans="1:7" x14ac:dyDescent="0.55000000000000004">
      <c r="A1152" t="s">
        <v>251</v>
      </c>
      <c r="B1152" t="s">
        <v>272</v>
      </c>
      <c r="C1152" t="s">
        <v>10</v>
      </c>
      <c r="D1152" t="s">
        <v>11</v>
      </c>
      <c r="E1152" t="s">
        <v>12</v>
      </c>
      <c r="F1152" t="s">
        <v>95</v>
      </c>
      <c r="G1152">
        <v>3.71</v>
      </c>
    </row>
    <row r="1153" spans="1:7" x14ac:dyDescent="0.55000000000000004">
      <c r="A1153" t="s">
        <v>251</v>
      </c>
      <c r="B1153" t="s">
        <v>272</v>
      </c>
      <c r="C1153" t="s">
        <v>10</v>
      </c>
      <c r="D1153" t="s">
        <v>11</v>
      </c>
      <c r="E1153" t="s">
        <v>12</v>
      </c>
      <c r="F1153" t="s">
        <v>96</v>
      </c>
      <c r="G1153">
        <v>3.77</v>
      </c>
    </row>
    <row r="1154" spans="1:7" x14ac:dyDescent="0.55000000000000004">
      <c r="A1154" t="s">
        <v>251</v>
      </c>
      <c r="B1154" t="s">
        <v>272</v>
      </c>
      <c r="C1154" t="s">
        <v>10</v>
      </c>
      <c r="D1154" t="s">
        <v>11</v>
      </c>
      <c r="E1154" t="s">
        <v>12</v>
      </c>
      <c r="F1154" t="s">
        <v>97</v>
      </c>
      <c r="G1154">
        <v>4.0199999999999996</v>
      </c>
    </row>
    <row r="1155" spans="1:7" x14ac:dyDescent="0.55000000000000004">
      <c r="A1155" t="s">
        <v>251</v>
      </c>
      <c r="B1155" t="s">
        <v>272</v>
      </c>
      <c r="C1155" t="s">
        <v>10</v>
      </c>
      <c r="D1155" t="s">
        <v>11</v>
      </c>
      <c r="E1155" t="s">
        <v>12</v>
      </c>
      <c r="F1155" t="s">
        <v>98</v>
      </c>
      <c r="G1155">
        <v>4.05</v>
      </c>
    </row>
    <row r="1156" spans="1:7" x14ac:dyDescent="0.55000000000000004">
      <c r="A1156" t="s">
        <v>251</v>
      </c>
      <c r="B1156" t="s">
        <v>272</v>
      </c>
      <c r="C1156" t="s">
        <v>10</v>
      </c>
      <c r="D1156" t="s">
        <v>11</v>
      </c>
      <c r="E1156" t="s">
        <v>12</v>
      </c>
      <c r="F1156" t="s">
        <v>99</v>
      </c>
      <c r="G1156">
        <v>3.94</v>
      </c>
    </row>
    <row r="1157" spans="1:7" x14ac:dyDescent="0.55000000000000004">
      <c r="A1157" t="s">
        <v>251</v>
      </c>
      <c r="B1157" t="s">
        <v>272</v>
      </c>
      <c r="C1157" t="s">
        <v>10</v>
      </c>
      <c r="D1157" t="s">
        <v>11</v>
      </c>
      <c r="E1157" t="s">
        <v>12</v>
      </c>
      <c r="F1157" t="s">
        <v>100</v>
      </c>
      <c r="G1157">
        <v>4.1500000000000004</v>
      </c>
    </row>
    <row r="1158" spans="1:7" x14ac:dyDescent="0.55000000000000004">
      <c r="A1158" t="s">
        <v>251</v>
      </c>
      <c r="B1158" t="s">
        <v>272</v>
      </c>
      <c r="C1158" t="s">
        <v>10</v>
      </c>
      <c r="D1158" t="s">
        <v>11</v>
      </c>
      <c r="E1158" t="s">
        <v>12</v>
      </c>
      <c r="F1158" t="s">
        <v>101</v>
      </c>
      <c r="G1158">
        <v>4.28</v>
      </c>
    </row>
    <row r="1159" spans="1:7" x14ac:dyDescent="0.55000000000000004">
      <c r="A1159" t="s">
        <v>251</v>
      </c>
      <c r="B1159" t="s">
        <v>272</v>
      </c>
      <c r="C1159" t="s">
        <v>10</v>
      </c>
      <c r="D1159" t="s">
        <v>11</v>
      </c>
      <c r="E1159" t="s">
        <v>12</v>
      </c>
      <c r="F1159" t="s">
        <v>102</v>
      </c>
      <c r="G1159">
        <v>4.5599999999999996</v>
      </c>
    </row>
    <row r="1160" spans="1:7" x14ac:dyDescent="0.55000000000000004">
      <c r="A1160" t="s">
        <v>251</v>
      </c>
      <c r="B1160" t="s">
        <v>272</v>
      </c>
      <c r="C1160" t="s">
        <v>10</v>
      </c>
      <c r="D1160" t="s">
        <v>11</v>
      </c>
      <c r="E1160" t="s">
        <v>12</v>
      </c>
      <c r="F1160" t="s">
        <v>103</v>
      </c>
      <c r="G1160">
        <v>4.5</v>
      </c>
    </row>
    <row r="1161" spans="1:7" x14ac:dyDescent="0.55000000000000004">
      <c r="A1161" t="s">
        <v>251</v>
      </c>
      <c r="B1161" t="s">
        <v>272</v>
      </c>
      <c r="C1161" t="s">
        <v>10</v>
      </c>
      <c r="D1161" t="s">
        <v>11</v>
      </c>
      <c r="E1161" t="s">
        <v>12</v>
      </c>
      <c r="F1161" t="s">
        <v>104</v>
      </c>
      <c r="G1161">
        <v>4.3</v>
      </c>
    </row>
    <row r="1162" spans="1:7" x14ac:dyDescent="0.55000000000000004">
      <c r="A1162" t="s">
        <v>251</v>
      </c>
      <c r="B1162" t="s">
        <v>272</v>
      </c>
      <c r="C1162" t="s">
        <v>10</v>
      </c>
      <c r="D1162" t="s">
        <v>11</v>
      </c>
      <c r="E1162" t="s">
        <v>12</v>
      </c>
      <c r="F1162" t="s">
        <v>105</v>
      </c>
      <c r="G1162">
        <v>4.22</v>
      </c>
    </row>
    <row r="1163" spans="1:7" x14ac:dyDescent="0.55000000000000004">
      <c r="A1163" t="s">
        <v>251</v>
      </c>
      <c r="B1163" t="s">
        <v>272</v>
      </c>
      <c r="C1163" t="s">
        <v>10</v>
      </c>
      <c r="D1163" t="s">
        <v>11</v>
      </c>
      <c r="E1163" t="s">
        <v>12</v>
      </c>
      <c r="F1163" t="s">
        <v>106</v>
      </c>
      <c r="G1163">
        <v>4.28</v>
      </c>
    </row>
    <row r="1164" spans="1:7" x14ac:dyDescent="0.55000000000000004">
      <c r="A1164" t="s">
        <v>251</v>
      </c>
      <c r="B1164" t="s">
        <v>272</v>
      </c>
      <c r="C1164" t="s">
        <v>10</v>
      </c>
      <c r="D1164" t="s">
        <v>11</v>
      </c>
      <c r="E1164" t="s">
        <v>12</v>
      </c>
      <c r="F1164" t="s">
        <v>107</v>
      </c>
      <c r="G1164">
        <v>4.09</v>
      </c>
    </row>
    <row r="1165" spans="1:7" x14ac:dyDescent="0.55000000000000004">
      <c r="A1165" t="s">
        <v>251</v>
      </c>
      <c r="B1165" t="s">
        <v>272</v>
      </c>
      <c r="C1165" t="s">
        <v>10</v>
      </c>
      <c r="D1165" t="s">
        <v>11</v>
      </c>
      <c r="E1165" t="s">
        <v>12</v>
      </c>
      <c r="F1165" t="s">
        <v>108</v>
      </c>
      <c r="G1165">
        <v>4.21</v>
      </c>
    </row>
    <row r="1166" spans="1:7" x14ac:dyDescent="0.55000000000000004">
      <c r="A1166" t="s">
        <v>251</v>
      </c>
      <c r="B1166" t="s">
        <v>272</v>
      </c>
      <c r="C1166" t="s">
        <v>10</v>
      </c>
      <c r="D1166" t="s">
        <v>11</v>
      </c>
      <c r="E1166" t="s">
        <v>12</v>
      </c>
      <c r="F1166" t="s">
        <v>109</v>
      </c>
      <c r="G1166">
        <v>4.03</v>
      </c>
    </row>
    <row r="1167" spans="1:7" x14ac:dyDescent="0.55000000000000004">
      <c r="A1167" t="s">
        <v>251</v>
      </c>
      <c r="B1167" t="s">
        <v>272</v>
      </c>
      <c r="C1167" t="s">
        <v>10</v>
      </c>
      <c r="D1167" t="s">
        <v>11</v>
      </c>
      <c r="E1167" t="s">
        <v>12</v>
      </c>
      <c r="F1167" t="s">
        <v>110</v>
      </c>
      <c r="G1167">
        <v>3.95</v>
      </c>
    </row>
    <row r="1168" spans="1:7" x14ac:dyDescent="0.55000000000000004">
      <c r="A1168" t="s">
        <v>251</v>
      </c>
      <c r="B1168" t="s">
        <v>272</v>
      </c>
      <c r="C1168" t="s">
        <v>10</v>
      </c>
      <c r="D1168" t="s">
        <v>11</v>
      </c>
      <c r="E1168" t="s">
        <v>12</v>
      </c>
      <c r="F1168" t="s">
        <v>111</v>
      </c>
      <c r="G1168">
        <v>3.8</v>
      </c>
    </row>
    <row r="1169" spans="1:7" x14ac:dyDescent="0.55000000000000004">
      <c r="A1169" t="s">
        <v>251</v>
      </c>
      <c r="B1169" t="s">
        <v>272</v>
      </c>
      <c r="C1169" t="s">
        <v>10</v>
      </c>
      <c r="D1169" t="s">
        <v>11</v>
      </c>
      <c r="E1169" t="s">
        <v>12</v>
      </c>
      <c r="F1169" t="s">
        <v>112</v>
      </c>
      <c r="G1169">
        <v>4.04</v>
      </c>
    </row>
    <row r="1170" spans="1:7" x14ac:dyDescent="0.55000000000000004">
      <c r="A1170" t="s">
        <v>251</v>
      </c>
      <c r="B1170" t="s">
        <v>272</v>
      </c>
      <c r="C1170" t="s">
        <v>10</v>
      </c>
      <c r="D1170" t="s">
        <v>11</v>
      </c>
      <c r="E1170" t="s">
        <v>12</v>
      </c>
      <c r="F1170" t="s">
        <v>113</v>
      </c>
      <c r="G1170">
        <v>4.2</v>
      </c>
    </row>
    <row r="1171" spans="1:7" x14ac:dyDescent="0.55000000000000004">
      <c r="A1171" t="s">
        <v>251</v>
      </c>
      <c r="B1171" t="s">
        <v>272</v>
      </c>
      <c r="C1171" t="s">
        <v>10</v>
      </c>
      <c r="D1171" t="s">
        <v>11</v>
      </c>
      <c r="E1171" t="s">
        <v>12</v>
      </c>
      <c r="F1171" t="s">
        <v>114</v>
      </c>
      <c r="G1171">
        <v>4.5199999999999996</v>
      </c>
    </row>
    <row r="1172" spans="1:7" x14ac:dyDescent="0.55000000000000004">
      <c r="A1172" t="s">
        <v>251</v>
      </c>
      <c r="B1172" t="s">
        <v>272</v>
      </c>
      <c r="C1172" t="s">
        <v>10</v>
      </c>
      <c r="D1172" t="s">
        <v>11</v>
      </c>
      <c r="E1172" t="s">
        <v>12</v>
      </c>
      <c r="F1172" t="s">
        <v>115</v>
      </c>
      <c r="G1172">
        <v>4.49</v>
      </c>
    </row>
    <row r="1173" spans="1:7" x14ac:dyDescent="0.55000000000000004">
      <c r="A1173" t="s">
        <v>251</v>
      </c>
      <c r="B1173" t="s">
        <v>272</v>
      </c>
      <c r="C1173" t="s">
        <v>10</v>
      </c>
      <c r="D1173" t="s">
        <v>11</v>
      </c>
      <c r="E1173" t="s">
        <v>12</v>
      </c>
      <c r="F1173" t="s">
        <v>194</v>
      </c>
      <c r="G1173">
        <v>4.2</v>
      </c>
    </row>
    <row r="1174" spans="1:7" x14ac:dyDescent="0.55000000000000004">
      <c r="A1174" t="s">
        <v>251</v>
      </c>
      <c r="B1174" t="s">
        <v>272</v>
      </c>
      <c r="C1174" t="s">
        <v>10</v>
      </c>
      <c r="D1174" t="s">
        <v>11</v>
      </c>
      <c r="E1174" t="s">
        <v>12</v>
      </c>
      <c r="F1174" t="s">
        <v>195</v>
      </c>
      <c r="G1174">
        <v>4.09</v>
      </c>
    </row>
    <row r="1175" spans="1:7" x14ac:dyDescent="0.55000000000000004">
      <c r="A1175" t="s">
        <v>251</v>
      </c>
      <c r="B1175" t="s">
        <v>272</v>
      </c>
      <c r="C1175" t="s">
        <v>10</v>
      </c>
      <c r="D1175" t="s">
        <v>11</v>
      </c>
      <c r="E1175" t="s">
        <v>12</v>
      </c>
      <c r="F1175" t="s">
        <v>196</v>
      </c>
      <c r="G1175">
        <v>3.88</v>
      </c>
    </row>
    <row r="1176" spans="1:7" x14ac:dyDescent="0.55000000000000004">
      <c r="A1176" t="s">
        <v>251</v>
      </c>
      <c r="B1176" t="s">
        <v>272</v>
      </c>
      <c r="C1176" t="s">
        <v>10</v>
      </c>
      <c r="D1176" t="s">
        <v>11</v>
      </c>
      <c r="E1176" t="s">
        <v>12</v>
      </c>
      <c r="F1176" t="s">
        <v>116</v>
      </c>
      <c r="G1176">
        <v>3.56</v>
      </c>
    </row>
    <row r="1177" spans="1:7" x14ac:dyDescent="0.55000000000000004">
      <c r="A1177" t="s">
        <v>251</v>
      </c>
      <c r="B1177" t="s">
        <v>272</v>
      </c>
      <c r="C1177" t="s">
        <v>10</v>
      </c>
      <c r="D1177" t="s">
        <v>11</v>
      </c>
      <c r="E1177" t="s">
        <v>12</v>
      </c>
      <c r="F1177" t="s">
        <v>117</v>
      </c>
      <c r="G1177">
        <v>3.05</v>
      </c>
    </row>
    <row r="1178" spans="1:7" x14ac:dyDescent="0.55000000000000004">
      <c r="A1178" t="s">
        <v>251</v>
      </c>
      <c r="B1178" t="s">
        <v>272</v>
      </c>
      <c r="C1178" t="s">
        <v>10</v>
      </c>
      <c r="D1178" t="s">
        <v>11</v>
      </c>
      <c r="E1178" t="s">
        <v>12</v>
      </c>
      <c r="F1178" t="s">
        <v>118</v>
      </c>
      <c r="G1178">
        <v>3.07</v>
      </c>
    </row>
    <row r="1179" spans="1:7" x14ac:dyDescent="0.55000000000000004">
      <c r="A1179" t="s">
        <v>251</v>
      </c>
      <c r="B1179" t="s">
        <v>272</v>
      </c>
      <c r="C1179" t="s">
        <v>10</v>
      </c>
      <c r="D1179" t="s">
        <v>11</v>
      </c>
      <c r="E1179" t="s">
        <v>12</v>
      </c>
      <c r="F1179" t="s">
        <v>119</v>
      </c>
      <c r="G1179">
        <v>3.13</v>
      </c>
    </row>
    <row r="1180" spans="1:7" x14ac:dyDescent="0.55000000000000004">
      <c r="A1180" t="s">
        <v>251</v>
      </c>
      <c r="B1180" t="s">
        <v>272</v>
      </c>
      <c r="C1180" t="s">
        <v>10</v>
      </c>
      <c r="D1180" t="s">
        <v>11</v>
      </c>
      <c r="E1180" t="s">
        <v>12</v>
      </c>
      <c r="F1180" t="s">
        <v>120</v>
      </c>
      <c r="G1180">
        <v>3.02</v>
      </c>
    </row>
    <row r="1181" spans="1:7" x14ac:dyDescent="0.55000000000000004">
      <c r="A1181" t="s">
        <v>251</v>
      </c>
      <c r="B1181" t="s">
        <v>272</v>
      </c>
      <c r="C1181" t="s">
        <v>10</v>
      </c>
      <c r="D1181" t="s">
        <v>11</v>
      </c>
      <c r="E1181" t="s">
        <v>12</v>
      </c>
      <c r="F1181" t="s">
        <v>121</v>
      </c>
      <c r="G1181">
        <v>3.13</v>
      </c>
    </row>
    <row r="1182" spans="1:7" x14ac:dyDescent="0.55000000000000004">
      <c r="A1182" t="s">
        <v>251</v>
      </c>
      <c r="B1182" t="s">
        <v>272</v>
      </c>
      <c r="C1182" t="s">
        <v>10</v>
      </c>
      <c r="D1182" t="s">
        <v>11</v>
      </c>
      <c r="E1182" t="s">
        <v>12</v>
      </c>
      <c r="F1182" t="s">
        <v>122</v>
      </c>
      <c r="G1182">
        <v>3.37</v>
      </c>
    </row>
    <row r="1183" spans="1:7" x14ac:dyDescent="0.55000000000000004">
      <c r="A1183" t="s">
        <v>251</v>
      </c>
      <c r="B1183" t="s">
        <v>272</v>
      </c>
      <c r="C1183" t="s">
        <v>10</v>
      </c>
      <c r="D1183" t="s">
        <v>11</v>
      </c>
      <c r="E1183" t="s">
        <v>12</v>
      </c>
      <c r="F1183" t="s">
        <v>123</v>
      </c>
      <c r="G1183">
        <v>3.47</v>
      </c>
    </row>
    <row r="1184" spans="1:7" x14ac:dyDescent="0.55000000000000004">
      <c r="A1184" t="s">
        <v>251</v>
      </c>
      <c r="B1184" t="s">
        <v>272</v>
      </c>
      <c r="C1184" t="s">
        <v>10</v>
      </c>
      <c r="D1184" t="s">
        <v>11</v>
      </c>
      <c r="E1184" t="s">
        <v>12</v>
      </c>
      <c r="F1184" t="s">
        <v>124</v>
      </c>
      <c r="G1184">
        <v>3.34</v>
      </c>
    </row>
    <row r="1185" spans="1:7" x14ac:dyDescent="0.55000000000000004">
      <c r="A1185" t="s">
        <v>251</v>
      </c>
      <c r="B1185" t="s">
        <v>272</v>
      </c>
      <c r="C1185" t="s">
        <v>10</v>
      </c>
      <c r="D1185" t="s">
        <v>11</v>
      </c>
      <c r="E1185" t="s">
        <v>12</v>
      </c>
      <c r="F1185" t="s">
        <v>125</v>
      </c>
      <c r="G1185">
        <v>3.31</v>
      </c>
    </row>
    <row r="1186" spans="1:7" x14ac:dyDescent="0.55000000000000004">
      <c r="A1186" t="s">
        <v>251</v>
      </c>
      <c r="B1186" t="s">
        <v>272</v>
      </c>
      <c r="C1186" t="s">
        <v>10</v>
      </c>
      <c r="D1186" t="s">
        <v>11</v>
      </c>
      <c r="E1186" t="s">
        <v>12</v>
      </c>
      <c r="F1186" t="s">
        <v>126</v>
      </c>
      <c r="G1186">
        <v>3.26</v>
      </c>
    </row>
    <row r="1187" spans="1:7" x14ac:dyDescent="0.55000000000000004">
      <c r="A1187" t="s">
        <v>251</v>
      </c>
      <c r="B1187" t="s">
        <v>272</v>
      </c>
      <c r="C1187" t="s">
        <v>10</v>
      </c>
      <c r="D1187" t="s">
        <v>11</v>
      </c>
      <c r="E1187" t="s">
        <v>12</v>
      </c>
      <c r="F1187" t="s">
        <v>127</v>
      </c>
      <c r="G1187">
        <v>3.21</v>
      </c>
    </row>
    <row r="1188" spans="1:7" x14ac:dyDescent="0.55000000000000004">
      <c r="A1188" t="s">
        <v>251</v>
      </c>
      <c r="B1188" t="s">
        <v>272</v>
      </c>
      <c r="C1188" t="s">
        <v>10</v>
      </c>
      <c r="D1188" t="s">
        <v>11</v>
      </c>
      <c r="E1188" t="s">
        <v>12</v>
      </c>
      <c r="F1188" t="s">
        <v>128</v>
      </c>
      <c r="G1188">
        <v>3.22</v>
      </c>
    </row>
    <row r="1189" spans="1:7" x14ac:dyDescent="0.55000000000000004">
      <c r="A1189" t="s">
        <v>251</v>
      </c>
      <c r="B1189" t="s">
        <v>272</v>
      </c>
      <c r="C1189" t="s">
        <v>10</v>
      </c>
      <c r="D1189" t="s">
        <v>11</v>
      </c>
      <c r="E1189" t="s">
        <v>12</v>
      </c>
      <c r="F1189" t="s">
        <v>129</v>
      </c>
      <c r="G1189">
        <v>3.14</v>
      </c>
    </row>
    <row r="1190" spans="1:7" x14ac:dyDescent="0.55000000000000004">
      <c r="A1190" t="s">
        <v>251</v>
      </c>
      <c r="B1190" t="s">
        <v>272</v>
      </c>
      <c r="C1190" t="s">
        <v>10</v>
      </c>
      <c r="D1190" t="s">
        <v>11</v>
      </c>
      <c r="E1190" t="s">
        <v>12</v>
      </c>
      <c r="F1190" t="s">
        <v>130</v>
      </c>
      <c r="G1190">
        <v>3.26</v>
      </c>
    </row>
    <row r="1191" spans="1:7" x14ac:dyDescent="0.55000000000000004">
      <c r="A1191" t="s">
        <v>251</v>
      </c>
      <c r="B1191" t="s">
        <v>272</v>
      </c>
      <c r="C1191" t="s">
        <v>10</v>
      </c>
      <c r="D1191" t="s">
        <v>11</v>
      </c>
      <c r="E1191" t="s">
        <v>12</v>
      </c>
      <c r="F1191" t="s">
        <v>131</v>
      </c>
      <c r="G1191">
        <v>3.17</v>
      </c>
    </row>
    <row r="1192" spans="1:7" x14ac:dyDescent="0.55000000000000004">
      <c r="A1192" t="s">
        <v>251</v>
      </c>
      <c r="B1192" t="s">
        <v>272</v>
      </c>
      <c r="C1192" t="s">
        <v>10</v>
      </c>
      <c r="D1192" t="s">
        <v>11</v>
      </c>
      <c r="E1192" t="s">
        <v>12</v>
      </c>
      <c r="F1192" t="s">
        <v>132</v>
      </c>
      <c r="G1192">
        <v>3.1</v>
      </c>
    </row>
    <row r="1193" spans="1:7" x14ac:dyDescent="0.55000000000000004">
      <c r="A1193" t="s">
        <v>251</v>
      </c>
      <c r="B1193" t="s">
        <v>272</v>
      </c>
      <c r="C1193" t="s">
        <v>10</v>
      </c>
      <c r="D1193" t="s">
        <v>11</v>
      </c>
      <c r="E1193" t="s">
        <v>12</v>
      </c>
      <c r="F1193" t="s">
        <v>197</v>
      </c>
      <c r="G1193">
        <v>3.06</v>
      </c>
    </row>
    <row r="1194" spans="1:7" x14ac:dyDescent="0.55000000000000004">
      <c r="A1194" t="s">
        <v>251</v>
      </c>
      <c r="B1194" t="s">
        <v>272</v>
      </c>
      <c r="C1194" t="s">
        <v>10</v>
      </c>
      <c r="D1194" t="s">
        <v>11</v>
      </c>
      <c r="E1194" t="s">
        <v>12</v>
      </c>
      <c r="F1194" t="s">
        <v>198</v>
      </c>
      <c r="G1194">
        <v>2.73</v>
      </c>
    </row>
    <row r="1195" spans="1:7" x14ac:dyDescent="0.55000000000000004">
      <c r="A1195" t="s">
        <v>251</v>
      </c>
      <c r="B1195" t="s">
        <v>272</v>
      </c>
      <c r="C1195" t="s">
        <v>10</v>
      </c>
      <c r="D1195" t="s">
        <v>11</v>
      </c>
      <c r="E1195" t="s">
        <v>12</v>
      </c>
      <c r="F1195" t="s">
        <v>133</v>
      </c>
      <c r="G1195">
        <v>2.54</v>
      </c>
    </row>
    <row r="1196" spans="1:7" x14ac:dyDescent="0.55000000000000004">
      <c r="A1196" t="s">
        <v>251</v>
      </c>
      <c r="B1196" t="s">
        <v>272</v>
      </c>
      <c r="C1196" t="s">
        <v>10</v>
      </c>
      <c r="D1196" t="s">
        <v>11</v>
      </c>
      <c r="E1196" t="s">
        <v>12</v>
      </c>
      <c r="F1196" t="s">
        <v>134</v>
      </c>
      <c r="G1196">
        <v>2.62</v>
      </c>
    </row>
    <row r="1197" spans="1:7" x14ac:dyDescent="0.55000000000000004">
      <c r="A1197" t="s">
        <v>251</v>
      </c>
      <c r="B1197" t="s">
        <v>272</v>
      </c>
      <c r="C1197" t="s">
        <v>10</v>
      </c>
      <c r="D1197" t="s">
        <v>11</v>
      </c>
      <c r="E1197" t="s">
        <v>12</v>
      </c>
      <c r="F1197" t="s">
        <v>135</v>
      </c>
      <c r="G1197">
        <v>2.35</v>
      </c>
    </row>
    <row r="1198" spans="1:7" x14ac:dyDescent="0.55000000000000004">
      <c r="A1198" t="s">
        <v>251</v>
      </c>
      <c r="B1198" t="s">
        <v>272</v>
      </c>
      <c r="C1198" t="s">
        <v>10</v>
      </c>
      <c r="D1198" t="s">
        <v>11</v>
      </c>
      <c r="E1198" t="s">
        <v>12</v>
      </c>
      <c r="F1198" t="s">
        <v>136</v>
      </c>
      <c r="G1198">
        <v>2.2999999999999998</v>
      </c>
    </row>
    <row r="1199" spans="1:7" x14ac:dyDescent="0.55000000000000004">
      <c r="A1199" t="s">
        <v>251</v>
      </c>
      <c r="B1199" t="s">
        <v>272</v>
      </c>
      <c r="C1199" t="s">
        <v>10</v>
      </c>
      <c r="D1199" t="s">
        <v>11</v>
      </c>
      <c r="E1199" t="s">
        <v>12</v>
      </c>
      <c r="F1199" t="s">
        <v>137</v>
      </c>
      <c r="G1199">
        <v>2.35</v>
      </c>
    </row>
    <row r="1200" spans="1:7" x14ac:dyDescent="0.55000000000000004">
      <c r="A1200" t="s">
        <v>251</v>
      </c>
      <c r="B1200" t="s">
        <v>272</v>
      </c>
      <c r="C1200" t="s">
        <v>10</v>
      </c>
      <c r="D1200" t="s">
        <v>11</v>
      </c>
      <c r="E1200" t="s">
        <v>12</v>
      </c>
      <c r="F1200" t="s">
        <v>138</v>
      </c>
      <c r="G1200">
        <v>2.5299999999999998</v>
      </c>
    </row>
    <row r="1201" spans="1:7" x14ac:dyDescent="0.55000000000000004">
      <c r="A1201" t="s">
        <v>251</v>
      </c>
      <c r="B1201" t="s">
        <v>272</v>
      </c>
      <c r="C1201" t="s">
        <v>10</v>
      </c>
      <c r="D1201" t="s">
        <v>11</v>
      </c>
      <c r="E1201" t="s">
        <v>12</v>
      </c>
      <c r="F1201" t="s">
        <v>139</v>
      </c>
      <c r="G1201">
        <v>2.91</v>
      </c>
    </row>
    <row r="1202" spans="1:7" x14ac:dyDescent="0.55000000000000004">
      <c r="A1202" t="s">
        <v>251</v>
      </c>
      <c r="B1202" t="s">
        <v>272</v>
      </c>
      <c r="C1202" t="s">
        <v>10</v>
      </c>
      <c r="D1202" t="s">
        <v>11</v>
      </c>
      <c r="E1202" t="s">
        <v>12</v>
      </c>
      <c r="F1202" t="s">
        <v>140</v>
      </c>
      <c r="G1202">
        <v>3.02</v>
      </c>
    </row>
    <row r="1203" spans="1:7" x14ac:dyDescent="0.55000000000000004">
      <c r="A1203" t="s">
        <v>251</v>
      </c>
      <c r="B1203" t="s">
        <v>272</v>
      </c>
      <c r="C1203" t="s">
        <v>10</v>
      </c>
      <c r="D1203" t="s">
        <v>11</v>
      </c>
      <c r="E1203" t="s">
        <v>12</v>
      </c>
      <c r="F1203" t="s">
        <v>141</v>
      </c>
      <c r="G1203">
        <v>3.2</v>
      </c>
    </row>
    <row r="1204" spans="1:7" x14ac:dyDescent="0.55000000000000004">
      <c r="A1204" t="s">
        <v>251</v>
      </c>
      <c r="B1204" t="s">
        <v>272</v>
      </c>
      <c r="C1204" t="s">
        <v>10</v>
      </c>
      <c r="D1204" t="s">
        <v>11</v>
      </c>
      <c r="E1204" t="s">
        <v>12</v>
      </c>
      <c r="F1204" t="s">
        <v>142</v>
      </c>
      <c r="G1204">
        <v>3.21</v>
      </c>
    </row>
    <row r="1205" spans="1:7" x14ac:dyDescent="0.55000000000000004">
      <c r="A1205" t="s">
        <v>251</v>
      </c>
      <c r="B1205" t="s">
        <v>272</v>
      </c>
      <c r="C1205" t="s">
        <v>10</v>
      </c>
      <c r="D1205" t="s">
        <v>11</v>
      </c>
      <c r="E1205" t="s">
        <v>12</v>
      </c>
      <c r="F1205" t="s">
        <v>143</v>
      </c>
      <c r="G1205">
        <v>3.34</v>
      </c>
    </row>
    <row r="1206" spans="1:7" x14ac:dyDescent="0.55000000000000004">
      <c r="A1206" t="s">
        <v>251</v>
      </c>
      <c r="B1206" t="s">
        <v>272</v>
      </c>
      <c r="C1206" t="s">
        <v>10</v>
      </c>
      <c r="D1206" t="s">
        <v>11</v>
      </c>
      <c r="E1206" t="s">
        <v>12</v>
      </c>
      <c r="F1206" t="s">
        <v>144</v>
      </c>
      <c r="G1206">
        <v>3.06</v>
      </c>
    </row>
    <row r="1207" spans="1:7" x14ac:dyDescent="0.55000000000000004">
      <c r="A1207" t="s">
        <v>251</v>
      </c>
      <c r="B1207" t="s">
        <v>272</v>
      </c>
      <c r="C1207" t="s">
        <v>10</v>
      </c>
      <c r="D1207" t="s">
        <v>11</v>
      </c>
      <c r="E1207" t="s">
        <v>12</v>
      </c>
      <c r="F1207" t="s">
        <v>145</v>
      </c>
      <c r="G1207">
        <v>2.89</v>
      </c>
    </row>
    <row r="1208" spans="1:7" x14ac:dyDescent="0.55000000000000004">
      <c r="A1208" t="s">
        <v>251</v>
      </c>
      <c r="B1208" t="s">
        <v>272</v>
      </c>
      <c r="C1208" t="s">
        <v>10</v>
      </c>
      <c r="D1208" t="s">
        <v>11</v>
      </c>
      <c r="E1208" t="s">
        <v>12</v>
      </c>
      <c r="F1208" t="s">
        <v>146</v>
      </c>
      <c r="G1208">
        <v>2.74</v>
      </c>
    </row>
    <row r="1209" spans="1:7" x14ac:dyDescent="0.55000000000000004">
      <c r="A1209" t="s">
        <v>251</v>
      </c>
      <c r="B1209" t="s">
        <v>272</v>
      </c>
      <c r="C1209" t="s">
        <v>10</v>
      </c>
      <c r="D1209" t="s">
        <v>11</v>
      </c>
      <c r="E1209" t="s">
        <v>12</v>
      </c>
      <c r="F1209" t="s">
        <v>147</v>
      </c>
      <c r="G1209">
        <v>2.21</v>
      </c>
    </row>
    <row r="1210" spans="1:7" x14ac:dyDescent="0.55000000000000004">
      <c r="A1210" t="s">
        <v>251</v>
      </c>
      <c r="B1210" t="s">
        <v>272</v>
      </c>
      <c r="C1210" t="s">
        <v>10</v>
      </c>
      <c r="D1210" t="s">
        <v>11</v>
      </c>
      <c r="E1210" t="s">
        <v>12</v>
      </c>
      <c r="F1210" t="s">
        <v>148</v>
      </c>
      <c r="G1210">
        <v>1.83</v>
      </c>
    </row>
    <row r="1211" spans="1:7" x14ac:dyDescent="0.55000000000000004">
      <c r="A1211" t="s">
        <v>251</v>
      </c>
      <c r="B1211" t="s">
        <v>272</v>
      </c>
      <c r="C1211" t="s">
        <v>10</v>
      </c>
      <c r="D1211" t="s">
        <v>11</v>
      </c>
      <c r="E1211" t="s">
        <v>12</v>
      </c>
      <c r="F1211" t="s">
        <v>149</v>
      </c>
      <c r="G1211">
        <v>2</v>
      </c>
    </row>
    <row r="1212" spans="1:7" x14ac:dyDescent="0.55000000000000004">
      <c r="A1212" t="s">
        <v>251</v>
      </c>
      <c r="B1212" t="s">
        <v>272</v>
      </c>
      <c r="C1212" t="s">
        <v>10</v>
      </c>
      <c r="D1212" t="s">
        <v>11</v>
      </c>
      <c r="E1212" t="s">
        <v>12</v>
      </c>
      <c r="F1212" t="s">
        <v>150</v>
      </c>
      <c r="G1212">
        <v>1.87</v>
      </c>
    </row>
    <row r="1213" spans="1:7" x14ac:dyDescent="0.55000000000000004">
      <c r="A1213" t="s">
        <v>251</v>
      </c>
      <c r="B1213" t="s">
        <v>272</v>
      </c>
      <c r="C1213" t="s">
        <v>10</v>
      </c>
      <c r="D1213" t="s">
        <v>11</v>
      </c>
      <c r="E1213" t="s">
        <v>12</v>
      </c>
      <c r="F1213" t="s">
        <v>199</v>
      </c>
      <c r="G1213">
        <v>1.93</v>
      </c>
    </row>
    <row r="1214" spans="1:7" x14ac:dyDescent="0.55000000000000004">
      <c r="A1214" t="s">
        <v>251</v>
      </c>
      <c r="B1214" t="s">
        <v>272</v>
      </c>
      <c r="C1214" t="s">
        <v>10</v>
      </c>
      <c r="D1214" t="s">
        <v>11</v>
      </c>
      <c r="E1214" t="s">
        <v>12</v>
      </c>
      <c r="F1214" t="s">
        <v>151</v>
      </c>
      <c r="G1214">
        <v>1.82</v>
      </c>
    </row>
    <row r="1215" spans="1:7" x14ac:dyDescent="0.55000000000000004">
      <c r="A1215" t="s">
        <v>251</v>
      </c>
      <c r="B1215" t="s">
        <v>272</v>
      </c>
      <c r="C1215" t="s">
        <v>10</v>
      </c>
      <c r="D1215" t="s">
        <v>11</v>
      </c>
      <c r="E1215" t="s">
        <v>12</v>
      </c>
      <c r="F1215" t="s">
        <v>152</v>
      </c>
      <c r="G1215">
        <v>1.85</v>
      </c>
    </row>
    <row r="1216" spans="1:7" x14ac:dyDescent="0.55000000000000004">
      <c r="A1216" t="s">
        <v>251</v>
      </c>
      <c r="B1216" t="s">
        <v>272</v>
      </c>
      <c r="C1216" t="s">
        <v>10</v>
      </c>
      <c r="D1216" t="s">
        <v>11</v>
      </c>
      <c r="E1216" t="s">
        <v>12</v>
      </c>
      <c r="F1216" t="s">
        <v>153</v>
      </c>
      <c r="G1216">
        <v>1.83</v>
      </c>
    </row>
    <row r="1217" spans="1:7" x14ac:dyDescent="0.55000000000000004">
      <c r="A1217" t="s">
        <v>251</v>
      </c>
      <c r="B1217" t="s">
        <v>272</v>
      </c>
      <c r="C1217" t="s">
        <v>10</v>
      </c>
      <c r="D1217" t="s">
        <v>11</v>
      </c>
      <c r="E1217" t="s">
        <v>12</v>
      </c>
      <c r="F1217" t="s">
        <v>154</v>
      </c>
      <c r="G1217">
        <v>1.62</v>
      </c>
    </row>
    <row r="1218" spans="1:7" x14ac:dyDescent="0.55000000000000004">
      <c r="A1218" t="s">
        <v>251</v>
      </c>
      <c r="B1218" t="s">
        <v>272</v>
      </c>
      <c r="C1218" t="s">
        <v>10</v>
      </c>
      <c r="D1218" t="s">
        <v>11</v>
      </c>
      <c r="E1218" t="s">
        <v>12</v>
      </c>
      <c r="F1218" t="s">
        <v>155</v>
      </c>
      <c r="G1218">
        <v>1.34</v>
      </c>
    </row>
    <row r="1219" spans="1:7" x14ac:dyDescent="0.55000000000000004">
      <c r="A1219" t="s">
        <v>251</v>
      </c>
      <c r="B1219" t="s">
        <v>272</v>
      </c>
      <c r="C1219" t="s">
        <v>10</v>
      </c>
      <c r="D1219" t="s">
        <v>11</v>
      </c>
      <c r="E1219" t="s">
        <v>12</v>
      </c>
      <c r="F1219" t="s">
        <v>200</v>
      </c>
      <c r="G1219">
        <v>1.3</v>
      </c>
    </row>
    <row r="1220" spans="1:7" x14ac:dyDescent="0.55000000000000004">
      <c r="A1220" t="s">
        <v>251</v>
      </c>
      <c r="B1220" t="s">
        <v>272</v>
      </c>
      <c r="C1220" t="s">
        <v>10</v>
      </c>
      <c r="D1220" t="s">
        <v>11</v>
      </c>
      <c r="E1220" t="s">
        <v>12</v>
      </c>
      <c r="F1220" t="s">
        <v>201</v>
      </c>
      <c r="G1220">
        <v>1.24</v>
      </c>
    </row>
    <row r="1221" spans="1:7" x14ac:dyDescent="0.55000000000000004">
      <c r="A1221" t="s">
        <v>251</v>
      </c>
      <c r="B1221" t="s">
        <v>272</v>
      </c>
      <c r="C1221" t="s">
        <v>10</v>
      </c>
      <c r="D1221" t="s">
        <v>11</v>
      </c>
      <c r="E1221" t="s">
        <v>12</v>
      </c>
      <c r="F1221" t="s">
        <v>202</v>
      </c>
      <c r="G1221">
        <v>1.34</v>
      </c>
    </row>
    <row r="1222" spans="1:7" x14ac:dyDescent="0.55000000000000004">
      <c r="A1222" t="s">
        <v>251</v>
      </c>
      <c r="B1222" t="s">
        <v>272</v>
      </c>
      <c r="C1222" t="s">
        <v>10</v>
      </c>
      <c r="D1222" t="s">
        <v>11</v>
      </c>
      <c r="E1222" t="s">
        <v>12</v>
      </c>
      <c r="F1222" t="s">
        <v>156</v>
      </c>
      <c r="G1222">
        <v>1.49</v>
      </c>
    </row>
    <row r="1223" spans="1:7" x14ac:dyDescent="0.55000000000000004">
      <c r="A1223" t="s">
        <v>251</v>
      </c>
      <c r="B1223" t="s">
        <v>272</v>
      </c>
      <c r="C1223" t="s">
        <v>10</v>
      </c>
      <c r="D1223" t="s">
        <v>11</v>
      </c>
      <c r="E1223" t="s">
        <v>12</v>
      </c>
      <c r="F1223" t="s">
        <v>203</v>
      </c>
      <c r="G1223">
        <v>1.47</v>
      </c>
    </row>
    <row r="1224" spans="1:7" x14ac:dyDescent="0.55000000000000004">
      <c r="A1224" t="s">
        <v>251</v>
      </c>
      <c r="B1224" t="s">
        <v>272</v>
      </c>
      <c r="C1224" t="s">
        <v>10</v>
      </c>
      <c r="D1224" t="s">
        <v>11</v>
      </c>
      <c r="E1224" t="s">
        <v>12</v>
      </c>
      <c r="F1224" t="s">
        <v>204</v>
      </c>
      <c r="G1224">
        <v>1.34</v>
      </c>
    </row>
    <row r="1225" spans="1:7" x14ac:dyDescent="0.55000000000000004">
      <c r="A1225" t="s">
        <v>251</v>
      </c>
      <c r="B1225" t="s">
        <v>272</v>
      </c>
      <c r="C1225" t="s">
        <v>10</v>
      </c>
      <c r="D1225" t="s">
        <v>11</v>
      </c>
      <c r="E1225" t="s">
        <v>12</v>
      </c>
      <c r="F1225" t="s">
        <v>205</v>
      </c>
      <c r="G1225">
        <v>1.3</v>
      </c>
    </row>
    <row r="1226" spans="1:7" x14ac:dyDescent="0.55000000000000004">
      <c r="A1226" t="s">
        <v>251</v>
      </c>
      <c r="B1226" t="s">
        <v>272</v>
      </c>
      <c r="C1226" t="s">
        <v>10</v>
      </c>
      <c r="D1226" t="s">
        <v>11</v>
      </c>
      <c r="E1226" t="s">
        <v>12</v>
      </c>
      <c r="F1226" t="s">
        <v>157</v>
      </c>
      <c r="G1226">
        <v>1.51</v>
      </c>
    </row>
    <row r="1227" spans="1:7" x14ac:dyDescent="0.55000000000000004">
      <c r="A1227" t="s">
        <v>251</v>
      </c>
      <c r="B1227" t="s">
        <v>272</v>
      </c>
      <c r="C1227" t="s">
        <v>10</v>
      </c>
      <c r="D1227" t="s">
        <v>11</v>
      </c>
      <c r="E1227" t="s">
        <v>12</v>
      </c>
      <c r="F1227" t="s">
        <v>206</v>
      </c>
      <c r="G1227">
        <v>1.54</v>
      </c>
    </row>
    <row r="1228" spans="1:7" x14ac:dyDescent="0.55000000000000004">
      <c r="A1228" t="s">
        <v>251</v>
      </c>
      <c r="B1228" t="s">
        <v>272</v>
      </c>
      <c r="C1228" t="s">
        <v>10</v>
      </c>
      <c r="D1228" t="s">
        <v>11</v>
      </c>
      <c r="E1228" t="s">
        <v>12</v>
      </c>
      <c r="F1228" t="s">
        <v>207</v>
      </c>
      <c r="G1228">
        <v>1.35</v>
      </c>
    </row>
    <row r="1229" spans="1:7" x14ac:dyDescent="0.55000000000000004">
      <c r="A1229" t="s">
        <v>251</v>
      </c>
      <c r="B1229" t="s">
        <v>272</v>
      </c>
      <c r="C1229" t="s">
        <v>10</v>
      </c>
      <c r="D1229" t="s">
        <v>11</v>
      </c>
      <c r="E1229" t="s">
        <v>12</v>
      </c>
      <c r="F1229" t="s">
        <v>158</v>
      </c>
      <c r="G1229">
        <v>1.2</v>
      </c>
    </row>
    <row r="1230" spans="1:7" x14ac:dyDescent="0.55000000000000004">
      <c r="A1230" t="s">
        <v>251</v>
      </c>
      <c r="B1230" t="s">
        <v>272</v>
      </c>
      <c r="C1230" t="s">
        <v>10</v>
      </c>
      <c r="D1230" t="s">
        <v>11</v>
      </c>
      <c r="E1230" t="s">
        <v>12</v>
      </c>
      <c r="F1230" t="s">
        <v>159</v>
      </c>
      <c r="G1230">
        <v>1.29</v>
      </c>
    </row>
    <row r="1231" spans="1:7" x14ac:dyDescent="0.55000000000000004">
      <c r="A1231" t="s">
        <v>251</v>
      </c>
      <c r="B1231" t="s">
        <v>272</v>
      </c>
      <c r="C1231" t="s">
        <v>10</v>
      </c>
      <c r="D1231" t="s">
        <v>11</v>
      </c>
      <c r="E1231" t="s">
        <v>12</v>
      </c>
      <c r="F1231" t="s">
        <v>160</v>
      </c>
      <c r="G1231">
        <v>1.53</v>
      </c>
    </row>
    <row r="1232" spans="1:7" x14ac:dyDescent="0.55000000000000004">
      <c r="A1232" t="s">
        <v>251</v>
      </c>
      <c r="B1232" t="s">
        <v>272</v>
      </c>
      <c r="C1232" t="s">
        <v>10</v>
      </c>
      <c r="D1232" t="s">
        <v>11</v>
      </c>
      <c r="E1232" t="s">
        <v>12</v>
      </c>
      <c r="F1232" t="s">
        <v>161</v>
      </c>
      <c r="G1232">
        <v>1.56</v>
      </c>
    </row>
    <row r="1233" spans="1:7" x14ac:dyDescent="0.55000000000000004">
      <c r="A1233" t="s">
        <v>251</v>
      </c>
      <c r="B1233" t="s">
        <v>272</v>
      </c>
      <c r="C1233" t="s">
        <v>10</v>
      </c>
      <c r="D1233" t="s">
        <v>11</v>
      </c>
      <c r="E1233" t="s">
        <v>12</v>
      </c>
      <c r="F1233" t="s">
        <v>208</v>
      </c>
      <c r="G1233">
        <v>1.73</v>
      </c>
    </row>
    <row r="1234" spans="1:7" x14ac:dyDescent="0.55000000000000004">
      <c r="A1234" t="s">
        <v>251</v>
      </c>
      <c r="B1234" t="s">
        <v>272</v>
      </c>
      <c r="C1234" t="s">
        <v>10</v>
      </c>
      <c r="D1234" t="s">
        <v>11</v>
      </c>
      <c r="E1234" t="s">
        <v>12</v>
      </c>
      <c r="F1234" t="s">
        <v>162</v>
      </c>
      <c r="G1234">
        <v>1.89</v>
      </c>
    </row>
    <row r="1235" spans="1:7" x14ac:dyDescent="0.55000000000000004">
      <c r="A1235" t="s">
        <v>251</v>
      </c>
      <c r="B1235" t="s">
        <v>272</v>
      </c>
      <c r="C1235" t="s">
        <v>10</v>
      </c>
      <c r="D1235" t="s">
        <v>11</v>
      </c>
      <c r="E1235" t="s">
        <v>12</v>
      </c>
      <c r="F1235" t="s">
        <v>209</v>
      </c>
      <c r="G1235">
        <v>1.76</v>
      </c>
    </row>
    <row r="1236" spans="1:7" x14ac:dyDescent="0.55000000000000004">
      <c r="A1236" t="s">
        <v>251</v>
      </c>
      <c r="B1236" t="s">
        <v>272</v>
      </c>
      <c r="C1236" t="s">
        <v>10</v>
      </c>
      <c r="D1236" t="s">
        <v>11</v>
      </c>
      <c r="E1236" t="s">
        <v>12</v>
      </c>
      <c r="F1236" t="s">
        <v>210</v>
      </c>
      <c r="G1236">
        <v>1.68</v>
      </c>
    </row>
    <row r="1237" spans="1:7" x14ac:dyDescent="0.55000000000000004">
      <c r="A1237" t="s">
        <v>251</v>
      </c>
      <c r="B1237" t="s">
        <v>272</v>
      </c>
      <c r="C1237" t="s">
        <v>10</v>
      </c>
      <c r="D1237" t="s">
        <v>11</v>
      </c>
      <c r="E1237" t="s">
        <v>12</v>
      </c>
      <c r="F1237" t="s">
        <v>211</v>
      </c>
      <c r="G1237">
        <v>1.8</v>
      </c>
    </row>
    <row r="1238" spans="1:7" x14ac:dyDescent="0.55000000000000004">
      <c r="A1238" t="s">
        <v>251</v>
      </c>
      <c r="B1238" t="s">
        <v>272</v>
      </c>
      <c r="C1238" t="s">
        <v>10</v>
      </c>
      <c r="D1238" t="s">
        <v>11</v>
      </c>
      <c r="E1238" t="s">
        <v>12</v>
      </c>
      <c r="F1238" t="s">
        <v>163</v>
      </c>
      <c r="G1238">
        <v>1.76</v>
      </c>
    </row>
    <row r="1239" spans="1:7" x14ac:dyDescent="0.55000000000000004">
      <c r="A1239" t="s">
        <v>251</v>
      </c>
      <c r="B1239" t="s">
        <v>272</v>
      </c>
      <c r="C1239" t="s">
        <v>10</v>
      </c>
      <c r="D1239" t="s">
        <v>11</v>
      </c>
      <c r="E1239" t="s">
        <v>12</v>
      </c>
      <c r="F1239" t="s">
        <v>164</v>
      </c>
      <c r="G1239">
        <v>1.56</v>
      </c>
    </row>
    <row r="1240" spans="1:7" x14ac:dyDescent="0.55000000000000004">
      <c r="A1240" t="s">
        <v>251</v>
      </c>
      <c r="B1240" t="s">
        <v>272</v>
      </c>
      <c r="C1240" t="s">
        <v>10</v>
      </c>
      <c r="D1240" t="s">
        <v>11</v>
      </c>
      <c r="E1240" t="s">
        <v>12</v>
      </c>
      <c r="F1240" t="s">
        <v>165</v>
      </c>
      <c r="G1240">
        <v>1.51</v>
      </c>
    </row>
    <row r="1241" spans="1:7" x14ac:dyDescent="0.55000000000000004">
      <c r="A1241" t="s">
        <v>251</v>
      </c>
      <c r="B1241" t="s">
        <v>272</v>
      </c>
      <c r="C1241" t="s">
        <v>10</v>
      </c>
      <c r="D1241" t="s">
        <v>11</v>
      </c>
      <c r="E1241" t="s">
        <v>12</v>
      </c>
      <c r="F1241" t="s">
        <v>166</v>
      </c>
      <c r="G1241">
        <v>1.46</v>
      </c>
    </row>
    <row r="1242" spans="1:7" x14ac:dyDescent="0.55000000000000004">
      <c r="A1242" t="s">
        <v>251</v>
      </c>
      <c r="B1242" t="s">
        <v>272</v>
      </c>
      <c r="C1242" t="s">
        <v>10</v>
      </c>
      <c r="D1242" t="s">
        <v>11</v>
      </c>
      <c r="E1242" t="s">
        <v>12</v>
      </c>
      <c r="F1242" t="s">
        <v>212</v>
      </c>
      <c r="G1242">
        <v>1.33</v>
      </c>
    </row>
    <row r="1243" spans="1:7" x14ac:dyDescent="0.55000000000000004">
      <c r="A1243" t="s">
        <v>251</v>
      </c>
      <c r="B1243" t="s">
        <v>272</v>
      </c>
      <c r="C1243" t="s">
        <v>10</v>
      </c>
      <c r="D1243" t="s">
        <v>11</v>
      </c>
      <c r="E1243" t="s">
        <v>12</v>
      </c>
      <c r="F1243" t="s">
        <v>167</v>
      </c>
      <c r="G1243">
        <v>1.26</v>
      </c>
    </row>
    <row r="1244" spans="1:7" x14ac:dyDescent="0.55000000000000004">
      <c r="A1244" t="s">
        <v>251</v>
      </c>
      <c r="B1244" t="s">
        <v>272</v>
      </c>
      <c r="C1244" t="s">
        <v>10</v>
      </c>
      <c r="D1244" t="s">
        <v>11</v>
      </c>
      <c r="E1244" t="s">
        <v>12</v>
      </c>
      <c r="F1244" t="s">
        <v>168</v>
      </c>
      <c r="G1244">
        <v>1.1100000000000001</v>
      </c>
    </row>
    <row r="1245" spans="1:7" x14ac:dyDescent="0.55000000000000004">
      <c r="A1245" t="s">
        <v>251</v>
      </c>
      <c r="B1245" t="s">
        <v>272</v>
      </c>
      <c r="C1245" t="s">
        <v>10</v>
      </c>
      <c r="D1245" t="s">
        <v>11</v>
      </c>
      <c r="E1245" t="s">
        <v>12</v>
      </c>
      <c r="F1245" t="s">
        <v>213</v>
      </c>
      <c r="G1245">
        <v>0.95</v>
      </c>
    </row>
    <row r="1246" spans="1:7" x14ac:dyDescent="0.55000000000000004">
      <c r="A1246" t="s">
        <v>251</v>
      </c>
      <c r="B1246" t="s">
        <v>272</v>
      </c>
      <c r="C1246" t="s">
        <v>10</v>
      </c>
      <c r="D1246" t="s">
        <v>11</v>
      </c>
      <c r="E1246" t="s">
        <v>12</v>
      </c>
      <c r="F1246" t="s">
        <v>214</v>
      </c>
      <c r="G1246">
        <v>0.92</v>
      </c>
    </row>
    <row r="1247" spans="1:7" x14ac:dyDescent="0.55000000000000004">
      <c r="A1247" t="s">
        <v>251</v>
      </c>
      <c r="B1247" t="s">
        <v>272</v>
      </c>
      <c r="C1247" t="s">
        <v>10</v>
      </c>
      <c r="D1247" t="s">
        <v>11</v>
      </c>
      <c r="E1247" t="s">
        <v>12</v>
      </c>
      <c r="F1247" t="s">
        <v>215</v>
      </c>
      <c r="G1247">
        <v>0.79</v>
      </c>
    </row>
    <row r="1248" spans="1:7" x14ac:dyDescent="0.55000000000000004">
      <c r="A1248" t="s">
        <v>251</v>
      </c>
      <c r="B1248" t="s">
        <v>272</v>
      </c>
      <c r="C1248" t="s">
        <v>10</v>
      </c>
      <c r="D1248" t="s">
        <v>11</v>
      </c>
      <c r="E1248" t="s">
        <v>12</v>
      </c>
      <c r="F1248" t="s">
        <v>216</v>
      </c>
      <c r="G1248">
        <v>0.72</v>
      </c>
    </row>
    <row r="1249" spans="1:7" x14ac:dyDescent="0.55000000000000004">
      <c r="A1249" t="s">
        <v>251</v>
      </c>
      <c r="B1249" t="s">
        <v>272</v>
      </c>
      <c r="C1249" t="s">
        <v>10</v>
      </c>
      <c r="D1249" t="s">
        <v>11</v>
      </c>
      <c r="E1249" t="s">
        <v>12</v>
      </c>
      <c r="F1249" t="s">
        <v>217</v>
      </c>
      <c r="G1249">
        <v>0.59</v>
      </c>
    </row>
    <row r="1250" spans="1:7" x14ac:dyDescent="0.55000000000000004">
      <c r="A1250" t="s">
        <v>251</v>
      </c>
      <c r="B1250" t="s">
        <v>272</v>
      </c>
      <c r="C1250" t="s">
        <v>10</v>
      </c>
      <c r="D1250" t="s">
        <v>11</v>
      </c>
      <c r="E1250" t="s">
        <v>12</v>
      </c>
      <c r="F1250" t="s">
        <v>169</v>
      </c>
      <c r="G1250">
        <v>0.39</v>
      </c>
    </row>
    <row r="1251" spans="1:7" x14ac:dyDescent="0.55000000000000004">
      <c r="A1251" t="s">
        <v>251</v>
      </c>
      <c r="B1251" t="s">
        <v>272</v>
      </c>
      <c r="C1251" t="s">
        <v>10</v>
      </c>
      <c r="D1251" t="s">
        <v>11</v>
      </c>
      <c r="E1251" t="s">
        <v>12</v>
      </c>
      <c r="F1251" t="s">
        <v>170</v>
      </c>
      <c r="G1251">
        <v>0.3</v>
      </c>
    </row>
    <row r="1252" spans="1:7" x14ac:dyDescent="0.55000000000000004">
      <c r="A1252" t="s">
        <v>251</v>
      </c>
      <c r="B1252" t="s">
        <v>272</v>
      </c>
      <c r="C1252" t="s">
        <v>10</v>
      </c>
      <c r="D1252" t="s">
        <v>11</v>
      </c>
      <c r="E1252" t="s">
        <v>12</v>
      </c>
      <c r="F1252" t="s">
        <v>171</v>
      </c>
      <c r="G1252">
        <v>0.23</v>
      </c>
    </row>
    <row r="1253" spans="1:7" x14ac:dyDescent="0.55000000000000004">
      <c r="A1253" t="s">
        <v>251</v>
      </c>
      <c r="B1253" t="s">
        <v>272</v>
      </c>
      <c r="C1253" t="s">
        <v>10</v>
      </c>
      <c r="D1253" t="s">
        <v>11</v>
      </c>
      <c r="E1253" t="s">
        <v>12</v>
      </c>
      <c r="F1253" t="s">
        <v>172</v>
      </c>
      <c r="G1253">
        <v>0.12</v>
      </c>
    </row>
    <row r="1254" spans="1:7" x14ac:dyDescent="0.55000000000000004">
      <c r="A1254" t="s">
        <v>251</v>
      </c>
      <c r="B1254" t="s">
        <v>272</v>
      </c>
      <c r="C1254" t="s">
        <v>10</v>
      </c>
      <c r="D1254" t="s">
        <v>11</v>
      </c>
      <c r="E1254" t="s">
        <v>12</v>
      </c>
      <c r="F1254" t="s">
        <v>218</v>
      </c>
      <c r="G1254">
        <v>0.56000000000000005</v>
      </c>
    </row>
    <row r="1255" spans="1:7" x14ac:dyDescent="0.55000000000000004">
      <c r="A1255" t="s">
        <v>251</v>
      </c>
      <c r="B1255" t="s">
        <v>272</v>
      </c>
      <c r="C1255" t="s">
        <v>10</v>
      </c>
      <c r="D1255" t="s">
        <v>11</v>
      </c>
      <c r="E1255" t="s">
        <v>12</v>
      </c>
      <c r="F1255" t="s">
        <v>173</v>
      </c>
      <c r="G1255">
        <v>0.79</v>
      </c>
    </row>
    <row r="1256" spans="1:7" x14ac:dyDescent="0.55000000000000004">
      <c r="A1256" t="s">
        <v>251</v>
      </c>
      <c r="B1256" t="s">
        <v>272</v>
      </c>
      <c r="C1256" t="s">
        <v>10</v>
      </c>
      <c r="D1256" t="s">
        <v>11</v>
      </c>
      <c r="E1256" t="s">
        <v>12</v>
      </c>
      <c r="F1256" t="s">
        <v>219</v>
      </c>
      <c r="G1256">
        <v>0.71</v>
      </c>
    </row>
    <row r="1257" spans="1:7" x14ac:dyDescent="0.55000000000000004">
      <c r="A1257" t="s">
        <v>251</v>
      </c>
      <c r="B1257" t="s">
        <v>272</v>
      </c>
      <c r="C1257" t="s">
        <v>10</v>
      </c>
      <c r="D1257" t="s">
        <v>11</v>
      </c>
      <c r="E1257" t="s">
        <v>12</v>
      </c>
      <c r="F1257" t="s">
        <v>220</v>
      </c>
      <c r="G1257">
        <v>0.61</v>
      </c>
    </row>
    <row r="1258" spans="1:7" x14ac:dyDescent="0.55000000000000004">
      <c r="A1258" t="s">
        <v>251</v>
      </c>
      <c r="B1258" t="s">
        <v>272</v>
      </c>
      <c r="C1258" t="s">
        <v>10</v>
      </c>
      <c r="D1258" t="s">
        <v>11</v>
      </c>
      <c r="E1258" t="s">
        <v>12</v>
      </c>
      <c r="F1258" t="s">
        <v>221</v>
      </c>
      <c r="G1258">
        <v>0.65</v>
      </c>
    </row>
    <row r="1259" spans="1:7" x14ac:dyDescent="0.55000000000000004">
      <c r="A1259" t="s">
        <v>251</v>
      </c>
      <c r="B1259" t="s">
        <v>272</v>
      </c>
      <c r="C1259" t="s">
        <v>10</v>
      </c>
      <c r="D1259" t="s">
        <v>11</v>
      </c>
      <c r="E1259" t="s">
        <v>12</v>
      </c>
      <c r="F1259" t="s">
        <v>222</v>
      </c>
      <c r="G1259">
        <v>0.52</v>
      </c>
    </row>
    <row r="1260" spans="1:7" x14ac:dyDescent="0.55000000000000004">
      <c r="A1260" t="s">
        <v>251</v>
      </c>
      <c r="B1260" t="s">
        <v>272</v>
      </c>
      <c r="C1260" t="s">
        <v>10</v>
      </c>
      <c r="D1260" t="s">
        <v>11</v>
      </c>
      <c r="E1260" t="s">
        <v>12</v>
      </c>
      <c r="F1260" t="s">
        <v>223</v>
      </c>
      <c r="G1260">
        <v>0.52</v>
      </c>
    </row>
    <row r="1261" spans="1:7" x14ac:dyDescent="0.55000000000000004">
      <c r="A1261" t="s">
        <v>251</v>
      </c>
      <c r="B1261" t="s">
        <v>272</v>
      </c>
      <c r="C1261" t="s">
        <v>10</v>
      </c>
      <c r="D1261" t="s">
        <v>11</v>
      </c>
      <c r="E1261" t="s">
        <v>12</v>
      </c>
      <c r="F1261" t="s">
        <v>224</v>
      </c>
      <c r="G1261">
        <v>0.55000000000000004</v>
      </c>
    </row>
    <row r="1262" spans="1:7" x14ac:dyDescent="0.55000000000000004">
      <c r="A1262" t="s">
        <v>251</v>
      </c>
      <c r="B1262" t="s">
        <v>272</v>
      </c>
      <c r="C1262" t="s">
        <v>10</v>
      </c>
      <c r="D1262" t="s">
        <v>11</v>
      </c>
      <c r="E1262" t="s">
        <v>12</v>
      </c>
      <c r="F1262" t="s">
        <v>174</v>
      </c>
      <c r="G1262">
        <v>0.43</v>
      </c>
    </row>
    <row r="1263" spans="1:7" x14ac:dyDescent="0.55000000000000004">
      <c r="A1263" t="s">
        <v>251</v>
      </c>
      <c r="B1263" t="s">
        <v>272</v>
      </c>
      <c r="C1263" t="s">
        <v>10</v>
      </c>
      <c r="D1263" t="s">
        <v>11</v>
      </c>
      <c r="E1263" t="s">
        <v>12</v>
      </c>
      <c r="F1263" t="s">
        <v>175</v>
      </c>
      <c r="G1263">
        <v>0.17</v>
      </c>
    </row>
    <row r="1264" spans="1:7" x14ac:dyDescent="0.55000000000000004">
      <c r="A1264" t="s">
        <v>251</v>
      </c>
      <c r="B1264" t="s">
        <v>272</v>
      </c>
      <c r="C1264" t="s">
        <v>10</v>
      </c>
      <c r="D1264" t="s">
        <v>11</v>
      </c>
      <c r="E1264" t="s">
        <v>12</v>
      </c>
      <c r="F1264" t="s">
        <v>176</v>
      </c>
      <c r="G1264">
        <v>0.17</v>
      </c>
    </row>
    <row r="1265" spans="1:7" x14ac:dyDescent="0.55000000000000004">
      <c r="A1265" t="s">
        <v>251</v>
      </c>
      <c r="B1265" t="s">
        <v>272</v>
      </c>
      <c r="C1265" t="s">
        <v>10</v>
      </c>
      <c r="D1265" t="s">
        <v>11</v>
      </c>
      <c r="E1265" t="s">
        <v>12</v>
      </c>
      <c r="F1265" t="s">
        <v>177</v>
      </c>
      <c r="G1265">
        <v>0.13</v>
      </c>
    </row>
    <row r="1266" spans="1:7" x14ac:dyDescent="0.55000000000000004">
      <c r="A1266" t="s">
        <v>251</v>
      </c>
      <c r="B1266" t="s">
        <v>272</v>
      </c>
      <c r="C1266" t="s">
        <v>10</v>
      </c>
      <c r="D1266" t="s">
        <v>11</v>
      </c>
      <c r="E1266" t="s">
        <v>12</v>
      </c>
      <c r="F1266" t="s">
        <v>178</v>
      </c>
      <c r="G1266">
        <v>0.13</v>
      </c>
    </row>
    <row r="1267" spans="1:7" x14ac:dyDescent="0.55000000000000004">
      <c r="A1267" t="s">
        <v>251</v>
      </c>
      <c r="B1267" t="s">
        <v>272</v>
      </c>
      <c r="C1267" t="s">
        <v>10</v>
      </c>
      <c r="D1267" t="s">
        <v>11</v>
      </c>
      <c r="E1267" t="s">
        <v>12</v>
      </c>
      <c r="F1267" t="s">
        <v>179</v>
      </c>
      <c r="G1267">
        <v>-0.02</v>
      </c>
    </row>
    <row r="1268" spans="1:7" x14ac:dyDescent="0.55000000000000004">
      <c r="A1268" t="s">
        <v>251</v>
      </c>
      <c r="B1268" t="s">
        <v>272</v>
      </c>
      <c r="C1268" t="s">
        <v>10</v>
      </c>
      <c r="D1268" t="s">
        <v>11</v>
      </c>
      <c r="E1268" t="s">
        <v>12</v>
      </c>
      <c r="F1268" t="s">
        <v>180</v>
      </c>
      <c r="G1268">
        <v>-0.15</v>
      </c>
    </row>
    <row r="1269" spans="1:7" x14ac:dyDescent="0.55000000000000004">
      <c r="A1269" t="s">
        <v>251</v>
      </c>
      <c r="B1269" t="s">
        <v>272</v>
      </c>
      <c r="C1269" t="s">
        <v>10</v>
      </c>
      <c r="D1269" t="s">
        <v>11</v>
      </c>
      <c r="E1269" t="s">
        <v>12</v>
      </c>
      <c r="F1269" t="s">
        <v>181</v>
      </c>
      <c r="G1269">
        <v>-0.13</v>
      </c>
    </row>
    <row r="1270" spans="1:7" x14ac:dyDescent="0.55000000000000004">
      <c r="A1270" t="s">
        <v>251</v>
      </c>
      <c r="B1270" t="s">
        <v>272</v>
      </c>
      <c r="C1270" t="s">
        <v>10</v>
      </c>
      <c r="D1270" t="s">
        <v>11</v>
      </c>
      <c r="E1270" t="s">
        <v>12</v>
      </c>
      <c r="F1270" t="s">
        <v>182</v>
      </c>
      <c r="G1270">
        <v>-0.09</v>
      </c>
    </row>
    <row r="1271" spans="1:7" x14ac:dyDescent="0.55000000000000004">
      <c r="A1271" t="s">
        <v>251</v>
      </c>
      <c r="B1271" t="s">
        <v>272</v>
      </c>
      <c r="C1271" t="s">
        <v>10</v>
      </c>
      <c r="D1271" t="s">
        <v>11</v>
      </c>
      <c r="E1271" t="s">
        <v>12</v>
      </c>
      <c r="F1271" t="s">
        <v>183</v>
      </c>
      <c r="G1271">
        <v>0</v>
      </c>
    </row>
    <row r="1272" spans="1:7" x14ac:dyDescent="0.55000000000000004">
      <c r="A1272" t="s">
        <v>251</v>
      </c>
      <c r="B1272" t="s">
        <v>272</v>
      </c>
      <c r="C1272" t="s">
        <v>10</v>
      </c>
      <c r="D1272" t="s">
        <v>11</v>
      </c>
      <c r="E1272" t="s">
        <v>12</v>
      </c>
      <c r="F1272" t="s">
        <v>225</v>
      </c>
      <c r="G1272">
        <v>0.19</v>
      </c>
    </row>
    <row r="1273" spans="1:7" x14ac:dyDescent="0.55000000000000004">
      <c r="A1273" t="s">
        <v>251</v>
      </c>
      <c r="B1273" t="s">
        <v>272</v>
      </c>
      <c r="C1273" t="s">
        <v>10</v>
      </c>
      <c r="D1273" t="s">
        <v>11</v>
      </c>
      <c r="E1273" t="s">
        <v>12</v>
      </c>
      <c r="F1273" t="s">
        <v>226</v>
      </c>
      <c r="G1273">
        <v>0.25</v>
      </c>
    </row>
    <row r="1274" spans="1:7" x14ac:dyDescent="0.55000000000000004">
      <c r="A1274" t="s">
        <v>251</v>
      </c>
      <c r="B1274" t="s">
        <v>272</v>
      </c>
      <c r="C1274" t="s">
        <v>10</v>
      </c>
      <c r="D1274" t="s">
        <v>11</v>
      </c>
      <c r="E1274" t="s">
        <v>12</v>
      </c>
      <c r="F1274" t="s">
        <v>184</v>
      </c>
      <c r="G1274">
        <v>0.25</v>
      </c>
    </row>
    <row r="1275" spans="1:7" x14ac:dyDescent="0.55000000000000004">
      <c r="A1275" t="s">
        <v>251</v>
      </c>
      <c r="B1275" t="s">
        <v>272</v>
      </c>
      <c r="C1275" t="s">
        <v>10</v>
      </c>
      <c r="D1275" t="s">
        <v>11</v>
      </c>
      <c r="E1275" t="s">
        <v>12</v>
      </c>
      <c r="F1275" t="s">
        <v>227</v>
      </c>
      <c r="G1275">
        <v>0.26</v>
      </c>
    </row>
    <row r="1276" spans="1:7" x14ac:dyDescent="0.55000000000000004">
      <c r="A1276" t="s">
        <v>251</v>
      </c>
      <c r="B1276" t="s">
        <v>272</v>
      </c>
      <c r="C1276" t="s">
        <v>10</v>
      </c>
      <c r="D1276" t="s">
        <v>11</v>
      </c>
      <c r="E1276" t="s">
        <v>12</v>
      </c>
      <c r="F1276" t="s">
        <v>228</v>
      </c>
      <c r="G1276">
        <v>0.35</v>
      </c>
    </row>
    <row r="1277" spans="1:7" x14ac:dyDescent="0.55000000000000004">
      <c r="A1277" t="s">
        <v>251</v>
      </c>
      <c r="B1277" t="s">
        <v>272</v>
      </c>
      <c r="C1277" t="s">
        <v>10</v>
      </c>
      <c r="D1277" t="s">
        <v>11</v>
      </c>
      <c r="E1277" t="s">
        <v>12</v>
      </c>
      <c r="F1277" t="s">
        <v>185</v>
      </c>
      <c r="G1277">
        <v>0.22</v>
      </c>
    </row>
    <row r="1278" spans="1:7" x14ac:dyDescent="0.55000000000000004">
      <c r="A1278" t="s">
        <v>251</v>
      </c>
      <c r="B1278" t="s">
        <v>272</v>
      </c>
      <c r="C1278" t="s">
        <v>10</v>
      </c>
      <c r="D1278" t="s">
        <v>11</v>
      </c>
      <c r="E1278" t="s">
        <v>12</v>
      </c>
      <c r="F1278" t="s">
        <v>186</v>
      </c>
      <c r="G1278">
        <v>0.34</v>
      </c>
    </row>
    <row r="1279" spans="1:7" x14ac:dyDescent="0.55000000000000004">
      <c r="A1279" t="s">
        <v>251</v>
      </c>
      <c r="B1279" t="s">
        <v>272</v>
      </c>
      <c r="C1279" t="s">
        <v>10</v>
      </c>
      <c r="D1279" t="s">
        <v>11</v>
      </c>
      <c r="E1279" t="s">
        <v>12</v>
      </c>
      <c r="F1279" t="s">
        <v>187</v>
      </c>
      <c r="G1279">
        <v>0.25</v>
      </c>
    </row>
    <row r="1280" spans="1:7" x14ac:dyDescent="0.55000000000000004">
      <c r="A1280" t="s">
        <v>251</v>
      </c>
      <c r="B1280" t="s">
        <v>272</v>
      </c>
      <c r="C1280" t="s">
        <v>10</v>
      </c>
      <c r="D1280" t="s">
        <v>11</v>
      </c>
      <c r="E1280" t="s">
        <v>12</v>
      </c>
      <c r="F1280" t="s">
        <v>188</v>
      </c>
      <c r="G1280">
        <v>0.46</v>
      </c>
    </row>
    <row r="1281" spans="1:7" x14ac:dyDescent="0.55000000000000004">
      <c r="A1281" t="s">
        <v>251</v>
      </c>
      <c r="B1281" t="s">
        <v>272</v>
      </c>
      <c r="C1281" t="s">
        <v>10</v>
      </c>
      <c r="D1281" t="s">
        <v>11</v>
      </c>
      <c r="E1281" t="s">
        <v>12</v>
      </c>
      <c r="F1281" t="s">
        <v>189</v>
      </c>
      <c r="G1281">
        <v>0.35</v>
      </c>
    </row>
    <row r="1282" spans="1:7" x14ac:dyDescent="0.55000000000000004">
      <c r="A1282" t="s">
        <v>251</v>
      </c>
      <c r="B1282" t="s">
        <v>272</v>
      </c>
      <c r="C1282" t="s">
        <v>10</v>
      </c>
      <c r="D1282" t="s">
        <v>11</v>
      </c>
      <c r="E1282" t="s">
        <v>12</v>
      </c>
      <c r="F1282" t="s">
        <v>190</v>
      </c>
      <c r="G1282">
        <v>0.35</v>
      </c>
    </row>
    <row r="1283" spans="1:7" x14ac:dyDescent="0.55000000000000004">
      <c r="A1283" t="s">
        <v>251</v>
      </c>
      <c r="B1283" t="s">
        <v>272</v>
      </c>
      <c r="C1283" t="s">
        <v>10</v>
      </c>
      <c r="D1283" t="s">
        <v>11</v>
      </c>
      <c r="E1283" t="s">
        <v>12</v>
      </c>
      <c r="F1283" t="s">
        <v>191</v>
      </c>
      <c r="G1283">
        <v>0.37</v>
      </c>
    </row>
    <row r="1284" spans="1:7" x14ac:dyDescent="0.55000000000000004">
      <c r="A1284" t="s">
        <v>251</v>
      </c>
      <c r="B1284" t="s">
        <v>272</v>
      </c>
      <c r="C1284" t="s">
        <v>10</v>
      </c>
      <c r="D1284" t="s">
        <v>11</v>
      </c>
      <c r="E1284" t="s">
        <v>12</v>
      </c>
      <c r="F1284" t="s">
        <v>192</v>
      </c>
      <c r="G1284">
        <v>0.31</v>
      </c>
    </row>
    <row r="1285" spans="1:7" x14ac:dyDescent="0.55000000000000004">
      <c r="A1285" t="s">
        <v>251</v>
      </c>
      <c r="B1285" t="s">
        <v>272</v>
      </c>
      <c r="C1285" t="s">
        <v>10</v>
      </c>
      <c r="D1285" t="s">
        <v>11</v>
      </c>
      <c r="E1285" t="s">
        <v>12</v>
      </c>
      <c r="F1285" t="s">
        <v>229</v>
      </c>
      <c r="G1285">
        <v>0.3</v>
      </c>
    </row>
    <row r="1286" spans="1:7" x14ac:dyDescent="0.55000000000000004">
      <c r="A1286" t="s">
        <v>253</v>
      </c>
      <c r="B1286" t="s">
        <v>272</v>
      </c>
      <c r="C1286" t="s">
        <v>10</v>
      </c>
      <c r="D1286" t="s">
        <v>11</v>
      </c>
      <c r="E1286" t="s">
        <v>12</v>
      </c>
      <c r="F1286" t="s">
        <v>13</v>
      </c>
      <c r="G1286">
        <v>10.199999999999999</v>
      </c>
    </row>
    <row r="1287" spans="1:7" x14ac:dyDescent="0.55000000000000004">
      <c r="A1287" t="s">
        <v>253</v>
      </c>
      <c r="B1287" t="s">
        <v>272</v>
      </c>
      <c r="C1287" t="s">
        <v>10</v>
      </c>
      <c r="D1287" t="s">
        <v>11</v>
      </c>
      <c r="E1287" t="s">
        <v>12</v>
      </c>
      <c r="F1287" t="s">
        <v>14</v>
      </c>
      <c r="G1287">
        <v>10.199999999999999</v>
      </c>
    </row>
    <row r="1288" spans="1:7" x14ac:dyDescent="0.55000000000000004">
      <c r="A1288" t="s">
        <v>253</v>
      </c>
      <c r="B1288" t="s">
        <v>272</v>
      </c>
      <c r="C1288" t="s">
        <v>10</v>
      </c>
      <c r="D1288" t="s">
        <v>11</v>
      </c>
      <c r="E1288" t="s">
        <v>12</v>
      </c>
      <c r="F1288" t="s">
        <v>15</v>
      </c>
      <c r="G1288">
        <v>10.5</v>
      </c>
    </row>
    <row r="1289" spans="1:7" x14ac:dyDescent="0.55000000000000004">
      <c r="A1289" t="s">
        <v>253</v>
      </c>
      <c r="B1289" t="s">
        <v>272</v>
      </c>
      <c r="C1289" t="s">
        <v>10</v>
      </c>
      <c r="D1289" t="s">
        <v>11</v>
      </c>
      <c r="E1289" t="s">
        <v>12</v>
      </c>
      <c r="F1289" t="s">
        <v>16</v>
      </c>
      <c r="G1289">
        <v>10.65</v>
      </c>
    </row>
    <row r="1290" spans="1:7" x14ac:dyDescent="0.55000000000000004">
      <c r="A1290" t="s">
        <v>253</v>
      </c>
      <c r="B1290" t="s">
        <v>272</v>
      </c>
      <c r="C1290" t="s">
        <v>10</v>
      </c>
      <c r="D1290" t="s">
        <v>11</v>
      </c>
      <c r="E1290" t="s">
        <v>12</v>
      </c>
      <c r="F1290" t="s">
        <v>17</v>
      </c>
      <c r="G1290">
        <v>11.1</v>
      </c>
    </row>
    <row r="1291" spans="1:7" x14ac:dyDescent="0.55000000000000004">
      <c r="A1291" t="s">
        <v>253</v>
      </c>
      <c r="B1291" t="s">
        <v>272</v>
      </c>
      <c r="C1291" t="s">
        <v>10</v>
      </c>
      <c r="D1291" t="s">
        <v>11</v>
      </c>
      <c r="E1291" t="s">
        <v>12</v>
      </c>
      <c r="F1291" t="s">
        <v>18</v>
      </c>
      <c r="G1291">
        <v>11.2</v>
      </c>
    </row>
    <row r="1292" spans="1:7" x14ac:dyDescent="0.55000000000000004">
      <c r="A1292" t="s">
        <v>253</v>
      </c>
      <c r="B1292" t="s">
        <v>272</v>
      </c>
      <c r="C1292" t="s">
        <v>10</v>
      </c>
      <c r="D1292" t="s">
        <v>11</v>
      </c>
      <c r="E1292" t="s">
        <v>12</v>
      </c>
      <c r="F1292" t="s">
        <v>19</v>
      </c>
      <c r="G1292">
        <v>11.8</v>
      </c>
    </row>
    <row r="1293" spans="1:7" x14ac:dyDescent="0.55000000000000004">
      <c r="A1293" t="s">
        <v>253</v>
      </c>
      <c r="B1293" t="s">
        <v>272</v>
      </c>
      <c r="C1293" t="s">
        <v>10</v>
      </c>
      <c r="D1293" t="s">
        <v>11</v>
      </c>
      <c r="E1293" t="s">
        <v>12</v>
      </c>
      <c r="F1293" t="s">
        <v>20</v>
      </c>
      <c r="G1293">
        <v>11.7</v>
      </c>
    </row>
    <row r="1294" spans="1:7" x14ac:dyDescent="0.55000000000000004">
      <c r="A1294" t="s">
        <v>253</v>
      </c>
      <c r="B1294" t="s">
        <v>272</v>
      </c>
      <c r="C1294" t="s">
        <v>10</v>
      </c>
      <c r="D1294" t="s">
        <v>11</v>
      </c>
      <c r="E1294" t="s">
        <v>12</v>
      </c>
      <c r="F1294" t="s">
        <v>21</v>
      </c>
      <c r="G1294">
        <v>10.9</v>
      </c>
    </row>
    <row r="1295" spans="1:7" x14ac:dyDescent="0.55000000000000004">
      <c r="A1295" t="s">
        <v>253</v>
      </c>
      <c r="B1295" t="s">
        <v>272</v>
      </c>
      <c r="C1295" t="s">
        <v>10</v>
      </c>
      <c r="D1295" t="s">
        <v>11</v>
      </c>
      <c r="E1295" t="s">
        <v>12</v>
      </c>
      <c r="F1295" t="s">
        <v>22</v>
      </c>
      <c r="G1295">
        <v>12.24</v>
      </c>
    </row>
    <row r="1296" spans="1:7" x14ac:dyDescent="0.55000000000000004">
      <c r="A1296" t="s">
        <v>253</v>
      </c>
      <c r="B1296" t="s">
        <v>272</v>
      </c>
      <c r="C1296" t="s">
        <v>10</v>
      </c>
      <c r="D1296" t="s">
        <v>11</v>
      </c>
      <c r="E1296" t="s">
        <v>12</v>
      </c>
      <c r="F1296" t="s">
        <v>23</v>
      </c>
      <c r="G1296">
        <v>12.2</v>
      </c>
    </row>
    <row r="1297" spans="1:7" x14ac:dyDescent="0.55000000000000004">
      <c r="A1297" t="s">
        <v>253</v>
      </c>
      <c r="B1297" t="s">
        <v>272</v>
      </c>
      <c r="C1297" t="s">
        <v>10</v>
      </c>
      <c r="D1297" t="s">
        <v>11</v>
      </c>
      <c r="E1297" t="s">
        <v>12</v>
      </c>
      <c r="F1297" t="s">
        <v>24</v>
      </c>
      <c r="G1297">
        <v>11.65</v>
      </c>
    </row>
    <row r="1298" spans="1:7" x14ac:dyDescent="0.55000000000000004">
      <c r="A1298" t="s">
        <v>253</v>
      </c>
      <c r="B1298" t="s">
        <v>272</v>
      </c>
      <c r="C1298" t="s">
        <v>10</v>
      </c>
      <c r="D1298" t="s">
        <v>11</v>
      </c>
      <c r="E1298" t="s">
        <v>12</v>
      </c>
      <c r="F1298" t="s">
        <v>25</v>
      </c>
      <c r="G1298">
        <v>11</v>
      </c>
    </row>
    <row r="1299" spans="1:7" x14ac:dyDescent="0.55000000000000004">
      <c r="A1299" t="s">
        <v>253</v>
      </c>
      <c r="B1299" t="s">
        <v>272</v>
      </c>
      <c r="C1299" t="s">
        <v>10</v>
      </c>
      <c r="D1299" t="s">
        <v>11</v>
      </c>
      <c r="E1299" t="s">
        <v>12</v>
      </c>
      <c r="F1299" t="s">
        <v>26</v>
      </c>
      <c r="G1299">
        <v>11</v>
      </c>
    </row>
    <row r="1300" spans="1:7" x14ac:dyDescent="0.55000000000000004">
      <c r="A1300" t="s">
        <v>253</v>
      </c>
      <c r="B1300" t="s">
        <v>272</v>
      </c>
      <c r="C1300" t="s">
        <v>10</v>
      </c>
      <c r="D1300" t="s">
        <v>11</v>
      </c>
      <c r="E1300" t="s">
        <v>12</v>
      </c>
      <c r="F1300" t="s">
        <v>27</v>
      </c>
      <c r="G1300">
        <v>9.94</v>
      </c>
    </row>
    <row r="1301" spans="1:7" x14ac:dyDescent="0.55000000000000004">
      <c r="A1301" t="s">
        <v>253</v>
      </c>
      <c r="B1301" t="s">
        <v>272</v>
      </c>
      <c r="C1301" t="s">
        <v>10</v>
      </c>
      <c r="D1301" t="s">
        <v>11</v>
      </c>
      <c r="E1301" t="s">
        <v>12</v>
      </c>
      <c r="F1301" t="s">
        <v>28</v>
      </c>
      <c r="G1301">
        <v>10.89</v>
      </c>
    </row>
    <row r="1302" spans="1:7" x14ac:dyDescent="0.55000000000000004">
      <c r="A1302" t="s">
        <v>253</v>
      </c>
      <c r="B1302" t="s">
        <v>272</v>
      </c>
      <c r="C1302" t="s">
        <v>10</v>
      </c>
      <c r="D1302" t="s">
        <v>11</v>
      </c>
      <c r="E1302" t="s">
        <v>12</v>
      </c>
      <c r="F1302" t="s">
        <v>29</v>
      </c>
      <c r="G1302">
        <v>11.23</v>
      </c>
    </row>
    <row r="1303" spans="1:7" x14ac:dyDescent="0.55000000000000004">
      <c r="A1303" t="s">
        <v>253</v>
      </c>
      <c r="B1303" t="s">
        <v>272</v>
      </c>
      <c r="C1303" t="s">
        <v>10</v>
      </c>
      <c r="D1303" t="s">
        <v>11</v>
      </c>
      <c r="E1303" t="s">
        <v>12</v>
      </c>
      <c r="F1303" t="s">
        <v>30</v>
      </c>
      <c r="G1303">
        <v>11.36</v>
      </c>
    </row>
    <row r="1304" spans="1:7" x14ac:dyDescent="0.55000000000000004">
      <c r="A1304" t="s">
        <v>253</v>
      </c>
      <c r="B1304" t="s">
        <v>272</v>
      </c>
      <c r="C1304" t="s">
        <v>10</v>
      </c>
      <c r="D1304" t="s">
        <v>11</v>
      </c>
      <c r="E1304" t="s">
        <v>12</v>
      </c>
      <c r="F1304" t="s">
        <v>31</v>
      </c>
      <c r="G1304">
        <v>10.67</v>
      </c>
    </row>
    <row r="1305" spans="1:7" x14ac:dyDescent="0.55000000000000004">
      <c r="A1305" t="s">
        <v>253</v>
      </c>
      <c r="B1305" t="s">
        <v>272</v>
      </c>
      <c r="C1305" t="s">
        <v>10</v>
      </c>
      <c r="D1305" t="s">
        <v>11</v>
      </c>
      <c r="E1305" t="s">
        <v>12</v>
      </c>
      <c r="F1305" t="s">
        <v>32</v>
      </c>
      <c r="G1305">
        <v>10.02</v>
      </c>
    </row>
    <row r="1306" spans="1:7" x14ac:dyDescent="0.55000000000000004">
      <c r="A1306" t="s">
        <v>253</v>
      </c>
      <c r="B1306" t="s">
        <v>272</v>
      </c>
      <c r="C1306" t="s">
        <v>10</v>
      </c>
      <c r="D1306" t="s">
        <v>11</v>
      </c>
      <c r="E1306" t="s">
        <v>12</v>
      </c>
      <c r="F1306" t="s">
        <v>33</v>
      </c>
      <c r="G1306">
        <v>9.1199999999999992</v>
      </c>
    </row>
    <row r="1307" spans="1:7" x14ac:dyDescent="0.55000000000000004">
      <c r="A1307" t="s">
        <v>253</v>
      </c>
      <c r="B1307" t="s">
        <v>272</v>
      </c>
      <c r="C1307" t="s">
        <v>10</v>
      </c>
      <c r="D1307" t="s">
        <v>11</v>
      </c>
      <c r="E1307" t="s">
        <v>12</v>
      </c>
      <c r="F1307" t="s">
        <v>34</v>
      </c>
      <c r="G1307">
        <v>9.26</v>
      </c>
    </row>
    <row r="1308" spans="1:7" x14ac:dyDescent="0.55000000000000004">
      <c r="A1308" t="s">
        <v>253</v>
      </c>
      <c r="B1308" t="s">
        <v>272</v>
      </c>
      <c r="C1308" t="s">
        <v>10</v>
      </c>
      <c r="D1308" t="s">
        <v>11</v>
      </c>
      <c r="E1308" t="s">
        <v>12</v>
      </c>
      <c r="F1308" t="s">
        <v>35</v>
      </c>
      <c r="G1308">
        <v>10.1</v>
      </c>
    </row>
    <row r="1309" spans="1:7" x14ac:dyDescent="0.55000000000000004">
      <c r="A1309" t="s">
        <v>253</v>
      </c>
      <c r="B1309" t="s">
        <v>272</v>
      </c>
      <c r="C1309" t="s">
        <v>10</v>
      </c>
      <c r="D1309" t="s">
        <v>11</v>
      </c>
      <c r="E1309" t="s">
        <v>12</v>
      </c>
      <c r="F1309" t="s">
        <v>36</v>
      </c>
      <c r="G1309">
        <v>9.7200000000000006</v>
      </c>
    </row>
    <row r="1310" spans="1:7" x14ac:dyDescent="0.55000000000000004">
      <c r="A1310" t="s">
        <v>253</v>
      </c>
      <c r="B1310" t="s">
        <v>272</v>
      </c>
      <c r="C1310" t="s">
        <v>10</v>
      </c>
      <c r="D1310" t="s">
        <v>11</v>
      </c>
      <c r="E1310" t="s">
        <v>12</v>
      </c>
      <c r="F1310" t="s">
        <v>37</v>
      </c>
      <c r="G1310">
        <v>9.4700000000000006</v>
      </c>
    </row>
    <row r="1311" spans="1:7" x14ac:dyDescent="0.55000000000000004">
      <c r="A1311" t="s">
        <v>253</v>
      </c>
      <c r="B1311" t="s">
        <v>272</v>
      </c>
      <c r="C1311" t="s">
        <v>10</v>
      </c>
      <c r="D1311" t="s">
        <v>11</v>
      </c>
      <c r="E1311" t="s">
        <v>12</v>
      </c>
      <c r="F1311" t="s">
        <v>38</v>
      </c>
      <c r="G1311">
        <v>9.3000000000000007</v>
      </c>
    </row>
    <row r="1312" spans="1:7" x14ac:dyDescent="0.55000000000000004">
      <c r="A1312" t="s">
        <v>253</v>
      </c>
      <c r="B1312" t="s">
        <v>272</v>
      </c>
      <c r="C1312" t="s">
        <v>10</v>
      </c>
      <c r="D1312" t="s">
        <v>11</v>
      </c>
      <c r="E1312" t="s">
        <v>12</v>
      </c>
      <c r="F1312" t="s">
        <v>39</v>
      </c>
      <c r="G1312">
        <v>9.1</v>
      </c>
    </row>
    <row r="1313" spans="1:7" x14ac:dyDescent="0.55000000000000004">
      <c r="A1313" t="s">
        <v>253</v>
      </c>
      <c r="B1313" t="s">
        <v>272</v>
      </c>
      <c r="C1313" t="s">
        <v>10</v>
      </c>
      <c r="D1313" t="s">
        <v>11</v>
      </c>
      <c r="E1313" t="s">
        <v>12</v>
      </c>
      <c r="F1313" t="s">
        <v>40</v>
      </c>
      <c r="G1313">
        <v>8.6</v>
      </c>
    </row>
    <row r="1314" spans="1:7" x14ac:dyDescent="0.55000000000000004">
      <c r="A1314" t="s">
        <v>253</v>
      </c>
      <c r="B1314" t="s">
        <v>272</v>
      </c>
      <c r="C1314" t="s">
        <v>10</v>
      </c>
      <c r="D1314" t="s">
        <v>11</v>
      </c>
      <c r="E1314" t="s">
        <v>12</v>
      </c>
      <c r="F1314" t="s">
        <v>41</v>
      </c>
      <c r="G1314">
        <v>8.5500000000000007</v>
      </c>
    </row>
    <row r="1315" spans="1:7" x14ac:dyDescent="0.55000000000000004">
      <c r="A1315" t="s">
        <v>253</v>
      </c>
      <c r="B1315" t="s">
        <v>272</v>
      </c>
      <c r="C1315" t="s">
        <v>10</v>
      </c>
      <c r="D1315" t="s">
        <v>11</v>
      </c>
      <c r="E1315" t="s">
        <v>12</v>
      </c>
      <c r="F1315" t="s">
        <v>42</v>
      </c>
      <c r="G1315">
        <v>8.3000000000000007</v>
      </c>
    </row>
    <row r="1316" spans="1:7" x14ac:dyDescent="0.55000000000000004">
      <c r="A1316" t="s">
        <v>253</v>
      </c>
      <c r="B1316" t="s">
        <v>272</v>
      </c>
      <c r="C1316" t="s">
        <v>10</v>
      </c>
      <c r="D1316" t="s">
        <v>11</v>
      </c>
      <c r="E1316" t="s">
        <v>12</v>
      </c>
      <c r="F1316" t="s">
        <v>43</v>
      </c>
      <c r="G1316">
        <v>8.19</v>
      </c>
    </row>
    <row r="1317" spans="1:7" x14ac:dyDescent="0.55000000000000004">
      <c r="A1317" t="s">
        <v>253</v>
      </c>
      <c r="B1317" t="s">
        <v>272</v>
      </c>
      <c r="C1317" t="s">
        <v>10</v>
      </c>
      <c r="D1317" t="s">
        <v>11</v>
      </c>
      <c r="E1317" t="s">
        <v>12</v>
      </c>
      <c r="F1317" t="s">
        <v>44</v>
      </c>
      <c r="G1317">
        <v>7.4528999999999996</v>
      </c>
    </row>
    <row r="1318" spans="1:7" x14ac:dyDescent="0.55000000000000004">
      <c r="A1318" t="s">
        <v>253</v>
      </c>
      <c r="B1318" t="s">
        <v>272</v>
      </c>
      <c r="C1318" t="s">
        <v>10</v>
      </c>
      <c r="D1318" t="s">
        <v>11</v>
      </c>
      <c r="E1318" t="s">
        <v>12</v>
      </c>
      <c r="F1318" t="s">
        <v>45</v>
      </c>
      <c r="G1318">
        <v>6.9550999999999998</v>
      </c>
    </row>
    <row r="1319" spans="1:7" x14ac:dyDescent="0.55000000000000004">
      <c r="A1319" t="s">
        <v>253</v>
      </c>
      <c r="B1319" t="s">
        <v>272</v>
      </c>
      <c r="C1319" t="s">
        <v>10</v>
      </c>
      <c r="D1319" t="s">
        <v>11</v>
      </c>
      <c r="E1319" t="s">
        <v>12</v>
      </c>
      <c r="F1319" t="s">
        <v>46</v>
      </c>
      <c r="G1319">
        <v>6.5993000000000004</v>
      </c>
    </row>
    <row r="1320" spans="1:7" x14ac:dyDescent="0.55000000000000004">
      <c r="A1320" t="s">
        <v>253</v>
      </c>
      <c r="B1320" t="s">
        <v>272</v>
      </c>
      <c r="C1320" t="s">
        <v>10</v>
      </c>
      <c r="D1320" t="s">
        <v>11</v>
      </c>
      <c r="E1320" t="s">
        <v>12</v>
      </c>
      <c r="F1320" t="s">
        <v>47</v>
      </c>
      <c r="G1320">
        <v>6.4997999999999996</v>
      </c>
    </row>
    <row r="1321" spans="1:7" x14ac:dyDescent="0.55000000000000004">
      <c r="A1321" t="s">
        <v>253</v>
      </c>
      <c r="B1321" t="s">
        <v>272</v>
      </c>
      <c r="C1321" t="s">
        <v>10</v>
      </c>
      <c r="D1321" t="s">
        <v>11</v>
      </c>
      <c r="E1321" t="s">
        <v>12</v>
      </c>
      <c r="F1321" t="s">
        <v>48</v>
      </c>
      <c r="G1321">
        <v>6.4997999999999996</v>
      </c>
    </row>
    <row r="1322" spans="1:7" x14ac:dyDescent="0.55000000000000004">
      <c r="A1322" t="s">
        <v>253</v>
      </c>
      <c r="B1322" t="s">
        <v>272</v>
      </c>
      <c r="C1322" t="s">
        <v>10</v>
      </c>
      <c r="D1322" t="s">
        <v>11</v>
      </c>
      <c r="E1322" t="s">
        <v>12</v>
      </c>
      <c r="F1322" t="s">
        <v>49</v>
      </c>
      <c r="G1322">
        <v>6.3</v>
      </c>
    </row>
    <row r="1323" spans="1:7" x14ac:dyDescent="0.55000000000000004">
      <c r="A1323" t="s">
        <v>253</v>
      </c>
      <c r="B1323" t="s">
        <v>272</v>
      </c>
      <c r="C1323" t="s">
        <v>10</v>
      </c>
      <c r="D1323" t="s">
        <v>11</v>
      </c>
      <c r="E1323" t="s">
        <v>12</v>
      </c>
      <c r="F1323" t="s">
        <v>50</v>
      </c>
      <c r="G1323">
        <v>6.2992999999999997</v>
      </c>
    </row>
    <row r="1324" spans="1:7" x14ac:dyDescent="0.55000000000000004">
      <c r="A1324" t="s">
        <v>253</v>
      </c>
      <c r="B1324" t="s">
        <v>272</v>
      </c>
      <c r="C1324" t="s">
        <v>10</v>
      </c>
      <c r="D1324" t="s">
        <v>11</v>
      </c>
      <c r="E1324" t="s">
        <v>12</v>
      </c>
      <c r="F1324" t="s">
        <v>51</v>
      </c>
      <c r="G1324">
        <v>5.7034000000000002</v>
      </c>
    </row>
    <row r="1325" spans="1:7" x14ac:dyDescent="0.55000000000000004">
      <c r="A1325" t="s">
        <v>253</v>
      </c>
      <c r="B1325" t="s">
        <v>272</v>
      </c>
      <c r="C1325" t="s">
        <v>10</v>
      </c>
      <c r="D1325" t="s">
        <v>11</v>
      </c>
      <c r="E1325" t="s">
        <v>12</v>
      </c>
      <c r="F1325" t="s">
        <v>52</v>
      </c>
      <c r="G1325">
        <v>7.03</v>
      </c>
    </row>
    <row r="1326" spans="1:7" x14ac:dyDescent="0.55000000000000004">
      <c r="A1326" t="s">
        <v>253</v>
      </c>
      <c r="B1326" t="s">
        <v>272</v>
      </c>
      <c r="C1326" t="s">
        <v>10</v>
      </c>
      <c r="D1326" t="s">
        <v>11</v>
      </c>
      <c r="E1326" t="s">
        <v>12</v>
      </c>
      <c r="F1326" t="s">
        <v>53</v>
      </c>
      <c r="G1326">
        <v>6.6</v>
      </c>
    </row>
    <row r="1327" spans="1:7" x14ac:dyDescent="0.55000000000000004">
      <c r="A1327" t="s">
        <v>253</v>
      </c>
      <c r="B1327" t="s">
        <v>272</v>
      </c>
      <c r="C1327" t="s">
        <v>10</v>
      </c>
      <c r="D1327" t="s">
        <v>11</v>
      </c>
      <c r="E1327" t="s">
        <v>12</v>
      </c>
      <c r="F1327" t="s">
        <v>54</v>
      </c>
      <c r="G1327">
        <v>6.8</v>
      </c>
    </row>
    <row r="1328" spans="1:7" x14ac:dyDescent="0.55000000000000004">
      <c r="A1328" t="s">
        <v>253</v>
      </c>
      <c r="B1328" t="s">
        <v>272</v>
      </c>
      <c r="C1328" t="s">
        <v>10</v>
      </c>
      <c r="D1328" t="s">
        <v>11</v>
      </c>
      <c r="E1328" t="s">
        <v>12</v>
      </c>
      <c r="F1328" t="s">
        <v>55</v>
      </c>
      <c r="G1328">
        <v>6.8</v>
      </c>
    </row>
    <row r="1329" spans="1:7" x14ac:dyDescent="0.55000000000000004">
      <c r="A1329" t="s">
        <v>253</v>
      </c>
      <c r="B1329" t="s">
        <v>272</v>
      </c>
      <c r="C1329" t="s">
        <v>10</v>
      </c>
      <c r="D1329" t="s">
        <v>11</v>
      </c>
      <c r="E1329" t="s">
        <v>12</v>
      </c>
      <c r="F1329" t="s">
        <v>56</v>
      </c>
      <c r="G1329">
        <v>6.5415999999999999</v>
      </c>
    </row>
    <row r="1330" spans="1:7" x14ac:dyDescent="0.55000000000000004">
      <c r="A1330" t="s">
        <v>253</v>
      </c>
      <c r="B1330" t="s">
        <v>272</v>
      </c>
      <c r="C1330" t="s">
        <v>10</v>
      </c>
      <c r="D1330" t="s">
        <v>11</v>
      </c>
      <c r="E1330" t="s">
        <v>12</v>
      </c>
      <c r="F1330" t="s">
        <v>57</v>
      </c>
      <c r="G1330">
        <v>6.2511000000000001</v>
      </c>
    </row>
    <row r="1331" spans="1:7" x14ac:dyDescent="0.55000000000000004">
      <c r="A1331" t="s">
        <v>253</v>
      </c>
      <c r="B1331" t="s">
        <v>272</v>
      </c>
      <c r="C1331" t="s">
        <v>10</v>
      </c>
      <c r="D1331" t="s">
        <v>11</v>
      </c>
      <c r="E1331" t="s">
        <v>12</v>
      </c>
      <c r="F1331" t="s">
        <v>58</v>
      </c>
      <c r="G1331">
        <v>6.9</v>
      </c>
    </row>
    <row r="1332" spans="1:7" x14ac:dyDescent="0.55000000000000004">
      <c r="A1332" t="s">
        <v>253</v>
      </c>
      <c r="B1332" t="s">
        <v>272</v>
      </c>
      <c r="C1332" t="s">
        <v>10</v>
      </c>
      <c r="D1332" t="s">
        <v>11</v>
      </c>
      <c r="E1332" t="s">
        <v>12</v>
      </c>
      <c r="F1332" t="s">
        <v>59</v>
      </c>
      <c r="G1332">
        <v>7.1</v>
      </c>
    </row>
    <row r="1333" spans="1:7" x14ac:dyDescent="0.55000000000000004">
      <c r="A1333" t="s">
        <v>253</v>
      </c>
      <c r="B1333" t="s">
        <v>272</v>
      </c>
      <c r="C1333" t="s">
        <v>10</v>
      </c>
      <c r="D1333" t="s">
        <v>11</v>
      </c>
      <c r="E1333" t="s">
        <v>12</v>
      </c>
      <c r="F1333" t="s">
        <v>60</v>
      </c>
      <c r="G1333">
        <v>7.5</v>
      </c>
    </row>
    <row r="1334" spans="1:7" x14ac:dyDescent="0.55000000000000004">
      <c r="A1334" t="s">
        <v>253</v>
      </c>
      <c r="B1334" t="s">
        <v>272</v>
      </c>
      <c r="C1334" t="s">
        <v>10</v>
      </c>
      <c r="D1334" t="s">
        <v>11</v>
      </c>
      <c r="E1334" t="s">
        <v>12</v>
      </c>
      <c r="F1334" t="s">
        <v>61</v>
      </c>
      <c r="G1334">
        <v>7.3</v>
      </c>
    </row>
    <row r="1335" spans="1:7" x14ac:dyDescent="0.55000000000000004">
      <c r="A1335" t="s">
        <v>253</v>
      </c>
      <c r="B1335" t="s">
        <v>272</v>
      </c>
      <c r="C1335" t="s">
        <v>10</v>
      </c>
      <c r="D1335" t="s">
        <v>11</v>
      </c>
      <c r="E1335" t="s">
        <v>12</v>
      </c>
      <c r="F1335" t="s">
        <v>62</v>
      </c>
      <c r="G1335">
        <v>7</v>
      </c>
    </row>
    <row r="1336" spans="1:7" x14ac:dyDescent="0.55000000000000004">
      <c r="A1336" t="s">
        <v>253</v>
      </c>
      <c r="B1336" t="s">
        <v>272</v>
      </c>
      <c r="C1336" t="s">
        <v>10</v>
      </c>
      <c r="D1336" t="s">
        <v>11</v>
      </c>
      <c r="E1336" t="s">
        <v>12</v>
      </c>
      <c r="F1336" t="s">
        <v>63</v>
      </c>
      <c r="G1336">
        <v>6.78</v>
      </c>
    </row>
    <row r="1337" spans="1:7" x14ac:dyDescent="0.55000000000000004">
      <c r="A1337" t="s">
        <v>253</v>
      </c>
      <c r="B1337" t="s">
        <v>272</v>
      </c>
      <c r="C1337" t="s">
        <v>10</v>
      </c>
      <c r="D1337" t="s">
        <v>11</v>
      </c>
      <c r="E1337" t="s">
        <v>12</v>
      </c>
      <c r="F1337" t="s">
        <v>64</v>
      </c>
      <c r="G1337">
        <v>6.84</v>
      </c>
    </row>
    <row r="1338" spans="1:7" x14ac:dyDescent="0.55000000000000004">
      <c r="A1338" t="s">
        <v>253</v>
      </c>
      <c r="B1338" t="s">
        <v>272</v>
      </c>
      <c r="C1338" t="s">
        <v>10</v>
      </c>
      <c r="D1338" t="s">
        <v>11</v>
      </c>
      <c r="E1338" t="s">
        <v>12</v>
      </c>
      <c r="F1338" t="s">
        <v>65</v>
      </c>
      <c r="G1338">
        <v>7.57</v>
      </c>
    </row>
    <row r="1339" spans="1:7" x14ac:dyDescent="0.55000000000000004">
      <c r="A1339" t="s">
        <v>253</v>
      </c>
      <c r="B1339" t="s">
        <v>272</v>
      </c>
      <c r="C1339" t="s">
        <v>10</v>
      </c>
      <c r="D1339" t="s">
        <v>11</v>
      </c>
      <c r="E1339" t="s">
        <v>12</v>
      </c>
      <c r="F1339" t="s">
        <v>66</v>
      </c>
      <c r="G1339">
        <v>7.6</v>
      </c>
    </row>
    <row r="1340" spans="1:7" x14ac:dyDescent="0.55000000000000004">
      <c r="A1340" t="s">
        <v>253</v>
      </c>
      <c r="B1340" t="s">
        <v>272</v>
      </c>
      <c r="C1340" t="s">
        <v>10</v>
      </c>
      <c r="D1340" t="s">
        <v>11</v>
      </c>
      <c r="E1340" t="s">
        <v>12</v>
      </c>
      <c r="F1340" t="s">
        <v>67</v>
      </c>
      <c r="G1340">
        <v>7.66</v>
      </c>
    </row>
    <row r="1341" spans="1:7" x14ac:dyDescent="0.55000000000000004">
      <c r="A1341" t="s">
        <v>253</v>
      </c>
      <c r="B1341" t="s">
        <v>272</v>
      </c>
      <c r="C1341" t="s">
        <v>10</v>
      </c>
      <c r="D1341" t="s">
        <v>11</v>
      </c>
      <c r="E1341" t="s">
        <v>12</v>
      </c>
      <c r="F1341" t="s">
        <v>68</v>
      </c>
      <c r="G1341">
        <v>7.74</v>
      </c>
    </row>
    <row r="1342" spans="1:7" x14ac:dyDescent="0.55000000000000004">
      <c r="A1342" t="s">
        <v>253</v>
      </c>
      <c r="B1342" t="s">
        <v>272</v>
      </c>
      <c r="C1342" t="s">
        <v>10</v>
      </c>
      <c r="D1342" t="s">
        <v>11</v>
      </c>
      <c r="E1342" t="s">
        <v>12</v>
      </c>
      <c r="F1342" t="s">
        <v>69</v>
      </c>
      <c r="G1342">
        <v>7.63</v>
      </c>
    </row>
    <row r="1343" spans="1:7" x14ac:dyDescent="0.55000000000000004">
      <c r="A1343" t="s">
        <v>253</v>
      </c>
      <c r="B1343" t="s">
        <v>272</v>
      </c>
      <c r="C1343" t="s">
        <v>10</v>
      </c>
      <c r="D1343" t="s">
        <v>11</v>
      </c>
      <c r="E1343" t="s">
        <v>12</v>
      </c>
      <c r="F1343" t="s">
        <v>70</v>
      </c>
      <c r="G1343">
        <v>7.7</v>
      </c>
    </row>
    <row r="1344" spans="1:7" x14ac:dyDescent="0.55000000000000004">
      <c r="A1344" t="s">
        <v>253</v>
      </c>
      <c r="B1344" t="s">
        <v>272</v>
      </c>
      <c r="C1344" t="s">
        <v>10</v>
      </c>
      <c r="D1344" t="s">
        <v>11</v>
      </c>
      <c r="E1344" t="s">
        <v>12</v>
      </c>
      <c r="F1344" t="s">
        <v>71</v>
      </c>
      <c r="G1344">
        <v>7.95</v>
      </c>
    </row>
    <row r="1345" spans="1:7" x14ac:dyDescent="0.55000000000000004">
      <c r="A1345" t="s">
        <v>253</v>
      </c>
      <c r="B1345" t="s">
        <v>272</v>
      </c>
      <c r="C1345" t="s">
        <v>10</v>
      </c>
      <c r="D1345" t="s">
        <v>11</v>
      </c>
      <c r="E1345" t="s">
        <v>12</v>
      </c>
      <c r="F1345" t="s">
        <v>72</v>
      </c>
      <c r="G1345">
        <v>8.1300000000000008</v>
      </c>
    </row>
    <row r="1346" spans="1:7" x14ac:dyDescent="0.55000000000000004">
      <c r="A1346" t="s">
        <v>253</v>
      </c>
      <c r="B1346" t="s">
        <v>272</v>
      </c>
      <c r="C1346" t="s">
        <v>10</v>
      </c>
      <c r="D1346" t="s">
        <v>11</v>
      </c>
      <c r="E1346" t="s">
        <v>12</v>
      </c>
      <c r="F1346" t="s">
        <v>73</v>
      </c>
      <c r="G1346">
        <v>8.35</v>
      </c>
    </row>
    <row r="1347" spans="1:7" x14ac:dyDescent="0.55000000000000004">
      <c r="A1347" t="s">
        <v>253</v>
      </c>
      <c r="B1347" t="s">
        <v>272</v>
      </c>
      <c r="C1347" t="s">
        <v>10</v>
      </c>
      <c r="D1347" t="s">
        <v>11</v>
      </c>
      <c r="E1347" t="s">
        <v>12</v>
      </c>
      <c r="F1347" t="s">
        <v>74</v>
      </c>
      <c r="G1347">
        <v>8.6199999999999992</v>
      </c>
    </row>
    <row r="1348" spans="1:7" x14ac:dyDescent="0.55000000000000004">
      <c r="A1348" t="s">
        <v>253</v>
      </c>
      <c r="B1348" t="s">
        <v>272</v>
      </c>
      <c r="C1348" t="s">
        <v>10</v>
      </c>
      <c r="D1348" t="s">
        <v>11</v>
      </c>
      <c r="E1348" t="s">
        <v>12</v>
      </c>
      <c r="F1348" t="s">
        <v>75</v>
      </c>
      <c r="G1348">
        <v>8.8000000000000007</v>
      </c>
    </row>
    <row r="1349" spans="1:7" x14ac:dyDescent="0.55000000000000004">
      <c r="A1349" t="s">
        <v>253</v>
      </c>
      <c r="B1349" t="s">
        <v>272</v>
      </c>
      <c r="C1349" t="s">
        <v>10</v>
      </c>
      <c r="D1349" t="s">
        <v>11</v>
      </c>
      <c r="E1349" t="s">
        <v>12</v>
      </c>
      <c r="F1349" t="s">
        <v>76</v>
      </c>
      <c r="G1349">
        <v>9</v>
      </c>
    </row>
    <row r="1350" spans="1:7" x14ac:dyDescent="0.55000000000000004">
      <c r="A1350" t="s">
        <v>253</v>
      </c>
      <c r="B1350" t="s">
        <v>272</v>
      </c>
      <c r="C1350" t="s">
        <v>10</v>
      </c>
      <c r="D1350" t="s">
        <v>11</v>
      </c>
      <c r="E1350" t="s">
        <v>12</v>
      </c>
      <c r="F1350" t="s">
        <v>77</v>
      </c>
      <c r="G1350">
        <v>9.1</v>
      </c>
    </row>
    <row r="1351" spans="1:7" x14ac:dyDescent="0.55000000000000004">
      <c r="A1351" t="s">
        <v>253</v>
      </c>
      <c r="B1351" t="s">
        <v>272</v>
      </c>
      <c r="C1351" t="s">
        <v>10</v>
      </c>
      <c r="D1351" t="s">
        <v>11</v>
      </c>
      <c r="E1351" t="s">
        <v>12</v>
      </c>
      <c r="F1351" t="s">
        <v>78</v>
      </c>
      <c r="G1351">
        <v>9.06</v>
      </c>
    </row>
    <row r="1352" spans="1:7" x14ac:dyDescent="0.55000000000000004">
      <c r="A1352" t="s">
        <v>253</v>
      </c>
      <c r="B1352" t="s">
        <v>272</v>
      </c>
      <c r="C1352" t="s">
        <v>10</v>
      </c>
      <c r="D1352" t="s">
        <v>11</v>
      </c>
      <c r="E1352" t="s">
        <v>12</v>
      </c>
      <c r="F1352" t="s">
        <v>79</v>
      </c>
      <c r="G1352">
        <v>8.99</v>
      </c>
    </row>
    <row r="1353" spans="1:7" x14ac:dyDescent="0.55000000000000004">
      <c r="A1353" t="s">
        <v>253</v>
      </c>
      <c r="B1353" t="s">
        <v>272</v>
      </c>
      <c r="C1353" t="s">
        <v>10</v>
      </c>
      <c r="D1353" t="s">
        <v>11</v>
      </c>
      <c r="E1353" t="s">
        <v>12</v>
      </c>
      <c r="F1353" t="s">
        <v>80</v>
      </c>
      <c r="G1353">
        <v>8.99</v>
      </c>
    </row>
    <row r="1354" spans="1:7" x14ac:dyDescent="0.55000000000000004">
      <c r="A1354" t="s">
        <v>253</v>
      </c>
      <c r="B1354" t="s">
        <v>272</v>
      </c>
      <c r="C1354" t="s">
        <v>10</v>
      </c>
      <c r="D1354" t="s">
        <v>11</v>
      </c>
      <c r="E1354" t="s">
        <v>12</v>
      </c>
      <c r="F1354" t="s">
        <v>81</v>
      </c>
      <c r="G1354">
        <v>9</v>
      </c>
    </row>
    <row r="1355" spans="1:7" x14ac:dyDescent="0.55000000000000004">
      <c r="A1355" t="s">
        <v>253</v>
      </c>
      <c r="B1355" t="s">
        <v>272</v>
      </c>
      <c r="C1355" t="s">
        <v>10</v>
      </c>
      <c r="D1355" t="s">
        <v>11</v>
      </c>
      <c r="E1355" t="s">
        <v>12</v>
      </c>
      <c r="F1355" t="s">
        <v>82</v>
      </c>
      <c r="G1355">
        <v>7.7892000000000001</v>
      </c>
    </row>
    <row r="1356" spans="1:7" x14ac:dyDescent="0.55000000000000004">
      <c r="A1356" t="s">
        <v>253</v>
      </c>
      <c r="B1356" t="s">
        <v>272</v>
      </c>
      <c r="C1356" t="s">
        <v>10</v>
      </c>
      <c r="D1356" t="s">
        <v>11</v>
      </c>
      <c r="E1356" t="s">
        <v>12</v>
      </c>
      <c r="F1356" t="s">
        <v>83</v>
      </c>
      <c r="G1356">
        <v>8</v>
      </c>
    </row>
    <row r="1357" spans="1:7" x14ac:dyDescent="0.55000000000000004">
      <c r="A1357" t="s">
        <v>253</v>
      </c>
      <c r="B1357" t="s">
        <v>272</v>
      </c>
      <c r="C1357" t="s">
        <v>10</v>
      </c>
      <c r="D1357" t="s">
        <v>11</v>
      </c>
      <c r="E1357" t="s">
        <v>12</v>
      </c>
      <c r="F1357" t="s">
        <v>84</v>
      </c>
      <c r="G1357">
        <v>7.9440999999999997</v>
      </c>
    </row>
    <row r="1358" spans="1:7" x14ac:dyDescent="0.55000000000000004">
      <c r="A1358" t="s">
        <v>253</v>
      </c>
      <c r="B1358" t="s">
        <v>272</v>
      </c>
      <c r="C1358" t="s">
        <v>10</v>
      </c>
      <c r="D1358" t="s">
        <v>11</v>
      </c>
      <c r="E1358" t="s">
        <v>12</v>
      </c>
      <c r="F1358" t="s">
        <v>85</v>
      </c>
      <c r="G1358">
        <v>8.3145000000000007</v>
      </c>
    </row>
    <row r="1359" spans="1:7" x14ac:dyDescent="0.55000000000000004">
      <c r="A1359" t="s">
        <v>253</v>
      </c>
      <c r="B1359" t="s">
        <v>272</v>
      </c>
      <c r="C1359" t="s">
        <v>10</v>
      </c>
      <c r="D1359" t="s">
        <v>11</v>
      </c>
      <c r="E1359" t="s">
        <v>12</v>
      </c>
      <c r="F1359" t="s">
        <v>86</v>
      </c>
      <c r="G1359">
        <v>7.9874999999999998</v>
      </c>
    </row>
    <row r="1360" spans="1:7" x14ac:dyDescent="0.55000000000000004">
      <c r="A1360" t="s">
        <v>253</v>
      </c>
      <c r="B1360" t="s">
        <v>272</v>
      </c>
      <c r="C1360" t="s">
        <v>10</v>
      </c>
      <c r="D1360" t="s">
        <v>11</v>
      </c>
      <c r="E1360" t="s">
        <v>12</v>
      </c>
      <c r="F1360" t="s">
        <v>87</v>
      </c>
      <c r="G1360">
        <v>9.1446000000000005</v>
      </c>
    </row>
    <row r="1361" spans="1:7" x14ac:dyDescent="0.55000000000000004">
      <c r="A1361" t="s">
        <v>253</v>
      </c>
      <c r="B1361" t="s">
        <v>272</v>
      </c>
      <c r="C1361" t="s">
        <v>10</v>
      </c>
      <c r="D1361" t="s">
        <v>11</v>
      </c>
      <c r="E1361" t="s">
        <v>12</v>
      </c>
      <c r="F1361" t="s">
        <v>88</v>
      </c>
      <c r="G1361">
        <v>10.3908</v>
      </c>
    </row>
    <row r="1362" spans="1:7" x14ac:dyDescent="0.55000000000000004">
      <c r="A1362" t="s">
        <v>253</v>
      </c>
      <c r="B1362" t="s">
        <v>272</v>
      </c>
      <c r="C1362" t="s">
        <v>10</v>
      </c>
      <c r="D1362" t="s">
        <v>11</v>
      </c>
      <c r="E1362" t="s">
        <v>12</v>
      </c>
      <c r="F1362" t="s">
        <v>89</v>
      </c>
      <c r="G1362">
        <v>9.8695000000000004</v>
      </c>
    </row>
    <row r="1363" spans="1:7" x14ac:dyDescent="0.55000000000000004">
      <c r="A1363" t="s">
        <v>253</v>
      </c>
      <c r="B1363" t="s">
        <v>272</v>
      </c>
      <c r="C1363" t="s">
        <v>10</v>
      </c>
      <c r="D1363" t="s">
        <v>11</v>
      </c>
      <c r="E1363" t="s">
        <v>12</v>
      </c>
      <c r="F1363" t="s">
        <v>90</v>
      </c>
      <c r="G1363">
        <v>10.293799999999999</v>
      </c>
    </row>
    <row r="1364" spans="1:7" x14ac:dyDescent="0.55000000000000004">
      <c r="A1364" t="s">
        <v>253</v>
      </c>
      <c r="B1364" t="s">
        <v>272</v>
      </c>
      <c r="C1364" t="s">
        <v>10</v>
      </c>
      <c r="D1364" t="s">
        <v>11</v>
      </c>
      <c r="E1364" t="s">
        <v>12</v>
      </c>
      <c r="F1364" t="s">
        <v>91</v>
      </c>
      <c r="G1364">
        <v>8.9114000000000004</v>
      </c>
    </row>
    <row r="1365" spans="1:7" x14ac:dyDescent="0.55000000000000004">
      <c r="A1365" t="s">
        <v>253</v>
      </c>
      <c r="B1365" t="s">
        <v>272</v>
      </c>
      <c r="C1365" t="s">
        <v>10</v>
      </c>
      <c r="D1365" t="s">
        <v>11</v>
      </c>
      <c r="E1365" t="s">
        <v>12</v>
      </c>
      <c r="F1365" t="s">
        <v>92</v>
      </c>
      <c r="G1365">
        <v>7.9619999999999997</v>
      </c>
    </row>
    <row r="1366" spans="1:7" x14ac:dyDescent="0.55000000000000004">
      <c r="A1366" t="s">
        <v>253</v>
      </c>
      <c r="B1366" t="s">
        <v>272</v>
      </c>
      <c r="C1366" t="s">
        <v>10</v>
      </c>
      <c r="D1366" t="s">
        <v>11</v>
      </c>
      <c r="E1366" t="s">
        <v>12</v>
      </c>
      <c r="F1366" t="s">
        <v>93</v>
      </c>
      <c r="G1366">
        <v>7.8094999999999999</v>
      </c>
    </row>
    <row r="1367" spans="1:7" x14ac:dyDescent="0.55000000000000004">
      <c r="A1367" t="s">
        <v>253</v>
      </c>
      <c r="B1367" t="s">
        <v>272</v>
      </c>
      <c r="C1367" t="s">
        <v>10</v>
      </c>
      <c r="D1367" t="s">
        <v>11</v>
      </c>
      <c r="E1367" t="s">
        <v>12</v>
      </c>
      <c r="F1367" t="s">
        <v>94</v>
      </c>
      <c r="G1367">
        <v>7.9889999999999999</v>
      </c>
    </row>
    <row r="1368" spans="1:7" x14ac:dyDescent="0.55000000000000004">
      <c r="A1368" t="s">
        <v>253</v>
      </c>
      <c r="B1368" t="s">
        <v>272</v>
      </c>
      <c r="C1368" t="s">
        <v>10</v>
      </c>
      <c r="D1368" t="s">
        <v>11</v>
      </c>
      <c r="E1368" t="s">
        <v>12</v>
      </c>
      <c r="F1368" t="s">
        <v>95</v>
      </c>
      <c r="G1368">
        <v>8.4411000000000005</v>
      </c>
    </row>
    <row r="1369" spans="1:7" x14ac:dyDescent="0.55000000000000004">
      <c r="A1369" t="s">
        <v>253</v>
      </c>
      <c r="B1369" t="s">
        <v>272</v>
      </c>
      <c r="C1369" t="s">
        <v>10</v>
      </c>
      <c r="D1369" t="s">
        <v>11</v>
      </c>
      <c r="E1369" t="s">
        <v>12</v>
      </c>
      <c r="F1369" t="s">
        <v>96</v>
      </c>
      <c r="G1369">
        <v>8.8530999999999995</v>
      </c>
    </row>
    <row r="1370" spans="1:7" x14ac:dyDescent="0.55000000000000004">
      <c r="A1370" t="s">
        <v>253</v>
      </c>
      <c r="B1370" t="s">
        <v>272</v>
      </c>
      <c r="C1370" t="s">
        <v>10</v>
      </c>
      <c r="D1370" t="s">
        <v>11</v>
      </c>
      <c r="E1370" t="s">
        <v>12</v>
      </c>
      <c r="F1370" t="s">
        <v>97</v>
      </c>
      <c r="G1370">
        <v>8.3053000000000008</v>
      </c>
    </row>
    <row r="1371" spans="1:7" x14ac:dyDescent="0.55000000000000004">
      <c r="A1371" t="s">
        <v>253</v>
      </c>
      <c r="B1371" t="s">
        <v>272</v>
      </c>
      <c r="C1371" t="s">
        <v>10</v>
      </c>
      <c r="D1371" t="s">
        <v>11</v>
      </c>
      <c r="E1371" t="s">
        <v>12</v>
      </c>
      <c r="F1371" t="s">
        <v>98</v>
      </c>
      <c r="G1371">
        <v>8.7824000000000009</v>
      </c>
    </row>
    <row r="1372" spans="1:7" x14ac:dyDescent="0.55000000000000004">
      <c r="A1372" t="s">
        <v>253</v>
      </c>
      <c r="B1372" t="s">
        <v>272</v>
      </c>
      <c r="C1372" t="s">
        <v>10</v>
      </c>
      <c r="D1372" t="s">
        <v>11</v>
      </c>
      <c r="E1372" t="s">
        <v>12</v>
      </c>
      <c r="F1372" t="s">
        <v>99</v>
      </c>
      <c r="G1372">
        <v>9.0516559999999995</v>
      </c>
    </row>
    <row r="1373" spans="1:7" x14ac:dyDescent="0.55000000000000004">
      <c r="A1373" t="s">
        <v>253</v>
      </c>
      <c r="B1373" t="s">
        <v>272</v>
      </c>
      <c r="C1373" t="s">
        <v>10</v>
      </c>
      <c r="D1373" t="s">
        <v>11</v>
      </c>
      <c r="E1373" t="s">
        <v>12</v>
      </c>
      <c r="F1373" t="s">
        <v>100</v>
      </c>
      <c r="G1373">
        <v>9.180021</v>
      </c>
    </row>
    <row r="1374" spans="1:7" x14ac:dyDescent="0.55000000000000004">
      <c r="A1374" t="s">
        <v>253</v>
      </c>
      <c r="B1374" t="s">
        <v>272</v>
      </c>
      <c r="C1374" t="s">
        <v>10</v>
      </c>
      <c r="D1374" t="s">
        <v>11</v>
      </c>
      <c r="E1374" t="s">
        <v>12</v>
      </c>
      <c r="F1374" t="s">
        <v>101</v>
      </c>
      <c r="G1374">
        <v>9.2253260000000008</v>
      </c>
    </row>
    <row r="1375" spans="1:7" x14ac:dyDescent="0.55000000000000004">
      <c r="A1375" t="s">
        <v>253</v>
      </c>
      <c r="B1375" t="s">
        <v>272</v>
      </c>
      <c r="C1375" t="s">
        <v>10</v>
      </c>
      <c r="D1375" t="s">
        <v>11</v>
      </c>
      <c r="E1375" t="s">
        <v>12</v>
      </c>
      <c r="F1375" t="s">
        <v>102</v>
      </c>
      <c r="G1375">
        <v>9.07</v>
      </c>
    </row>
    <row r="1376" spans="1:7" x14ac:dyDescent="0.55000000000000004">
      <c r="A1376" t="s">
        <v>253</v>
      </c>
      <c r="B1376" t="s">
        <v>272</v>
      </c>
      <c r="C1376" t="s">
        <v>10</v>
      </c>
      <c r="D1376" t="s">
        <v>11</v>
      </c>
      <c r="E1376" t="s">
        <v>12</v>
      </c>
      <c r="F1376" t="s">
        <v>103</v>
      </c>
      <c r="G1376">
        <v>9.48</v>
      </c>
    </row>
    <row r="1377" spans="1:7" x14ac:dyDescent="0.55000000000000004">
      <c r="A1377" t="s">
        <v>253</v>
      </c>
      <c r="B1377" t="s">
        <v>272</v>
      </c>
      <c r="C1377" t="s">
        <v>10</v>
      </c>
      <c r="D1377" t="s">
        <v>11</v>
      </c>
      <c r="E1377" t="s">
        <v>12</v>
      </c>
      <c r="F1377" t="s">
        <v>104</v>
      </c>
      <c r="G1377">
        <v>9.6300000000000008</v>
      </c>
    </row>
    <row r="1378" spans="1:7" x14ac:dyDescent="0.55000000000000004">
      <c r="A1378" t="s">
        <v>253</v>
      </c>
      <c r="B1378" t="s">
        <v>272</v>
      </c>
      <c r="C1378" t="s">
        <v>10</v>
      </c>
      <c r="D1378" t="s">
        <v>11</v>
      </c>
      <c r="E1378" t="s">
        <v>12</v>
      </c>
      <c r="F1378" t="s">
        <v>105</v>
      </c>
      <c r="G1378">
        <v>9.52</v>
      </c>
    </row>
    <row r="1379" spans="1:7" x14ac:dyDescent="0.55000000000000004">
      <c r="A1379" t="s">
        <v>253</v>
      </c>
      <c r="B1379" t="s">
        <v>272</v>
      </c>
      <c r="C1379" t="s">
        <v>10</v>
      </c>
      <c r="D1379" t="s">
        <v>11</v>
      </c>
      <c r="E1379" t="s">
        <v>12</v>
      </c>
      <c r="F1379" t="s">
        <v>106</v>
      </c>
      <c r="G1379">
        <v>10.19</v>
      </c>
    </row>
    <row r="1380" spans="1:7" x14ac:dyDescent="0.55000000000000004">
      <c r="A1380" t="s">
        <v>253</v>
      </c>
      <c r="B1380" t="s">
        <v>272</v>
      </c>
      <c r="C1380" t="s">
        <v>10</v>
      </c>
      <c r="D1380" t="s">
        <v>11</v>
      </c>
      <c r="E1380" t="s">
        <v>12</v>
      </c>
      <c r="F1380" t="s">
        <v>107</v>
      </c>
      <c r="G1380">
        <v>10.38</v>
      </c>
    </row>
    <row r="1381" spans="1:7" x14ac:dyDescent="0.55000000000000004">
      <c r="A1381" t="s">
        <v>253</v>
      </c>
      <c r="B1381" t="s">
        <v>272</v>
      </c>
      <c r="C1381" t="s">
        <v>10</v>
      </c>
      <c r="D1381" t="s">
        <v>11</v>
      </c>
      <c r="E1381" t="s">
        <v>12</v>
      </c>
      <c r="F1381" t="s">
        <v>108</v>
      </c>
      <c r="G1381">
        <v>10.220000000000001</v>
      </c>
    </row>
    <row r="1382" spans="1:7" x14ac:dyDescent="0.55000000000000004">
      <c r="A1382" t="s">
        <v>253</v>
      </c>
      <c r="B1382" t="s">
        <v>272</v>
      </c>
      <c r="C1382" t="s">
        <v>10</v>
      </c>
      <c r="D1382" t="s">
        <v>11</v>
      </c>
      <c r="E1382" t="s">
        <v>12</v>
      </c>
      <c r="F1382" t="s">
        <v>109</v>
      </c>
      <c r="G1382">
        <v>9.5154499999999995</v>
      </c>
    </row>
    <row r="1383" spans="1:7" x14ac:dyDescent="0.55000000000000004">
      <c r="A1383" t="s">
        <v>253</v>
      </c>
      <c r="B1383" t="s">
        <v>272</v>
      </c>
      <c r="C1383" t="s">
        <v>10</v>
      </c>
      <c r="D1383" t="s">
        <v>11</v>
      </c>
      <c r="E1383" t="s">
        <v>12</v>
      </c>
      <c r="F1383" t="s">
        <v>110</v>
      </c>
      <c r="G1383">
        <v>9.7949000000000002</v>
      </c>
    </row>
    <row r="1384" spans="1:7" x14ac:dyDescent="0.55000000000000004">
      <c r="A1384" t="s">
        <v>253</v>
      </c>
      <c r="B1384" t="s">
        <v>272</v>
      </c>
      <c r="C1384" t="s">
        <v>10</v>
      </c>
      <c r="D1384" t="s">
        <v>11</v>
      </c>
      <c r="E1384" t="s">
        <v>12</v>
      </c>
      <c r="F1384" t="s">
        <v>111</v>
      </c>
      <c r="G1384">
        <v>12.347390000000001</v>
      </c>
    </row>
    <row r="1385" spans="1:7" x14ac:dyDescent="0.55000000000000004">
      <c r="A1385" t="s">
        <v>253</v>
      </c>
      <c r="B1385" t="s">
        <v>272</v>
      </c>
      <c r="C1385" t="s">
        <v>10</v>
      </c>
      <c r="D1385" t="s">
        <v>11</v>
      </c>
      <c r="E1385" t="s">
        <v>12</v>
      </c>
      <c r="F1385" t="s">
        <v>112</v>
      </c>
      <c r="G1385">
        <v>11.707330000000001</v>
      </c>
    </row>
    <row r="1386" spans="1:7" x14ac:dyDescent="0.55000000000000004">
      <c r="A1386" t="s">
        <v>253</v>
      </c>
      <c r="B1386" t="s">
        <v>272</v>
      </c>
      <c r="C1386" t="s">
        <v>10</v>
      </c>
      <c r="D1386" t="s">
        <v>11</v>
      </c>
      <c r="E1386" t="s">
        <v>12</v>
      </c>
      <c r="F1386" t="s">
        <v>113</v>
      </c>
      <c r="G1386">
        <v>9.6275490000000001</v>
      </c>
    </row>
    <row r="1387" spans="1:7" x14ac:dyDescent="0.55000000000000004">
      <c r="A1387" t="s">
        <v>253</v>
      </c>
      <c r="B1387" t="s">
        <v>272</v>
      </c>
      <c r="C1387" t="s">
        <v>10</v>
      </c>
      <c r="D1387" t="s">
        <v>11</v>
      </c>
      <c r="E1387" t="s">
        <v>12</v>
      </c>
      <c r="F1387" t="s">
        <v>114</v>
      </c>
      <c r="G1387">
        <v>10.24404</v>
      </c>
    </row>
    <row r="1388" spans="1:7" x14ac:dyDescent="0.55000000000000004">
      <c r="A1388" t="s">
        <v>253</v>
      </c>
      <c r="B1388" t="s">
        <v>272</v>
      </c>
      <c r="C1388" t="s">
        <v>10</v>
      </c>
      <c r="D1388" t="s">
        <v>11</v>
      </c>
      <c r="E1388" t="s">
        <v>12</v>
      </c>
      <c r="F1388" t="s">
        <v>115</v>
      </c>
      <c r="G1388">
        <v>10.71123</v>
      </c>
    </row>
    <row r="1389" spans="1:7" x14ac:dyDescent="0.55000000000000004">
      <c r="A1389" t="s">
        <v>253</v>
      </c>
      <c r="B1389" t="s">
        <v>272</v>
      </c>
      <c r="C1389" t="s">
        <v>10</v>
      </c>
      <c r="D1389" t="s">
        <v>11</v>
      </c>
      <c r="E1389" t="s">
        <v>12</v>
      </c>
      <c r="F1389" t="s">
        <v>194</v>
      </c>
      <c r="G1389">
        <v>10.59709</v>
      </c>
    </row>
    <row r="1390" spans="1:7" x14ac:dyDescent="0.55000000000000004">
      <c r="A1390" t="s">
        <v>253</v>
      </c>
      <c r="B1390" t="s">
        <v>272</v>
      </c>
      <c r="C1390" t="s">
        <v>10</v>
      </c>
      <c r="D1390" t="s">
        <v>11</v>
      </c>
      <c r="E1390" t="s">
        <v>12</v>
      </c>
      <c r="F1390" t="s">
        <v>195</v>
      </c>
      <c r="G1390">
        <v>9.0387380000000004</v>
      </c>
    </row>
    <row r="1391" spans="1:7" x14ac:dyDescent="0.55000000000000004">
      <c r="A1391" t="s">
        <v>253</v>
      </c>
      <c r="B1391" t="s">
        <v>272</v>
      </c>
      <c r="C1391" t="s">
        <v>10</v>
      </c>
      <c r="D1391" t="s">
        <v>11</v>
      </c>
      <c r="E1391" t="s">
        <v>12</v>
      </c>
      <c r="F1391" t="s">
        <v>196</v>
      </c>
      <c r="G1391">
        <v>15.00874</v>
      </c>
    </row>
    <row r="1392" spans="1:7" x14ac:dyDescent="0.55000000000000004">
      <c r="A1392" t="s">
        <v>253</v>
      </c>
      <c r="B1392" t="s">
        <v>272</v>
      </c>
      <c r="C1392" t="s">
        <v>10</v>
      </c>
      <c r="D1392" t="s">
        <v>11</v>
      </c>
      <c r="E1392" t="s">
        <v>12</v>
      </c>
      <c r="F1392" t="s">
        <v>116</v>
      </c>
      <c r="G1392">
        <v>13.433579999999999</v>
      </c>
    </row>
    <row r="1393" spans="1:7" x14ac:dyDescent="0.55000000000000004">
      <c r="A1393" t="s">
        <v>253</v>
      </c>
      <c r="B1393" t="s">
        <v>272</v>
      </c>
      <c r="C1393" t="s">
        <v>10</v>
      </c>
      <c r="D1393" t="s">
        <v>11</v>
      </c>
      <c r="E1393" t="s">
        <v>12</v>
      </c>
      <c r="F1393" t="s">
        <v>117</v>
      </c>
      <c r="G1393">
        <v>10.79288</v>
      </c>
    </row>
    <row r="1394" spans="1:7" x14ac:dyDescent="0.55000000000000004">
      <c r="A1394" t="s">
        <v>253</v>
      </c>
      <c r="B1394" t="s">
        <v>272</v>
      </c>
      <c r="C1394" t="s">
        <v>10</v>
      </c>
      <c r="D1394" t="s">
        <v>11</v>
      </c>
      <c r="E1394" t="s">
        <v>12</v>
      </c>
      <c r="F1394" t="s">
        <v>118</v>
      </c>
      <c r="G1394">
        <v>9.0705449999999992</v>
      </c>
    </row>
    <row r="1395" spans="1:7" x14ac:dyDescent="0.55000000000000004">
      <c r="A1395" t="s">
        <v>253</v>
      </c>
      <c r="B1395" t="s">
        <v>272</v>
      </c>
      <c r="C1395" t="s">
        <v>10</v>
      </c>
      <c r="D1395" t="s">
        <v>11</v>
      </c>
      <c r="E1395" t="s">
        <v>12</v>
      </c>
      <c r="F1395" t="s">
        <v>119</v>
      </c>
      <c r="G1395">
        <v>9.1647780000000001</v>
      </c>
    </row>
    <row r="1396" spans="1:7" x14ac:dyDescent="0.55000000000000004">
      <c r="A1396" t="s">
        <v>253</v>
      </c>
      <c r="B1396" t="s">
        <v>272</v>
      </c>
      <c r="C1396" t="s">
        <v>10</v>
      </c>
      <c r="D1396" t="s">
        <v>11</v>
      </c>
      <c r="E1396" t="s">
        <v>12</v>
      </c>
      <c r="F1396" t="s">
        <v>120</v>
      </c>
      <c r="G1396">
        <v>8.81</v>
      </c>
    </row>
    <row r="1397" spans="1:7" x14ac:dyDescent="0.55000000000000004">
      <c r="A1397" t="s">
        <v>253</v>
      </c>
      <c r="B1397" t="s">
        <v>272</v>
      </c>
      <c r="C1397" t="s">
        <v>10</v>
      </c>
      <c r="D1397" t="s">
        <v>11</v>
      </c>
      <c r="E1397" t="s">
        <v>12</v>
      </c>
      <c r="F1397" t="s">
        <v>121</v>
      </c>
      <c r="G1397">
        <v>8.0500000000000007</v>
      </c>
    </row>
    <row r="1398" spans="1:7" x14ac:dyDescent="0.55000000000000004">
      <c r="A1398" t="s">
        <v>253</v>
      </c>
      <c r="B1398" t="s">
        <v>272</v>
      </c>
      <c r="C1398" t="s">
        <v>10</v>
      </c>
      <c r="D1398" t="s">
        <v>11</v>
      </c>
      <c r="E1398" t="s">
        <v>12</v>
      </c>
      <c r="F1398" t="s">
        <v>122</v>
      </c>
      <c r="G1398">
        <v>7.31</v>
      </c>
    </row>
    <row r="1399" spans="1:7" x14ac:dyDescent="0.55000000000000004">
      <c r="A1399" t="s">
        <v>253</v>
      </c>
      <c r="B1399" t="s">
        <v>272</v>
      </c>
      <c r="C1399" t="s">
        <v>10</v>
      </c>
      <c r="D1399" t="s">
        <v>11</v>
      </c>
      <c r="E1399" t="s">
        <v>12</v>
      </c>
      <c r="F1399" t="s">
        <v>123</v>
      </c>
      <c r="G1399">
        <v>8.4</v>
      </c>
    </row>
    <row r="1400" spans="1:7" x14ac:dyDescent="0.55000000000000004">
      <c r="A1400" t="s">
        <v>253</v>
      </c>
      <c r="B1400" t="s">
        <v>272</v>
      </c>
      <c r="C1400" t="s">
        <v>10</v>
      </c>
      <c r="D1400" t="s">
        <v>11</v>
      </c>
      <c r="E1400" t="s">
        <v>12</v>
      </c>
      <c r="F1400" t="s">
        <v>124</v>
      </c>
      <c r="G1400">
        <v>8.64</v>
      </c>
    </row>
    <row r="1401" spans="1:7" x14ac:dyDescent="0.55000000000000004">
      <c r="A1401" t="s">
        <v>253</v>
      </c>
      <c r="B1401" t="s">
        <v>272</v>
      </c>
      <c r="C1401" t="s">
        <v>10</v>
      </c>
      <c r="D1401" t="s">
        <v>11</v>
      </c>
      <c r="E1401" t="s">
        <v>12</v>
      </c>
      <c r="F1401" t="s">
        <v>125</v>
      </c>
      <c r="G1401">
        <v>8.14</v>
      </c>
    </row>
    <row r="1402" spans="1:7" x14ac:dyDescent="0.55000000000000004">
      <c r="A1402" t="s">
        <v>253</v>
      </c>
      <c r="B1402" t="s">
        <v>272</v>
      </c>
      <c r="C1402" t="s">
        <v>10</v>
      </c>
      <c r="D1402" t="s">
        <v>11</v>
      </c>
      <c r="E1402" t="s">
        <v>12</v>
      </c>
      <c r="F1402" t="s">
        <v>126</v>
      </c>
      <c r="G1402">
        <v>8.1</v>
      </c>
    </row>
    <row r="1403" spans="1:7" x14ac:dyDescent="0.55000000000000004">
      <c r="A1403" t="s">
        <v>253</v>
      </c>
      <c r="B1403" t="s">
        <v>272</v>
      </c>
      <c r="C1403" t="s">
        <v>10</v>
      </c>
      <c r="D1403" t="s">
        <v>11</v>
      </c>
      <c r="E1403" t="s">
        <v>12</v>
      </c>
      <c r="F1403" t="s">
        <v>127</v>
      </c>
      <c r="G1403">
        <v>7.73</v>
      </c>
    </row>
    <row r="1404" spans="1:7" x14ac:dyDescent="0.55000000000000004">
      <c r="A1404" t="s">
        <v>253</v>
      </c>
      <c r="B1404" t="s">
        <v>272</v>
      </c>
      <c r="C1404" t="s">
        <v>10</v>
      </c>
      <c r="D1404" t="s">
        <v>11</v>
      </c>
      <c r="E1404" t="s">
        <v>12</v>
      </c>
      <c r="F1404" t="s">
        <v>128</v>
      </c>
      <c r="G1404">
        <v>7.88</v>
      </c>
    </row>
    <row r="1405" spans="1:7" x14ac:dyDescent="0.55000000000000004">
      <c r="A1405" t="s">
        <v>253</v>
      </c>
      <c r="B1405" t="s">
        <v>272</v>
      </c>
      <c r="C1405" t="s">
        <v>10</v>
      </c>
      <c r="D1405" t="s">
        <v>11</v>
      </c>
      <c r="E1405" t="s">
        <v>12</v>
      </c>
      <c r="F1405" t="s">
        <v>129</v>
      </c>
      <c r="G1405">
        <v>7.78</v>
      </c>
    </row>
    <row r="1406" spans="1:7" x14ac:dyDescent="0.55000000000000004">
      <c r="A1406" t="s">
        <v>253</v>
      </c>
      <c r="B1406" t="s">
        <v>272</v>
      </c>
      <c r="C1406" t="s">
        <v>10</v>
      </c>
      <c r="D1406" t="s">
        <v>11</v>
      </c>
      <c r="E1406" t="s">
        <v>12</v>
      </c>
      <c r="F1406" t="s">
        <v>130</v>
      </c>
      <c r="G1406">
        <v>7.65</v>
      </c>
    </row>
    <row r="1407" spans="1:7" x14ac:dyDescent="0.55000000000000004">
      <c r="A1407" t="s">
        <v>253</v>
      </c>
      <c r="B1407" t="s">
        <v>272</v>
      </c>
      <c r="C1407" t="s">
        <v>10</v>
      </c>
      <c r="D1407" t="s">
        <v>11</v>
      </c>
      <c r="E1407" t="s">
        <v>12</v>
      </c>
      <c r="F1407" t="s">
        <v>131</v>
      </c>
      <c r="G1407">
        <v>7.36</v>
      </c>
    </row>
    <row r="1408" spans="1:7" x14ac:dyDescent="0.55000000000000004">
      <c r="A1408" t="s">
        <v>253</v>
      </c>
      <c r="B1408" t="s">
        <v>272</v>
      </c>
      <c r="C1408" t="s">
        <v>10</v>
      </c>
      <c r="D1408" t="s">
        <v>11</v>
      </c>
      <c r="E1408" t="s">
        <v>12</v>
      </c>
      <c r="F1408" t="s">
        <v>132</v>
      </c>
      <c r="G1408">
        <v>6.83</v>
      </c>
    </row>
    <row r="1409" spans="1:7" x14ac:dyDescent="0.55000000000000004">
      <c r="A1409" t="s">
        <v>253</v>
      </c>
      <c r="B1409" t="s">
        <v>272</v>
      </c>
      <c r="C1409" t="s">
        <v>10</v>
      </c>
      <c r="D1409" t="s">
        <v>11</v>
      </c>
      <c r="E1409" t="s">
        <v>12</v>
      </c>
      <c r="F1409" t="s">
        <v>197</v>
      </c>
      <c r="G1409">
        <v>6.46</v>
      </c>
    </row>
    <row r="1410" spans="1:7" x14ac:dyDescent="0.55000000000000004">
      <c r="A1410" t="s">
        <v>253</v>
      </c>
      <c r="B1410" t="s">
        <v>272</v>
      </c>
      <c r="C1410" t="s">
        <v>10</v>
      </c>
      <c r="D1410" t="s">
        <v>11</v>
      </c>
      <c r="E1410" t="s">
        <v>12</v>
      </c>
      <c r="F1410" t="s">
        <v>198</v>
      </c>
      <c r="G1410">
        <v>6.05</v>
      </c>
    </row>
    <row r="1411" spans="1:7" x14ac:dyDescent="0.55000000000000004">
      <c r="A1411" t="s">
        <v>253</v>
      </c>
      <c r="B1411" t="s">
        <v>272</v>
      </c>
      <c r="C1411" t="s">
        <v>10</v>
      </c>
      <c r="D1411" t="s">
        <v>11</v>
      </c>
      <c r="E1411" t="s">
        <v>12</v>
      </c>
      <c r="F1411" t="s">
        <v>133</v>
      </c>
      <c r="G1411">
        <v>5.66</v>
      </c>
    </row>
    <row r="1412" spans="1:7" x14ac:dyDescent="0.55000000000000004">
      <c r="A1412" t="s">
        <v>253</v>
      </c>
      <c r="B1412" t="s">
        <v>272</v>
      </c>
      <c r="C1412" t="s">
        <v>10</v>
      </c>
      <c r="D1412" t="s">
        <v>11</v>
      </c>
      <c r="E1412" t="s">
        <v>12</v>
      </c>
      <c r="F1412" t="s">
        <v>134</v>
      </c>
      <c r="G1412">
        <v>5.64</v>
      </c>
    </row>
    <row r="1413" spans="1:7" x14ac:dyDescent="0.55000000000000004">
      <c r="A1413" t="s">
        <v>253</v>
      </c>
      <c r="B1413" t="s">
        <v>272</v>
      </c>
      <c r="C1413" t="s">
        <v>10</v>
      </c>
      <c r="D1413" t="s">
        <v>11</v>
      </c>
      <c r="E1413" t="s">
        <v>12</v>
      </c>
      <c r="F1413" t="s">
        <v>135</v>
      </c>
      <c r="G1413">
        <v>5.0599999999999996</v>
      </c>
    </row>
    <row r="1414" spans="1:7" x14ac:dyDescent="0.55000000000000004">
      <c r="A1414" t="s">
        <v>253</v>
      </c>
      <c r="B1414" t="s">
        <v>272</v>
      </c>
      <c r="C1414" t="s">
        <v>10</v>
      </c>
      <c r="D1414" t="s">
        <v>11</v>
      </c>
      <c r="E1414" t="s">
        <v>12</v>
      </c>
      <c r="F1414" t="s">
        <v>136</v>
      </c>
      <c r="G1414">
        <v>5.79</v>
      </c>
    </row>
    <row r="1415" spans="1:7" x14ac:dyDescent="0.55000000000000004">
      <c r="A1415" t="s">
        <v>253</v>
      </c>
      <c r="B1415" t="s">
        <v>272</v>
      </c>
      <c r="C1415" t="s">
        <v>10</v>
      </c>
      <c r="D1415" t="s">
        <v>11</v>
      </c>
      <c r="E1415" t="s">
        <v>12</v>
      </c>
      <c r="F1415" t="s">
        <v>137</v>
      </c>
      <c r="G1415">
        <v>6.25</v>
      </c>
    </row>
    <row r="1416" spans="1:7" x14ac:dyDescent="0.55000000000000004">
      <c r="A1416" t="s">
        <v>253</v>
      </c>
      <c r="B1416" t="s">
        <v>272</v>
      </c>
      <c r="C1416" t="s">
        <v>10</v>
      </c>
      <c r="D1416" t="s">
        <v>11</v>
      </c>
      <c r="E1416" t="s">
        <v>12</v>
      </c>
      <c r="F1416" t="s">
        <v>138</v>
      </c>
      <c r="G1416">
        <v>5.26</v>
      </c>
    </row>
    <row r="1417" spans="1:7" x14ac:dyDescent="0.55000000000000004">
      <c r="A1417" t="s">
        <v>253</v>
      </c>
      <c r="B1417" t="s">
        <v>272</v>
      </c>
      <c r="C1417" t="s">
        <v>10</v>
      </c>
      <c r="D1417" t="s">
        <v>11</v>
      </c>
      <c r="E1417" t="s">
        <v>12</v>
      </c>
      <c r="F1417" t="s">
        <v>139</v>
      </c>
      <c r="G1417">
        <v>5.0199999999999996</v>
      </c>
    </row>
    <row r="1418" spans="1:7" x14ac:dyDescent="0.55000000000000004">
      <c r="A1418" t="s">
        <v>253</v>
      </c>
      <c r="B1418" t="s">
        <v>272</v>
      </c>
      <c r="C1418" t="s">
        <v>10</v>
      </c>
      <c r="D1418" t="s">
        <v>11</v>
      </c>
      <c r="E1418" t="s">
        <v>12</v>
      </c>
      <c r="F1418" t="s">
        <v>140</v>
      </c>
      <c r="G1418">
        <v>4.99</v>
      </c>
    </row>
    <row r="1419" spans="1:7" x14ac:dyDescent="0.55000000000000004">
      <c r="A1419" t="s">
        <v>253</v>
      </c>
      <c r="B1419" t="s">
        <v>272</v>
      </c>
      <c r="C1419" t="s">
        <v>10</v>
      </c>
      <c r="D1419" t="s">
        <v>11</v>
      </c>
      <c r="E1419" t="s">
        <v>12</v>
      </c>
      <c r="F1419" t="s">
        <v>141</v>
      </c>
      <c r="G1419">
        <v>5.37</v>
      </c>
    </row>
    <row r="1420" spans="1:7" x14ac:dyDescent="0.55000000000000004">
      <c r="A1420" t="s">
        <v>253</v>
      </c>
      <c r="B1420" t="s">
        <v>272</v>
      </c>
      <c r="C1420" t="s">
        <v>10</v>
      </c>
      <c r="D1420" t="s">
        <v>11</v>
      </c>
      <c r="E1420" t="s">
        <v>12</v>
      </c>
      <c r="F1420" t="s">
        <v>142</v>
      </c>
      <c r="G1420">
        <v>5.37</v>
      </c>
    </row>
    <row r="1421" spans="1:7" x14ac:dyDescent="0.55000000000000004">
      <c r="A1421" t="s">
        <v>253</v>
      </c>
      <c r="B1421" t="s">
        <v>272</v>
      </c>
      <c r="C1421" t="s">
        <v>10</v>
      </c>
      <c r="D1421" t="s">
        <v>11</v>
      </c>
      <c r="E1421" t="s">
        <v>12</v>
      </c>
      <c r="F1421" t="s">
        <v>143</v>
      </c>
      <c r="G1421">
        <v>5.81</v>
      </c>
    </row>
    <row r="1422" spans="1:7" x14ac:dyDescent="0.55000000000000004">
      <c r="A1422" t="s">
        <v>253</v>
      </c>
      <c r="B1422" t="s">
        <v>272</v>
      </c>
      <c r="C1422" t="s">
        <v>10</v>
      </c>
      <c r="D1422" t="s">
        <v>11</v>
      </c>
      <c r="E1422" t="s">
        <v>12</v>
      </c>
      <c r="F1422" t="s">
        <v>144</v>
      </c>
      <c r="G1422">
        <v>6.88</v>
      </c>
    </row>
    <row r="1423" spans="1:7" x14ac:dyDescent="0.55000000000000004">
      <c r="A1423" t="s">
        <v>253</v>
      </c>
      <c r="B1423" t="s">
        <v>272</v>
      </c>
      <c r="C1423" t="s">
        <v>10</v>
      </c>
      <c r="D1423" t="s">
        <v>11</v>
      </c>
      <c r="E1423" t="s">
        <v>12</v>
      </c>
      <c r="F1423" t="s">
        <v>145</v>
      </c>
      <c r="G1423">
        <v>6.44</v>
      </c>
    </row>
    <row r="1424" spans="1:7" x14ac:dyDescent="0.55000000000000004">
      <c r="A1424" t="s">
        <v>253</v>
      </c>
      <c r="B1424" t="s">
        <v>272</v>
      </c>
      <c r="C1424" t="s">
        <v>10</v>
      </c>
      <c r="D1424" t="s">
        <v>11</v>
      </c>
      <c r="E1424" t="s">
        <v>12</v>
      </c>
      <c r="F1424" t="s">
        <v>146</v>
      </c>
      <c r="G1424">
        <v>6.6</v>
      </c>
    </row>
    <row r="1425" spans="1:7" x14ac:dyDescent="0.55000000000000004">
      <c r="A1425" t="s">
        <v>253</v>
      </c>
      <c r="B1425" t="s">
        <v>272</v>
      </c>
      <c r="C1425" t="s">
        <v>10</v>
      </c>
      <c r="D1425" t="s">
        <v>11</v>
      </c>
      <c r="E1425" t="s">
        <v>12</v>
      </c>
      <c r="F1425" t="s">
        <v>147</v>
      </c>
      <c r="G1425">
        <v>6.73</v>
      </c>
    </row>
    <row r="1426" spans="1:7" x14ac:dyDescent="0.55000000000000004">
      <c r="A1426" t="s">
        <v>253</v>
      </c>
      <c r="B1426" t="s">
        <v>272</v>
      </c>
      <c r="C1426" t="s">
        <v>10</v>
      </c>
      <c r="D1426" t="s">
        <v>11</v>
      </c>
      <c r="E1426" t="s">
        <v>12</v>
      </c>
      <c r="F1426" t="s">
        <v>148</v>
      </c>
      <c r="G1426">
        <v>6.22</v>
      </c>
    </row>
    <row r="1427" spans="1:7" x14ac:dyDescent="0.55000000000000004">
      <c r="A1427" t="s">
        <v>253</v>
      </c>
      <c r="B1427" t="s">
        <v>272</v>
      </c>
      <c r="C1427" t="s">
        <v>10</v>
      </c>
      <c r="D1427" t="s">
        <v>11</v>
      </c>
      <c r="E1427" t="s">
        <v>12</v>
      </c>
      <c r="F1427" t="s">
        <v>149</v>
      </c>
      <c r="G1427">
        <v>5.96</v>
      </c>
    </row>
    <row r="1428" spans="1:7" x14ac:dyDescent="0.55000000000000004">
      <c r="A1428" t="s">
        <v>253</v>
      </c>
      <c r="B1428" t="s">
        <v>272</v>
      </c>
      <c r="C1428" t="s">
        <v>10</v>
      </c>
      <c r="D1428" t="s">
        <v>11</v>
      </c>
      <c r="E1428" t="s">
        <v>12</v>
      </c>
      <c r="F1428" t="s">
        <v>150</v>
      </c>
      <c r="G1428">
        <v>5.58</v>
      </c>
    </row>
    <row r="1429" spans="1:7" x14ac:dyDescent="0.55000000000000004">
      <c r="A1429" t="s">
        <v>253</v>
      </c>
      <c r="B1429" t="s">
        <v>272</v>
      </c>
      <c r="C1429" t="s">
        <v>10</v>
      </c>
      <c r="D1429" t="s">
        <v>11</v>
      </c>
      <c r="E1429" t="s">
        <v>12</v>
      </c>
      <c r="F1429" t="s">
        <v>199</v>
      </c>
      <c r="G1429">
        <v>5.79</v>
      </c>
    </row>
    <row r="1430" spans="1:7" x14ac:dyDescent="0.55000000000000004">
      <c r="A1430" t="s">
        <v>253</v>
      </c>
      <c r="B1430" t="s">
        <v>272</v>
      </c>
      <c r="C1430" t="s">
        <v>10</v>
      </c>
      <c r="D1430" t="s">
        <v>11</v>
      </c>
      <c r="E1430" t="s">
        <v>12</v>
      </c>
      <c r="F1430" t="s">
        <v>151</v>
      </c>
      <c r="G1430">
        <v>6.06</v>
      </c>
    </row>
    <row r="1431" spans="1:7" x14ac:dyDescent="0.55000000000000004">
      <c r="A1431" t="s">
        <v>253</v>
      </c>
      <c r="B1431" t="s">
        <v>272</v>
      </c>
      <c r="C1431" t="s">
        <v>10</v>
      </c>
      <c r="D1431" t="s">
        <v>11</v>
      </c>
      <c r="E1431" t="s">
        <v>12</v>
      </c>
      <c r="F1431" t="s">
        <v>152</v>
      </c>
      <c r="G1431">
        <v>6.27</v>
      </c>
    </row>
    <row r="1432" spans="1:7" x14ac:dyDescent="0.55000000000000004">
      <c r="A1432" t="s">
        <v>253</v>
      </c>
      <c r="B1432" t="s">
        <v>272</v>
      </c>
      <c r="C1432" t="s">
        <v>10</v>
      </c>
      <c r="D1432" t="s">
        <v>11</v>
      </c>
      <c r="E1432" t="s">
        <v>12</v>
      </c>
      <c r="F1432" t="s">
        <v>153</v>
      </c>
      <c r="G1432">
        <v>6.45</v>
      </c>
    </row>
    <row r="1433" spans="1:7" x14ac:dyDescent="0.55000000000000004">
      <c r="A1433" t="s">
        <v>253</v>
      </c>
      <c r="B1433" t="s">
        <v>272</v>
      </c>
      <c r="C1433" t="s">
        <v>10</v>
      </c>
      <c r="D1433" t="s">
        <v>11</v>
      </c>
      <c r="E1433" t="s">
        <v>12</v>
      </c>
      <c r="F1433" t="s">
        <v>154</v>
      </c>
      <c r="G1433">
        <v>6.66</v>
      </c>
    </row>
    <row r="1434" spans="1:7" x14ac:dyDescent="0.55000000000000004">
      <c r="A1434" t="s">
        <v>253</v>
      </c>
      <c r="B1434" t="s">
        <v>272</v>
      </c>
      <c r="C1434" t="s">
        <v>10</v>
      </c>
      <c r="D1434" t="s">
        <v>11</v>
      </c>
      <c r="E1434" t="s">
        <v>12</v>
      </c>
      <c r="F1434" t="s">
        <v>155</v>
      </c>
      <c r="G1434">
        <v>6.38</v>
      </c>
    </row>
    <row r="1435" spans="1:7" x14ac:dyDescent="0.55000000000000004">
      <c r="A1435" t="s">
        <v>253</v>
      </c>
      <c r="B1435" t="s">
        <v>272</v>
      </c>
      <c r="C1435" t="s">
        <v>10</v>
      </c>
      <c r="D1435" t="s">
        <v>11</v>
      </c>
      <c r="E1435" t="s">
        <v>12</v>
      </c>
      <c r="F1435" t="s">
        <v>200</v>
      </c>
      <c r="G1435">
        <v>6.29</v>
      </c>
    </row>
    <row r="1436" spans="1:7" x14ac:dyDescent="0.55000000000000004">
      <c r="A1436" t="s">
        <v>253</v>
      </c>
      <c r="B1436" t="s">
        <v>272</v>
      </c>
      <c r="C1436" t="s">
        <v>10</v>
      </c>
      <c r="D1436" t="s">
        <v>11</v>
      </c>
      <c r="E1436" t="s">
        <v>12</v>
      </c>
      <c r="F1436" t="s">
        <v>201</v>
      </c>
      <c r="G1436">
        <v>6.11</v>
      </c>
    </row>
    <row r="1437" spans="1:7" x14ac:dyDescent="0.55000000000000004">
      <c r="A1437" t="s">
        <v>253</v>
      </c>
      <c r="B1437" t="s">
        <v>272</v>
      </c>
      <c r="C1437" t="s">
        <v>10</v>
      </c>
      <c r="D1437" t="s">
        <v>11</v>
      </c>
      <c r="E1437" t="s">
        <v>12</v>
      </c>
      <c r="F1437" t="s">
        <v>202</v>
      </c>
      <c r="G1437">
        <v>6.04</v>
      </c>
    </row>
    <row r="1438" spans="1:7" x14ac:dyDescent="0.55000000000000004">
      <c r="A1438" t="s">
        <v>253</v>
      </c>
      <c r="B1438" t="s">
        <v>272</v>
      </c>
      <c r="C1438" t="s">
        <v>10</v>
      </c>
      <c r="D1438" t="s">
        <v>11</v>
      </c>
      <c r="E1438" t="s">
        <v>12</v>
      </c>
      <c r="F1438" t="s">
        <v>156</v>
      </c>
      <c r="G1438">
        <v>6.18</v>
      </c>
    </row>
    <row r="1439" spans="1:7" x14ac:dyDescent="0.55000000000000004">
      <c r="A1439" t="s">
        <v>253</v>
      </c>
      <c r="B1439" t="s">
        <v>272</v>
      </c>
      <c r="C1439" t="s">
        <v>10</v>
      </c>
      <c r="D1439" t="s">
        <v>11</v>
      </c>
      <c r="E1439" t="s">
        <v>12</v>
      </c>
      <c r="F1439" t="s">
        <v>203</v>
      </c>
      <c r="G1439">
        <v>5.94</v>
      </c>
    </row>
    <row r="1440" spans="1:7" x14ac:dyDescent="0.55000000000000004">
      <c r="A1440" t="s">
        <v>253</v>
      </c>
      <c r="B1440" t="s">
        <v>272</v>
      </c>
      <c r="C1440" t="s">
        <v>10</v>
      </c>
      <c r="D1440" t="s">
        <v>11</v>
      </c>
      <c r="E1440" t="s">
        <v>12</v>
      </c>
      <c r="F1440" t="s">
        <v>204</v>
      </c>
      <c r="G1440">
        <v>5.91</v>
      </c>
    </row>
    <row r="1441" spans="1:7" x14ac:dyDescent="0.55000000000000004">
      <c r="A1441" t="s">
        <v>253</v>
      </c>
      <c r="B1441" t="s">
        <v>272</v>
      </c>
      <c r="C1441" t="s">
        <v>10</v>
      </c>
      <c r="D1441" t="s">
        <v>11</v>
      </c>
      <c r="E1441" t="s">
        <v>12</v>
      </c>
      <c r="F1441" t="s">
        <v>205</v>
      </c>
      <c r="G1441">
        <v>6.04</v>
      </c>
    </row>
    <row r="1442" spans="1:7" x14ac:dyDescent="0.55000000000000004">
      <c r="A1442" t="s">
        <v>253</v>
      </c>
      <c r="B1442" t="s">
        <v>272</v>
      </c>
      <c r="C1442" t="s">
        <v>10</v>
      </c>
      <c r="D1442" t="s">
        <v>11</v>
      </c>
      <c r="E1442" t="s">
        <v>12</v>
      </c>
      <c r="F1442" t="s">
        <v>157</v>
      </c>
      <c r="G1442">
        <v>5.54</v>
      </c>
    </row>
    <row r="1443" spans="1:7" x14ac:dyDescent="0.55000000000000004">
      <c r="A1443" t="s">
        <v>253</v>
      </c>
      <c r="B1443" t="s">
        <v>272</v>
      </c>
      <c r="C1443" t="s">
        <v>10</v>
      </c>
      <c r="D1443" t="s">
        <v>11</v>
      </c>
      <c r="E1443" t="s">
        <v>12</v>
      </c>
      <c r="F1443" t="s">
        <v>206</v>
      </c>
      <c r="G1443">
        <v>5.43</v>
      </c>
    </row>
    <row r="1444" spans="1:7" x14ac:dyDescent="0.55000000000000004">
      <c r="A1444" t="s">
        <v>253</v>
      </c>
      <c r="B1444" t="s">
        <v>272</v>
      </c>
      <c r="C1444" t="s">
        <v>10</v>
      </c>
      <c r="D1444" t="s">
        <v>11</v>
      </c>
      <c r="E1444" t="s">
        <v>12</v>
      </c>
      <c r="F1444" t="s">
        <v>207</v>
      </c>
      <c r="G1444">
        <v>5.68</v>
      </c>
    </row>
    <row r="1445" spans="1:7" x14ac:dyDescent="0.55000000000000004">
      <c r="A1445" t="s">
        <v>253</v>
      </c>
      <c r="B1445" t="s">
        <v>272</v>
      </c>
      <c r="C1445" t="s">
        <v>10</v>
      </c>
      <c r="D1445" t="s">
        <v>11</v>
      </c>
      <c r="E1445" t="s">
        <v>12</v>
      </c>
      <c r="F1445" t="s">
        <v>158</v>
      </c>
      <c r="G1445">
        <v>5.59</v>
      </c>
    </row>
    <row r="1446" spans="1:7" x14ac:dyDescent="0.55000000000000004">
      <c r="A1446" t="s">
        <v>253</v>
      </c>
      <c r="B1446" t="s">
        <v>272</v>
      </c>
      <c r="C1446" t="s">
        <v>10</v>
      </c>
      <c r="D1446" t="s">
        <v>11</v>
      </c>
      <c r="E1446" t="s">
        <v>12</v>
      </c>
      <c r="F1446" t="s">
        <v>159</v>
      </c>
      <c r="G1446">
        <v>5.55</v>
      </c>
    </row>
    <row r="1447" spans="1:7" x14ac:dyDescent="0.55000000000000004">
      <c r="A1447" t="s">
        <v>253</v>
      </c>
      <c r="B1447" t="s">
        <v>272</v>
      </c>
      <c r="C1447" t="s">
        <v>10</v>
      </c>
      <c r="D1447" t="s">
        <v>11</v>
      </c>
      <c r="E1447" t="s">
        <v>12</v>
      </c>
      <c r="F1447" t="s">
        <v>160</v>
      </c>
      <c r="G1447">
        <v>5.62</v>
      </c>
    </row>
    <row r="1448" spans="1:7" x14ac:dyDescent="0.55000000000000004">
      <c r="A1448" t="s">
        <v>253</v>
      </c>
      <c r="B1448" t="s">
        <v>272</v>
      </c>
      <c r="C1448" t="s">
        <v>10</v>
      </c>
      <c r="D1448" t="s">
        <v>11</v>
      </c>
      <c r="E1448" t="s">
        <v>12</v>
      </c>
      <c r="F1448" t="s">
        <v>161</v>
      </c>
      <c r="G1448">
        <v>5.75</v>
      </c>
    </row>
    <row r="1449" spans="1:7" x14ac:dyDescent="0.55000000000000004">
      <c r="A1449" t="s">
        <v>253</v>
      </c>
      <c r="B1449" t="s">
        <v>272</v>
      </c>
      <c r="C1449" t="s">
        <v>10</v>
      </c>
      <c r="D1449" t="s">
        <v>11</v>
      </c>
      <c r="E1449" t="s">
        <v>12</v>
      </c>
      <c r="F1449" t="s">
        <v>208</v>
      </c>
      <c r="G1449">
        <v>5.94</v>
      </c>
    </row>
    <row r="1450" spans="1:7" x14ac:dyDescent="0.55000000000000004">
      <c r="A1450" t="s">
        <v>253</v>
      </c>
      <c r="B1450" t="s">
        <v>272</v>
      </c>
      <c r="C1450" t="s">
        <v>10</v>
      </c>
      <c r="D1450" t="s">
        <v>11</v>
      </c>
      <c r="E1450" t="s">
        <v>12</v>
      </c>
      <c r="F1450" t="s">
        <v>162</v>
      </c>
      <c r="G1450">
        <v>5.98</v>
      </c>
    </row>
    <row r="1451" spans="1:7" x14ac:dyDescent="0.55000000000000004">
      <c r="A1451" t="s">
        <v>253</v>
      </c>
      <c r="B1451" t="s">
        <v>272</v>
      </c>
      <c r="C1451" t="s">
        <v>10</v>
      </c>
      <c r="D1451" t="s">
        <v>11</v>
      </c>
      <c r="E1451" t="s">
        <v>12</v>
      </c>
      <c r="F1451" t="s">
        <v>209</v>
      </c>
      <c r="G1451">
        <v>5.81</v>
      </c>
    </row>
    <row r="1452" spans="1:7" x14ac:dyDescent="0.55000000000000004">
      <c r="A1452" t="s">
        <v>253</v>
      </c>
      <c r="B1452" t="s">
        <v>272</v>
      </c>
      <c r="C1452" t="s">
        <v>10</v>
      </c>
      <c r="D1452" t="s">
        <v>11</v>
      </c>
      <c r="E1452" t="s">
        <v>12</v>
      </c>
      <c r="F1452" t="s">
        <v>210</v>
      </c>
      <c r="G1452">
        <v>6.2</v>
      </c>
    </row>
    <row r="1453" spans="1:7" x14ac:dyDescent="0.55000000000000004">
      <c r="A1453" t="s">
        <v>253</v>
      </c>
      <c r="B1453" t="s">
        <v>272</v>
      </c>
      <c r="C1453" t="s">
        <v>10</v>
      </c>
      <c r="D1453" t="s">
        <v>11</v>
      </c>
      <c r="E1453" t="s">
        <v>12</v>
      </c>
      <c r="F1453" t="s">
        <v>211</v>
      </c>
      <c r="G1453">
        <v>6.38</v>
      </c>
    </row>
    <row r="1454" spans="1:7" x14ac:dyDescent="0.55000000000000004">
      <c r="A1454" t="s">
        <v>253</v>
      </c>
      <c r="B1454" t="s">
        <v>272</v>
      </c>
      <c r="C1454" t="s">
        <v>10</v>
      </c>
      <c r="D1454" t="s">
        <v>11</v>
      </c>
      <c r="E1454" t="s">
        <v>12</v>
      </c>
      <c r="F1454" t="s">
        <v>163</v>
      </c>
      <c r="G1454">
        <v>6.33</v>
      </c>
    </row>
    <row r="1455" spans="1:7" x14ac:dyDescent="0.55000000000000004">
      <c r="A1455" t="s">
        <v>253</v>
      </c>
      <c r="B1455" t="s">
        <v>272</v>
      </c>
      <c r="C1455" t="s">
        <v>10</v>
      </c>
      <c r="D1455" t="s">
        <v>11</v>
      </c>
      <c r="E1455" t="s">
        <v>12</v>
      </c>
      <c r="F1455" t="s">
        <v>164</v>
      </c>
      <c r="G1455">
        <v>6.58</v>
      </c>
    </row>
    <row r="1456" spans="1:7" x14ac:dyDescent="0.55000000000000004">
      <c r="A1456" t="s">
        <v>253</v>
      </c>
      <c r="B1456" t="s">
        <v>272</v>
      </c>
      <c r="C1456" t="s">
        <v>10</v>
      </c>
      <c r="D1456" t="s">
        <v>11</v>
      </c>
      <c r="E1456" t="s">
        <v>12</v>
      </c>
      <c r="F1456" t="s">
        <v>165</v>
      </c>
      <c r="G1456">
        <v>6.28</v>
      </c>
    </row>
    <row r="1457" spans="1:7" x14ac:dyDescent="0.55000000000000004">
      <c r="A1457" t="s">
        <v>253</v>
      </c>
      <c r="B1457" t="s">
        <v>272</v>
      </c>
      <c r="C1457" t="s">
        <v>10</v>
      </c>
      <c r="D1457" t="s">
        <v>11</v>
      </c>
      <c r="E1457" t="s">
        <v>12</v>
      </c>
      <c r="F1457" t="s">
        <v>166</v>
      </c>
      <c r="G1457">
        <v>6.23</v>
      </c>
    </row>
    <row r="1458" spans="1:7" x14ac:dyDescent="0.55000000000000004">
      <c r="A1458" t="s">
        <v>253</v>
      </c>
      <c r="B1458" t="s">
        <v>272</v>
      </c>
      <c r="C1458" t="s">
        <v>10</v>
      </c>
      <c r="D1458" t="s">
        <v>11</v>
      </c>
      <c r="E1458" t="s">
        <v>12</v>
      </c>
      <c r="F1458" t="s">
        <v>212</v>
      </c>
      <c r="G1458">
        <v>6.4</v>
      </c>
    </row>
    <row r="1459" spans="1:7" x14ac:dyDescent="0.55000000000000004">
      <c r="A1459" t="s">
        <v>253</v>
      </c>
      <c r="B1459" t="s">
        <v>272</v>
      </c>
      <c r="C1459" t="s">
        <v>10</v>
      </c>
      <c r="D1459" t="s">
        <v>11</v>
      </c>
      <c r="E1459" t="s">
        <v>12</v>
      </c>
      <c r="F1459" t="s">
        <v>167</v>
      </c>
      <c r="G1459">
        <v>6.82</v>
      </c>
    </row>
    <row r="1460" spans="1:7" x14ac:dyDescent="0.55000000000000004">
      <c r="A1460" t="s">
        <v>253</v>
      </c>
      <c r="B1460" t="s">
        <v>272</v>
      </c>
      <c r="C1460" t="s">
        <v>10</v>
      </c>
      <c r="D1460" t="s">
        <v>11</v>
      </c>
      <c r="E1460" t="s">
        <v>12</v>
      </c>
      <c r="F1460" t="s">
        <v>168</v>
      </c>
      <c r="G1460">
        <v>6.74</v>
      </c>
    </row>
    <row r="1461" spans="1:7" x14ac:dyDescent="0.55000000000000004">
      <c r="A1461" t="s">
        <v>253</v>
      </c>
      <c r="B1461" t="s">
        <v>272</v>
      </c>
      <c r="C1461" t="s">
        <v>10</v>
      </c>
      <c r="D1461" t="s">
        <v>11</v>
      </c>
      <c r="E1461" t="s">
        <v>12</v>
      </c>
      <c r="F1461" t="s">
        <v>213</v>
      </c>
      <c r="G1461">
        <v>6.59</v>
      </c>
    </row>
    <row r="1462" spans="1:7" x14ac:dyDescent="0.55000000000000004">
      <c r="A1462" t="s">
        <v>253</v>
      </c>
      <c r="B1462" t="s">
        <v>272</v>
      </c>
      <c r="C1462" t="s">
        <v>10</v>
      </c>
      <c r="D1462" t="s">
        <v>11</v>
      </c>
      <c r="E1462" t="s">
        <v>12</v>
      </c>
      <c r="F1462" t="s">
        <v>214</v>
      </c>
      <c r="G1462">
        <v>6.44</v>
      </c>
    </row>
    <row r="1463" spans="1:7" x14ac:dyDescent="0.55000000000000004">
      <c r="A1463" t="s">
        <v>253</v>
      </c>
      <c r="B1463" t="s">
        <v>272</v>
      </c>
      <c r="C1463" t="s">
        <v>10</v>
      </c>
      <c r="D1463" t="s">
        <v>11</v>
      </c>
      <c r="E1463" t="s">
        <v>12</v>
      </c>
      <c r="F1463" t="s">
        <v>215</v>
      </c>
      <c r="G1463">
        <v>6.45</v>
      </c>
    </row>
    <row r="1464" spans="1:7" x14ac:dyDescent="0.55000000000000004">
      <c r="A1464" t="s">
        <v>253</v>
      </c>
      <c r="B1464" t="s">
        <v>272</v>
      </c>
      <c r="C1464" t="s">
        <v>10</v>
      </c>
      <c r="D1464" t="s">
        <v>11</v>
      </c>
      <c r="E1464" t="s">
        <v>12</v>
      </c>
      <c r="F1464" t="s">
        <v>216</v>
      </c>
      <c r="G1464">
        <v>5.9</v>
      </c>
    </row>
    <row r="1465" spans="1:7" x14ac:dyDescent="0.55000000000000004">
      <c r="A1465" t="s">
        <v>253</v>
      </c>
      <c r="B1465" t="s">
        <v>272</v>
      </c>
      <c r="C1465" t="s">
        <v>10</v>
      </c>
      <c r="D1465" t="s">
        <v>11</v>
      </c>
      <c r="E1465" t="s">
        <v>12</v>
      </c>
      <c r="F1465" t="s">
        <v>217</v>
      </c>
      <c r="G1465">
        <v>5.72</v>
      </c>
    </row>
    <row r="1466" spans="1:7" x14ac:dyDescent="0.55000000000000004">
      <c r="A1466" t="s">
        <v>253</v>
      </c>
      <c r="B1466" t="s">
        <v>272</v>
      </c>
      <c r="C1466" t="s">
        <v>10</v>
      </c>
      <c r="D1466" t="s">
        <v>11</v>
      </c>
      <c r="E1466" t="s">
        <v>12</v>
      </c>
      <c r="F1466" t="s">
        <v>169</v>
      </c>
      <c r="G1466">
        <v>5.87</v>
      </c>
    </row>
    <row r="1467" spans="1:7" x14ac:dyDescent="0.55000000000000004">
      <c r="A1467" t="s">
        <v>253</v>
      </c>
      <c r="B1467" t="s">
        <v>272</v>
      </c>
      <c r="C1467" t="s">
        <v>10</v>
      </c>
      <c r="D1467" t="s">
        <v>11</v>
      </c>
      <c r="E1467" t="s">
        <v>12</v>
      </c>
      <c r="F1467" t="s">
        <v>170</v>
      </c>
      <c r="G1467">
        <v>5.84</v>
      </c>
    </row>
    <row r="1468" spans="1:7" x14ac:dyDescent="0.55000000000000004">
      <c r="A1468" t="s">
        <v>253</v>
      </c>
      <c r="B1468" t="s">
        <v>272</v>
      </c>
      <c r="C1468" t="s">
        <v>10</v>
      </c>
      <c r="D1468" t="s">
        <v>11</v>
      </c>
      <c r="E1468" t="s">
        <v>12</v>
      </c>
      <c r="F1468" t="s">
        <v>171</v>
      </c>
      <c r="G1468">
        <v>6.68</v>
      </c>
    </row>
    <row r="1469" spans="1:7" x14ac:dyDescent="0.55000000000000004">
      <c r="A1469" t="s">
        <v>253</v>
      </c>
      <c r="B1469" t="s">
        <v>272</v>
      </c>
      <c r="C1469" t="s">
        <v>10</v>
      </c>
      <c r="D1469" t="s">
        <v>11</v>
      </c>
      <c r="E1469" t="s">
        <v>12</v>
      </c>
      <c r="F1469" t="s">
        <v>172</v>
      </c>
      <c r="G1469">
        <v>6.83</v>
      </c>
    </row>
    <row r="1470" spans="1:7" x14ac:dyDescent="0.55000000000000004">
      <c r="A1470" t="s">
        <v>253</v>
      </c>
      <c r="B1470" t="s">
        <v>272</v>
      </c>
      <c r="C1470" t="s">
        <v>10</v>
      </c>
      <c r="D1470" t="s">
        <v>11</v>
      </c>
      <c r="E1470" t="s">
        <v>12</v>
      </c>
      <c r="F1470" t="s">
        <v>218</v>
      </c>
      <c r="G1470">
        <v>7.29</v>
      </c>
    </row>
    <row r="1471" spans="1:7" x14ac:dyDescent="0.55000000000000004">
      <c r="A1471" t="s">
        <v>253</v>
      </c>
      <c r="B1471" t="s">
        <v>272</v>
      </c>
      <c r="C1471" t="s">
        <v>10</v>
      </c>
      <c r="D1471" t="s">
        <v>11</v>
      </c>
      <c r="E1471" t="s">
        <v>12</v>
      </c>
      <c r="F1471" t="s">
        <v>173</v>
      </c>
      <c r="G1471">
        <v>6.98</v>
      </c>
    </row>
    <row r="1472" spans="1:7" x14ac:dyDescent="0.55000000000000004">
      <c r="A1472" t="s">
        <v>253</v>
      </c>
      <c r="B1472" t="s">
        <v>272</v>
      </c>
      <c r="C1472" t="s">
        <v>10</v>
      </c>
      <c r="D1472" t="s">
        <v>11</v>
      </c>
      <c r="E1472" t="s">
        <v>12</v>
      </c>
      <c r="F1472" t="s">
        <v>219</v>
      </c>
      <c r="G1472">
        <v>6.62</v>
      </c>
    </row>
    <row r="1473" spans="1:7" x14ac:dyDescent="0.55000000000000004">
      <c r="A1473" t="s">
        <v>253</v>
      </c>
      <c r="B1473" t="s">
        <v>272</v>
      </c>
      <c r="C1473" t="s">
        <v>10</v>
      </c>
      <c r="D1473" t="s">
        <v>11</v>
      </c>
      <c r="E1473" t="s">
        <v>12</v>
      </c>
      <c r="F1473" t="s">
        <v>220</v>
      </c>
      <c r="G1473">
        <v>6.11</v>
      </c>
    </row>
    <row r="1474" spans="1:7" x14ac:dyDescent="0.55000000000000004">
      <c r="A1474" t="s">
        <v>253</v>
      </c>
      <c r="B1474" t="s">
        <v>272</v>
      </c>
      <c r="C1474" t="s">
        <v>10</v>
      </c>
      <c r="D1474" t="s">
        <v>11</v>
      </c>
      <c r="E1474" t="s">
        <v>12</v>
      </c>
      <c r="F1474" t="s">
        <v>221</v>
      </c>
      <c r="G1474">
        <v>5.73</v>
      </c>
    </row>
    <row r="1475" spans="1:7" x14ac:dyDescent="0.55000000000000004">
      <c r="A1475" t="s">
        <v>253</v>
      </c>
      <c r="B1475" t="s">
        <v>272</v>
      </c>
      <c r="C1475" t="s">
        <v>10</v>
      </c>
      <c r="D1475" t="s">
        <v>11</v>
      </c>
      <c r="E1475" t="s">
        <v>12</v>
      </c>
      <c r="F1475" t="s">
        <v>222</v>
      </c>
      <c r="G1475">
        <v>5.32</v>
      </c>
    </row>
    <row r="1476" spans="1:7" x14ac:dyDescent="0.55000000000000004">
      <c r="A1476" t="s">
        <v>253</v>
      </c>
      <c r="B1476" t="s">
        <v>272</v>
      </c>
      <c r="C1476" t="s">
        <v>10</v>
      </c>
      <c r="D1476" t="s">
        <v>11</v>
      </c>
      <c r="E1476" t="s">
        <v>12</v>
      </c>
      <c r="F1476" t="s">
        <v>223</v>
      </c>
      <c r="G1476">
        <v>6.01</v>
      </c>
    </row>
    <row r="1477" spans="1:7" x14ac:dyDescent="0.55000000000000004">
      <c r="A1477" t="s">
        <v>253</v>
      </c>
      <c r="B1477" t="s">
        <v>272</v>
      </c>
      <c r="C1477" t="s">
        <v>10</v>
      </c>
      <c r="D1477" t="s">
        <v>11</v>
      </c>
      <c r="E1477" t="s">
        <v>12</v>
      </c>
      <c r="F1477" t="s">
        <v>224</v>
      </c>
      <c r="G1477">
        <v>5.83</v>
      </c>
    </row>
    <row r="1478" spans="1:7" x14ac:dyDescent="0.55000000000000004">
      <c r="A1478" t="s">
        <v>253</v>
      </c>
      <c r="B1478" t="s">
        <v>272</v>
      </c>
      <c r="C1478" t="s">
        <v>10</v>
      </c>
      <c r="D1478" t="s">
        <v>11</v>
      </c>
      <c r="E1478" t="s">
        <v>12</v>
      </c>
      <c r="F1478" t="s">
        <v>174</v>
      </c>
      <c r="G1478">
        <v>6</v>
      </c>
    </row>
    <row r="1479" spans="1:7" x14ac:dyDescent="0.55000000000000004">
      <c r="A1479" t="s">
        <v>253</v>
      </c>
      <c r="B1479" t="s">
        <v>272</v>
      </c>
      <c r="C1479" t="s">
        <v>10</v>
      </c>
      <c r="D1479" t="s">
        <v>11</v>
      </c>
      <c r="E1479" t="s">
        <v>12</v>
      </c>
      <c r="F1479" t="s">
        <v>175</v>
      </c>
      <c r="G1479">
        <v>5.82</v>
      </c>
    </row>
    <row r="1480" spans="1:7" x14ac:dyDescent="0.55000000000000004">
      <c r="A1480" t="s">
        <v>253</v>
      </c>
      <c r="B1480" t="s">
        <v>272</v>
      </c>
      <c r="C1480" t="s">
        <v>10</v>
      </c>
      <c r="D1480" t="s">
        <v>11</v>
      </c>
      <c r="E1480" t="s">
        <v>12</v>
      </c>
      <c r="F1480" t="s">
        <v>176</v>
      </c>
      <c r="G1480">
        <v>5.79</v>
      </c>
    </row>
    <row r="1481" spans="1:7" x14ac:dyDescent="0.55000000000000004">
      <c r="A1481" t="s">
        <v>253</v>
      </c>
      <c r="B1481" t="s">
        <v>272</v>
      </c>
      <c r="C1481" t="s">
        <v>10</v>
      </c>
      <c r="D1481" t="s">
        <v>11</v>
      </c>
      <c r="E1481" t="s">
        <v>12</v>
      </c>
      <c r="F1481" t="s">
        <v>177</v>
      </c>
      <c r="G1481">
        <v>5.84</v>
      </c>
    </row>
    <row r="1482" spans="1:7" x14ac:dyDescent="0.55000000000000004">
      <c r="A1482" t="s">
        <v>253</v>
      </c>
      <c r="B1482" t="s">
        <v>272</v>
      </c>
      <c r="C1482" t="s">
        <v>10</v>
      </c>
      <c r="D1482" t="s">
        <v>11</v>
      </c>
      <c r="E1482" t="s">
        <v>12</v>
      </c>
      <c r="F1482" t="s">
        <v>178</v>
      </c>
      <c r="G1482">
        <v>5.94</v>
      </c>
    </row>
    <row r="1483" spans="1:7" x14ac:dyDescent="0.55000000000000004">
      <c r="A1483" t="s">
        <v>253</v>
      </c>
      <c r="B1483" t="s">
        <v>272</v>
      </c>
      <c r="C1483" t="s">
        <v>10</v>
      </c>
      <c r="D1483" t="s">
        <v>11</v>
      </c>
      <c r="E1483" t="s">
        <v>12</v>
      </c>
      <c r="F1483" t="s">
        <v>179</v>
      </c>
      <c r="G1483">
        <v>6.17</v>
      </c>
    </row>
    <row r="1484" spans="1:7" x14ac:dyDescent="0.55000000000000004">
      <c r="A1484" t="s">
        <v>253</v>
      </c>
      <c r="B1484" t="s">
        <v>272</v>
      </c>
      <c r="C1484" t="s">
        <v>10</v>
      </c>
      <c r="D1484" t="s">
        <v>11</v>
      </c>
      <c r="E1484" t="s">
        <v>12</v>
      </c>
      <c r="F1484" t="s">
        <v>180</v>
      </c>
      <c r="G1484">
        <v>5.89</v>
      </c>
    </row>
    <row r="1485" spans="1:7" x14ac:dyDescent="0.55000000000000004">
      <c r="A1485" t="s">
        <v>253</v>
      </c>
      <c r="B1485" t="s">
        <v>272</v>
      </c>
      <c r="C1485" t="s">
        <v>10</v>
      </c>
      <c r="D1485" t="s">
        <v>11</v>
      </c>
      <c r="E1485" t="s">
        <v>12</v>
      </c>
      <c r="F1485" t="s">
        <v>181</v>
      </c>
      <c r="G1485">
        <v>5.17</v>
      </c>
    </row>
    <row r="1486" spans="1:7" x14ac:dyDescent="0.55000000000000004">
      <c r="A1486" t="s">
        <v>253</v>
      </c>
      <c r="B1486" t="s">
        <v>272</v>
      </c>
      <c r="C1486" t="s">
        <v>10</v>
      </c>
      <c r="D1486" t="s">
        <v>11</v>
      </c>
      <c r="E1486" t="s">
        <v>12</v>
      </c>
      <c r="F1486" t="s">
        <v>182</v>
      </c>
      <c r="G1486">
        <v>5.3</v>
      </c>
    </row>
    <row r="1487" spans="1:7" x14ac:dyDescent="0.55000000000000004">
      <c r="A1487" t="s">
        <v>253</v>
      </c>
      <c r="B1487" t="s">
        <v>272</v>
      </c>
      <c r="C1487" t="s">
        <v>10</v>
      </c>
      <c r="D1487" t="s">
        <v>11</v>
      </c>
      <c r="E1487" t="s">
        <v>12</v>
      </c>
      <c r="F1487" t="s">
        <v>183</v>
      </c>
      <c r="G1487">
        <v>5.16</v>
      </c>
    </row>
    <row r="1488" spans="1:7" x14ac:dyDescent="0.55000000000000004">
      <c r="A1488" t="s">
        <v>253</v>
      </c>
      <c r="B1488" t="s">
        <v>272</v>
      </c>
      <c r="C1488" t="s">
        <v>10</v>
      </c>
      <c r="D1488" t="s">
        <v>11</v>
      </c>
      <c r="E1488" t="s">
        <v>12</v>
      </c>
      <c r="F1488" t="s">
        <v>225</v>
      </c>
      <c r="G1488">
        <v>5.19</v>
      </c>
    </row>
    <row r="1489" spans="1:7" x14ac:dyDescent="0.55000000000000004">
      <c r="A1489" t="s">
        <v>253</v>
      </c>
      <c r="B1489" t="s">
        <v>272</v>
      </c>
      <c r="C1489" t="s">
        <v>10</v>
      </c>
      <c r="D1489" t="s">
        <v>11</v>
      </c>
      <c r="E1489" t="s">
        <v>12</v>
      </c>
      <c r="F1489" t="s">
        <v>226</v>
      </c>
      <c r="G1489">
        <v>4.97</v>
      </c>
    </row>
    <row r="1490" spans="1:7" x14ac:dyDescent="0.55000000000000004">
      <c r="A1490" t="s">
        <v>253</v>
      </c>
      <c r="B1490" t="s">
        <v>272</v>
      </c>
      <c r="C1490" t="s">
        <v>10</v>
      </c>
      <c r="D1490" t="s">
        <v>11</v>
      </c>
      <c r="E1490" t="s">
        <v>12</v>
      </c>
      <c r="F1490" t="s">
        <v>184</v>
      </c>
      <c r="G1490">
        <v>5.21</v>
      </c>
    </row>
    <row r="1491" spans="1:7" x14ac:dyDescent="0.55000000000000004">
      <c r="A1491" t="s">
        <v>253</v>
      </c>
      <c r="B1491" t="s">
        <v>272</v>
      </c>
      <c r="C1491" t="s">
        <v>10</v>
      </c>
      <c r="D1491" t="s">
        <v>11</v>
      </c>
      <c r="E1491" t="s">
        <v>12</v>
      </c>
      <c r="F1491" t="s">
        <v>227</v>
      </c>
      <c r="G1491">
        <v>4.91</v>
      </c>
    </row>
    <row r="1492" spans="1:7" x14ac:dyDescent="0.55000000000000004">
      <c r="A1492" t="s">
        <v>253</v>
      </c>
      <c r="B1492" t="s">
        <v>272</v>
      </c>
      <c r="C1492" t="s">
        <v>10</v>
      </c>
      <c r="D1492" t="s">
        <v>11</v>
      </c>
      <c r="E1492" t="s">
        <v>12</v>
      </c>
      <c r="F1492" t="s">
        <v>228</v>
      </c>
      <c r="G1492">
        <v>4.87</v>
      </c>
    </row>
    <row r="1493" spans="1:7" x14ac:dyDescent="0.55000000000000004">
      <c r="A1493" t="s">
        <v>253</v>
      </c>
      <c r="B1493" t="s">
        <v>272</v>
      </c>
      <c r="C1493" t="s">
        <v>10</v>
      </c>
      <c r="D1493" t="s">
        <v>11</v>
      </c>
      <c r="E1493" t="s">
        <v>12</v>
      </c>
      <c r="F1493" t="s">
        <v>185</v>
      </c>
      <c r="G1493">
        <v>4.8899999999999997</v>
      </c>
    </row>
    <row r="1494" spans="1:7" x14ac:dyDescent="0.55000000000000004">
      <c r="A1494" t="s">
        <v>253</v>
      </c>
      <c r="B1494" t="s">
        <v>272</v>
      </c>
      <c r="C1494" t="s">
        <v>10</v>
      </c>
      <c r="D1494" t="s">
        <v>11</v>
      </c>
      <c r="E1494" t="s">
        <v>12</v>
      </c>
      <c r="F1494" t="s">
        <v>186</v>
      </c>
      <c r="G1494">
        <v>4.6500000000000004</v>
      </c>
    </row>
    <row r="1495" spans="1:7" x14ac:dyDescent="0.55000000000000004">
      <c r="A1495" t="s">
        <v>253</v>
      </c>
      <c r="B1495" t="s">
        <v>272</v>
      </c>
      <c r="C1495" t="s">
        <v>10</v>
      </c>
      <c r="D1495" t="s">
        <v>11</v>
      </c>
      <c r="E1495" t="s">
        <v>12</v>
      </c>
      <c r="F1495" t="s">
        <v>187</v>
      </c>
      <c r="G1495">
        <v>4.63</v>
      </c>
    </row>
    <row r="1496" spans="1:7" x14ac:dyDescent="0.55000000000000004">
      <c r="A1496" t="s">
        <v>253</v>
      </c>
      <c r="B1496" t="s">
        <v>272</v>
      </c>
      <c r="C1496" t="s">
        <v>10</v>
      </c>
      <c r="D1496" t="s">
        <v>11</v>
      </c>
      <c r="E1496" t="s">
        <v>12</v>
      </c>
      <c r="F1496" t="s">
        <v>188</v>
      </c>
      <c r="G1496">
        <v>4.74</v>
      </c>
    </row>
    <row r="1497" spans="1:7" x14ac:dyDescent="0.55000000000000004">
      <c r="A1497" t="s">
        <v>253</v>
      </c>
      <c r="B1497" t="s">
        <v>272</v>
      </c>
      <c r="C1497" t="s">
        <v>10</v>
      </c>
      <c r="D1497" t="s">
        <v>11</v>
      </c>
      <c r="E1497" t="s">
        <v>12</v>
      </c>
      <c r="F1497" t="s">
        <v>189</v>
      </c>
      <c r="G1497">
        <v>4.88</v>
      </c>
    </row>
    <row r="1498" spans="1:7" x14ac:dyDescent="0.55000000000000004">
      <c r="A1498" t="s">
        <v>253</v>
      </c>
      <c r="B1498" t="s">
        <v>272</v>
      </c>
      <c r="C1498" t="s">
        <v>10</v>
      </c>
      <c r="D1498" t="s">
        <v>11</v>
      </c>
      <c r="E1498" t="s">
        <v>12</v>
      </c>
      <c r="F1498" t="s">
        <v>190</v>
      </c>
      <c r="G1498">
        <v>5.14</v>
      </c>
    </row>
    <row r="1499" spans="1:7" x14ac:dyDescent="0.55000000000000004">
      <c r="A1499" t="s">
        <v>253</v>
      </c>
      <c r="B1499" t="s">
        <v>272</v>
      </c>
      <c r="C1499" t="s">
        <v>10</v>
      </c>
      <c r="D1499" t="s">
        <v>11</v>
      </c>
      <c r="E1499" t="s">
        <v>12</v>
      </c>
      <c r="F1499" t="s">
        <v>191</v>
      </c>
      <c r="G1499">
        <v>4.83</v>
      </c>
    </row>
    <row r="1500" spans="1:7" x14ac:dyDescent="0.55000000000000004">
      <c r="A1500" t="s">
        <v>253</v>
      </c>
      <c r="B1500" t="s">
        <v>272</v>
      </c>
      <c r="C1500" t="s">
        <v>10</v>
      </c>
      <c r="D1500" t="s">
        <v>11</v>
      </c>
      <c r="E1500" t="s">
        <v>12</v>
      </c>
      <c r="F1500" t="s">
        <v>192</v>
      </c>
      <c r="G1500">
        <v>4.7</v>
      </c>
    </row>
    <row r="1501" spans="1:7" x14ac:dyDescent="0.55000000000000004">
      <c r="A1501" t="s">
        <v>253</v>
      </c>
      <c r="B1501" t="s">
        <v>272</v>
      </c>
      <c r="C1501" t="s">
        <v>10</v>
      </c>
      <c r="D1501" t="s">
        <v>11</v>
      </c>
      <c r="E1501" t="s">
        <v>12</v>
      </c>
      <c r="F1501" t="s">
        <v>229</v>
      </c>
      <c r="G1501">
        <v>4.8499999999999996</v>
      </c>
    </row>
    <row r="1502" spans="1:7" x14ac:dyDescent="0.55000000000000004">
      <c r="A1502" t="s">
        <v>252</v>
      </c>
      <c r="B1502" t="s">
        <v>272</v>
      </c>
      <c r="C1502" t="s">
        <v>10</v>
      </c>
      <c r="D1502" t="s">
        <v>11</v>
      </c>
      <c r="E1502" t="s">
        <v>12</v>
      </c>
      <c r="F1502" t="s">
        <v>13</v>
      </c>
      <c r="G1502">
        <v>5.81</v>
      </c>
    </row>
    <row r="1503" spans="1:7" x14ac:dyDescent="0.55000000000000004">
      <c r="A1503" t="s">
        <v>252</v>
      </c>
      <c r="B1503" t="s">
        <v>272</v>
      </c>
      <c r="C1503" t="s">
        <v>10</v>
      </c>
      <c r="D1503" t="s">
        <v>11</v>
      </c>
      <c r="E1503" t="s">
        <v>12</v>
      </c>
      <c r="F1503" t="s">
        <v>14</v>
      </c>
      <c r="G1503">
        <v>5.78</v>
      </c>
    </row>
    <row r="1504" spans="1:7" x14ac:dyDescent="0.55000000000000004">
      <c r="A1504" t="s">
        <v>252</v>
      </c>
      <c r="B1504" t="s">
        <v>272</v>
      </c>
      <c r="C1504" t="s">
        <v>10</v>
      </c>
      <c r="D1504" t="s">
        <v>11</v>
      </c>
      <c r="E1504" t="s">
        <v>12</v>
      </c>
      <c r="F1504" t="s">
        <v>15</v>
      </c>
      <c r="G1504">
        <v>5.61</v>
      </c>
    </row>
    <row r="1505" spans="1:7" x14ac:dyDescent="0.55000000000000004">
      <c r="A1505" t="s">
        <v>252</v>
      </c>
      <c r="B1505" t="s">
        <v>272</v>
      </c>
      <c r="C1505" t="s">
        <v>10</v>
      </c>
      <c r="D1505" t="s">
        <v>11</v>
      </c>
      <c r="E1505" t="s">
        <v>12</v>
      </c>
      <c r="F1505" t="s">
        <v>16</v>
      </c>
      <c r="G1505">
        <v>5.52</v>
      </c>
    </row>
    <row r="1506" spans="1:7" x14ac:dyDescent="0.55000000000000004">
      <c r="A1506" t="s">
        <v>252</v>
      </c>
      <c r="B1506" t="s">
        <v>272</v>
      </c>
      <c r="C1506" t="s">
        <v>10</v>
      </c>
      <c r="D1506" t="s">
        <v>11</v>
      </c>
      <c r="E1506" t="s">
        <v>12</v>
      </c>
      <c r="F1506" t="s">
        <v>17</v>
      </c>
      <c r="G1506">
        <v>5.68</v>
      </c>
    </row>
    <row r="1507" spans="1:7" x14ac:dyDescent="0.55000000000000004">
      <c r="A1507" t="s">
        <v>252</v>
      </c>
      <c r="B1507" t="s">
        <v>272</v>
      </c>
      <c r="C1507" t="s">
        <v>10</v>
      </c>
      <c r="D1507" t="s">
        <v>11</v>
      </c>
      <c r="E1507" t="s">
        <v>12</v>
      </c>
      <c r="F1507" t="s">
        <v>18</v>
      </c>
      <c r="G1507">
        <v>5.54</v>
      </c>
    </row>
    <row r="1508" spans="1:7" x14ac:dyDescent="0.55000000000000004">
      <c r="A1508" t="s">
        <v>252</v>
      </c>
      <c r="B1508" t="s">
        <v>272</v>
      </c>
      <c r="C1508" t="s">
        <v>10</v>
      </c>
      <c r="D1508" t="s">
        <v>11</v>
      </c>
      <c r="E1508" t="s">
        <v>12</v>
      </c>
      <c r="F1508" t="s">
        <v>19</v>
      </c>
      <c r="G1508">
        <v>5.61</v>
      </c>
    </row>
    <row r="1509" spans="1:7" x14ac:dyDescent="0.55000000000000004">
      <c r="A1509" t="s">
        <v>252</v>
      </c>
      <c r="B1509" t="s">
        <v>272</v>
      </c>
      <c r="C1509" t="s">
        <v>10</v>
      </c>
      <c r="D1509" t="s">
        <v>11</v>
      </c>
      <c r="E1509" t="s">
        <v>12</v>
      </c>
      <c r="F1509" t="s">
        <v>20</v>
      </c>
      <c r="G1509">
        <v>5.57</v>
      </c>
    </row>
    <row r="1510" spans="1:7" x14ac:dyDescent="0.55000000000000004">
      <c r="A1510" t="s">
        <v>252</v>
      </c>
      <c r="B1510" t="s">
        <v>272</v>
      </c>
      <c r="C1510" t="s">
        <v>10</v>
      </c>
      <c r="D1510" t="s">
        <v>11</v>
      </c>
      <c r="E1510" t="s">
        <v>12</v>
      </c>
      <c r="F1510" t="s">
        <v>21</v>
      </c>
      <c r="G1510">
        <v>5.63</v>
      </c>
    </row>
    <row r="1511" spans="1:7" x14ac:dyDescent="0.55000000000000004">
      <c r="A1511" t="s">
        <v>252</v>
      </c>
      <c r="B1511" t="s">
        <v>272</v>
      </c>
      <c r="C1511" t="s">
        <v>10</v>
      </c>
      <c r="D1511" t="s">
        <v>11</v>
      </c>
      <c r="E1511" t="s">
        <v>12</v>
      </c>
      <c r="F1511" t="s">
        <v>22</v>
      </c>
      <c r="G1511">
        <v>5.58</v>
      </c>
    </row>
    <row r="1512" spans="1:7" x14ac:dyDescent="0.55000000000000004">
      <c r="A1512" t="s">
        <v>252</v>
      </c>
      <c r="B1512" t="s">
        <v>272</v>
      </c>
      <c r="C1512" t="s">
        <v>10</v>
      </c>
      <c r="D1512" t="s">
        <v>11</v>
      </c>
      <c r="E1512" t="s">
        <v>12</v>
      </c>
      <c r="F1512" t="s">
        <v>23</v>
      </c>
      <c r="G1512">
        <v>5.53</v>
      </c>
    </row>
    <row r="1513" spans="1:7" x14ac:dyDescent="0.55000000000000004">
      <c r="A1513" t="s">
        <v>252</v>
      </c>
      <c r="B1513" t="s">
        <v>272</v>
      </c>
      <c r="C1513" t="s">
        <v>10</v>
      </c>
      <c r="D1513" t="s">
        <v>11</v>
      </c>
      <c r="E1513" t="s">
        <v>12</v>
      </c>
      <c r="F1513" t="s">
        <v>24</v>
      </c>
      <c r="G1513">
        <v>5.28</v>
      </c>
    </row>
    <row r="1514" spans="1:7" x14ac:dyDescent="0.55000000000000004">
      <c r="A1514" t="s">
        <v>252</v>
      </c>
      <c r="B1514" t="s">
        <v>272</v>
      </c>
      <c r="C1514" t="s">
        <v>10</v>
      </c>
      <c r="D1514" t="s">
        <v>11</v>
      </c>
      <c r="E1514" t="s">
        <v>12</v>
      </c>
      <c r="F1514" t="s">
        <v>25</v>
      </c>
      <c r="G1514">
        <v>5.16</v>
      </c>
    </row>
    <row r="1515" spans="1:7" x14ac:dyDescent="0.55000000000000004">
      <c r="A1515" t="s">
        <v>252</v>
      </c>
      <c r="B1515" t="s">
        <v>272</v>
      </c>
      <c r="C1515" t="s">
        <v>10</v>
      </c>
      <c r="D1515" t="s">
        <v>11</v>
      </c>
      <c r="E1515" t="s">
        <v>12</v>
      </c>
      <c r="F1515" t="s">
        <v>26</v>
      </c>
      <c r="G1515">
        <v>5.14</v>
      </c>
    </row>
    <row r="1516" spans="1:7" x14ac:dyDescent="0.55000000000000004">
      <c r="A1516" t="s">
        <v>252</v>
      </c>
      <c r="B1516" t="s">
        <v>272</v>
      </c>
      <c r="C1516" t="s">
        <v>10</v>
      </c>
      <c r="D1516" t="s">
        <v>11</v>
      </c>
      <c r="E1516" t="s">
        <v>12</v>
      </c>
      <c r="F1516" t="s">
        <v>27</v>
      </c>
      <c r="G1516">
        <v>5.09</v>
      </c>
    </row>
    <row r="1517" spans="1:7" x14ac:dyDescent="0.55000000000000004">
      <c r="A1517" t="s">
        <v>252</v>
      </c>
      <c r="B1517" t="s">
        <v>272</v>
      </c>
      <c r="C1517" t="s">
        <v>10</v>
      </c>
      <c r="D1517" t="s">
        <v>11</v>
      </c>
      <c r="E1517" t="s">
        <v>12</v>
      </c>
      <c r="F1517" t="s">
        <v>28</v>
      </c>
      <c r="G1517">
        <v>5.27</v>
      </c>
    </row>
    <row r="1518" spans="1:7" x14ac:dyDescent="0.55000000000000004">
      <c r="A1518" t="s">
        <v>252</v>
      </c>
      <c r="B1518" t="s">
        <v>272</v>
      </c>
      <c r="C1518" t="s">
        <v>10</v>
      </c>
      <c r="D1518" t="s">
        <v>11</v>
      </c>
      <c r="E1518" t="s">
        <v>12</v>
      </c>
      <c r="F1518" t="s">
        <v>29</v>
      </c>
      <c r="G1518">
        <v>5.42</v>
      </c>
    </row>
    <row r="1519" spans="1:7" x14ac:dyDescent="0.55000000000000004">
      <c r="A1519" t="s">
        <v>252</v>
      </c>
      <c r="B1519" t="s">
        <v>272</v>
      </c>
      <c r="C1519" t="s">
        <v>10</v>
      </c>
      <c r="D1519" t="s">
        <v>11</v>
      </c>
      <c r="E1519" t="s">
        <v>12</v>
      </c>
      <c r="F1519" t="s">
        <v>30</v>
      </c>
      <c r="G1519">
        <v>5.38</v>
      </c>
    </row>
    <row r="1520" spans="1:7" x14ac:dyDescent="0.55000000000000004">
      <c r="A1520" t="s">
        <v>252</v>
      </c>
      <c r="B1520" t="s">
        <v>272</v>
      </c>
      <c r="C1520" t="s">
        <v>10</v>
      </c>
      <c r="D1520" t="s">
        <v>11</v>
      </c>
      <c r="E1520" t="s">
        <v>12</v>
      </c>
      <c r="F1520" t="s">
        <v>31</v>
      </c>
      <c r="G1520">
        <v>5.39</v>
      </c>
    </row>
    <row r="1521" spans="1:7" x14ac:dyDescent="0.55000000000000004">
      <c r="A1521" t="s">
        <v>252</v>
      </c>
      <c r="B1521" t="s">
        <v>272</v>
      </c>
      <c r="C1521" t="s">
        <v>10</v>
      </c>
      <c r="D1521" t="s">
        <v>11</v>
      </c>
      <c r="E1521" t="s">
        <v>12</v>
      </c>
      <c r="F1521" t="s">
        <v>32</v>
      </c>
      <c r="G1521">
        <v>5.19</v>
      </c>
    </row>
    <row r="1522" spans="1:7" x14ac:dyDescent="0.55000000000000004">
      <c r="A1522" t="s">
        <v>252</v>
      </c>
      <c r="B1522" t="s">
        <v>272</v>
      </c>
      <c r="C1522" t="s">
        <v>10</v>
      </c>
      <c r="D1522" t="s">
        <v>11</v>
      </c>
      <c r="E1522" t="s">
        <v>12</v>
      </c>
      <c r="F1522" t="s">
        <v>33</v>
      </c>
      <c r="G1522">
        <v>5.17</v>
      </c>
    </row>
    <row r="1523" spans="1:7" x14ac:dyDescent="0.55000000000000004">
      <c r="A1523" t="s">
        <v>252</v>
      </c>
      <c r="B1523" t="s">
        <v>272</v>
      </c>
      <c r="C1523" t="s">
        <v>10</v>
      </c>
      <c r="D1523" t="s">
        <v>11</v>
      </c>
      <c r="E1523" t="s">
        <v>12</v>
      </c>
      <c r="F1523" t="s">
        <v>34</v>
      </c>
      <c r="G1523">
        <v>4.92</v>
      </c>
    </row>
    <row r="1524" spans="1:7" x14ac:dyDescent="0.55000000000000004">
      <c r="A1524" t="s">
        <v>252</v>
      </c>
      <c r="B1524" t="s">
        <v>272</v>
      </c>
      <c r="C1524" t="s">
        <v>10</v>
      </c>
      <c r="D1524" t="s">
        <v>11</v>
      </c>
      <c r="E1524" t="s">
        <v>12</v>
      </c>
      <c r="F1524" t="s">
        <v>35</v>
      </c>
      <c r="G1524">
        <v>4.76</v>
      </c>
    </row>
    <row r="1525" spans="1:7" x14ac:dyDescent="0.55000000000000004">
      <c r="A1525" t="s">
        <v>252</v>
      </c>
      <c r="B1525" t="s">
        <v>272</v>
      </c>
      <c r="C1525" t="s">
        <v>10</v>
      </c>
      <c r="D1525" t="s">
        <v>11</v>
      </c>
      <c r="E1525" t="s">
        <v>12</v>
      </c>
      <c r="F1525" t="s">
        <v>36</v>
      </c>
      <c r="G1525">
        <v>5.01</v>
      </c>
    </row>
    <row r="1526" spans="1:7" x14ac:dyDescent="0.55000000000000004">
      <c r="A1526" t="s">
        <v>252</v>
      </c>
      <c r="B1526" t="s">
        <v>272</v>
      </c>
      <c r="C1526" t="s">
        <v>10</v>
      </c>
      <c r="D1526" t="s">
        <v>11</v>
      </c>
      <c r="E1526" t="s">
        <v>12</v>
      </c>
      <c r="F1526" t="s">
        <v>37</v>
      </c>
      <c r="G1526">
        <v>5.08</v>
      </c>
    </row>
    <row r="1527" spans="1:7" x14ac:dyDescent="0.55000000000000004">
      <c r="A1527" t="s">
        <v>252</v>
      </c>
      <c r="B1527" t="s">
        <v>272</v>
      </c>
      <c r="C1527" t="s">
        <v>10</v>
      </c>
      <c r="D1527" t="s">
        <v>11</v>
      </c>
      <c r="E1527" t="s">
        <v>12</v>
      </c>
      <c r="F1527" t="s">
        <v>38</v>
      </c>
      <c r="G1527">
        <v>5.15</v>
      </c>
    </row>
    <row r="1528" spans="1:7" x14ac:dyDescent="0.55000000000000004">
      <c r="A1528" t="s">
        <v>252</v>
      </c>
      <c r="B1528" t="s">
        <v>272</v>
      </c>
      <c r="C1528" t="s">
        <v>10</v>
      </c>
      <c r="D1528" t="s">
        <v>11</v>
      </c>
      <c r="E1528" t="s">
        <v>12</v>
      </c>
      <c r="F1528" t="s">
        <v>39</v>
      </c>
      <c r="G1528">
        <v>5.39</v>
      </c>
    </row>
    <row r="1529" spans="1:7" x14ac:dyDescent="0.55000000000000004">
      <c r="A1529" t="s">
        <v>252</v>
      </c>
      <c r="B1529" t="s">
        <v>272</v>
      </c>
      <c r="C1529" t="s">
        <v>10</v>
      </c>
      <c r="D1529" t="s">
        <v>11</v>
      </c>
      <c r="E1529" t="s">
        <v>12</v>
      </c>
      <c r="F1529" t="s">
        <v>40</v>
      </c>
      <c r="G1529">
        <v>5.39</v>
      </c>
    </row>
    <row r="1530" spans="1:7" x14ac:dyDescent="0.55000000000000004">
      <c r="A1530" t="s">
        <v>252</v>
      </c>
      <c r="B1530" t="s">
        <v>272</v>
      </c>
      <c r="C1530" t="s">
        <v>10</v>
      </c>
      <c r="D1530" t="s">
        <v>11</v>
      </c>
      <c r="E1530" t="s">
        <v>12</v>
      </c>
      <c r="F1530" t="s">
        <v>41</v>
      </c>
      <c r="G1530">
        <v>5.4</v>
      </c>
    </row>
    <row r="1531" spans="1:7" x14ac:dyDescent="0.55000000000000004">
      <c r="A1531" t="s">
        <v>252</v>
      </c>
      <c r="B1531" t="s">
        <v>272</v>
      </c>
      <c r="C1531" t="s">
        <v>10</v>
      </c>
      <c r="D1531" t="s">
        <v>11</v>
      </c>
      <c r="E1531" t="s">
        <v>12</v>
      </c>
      <c r="F1531" t="s">
        <v>42</v>
      </c>
      <c r="G1531">
        <v>5.26</v>
      </c>
    </row>
    <row r="1532" spans="1:7" x14ac:dyDescent="0.55000000000000004">
      <c r="A1532" t="s">
        <v>252</v>
      </c>
      <c r="B1532" t="s">
        <v>272</v>
      </c>
      <c r="C1532" t="s">
        <v>10</v>
      </c>
      <c r="D1532" t="s">
        <v>11</v>
      </c>
      <c r="E1532" t="s">
        <v>12</v>
      </c>
      <c r="F1532" t="s">
        <v>43</v>
      </c>
      <c r="G1532">
        <v>5.12</v>
      </c>
    </row>
    <row r="1533" spans="1:7" x14ac:dyDescent="0.55000000000000004">
      <c r="A1533" t="s">
        <v>252</v>
      </c>
      <c r="B1533" t="s">
        <v>272</v>
      </c>
      <c r="C1533" t="s">
        <v>10</v>
      </c>
      <c r="D1533" t="s">
        <v>11</v>
      </c>
      <c r="E1533" t="s">
        <v>12</v>
      </c>
      <c r="F1533" t="s">
        <v>44</v>
      </c>
      <c r="G1533">
        <v>4.8499999999999996</v>
      </c>
    </row>
    <row r="1534" spans="1:7" x14ac:dyDescent="0.55000000000000004">
      <c r="A1534" t="s">
        <v>252</v>
      </c>
      <c r="B1534" t="s">
        <v>272</v>
      </c>
      <c r="C1534" t="s">
        <v>10</v>
      </c>
      <c r="D1534" t="s">
        <v>11</v>
      </c>
      <c r="E1534" t="s">
        <v>12</v>
      </c>
      <c r="F1534" t="s">
        <v>45</v>
      </c>
      <c r="G1534">
        <v>4.63</v>
      </c>
    </row>
    <row r="1535" spans="1:7" x14ac:dyDescent="0.55000000000000004">
      <c r="A1535" t="s">
        <v>252</v>
      </c>
      <c r="B1535" t="s">
        <v>272</v>
      </c>
      <c r="C1535" t="s">
        <v>10</v>
      </c>
      <c r="D1535" t="s">
        <v>11</v>
      </c>
      <c r="E1535" t="s">
        <v>12</v>
      </c>
      <c r="F1535" t="s">
        <v>46</v>
      </c>
      <c r="G1535">
        <v>4.7</v>
      </c>
    </row>
    <row r="1536" spans="1:7" x14ac:dyDescent="0.55000000000000004">
      <c r="A1536" t="s">
        <v>252</v>
      </c>
      <c r="B1536" t="s">
        <v>272</v>
      </c>
      <c r="C1536" t="s">
        <v>10</v>
      </c>
      <c r="D1536" t="s">
        <v>11</v>
      </c>
      <c r="E1536" t="s">
        <v>12</v>
      </c>
      <c r="F1536" t="s">
        <v>47</v>
      </c>
      <c r="G1536">
        <v>4.66</v>
      </c>
    </row>
    <row r="1537" spans="1:7" x14ac:dyDescent="0.55000000000000004">
      <c r="A1537" t="s">
        <v>252</v>
      </c>
      <c r="B1537" t="s">
        <v>272</v>
      </c>
      <c r="C1537" t="s">
        <v>10</v>
      </c>
      <c r="D1537" t="s">
        <v>11</v>
      </c>
      <c r="E1537" t="s">
        <v>12</v>
      </c>
      <c r="F1537" t="s">
        <v>48</v>
      </c>
      <c r="G1537">
        <v>4.45</v>
      </c>
    </row>
    <row r="1538" spans="1:7" x14ac:dyDescent="0.55000000000000004">
      <c r="A1538" t="s">
        <v>252</v>
      </c>
      <c r="B1538" t="s">
        <v>272</v>
      </c>
      <c r="C1538" t="s">
        <v>10</v>
      </c>
      <c r="D1538" t="s">
        <v>11</v>
      </c>
      <c r="E1538" t="s">
        <v>12</v>
      </c>
      <c r="F1538" t="s">
        <v>49</v>
      </c>
      <c r="G1538">
        <v>4.2699999999999996</v>
      </c>
    </row>
    <row r="1539" spans="1:7" x14ac:dyDescent="0.55000000000000004">
      <c r="A1539" t="s">
        <v>252</v>
      </c>
      <c r="B1539" t="s">
        <v>272</v>
      </c>
      <c r="C1539" t="s">
        <v>10</v>
      </c>
      <c r="D1539" t="s">
        <v>11</v>
      </c>
      <c r="E1539" t="s">
        <v>12</v>
      </c>
      <c r="F1539" t="s">
        <v>50</v>
      </c>
      <c r="G1539">
        <v>4.0430000000000001</v>
      </c>
    </row>
    <row r="1540" spans="1:7" x14ac:dyDescent="0.55000000000000004">
      <c r="A1540" t="s">
        <v>252</v>
      </c>
      <c r="B1540" t="s">
        <v>272</v>
      </c>
      <c r="C1540" t="s">
        <v>10</v>
      </c>
      <c r="D1540" t="s">
        <v>11</v>
      </c>
      <c r="E1540" t="s">
        <v>12</v>
      </c>
      <c r="F1540" t="s">
        <v>51</v>
      </c>
      <c r="G1540">
        <v>4.0810000000000004</v>
      </c>
    </row>
    <row r="1541" spans="1:7" x14ac:dyDescent="0.55000000000000004">
      <c r="A1541" t="s">
        <v>252</v>
      </c>
      <c r="B1541" t="s">
        <v>272</v>
      </c>
      <c r="C1541" t="s">
        <v>10</v>
      </c>
      <c r="D1541" t="s">
        <v>11</v>
      </c>
      <c r="E1541" t="s">
        <v>12</v>
      </c>
      <c r="F1541" t="s">
        <v>52</v>
      </c>
      <c r="G1541">
        <v>4.1840000000000002</v>
      </c>
    </row>
    <row r="1542" spans="1:7" x14ac:dyDescent="0.55000000000000004">
      <c r="A1542" t="s">
        <v>252</v>
      </c>
      <c r="B1542" t="s">
        <v>272</v>
      </c>
      <c r="C1542" t="s">
        <v>10</v>
      </c>
      <c r="D1542" t="s">
        <v>11</v>
      </c>
      <c r="E1542" t="s">
        <v>12</v>
      </c>
      <c r="F1542" t="s">
        <v>53</v>
      </c>
      <c r="G1542">
        <v>3.911</v>
      </c>
    </row>
    <row r="1543" spans="1:7" x14ac:dyDescent="0.55000000000000004">
      <c r="A1543" t="s">
        <v>252</v>
      </c>
      <c r="B1543" t="s">
        <v>272</v>
      </c>
      <c r="C1543" t="s">
        <v>10</v>
      </c>
      <c r="D1543" t="s">
        <v>11</v>
      </c>
      <c r="E1543" t="s">
        <v>12</v>
      </c>
      <c r="F1543" t="s">
        <v>54</v>
      </c>
      <c r="G1543">
        <v>3.774</v>
      </c>
    </row>
    <row r="1544" spans="1:7" x14ac:dyDescent="0.55000000000000004">
      <c r="A1544" t="s">
        <v>252</v>
      </c>
      <c r="B1544" t="s">
        <v>272</v>
      </c>
      <c r="C1544" t="s">
        <v>10</v>
      </c>
      <c r="D1544" t="s">
        <v>11</v>
      </c>
      <c r="E1544" t="s">
        <v>12</v>
      </c>
      <c r="F1544" t="s">
        <v>55</v>
      </c>
      <c r="G1544">
        <v>4.0979999999999999</v>
      </c>
    </row>
    <row r="1545" spans="1:7" x14ac:dyDescent="0.55000000000000004">
      <c r="A1545" t="s">
        <v>252</v>
      </c>
      <c r="B1545" t="s">
        <v>272</v>
      </c>
      <c r="C1545" t="s">
        <v>10</v>
      </c>
      <c r="D1545" t="s">
        <v>11</v>
      </c>
      <c r="E1545" t="s">
        <v>12</v>
      </c>
      <c r="F1545" t="s">
        <v>56</v>
      </c>
      <c r="G1545">
        <v>4.2640000000000002</v>
      </c>
    </row>
    <row r="1546" spans="1:7" x14ac:dyDescent="0.55000000000000004">
      <c r="A1546" t="s">
        <v>252</v>
      </c>
      <c r="B1546" t="s">
        <v>272</v>
      </c>
      <c r="C1546" t="s">
        <v>10</v>
      </c>
      <c r="D1546" t="s">
        <v>11</v>
      </c>
      <c r="E1546" t="s">
        <v>12</v>
      </c>
      <c r="F1546" t="s">
        <v>57</v>
      </c>
      <c r="G1546">
        <v>4.2930000000000001</v>
      </c>
    </row>
    <row r="1547" spans="1:7" x14ac:dyDescent="0.55000000000000004">
      <c r="A1547" t="s">
        <v>252</v>
      </c>
      <c r="B1547" t="s">
        <v>272</v>
      </c>
      <c r="C1547" t="s">
        <v>10</v>
      </c>
      <c r="D1547" t="s">
        <v>11</v>
      </c>
      <c r="E1547" t="s">
        <v>12</v>
      </c>
      <c r="F1547" t="s">
        <v>58</v>
      </c>
      <c r="G1547">
        <v>4.3559999999999999</v>
      </c>
    </row>
    <row r="1548" spans="1:7" x14ac:dyDescent="0.55000000000000004">
      <c r="A1548" t="s">
        <v>252</v>
      </c>
      <c r="B1548" t="s">
        <v>272</v>
      </c>
      <c r="C1548" t="s">
        <v>10</v>
      </c>
      <c r="D1548" t="s">
        <v>11</v>
      </c>
      <c r="E1548" t="s">
        <v>12</v>
      </c>
      <c r="F1548" t="s">
        <v>59</v>
      </c>
      <c r="G1548">
        <v>4.484</v>
      </c>
    </row>
    <row r="1549" spans="1:7" x14ac:dyDescent="0.55000000000000004">
      <c r="A1549" t="s">
        <v>252</v>
      </c>
      <c r="B1549" t="s">
        <v>272</v>
      </c>
      <c r="C1549" t="s">
        <v>10</v>
      </c>
      <c r="D1549" t="s">
        <v>11</v>
      </c>
      <c r="E1549" t="s">
        <v>12</v>
      </c>
      <c r="F1549" t="s">
        <v>60</v>
      </c>
      <c r="G1549">
        <v>4.4029999999999996</v>
      </c>
    </row>
    <row r="1550" spans="1:7" x14ac:dyDescent="0.55000000000000004">
      <c r="A1550" t="s">
        <v>252</v>
      </c>
      <c r="B1550" t="s">
        <v>272</v>
      </c>
      <c r="C1550" t="s">
        <v>10</v>
      </c>
      <c r="D1550" t="s">
        <v>11</v>
      </c>
      <c r="E1550" t="s">
        <v>12</v>
      </c>
      <c r="F1550" t="s">
        <v>61</v>
      </c>
      <c r="G1550">
        <v>4.2539999999999996</v>
      </c>
    </row>
    <row r="1551" spans="1:7" x14ac:dyDescent="0.55000000000000004">
      <c r="A1551" t="s">
        <v>252</v>
      </c>
      <c r="B1551" t="s">
        <v>272</v>
      </c>
      <c r="C1551" t="s">
        <v>10</v>
      </c>
      <c r="D1551" t="s">
        <v>11</v>
      </c>
      <c r="E1551" t="s">
        <v>12</v>
      </c>
      <c r="F1551" t="s">
        <v>62</v>
      </c>
      <c r="G1551">
        <v>4.1879999999999997</v>
      </c>
    </row>
    <row r="1552" spans="1:7" x14ac:dyDescent="0.55000000000000004">
      <c r="A1552" t="s">
        <v>252</v>
      </c>
      <c r="B1552" t="s">
        <v>272</v>
      </c>
      <c r="C1552" t="s">
        <v>10</v>
      </c>
      <c r="D1552" t="s">
        <v>11</v>
      </c>
      <c r="E1552" t="s">
        <v>12</v>
      </c>
      <c r="F1552" t="s">
        <v>63</v>
      </c>
      <c r="G1552">
        <v>3.9950000000000001</v>
      </c>
    </row>
    <row r="1553" spans="1:7" x14ac:dyDescent="0.55000000000000004">
      <c r="A1553" t="s">
        <v>252</v>
      </c>
      <c r="B1553" t="s">
        <v>272</v>
      </c>
      <c r="C1553" t="s">
        <v>10</v>
      </c>
      <c r="D1553" t="s">
        <v>11</v>
      </c>
      <c r="E1553" t="s">
        <v>12</v>
      </c>
      <c r="F1553" t="s">
        <v>64</v>
      </c>
      <c r="G1553">
        <v>4.2460000000000004</v>
      </c>
    </row>
    <row r="1554" spans="1:7" x14ac:dyDescent="0.55000000000000004">
      <c r="A1554" t="s">
        <v>252</v>
      </c>
      <c r="B1554" t="s">
        <v>272</v>
      </c>
      <c r="C1554" t="s">
        <v>10</v>
      </c>
      <c r="D1554" t="s">
        <v>11</v>
      </c>
      <c r="E1554" t="s">
        <v>12</v>
      </c>
      <c r="F1554" t="s">
        <v>65</v>
      </c>
      <c r="G1554">
        <v>4.4210000000000003</v>
      </c>
    </row>
    <row r="1555" spans="1:7" x14ac:dyDescent="0.55000000000000004">
      <c r="A1555" t="s">
        <v>252</v>
      </c>
      <c r="B1555" t="s">
        <v>272</v>
      </c>
      <c r="C1555" t="s">
        <v>10</v>
      </c>
      <c r="D1555" t="s">
        <v>11</v>
      </c>
      <c r="E1555" t="s">
        <v>12</v>
      </c>
      <c r="F1555" t="s">
        <v>66</v>
      </c>
      <c r="G1555">
        <v>4.4720000000000004</v>
      </c>
    </row>
    <row r="1556" spans="1:7" x14ac:dyDescent="0.55000000000000004">
      <c r="A1556" t="s">
        <v>252</v>
      </c>
      <c r="B1556" t="s">
        <v>272</v>
      </c>
      <c r="C1556" t="s">
        <v>10</v>
      </c>
      <c r="D1556" t="s">
        <v>11</v>
      </c>
      <c r="E1556" t="s">
        <v>12</v>
      </c>
      <c r="F1556" t="s">
        <v>67</v>
      </c>
      <c r="G1556">
        <v>4.3520000000000003</v>
      </c>
    </row>
    <row r="1557" spans="1:7" x14ac:dyDescent="0.55000000000000004">
      <c r="A1557" t="s">
        <v>252</v>
      </c>
      <c r="B1557" t="s">
        <v>272</v>
      </c>
      <c r="C1557" t="s">
        <v>10</v>
      </c>
      <c r="D1557" t="s">
        <v>11</v>
      </c>
      <c r="E1557" t="s">
        <v>12</v>
      </c>
      <c r="F1557" t="s">
        <v>68</v>
      </c>
      <c r="G1557">
        <v>4.1829999999999998</v>
      </c>
    </row>
    <row r="1558" spans="1:7" x14ac:dyDescent="0.55000000000000004">
      <c r="A1558" t="s">
        <v>252</v>
      </c>
      <c r="B1558" t="s">
        <v>272</v>
      </c>
      <c r="C1558" t="s">
        <v>10</v>
      </c>
      <c r="D1558" t="s">
        <v>11</v>
      </c>
      <c r="E1558" t="s">
        <v>12</v>
      </c>
      <c r="F1558" t="s">
        <v>69</v>
      </c>
      <c r="G1558">
        <v>4.117</v>
      </c>
    </row>
    <row r="1559" spans="1:7" x14ac:dyDescent="0.55000000000000004">
      <c r="A1559" t="s">
        <v>252</v>
      </c>
      <c r="B1559" t="s">
        <v>272</v>
      </c>
      <c r="C1559" t="s">
        <v>10</v>
      </c>
      <c r="D1559" t="s">
        <v>11</v>
      </c>
      <c r="E1559" t="s">
        <v>12</v>
      </c>
      <c r="F1559" t="s">
        <v>70</v>
      </c>
      <c r="G1559">
        <v>3.9940000000000002</v>
      </c>
    </row>
    <row r="1560" spans="1:7" x14ac:dyDescent="0.55000000000000004">
      <c r="A1560" t="s">
        <v>252</v>
      </c>
      <c r="B1560" t="s">
        <v>272</v>
      </c>
      <c r="C1560" t="s">
        <v>10</v>
      </c>
      <c r="D1560" t="s">
        <v>11</v>
      </c>
      <c r="E1560" t="s">
        <v>12</v>
      </c>
      <c r="F1560" t="s">
        <v>71</v>
      </c>
      <c r="G1560">
        <v>3.8610000000000002</v>
      </c>
    </row>
    <row r="1561" spans="1:7" x14ac:dyDescent="0.55000000000000004">
      <c r="A1561" t="s">
        <v>252</v>
      </c>
      <c r="B1561" t="s">
        <v>272</v>
      </c>
      <c r="C1561" t="s">
        <v>10</v>
      </c>
      <c r="D1561" t="s">
        <v>11</v>
      </c>
      <c r="E1561" t="s">
        <v>12</v>
      </c>
      <c r="F1561" t="s">
        <v>72</v>
      </c>
      <c r="G1561">
        <v>3.6440000000000001</v>
      </c>
    </row>
    <row r="1562" spans="1:7" x14ac:dyDescent="0.55000000000000004">
      <c r="A1562" t="s">
        <v>252</v>
      </c>
      <c r="B1562" t="s">
        <v>272</v>
      </c>
      <c r="C1562" t="s">
        <v>10</v>
      </c>
      <c r="D1562" t="s">
        <v>11</v>
      </c>
      <c r="E1562" t="s">
        <v>12</v>
      </c>
      <c r="F1562" t="s">
        <v>73</v>
      </c>
      <c r="G1562">
        <v>3.5590000000000002</v>
      </c>
    </row>
    <row r="1563" spans="1:7" x14ac:dyDescent="0.55000000000000004">
      <c r="A1563" t="s">
        <v>252</v>
      </c>
      <c r="B1563" t="s">
        <v>272</v>
      </c>
      <c r="C1563" t="s">
        <v>10</v>
      </c>
      <c r="D1563" t="s">
        <v>11</v>
      </c>
      <c r="E1563" t="s">
        <v>12</v>
      </c>
      <c r="F1563" t="s">
        <v>74</v>
      </c>
      <c r="G1563">
        <v>3.5510000000000002</v>
      </c>
    </row>
    <row r="1564" spans="1:7" x14ac:dyDescent="0.55000000000000004">
      <c r="A1564" t="s">
        <v>252</v>
      </c>
      <c r="B1564" t="s">
        <v>272</v>
      </c>
      <c r="C1564" t="s">
        <v>10</v>
      </c>
      <c r="D1564" t="s">
        <v>11</v>
      </c>
      <c r="E1564" t="s">
        <v>12</v>
      </c>
      <c r="F1564" t="s">
        <v>75</v>
      </c>
      <c r="G1564">
        <v>3.6960000000000002</v>
      </c>
    </row>
    <row r="1565" spans="1:7" x14ac:dyDescent="0.55000000000000004">
      <c r="A1565" t="s">
        <v>252</v>
      </c>
      <c r="B1565" t="s">
        <v>272</v>
      </c>
      <c r="C1565" t="s">
        <v>10</v>
      </c>
      <c r="D1565" t="s">
        <v>11</v>
      </c>
      <c r="E1565" t="s">
        <v>12</v>
      </c>
      <c r="F1565" t="s">
        <v>76</v>
      </c>
      <c r="G1565">
        <v>3.5019999999999998</v>
      </c>
    </row>
    <row r="1566" spans="1:7" x14ac:dyDescent="0.55000000000000004">
      <c r="A1566" t="s">
        <v>252</v>
      </c>
      <c r="B1566" t="s">
        <v>272</v>
      </c>
      <c r="C1566" t="s">
        <v>10</v>
      </c>
      <c r="D1566" t="s">
        <v>11</v>
      </c>
      <c r="E1566" t="s">
        <v>12</v>
      </c>
      <c r="F1566" t="s">
        <v>77</v>
      </c>
      <c r="G1566">
        <v>3.3530000000000002</v>
      </c>
    </row>
    <row r="1567" spans="1:7" x14ac:dyDescent="0.55000000000000004">
      <c r="A1567" t="s">
        <v>252</v>
      </c>
      <c r="B1567" t="s">
        <v>272</v>
      </c>
      <c r="C1567" t="s">
        <v>10</v>
      </c>
      <c r="D1567" t="s">
        <v>11</v>
      </c>
      <c r="E1567" t="s">
        <v>12</v>
      </c>
      <c r="F1567" t="s">
        <v>78</v>
      </c>
      <c r="G1567">
        <v>3.1909999999999998</v>
      </c>
    </row>
    <row r="1568" spans="1:7" x14ac:dyDescent="0.55000000000000004">
      <c r="A1568" t="s">
        <v>252</v>
      </c>
      <c r="B1568" t="s">
        <v>272</v>
      </c>
      <c r="C1568" t="s">
        <v>10</v>
      </c>
      <c r="D1568" t="s">
        <v>11</v>
      </c>
      <c r="E1568" t="s">
        <v>12</v>
      </c>
      <c r="F1568" t="s">
        <v>79</v>
      </c>
      <c r="G1568">
        <v>3.3490000000000002</v>
      </c>
    </row>
    <row r="1569" spans="1:7" x14ac:dyDescent="0.55000000000000004">
      <c r="A1569" t="s">
        <v>252</v>
      </c>
      <c r="B1569" t="s">
        <v>272</v>
      </c>
      <c r="C1569" t="s">
        <v>10</v>
      </c>
      <c r="D1569" t="s">
        <v>11</v>
      </c>
      <c r="E1569" t="s">
        <v>12</v>
      </c>
      <c r="F1569" t="s">
        <v>80</v>
      </c>
      <c r="G1569">
        <v>3.39</v>
      </c>
    </row>
    <row r="1570" spans="1:7" x14ac:dyDescent="0.55000000000000004">
      <c r="A1570" t="s">
        <v>252</v>
      </c>
      <c r="B1570" t="s">
        <v>272</v>
      </c>
      <c r="C1570" t="s">
        <v>10</v>
      </c>
      <c r="D1570" t="s">
        <v>11</v>
      </c>
      <c r="E1570" t="s">
        <v>12</v>
      </c>
      <c r="F1570" t="s">
        <v>81</v>
      </c>
      <c r="G1570">
        <v>3.2330000000000001</v>
      </c>
    </row>
    <row r="1571" spans="1:7" x14ac:dyDescent="0.55000000000000004">
      <c r="A1571" t="s">
        <v>252</v>
      </c>
      <c r="B1571" t="s">
        <v>272</v>
      </c>
      <c r="C1571" t="s">
        <v>10</v>
      </c>
      <c r="D1571" t="s">
        <v>11</v>
      </c>
      <c r="E1571" t="s">
        <v>12</v>
      </c>
      <c r="F1571" t="s">
        <v>82</v>
      </c>
      <c r="G1571">
        <v>3.387</v>
      </c>
    </row>
    <row r="1572" spans="1:7" x14ac:dyDescent="0.55000000000000004">
      <c r="A1572" t="s">
        <v>252</v>
      </c>
      <c r="B1572" t="s">
        <v>272</v>
      </c>
      <c r="C1572" t="s">
        <v>10</v>
      </c>
      <c r="D1572" t="s">
        <v>11</v>
      </c>
      <c r="E1572" t="s">
        <v>12</v>
      </c>
      <c r="F1572" t="s">
        <v>83</v>
      </c>
      <c r="G1572">
        <v>3.5819999999999999</v>
      </c>
    </row>
    <row r="1573" spans="1:7" x14ac:dyDescent="0.55000000000000004">
      <c r="A1573" t="s">
        <v>252</v>
      </c>
      <c r="B1573" t="s">
        <v>272</v>
      </c>
      <c r="C1573" t="s">
        <v>10</v>
      </c>
      <c r="D1573" t="s">
        <v>11</v>
      </c>
      <c r="E1573" t="s">
        <v>12</v>
      </c>
      <c r="F1573" t="s">
        <v>84</v>
      </c>
      <c r="G1573">
        <v>3.4620000000000002</v>
      </c>
    </row>
    <row r="1574" spans="1:7" x14ac:dyDescent="0.55000000000000004">
      <c r="A1574" t="s">
        <v>252</v>
      </c>
      <c r="B1574" t="s">
        <v>272</v>
      </c>
      <c r="C1574" t="s">
        <v>10</v>
      </c>
      <c r="D1574" t="s">
        <v>11</v>
      </c>
      <c r="E1574" t="s">
        <v>12</v>
      </c>
      <c r="F1574" t="s">
        <v>85</v>
      </c>
      <c r="G1574">
        <v>3.4510000000000001</v>
      </c>
    </row>
    <row r="1575" spans="1:7" x14ac:dyDescent="0.55000000000000004">
      <c r="A1575" t="s">
        <v>252</v>
      </c>
      <c r="B1575" t="s">
        <v>272</v>
      </c>
      <c r="C1575" t="s">
        <v>10</v>
      </c>
      <c r="D1575" t="s">
        <v>11</v>
      </c>
      <c r="E1575" t="s">
        <v>12</v>
      </c>
      <c r="F1575" t="s">
        <v>86</v>
      </c>
      <c r="G1575">
        <v>3.5990000000000002</v>
      </c>
    </row>
    <row r="1576" spans="1:7" x14ac:dyDescent="0.55000000000000004">
      <c r="A1576" t="s">
        <v>252</v>
      </c>
      <c r="B1576" t="s">
        <v>272</v>
      </c>
      <c r="C1576" t="s">
        <v>10</v>
      </c>
      <c r="D1576" t="s">
        <v>11</v>
      </c>
      <c r="E1576" t="s">
        <v>12</v>
      </c>
      <c r="F1576" t="s">
        <v>87</v>
      </c>
      <c r="G1576">
        <v>3.7709999999999999</v>
      </c>
    </row>
    <row r="1577" spans="1:7" x14ac:dyDescent="0.55000000000000004">
      <c r="A1577" t="s">
        <v>252</v>
      </c>
      <c r="B1577" t="s">
        <v>272</v>
      </c>
      <c r="C1577" t="s">
        <v>10</v>
      </c>
      <c r="D1577" t="s">
        <v>11</v>
      </c>
      <c r="E1577" t="s">
        <v>12</v>
      </c>
      <c r="F1577" t="s">
        <v>88</v>
      </c>
      <c r="G1577">
        <v>4.0309999999999997</v>
      </c>
    </row>
    <row r="1578" spans="1:7" x14ac:dyDescent="0.55000000000000004">
      <c r="A1578" t="s">
        <v>252</v>
      </c>
      <c r="B1578" t="s">
        <v>272</v>
      </c>
      <c r="C1578" t="s">
        <v>10</v>
      </c>
      <c r="D1578" t="s">
        <v>11</v>
      </c>
      <c r="E1578" t="s">
        <v>12</v>
      </c>
      <c r="F1578" t="s">
        <v>89</v>
      </c>
      <c r="G1578">
        <v>4.07</v>
      </c>
    </row>
    <row r="1579" spans="1:7" x14ac:dyDescent="0.55000000000000004">
      <c r="A1579" t="s">
        <v>252</v>
      </c>
      <c r="B1579" t="s">
        <v>272</v>
      </c>
      <c r="C1579" t="s">
        <v>10</v>
      </c>
      <c r="D1579" t="s">
        <v>11</v>
      </c>
      <c r="E1579" t="s">
        <v>12</v>
      </c>
      <c r="F1579" t="s">
        <v>90</v>
      </c>
      <c r="G1579">
        <v>4.0970000000000004</v>
      </c>
    </row>
    <row r="1580" spans="1:7" x14ac:dyDescent="0.55000000000000004">
      <c r="A1580" t="s">
        <v>252</v>
      </c>
      <c r="B1580" t="s">
        <v>272</v>
      </c>
      <c r="C1580" t="s">
        <v>10</v>
      </c>
      <c r="D1580" t="s">
        <v>11</v>
      </c>
      <c r="E1580" t="s">
        <v>12</v>
      </c>
      <c r="F1580" t="s">
        <v>91</v>
      </c>
      <c r="G1580">
        <v>4.1440000000000001</v>
      </c>
    </row>
    <row r="1581" spans="1:7" x14ac:dyDescent="0.55000000000000004">
      <c r="A1581" t="s">
        <v>252</v>
      </c>
      <c r="B1581" t="s">
        <v>272</v>
      </c>
      <c r="C1581" t="s">
        <v>10</v>
      </c>
      <c r="D1581" t="s">
        <v>11</v>
      </c>
      <c r="E1581" t="s">
        <v>12</v>
      </c>
      <c r="F1581" t="s">
        <v>92</v>
      </c>
      <c r="G1581">
        <v>4.0590000000000002</v>
      </c>
    </row>
    <row r="1582" spans="1:7" x14ac:dyDescent="0.55000000000000004">
      <c r="A1582" t="s">
        <v>252</v>
      </c>
      <c r="B1582" t="s">
        <v>272</v>
      </c>
      <c r="C1582" t="s">
        <v>10</v>
      </c>
      <c r="D1582" t="s">
        <v>11</v>
      </c>
      <c r="E1582" t="s">
        <v>12</v>
      </c>
      <c r="F1582" t="s">
        <v>93</v>
      </c>
      <c r="G1582">
        <v>3.931</v>
      </c>
    </row>
    <row r="1583" spans="1:7" x14ac:dyDescent="0.55000000000000004">
      <c r="A1583" t="s">
        <v>252</v>
      </c>
      <c r="B1583" t="s">
        <v>272</v>
      </c>
      <c r="C1583" t="s">
        <v>10</v>
      </c>
      <c r="D1583" t="s">
        <v>11</v>
      </c>
      <c r="E1583" t="s">
        <v>12</v>
      </c>
      <c r="F1583" t="s">
        <v>94</v>
      </c>
      <c r="G1583">
        <v>3.9750000000000001</v>
      </c>
    </row>
    <row r="1584" spans="1:7" x14ac:dyDescent="0.55000000000000004">
      <c r="A1584" t="s">
        <v>252</v>
      </c>
      <c r="B1584" t="s">
        <v>272</v>
      </c>
      <c r="C1584" t="s">
        <v>10</v>
      </c>
      <c r="D1584" t="s">
        <v>11</v>
      </c>
      <c r="E1584" t="s">
        <v>12</v>
      </c>
      <c r="F1584" t="s">
        <v>95</v>
      </c>
      <c r="G1584">
        <v>3.887</v>
      </c>
    </row>
    <row r="1585" spans="1:7" x14ac:dyDescent="0.55000000000000004">
      <c r="A1585" t="s">
        <v>252</v>
      </c>
      <c r="B1585" t="s">
        <v>272</v>
      </c>
      <c r="C1585" t="s">
        <v>10</v>
      </c>
      <c r="D1585" t="s">
        <v>11</v>
      </c>
      <c r="E1585" t="s">
        <v>12</v>
      </c>
      <c r="F1585" t="s">
        <v>96</v>
      </c>
      <c r="G1585">
        <v>3.9609999999999999</v>
      </c>
    </row>
    <row r="1586" spans="1:7" x14ac:dyDescent="0.55000000000000004">
      <c r="A1586" t="s">
        <v>252</v>
      </c>
      <c r="B1586" t="s">
        <v>272</v>
      </c>
      <c r="C1586" t="s">
        <v>10</v>
      </c>
      <c r="D1586" t="s">
        <v>11</v>
      </c>
      <c r="E1586" t="s">
        <v>12</v>
      </c>
      <c r="F1586" t="s">
        <v>97</v>
      </c>
      <c r="G1586">
        <v>4.178623</v>
      </c>
    </row>
    <row r="1587" spans="1:7" x14ac:dyDescent="0.55000000000000004">
      <c r="A1587" t="s">
        <v>252</v>
      </c>
      <c r="B1587" t="s">
        <v>272</v>
      </c>
      <c r="C1587" t="s">
        <v>10</v>
      </c>
      <c r="D1587" t="s">
        <v>11</v>
      </c>
      <c r="E1587" t="s">
        <v>12</v>
      </c>
      <c r="F1587" t="s">
        <v>98</v>
      </c>
      <c r="G1587">
        <v>4.1888589999999999</v>
      </c>
    </row>
    <row r="1588" spans="1:7" x14ac:dyDescent="0.55000000000000004">
      <c r="A1588" t="s">
        <v>252</v>
      </c>
      <c r="B1588" t="s">
        <v>272</v>
      </c>
      <c r="C1588" t="s">
        <v>10</v>
      </c>
      <c r="D1588" t="s">
        <v>11</v>
      </c>
      <c r="E1588" t="s">
        <v>12</v>
      </c>
      <c r="F1588" t="s">
        <v>99</v>
      </c>
      <c r="G1588">
        <v>4.1029999999999998</v>
      </c>
    </row>
    <row r="1589" spans="1:7" x14ac:dyDescent="0.55000000000000004">
      <c r="A1589" t="s">
        <v>252</v>
      </c>
      <c r="B1589" t="s">
        <v>272</v>
      </c>
      <c r="C1589" t="s">
        <v>10</v>
      </c>
      <c r="D1589" t="s">
        <v>11</v>
      </c>
      <c r="E1589" t="s">
        <v>12</v>
      </c>
      <c r="F1589" t="s">
        <v>100</v>
      </c>
      <c r="G1589">
        <v>4.3019930000000004</v>
      </c>
    </row>
    <row r="1590" spans="1:7" x14ac:dyDescent="0.55000000000000004">
      <c r="A1590" t="s">
        <v>252</v>
      </c>
      <c r="B1590" t="s">
        <v>272</v>
      </c>
      <c r="C1590" t="s">
        <v>10</v>
      </c>
      <c r="D1590" t="s">
        <v>11</v>
      </c>
      <c r="E1590" t="s">
        <v>12</v>
      </c>
      <c r="F1590" t="s">
        <v>101</v>
      </c>
      <c r="G1590">
        <v>4.4414300000000004</v>
      </c>
    </row>
    <row r="1591" spans="1:7" x14ac:dyDescent="0.55000000000000004">
      <c r="A1591" t="s">
        <v>252</v>
      </c>
      <c r="B1591" t="s">
        <v>272</v>
      </c>
      <c r="C1591" t="s">
        <v>10</v>
      </c>
      <c r="D1591" t="s">
        <v>11</v>
      </c>
      <c r="E1591" t="s">
        <v>12</v>
      </c>
      <c r="F1591" t="s">
        <v>102</v>
      </c>
      <c r="G1591">
        <v>4.7447600000000003</v>
      </c>
    </row>
    <row r="1592" spans="1:7" x14ac:dyDescent="0.55000000000000004">
      <c r="A1592" t="s">
        <v>252</v>
      </c>
      <c r="B1592" t="s">
        <v>272</v>
      </c>
      <c r="C1592" t="s">
        <v>10</v>
      </c>
      <c r="D1592" t="s">
        <v>11</v>
      </c>
      <c r="E1592" t="s">
        <v>12</v>
      </c>
      <c r="F1592" t="s">
        <v>103</v>
      </c>
      <c r="G1592">
        <v>4.7282349999999997</v>
      </c>
    </row>
    <row r="1593" spans="1:7" x14ac:dyDescent="0.55000000000000004">
      <c r="A1593" t="s">
        <v>252</v>
      </c>
      <c r="B1593" t="s">
        <v>272</v>
      </c>
      <c r="C1593" t="s">
        <v>10</v>
      </c>
      <c r="D1593" t="s">
        <v>11</v>
      </c>
      <c r="E1593" t="s">
        <v>12</v>
      </c>
      <c r="F1593" t="s">
        <v>104</v>
      </c>
      <c r="G1593">
        <v>4.5548270000000004</v>
      </c>
    </row>
    <row r="1594" spans="1:7" x14ac:dyDescent="0.55000000000000004">
      <c r="A1594" t="s">
        <v>252</v>
      </c>
      <c r="B1594" t="s">
        <v>272</v>
      </c>
      <c r="C1594" t="s">
        <v>10</v>
      </c>
      <c r="D1594" t="s">
        <v>11</v>
      </c>
      <c r="E1594" t="s">
        <v>12</v>
      </c>
      <c r="F1594" t="s">
        <v>105</v>
      </c>
      <c r="G1594">
        <v>4.5030049999999999</v>
      </c>
    </row>
    <row r="1595" spans="1:7" x14ac:dyDescent="0.55000000000000004">
      <c r="A1595" t="s">
        <v>252</v>
      </c>
      <c r="B1595" t="s">
        <v>272</v>
      </c>
      <c r="C1595" t="s">
        <v>10</v>
      </c>
      <c r="D1595" t="s">
        <v>11</v>
      </c>
      <c r="E1595" t="s">
        <v>12</v>
      </c>
      <c r="F1595" t="s">
        <v>106</v>
      </c>
      <c r="G1595">
        <v>4.5161959999999999</v>
      </c>
    </row>
    <row r="1596" spans="1:7" x14ac:dyDescent="0.55000000000000004">
      <c r="A1596" t="s">
        <v>252</v>
      </c>
      <c r="B1596" t="s">
        <v>272</v>
      </c>
      <c r="C1596" t="s">
        <v>10</v>
      </c>
      <c r="D1596" t="s">
        <v>11</v>
      </c>
      <c r="E1596" t="s">
        <v>12</v>
      </c>
      <c r="F1596" t="s">
        <v>107</v>
      </c>
      <c r="G1596">
        <v>4.3605390000000002</v>
      </c>
    </row>
    <row r="1597" spans="1:7" x14ac:dyDescent="0.55000000000000004">
      <c r="A1597" t="s">
        <v>252</v>
      </c>
      <c r="B1597" t="s">
        <v>272</v>
      </c>
      <c r="C1597" t="s">
        <v>10</v>
      </c>
      <c r="D1597" t="s">
        <v>11</v>
      </c>
      <c r="E1597" t="s">
        <v>12</v>
      </c>
      <c r="F1597" t="s">
        <v>108</v>
      </c>
      <c r="G1597">
        <v>4.468229</v>
      </c>
    </row>
    <row r="1598" spans="1:7" x14ac:dyDescent="0.55000000000000004">
      <c r="A1598" t="s">
        <v>252</v>
      </c>
      <c r="B1598" t="s">
        <v>272</v>
      </c>
      <c r="C1598" t="s">
        <v>10</v>
      </c>
      <c r="D1598" t="s">
        <v>11</v>
      </c>
      <c r="E1598" t="s">
        <v>12</v>
      </c>
      <c r="F1598" t="s">
        <v>109</v>
      </c>
      <c r="G1598">
        <v>4.3089769999999996</v>
      </c>
    </row>
    <row r="1599" spans="1:7" x14ac:dyDescent="0.55000000000000004">
      <c r="A1599" t="s">
        <v>252</v>
      </c>
      <c r="B1599" t="s">
        <v>272</v>
      </c>
      <c r="C1599" t="s">
        <v>10</v>
      </c>
      <c r="D1599" t="s">
        <v>11</v>
      </c>
      <c r="E1599" t="s">
        <v>12</v>
      </c>
      <c r="F1599" t="s">
        <v>110</v>
      </c>
      <c r="G1599">
        <v>4.2665069999999998</v>
      </c>
    </row>
    <row r="1600" spans="1:7" x14ac:dyDescent="0.55000000000000004">
      <c r="A1600" t="s">
        <v>252</v>
      </c>
      <c r="B1600" t="s">
        <v>272</v>
      </c>
      <c r="C1600" t="s">
        <v>10</v>
      </c>
      <c r="D1600" t="s">
        <v>11</v>
      </c>
      <c r="E1600" t="s">
        <v>12</v>
      </c>
      <c r="F1600" t="s">
        <v>111</v>
      </c>
      <c r="G1600">
        <v>4.360868</v>
      </c>
    </row>
    <row r="1601" spans="1:7" x14ac:dyDescent="0.55000000000000004">
      <c r="A1601" t="s">
        <v>252</v>
      </c>
      <c r="B1601" t="s">
        <v>272</v>
      </c>
      <c r="C1601" t="s">
        <v>10</v>
      </c>
      <c r="D1601" t="s">
        <v>11</v>
      </c>
      <c r="E1601" t="s">
        <v>12</v>
      </c>
      <c r="F1601" t="s">
        <v>112</v>
      </c>
      <c r="G1601">
        <v>4.5203509999999998</v>
      </c>
    </row>
    <row r="1602" spans="1:7" x14ac:dyDescent="0.55000000000000004">
      <c r="A1602" t="s">
        <v>252</v>
      </c>
      <c r="B1602" t="s">
        <v>272</v>
      </c>
      <c r="C1602" t="s">
        <v>10</v>
      </c>
      <c r="D1602" t="s">
        <v>11</v>
      </c>
      <c r="E1602" t="s">
        <v>12</v>
      </c>
      <c r="F1602" t="s">
        <v>113</v>
      </c>
      <c r="G1602">
        <v>4.6035500000000003</v>
      </c>
    </row>
    <row r="1603" spans="1:7" x14ac:dyDescent="0.55000000000000004">
      <c r="A1603" t="s">
        <v>252</v>
      </c>
      <c r="B1603" t="s">
        <v>272</v>
      </c>
      <c r="C1603" t="s">
        <v>10</v>
      </c>
      <c r="D1603" t="s">
        <v>11</v>
      </c>
      <c r="E1603" t="s">
        <v>12</v>
      </c>
      <c r="F1603" t="s">
        <v>114</v>
      </c>
      <c r="G1603">
        <v>4.9608809999999997</v>
      </c>
    </row>
    <row r="1604" spans="1:7" x14ac:dyDescent="0.55000000000000004">
      <c r="A1604" t="s">
        <v>252</v>
      </c>
      <c r="B1604" t="s">
        <v>272</v>
      </c>
      <c r="C1604" t="s">
        <v>10</v>
      </c>
      <c r="D1604" t="s">
        <v>11</v>
      </c>
      <c r="E1604" t="s">
        <v>12</v>
      </c>
      <c r="F1604" t="s">
        <v>115</v>
      </c>
      <c r="G1604">
        <v>4.9529379999999996</v>
      </c>
    </row>
    <row r="1605" spans="1:7" x14ac:dyDescent="0.55000000000000004">
      <c r="A1605" t="s">
        <v>252</v>
      </c>
      <c r="B1605" t="s">
        <v>272</v>
      </c>
      <c r="C1605" t="s">
        <v>10</v>
      </c>
      <c r="D1605" t="s">
        <v>11</v>
      </c>
      <c r="E1605" t="s">
        <v>12</v>
      </c>
      <c r="F1605" t="s">
        <v>194</v>
      </c>
      <c r="G1605">
        <v>4.6915779999999998</v>
      </c>
    </row>
    <row r="1606" spans="1:7" x14ac:dyDescent="0.55000000000000004">
      <c r="A1606" t="s">
        <v>252</v>
      </c>
      <c r="B1606" t="s">
        <v>272</v>
      </c>
      <c r="C1606" t="s">
        <v>10</v>
      </c>
      <c r="D1606" t="s">
        <v>11</v>
      </c>
      <c r="E1606" t="s">
        <v>12</v>
      </c>
      <c r="F1606" t="s">
        <v>195</v>
      </c>
      <c r="G1606">
        <v>4.6606059999999996</v>
      </c>
    </row>
    <row r="1607" spans="1:7" x14ac:dyDescent="0.55000000000000004">
      <c r="A1607" t="s">
        <v>252</v>
      </c>
      <c r="B1607" t="s">
        <v>272</v>
      </c>
      <c r="C1607" t="s">
        <v>10</v>
      </c>
      <c r="D1607" t="s">
        <v>11</v>
      </c>
      <c r="E1607" t="s">
        <v>12</v>
      </c>
      <c r="F1607" t="s">
        <v>196</v>
      </c>
      <c r="G1607">
        <v>4.5572460000000001</v>
      </c>
    </row>
    <row r="1608" spans="1:7" x14ac:dyDescent="0.55000000000000004">
      <c r="A1608" t="s">
        <v>252</v>
      </c>
      <c r="B1608" t="s">
        <v>272</v>
      </c>
      <c r="C1608" t="s">
        <v>10</v>
      </c>
      <c r="D1608" t="s">
        <v>11</v>
      </c>
      <c r="E1608" t="s">
        <v>12</v>
      </c>
      <c r="F1608" t="s">
        <v>116</v>
      </c>
      <c r="G1608">
        <v>4.3502850000000004</v>
      </c>
    </row>
    <row r="1609" spans="1:7" x14ac:dyDescent="0.55000000000000004">
      <c r="A1609" t="s">
        <v>252</v>
      </c>
      <c r="B1609" t="s">
        <v>272</v>
      </c>
      <c r="C1609" t="s">
        <v>10</v>
      </c>
      <c r="D1609" t="s">
        <v>11</v>
      </c>
      <c r="E1609" t="s">
        <v>12</v>
      </c>
      <c r="F1609" t="s">
        <v>117</v>
      </c>
      <c r="G1609">
        <v>4.0044750000000002</v>
      </c>
    </row>
    <row r="1610" spans="1:7" x14ac:dyDescent="0.55000000000000004">
      <c r="A1610" t="s">
        <v>252</v>
      </c>
      <c r="B1610" t="s">
        <v>272</v>
      </c>
      <c r="C1610" t="s">
        <v>10</v>
      </c>
      <c r="D1610" t="s">
        <v>11</v>
      </c>
      <c r="E1610" t="s">
        <v>12</v>
      </c>
      <c r="F1610" t="s">
        <v>118</v>
      </c>
      <c r="G1610">
        <v>4.3154919999999999</v>
      </c>
    </row>
    <row r="1611" spans="1:7" x14ac:dyDescent="0.55000000000000004">
      <c r="A1611" t="s">
        <v>252</v>
      </c>
      <c r="B1611" t="s">
        <v>272</v>
      </c>
      <c r="C1611" t="s">
        <v>10</v>
      </c>
      <c r="D1611" t="s">
        <v>11</v>
      </c>
      <c r="E1611" t="s">
        <v>12</v>
      </c>
      <c r="F1611" t="s">
        <v>119</v>
      </c>
      <c r="G1611">
        <v>4.5166329999999997</v>
      </c>
    </row>
    <row r="1612" spans="1:7" x14ac:dyDescent="0.55000000000000004">
      <c r="A1612" t="s">
        <v>252</v>
      </c>
      <c r="B1612" t="s">
        <v>272</v>
      </c>
      <c r="C1612" t="s">
        <v>10</v>
      </c>
      <c r="D1612" t="s">
        <v>11</v>
      </c>
      <c r="E1612" t="s">
        <v>12</v>
      </c>
      <c r="F1612" t="s">
        <v>120</v>
      </c>
      <c r="G1612">
        <v>4.6761429999999997</v>
      </c>
    </row>
    <row r="1613" spans="1:7" x14ac:dyDescent="0.55000000000000004">
      <c r="A1613" t="s">
        <v>252</v>
      </c>
      <c r="B1613" t="s">
        <v>272</v>
      </c>
      <c r="C1613" t="s">
        <v>10</v>
      </c>
      <c r="D1613" t="s">
        <v>11</v>
      </c>
      <c r="E1613" t="s">
        <v>12</v>
      </c>
      <c r="F1613" t="s">
        <v>121</v>
      </c>
      <c r="G1613">
        <v>4.526281</v>
      </c>
    </row>
    <row r="1614" spans="1:7" x14ac:dyDescent="0.55000000000000004">
      <c r="A1614" t="s">
        <v>252</v>
      </c>
      <c r="B1614" t="s">
        <v>272</v>
      </c>
      <c r="C1614" t="s">
        <v>10</v>
      </c>
      <c r="D1614" t="s">
        <v>11</v>
      </c>
      <c r="E1614" t="s">
        <v>12</v>
      </c>
      <c r="F1614" t="s">
        <v>122</v>
      </c>
      <c r="G1614">
        <v>4.2907760000000001</v>
      </c>
    </row>
    <row r="1615" spans="1:7" x14ac:dyDescent="0.55000000000000004">
      <c r="A1615" t="s">
        <v>252</v>
      </c>
      <c r="B1615" t="s">
        <v>272</v>
      </c>
      <c r="C1615" t="s">
        <v>10</v>
      </c>
      <c r="D1615" t="s">
        <v>11</v>
      </c>
      <c r="E1615" t="s">
        <v>12</v>
      </c>
      <c r="F1615" t="s">
        <v>123</v>
      </c>
      <c r="G1615">
        <v>4.5004860000000004</v>
      </c>
    </row>
    <row r="1616" spans="1:7" x14ac:dyDescent="0.55000000000000004">
      <c r="A1616" t="s">
        <v>252</v>
      </c>
      <c r="B1616" t="s">
        <v>272</v>
      </c>
      <c r="C1616" t="s">
        <v>10</v>
      </c>
      <c r="D1616" t="s">
        <v>11</v>
      </c>
      <c r="E1616" t="s">
        <v>12</v>
      </c>
      <c r="F1616" t="s">
        <v>124</v>
      </c>
      <c r="G1616">
        <v>4.2510770000000004</v>
      </c>
    </row>
    <row r="1617" spans="1:7" x14ac:dyDescent="0.55000000000000004">
      <c r="A1617" t="s">
        <v>252</v>
      </c>
      <c r="B1617" t="s">
        <v>272</v>
      </c>
      <c r="C1617" t="s">
        <v>10</v>
      </c>
      <c r="D1617" t="s">
        <v>11</v>
      </c>
      <c r="E1617" t="s">
        <v>12</v>
      </c>
      <c r="F1617" t="s">
        <v>125</v>
      </c>
      <c r="G1617">
        <v>3.9491049999999999</v>
      </c>
    </row>
    <row r="1618" spans="1:7" x14ac:dyDescent="0.55000000000000004">
      <c r="A1618" t="s">
        <v>252</v>
      </c>
      <c r="B1618" t="s">
        <v>272</v>
      </c>
      <c r="C1618" t="s">
        <v>10</v>
      </c>
      <c r="D1618" t="s">
        <v>11</v>
      </c>
      <c r="E1618" t="s">
        <v>12</v>
      </c>
      <c r="F1618" t="s">
        <v>126</v>
      </c>
      <c r="G1618">
        <v>3.9347690000000002</v>
      </c>
    </row>
    <row r="1619" spans="1:7" x14ac:dyDescent="0.55000000000000004">
      <c r="A1619" t="s">
        <v>252</v>
      </c>
      <c r="B1619" t="s">
        <v>272</v>
      </c>
      <c r="C1619" t="s">
        <v>10</v>
      </c>
      <c r="D1619" t="s">
        <v>11</v>
      </c>
      <c r="E1619" t="s">
        <v>12</v>
      </c>
      <c r="F1619" t="s">
        <v>127</v>
      </c>
      <c r="G1619">
        <v>3.8502160000000001</v>
      </c>
    </row>
    <row r="1620" spans="1:7" x14ac:dyDescent="0.55000000000000004">
      <c r="A1620" t="s">
        <v>252</v>
      </c>
      <c r="B1620" t="s">
        <v>272</v>
      </c>
      <c r="C1620" t="s">
        <v>10</v>
      </c>
      <c r="D1620" t="s">
        <v>11</v>
      </c>
      <c r="E1620" t="s">
        <v>12</v>
      </c>
      <c r="F1620" t="s">
        <v>128</v>
      </c>
      <c r="G1620">
        <v>3.8038409999999998</v>
      </c>
    </row>
    <row r="1621" spans="1:7" x14ac:dyDescent="0.55000000000000004">
      <c r="A1621" t="s">
        <v>252</v>
      </c>
      <c r="B1621" t="s">
        <v>272</v>
      </c>
      <c r="C1621" t="s">
        <v>10</v>
      </c>
      <c r="D1621" t="s">
        <v>11</v>
      </c>
      <c r="E1621" t="s">
        <v>12</v>
      </c>
      <c r="F1621" t="s">
        <v>129</v>
      </c>
      <c r="G1621">
        <v>3.906965</v>
      </c>
    </row>
    <row r="1622" spans="1:7" x14ac:dyDescent="0.55000000000000004">
      <c r="A1622" t="s">
        <v>252</v>
      </c>
      <c r="B1622" t="s">
        <v>272</v>
      </c>
      <c r="C1622" t="s">
        <v>10</v>
      </c>
      <c r="D1622" t="s">
        <v>11</v>
      </c>
      <c r="E1622" t="s">
        <v>12</v>
      </c>
      <c r="F1622" t="s">
        <v>130</v>
      </c>
      <c r="G1622">
        <v>4.1705709999999998</v>
      </c>
    </row>
    <row r="1623" spans="1:7" x14ac:dyDescent="0.55000000000000004">
      <c r="A1623" t="s">
        <v>252</v>
      </c>
      <c r="B1623" t="s">
        <v>272</v>
      </c>
      <c r="C1623" t="s">
        <v>10</v>
      </c>
      <c r="D1623" t="s">
        <v>11</v>
      </c>
      <c r="E1623" t="s">
        <v>12</v>
      </c>
      <c r="F1623" t="s">
        <v>131</v>
      </c>
      <c r="G1623">
        <v>4.5640960000000002</v>
      </c>
    </row>
    <row r="1624" spans="1:7" x14ac:dyDescent="0.55000000000000004">
      <c r="A1624" t="s">
        <v>252</v>
      </c>
      <c r="B1624" t="s">
        <v>272</v>
      </c>
      <c r="C1624" t="s">
        <v>10</v>
      </c>
      <c r="D1624" t="s">
        <v>11</v>
      </c>
      <c r="E1624" t="s">
        <v>12</v>
      </c>
      <c r="F1624" t="s">
        <v>132</v>
      </c>
      <c r="G1624">
        <v>4.3090029999999997</v>
      </c>
    </row>
    <row r="1625" spans="1:7" x14ac:dyDescent="0.55000000000000004">
      <c r="A1625" t="s">
        <v>252</v>
      </c>
      <c r="B1625" t="s">
        <v>272</v>
      </c>
      <c r="C1625" t="s">
        <v>10</v>
      </c>
      <c r="D1625" t="s">
        <v>11</v>
      </c>
      <c r="E1625" t="s">
        <v>12</v>
      </c>
      <c r="F1625" t="s">
        <v>197</v>
      </c>
      <c r="G1625">
        <v>4.777336</v>
      </c>
    </row>
    <row r="1626" spans="1:7" x14ac:dyDescent="0.55000000000000004">
      <c r="A1626" t="s">
        <v>252</v>
      </c>
      <c r="B1626" t="s">
        <v>272</v>
      </c>
      <c r="C1626" t="s">
        <v>10</v>
      </c>
      <c r="D1626" t="s">
        <v>11</v>
      </c>
      <c r="E1626" t="s">
        <v>12</v>
      </c>
      <c r="F1626" t="s">
        <v>198</v>
      </c>
      <c r="G1626">
        <v>5.020797</v>
      </c>
    </row>
    <row r="1627" spans="1:7" x14ac:dyDescent="0.55000000000000004">
      <c r="A1627" t="s">
        <v>252</v>
      </c>
      <c r="B1627" t="s">
        <v>272</v>
      </c>
      <c r="C1627" t="s">
        <v>10</v>
      </c>
      <c r="D1627" t="s">
        <v>11</v>
      </c>
      <c r="E1627" t="s">
        <v>12</v>
      </c>
      <c r="F1627" t="s">
        <v>133</v>
      </c>
      <c r="G1627">
        <v>5.5441820000000002</v>
      </c>
    </row>
    <row r="1628" spans="1:7" x14ac:dyDescent="0.55000000000000004">
      <c r="A1628" t="s">
        <v>252</v>
      </c>
      <c r="B1628" t="s">
        <v>272</v>
      </c>
      <c r="C1628" t="s">
        <v>10</v>
      </c>
      <c r="D1628" t="s">
        <v>11</v>
      </c>
      <c r="E1628" t="s">
        <v>12</v>
      </c>
      <c r="F1628" t="s">
        <v>134</v>
      </c>
      <c r="G1628">
        <v>5.4927729999999997</v>
      </c>
    </row>
    <row r="1629" spans="1:7" x14ac:dyDescent="0.55000000000000004">
      <c r="A1629" t="s">
        <v>252</v>
      </c>
      <c r="B1629" t="s">
        <v>272</v>
      </c>
      <c r="C1629" t="s">
        <v>10</v>
      </c>
      <c r="D1629" t="s">
        <v>11</v>
      </c>
      <c r="E1629" t="s">
        <v>12</v>
      </c>
      <c r="F1629" t="s">
        <v>135</v>
      </c>
      <c r="G1629">
        <v>5.3063640000000003</v>
      </c>
    </row>
    <row r="1630" spans="1:7" x14ac:dyDescent="0.55000000000000004">
      <c r="A1630" t="s">
        <v>252</v>
      </c>
      <c r="B1630" t="s">
        <v>272</v>
      </c>
      <c r="C1630" t="s">
        <v>10</v>
      </c>
      <c r="D1630" t="s">
        <v>11</v>
      </c>
      <c r="E1630" t="s">
        <v>12</v>
      </c>
      <c r="F1630" t="s">
        <v>136</v>
      </c>
      <c r="G1630">
        <v>6.0769089999999997</v>
      </c>
    </row>
    <row r="1631" spans="1:7" x14ac:dyDescent="0.55000000000000004">
      <c r="A1631" t="s">
        <v>252</v>
      </c>
      <c r="B1631" t="s">
        <v>272</v>
      </c>
      <c r="C1631" t="s">
        <v>10</v>
      </c>
      <c r="D1631" t="s">
        <v>11</v>
      </c>
      <c r="E1631" t="s">
        <v>12</v>
      </c>
      <c r="F1631" t="s">
        <v>137</v>
      </c>
      <c r="G1631">
        <v>6.0491910000000004</v>
      </c>
    </row>
    <row r="1632" spans="1:7" x14ac:dyDescent="0.55000000000000004">
      <c r="A1632" t="s">
        <v>252</v>
      </c>
      <c r="B1632" t="s">
        <v>272</v>
      </c>
      <c r="C1632" t="s">
        <v>10</v>
      </c>
      <c r="D1632" t="s">
        <v>11</v>
      </c>
      <c r="E1632" t="s">
        <v>12</v>
      </c>
      <c r="F1632" t="s">
        <v>138</v>
      </c>
      <c r="G1632">
        <v>6.9115909999999996</v>
      </c>
    </row>
    <row r="1633" spans="1:7" x14ac:dyDescent="0.55000000000000004">
      <c r="A1633" t="s">
        <v>252</v>
      </c>
      <c r="B1633" t="s">
        <v>272</v>
      </c>
      <c r="C1633" t="s">
        <v>10</v>
      </c>
      <c r="D1633" t="s">
        <v>11</v>
      </c>
      <c r="E1633" t="s">
        <v>12</v>
      </c>
      <c r="F1633" t="s">
        <v>139</v>
      </c>
      <c r="G1633">
        <v>6.5340870000000004</v>
      </c>
    </row>
    <row r="1634" spans="1:7" x14ac:dyDescent="0.55000000000000004">
      <c r="A1634" t="s">
        <v>252</v>
      </c>
      <c r="B1634" t="s">
        <v>272</v>
      </c>
      <c r="C1634" t="s">
        <v>10</v>
      </c>
      <c r="D1634" t="s">
        <v>11</v>
      </c>
      <c r="E1634" t="s">
        <v>12</v>
      </c>
      <c r="F1634" t="s">
        <v>140</v>
      </c>
      <c r="G1634">
        <v>6.9449519999999998</v>
      </c>
    </row>
    <row r="1635" spans="1:7" x14ac:dyDescent="0.55000000000000004">
      <c r="A1635" t="s">
        <v>252</v>
      </c>
      <c r="B1635" t="s">
        <v>272</v>
      </c>
      <c r="C1635" t="s">
        <v>10</v>
      </c>
      <c r="D1635" t="s">
        <v>11</v>
      </c>
      <c r="E1635" t="s">
        <v>12</v>
      </c>
      <c r="F1635" t="s">
        <v>141</v>
      </c>
      <c r="G1635">
        <v>7.3360500000000002</v>
      </c>
    </row>
    <row r="1636" spans="1:7" x14ac:dyDescent="0.55000000000000004">
      <c r="A1636" t="s">
        <v>252</v>
      </c>
      <c r="B1636" t="s">
        <v>272</v>
      </c>
      <c r="C1636" t="s">
        <v>10</v>
      </c>
      <c r="D1636" t="s">
        <v>11</v>
      </c>
      <c r="E1636" t="s">
        <v>12</v>
      </c>
      <c r="F1636" t="s">
        <v>142</v>
      </c>
      <c r="G1636">
        <v>7.7959569999999996</v>
      </c>
    </row>
    <row r="1637" spans="1:7" x14ac:dyDescent="0.55000000000000004">
      <c r="A1637" t="s">
        <v>252</v>
      </c>
      <c r="B1637" t="s">
        <v>272</v>
      </c>
      <c r="C1637" t="s">
        <v>10</v>
      </c>
      <c r="D1637" t="s">
        <v>11</v>
      </c>
      <c r="E1637" t="s">
        <v>12</v>
      </c>
      <c r="F1637" t="s">
        <v>143</v>
      </c>
      <c r="G1637">
        <v>9.1864740000000005</v>
      </c>
    </row>
    <row r="1638" spans="1:7" x14ac:dyDescent="0.55000000000000004">
      <c r="A1638" t="s">
        <v>252</v>
      </c>
      <c r="B1638" t="s">
        <v>272</v>
      </c>
      <c r="C1638" t="s">
        <v>10</v>
      </c>
      <c r="D1638" t="s">
        <v>11</v>
      </c>
      <c r="E1638" t="s">
        <v>12</v>
      </c>
      <c r="F1638" t="s">
        <v>144</v>
      </c>
      <c r="G1638">
        <v>9.6325000000000003</v>
      </c>
    </row>
    <row r="1639" spans="1:7" x14ac:dyDescent="0.55000000000000004">
      <c r="A1639" t="s">
        <v>252</v>
      </c>
      <c r="B1639" t="s">
        <v>272</v>
      </c>
      <c r="C1639" t="s">
        <v>10</v>
      </c>
      <c r="D1639" t="s">
        <v>11</v>
      </c>
      <c r="E1639" t="s">
        <v>12</v>
      </c>
      <c r="F1639" t="s">
        <v>145</v>
      </c>
      <c r="G1639">
        <v>10.86464</v>
      </c>
    </row>
    <row r="1640" spans="1:7" x14ac:dyDescent="0.55000000000000004">
      <c r="A1640" t="s">
        <v>252</v>
      </c>
      <c r="B1640" t="s">
        <v>272</v>
      </c>
      <c r="C1640" t="s">
        <v>10</v>
      </c>
      <c r="D1640" t="s">
        <v>11</v>
      </c>
      <c r="E1640" t="s">
        <v>12</v>
      </c>
      <c r="F1640" t="s">
        <v>146</v>
      </c>
      <c r="G1640">
        <v>12.151809999999999</v>
      </c>
    </row>
    <row r="1641" spans="1:7" x14ac:dyDescent="0.55000000000000004">
      <c r="A1641" t="s">
        <v>252</v>
      </c>
      <c r="B1641" t="s">
        <v>272</v>
      </c>
      <c r="C1641" t="s">
        <v>10</v>
      </c>
      <c r="D1641" t="s">
        <v>11</v>
      </c>
      <c r="E1641" t="s">
        <v>12</v>
      </c>
      <c r="F1641" t="s">
        <v>147</v>
      </c>
      <c r="G1641">
        <v>10.929550000000001</v>
      </c>
    </row>
    <row r="1642" spans="1:7" x14ac:dyDescent="0.55000000000000004">
      <c r="A1642" t="s">
        <v>252</v>
      </c>
      <c r="B1642" t="s">
        <v>272</v>
      </c>
      <c r="C1642" t="s">
        <v>10</v>
      </c>
      <c r="D1642" t="s">
        <v>11</v>
      </c>
      <c r="E1642" t="s">
        <v>12</v>
      </c>
      <c r="F1642" t="s">
        <v>148</v>
      </c>
      <c r="G1642">
        <v>11.340490000000001</v>
      </c>
    </row>
    <row r="1643" spans="1:7" x14ac:dyDescent="0.55000000000000004">
      <c r="A1643" t="s">
        <v>252</v>
      </c>
      <c r="B1643" t="s">
        <v>272</v>
      </c>
      <c r="C1643" t="s">
        <v>10</v>
      </c>
      <c r="D1643" t="s">
        <v>11</v>
      </c>
      <c r="E1643" t="s">
        <v>12</v>
      </c>
      <c r="F1643" t="s">
        <v>149</v>
      </c>
      <c r="G1643">
        <v>11.71636</v>
      </c>
    </row>
    <row r="1644" spans="1:7" x14ac:dyDescent="0.55000000000000004">
      <c r="A1644" t="s">
        <v>252</v>
      </c>
      <c r="B1644" t="s">
        <v>272</v>
      </c>
      <c r="C1644" t="s">
        <v>10</v>
      </c>
      <c r="D1644" t="s">
        <v>11</v>
      </c>
      <c r="E1644" t="s">
        <v>12</v>
      </c>
      <c r="F1644" t="s">
        <v>150</v>
      </c>
      <c r="G1644">
        <v>11.891640000000001</v>
      </c>
    </row>
    <row r="1645" spans="1:7" x14ac:dyDescent="0.55000000000000004">
      <c r="A1645" t="s">
        <v>252</v>
      </c>
      <c r="B1645" t="s">
        <v>272</v>
      </c>
      <c r="C1645" t="s">
        <v>10</v>
      </c>
      <c r="D1645" t="s">
        <v>11</v>
      </c>
      <c r="E1645" t="s">
        <v>12</v>
      </c>
      <c r="F1645" t="s">
        <v>199</v>
      </c>
      <c r="G1645">
        <v>13.079029999999999</v>
      </c>
    </row>
    <row r="1646" spans="1:7" x14ac:dyDescent="0.55000000000000004">
      <c r="A1646" t="s">
        <v>252</v>
      </c>
      <c r="B1646" t="s">
        <v>272</v>
      </c>
      <c r="C1646" t="s">
        <v>10</v>
      </c>
      <c r="D1646" t="s">
        <v>11</v>
      </c>
      <c r="E1646" t="s">
        <v>12</v>
      </c>
      <c r="F1646" t="s">
        <v>151</v>
      </c>
      <c r="G1646">
        <v>13.84883</v>
      </c>
    </row>
    <row r="1647" spans="1:7" x14ac:dyDescent="0.55000000000000004">
      <c r="A1647" t="s">
        <v>252</v>
      </c>
      <c r="B1647" t="s">
        <v>272</v>
      </c>
      <c r="C1647" t="s">
        <v>10</v>
      </c>
      <c r="D1647" t="s">
        <v>11</v>
      </c>
      <c r="E1647" t="s">
        <v>12</v>
      </c>
      <c r="F1647" t="s">
        <v>152</v>
      </c>
      <c r="G1647">
        <v>12.813560000000001</v>
      </c>
    </row>
    <row r="1648" spans="1:7" x14ac:dyDescent="0.55000000000000004">
      <c r="A1648" t="s">
        <v>252</v>
      </c>
      <c r="B1648" t="s">
        <v>272</v>
      </c>
      <c r="C1648" t="s">
        <v>10</v>
      </c>
      <c r="D1648" t="s">
        <v>11</v>
      </c>
      <c r="E1648" t="s">
        <v>12</v>
      </c>
      <c r="F1648" t="s">
        <v>153</v>
      </c>
      <c r="G1648">
        <v>13.00704</v>
      </c>
    </row>
    <row r="1649" spans="1:7" x14ac:dyDescent="0.55000000000000004">
      <c r="A1649" t="s">
        <v>252</v>
      </c>
      <c r="B1649" t="s">
        <v>272</v>
      </c>
      <c r="C1649" t="s">
        <v>10</v>
      </c>
      <c r="D1649" t="s">
        <v>11</v>
      </c>
      <c r="E1649" t="s">
        <v>12</v>
      </c>
      <c r="F1649" t="s">
        <v>154</v>
      </c>
      <c r="G1649">
        <v>12.00611</v>
      </c>
    </row>
    <row r="1650" spans="1:7" x14ac:dyDescent="0.55000000000000004">
      <c r="A1650" t="s">
        <v>252</v>
      </c>
      <c r="B1650" t="s">
        <v>272</v>
      </c>
      <c r="C1650" t="s">
        <v>10</v>
      </c>
      <c r="D1650" t="s">
        <v>11</v>
      </c>
      <c r="E1650" t="s">
        <v>12</v>
      </c>
      <c r="F1650" t="s">
        <v>155</v>
      </c>
      <c r="G1650">
        <v>11.585179999999999</v>
      </c>
    </row>
    <row r="1651" spans="1:7" x14ac:dyDescent="0.55000000000000004">
      <c r="A1651" t="s">
        <v>252</v>
      </c>
      <c r="B1651" t="s">
        <v>272</v>
      </c>
      <c r="C1651" t="s">
        <v>10</v>
      </c>
      <c r="D1651" t="s">
        <v>11</v>
      </c>
      <c r="E1651" t="s">
        <v>12</v>
      </c>
      <c r="F1651" t="s">
        <v>200</v>
      </c>
      <c r="G1651">
        <v>10.557130000000001</v>
      </c>
    </row>
    <row r="1652" spans="1:7" x14ac:dyDescent="0.55000000000000004">
      <c r="A1652" t="s">
        <v>252</v>
      </c>
      <c r="B1652" t="s">
        <v>272</v>
      </c>
      <c r="C1652" t="s">
        <v>10</v>
      </c>
      <c r="D1652" t="s">
        <v>11</v>
      </c>
      <c r="E1652" t="s">
        <v>12</v>
      </c>
      <c r="F1652" t="s">
        <v>201</v>
      </c>
      <c r="G1652">
        <v>10.491949999999999</v>
      </c>
    </row>
    <row r="1653" spans="1:7" x14ac:dyDescent="0.55000000000000004">
      <c r="A1653" t="s">
        <v>252</v>
      </c>
      <c r="B1653" t="s">
        <v>272</v>
      </c>
      <c r="C1653" t="s">
        <v>10</v>
      </c>
      <c r="D1653" t="s">
        <v>11</v>
      </c>
      <c r="E1653" t="s">
        <v>12</v>
      </c>
      <c r="F1653" t="s">
        <v>202</v>
      </c>
      <c r="G1653">
        <v>9.8851770000000005</v>
      </c>
    </row>
    <row r="1654" spans="1:7" x14ac:dyDescent="0.55000000000000004">
      <c r="A1654" t="s">
        <v>252</v>
      </c>
      <c r="B1654" t="s">
        <v>272</v>
      </c>
      <c r="C1654" t="s">
        <v>10</v>
      </c>
      <c r="D1654" t="s">
        <v>11</v>
      </c>
      <c r="E1654" t="s">
        <v>12</v>
      </c>
      <c r="F1654" t="s">
        <v>156</v>
      </c>
      <c r="G1654">
        <v>8.6195769999999996</v>
      </c>
    </row>
    <row r="1655" spans="1:7" x14ac:dyDescent="0.55000000000000004">
      <c r="A1655" t="s">
        <v>252</v>
      </c>
      <c r="B1655" t="s">
        <v>272</v>
      </c>
      <c r="C1655" t="s">
        <v>10</v>
      </c>
      <c r="D1655" t="s">
        <v>11</v>
      </c>
      <c r="E1655" t="s">
        <v>12</v>
      </c>
      <c r="F1655" t="s">
        <v>203</v>
      </c>
      <c r="G1655">
        <v>8.1725720000000006</v>
      </c>
    </row>
    <row r="1656" spans="1:7" x14ac:dyDescent="0.55000000000000004">
      <c r="A1656" t="s">
        <v>252</v>
      </c>
      <c r="B1656" t="s">
        <v>272</v>
      </c>
      <c r="C1656" t="s">
        <v>10</v>
      </c>
      <c r="D1656" t="s">
        <v>11</v>
      </c>
      <c r="E1656" t="s">
        <v>12</v>
      </c>
      <c r="F1656" t="s">
        <v>204</v>
      </c>
      <c r="G1656">
        <v>8.3195119999999996</v>
      </c>
    </row>
    <row r="1657" spans="1:7" x14ac:dyDescent="0.55000000000000004">
      <c r="A1657" t="s">
        <v>252</v>
      </c>
      <c r="B1657" t="s">
        <v>272</v>
      </c>
      <c r="C1657" t="s">
        <v>10</v>
      </c>
      <c r="D1657" t="s">
        <v>11</v>
      </c>
      <c r="E1657" t="s">
        <v>12</v>
      </c>
      <c r="F1657" t="s">
        <v>205</v>
      </c>
      <c r="G1657">
        <v>7.2515580000000002</v>
      </c>
    </row>
    <row r="1658" spans="1:7" x14ac:dyDescent="0.55000000000000004">
      <c r="A1658" t="s">
        <v>252</v>
      </c>
      <c r="B1658" t="s">
        <v>272</v>
      </c>
      <c r="C1658" t="s">
        <v>10</v>
      </c>
      <c r="D1658" t="s">
        <v>11</v>
      </c>
      <c r="E1658" t="s">
        <v>12</v>
      </c>
      <c r="F1658" t="s">
        <v>157</v>
      </c>
      <c r="G1658">
        <v>6.2395339999999999</v>
      </c>
    </row>
    <row r="1659" spans="1:7" x14ac:dyDescent="0.55000000000000004">
      <c r="A1659" t="s">
        <v>252</v>
      </c>
      <c r="B1659" t="s">
        <v>272</v>
      </c>
      <c r="C1659" t="s">
        <v>10</v>
      </c>
      <c r="D1659" t="s">
        <v>11</v>
      </c>
      <c r="E1659" t="s">
        <v>12</v>
      </c>
      <c r="F1659" t="s">
        <v>206</v>
      </c>
      <c r="G1659">
        <v>6.3959619999999999</v>
      </c>
    </row>
    <row r="1660" spans="1:7" x14ac:dyDescent="0.55000000000000004">
      <c r="A1660" t="s">
        <v>252</v>
      </c>
      <c r="B1660" t="s">
        <v>272</v>
      </c>
      <c r="C1660" t="s">
        <v>10</v>
      </c>
      <c r="D1660" t="s">
        <v>11</v>
      </c>
      <c r="E1660" t="s">
        <v>12</v>
      </c>
      <c r="F1660" t="s">
        <v>207</v>
      </c>
      <c r="G1660">
        <v>6.1017659999999996</v>
      </c>
    </row>
    <row r="1661" spans="1:7" x14ac:dyDescent="0.55000000000000004">
      <c r="A1661" t="s">
        <v>252</v>
      </c>
      <c r="B1661" t="s">
        <v>272</v>
      </c>
      <c r="C1661" t="s">
        <v>10</v>
      </c>
      <c r="D1661" t="s">
        <v>11</v>
      </c>
      <c r="E1661" t="s">
        <v>12</v>
      </c>
      <c r="F1661" t="s">
        <v>158</v>
      </c>
      <c r="G1661">
        <v>6.1518280000000001</v>
      </c>
    </row>
    <row r="1662" spans="1:7" x14ac:dyDescent="0.55000000000000004">
      <c r="A1662" t="s">
        <v>252</v>
      </c>
      <c r="B1662" t="s">
        <v>272</v>
      </c>
      <c r="C1662" t="s">
        <v>10</v>
      </c>
      <c r="D1662" t="s">
        <v>11</v>
      </c>
      <c r="E1662" t="s">
        <v>12</v>
      </c>
      <c r="F1662" t="s">
        <v>159</v>
      </c>
      <c r="G1662">
        <v>5.4556139999999997</v>
      </c>
    </row>
    <row r="1663" spans="1:7" x14ac:dyDescent="0.55000000000000004">
      <c r="A1663" t="s">
        <v>252</v>
      </c>
      <c r="B1663" t="s">
        <v>272</v>
      </c>
      <c r="C1663" t="s">
        <v>10</v>
      </c>
      <c r="D1663" t="s">
        <v>11</v>
      </c>
      <c r="E1663" t="s">
        <v>12</v>
      </c>
      <c r="F1663" t="s">
        <v>160</v>
      </c>
      <c r="G1663">
        <v>6.2974899999999998</v>
      </c>
    </row>
    <row r="1664" spans="1:7" x14ac:dyDescent="0.55000000000000004">
      <c r="A1664" t="s">
        <v>252</v>
      </c>
      <c r="B1664" t="s">
        <v>272</v>
      </c>
      <c r="C1664" t="s">
        <v>10</v>
      </c>
      <c r="D1664" t="s">
        <v>11</v>
      </c>
      <c r="E1664" t="s">
        <v>12</v>
      </c>
      <c r="F1664" t="s">
        <v>161</v>
      </c>
      <c r="G1664">
        <v>6.8686160000000003</v>
      </c>
    </row>
    <row r="1665" spans="1:7" x14ac:dyDescent="0.55000000000000004">
      <c r="A1665" t="s">
        <v>252</v>
      </c>
      <c r="B1665" t="s">
        <v>272</v>
      </c>
      <c r="C1665" t="s">
        <v>10</v>
      </c>
      <c r="D1665" t="s">
        <v>11</v>
      </c>
      <c r="E1665" t="s">
        <v>12</v>
      </c>
      <c r="F1665" t="s">
        <v>208</v>
      </c>
      <c r="G1665">
        <v>6.5979999999999999</v>
      </c>
    </row>
    <row r="1666" spans="1:7" x14ac:dyDescent="0.55000000000000004">
      <c r="A1666" t="s">
        <v>252</v>
      </c>
      <c r="B1666" t="s">
        <v>272</v>
      </c>
      <c r="C1666" t="s">
        <v>10</v>
      </c>
      <c r="D1666" t="s">
        <v>11</v>
      </c>
      <c r="E1666" t="s">
        <v>12</v>
      </c>
      <c r="F1666" t="s">
        <v>162</v>
      </c>
      <c r="G1666">
        <v>7.0624330000000004</v>
      </c>
    </row>
    <row r="1667" spans="1:7" x14ac:dyDescent="0.55000000000000004">
      <c r="A1667" t="s">
        <v>252</v>
      </c>
      <c r="B1667" t="s">
        <v>272</v>
      </c>
      <c r="C1667" t="s">
        <v>10</v>
      </c>
      <c r="D1667" t="s">
        <v>11</v>
      </c>
      <c r="E1667" t="s">
        <v>12</v>
      </c>
      <c r="F1667" t="s">
        <v>209</v>
      </c>
      <c r="G1667">
        <v>6.3284500000000001</v>
      </c>
    </row>
    <row r="1668" spans="1:7" x14ac:dyDescent="0.55000000000000004">
      <c r="A1668" t="s">
        <v>252</v>
      </c>
      <c r="B1668" t="s">
        <v>272</v>
      </c>
      <c r="C1668" t="s">
        <v>10</v>
      </c>
      <c r="D1668" t="s">
        <v>11</v>
      </c>
      <c r="E1668" t="s">
        <v>12</v>
      </c>
      <c r="F1668" t="s">
        <v>210</v>
      </c>
      <c r="G1668">
        <v>5.9778089999999997</v>
      </c>
    </row>
    <row r="1669" spans="1:7" x14ac:dyDescent="0.55000000000000004">
      <c r="A1669" t="s">
        <v>252</v>
      </c>
      <c r="B1669" t="s">
        <v>272</v>
      </c>
      <c r="C1669" t="s">
        <v>10</v>
      </c>
      <c r="D1669" t="s">
        <v>11</v>
      </c>
      <c r="E1669" t="s">
        <v>12</v>
      </c>
      <c r="F1669" t="s">
        <v>211</v>
      </c>
      <c r="G1669">
        <v>6.0400499999999999</v>
      </c>
    </row>
    <row r="1670" spans="1:7" x14ac:dyDescent="0.55000000000000004">
      <c r="A1670" t="s">
        <v>252</v>
      </c>
      <c r="B1670" t="s">
        <v>272</v>
      </c>
      <c r="C1670" t="s">
        <v>10</v>
      </c>
      <c r="D1670" t="s">
        <v>11</v>
      </c>
      <c r="E1670" t="s">
        <v>12</v>
      </c>
      <c r="F1670" t="s">
        <v>163</v>
      </c>
      <c r="G1670">
        <v>5.2124090000000001</v>
      </c>
    </row>
    <row r="1671" spans="1:7" x14ac:dyDescent="0.55000000000000004">
      <c r="A1671" t="s">
        <v>252</v>
      </c>
      <c r="B1671" t="s">
        <v>272</v>
      </c>
      <c r="C1671" t="s">
        <v>10</v>
      </c>
      <c r="D1671" t="s">
        <v>11</v>
      </c>
      <c r="E1671" t="s">
        <v>12</v>
      </c>
      <c r="F1671" t="s">
        <v>164</v>
      </c>
      <c r="G1671">
        <v>4.9350500000000004</v>
      </c>
    </row>
    <row r="1672" spans="1:7" x14ac:dyDescent="0.55000000000000004">
      <c r="A1672" t="s">
        <v>252</v>
      </c>
      <c r="B1672" t="s">
        <v>272</v>
      </c>
      <c r="C1672" t="s">
        <v>10</v>
      </c>
      <c r="D1672" t="s">
        <v>11</v>
      </c>
      <c r="E1672" t="s">
        <v>12</v>
      </c>
      <c r="F1672" t="s">
        <v>165</v>
      </c>
      <c r="G1672">
        <v>4.4303330000000001</v>
      </c>
    </row>
    <row r="1673" spans="1:7" x14ac:dyDescent="0.55000000000000004">
      <c r="A1673" t="s">
        <v>252</v>
      </c>
      <c r="B1673" t="s">
        <v>272</v>
      </c>
      <c r="C1673" t="s">
        <v>10</v>
      </c>
      <c r="D1673" t="s">
        <v>11</v>
      </c>
      <c r="E1673" t="s">
        <v>12</v>
      </c>
      <c r="F1673" t="s">
        <v>166</v>
      </c>
      <c r="G1673">
        <v>3.8183639999999999</v>
      </c>
    </row>
    <row r="1674" spans="1:7" x14ac:dyDescent="0.55000000000000004">
      <c r="A1674" t="s">
        <v>252</v>
      </c>
      <c r="B1674" t="s">
        <v>272</v>
      </c>
      <c r="C1674" t="s">
        <v>10</v>
      </c>
      <c r="D1674" t="s">
        <v>11</v>
      </c>
      <c r="E1674" t="s">
        <v>12</v>
      </c>
      <c r="F1674" t="s">
        <v>212</v>
      </c>
      <c r="G1674">
        <v>3.661381</v>
      </c>
    </row>
    <row r="1675" spans="1:7" x14ac:dyDescent="0.55000000000000004">
      <c r="A1675" t="s">
        <v>252</v>
      </c>
      <c r="B1675" t="s">
        <v>272</v>
      </c>
      <c r="C1675" t="s">
        <v>10</v>
      </c>
      <c r="D1675" t="s">
        <v>11</v>
      </c>
      <c r="E1675" t="s">
        <v>12</v>
      </c>
      <c r="F1675" t="s">
        <v>167</v>
      </c>
      <c r="G1675">
        <v>3.5026190000000001</v>
      </c>
    </row>
    <row r="1676" spans="1:7" x14ac:dyDescent="0.55000000000000004">
      <c r="A1676" t="s">
        <v>252</v>
      </c>
      <c r="B1676" t="s">
        <v>272</v>
      </c>
      <c r="C1676" t="s">
        <v>10</v>
      </c>
      <c r="D1676" t="s">
        <v>11</v>
      </c>
      <c r="E1676" t="s">
        <v>12</v>
      </c>
      <c r="F1676" t="s">
        <v>168</v>
      </c>
      <c r="G1676">
        <v>3.6871740000000002</v>
      </c>
    </row>
    <row r="1677" spans="1:7" x14ac:dyDescent="0.55000000000000004">
      <c r="A1677" t="s">
        <v>252</v>
      </c>
      <c r="B1677" t="s">
        <v>272</v>
      </c>
      <c r="C1677" t="s">
        <v>10</v>
      </c>
      <c r="D1677" t="s">
        <v>11</v>
      </c>
      <c r="E1677" t="s">
        <v>12</v>
      </c>
      <c r="F1677" t="s">
        <v>213</v>
      </c>
      <c r="G1677">
        <v>3.4725239999999999</v>
      </c>
    </row>
    <row r="1678" spans="1:7" x14ac:dyDescent="0.55000000000000004">
      <c r="A1678" t="s">
        <v>252</v>
      </c>
      <c r="B1678" t="s">
        <v>272</v>
      </c>
      <c r="C1678" t="s">
        <v>10</v>
      </c>
      <c r="D1678" t="s">
        <v>11</v>
      </c>
      <c r="E1678" t="s">
        <v>12</v>
      </c>
      <c r="F1678" t="s">
        <v>214</v>
      </c>
      <c r="G1678">
        <v>3.178455</v>
      </c>
    </row>
    <row r="1679" spans="1:7" x14ac:dyDescent="0.55000000000000004">
      <c r="A1679" t="s">
        <v>252</v>
      </c>
      <c r="B1679" t="s">
        <v>272</v>
      </c>
      <c r="C1679" t="s">
        <v>10</v>
      </c>
      <c r="D1679" t="s">
        <v>11</v>
      </c>
      <c r="E1679" t="s">
        <v>12</v>
      </c>
      <c r="F1679" t="s">
        <v>215</v>
      </c>
      <c r="G1679">
        <v>3.2123910000000002</v>
      </c>
    </row>
    <row r="1680" spans="1:7" x14ac:dyDescent="0.55000000000000004">
      <c r="A1680" t="s">
        <v>252</v>
      </c>
      <c r="B1680" t="s">
        <v>272</v>
      </c>
      <c r="C1680" t="s">
        <v>10</v>
      </c>
      <c r="D1680" t="s">
        <v>11</v>
      </c>
      <c r="E1680" t="s">
        <v>12</v>
      </c>
      <c r="F1680" t="s">
        <v>216</v>
      </c>
      <c r="G1680">
        <v>3.1281500000000002</v>
      </c>
    </row>
    <row r="1681" spans="1:7" x14ac:dyDescent="0.55000000000000004">
      <c r="A1681" t="s">
        <v>252</v>
      </c>
      <c r="B1681" t="s">
        <v>272</v>
      </c>
      <c r="C1681" t="s">
        <v>10</v>
      </c>
      <c r="D1681" t="s">
        <v>11</v>
      </c>
      <c r="E1681" t="s">
        <v>12</v>
      </c>
      <c r="F1681" t="s">
        <v>217</v>
      </c>
      <c r="G1681">
        <v>2.8085499999999999</v>
      </c>
    </row>
    <row r="1682" spans="1:7" x14ac:dyDescent="0.55000000000000004">
      <c r="A1682" t="s">
        <v>252</v>
      </c>
      <c r="B1682" t="s">
        <v>272</v>
      </c>
      <c r="C1682" t="s">
        <v>10</v>
      </c>
      <c r="D1682" t="s">
        <v>11</v>
      </c>
      <c r="E1682" t="s">
        <v>12</v>
      </c>
      <c r="F1682" t="s">
        <v>169</v>
      </c>
      <c r="G1682">
        <v>2.4900000000000002</v>
      </c>
    </row>
    <row r="1683" spans="1:7" x14ac:dyDescent="0.55000000000000004">
      <c r="A1683" t="s">
        <v>252</v>
      </c>
      <c r="B1683" t="s">
        <v>272</v>
      </c>
      <c r="C1683" t="s">
        <v>10</v>
      </c>
      <c r="D1683" t="s">
        <v>11</v>
      </c>
      <c r="E1683" t="s">
        <v>12</v>
      </c>
      <c r="F1683" t="s">
        <v>170</v>
      </c>
      <c r="G1683">
        <v>2.3199999999999998</v>
      </c>
    </row>
    <row r="1684" spans="1:7" x14ac:dyDescent="0.55000000000000004">
      <c r="A1684" t="s">
        <v>252</v>
      </c>
      <c r="B1684" t="s">
        <v>272</v>
      </c>
      <c r="C1684" t="s">
        <v>10</v>
      </c>
      <c r="D1684" t="s">
        <v>11</v>
      </c>
      <c r="E1684" t="s">
        <v>12</v>
      </c>
      <c r="F1684" t="s">
        <v>171</v>
      </c>
      <c r="G1684">
        <v>1.74</v>
      </c>
    </row>
    <row r="1685" spans="1:7" x14ac:dyDescent="0.55000000000000004">
      <c r="A1685" t="s">
        <v>252</v>
      </c>
      <c r="B1685" t="s">
        <v>272</v>
      </c>
      <c r="C1685" t="s">
        <v>10</v>
      </c>
      <c r="D1685" t="s">
        <v>11</v>
      </c>
      <c r="E1685" t="s">
        <v>12</v>
      </c>
      <c r="F1685" t="s">
        <v>172</v>
      </c>
      <c r="G1685">
        <v>1.87</v>
      </c>
    </row>
    <row r="1686" spans="1:7" x14ac:dyDescent="0.55000000000000004">
      <c r="A1686" t="s">
        <v>252</v>
      </c>
      <c r="B1686" t="s">
        <v>272</v>
      </c>
      <c r="C1686" t="s">
        <v>10</v>
      </c>
      <c r="D1686" t="s">
        <v>11</v>
      </c>
      <c r="E1686" t="s">
        <v>12</v>
      </c>
      <c r="F1686" t="s">
        <v>218</v>
      </c>
      <c r="G1686">
        <v>2.41</v>
      </c>
    </row>
    <row r="1687" spans="1:7" x14ac:dyDescent="0.55000000000000004">
      <c r="A1687" t="s">
        <v>252</v>
      </c>
      <c r="B1687" t="s">
        <v>272</v>
      </c>
      <c r="C1687" t="s">
        <v>10</v>
      </c>
      <c r="D1687" t="s">
        <v>11</v>
      </c>
      <c r="E1687" t="s">
        <v>12</v>
      </c>
      <c r="F1687" t="s">
        <v>173</v>
      </c>
      <c r="G1687">
        <v>2.93</v>
      </c>
    </row>
    <row r="1688" spans="1:7" x14ac:dyDescent="0.55000000000000004">
      <c r="A1688" t="s">
        <v>252</v>
      </c>
      <c r="B1688" t="s">
        <v>272</v>
      </c>
      <c r="C1688" t="s">
        <v>10</v>
      </c>
      <c r="D1688" t="s">
        <v>11</v>
      </c>
      <c r="E1688" t="s">
        <v>12</v>
      </c>
      <c r="F1688" t="s">
        <v>219</v>
      </c>
      <c r="G1688">
        <v>2.74</v>
      </c>
    </row>
    <row r="1689" spans="1:7" x14ac:dyDescent="0.55000000000000004">
      <c r="A1689" t="s">
        <v>252</v>
      </c>
      <c r="B1689" t="s">
        <v>272</v>
      </c>
      <c r="C1689" t="s">
        <v>10</v>
      </c>
      <c r="D1689" t="s">
        <v>11</v>
      </c>
      <c r="E1689" t="s">
        <v>12</v>
      </c>
      <c r="F1689" t="s">
        <v>220</v>
      </c>
      <c r="G1689">
        <v>2.52</v>
      </c>
    </row>
    <row r="1690" spans="1:7" x14ac:dyDescent="0.55000000000000004">
      <c r="A1690" t="s">
        <v>252</v>
      </c>
      <c r="B1690" t="s">
        <v>272</v>
      </c>
      <c r="C1690" t="s">
        <v>10</v>
      </c>
      <c r="D1690" t="s">
        <v>11</v>
      </c>
      <c r="E1690" t="s">
        <v>12</v>
      </c>
      <c r="F1690" t="s">
        <v>221</v>
      </c>
      <c r="G1690">
        <v>2.59</v>
      </c>
    </row>
    <row r="1691" spans="1:7" x14ac:dyDescent="0.55000000000000004">
      <c r="A1691" t="s">
        <v>252</v>
      </c>
      <c r="B1691" t="s">
        <v>272</v>
      </c>
      <c r="C1691" t="s">
        <v>10</v>
      </c>
      <c r="D1691" t="s">
        <v>11</v>
      </c>
      <c r="E1691" t="s">
        <v>12</v>
      </c>
      <c r="F1691" t="s">
        <v>222</v>
      </c>
      <c r="G1691">
        <v>2.41</v>
      </c>
    </row>
    <row r="1692" spans="1:7" x14ac:dyDescent="0.55000000000000004">
      <c r="A1692" t="s">
        <v>252</v>
      </c>
      <c r="B1692" t="s">
        <v>272</v>
      </c>
      <c r="C1692" t="s">
        <v>10</v>
      </c>
      <c r="D1692" t="s">
        <v>11</v>
      </c>
      <c r="E1692" t="s">
        <v>12</v>
      </c>
      <c r="F1692" t="s">
        <v>223</v>
      </c>
      <c r="G1692">
        <v>2.57</v>
      </c>
    </row>
    <row r="1693" spans="1:7" x14ac:dyDescent="0.55000000000000004">
      <c r="A1693" t="s">
        <v>252</v>
      </c>
      <c r="B1693" t="s">
        <v>272</v>
      </c>
      <c r="C1693" t="s">
        <v>10</v>
      </c>
      <c r="D1693" t="s">
        <v>11</v>
      </c>
      <c r="E1693" t="s">
        <v>12</v>
      </c>
      <c r="F1693" t="s">
        <v>224</v>
      </c>
      <c r="G1693">
        <v>2.4900000000000002</v>
      </c>
    </row>
    <row r="1694" spans="1:7" x14ac:dyDescent="0.55000000000000004">
      <c r="A1694" t="s">
        <v>252</v>
      </c>
      <c r="B1694" t="s">
        <v>272</v>
      </c>
      <c r="C1694" t="s">
        <v>10</v>
      </c>
      <c r="D1694" t="s">
        <v>11</v>
      </c>
      <c r="E1694" t="s">
        <v>12</v>
      </c>
      <c r="F1694" t="s">
        <v>174</v>
      </c>
      <c r="G1694">
        <v>2.71</v>
      </c>
    </row>
    <row r="1695" spans="1:7" x14ac:dyDescent="0.55000000000000004">
      <c r="A1695" t="s">
        <v>252</v>
      </c>
      <c r="B1695" t="s">
        <v>272</v>
      </c>
      <c r="C1695" t="s">
        <v>10</v>
      </c>
      <c r="D1695" t="s">
        <v>11</v>
      </c>
      <c r="E1695" t="s">
        <v>12</v>
      </c>
      <c r="F1695" t="s">
        <v>175</v>
      </c>
      <c r="G1695">
        <v>3.23</v>
      </c>
    </row>
    <row r="1696" spans="1:7" x14ac:dyDescent="0.55000000000000004">
      <c r="A1696" t="s">
        <v>252</v>
      </c>
      <c r="B1696" t="s">
        <v>272</v>
      </c>
      <c r="C1696" t="s">
        <v>10</v>
      </c>
      <c r="D1696" t="s">
        <v>11</v>
      </c>
      <c r="E1696" t="s">
        <v>12</v>
      </c>
      <c r="F1696" t="s">
        <v>176</v>
      </c>
      <c r="G1696">
        <v>2.84</v>
      </c>
    </row>
    <row r="1697" spans="1:7" x14ac:dyDescent="0.55000000000000004">
      <c r="A1697" t="s">
        <v>252</v>
      </c>
      <c r="B1697" t="s">
        <v>272</v>
      </c>
      <c r="C1697" t="s">
        <v>10</v>
      </c>
      <c r="D1697" t="s">
        <v>11</v>
      </c>
      <c r="E1697" t="s">
        <v>12</v>
      </c>
      <c r="F1697" t="s">
        <v>177</v>
      </c>
      <c r="G1697">
        <v>3.13</v>
      </c>
    </row>
    <row r="1698" spans="1:7" x14ac:dyDescent="0.55000000000000004">
      <c r="A1698" t="s">
        <v>252</v>
      </c>
      <c r="B1698" t="s">
        <v>272</v>
      </c>
      <c r="C1698" t="s">
        <v>10</v>
      </c>
      <c r="D1698" t="s">
        <v>11</v>
      </c>
      <c r="E1698" t="s">
        <v>12</v>
      </c>
      <c r="F1698" t="s">
        <v>178</v>
      </c>
      <c r="G1698">
        <v>3.14</v>
      </c>
    </row>
    <row r="1699" spans="1:7" x14ac:dyDescent="0.55000000000000004">
      <c r="A1699" t="s">
        <v>252</v>
      </c>
      <c r="B1699" t="s">
        <v>272</v>
      </c>
      <c r="C1699" t="s">
        <v>10</v>
      </c>
      <c r="D1699" t="s">
        <v>11</v>
      </c>
      <c r="E1699" t="s">
        <v>12</v>
      </c>
      <c r="F1699" t="s">
        <v>179</v>
      </c>
      <c r="G1699">
        <v>3.2</v>
      </c>
    </row>
    <row r="1700" spans="1:7" x14ac:dyDescent="0.55000000000000004">
      <c r="A1700" t="s">
        <v>252</v>
      </c>
      <c r="B1700" t="s">
        <v>272</v>
      </c>
      <c r="C1700" t="s">
        <v>10</v>
      </c>
      <c r="D1700" t="s">
        <v>11</v>
      </c>
      <c r="E1700" t="s">
        <v>12</v>
      </c>
      <c r="F1700" t="s">
        <v>180</v>
      </c>
      <c r="G1700">
        <v>3.06</v>
      </c>
    </row>
    <row r="1701" spans="1:7" x14ac:dyDescent="0.55000000000000004">
      <c r="A1701" t="s">
        <v>252</v>
      </c>
      <c r="B1701" t="s">
        <v>272</v>
      </c>
      <c r="C1701" t="s">
        <v>10</v>
      </c>
      <c r="D1701" t="s">
        <v>11</v>
      </c>
      <c r="E1701" t="s">
        <v>12</v>
      </c>
      <c r="F1701" t="s">
        <v>181</v>
      </c>
      <c r="G1701">
        <v>2.91</v>
      </c>
    </row>
    <row r="1702" spans="1:7" x14ac:dyDescent="0.55000000000000004">
      <c r="A1702" t="s">
        <v>252</v>
      </c>
      <c r="B1702" t="s">
        <v>272</v>
      </c>
      <c r="C1702" t="s">
        <v>10</v>
      </c>
      <c r="D1702" t="s">
        <v>11</v>
      </c>
      <c r="E1702" t="s">
        <v>12</v>
      </c>
      <c r="F1702" t="s">
        <v>182</v>
      </c>
      <c r="G1702">
        <v>3.26</v>
      </c>
    </row>
    <row r="1703" spans="1:7" x14ac:dyDescent="0.55000000000000004">
      <c r="A1703" t="s">
        <v>252</v>
      </c>
      <c r="B1703" t="s">
        <v>272</v>
      </c>
      <c r="C1703" t="s">
        <v>10</v>
      </c>
      <c r="D1703" t="s">
        <v>11</v>
      </c>
      <c r="E1703" t="s">
        <v>12</v>
      </c>
      <c r="F1703" t="s">
        <v>183</v>
      </c>
      <c r="G1703">
        <v>3.33</v>
      </c>
    </row>
    <row r="1704" spans="1:7" x14ac:dyDescent="0.55000000000000004">
      <c r="A1704" t="s">
        <v>252</v>
      </c>
      <c r="B1704" t="s">
        <v>272</v>
      </c>
      <c r="C1704" t="s">
        <v>10</v>
      </c>
      <c r="D1704" t="s">
        <v>11</v>
      </c>
      <c r="E1704" t="s">
        <v>12</v>
      </c>
      <c r="F1704" t="s">
        <v>225</v>
      </c>
      <c r="G1704">
        <v>3.51</v>
      </c>
    </row>
    <row r="1705" spans="1:7" x14ac:dyDescent="0.55000000000000004">
      <c r="A1705" t="s">
        <v>252</v>
      </c>
      <c r="B1705" t="s">
        <v>272</v>
      </c>
      <c r="C1705" t="s">
        <v>10</v>
      </c>
      <c r="D1705" t="s">
        <v>11</v>
      </c>
      <c r="E1705" t="s">
        <v>12</v>
      </c>
      <c r="F1705" t="s">
        <v>226</v>
      </c>
      <c r="G1705">
        <v>3.74</v>
      </c>
    </row>
    <row r="1706" spans="1:7" x14ac:dyDescent="0.55000000000000004">
      <c r="A1706" t="s">
        <v>252</v>
      </c>
      <c r="B1706" t="s">
        <v>272</v>
      </c>
      <c r="C1706" t="s">
        <v>10</v>
      </c>
      <c r="D1706" t="s">
        <v>11</v>
      </c>
      <c r="E1706" t="s">
        <v>12</v>
      </c>
      <c r="F1706" t="s">
        <v>184</v>
      </c>
      <c r="G1706">
        <v>3.95</v>
      </c>
    </row>
    <row r="1707" spans="1:7" x14ac:dyDescent="0.55000000000000004">
      <c r="A1707" t="s">
        <v>252</v>
      </c>
      <c r="B1707" t="s">
        <v>272</v>
      </c>
      <c r="C1707" t="s">
        <v>10</v>
      </c>
      <c r="D1707" t="s">
        <v>11</v>
      </c>
      <c r="E1707" t="s">
        <v>12</v>
      </c>
      <c r="F1707" t="s">
        <v>227</v>
      </c>
      <c r="G1707">
        <v>4.04</v>
      </c>
    </row>
    <row r="1708" spans="1:7" x14ac:dyDescent="0.55000000000000004">
      <c r="A1708" t="s">
        <v>252</v>
      </c>
      <c r="B1708" t="s">
        <v>272</v>
      </c>
      <c r="C1708" t="s">
        <v>10</v>
      </c>
      <c r="D1708" t="s">
        <v>11</v>
      </c>
      <c r="E1708" t="s">
        <v>12</v>
      </c>
      <c r="F1708" t="s">
        <v>228</v>
      </c>
      <c r="G1708">
        <v>3.99</v>
      </c>
    </row>
    <row r="1709" spans="1:7" x14ac:dyDescent="0.55000000000000004">
      <c r="A1709" t="s">
        <v>252</v>
      </c>
      <c r="B1709" t="s">
        <v>272</v>
      </c>
      <c r="C1709" t="s">
        <v>10</v>
      </c>
      <c r="D1709" t="s">
        <v>11</v>
      </c>
      <c r="E1709" t="s">
        <v>12</v>
      </c>
      <c r="F1709" t="s">
        <v>185</v>
      </c>
      <c r="G1709">
        <v>3.77</v>
      </c>
    </row>
    <row r="1710" spans="1:7" x14ac:dyDescent="0.55000000000000004">
      <c r="A1710" t="s">
        <v>252</v>
      </c>
      <c r="B1710" t="s">
        <v>272</v>
      </c>
      <c r="C1710" t="s">
        <v>10</v>
      </c>
      <c r="D1710" t="s">
        <v>11</v>
      </c>
      <c r="E1710" t="s">
        <v>12</v>
      </c>
      <c r="F1710" t="s">
        <v>186</v>
      </c>
      <c r="G1710">
        <v>3.29</v>
      </c>
    </row>
    <row r="1711" spans="1:7" x14ac:dyDescent="0.55000000000000004">
      <c r="A1711" t="s">
        <v>252</v>
      </c>
      <c r="B1711" t="s">
        <v>272</v>
      </c>
      <c r="C1711" t="s">
        <v>10</v>
      </c>
      <c r="D1711" t="s">
        <v>11</v>
      </c>
      <c r="E1711" t="s">
        <v>12</v>
      </c>
      <c r="F1711" t="s">
        <v>187</v>
      </c>
      <c r="G1711">
        <v>2.97</v>
      </c>
    </row>
    <row r="1712" spans="1:7" x14ac:dyDescent="0.55000000000000004">
      <c r="A1712" t="s">
        <v>252</v>
      </c>
      <c r="B1712" t="s">
        <v>272</v>
      </c>
      <c r="C1712" t="s">
        <v>10</v>
      </c>
      <c r="D1712" t="s">
        <v>11</v>
      </c>
      <c r="E1712" t="s">
        <v>12</v>
      </c>
      <c r="F1712" t="s">
        <v>188</v>
      </c>
      <c r="G1712">
        <v>3.03</v>
      </c>
    </row>
    <row r="1713" spans="1:7" x14ac:dyDescent="0.55000000000000004">
      <c r="A1713" t="s">
        <v>252</v>
      </c>
      <c r="B1713" t="s">
        <v>272</v>
      </c>
      <c r="C1713" t="s">
        <v>10</v>
      </c>
      <c r="D1713" t="s">
        <v>11</v>
      </c>
      <c r="E1713" t="s">
        <v>12</v>
      </c>
      <c r="F1713" t="s">
        <v>189</v>
      </c>
      <c r="G1713">
        <v>2.83</v>
      </c>
    </row>
    <row r="1714" spans="1:7" x14ac:dyDescent="0.55000000000000004">
      <c r="A1714" t="s">
        <v>252</v>
      </c>
      <c r="B1714" t="s">
        <v>272</v>
      </c>
      <c r="C1714" t="s">
        <v>10</v>
      </c>
      <c r="D1714" t="s">
        <v>11</v>
      </c>
      <c r="E1714" t="s">
        <v>12</v>
      </c>
      <c r="F1714" t="s">
        <v>190</v>
      </c>
      <c r="G1714">
        <v>2.63</v>
      </c>
    </row>
    <row r="1715" spans="1:7" x14ac:dyDescent="0.55000000000000004">
      <c r="A1715" t="s">
        <v>252</v>
      </c>
      <c r="B1715" t="s">
        <v>272</v>
      </c>
      <c r="C1715" t="s">
        <v>10</v>
      </c>
      <c r="D1715" t="s">
        <v>11</v>
      </c>
      <c r="E1715" t="s">
        <v>12</v>
      </c>
      <c r="F1715" t="s">
        <v>191</v>
      </c>
      <c r="G1715">
        <v>2.3199999999999998</v>
      </c>
    </row>
    <row r="1716" spans="1:7" x14ac:dyDescent="0.55000000000000004">
      <c r="A1716" t="s">
        <v>252</v>
      </c>
      <c r="B1716" t="s">
        <v>272</v>
      </c>
      <c r="C1716" t="s">
        <v>10</v>
      </c>
      <c r="D1716" t="s">
        <v>11</v>
      </c>
      <c r="E1716" t="s">
        <v>12</v>
      </c>
      <c r="F1716" t="s">
        <v>192</v>
      </c>
      <c r="G1716">
        <v>1.98</v>
      </c>
    </row>
    <row r="1717" spans="1:7" x14ac:dyDescent="0.55000000000000004">
      <c r="A1717" t="s">
        <v>252</v>
      </c>
      <c r="B1717" t="s">
        <v>272</v>
      </c>
      <c r="C1717" t="s">
        <v>10</v>
      </c>
      <c r="D1717" t="s">
        <v>11</v>
      </c>
      <c r="E1717" t="s">
        <v>12</v>
      </c>
      <c r="F1717" t="s">
        <v>229</v>
      </c>
      <c r="G1717">
        <v>1.83</v>
      </c>
    </row>
    <row r="1718" spans="1:7" x14ac:dyDescent="0.55000000000000004">
      <c r="A1718" t="s">
        <v>250</v>
      </c>
      <c r="B1718" t="s">
        <v>272</v>
      </c>
      <c r="C1718" t="s">
        <v>10</v>
      </c>
      <c r="D1718" t="s">
        <v>11</v>
      </c>
      <c r="E1718" t="s">
        <v>12</v>
      </c>
      <c r="F1718" t="s">
        <v>13</v>
      </c>
      <c r="G1718">
        <v>6.4915000000000003</v>
      </c>
    </row>
    <row r="1719" spans="1:7" x14ac:dyDescent="0.55000000000000004">
      <c r="A1719" t="s">
        <v>250</v>
      </c>
      <c r="B1719" t="s">
        <v>272</v>
      </c>
      <c r="C1719" t="s">
        <v>10</v>
      </c>
      <c r="D1719" t="s">
        <v>11</v>
      </c>
      <c r="E1719" t="s">
        <v>12</v>
      </c>
      <c r="F1719" t="s">
        <v>14</v>
      </c>
      <c r="G1719">
        <v>6.3385720000000001</v>
      </c>
    </row>
    <row r="1720" spans="1:7" x14ac:dyDescent="0.55000000000000004">
      <c r="A1720" t="s">
        <v>250</v>
      </c>
      <c r="B1720" t="s">
        <v>272</v>
      </c>
      <c r="C1720" t="s">
        <v>10</v>
      </c>
      <c r="D1720" t="s">
        <v>11</v>
      </c>
      <c r="E1720" t="s">
        <v>12</v>
      </c>
      <c r="F1720" t="s">
        <v>15</v>
      </c>
      <c r="G1720">
        <v>6.0282609999999996</v>
      </c>
    </row>
    <row r="1721" spans="1:7" x14ac:dyDescent="0.55000000000000004">
      <c r="A1721" t="s">
        <v>250</v>
      </c>
      <c r="B1721" t="s">
        <v>272</v>
      </c>
      <c r="C1721" t="s">
        <v>10</v>
      </c>
      <c r="D1721" t="s">
        <v>11</v>
      </c>
      <c r="E1721" t="s">
        <v>12</v>
      </c>
      <c r="F1721" t="s">
        <v>16</v>
      </c>
      <c r="G1721">
        <v>5.9242109999999997</v>
      </c>
    </row>
    <row r="1722" spans="1:7" x14ac:dyDescent="0.55000000000000004">
      <c r="A1722" t="s">
        <v>250</v>
      </c>
      <c r="B1722" t="s">
        <v>272</v>
      </c>
      <c r="C1722" t="s">
        <v>10</v>
      </c>
      <c r="D1722" t="s">
        <v>11</v>
      </c>
      <c r="E1722" t="s">
        <v>12</v>
      </c>
      <c r="F1722" t="s">
        <v>17</v>
      </c>
      <c r="G1722">
        <v>6.2149999999999999</v>
      </c>
    </row>
    <row r="1723" spans="1:7" x14ac:dyDescent="0.55000000000000004">
      <c r="A1723" t="s">
        <v>250</v>
      </c>
      <c r="B1723" t="s">
        <v>272</v>
      </c>
      <c r="C1723" t="s">
        <v>10</v>
      </c>
      <c r="D1723" t="s">
        <v>11</v>
      </c>
      <c r="E1723" t="s">
        <v>12</v>
      </c>
      <c r="F1723" t="s">
        <v>18</v>
      </c>
      <c r="G1723">
        <v>5.895454</v>
      </c>
    </row>
    <row r="1724" spans="1:7" x14ac:dyDescent="0.55000000000000004">
      <c r="A1724" t="s">
        <v>250</v>
      </c>
      <c r="B1724" t="s">
        <v>272</v>
      </c>
      <c r="C1724" t="s">
        <v>10</v>
      </c>
      <c r="D1724" t="s">
        <v>11</v>
      </c>
      <c r="E1724" t="s">
        <v>12</v>
      </c>
      <c r="F1724" t="s">
        <v>19</v>
      </c>
      <c r="G1724">
        <v>5.8635000000000002</v>
      </c>
    </row>
    <row r="1725" spans="1:7" x14ac:dyDescent="0.55000000000000004">
      <c r="A1725" t="s">
        <v>250</v>
      </c>
      <c r="B1725" t="s">
        <v>272</v>
      </c>
      <c r="C1725" t="s">
        <v>10</v>
      </c>
      <c r="D1725" t="s">
        <v>11</v>
      </c>
      <c r="E1725" t="s">
        <v>12</v>
      </c>
      <c r="F1725" t="s">
        <v>20</v>
      </c>
      <c r="G1725">
        <v>5.7663640000000003</v>
      </c>
    </row>
    <row r="1726" spans="1:7" x14ac:dyDescent="0.55000000000000004">
      <c r="A1726" t="s">
        <v>250</v>
      </c>
      <c r="B1726" t="s">
        <v>272</v>
      </c>
      <c r="C1726" t="s">
        <v>10</v>
      </c>
      <c r="D1726" t="s">
        <v>11</v>
      </c>
      <c r="E1726" t="s">
        <v>12</v>
      </c>
      <c r="F1726" t="s">
        <v>21</v>
      </c>
      <c r="G1726">
        <v>5.7294999999999998</v>
      </c>
    </row>
    <row r="1727" spans="1:7" x14ac:dyDescent="0.55000000000000004">
      <c r="A1727" t="s">
        <v>250</v>
      </c>
      <c r="B1727" t="s">
        <v>272</v>
      </c>
      <c r="C1727" t="s">
        <v>10</v>
      </c>
      <c r="D1727" t="s">
        <v>11</v>
      </c>
      <c r="E1727" t="s">
        <v>12</v>
      </c>
      <c r="F1727" t="s">
        <v>22</v>
      </c>
      <c r="G1727">
        <v>5.7233330000000002</v>
      </c>
    </row>
    <row r="1728" spans="1:7" x14ac:dyDescent="0.55000000000000004">
      <c r="A1728" t="s">
        <v>250</v>
      </c>
      <c r="B1728" t="s">
        <v>272</v>
      </c>
      <c r="C1728" t="s">
        <v>10</v>
      </c>
      <c r="D1728" t="s">
        <v>11</v>
      </c>
      <c r="E1728" t="s">
        <v>12</v>
      </c>
      <c r="F1728" t="s">
        <v>23</v>
      </c>
      <c r="G1728">
        <v>5.7271429999999999</v>
      </c>
    </row>
    <row r="1729" spans="1:7" x14ac:dyDescent="0.55000000000000004">
      <c r="A1729" t="s">
        <v>250</v>
      </c>
      <c r="B1729" t="s">
        <v>272</v>
      </c>
      <c r="C1729" t="s">
        <v>10</v>
      </c>
      <c r="D1729" t="s">
        <v>11</v>
      </c>
      <c r="E1729" t="s">
        <v>12</v>
      </c>
      <c r="F1729" t="s">
        <v>24</v>
      </c>
      <c r="G1729">
        <v>5.4021049999999997</v>
      </c>
    </row>
    <row r="1730" spans="1:7" x14ac:dyDescent="0.55000000000000004">
      <c r="A1730" t="s">
        <v>250</v>
      </c>
      <c r="B1730" t="s">
        <v>272</v>
      </c>
      <c r="C1730" t="s">
        <v>10</v>
      </c>
      <c r="D1730" t="s">
        <v>11</v>
      </c>
      <c r="E1730" t="s">
        <v>12</v>
      </c>
      <c r="F1730" t="s">
        <v>25</v>
      </c>
      <c r="G1730">
        <v>5.4186360000000002</v>
      </c>
    </row>
    <row r="1731" spans="1:7" x14ac:dyDescent="0.55000000000000004">
      <c r="A1731" t="s">
        <v>250</v>
      </c>
      <c r="B1731" t="s">
        <v>272</v>
      </c>
      <c r="C1731" t="s">
        <v>10</v>
      </c>
      <c r="D1731" t="s">
        <v>11</v>
      </c>
      <c r="E1731" t="s">
        <v>12</v>
      </c>
      <c r="F1731" t="s">
        <v>26</v>
      </c>
      <c r="G1731">
        <v>5.43</v>
      </c>
    </row>
    <row r="1732" spans="1:7" x14ac:dyDescent="0.55000000000000004">
      <c r="A1732" t="s">
        <v>250</v>
      </c>
      <c r="B1732" t="s">
        <v>272</v>
      </c>
      <c r="C1732" t="s">
        <v>10</v>
      </c>
      <c r="D1732" t="s">
        <v>11</v>
      </c>
      <c r="E1732" t="s">
        <v>12</v>
      </c>
      <c r="F1732" t="s">
        <v>27</v>
      </c>
      <c r="G1732">
        <v>5.3013630000000003</v>
      </c>
    </row>
    <row r="1733" spans="1:7" x14ac:dyDescent="0.55000000000000004">
      <c r="A1733" t="s">
        <v>250</v>
      </c>
      <c r="B1733" t="s">
        <v>272</v>
      </c>
      <c r="C1733" t="s">
        <v>10</v>
      </c>
      <c r="D1733" t="s">
        <v>11</v>
      </c>
      <c r="E1733" t="s">
        <v>12</v>
      </c>
      <c r="F1733" t="s">
        <v>28</v>
      </c>
      <c r="G1733">
        <v>5.5914999999999999</v>
      </c>
    </row>
    <row r="1734" spans="1:7" x14ac:dyDescent="0.55000000000000004">
      <c r="A1734" t="s">
        <v>250</v>
      </c>
      <c r="B1734" t="s">
        <v>272</v>
      </c>
      <c r="C1734" t="s">
        <v>10</v>
      </c>
      <c r="D1734" t="s">
        <v>11</v>
      </c>
      <c r="E1734" t="s">
        <v>12</v>
      </c>
      <c r="F1734" t="s">
        <v>29</v>
      </c>
      <c r="G1734">
        <v>5.8513640000000002</v>
      </c>
    </row>
    <row r="1735" spans="1:7" x14ac:dyDescent="0.55000000000000004">
      <c r="A1735" t="s">
        <v>250</v>
      </c>
      <c r="B1735" t="s">
        <v>272</v>
      </c>
      <c r="C1735" t="s">
        <v>10</v>
      </c>
      <c r="D1735" t="s">
        <v>11</v>
      </c>
      <c r="E1735" t="s">
        <v>12</v>
      </c>
      <c r="F1735" t="s">
        <v>30</v>
      </c>
      <c r="G1735">
        <v>5.7180949999999999</v>
      </c>
    </row>
    <row r="1736" spans="1:7" x14ac:dyDescent="0.55000000000000004">
      <c r="A1736" t="s">
        <v>250</v>
      </c>
      <c r="B1736" t="s">
        <v>272</v>
      </c>
      <c r="C1736" t="s">
        <v>10</v>
      </c>
      <c r="D1736" t="s">
        <v>11</v>
      </c>
      <c r="E1736" t="s">
        <v>12</v>
      </c>
      <c r="F1736" t="s">
        <v>31</v>
      </c>
      <c r="G1736">
        <v>5.8004759999999997</v>
      </c>
    </row>
    <row r="1737" spans="1:7" x14ac:dyDescent="0.55000000000000004">
      <c r="A1737" t="s">
        <v>250</v>
      </c>
      <c r="B1737" t="s">
        <v>272</v>
      </c>
      <c r="C1737" t="s">
        <v>10</v>
      </c>
      <c r="D1737" t="s">
        <v>11</v>
      </c>
      <c r="E1737" t="s">
        <v>12</v>
      </c>
      <c r="F1737" t="s">
        <v>32</v>
      </c>
      <c r="G1737">
        <v>5.5309090000000003</v>
      </c>
    </row>
    <row r="1738" spans="1:7" x14ac:dyDescent="0.55000000000000004">
      <c r="A1738" t="s">
        <v>250</v>
      </c>
      <c r="B1738" t="s">
        <v>272</v>
      </c>
      <c r="C1738" t="s">
        <v>10</v>
      </c>
      <c r="D1738" t="s">
        <v>11</v>
      </c>
      <c r="E1738" t="s">
        <v>12</v>
      </c>
      <c r="F1738" t="s">
        <v>33</v>
      </c>
      <c r="G1738">
        <v>5.3026309999999999</v>
      </c>
    </row>
    <row r="1739" spans="1:7" x14ac:dyDescent="0.55000000000000004">
      <c r="A1739" t="s">
        <v>250</v>
      </c>
      <c r="B1739" t="s">
        <v>272</v>
      </c>
      <c r="C1739" t="s">
        <v>10</v>
      </c>
      <c r="D1739" t="s">
        <v>11</v>
      </c>
      <c r="E1739" t="s">
        <v>12</v>
      </c>
      <c r="F1739" t="s">
        <v>34</v>
      </c>
      <c r="G1739">
        <v>5.2327269999999997</v>
      </c>
    </row>
    <row r="1740" spans="1:7" x14ac:dyDescent="0.55000000000000004">
      <c r="A1740" t="s">
        <v>250</v>
      </c>
      <c r="B1740" t="s">
        <v>272</v>
      </c>
      <c r="C1740" t="s">
        <v>10</v>
      </c>
      <c r="D1740" t="s">
        <v>11</v>
      </c>
      <c r="E1740" t="s">
        <v>12</v>
      </c>
      <c r="F1740" t="s">
        <v>35</v>
      </c>
      <c r="G1740">
        <v>5.1771430000000001</v>
      </c>
    </row>
    <row r="1741" spans="1:7" x14ac:dyDescent="0.55000000000000004">
      <c r="A1741" t="s">
        <v>250</v>
      </c>
      <c r="B1741" t="s">
        <v>272</v>
      </c>
      <c r="C1741" t="s">
        <v>10</v>
      </c>
      <c r="D1741" t="s">
        <v>11</v>
      </c>
      <c r="E1741" t="s">
        <v>12</v>
      </c>
      <c r="F1741" t="s">
        <v>36</v>
      </c>
      <c r="G1741">
        <v>5.4084209999999997</v>
      </c>
    </row>
    <row r="1742" spans="1:7" x14ac:dyDescent="0.55000000000000004">
      <c r="A1742" t="s">
        <v>250</v>
      </c>
      <c r="B1742" t="s">
        <v>272</v>
      </c>
      <c r="C1742" t="s">
        <v>10</v>
      </c>
      <c r="D1742" t="s">
        <v>11</v>
      </c>
      <c r="E1742" t="s">
        <v>12</v>
      </c>
      <c r="F1742" t="s">
        <v>37</v>
      </c>
      <c r="G1742">
        <v>5.3436370000000002</v>
      </c>
    </row>
    <row r="1743" spans="1:7" x14ac:dyDescent="0.55000000000000004">
      <c r="A1743" t="s">
        <v>250</v>
      </c>
      <c r="B1743" t="s">
        <v>272</v>
      </c>
      <c r="C1743" t="s">
        <v>10</v>
      </c>
      <c r="D1743" t="s">
        <v>11</v>
      </c>
      <c r="E1743" t="s">
        <v>12</v>
      </c>
      <c r="F1743" t="s">
        <v>38</v>
      </c>
      <c r="G1743">
        <v>5.3209999999999997</v>
      </c>
    </row>
    <row r="1744" spans="1:7" x14ac:dyDescent="0.55000000000000004">
      <c r="A1744" t="s">
        <v>250</v>
      </c>
      <c r="B1744" t="s">
        <v>272</v>
      </c>
      <c r="C1744" t="s">
        <v>10</v>
      </c>
      <c r="D1744" t="s">
        <v>11</v>
      </c>
      <c r="E1744" t="s">
        <v>12</v>
      </c>
      <c r="F1744" t="s">
        <v>39</v>
      </c>
      <c r="G1744">
        <v>5.6669999999999998</v>
      </c>
    </row>
    <row r="1745" spans="1:7" x14ac:dyDescent="0.55000000000000004">
      <c r="A1745" t="s">
        <v>250</v>
      </c>
      <c r="B1745" t="s">
        <v>272</v>
      </c>
      <c r="C1745" t="s">
        <v>10</v>
      </c>
      <c r="D1745" t="s">
        <v>11</v>
      </c>
      <c r="E1745" t="s">
        <v>12</v>
      </c>
      <c r="F1745" t="s">
        <v>40</v>
      </c>
      <c r="G1745">
        <v>5.6586369999999997</v>
      </c>
    </row>
    <row r="1746" spans="1:7" x14ac:dyDescent="0.55000000000000004">
      <c r="A1746" t="s">
        <v>250</v>
      </c>
      <c r="B1746" t="s">
        <v>272</v>
      </c>
      <c r="C1746" t="s">
        <v>10</v>
      </c>
      <c r="D1746" t="s">
        <v>11</v>
      </c>
      <c r="E1746" t="s">
        <v>12</v>
      </c>
      <c r="F1746" t="s">
        <v>41</v>
      </c>
      <c r="G1746">
        <v>5.5959089999999998</v>
      </c>
    </row>
    <row r="1747" spans="1:7" x14ac:dyDescent="0.55000000000000004">
      <c r="A1747" t="s">
        <v>250</v>
      </c>
      <c r="B1747" t="s">
        <v>272</v>
      </c>
      <c r="C1747" t="s">
        <v>10</v>
      </c>
      <c r="D1747" t="s">
        <v>11</v>
      </c>
      <c r="E1747" t="s">
        <v>12</v>
      </c>
      <c r="F1747" t="s">
        <v>42</v>
      </c>
      <c r="G1747">
        <v>5.4240000000000004</v>
      </c>
    </row>
    <row r="1748" spans="1:7" x14ac:dyDescent="0.55000000000000004">
      <c r="A1748" t="s">
        <v>250</v>
      </c>
      <c r="B1748" t="s">
        <v>272</v>
      </c>
      <c r="C1748" t="s">
        <v>10</v>
      </c>
      <c r="D1748" t="s">
        <v>11</v>
      </c>
      <c r="E1748" t="s">
        <v>12</v>
      </c>
      <c r="F1748" t="s">
        <v>43</v>
      </c>
      <c r="G1748">
        <v>5.2904540000000004</v>
      </c>
    </row>
    <row r="1749" spans="1:7" x14ac:dyDescent="0.55000000000000004">
      <c r="A1749" t="s">
        <v>250</v>
      </c>
      <c r="B1749" t="s">
        <v>272</v>
      </c>
      <c r="C1749" t="s">
        <v>10</v>
      </c>
      <c r="D1749" t="s">
        <v>11</v>
      </c>
      <c r="E1749" t="s">
        <v>12</v>
      </c>
      <c r="F1749" t="s">
        <v>44</v>
      </c>
      <c r="G1749">
        <v>5.120476</v>
      </c>
    </row>
    <row r="1750" spans="1:7" x14ac:dyDescent="0.55000000000000004">
      <c r="A1750" t="s">
        <v>250</v>
      </c>
      <c r="B1750" t="s">
        <v>272</v>
      </c>
      <c r="C1750" t="s">
        <v>10</v>
      </c>
      <c r="D1750" t="s">
        <v>11</v>
      </c>
      <c r="E1750" t="s">
        <v>12</v>
      </c>
      <c r="F1750" t="s">
        <v>45</v>
      </c>
      <c r="G1750">
        <v>4.8855000000000004</v>
      </c>
    </row>
    <row r="1751" spans="1:7" x14ac:dyDescent="0.55000000000000004">
      <c r="A1751" t="s">
        <v>250</v>
      </c>
      <c r="B1751" t="s">
        <v>272</v>
      </c>
      <c r="C1751" t="s">
        <v>10</v>
      </c>
      <c r="D1751" t="s">
        <v>11</v>
      </c>
      <c r="E1751" t="s">
        <v>12</v>
      </c>
      <c r="F1751" t="s">
        <v>46</v>
      </c>
      <c r="G1751">
        <v>5.1272729999999997</v>
      </c>
    </row>
    <row r="1752" spans="1:7" x14ac:dyDescent="0.55000000000000004">
      <c r="A1752" t="s">
        <v>250</v>
      </c>
      <c r="B1752" t="s">
        <v>272</v>
      </c>
      <c r="C1752" t="s">
        <v>10</v>
      </c>
      <c r="D1752" t="s">
        <v>11</v>
      </c>
      <c r="E1752" t="s">
        <v>12</v>
      </c>
      <c r="F1752" t="s">
        <v>47</v>
      </c>
      <c r="G1752">
        <v>5.0895000000000001</v>
      </c>
    </row>
    <row r="1753" spans="1:7" x14ac:dyDescent="0.55000000000000004">
      <c r="A1753" t="s">
        <v>250</v>
      </c>
      <c r="B1753" t="s">
        <v>272</v>
      </c>
      <c r="C1753" t="s">
        <v>10</v>
      </c>
      <c r="D1753" t="s">
        <v>11</v>
      </c>
      <c r="E1753" t="s">
        <v>12</v>
      </c>
      <c r="F1753" t="s">
        <v>48</v>
      </c>
      <c r="G1753">
        <v>4.9675000000000002</v>
      </c>
    </row>
    <row r="1754" spans="1:7" x14ac:dyDescent="0.55000000000000004">
      <c r="A1754" t="s">
        <v>250</v>
      </c>
      <c r="B1754" t="s">
        <v>272</v>
      </c>
      <c r="C1754" t="s">
        <v>10</v>
      </c>
      <c r="D1754" t="s">
        <v>11</v>
      </c>
      <c r="E1754" t="s">
        <v>12</v>
      </c>
      <c r="F1754" t="s">
        <v>49</v>
      </c>
      <c r="G1754">
        <v>4.9618180000000001</v>
      </c>
    </row>
    <row r="1755" spans="1:7" x14ac:dyDescent="0.55000000000000004">
      <c r="A1755" t="s">
        <v>250</v>
      </c>
      <c r="B1755" t="s">
        <v>272</v>
      </c>
      <c r="C1755" t="s">
        <v>10</v>
      </c>
      <c r="D1755" t="s">
        <v>11</v>
      </c>
      <c r="E1755" t="s">
        <v>12</v>
      </c>
      <c r="F1755" t="s">
        <v>50</v>
      </c>
      <c r="G1755">
        <v>5.0119999999999996</v>
      </c>
    </row>
    <row r="1756" spans="1:7" x14ac:dyDescent="0.55000000000000004">
      <c r="A1756" t="s">
        <v>250</v>
      </c>
      <c r="B1756" t="s">
        <v>272</v>
      </c>
      <c r="C1756" t="s">
        <v>10</v>
      </c>
      <c r="D1756" t="s">
        <v>11</v>
      </c>
      <c r="E1756" t="s">
        <v>12</v>
      </c>
      <c r="F1756" t="s">
        <v>51</v>
      </c>
      <c r="G1756">
        <v>4.9971430000000003</v>
      </c>
    </row>
    <row r="1757" spans="1:7" x14ac:dyDescent="0.55000000000000004">
      <c r="A1757" t="s">
        <v>250</v>
      </c>
      <c r="B1757" t="s">
        <v>272</v>
      </c>
      <c r="C1757" t="s">
        <v>10</v>
      </c>
      <c r="D1757" t="s">
        <v>11</v>
      </c>
      <c r="E1757" t="s">
        <v>12</v>
      </c>
      <c r="F1757" t="s">
        <v>52</v>
      </c>
      <c r="G1757">
        <v>5.0519049999999996</v>
      </c>
    </row>
    <row r="1758" spans="1:7" x14ac:dyDescent="0.55000000000000004">
      <c r="A1758" t="s">
        <v>250</v>
      </c>
      <c r="B1758" t="s">
        <v>272</v>
      </c>
      <c r="C1758" t="s">
        <v>10</v>
      </c>
      <c r="D1758" t="s">
        <v>11</v>
      </c>
      <c r="E1758" t="s">
        <v>12</v>
      </c>
      <c r="F1758" t="s">
        <v>53</v>
      </c>
      <c r="G1758">
        <v>4.6719049999999998</v>
      </c>
    </row>
    <row r="1759" spans="1:7" x14ac:dyDescent="0.55000000000000004">
      <c r="A1759" t="s">
        <v>250</v>
      </c>
      <c r="B1759" t="s">
        <v>272</v>
      </c>
      <c r="C1759" t="s">
        <v>10</v>
      </c>
      <c r="D1759" t="s">
        <v>11</v>
      </c>
      <c r="E1759" t="s">
        <v>12</v>
      </c>
      <c r="F1759" t="s">
        <v>54</v>
      </c>
      <c r="G1759">
        <v>4.2880950000000002</v>
      </c>
    </row>
    <row r="1760" spans="1:7" x14ac:dyDescent="0.55000000000000004">
      <c r="A1760" t="s">
        <v>250</v>
      </c>
      <c r="B1760" t="s">
        <v>272</v>
      </c>
      <c r="C1760" t="s">
        <v>10</v>
      </c>
      <c r="D1760" t="s">
        <v>11</v>
      </c>
      <c r="E1760" t="s">
        <v>12</v>
      </c>
      <c r="F1760" t="s">
        <v>55</v>
      </c>
      <c r="G1760">
        <v>4.6831820000000004</v>
      </c>
    </row>
    <row r="1761" spans="1:7" x14ac:dyDescent="0.55000000000000004">
      <c r="A1761" t="s">
        <v>250</v>
      </c>
      <c r="B1761" t="s">
        <v>272</v>
      </c>
      <c r="C1761" t="s">
        <v>10</v>
      </c>
      <c r="D1761" t="s">
        <v>11</v>
      </c>
      <c r="E1761" t="s">
        <v>12</v>
      </c>
      <c r="F1761" t="s">
        <v>56</v>
      </c>
      <c r="G1761">
        <v>4.9020000000000001</v>
      </c>
    </row>
    <row r="1762" spans="1:7" x14ac:dyDescent="0.55000000000000004">
      <c r="A1762" t="s">
        <v>250</v>
      </c>
      <c r="B1762" t="s">
        <v>272</v>
      </c>
      <c r="C1762" t="s">
        <v>10</v>
      </c>
      <c r="D1762" t="s">
        <v>11</v>
      </c>
      <c r="E1762" t="s">
        <v>12</v>
      </c>
      <c r="F1762" t="s">
        <v>57</v>
      </c>
      <c r="G1762">
        <v>4.7571430000000001</v>
      </c>
    </row>
    <row r="1763" spans="1:7" x14ac:dyDescent="0.55000000000000004">
      <c r="A1763" t="s">
        <v>250</v>
      </c>
      <c r="B1763" t="s">
        <v>272</v>
      </c>
      <c r="C1763" t="s">
        <v>10</v>
      </c>
      <c r="D1763" t="s">
        <v>11</v>
      </c>
      <c r="E1763" t="s">
        <v>12</v>
      </c>
      <c r="F1763" t="s">
        <v>58</v>
      </c>
      <c r="G1763">
        <v>4.8154539999999999</v>
      </c>
    </row>
    <row r="1764" spans="1:7" x14ac:dyDescent="0.55000000000000004">
      <c r="A1764" t="s">
        <v>250</v>
      </c>
      <c r="B1764" t="s">
        <v>272</v>
      </c>
      <c r="C1764" t="s">
        <v>10</v>
      </c>
      <c r="D1764" t="s">
        <v>11</v>
      </c>
      <c r="E1764" t="s">
        <v>12</v>
      </c>
      <c r="F1764" t="s">
        <v>59</v>
      </c>
      <c r="G1764">
        <v>4.8568420000000003</v>
      </c>
    </row>
    <row r="1765" spans="1:7" x14ac:dyDescent="0.55000000000000004">
      <c r="A1765" t="s">
        <v>250</v>
      </c>
      <c r="B1765" t="s">
        <v>272</v>
      </c>
      <c r="C1765" t="s">
        <v>10</v>
      </c>
      <c r="D1765" t="s">
        <v>11</v>
      </c>
      <c r="E1765" t="s">
        <v>12</v>
      </c>
      <c r="F1765" t="s">
        <v>60</v>
      </c>
      <c r="G1765">
        <v>4.7290479999999997</v>
      </c>
    </row>
    <row r="1766" spans="1:7" x14ac:dyDescent="0.55000000000000004">
      <c r="A1766" t="s">
        <v>250</v>
      </c>
      <c r="B1766" t="s">
        <v>272</v>
      </c>
      <c r="C1766" t="s">
        <v>10</v>
      </c>
      <c r="D1766" t="s">
        <v>11</v>
      </c>
      <c r="E1766" t="s">
        <v>12</v>
      </c>
      <c r="F1766" t="s">
        <v>61</v>
      </c>
      <c r="G1766">
        <v>4.5861910000000004</v>
      </c>
    </row>
    <row r="1767" spans="1:7" x14ac:dyDescent="0.55000000000000004">
      <c r="A1767" t="s">
        <v>250</v>
      </c>
      <c r="B1767" t="s">
        <v>272</v>
      </c>
      <c r="C1767" t="s">
        <v>10</v>
      </c>
      <c r="D1767" t="s">
        <v>11</v>
      </c>
      <c r="E1767" t="s">
        <v>12</v>
      </c>
      <c r="F1767" t="s">
        <v>62</v>
      </c>
      <c r="G1767">
        <v>4.4515000000000002</v>
      </c>
    </row>
    <row r="1768" spans="1:7" x14ac:dyDescent="0.55000000000000004">
      <c r="A1768" t="s">
        <v>250</v>
      </c>
      <c r="B1768" t="s">
        <v>272</v>
      </c>
      <c r="C1768" t="s">
        <v>10</v>
      </c>
      <c r="D1768" t="s">
        <v>11</v>
      </c>
      <c r="E1768" t="s">
        <v>12</v>
      </c>
      <c r="F1768" t="s">
        <v>63</v>
      </c>
      <c r="G1768">
        <v>4.2604350000000002</v>
      </c>
    </row>
    <row r="1769" spans="1:7" x14ac:dyDescent="0.55000000000000004">
      <c r="A1769" t="s">
        <v>250</v>
      </c>
      <c r="B1769" t="s">
        <v>272</v>
      </c>
      <c r="C1769" t="s">
        <v>10</v>
      </c>
      <c r="D1769" t="s">
        <v>11</v>
      </c>
      <c r="E1769" t="s">
        <v>12</v>
      </c>
      <c r="F1769" t="s">
        <v>64</v>
      </c>
      <c r="G1769">
        <v>4.612857</v>
      </c>
    </row>
    <row r="1770" spans="1:7" x14ac:dyDescent="0.55000000000000004">
      <c r="A1770" t="s">
        <v>250</v>
      </c>
      <c r="B1770" t="s">
        <v>272</v>
      </c>
      <c r="C1770" t="s">
        <v>10</v>
      </c>
      <c r="D1770" t="s">
        <v>11</v>
      </c>
      <c r="E1770" t="s">
        <v>12</v>
      </c>
      <c r="F1770" t="s">
        <v>65</v>
      </c>
      <c r="G1770">
        <v>4.7729999999999997</v>
      </c>
    </row>
    <row r="1771" spans="1:7" x14ac:dyDescent="0.55000000000000004">
      <c r="A1771" t="s">
        <v>250</v>
      </c>
      <c r="B1771" t="s">
        <v>272</v>
      </c>
      <c r="C1771" t="s">
        <v>10</v>
      </c>
      <c r="D1771" t="s">
        <v>11</v>
      </c>
      <c r="E1771" t="s">
        <v>12</v>
      </c>
      <c r="F1771" t="s">
        <v>66</v>
      </c>
      <c r="G1771">
        <v>4.9327269999999999</v>
      </c>
    </row>
    <row r="1772" spans="1:7" x14ac:dyDescent="0.55000000000000004">
      <c r="A1772" t="s">
        <v>250</v>
      </c>
      <c r="B1772" t="s">
        <v>272</v>
      </c>
      <c r="C1772" t="s">
        <v>10</v>
      </c>
      <c r="D1772" t="s">
        <v>11</v>
      </c>
      <c r="E1772" t="s">
        <v>12</v>
      </c>
      <c r="F1772" t="s">
        <v>67</v>
      </c>
      <c r="G1772">
        <v>4.75</v>
      </c>
    </row>
    <row r="1773" spans="1:7" x14ac:dyDescent="0.55000000000000004">
      <c r="A1773" t="s">
        <v>250</v>
      </c>
      <c r="B1773" t="s">
        <v>272</v>
      </c>
      <c r="C1773" t="s">
        <v>10</v>
      </c>
      <c r="D1773" t="s">
        <v>11</v>
      </c>
      <c r="E1773" t="s">
        <v>12</v>
      </c>
      <c r="F1773" t="s">
        <v>68</v>
      </c>
      <c r="G1773">
        <v>4.6309519999999997</v>
      </c>
    </row>
    <row r="1774" spans="1:7" x14ac:dyDescent="0.55000000000000004">
      <c r="A1774" t="s">
        <v>250</v>
      </c>
      <c r="B1774" t="s">
        <v>272</v>
      </c>
      <c r="C1774" t="s">
        <v>10</v>
      </c>
      <c r="D1774" t="s">
        <v>11</v>
      </c>
      <c r="E1774" t="s">
        <v>12</v>
      </c>
      <c r="F1774" t="s">
        <v>69</v>
      </c>
      <c r="G1774">
        <v>4.6023810000000003</v>
      </c>
    </row>
    <row r="1775" spans="1:7" x14ac:dyDescent="0.55000000000000004">
      <c r="A1775" t="s">
        <v>250</v>
      </c>
      <c r="B1775" t="s">
        <v>272</v>
      </c>
      <c r="C1775" t="s">
        <v>10</v>
      </c>
      <c r="D1775" t="s">
        <v>11</v>
      </c>
      <c r="E1775" t="s">
        <v>12</v>
      </c>
      <c r="F1775" t="s">
        <v>70</v>
      </c>
      <c r="G1775">
        <v>4.55</v>
      </c>
    </row>
    <row r="1776" spans="1:7" x14ac:dyDescent="0.55000000000000004">
      <c r="A1776" t="s">
        <v>250</v>
      </c>
      <c r="B1776" t="s">
        <v>272</v>
      </c>
      <c r="C1776" t="s">
        <v>10</v>
      </c>
      <c r="D1776" t="s">
        <v>11</v>
      </c>
      <c r="E1776" t="s">
        <v>12</v>
      </c>
      <c r="F1776" t="s">
        <v>71</v>
      </c>
      <c r="G1776">
        <v>4.4847619999999999</v>
      </c>
    </row>
    <row r="1777" spans="1:7" x14ac:dyDescent="0.55000000000000004">
      <c r="A1777" t="s">
        <v>250</v>
      </c>
      <c r="B1777" t="s">
        <v>272</v>
      </c>
      <c r="C1777" t="s">
        <v>10</v>
      </c>
      <c r="D1777" t="s">
        <v>11</v>
      </c>
      <c r="E1777" t="s">
        <v>12</v>
      </c>
      <c r="F1777" t="s">
        <v>72</v>
      </c>
      <c r="G1777">
        <v>4.3204760000000002</v>
      </c>
    </row>
    <row r="1778" spans="1:7" x14ac:dyDescent="0.55000000000000004">
      <c r="A1778" t="s">
        <v>250</v>
      </c>
      <c r="B1778" t="s">
        <v>272</v>
      </c>
      <c r="C1778" t="s">
        <v>10</v>
      </c>
      <c r="D1778" t="s">
        <v>11</v>
      </c>
      <c r="E1778" t="s">
        <v>12</v>
      </c>
      <c r="F1778" t="s">
        <v>73</v>
      </c>
      <c r="G1778">
        <v>4.2605000000000004</v>
      </c>
    </row>
    <row r="1779" spans="1:7" x14ac:dyDescent="0.55000000000000004">
      <c r="A1779" t="s">
        <v>250</v>
      </c>
      <c r="B1779" t="s">
        <v>272</v>
      </c>
      <c r="C1779" t="s">
        <v>10</v>
      </c>
      <c r="D1779" t="s">
        <v>11</v>
      </c>
      <c r="E1779" t="s">
        <v>12</v>
      </c>
      <c r="F1779" t="s">
        <v>74</v>
      </c>
      <c r="G1779">
        <v>4.2050000000000001</v>
      </c>
    </row>
    <row r="1780" spans="1:7" x14ac:dyDescent="0.55000000000000004">
      <c r="A1780" t="s">
        <v>250</v>
      </c>
      <c r="B1780" t="s">
        <v>272</v>
      </c>
      <c r="C1780" t="s">
        <v>10</v>
      </c>
      <c r="D1780" t="s">
        <v>11</v>
      </c>
      <c r="E1780" t="s">
        <v>12</v>
      </c>
      <c r="F1780" t="s">
        <v>75</v>
      </c>
      <c r="G1780">
        <v>4.3581820000000002</v>
      </c>
    </row>
    <row r="1781" spans="1:7" x14ac:dyDescent="0.55000000000000004">
      <c r="A1781" t="s">
        <v>250</v>
      </c>
      <c r="B1781" t="s">
        <v>272</v>
      </c>
      <c r="C1781" t="s">
        <v>10</v>
      </c>
      <c r="D1781" t="s">
        <v>11</v>
      </c>
      <c r="E1781" t="s">
        <v>12</v>
      </c>
      <c r="F1781" t="s">
        <v>76</v>
      </c>
      <c r="G1781">
        <v>4.19381</v>
      </c>
    </row>
    <row r="1782" spans="1:7" x14ac:dyDescent="0.55000000000000004">
      <c r="A1782" t="s">
        <v>250</v>
      </c>
      <c r="B1782" t="s">
        <v>272</v>
      </c>
      <c r="C1782" t="s">
        <v>10</v>
      </c>
      <c r="D1782" t="s">
        <v>11</v>
      </c>
      <c r="E1782" t="s">
        <v>12</v>
      </c>
      <c r="F1782" t="s">
        <v>77</v>
      </c>
      <c r="G1782">
        <v>4.0738099999999999</v>
      </c>
    </row>
    <row r="1783" spans="1:7" x14ac:dyDescent="0.55000000000000004">
      <c r="A1783" t="s">
        <v>250</v>
      </c>
      <c r="B1783" t="s">
        <v>272</v>
      </c>
      <c r="C1783" t="s">
        <v>10</v>
      </c>
      <c r="D1783" t="s">
        <v>11</v>
      </c>
      <c r="E1783" t="s">
        <v>12</v>
      </c>
      <c r="F1783" t="s">
        <v>78</v>
      </c>
      <c r="G1783">
        <v>3.828182</v>
      </c>
    </row>
    <row r="1784" spans="1:7" x14ac:dyDescent="0.55000000000000004">
      <c r="A1784" t="s">
        <v>250</v>
      </c>
      <c r="B1784" t="s">
        <v>272</v>
      </c>
      <c r="C1784" t="s">
        <v>10</v>
      </c>
      <c r="D1784" t="s">
        <v>11</v>
      </c>
      <c r="E1784" t="s">
        <v>12</v>
      </c>
      <c r="F1784" t="s">
        <v>79</v>
      </c>
      <c r="G1784">
        <v>3.8995000000000002</v>
      </c>
    </row>
    <row r="1785" spans="1:7" x14ac:dyDescent="0.55000000000000004">
      <c r="A1785" t="s">
        <v>250</v>
      </c>
      <c r="B1785" t="s">
        <v>272</v>
      </c>
      <c r="C1785" t="s">
        <v>10</v>
      </c>
      <c r="D1785" t="s">
        <v>11</v>
      </c>
      <c r="E1785" t="s">
        <v>12</v>
      </c>
      <c r="F1785" t="s">
        <v>80</v>
      </c>
      <c r="G1785">
        <v>3.920455</v>
      </c>
    </row>
    <row r="1786" spans="1:7" x14ac:dyDescent="0.55000000000000004">
      <c r="A1786" t="s">
        <v>250</v>
      </c>
      <c r="B1786" t="s">
        <v>272</v>
      </c>
      <c r="C1786" t="s">
        <v>10</v>
      </c>
      <c r="D1786" t="s">
        <v>11</v>
      </c>
      <c r="E1786" t="s">
        <v>12</v>
      </c>
      <c r="F1786" t="s">
        <v>81</v>
      </c>
      <c r="G1786">
        <v>3.8685719999999999</v>
      </c>
    </row>
    <row r="1787" spans="1:7" x14ac:dyDescent="0.55000000000000004">
      <c r="A1787" t="s">
        <v>250</v>
      </c>
      <c r="B1787" t="s">
        <v>272</v>
      </c>
      <c r="C1787" t="s">
        <v>10</v>
      </c>
      <c r="D1787" t="s">
        <v>11</v>
      </c>
      <c r="E1787" t="s">
        <v>12</v>
      </c>
      <c r="F1787" t="s">
        <v>82</v>
      </c>
      <c r="G1787">
        <v>4.0469999999999997</v>
      </c>
    </row>
    <row r="1788" spans="1:7" x14ac:dyDescent="0.55000000000000004">
      <c r="A1788" t="s">
        <v>250</v>
      </c>
      <c r="B1788" t="s">
        <v>272</v>
      </c>
      <c r="C1788" t="s">
        <v>10</v>
      </c>
      <c r="D1788" t="s">
        <v>11</v>
      </c>
      <c r="E1788" t="s">
        <v>12</v>
      </c>
      <c r="F1788" t="s">
        <v>83</v>
      </c>
      <c r="G1788">
        <v>4.1071429999999998</v>
      </c>
    </row>
    <row r="1789" spans="1:7" x14ac:dyDescent="0.55000000000000004">
      <c r="A1789" t="s">
        <v>250</v>
      </c>
      <c r="B1789" t="s">
        <v>272</v>
      </c>
      <c r="C1789" t="s">
        <v>10</v>
      </c>
      <c r="D1789" t="s">
        <v>11</v>
      </c>
      <c r="E1789" t="s">
        <v>12</v>
      </c>
      <c r="F1789" t="s">
        <v>84</v>
      </c>
      <c r="G1789">
        <v>4.0410000000000004</v>
      </c>
    </row>
    <row r="1790" spans="1:7" x14ac:dyDescent="0.55000000000000004">
      <c r="A1790" t="s">
        <v>250</v>
      </c>
      <c r="B1790" t="s">
        <v>272</v>
      </c>
      <c r="C1790" t="s">
        <v>10</v>
      </c>
      <c r="D1790" t="s">
        <v>11</v>
      </c>
      <c r="E1790" t="s">
        <v>12</v>
      </c>
      <c r="F1790" t="s">
        <v>85</v>
      </c>
      <c r="G1790">
        <v>4.0290470000000003</v>
      </c>
    </row>
    <row r="1791" spans="1:7" x14ac:dyDescent="0.55000000000000004">
      <c r="A1791" t="s">
        <v>250</v>
      </c>
      <c r="B1791" t="s">
        <v>272</v>
      </c>
      <c r="C1791" t="s">
        <v>10</v>
      </c>
      <c r="D1791" t="s">
        <v>11</v>
      </c>
      <c r="E1791" t="s">
        <v>12</v>
      </c>
      <c r="F1791" t="s">
        <v>86</v>
      </c>
      <c r="G1791">
        <v>4.17</v>
      </c>
    </row>
    <row r="1792" spans="1:7" x14ac:dyDescent="0.55000000000000004">
      <c r="A1792" t="s">
        <v>250</v>
      </c>
      <c r="B1792" t="s">
        <v>272</v>
      </c>
      <c r="C1792" t="s">
        <v>10</v>
      </c>
      <c r="D1792" t="s">
        <v>11</v>
      </c>
      <c r="E1792" t="s">
        <v>12</v>
      </c>
      <c r="F1792" t="s">
        <v>87</v>
      </c>
      <c r="G1792">
        <v>4.1995649999999998</v>
      </c>
    </row>
    <row r="1793" spans="1:7" x14ac:dyDescent="0.55000000000000004">
      <c r="A1793" t="s">
        <v>250</v>
      </c>
      <c r="B1793" t="s">
        <v>272</v>
      </c>
      <c r="C1793" t="s">
        <v>10</v>
      </c>
      <c r="D1793" t="s">
        <v>11</v>
      </c>
      <c r="E1793" t="s">
        <v>12</v>
      </c>
      <c r="F1793" t="s">
        <v>88</v>
      </c>
      <c r="G1793">
        <v>4.4157900000000003</v>
      </c>
    </row>
    <row r="1794" spans="1:7" x14ac:dyDescent="0.55000000000000004">
      <c r="A1794" t="s">
        <v>250</v>
      </c>
      <c r="B1794" t="s">
        <v>272</v>
      </c>
      <c r="C1794" t="s">
        <v>10</v>
      </c>
      <c r="D1794" t="s">
        <v>11</v>
      </c>
      <c r="E1794" t="s">
        <v>12</v>
      </c>
      <c r="F1794" t="s">
        <v>89</v>
      </c>
      <c r="G1794">
        <v>4.399546</v>
      </c>
    </row>
    <row r="1795" spans="1:7" x14ac:dyDescent="0.55000000000000004">
      <c r="A1795" t="s">
        <v>250</v>
      </c>
      <c r="B1795" t="s">
        <v>272</v>
      </c>
      <c r="C1795" t="s">
        <v>10</v>
      </c>
      <c r="D1795" t="s">
        <v>11</v>
      </c>
      <c r="E1795" t="s">
        <v>12</v>
      </c>
      <c r="F1795" t="s">
        <v>90</v>
      </c>
      <c r="G1795">
        <v>4.4413640000000001</v>
      </c>
    </row>
    <row r="1796" spans="1:7" x14ac:dyDescent="0.55000000000000004">
      <c r="A1796" t="s">
        <v>250</v>
      </c>
      <c r="B1796" t="s">
        <v>272</v>
      </c>
      <c r="C1796" t="s">
        <v>10</v>
      </c>
      <c r="D1796" t="s">
        <v>11</v>
      </c>
      <c r="E1796" t="s">
        <v>12</v>
      </c>
      <c r="F1796" t="s">
        <v>91</v>
      </c>
      <c r="G1796">
        <v>4.444</v>
      </c>
    </row>
    <row r="1797" spans="1:7" x14ac:dyDescent="0.55000000000000004">
      <c r="A1797" t="s">
        <v>250</v>
      </c>
      <c r="B1797" t="s">
        <v>272</v>
      </c>
      <c r="C1797" t="s">
        <v>10</v>
      </c>
      <c r="D1797" t="s">
        <v>11</v>
      </c>
      <c r="E1797" t="s">
        <v>12</v>
      </c>
      <c r="F1797" t="s">
        <v>92</v>
      </c>
      <c r="G1797">
        <v>4.2527280000000003</v>
      </c>
    </row>
    <row r="1798" spans="1:7" x14ac:dyDescent="0.55000000000000004">
      <c r="A1798" t="s">
        <v>250</v>
      </c>
      <c r="B1798" t="s">
        <v>272</v>
      </c>
      <c r="C1798" t="s">
        <v>10</v>
      </c>
      <c r="D1798" t="s">
        <v>11</v>
      </c>
      <c r="E1798" t="s">
        <v>12</v>
      </c>
      <c r="F1798" t="s">
        <v>93</v>
      </c>
      <c r="G1798">
        <v>4.0685719999999996</v>
      </c>
    </row>
    <row r="1799" spans="1:7" x14ac:dyDescent="0.55000000000000004">
      <c r="A1799" t="s">
        <v>250</v>
      </c>
      <c r="B1799" t="s">
        <v>272</v>
      </c>
      <c r="C1799" t="s">
        <v>10</v>
      </c>
      <c r="D1799" t="s">
        <v>11</v>
      </c>
      <c r="E1799" t="s">
        <v>12</v>
      </c>
      <c r="F1799" t="s">
        <v>94</v>
      </c>
      <c r="G1799">
        <v>4.1066669999999998</v>
      </c>
    </row>
    <row r="1800" spans="1:7" x14ac:dyDescent="0.55000000000000004">
      <c r="A1800" t="s">
        <v>250</v>
      </c>
      <c r="B1800" t="s">
        <v>272</v>
      </c>
      <c r="C1800" t="s">
        <v>10</v>
      </c>
      <c r="D1800" t="s">
        <v>11</v>
      </c>
      <c r="E1800" t="s">
        <v>12</v>
      </c>
      <c r="F1800" t="s">
        <v>95</v>
      </c>
      <c r="G1800">
        <v>3.9995240000000001</v>
      </c>
    </row>
    <row r="1801" spans="1:7" x14ac:dyDescent="0.55000000000000004">
      <c r="A1801" t="s">
        <v>250</v>
      </c>
      <c r="B1801" t="s">
        <v>272</v>
      </c>
      <c r="C1801" t="s">
        <v>10</v>
      </c>
      <c r="D1801" t="s">
        <v>11</v>
      </c>
      <c r="E1801" t="s">
        <v>12</v>
      </c>
      <c r="F1801" t="s">
        <v>96</v>
      </c>
      <c r="G1801">
        <v>3.9782350000000002</v>
      </c>
    </row>
    <row r="1802" spans="1:7" x14ac:dyDescent="0.55000000000000004">
      <c r="A1802" t="s">
        <v>250</v>
      </c>
      <c r="B1802" t="s">
        <v>272</v>
      </c>
      <c r="C1802" t="s">
        <v>10</v>
      </c>
      <c r="D1802" t="s">
        <v>11</v>
      </c>
      <c r="E1802" t="s">
        <v>12</v>
      </c>
      <c r="F1802" t="s">
        <v>97</v>
      </c>
      <c r="G1802">
        <v>4.1218180000000002</v>
      </c>
    </row>
    <row r="1803" spans="1:7" x14ac:dyDescent="0.55000000000000004">
      <c r="A1803" t="s">
        <v>250</v>
      </c>
      <c r="B1803" t="s">
        <v>272</v>
      </c>
      <c r="C1803" t="s">
        <v>10</v>
      </c>
      <c r="D1803" t="s">
        <v>11</v>
      </c>
      <c r="E1803" t="s">
        <v>12</v>
      </c>
      <c r="F1803" t="s">
        <v>98</v>
      </c>
      <c r="G1803">
        <v>4.1174999999999997</v>
      </c>
    </row>
    <row r="1804" spans="1:7" x14ac:dyDescent="0.55000000000000004">
      <c r="A1804" t="s">
        <v>250</v>
      </c>
      <c r="B1804" t="s">
        <v>272</v>
      </c>
      <c r="C1804" t="s">
        <v>10</v>
      </c>
      <c r="D1804" t="s">
        <v>11</v>
      </c>
      <c r="E1804" t="s">
        <v>12</v>
      </c>
      <c r="F1804" t="s">
        <v>99</v>
      </c>
      <c r="G1804">
        <v>4.045909</v>
      </c>
    </row>
    <row r="1805" spans="1:7" x14ac:dyDescent="0.55000000000000004">
      <c r="A1805" t="s">
        <v>250</v>
      </c>
      <c r="B1805" t="s">
        <v>272</v>
      </c>
      <c r="C1805" t="s">
        <v>10</v>
      </c>
      <c r="D1805" t="s">
        <v>11</v>
      </c>
      <c r="E1805" t="s">
        <v>12</v>
      </c>
      <c r="F1805" t="s">
        <v>100</v>
      </c>
      <c r="G1805">
        <v>4.1715</v>
      </c>
    </row>
    <row r="1806" spans="1:7" x14ac:dyDescent="0.55000000000000004">
      <c r="A1806" t="s">
        <v>250</v>
      </c>
      <c r="B1806" t="s">
        <v>272</v>
      </c>
      <c r="C1806" t="s">
        <v>10</v>
      </c>
      <c r="D1806" t="s">
        <v>11</v>
      </c>
      <c r="E1806" t="s">
        <v>12</v>
      </c>
      <c r="F1806" t="s">
        <v>101</v>
      </c>
      <c r="G1806">
        <v>4.2927270000000002</v>
      </c>
    </row>
    <row r="1807" spans="1:7" x14ac:dyDescent="0.55000000000000004">
      <c r="A1807" t="s">
        <v>250</v>
      </c>
      <c r="B1807" t="s">
        <v>272</v>
      </c>
      <c r="C1807" t="s">
        <v>10</v>
      </c>
      <c r="D1807" t="s">
        <v>11</v>
      </c>
      <c r="E1807" t="s">
        <v>12</v>
      </c>
      <c r="F1807" t="s">
        <v>102</v>
      </c>
      <c r="G1807">
        <v>4.612857</v>
      </c>
    </row>
    <row r="1808" spans="1:7" x14ac:dyDescent="0.55000000000000004">
      <c r="A1808" t="s">
        <v>250</v>
      </c>
      <c r="B1808" t="s">
        <v>272</v>
      </c>
      <c r="C1808" t="s">
        <v>10</v>
      </c>
      <c r="D1808" t="s">
        <v>11</v>
      </c>
      <c r="E1808" t="s">
        <v>12</v>
      </c>
      <c r="F1808" t="s">
        <v>103</v>
      </c>
      <c r="G1808">
        <v>4.59</v>
      </c>
    </row>
    <row r="1809" spans="1:7" x14ac:dyDescent="0.55000000000000004">
      <c r="A1809" t="s">
        <v>250</v>
      </c>
      <c r="B1809" t="s">
        <v>272</v>
      </c>
      <c r="C1809" t="s">
        <v>10</v>
      </c>
      <c r="D1809" t="s">
        <v>11</v>
      </c>
      <c r="E1809" t="s">
        <v>12</v>
      </c>
      <c r="F1809" t="s">
        <v>104</v>
      </c>
      <c r="G1809">
        <v>4.4286370000000002</v>
      </c>
    </row>
    <row r="1810" spans="1:7" x14ac:dyDescent="0.55000000000000004">
      <c r="A1810" t="s">
        <v>250</v>
      </c>
      <c r="B1810" t="s">
        <v>272</v>
      </c>
      <c r="C1810" t="s">
        <v>10</v>
      </c>
      <c r="D1810" t="s">
        <v>11</v>
      </c>
      <c r="E1810" t="s">
        <v>12</v>
      </c>
      <c r="F1810" t="s">
        <v>105</v>
      </c>
      <c r="G1810">
        <v>4.3563159999999996</v>
      </c>
    </row>
    <row r="1811" spans="1:7" x14ac:dyDescent="0.55000000000000004">
      <c r="A1811" t="s">
        <v>250</v>
      </c>
      <c r="B1811" t="s">
        <v>272</v>
      </c>
      <c r="C1811" t="s">
        <v>10</v>
      </c>
      <c r="D1811" t="s">
        <v>11</v>
      </c>
      <c r="E1811" t="s">
        <v>12</v>
      </c>
      <c r="F1811" t="s">
        <v>106</v>
      </c>
      <c r="G1811">
        <v>4.3627269999999996</v>
      </c>
    </row>
    <row r="1812" spans="1:7" x14ac:dyDescent="0.55000000000000004">
      <c r="A1812" t="s">
        <v>250</v>
      </c>
      <c r="B1812" t="s">
        <v>272</v>
      </c>
      <c r="C1812" t="s">
        <v>10</v>
      </c>
      <c r="D1812" t="s">
        <v>11</v>
      </c>
      <c r="E1812" t="s">
        <v>12</v>
      </c>
      <c r="F1812" t="s">
        <v>107</v>
      </c>
      <c r="G1812">
        <v>4.1214279999999999</v>
      </c>
    </row>
    <row r="1813" spans="1:7" x14ac:dyDescent="0.55000000000000004">
      <c r="A1813" t="s">
        <v>250</v>
      </c>
      <c r="B1813" t="s">
        <v>272</v>
      </c>
      <c r="C1813" t="s">
        <v>10</v>
      </c>
      <c r="D1813" t="s">
        <v>11</v>
      </c>
      <c r="E1813" t="s">
        <v>12</v>
      </c>
      <c r="F1813" t="s">
        <v>108</v>
      </c>
      <c r="G1813">
        <v>4.01579</v>
      </c>
    </row>
    <row r="1814" spans="1:7" x14ac:dyDescent="0.55000000000000004">
      <c r="A1814" t="s">
        <v>250</v>
      </c>
      <c r="B1814" t="s">
        <v>272</v>
      </c>
      <c r="C1814" t="s">
        <v>10</v>
      </c>
      <c r="D1814" t="s">
        <v>11</v>
      </c>
      <c r="E1814" t="s">
        <v>12</v>
      </c>
      <c r="F1814" t="s">
        <v>109</v>
      </c>
      <c r="G1814">
        <v>3.848182</v>
      </c>
    </row>
    <row r="1815" spans="1:7" x14ac:dyDescent="0.55000000000000004">
      <c r="A1815" t="s">
        <v>250</v>
      </c>
      <c r="B1815" t="s">
        <v>272</v>
      </c>
      <c r="C1815" t="s">
        <v>10</v>
      </c>
      <c r="D1815" t="s">
        <v>11</v>
      </c>
      <c r="E1815" t="s">
        <v>12</v>
      </c>
      <c r="F1815" t="s">
        <v>110</v>
      </c>
      <c r="G1815">
        <v>3.64</v>
      </c>
    </row>
    <row r="1816" spans="1:7" x14ac:dyDescent="0.55000000000000004">
      <c r="A1816" t="s">
        <v>250</v>
      </c>
      <c r="B1816" t="s">
        <v>272</v>
      </c>
      <c r="C1816" t="s">
        <v>10</v>
      </c>
      <c r="D1816" t="s">
        <v>11</v>
      </c>
      <c r="E1816" t="s">
        <v>12</v>
      </c>
      <c r="F1816" t="s">
        <v>111</v>
      </c>
      <c r="G1816">
        <v>3.5089999999999999</v>
      </c>
    </row>
    <row r="1817" spans="1:7" x14ac:dyDescent="0.55000000000000004">
      <c r="A1817" t="s">
        <v>250</v>
      </c>
      <c r="B1817" t="s">
        <v>272</v>
      </c>
      <c r="C1817" t="s">
        <v>10</v>
      </c>
      <c r="D1817" t="s">
        <v>11</v>
      </c>
      <c r="E1817" t="s">
        <v>12</v>
      </c>
      <c r="F1817" t="s">
        <v>112</v>
      </c>
      <c r="G1817">
        <v>3.6324999999999998</v>
      </c>
    </row>
    <row r="1818" spans="1:7" x14ac:dyDescent="0.55000000000000004">
      <c r="A1818" t="s">
        <v>250</v>
      </c>
      <c r="B1818" t="s">
        <v>272</v>
      </c>
      <c r="C1818" t="s">
        <v>10</v>
      </c>
      <c r="D1818" t="s">
        <v>11</v>
      </c>
      <c r="E1818" t="s">
        <v>12</v>
      </c>
      <c r="F1818" t="s">
        <v>113</v>
      </c>
      <c r="G1818">
        <v>3.6244999999999998</v>
      </c>
    </row>
    <row r="1819" spans="1:7" x14ac:dyDescent="0.55000000000000004">
      <c r="A1819" t="s">
        <v>250</v>
      </c>
      <c r="B1819" t="s">
        <v>272</v>
      </c>
      <c r="C1819" t="s">
        <v>10</v>
      </c>
      <c r="D1819" t="s">
        <v>11</v>
      </c>
      <c r="E1819" t="s">
        <v>12</v>
      </c>
      <c r="F1819" t="s">
        <v>114</v>
      </c>
      <c r="G1819">
        <v>3.7864710000000001</v>
      </c>
    </row>
    <row r="1820" spans="1:7" x14ac:dyDescent="0.55000000000000004">
      <c r="A1820" t="s">
        <v>250</v>
      </c>
      <c r="B1820" t="s">
        <v>272</v>
      </c>
      <c r="C1820" t="s">
        <v>10</v>
      </c>
      <c r="D1820" t="s">
        <v>11</v>
      </c>
      <c r="E1820" t="s">
        <v>12</v>
      </c>
      <c r="F1820" t="s">
        <v>115</v>
      </c>
      <c r="G1820">
        <v>3.7509999999999999</v>
      </c>
    </row>
    <row r="1821" spans="1:7" x14ac:dyDescent="0.55000000000000004">
      <c r="A1821" t="s">
        <v>250</v>
      </c>
      <c r="B1821" t="s">
        <v>272</v>
      </c>
      <c r="C1821" t="s">
        <v>10</v>
      </c>
      <c r="D1821" t="s">
        <v>11</v>
      </c>
      <c r="E1821" t="s">
        <v>12</v>
      </c>
      <c r="F1821" t="s">
        <v>194</v>
      </c>
      <c r="G1821">
        <v>3.53</v>
      </c>
    </row>
    <row r="1822" spans="1:7" x14ac:dyDescent="0.55000000000000004">
      <c r="A1822" t="s">
        <v>250</v>
      </c>
      <c r="B1822" t="s">
        <v>272</v>
      </c>
      <c r="C1822" t="s">
        <v>10</v>
      </c>
      <c r="D1822" t="s">
        <v>11</v>
      </c>
      <c r="E1822" t="s">
        <v>12</v>
      </c>
      <c r="F1822" t="s">
        <v>195</v>
      </c>
      <c r="G1822">
        <v>3.5409519999999999</v>
      </c>
    </row>
    <row r="1823" spans="1:7" x14ac:dyDescent="0.55000000000000004">
      <c r="A1823" t="s">
        <v>250</v>
      </c>
      <c r="B1823" t="s">
        <v>272</v>
      </c>
      <c r="C1823" t="s">
        <v>10</v>
      </c>
      <c r="D1823" t="s">
        <v>11</v>
      </c>
      <c r="E1823" t="s">
        <v>12</v>
      </c>
      <c r="F1823" t="s">
        <v>196</v>
      </c>
      <c r="G1823">
        <v>3.6681819999999998</v>
      </c>
    </row>
    <row r="1824" spans="1:7" x14ac:dyDescent="0.55000000000000004">
      <c r="A1824" t="s">
        <v>250</v>
      </c>
      <c r="B1824" t="s">
        <v>272</v>
      </c>
      <c r="C1824" t="s">
        <v>10</v>
      </c>
      <c r="D1824" t="s">
        <v>11</v>
      </c>
      <c r="E1824" t="s">
        <v>12</v>
      </c>
      <c r="F1824" t="s">
        <v>116</v>
      </c>
      <c r="G1824">
        <v>3.5715789999999998</v>
      </c>
    </row>
    <row r="1825" spans="1:7" x14ac:dyDescent="0.55000000000000004">
      <c r="A1825" t="s">
        <v>250</v>
      </c>
      <c r="B1825" t="s">
        <v>272</v>
      </c>
      <c r="C1825" t="s">
        <v>10</v>
      </c>
      <c r="D1825" t="s">
        <v>11</v>
      </c>
      <c r="E1825" t="s">
        <v>12</v>
      </c>
      <c r="F1825" t="s">
        <v>117</v>
      </c>
      <c r="G1825">
        <v>2.9457140000000002</v>
      </c>
    </row>
    <row r="1826" spans="1:7" x14ac:dyDescent="0.55000000000000004">
      <c r="A1826" t="s">
        <v>250</v>
      </c>
      <c r="B1826" t="s">
        <v>272</v>
      </c>
      <c r="C1826" t="s">
        <v>10</v>
      </c>
      <c r="D1826" t="s">
        <v>11</v>
      </c>
      <c r="E1826" t="s">
        <v>12</v>
      </c>
      <c r="F1826" t="s">
        <v>118</v>
      </c>
      <c r="G1826">
        <v>2.8123809999999998</v>
      </c>
    </row>
    <row r="1827" spans="1:7" x14ac:dyDescent="0.55000000000000004">
      <c r="A1827" t="s">
        <v>250</v>
      </c>
      <c r="B1827" t="s">
        <v>272</v>
      </c>
      <c r="C1827" t="s">
        <v>10</v>
      </c>
      <c r="D1827" t="s">
        <v>11</v>
      </c>
      <c r="E1827" t="s">
        <v>12</v>
      </c>
      <c r="F1827" t="s">
        <v>119</v>
      </c>
      <c r="G1827">
        <v>2.9605260000000002</v>
      </c>
    </row>
    <row r="1828" spans="1:7" x14ac:dyDescent="0.55000000000000004">
      <c r="A1828" t="s">
        <v>250</v>
      </c>
      <c r="B1828" t="s">
        <v>272</v>
      </c>
      <c r="C1828" t="s">
        <v>10</v>
      </c>
      <c r="D1828" t="s">
        <v>11</v>
      </c>
      <c r="E1828" t="s">
        <v>12</v>
      </c>
      <c r="F1828" t="s">
        <v>120</v>
      </c>
      <c r="G1828">
        <v>2.8859089999999998</v>
      </c>
    </row>
    <row r="1829" spans="1:7" x14ac:dyDescent="0.55000000000000004">
      <c r="A1829" t="s">
        <v>250</v>
      </c>
      <c r="B1829" t="s">
        <v>272</v>
      </c>
      <c r="C1829" t="s">
        <v>10</v>
      </c>
      <c r="D1829" t="s">
        <v>11</v>
      </c>
      <c r="E1829" t="s">
        <v>12</v>
      </c>
      <c r="F1829" t="s">
        <v>121</v>
      </c>
      <c r="G1829">
        <v>2.9542860000000002</v>
      </c>
    </row>
    <row r="1830" spans="1:7" x14ac:dyDescent="0.55000000000000004">
      <c r="A1830" t="s">
        <v>250</v>
      </c>
      <c r="B1830" t="s">
        <v>272</v>
      </c>
      <c r="C1830" t="s">
        <v>10</v>
      </c>
      <c r="D1830" t="s">
        <v>11</v>
      </c>
      <c r="E1830" t="s">
        <v>12</v>
      </c>
      <c r="F1830" t="s">
        <v>122</v>
      </c>
      <c r="G1830">
        <v>3.202</v>
      </c>
    </row>
    <row r="1831" spans="1:7" x14ac:dyDescent="0.55000000000000004">
      <c r="A1831" t="s">
        <v>250</v>
      </c>
      <c r="B1831" t="s">
        <v>272</v>
      </c>
      <c r="C1831" t="s">
        <v>10</v>
      </c>
      <c r="D1831" t="s">
        <v>11</v>
      </c>
      <c r="E1831" t="s">
        <v>12</v>
      </c>
      <c r="F1831" t="s">
        <v>123</v>
      </c>
      <c r="G1831">
        <v>3.4590909999999999</v>
      </c>
    </row>
    <row r="1832" spans="1:7" x14ac:dyDescent="0.55000000000000004">
      <c r="A1832" t="s">
        <v>250</v>
      </c>
      <c r="B1832" t="s">
        <v>272</v>
      </c>
      <c r="C1832" t="s">
        <v>10</v>
      </c>
      <c r="D1832" t="s">
        <v>11</v>
      </c>
      <c r="E1832" t="s">
        <v>12</v>
      </c>
      <c r="F1832" t="s">
        <v>124</v>
      </c>
      <c r="G1832">
        <v>3.4290910000000001</v>
      </c>
    </row>
    <row r="1833" spans="1:7" x14ac:dyDescent="0.55000000000000004">
      <c r="A1833" t="s">
        <v>250</v>
      </c>
      <c r="B1833" t="s">
        <v>272</v>
      </c>
      <c r="C1833" t="s">
        <v>10</v>
      </c>
      <c r="D1833" t="s">
        <v>11</v>
      </c>
      <c r="E1833" t="s">
        <v>12</v>
      </c>
      <c r="F1833" t="s">
        <v>125</v>
      </c>
      <c r="G1833">
        <v>3.4645000000000001</v>
      </c>
    </row>
    <row r="1834" spans="1:7" x14ac:dyDescent="0.55000000000000004">
      <c r="A1834" t="s">
        <v>250</v>
      </c>
      <c r="B1834" t="s">
        <v>272</v>
      </c>
      <c r="C1834" t="s">
        <v>10</v>
      </c>
      <c r="D1834" t="s">
        <v>11</v>
      </c>
      <c r="E1834" t="s">
        <v>12</v>
      </c>
      <c r="F1834" t="s">
        <v>126</v>
      </c>
      <c r="G1834">
        <v>3.3657140000000001</v>
      </c>
    </row>
    <row r="1835" spans="1:7" x14ac:dyDescent="0.55000000000000004">
      <c r="A1835" t="s">
        <v>250</v>
      </c>
      <c r="B1835" t="s">
        <v>272</v>
      </c>
      <c r="C1835" t="s">
        <v>10</v>
      </c>
      <c r="D1835" t="s">
        <v>11</v>
      </c>
      <c r="E1835" t="s">
        <v>12</v>
      </c>
      <c r="F1835" t="s">
        <v>127</v>
      </c>
      <c r="G1835">
        <v>3.4252379999999998</v>
      </c>
    </row>
    <row r="1836" spans="1:7" x14ac:dyDescent="0.55000000000000004">
      <c r="A1836" t="s">
        <v>250</v>
      </c>
      <c r="B1836" t="s">
        <v>272</v>
      </c>
      <c r="C1836" t="s">
        <v>10</v>
      </c>
      <c r="D1836" t="s">
        <v>11</v>
      </c>
      <c r="E1836" t="s">
        <v>12</v>
      </c>
      <c r="F1836" t="s">
        <v>128</v>
      </c>
      <c r="G1836">
        <v>3.3925000000000001</v>
      </c>
    </row>
    <row r="1837" spans="1:7" x14ac:dyDescent="0.55000000000000004">
      <c r="A1837" t="s">
        <v>250</v>
      </c>
      <c r="B1837" t="s">
        <v>272</v>
      </c>
      <c r="C1837" t="s">
        <v>10</v>
      </c>
      <c r="D1837" t="s">
        <v>11</v>
      </c>
      <c r="E1837" t="s">
        <v>12</v>
      </c>
      <c r="F1837" t="s">
        <v>129</v>
      </c>
      <c r="G1837">
        <v>3.4161899999999998</v>
      </c>
    </row>
    <row r="1838" spans="1:7" x14ac:dyDescent="0.55000000000000004">
      <c r="A1838" t="s">
        <v>250</v>
      </c>
      <c r="B1838" t="s">
        <v>272</v>
      </c>
      <c r="C1838" t="s">
        <v>10</v>
      </c>
      <c r="D1838" t="s">
        <v>11</v>
      </c>
      <c r="E1838" t="s">
        <v>12</v>
      </c>
      <c r="F1838" t="s">
        <v>130</v>
      </c>
      <c r="G1838">
        <v>3.4849999999999999</v>
      </c>
    </row>
    <row r="1839" spans="1:7" x14ac:dyDescent="0.55000000000000004">
      <c r="A1839" t="s">
        <v>250</v>
      </c>
      <c r="B1839" t="s">
        <v>272</v>
      </c>
      <c r="C1839" t="s">
        <v>10</v>
      </c>
      <c r="D1839" t="s">
        <v>11</v>
      </c>
      <c r="E1839" t="s">
        <v>12</v>
      </c>
      <c r="F1839" t="s">
        <v>131</v>
      </c>
      <c r="G1839">
        <v>3.4236840000000002</v>
      </c>
    </row>
    <row r="1840" spans="1:7" x14ac:dyDescent="0.55000000000000004">
      <c r="A1840" t="s">
        <v>250</v>
      </c>
      <c r="B1840" t="s">
        <v>272</v>
      </c>
      <c r="C1840" t="s">
        <v>10</v>
      </c>
      <c r="D1840" t="s">
        <v>11</v>
      </c>
      <c r="E1840" t="s">
        <v>12</v>
      </c>
      <c r="F1840" t="s">
        <v>132</v>
      </c>
      <c r="G1840">
        <v>3.4904350000000002</v>
      </c>
    </row>
    <row r="1841" spans="1:7" x14ac:dyDescent="0.55000000000000004">
      <c r="A1841" t="s">
        <v>250</v>
      </c>
      <c r="B1841" t="s">
        <v>272</v>
      </c>
      <c r="C1841" t="s">
        <v>10</v>
      </c>
      <c r="D1841" t="s">
        <v>11</v>
      </c>
      <c r="E1841" t="s">
        <v>12</v>
      </c>
      <c r="F1841" t="s">
        <v>197</v>
      </c>
      <c r="G1841">
        <v>3.67</v>
      </c>
    </row>
    <row r="1842" spans="1:7" x14ac:dyDescent="0.55000000000000004">
      <c r="A1842" t="s">
        <v>250</v>
      </c>
      <c r="B1842" t="s">
        <v>272</v>
      </c>
      <c r="C1842" t="s">
        <v>10</v>
      </c>
      <c r="D1842" t="s">
        <v>11</v>
      </c>
      <c r="E1842" t="s">
        <v>12</v>
      </c>
      <c r="F1842" t="s">
        <v>198</v>
      </c>
      <c r="G1842">
        <v>3.4455</v>
      </c>
    </row>
    <row r="1843" spans="1:7" x14ac:dyDescent="0.55000000000000004">
      <c r="A1843" t="s">
        <v>250</v>
      </c>
      <c r="B1843" t="s">
        <v>272</v>
      </c>
      <c r="C1843" t="s">
        <v>10</v>
      </c>
      <c r="D1843" t="s">
        <v>11</v>
      </c>
      <c r="E1843" t="s">
        <v>12</v>
      </c>
      <c r="F1843" t="s">
        <v>133</v>
      </c>
      <c r="G1843">
        <v>3.2977270000000001</v>
      </c>
    </row>
    <row r="1844" spans="1:7" x14ac:dyDescent="0.55000000000000004">
      <c r="A1844" t="s">
        <v>250</v>
      </c>
      <c r="B1844" t="s">
        <v>272</v>
      </c>
      <c r="C1844" t="s">
        <v>10</v>
      </c>
      <c r="D1844" t="s">
        <v>11</v>
      </c>
      <c r="E1844" t="s">
        <v>12</v>
      </c>
      <c r="F1844" t="s">
        <v>134</v>
      </c>
      <c r="G1844">
        <v>3.185238</v>
      </c>
    </row>
    <row r="1845" spans="1:7" x14ac:dyDescent="0.55000000000000004">
      <c r="A1845" t="s">
        <v>250</v>
      </c>
      <c r="B1845" t="s">
        <v>272</v>
      </c>
      <c r="C1845" t="s">
        <v>10</v>
      </c>
      <c r="D1845" t="s">
        <v>11</v>
      </c>
      <c r="E1845" t="s">
        <v>12</v>
      </c>
      <c r="F1845" t="s">
        <v>135</v>
      </c>
      <c r="G1845">
        <v>2.9495239999999998</v>
      </c>
    </row>
    <row r="1846" spans="1:7" x14ac:dyDescent="0.55000000000000004">
      <c r="A1846" t="s">
        <v>250</v>
      </c>
      <c r="B1846" t="s">
        <v>272</v>
      </c>
      <c r="C1846" t="s">
        <v>10</v>
      </c>
      <c r="D1846" t="s">
        <v>11</v>
      </c>
      <c r="E1846" t="s">
        <v>12</v>
      </c>
      <c r="F1846" t="s">
        <v>136</v>
      </c>
      <c r="G1846">
        <v>2.8814280000000001</v>
      </c>
    </row>
    <row r="1847" spans="1:7" x14ac:dyDescent="0.55000000000000004">
      <c r="A1847" t="s">
        <v>250</v>
      </c>
      <c r="B1847" t="s">
        <v>272</v>
      </c>
      <c r="C1847" t="s">
        <v>10</v>
      </c>
      <c r="D1847" t="s">
        <v>11</v>
      </c>
      <c r="E1847" t="s">
        <v>12</v>
      </c>
      <c r="F1847" t="s">
        <v>137</v>
      </c>
      <c r="G1847">
        <v>2.766</v>
      </c>
    </row>
    <row r="1848" spans="1:7" x14ac:dyDescent="0.55000000000000004">
      <c r="A1848" t="s">
        <v>250</v>
      </c>
      <c r="B1848" t="s">
        <v>272</v>
      </c>
      <c r="C1848" t="s">
        <v>10</v>
      </c>
      <c r="D1848" t="s">
        <v>11</v>
      </c>
      <c r="E1848" t="s">
        <v>12</v>
      </c>
      <c r="F1848" t="s">
        <v>138</v>
      </c>
      <c r="G1848">
        <v>3.0223810000000002</v>
      </c>
    </row>
    <row r="1849" spans="1:7" x14ac:dyDescent="0.55000000000000004">
      <c r="A1849" t="s">
        <v>250</v>
      </c>
      <c r="B1849" t="s">
        <v>272</v>
      </c>
      <c r="C1849" t="s">
        <v>10</v>
      </c>
      <c r="D1849" t="s">
        <v>11</v>
      </c>
      <c r="E1849" t="s">
        <v>12</v>
      </c>
      <c r="F1849" t="s">
        <v>139</v>
      </c>
      <c r="G1849">
        <v>3.2047620000000001</v>
      </c>
    </row>
    <row r="1850" spans="1:7" x14ac:dyDescent="0.55000000000000004">
      <c r="A1850" t="s">
        <v>250</v>
      </c>
      <c r="B1850" t="s">
        <v>272</v>
      </c>
      <c r="C1850" t="s">
        <v>10</v>
      </c>
      <c r="D1850" t="s">
        <v>11</v>
      </c>
      <c r="E1850" t="s">
        <v>12</v>
      </c>
      <c r="F1850" t="s">
        <v>140</v>
      </c>
      <c r="G1850">
        <v>3.2530000000000001</v>
      </c>
    </row>
    <row r="1851" spans="1:7" x14ac:dyDescent="0.55000000000000004">
      <c r="A1851" t="s">
        <v>250</v>
      </c>
      <c r="B1851" t="s">
        <v>272</v>
      </c>
      <c r="C1851" t="s">
        <v>10</v>
      </c>
      <c r="D1851" t="s">
        <v>11</v>
      </c>
      <c r="E1851" t="s">
        <v>12</v>
      </c>
      <c r="F1851" t="s">
        <v>141</v>
      </c>
      <c r="G1851">
        <v>3.4173680000000002</v>
      </c>
    </row>
    <row r="1852" spans="1:7" x14ac:dyDescent="0.55000000000000004">
      <c r="A1852" t="s">
        <v>250</v>
      </c>
      <c r="B1852" t="s">
        <v>272</v>
      </c>
      <c r="C1852" t="s">
        <v>10</v>
      </c>
      <c r="D1852" t="s">
        <v>11</v>
      </c>
      <c r="E1852" t="s">
        <v>12</v>
      </c>
      <c r="F1852" t="s">
        <v>142</v>
      </c>
      <c r="G1852">
        <v>3.2665220000000001</v>
      </c>
    </row>
    <row r="1853" spans="1:7" x14ac:dyDescent="0.55000000000000004">
      <c r="A1853" t="s">
        <v>250</v>
      </c>
      <c r="B1853" t="s">
        <v>272</v>
      </c>
      <c r="C1853" t="s">
        <v>10</v>
      </c>
      <c r="D1853" t="s">
        <v>11</v>
      </c>
      <c r="E1853" t="s">
        <v>12</v>
      </c>
      <c r="F1853" t="s">
        <v>143</v>
      </c>
      <c r="G1853">
        <v>3.3279999999999998</v>
      </c>
    </row>
    <row r="1854" spans="1:7" x14ac:dyDescent="0.55000000000000004">
      <c r="A1854" t="s">
        <v>250</v>
      </c>
      <c r="B1854" t="s">
        <v>272</v>
      </c>
      <c r="C1854" t="s">
        <v>10</v>
      </c>
      <c r="D1854" t="s">
        <v>11</v>
      </c>
      <c r="E1854" t="s">
        <v>12</v>
      </c>
      <c r="F1854" t="s">
        <v>144</v>
      </c>
      <c r="G1854">
        <v>3.1519050000000002</v>
      </c>
    </row>
    <row r="1855" spans="1:7" x14ac:dyDescent="0.55000000000000004">
      <c r="A1855" t="s">
        <v>250</v>
      </c>
      <c r="B1855" t="s">
        <v>272</v>
      </c>
      <c r="C1855" t="s">
        <v>10</v>
      </c>
      <c r="D1855" t="s">
        <v>11</v>
      </c>
      <c r="E1855" t="s">
        <v>12</v>
      </c>
      <c r="F1855" t="s">
        <v>145</v>
      </c>
      <c r="G1855">
        <v>2.987727</v>
      </c>
    </row>
    <row r="1856" spans="1:7" x14ac:dyDescent="0.55000000000000004">
      <c r="A1856" t="s">
        <v>250</v>
      </c>
      <c r="B1856" t="s">
        <v>272</v>
      </c>
      <c r="C1856" t="s">
        <v>10</v>
      </c>
      <c r="D1856" t="s">
        <v>11</v>
      </c>
      <c r="E1856" t="s">
        <v>12</v>
      </c>
      <c r="F1856" t="s">
        <v>146</v>
      </c>
      <c r="G1856">
        <v>2.9384999999999999</v>
      </c>
    </row>
    <row r="1857" spans="1:7" x14ac:dyDescent="0.55000000000000004">
      <c r="A1857" t="s">
        <v>250</v>
      </c>
      <c r="B1857" t="s">
        <v>272</v>
      </c>
      <c r="C1857" t="s">
        <v>10</v>
      </c>
      <c r="D1857" t="s">
        <v>11</v>
      </c>
      <c r="E1857" t="s">
        <v>12</v>
      </c>
      <c r="F1857" t="s">
        <v>147</v>
      </c>
      <c r="G1857">
        <v>2.446364</v>
      </c>
    </row>
    <row r="1858" spans="1:7" x14ac:dyDescent="0.55000000000000004">
      <c r="A1858" t="s">
        <v>250</v>
      </c>
      <c r="B1858" t="s">
        <v>272</v>
      </c>
      <c r="C1858" t="s">
        <v>10</v>
      </c>
      <c r="D1858" t="s">
        <v>11</v>
      </c>
      <c r="E1858" t="s">
        <v>12</v>
      </c>
      <c r="F1858" t="s">
        <v>148</v>
      </c>
      <c r="G1858">
        <v>2.1966670000000001</v>
      </c>
    </row>
    <row r="1859" spans="1:7" x14ac:dyDescent="0.55000000000000004">
      <c r="A1859" t="s">
        <v>250</v>
      </c>
      <c r="B1859" t="s">
        <v>272</v>
      </c>
      <c r="C1859" t="s">
        <v>10</v>
      </c>
      <c r="D1859" t="s">
        <v>11</v>
      </c>
      <c r="E1859" t="s">
        <v>12</v>
      </c>
      <c r="F1859" t="s">
        <v>149</v>
      </c>
      <c r="G1859">
        <v>2.2959999999999998</v>
      </c>
    </row>
    <row r="1860" spans="1:7" x14ac:dyDescent="0.55000000000000004">
      <c r="A1860" t="s">
        <v>250</v>
      </c>
      <c r="B1860" t="s">
        <v>272</v>
      </c>
      <c r="C1860" t="s">
        <v>10</v>
      </c>
      <c r="D1860" t="s">
        <v>11</v>
      </c>
      <c r="E1860" t="s">
        <v>12</v>
      </c>
      <c r="F1860" t="s">
        <v>150</v>
      </c>
      <c r="G1860">
        <v>2.1223809999999999</v>
      </c>
    </row>
    <row r="1861" spans="1:7" x14ac:dyDescent="0.55000000000000004">
      <c r="A1861" t="s">
        <v>250</v>
      </c>
      <c r="B1861" t="s">
        <v>272</v>
      </c>
      <c r="C1861" t="s">
        <v>10</v>
      </c>
      <c r="D1861" t="s">
        <v>11</v>
      </c>
      <c r="E1861" t="s">
        <v>12</v>
      </c>
      <c r="F1861" t="s">
        <v>199</v>
      </c>
      <c r="G1861">
        <v>1.992</v>
      </c>
    </row>
    <row r="1862" spans="1:7" x14ac:dyDescent="0.55000000000000004">
      <c r="A1862" t="s">
        <v>250</v>
      </c>
      <c r="B1862" t="s">
        <v>272</v>
      </c>
      <c r="C1862" t="s">
        <v>10</v>
      </c>
      <c r="D1862" t="s">
        <v>11</v>
      </c>
      <c r="E1862" t="s">
        <v>12</v>
      </c>
      <c r="F1862" t="s">
        <v>151</v>
      </c>
      <c r="G1862">
        <v>1.98</v>
      </c>
    </row>
    <row r="1863" spans="1:7" x14ac:dyDescent="0.55000000000000004">
      <c r="A1863" t="s">
        <v>250</v>
      </c>
      <c r="B1863" t="s">
        <v>272</v>
      </c>
      <c r="C1863" t="s">
        <v>10</v>
      </c>
      <c r="D1863" t="s">
        <v>11</v>
      </c>
      <c r="E1863" t="s">
        <v>12</v>
      </c>
      <c r="F1863" t="s">
        <v>152</v>
      </c>
      <c r="G1863">
        <v>2.0209999999999999</v>
      </c>
    </row>
    <row r="1864" spans="1:7" x14ac:dyDescent="0.55000000000000004">
      <c r="A1864" t="s">
        <v>250</v>
      </c>
      <c r="B1864" t="s">
        <v>272</v>
      </c>
      <c r="C1864" t="s">
        <v>10</v>
      </c>
      <c r="D1864" t="s">
        <v>11</v>
      </c>
      <c r="E1864" t="s">
        <v>12</v>
      </c>
      <c r="F1864" t="s">
        <v>153</v>
      </c>
      <c r="G1864">
        <v>2.1068180000000001</v>
      </c>
    </row>
    <row r="1865" spans="1:7" x14ac:dyDescent="0.55000000000000004">
      <c r="A1865" t="s">
        <v>250</v>
      </c>
      <c r="B1865" t="s">
        <v>272</v>
      </c>
      <c r="C1865" t="s">
        <v>10</v>
      </c>
      <c r="D1865" t="s">
        <v>11</v>
      </c>
      <c r="E1865" t="s">
        <v>12</v>
      </c>
      <c r="F1865" t="s">
        <v>154</v>
      </c>
      <c r="G1865">
        <v>2.0644999999999998</v>
      </c>
    </row>
    <row r="1866" spans="1:7" x14ac:dyDescent="0.55000000000000004">
      <c r="A1866" t="s">
        <v>250</v>
      </c>
      <c r="B1866" t="s">
        <v>272</v>
      </c>
      <c r="C1866" t="s">
        <v>10</v>
      </c>
      <c r="D1866" t="s">
        <v>11</v>
      </c>
      <c r="E1866" t="s">
        <v>12</v>
      </c>
      <c r="F1866" t="s">
        <v>155</v>
      </c>
      <c r="G1866">
        <v>1.9222729999999999</v>
      </c>
    </row>
    <row r="1867" spans="1:7" x14ac:dyDescent="0.55000000000000004">
      <c r="A1867" t="s">
        <v>250</v>
      </c>
      <c r="B1867" t="s">
        <v>272</v>
      </c>
      <c r="C1867" t="s">
        <v>10</v>
      </c>
      <c r="D1867" t="s">
        <v>11</v>
      </c>
      <c r="E1867" t="s">
        <v>12</v>
      </c>
      <c r="F1867" t="s">
        <v>200</v>
      </c>
      <c r="G1867">
        <v>1.747619</v>
      </c>
    </row>
    <row r="1868" spans="1:7" x14ac:dyDescent="0.55000000000000004">
      <c r="A1868" t="s">
        <v>250</v>
      </c>
      <c r="B1868" t="s">
        <v>272</v>
      </c>
      <c r="C1868" t="s">
        <v>10</v>
      </c>
      <c r="D1868" t="s">
        <v>11</v>
      </c>
      <c r="E1868" t="s">
        <v>12</v>
      </c>
      <c r="F1868" t="s">
        <v>201</v>
      </c>
      <c r="G1868">
        <v>1.656191</v>
      </c>
    </row>
    <row r="1869" spans="1:7" x14ac:dyDescent="0.55000000000000004">
      <c r="A1869" t="s">
        <v>250</v>
      </c>
      <c r="B1869" t="s">
        <v>272</v>
      </c>
      <c r="C1869" t="s">
        <v>10</v>
      </c>
      <c r="D1869" t="s">
        <v>11</v>
      </c>
      <c r="E1869" t="s">
        <v>12</v>
      </c>
      <c r="F1869" t="s">
        <v>202</v>
      </c>
      <c r="G1869">
        <v>1.8268180000000001</v>
      </c>
    </row>
    <row r="1870" spans="1:7" x14ac:dyDescent="0.55000000000000004">
      <c r="A1870" t="s">
        <v>250</v>
      </c>
      <c r="B1870" t="s">
        <v>272</v>
      </c>
      <c r="C1870" t="s">
        <v>10</v>
      </c>
      <c r="D1870" t="s">
        <v>11</v>
      </c>
      <c r="E1870" t="s">
        <v>12</v>
      </c>
      <c r="F1870" t="s">
        <v>156</v>
      </c>
      <c r="G1870">
        <v>1.8378950000000001</v>
      </c>
    </row>
    <row r="1871" spans="1:7" x14ac:dyDescent="0.55000000000000004">
      <c r="A1871" t="s">
        <v>250</v>
      </c>
      <c r="B1871" t="s">
        <v>272</v>
      </c>
      <c r="C1871" t="s">
        <v>10</v>
      </c>
      <c r="D1871" t="s">
        <v>11</v>
      </c>
      <c r="E1871" t="s">
        <v>12</v>
      </c>
      <c r="F1871" t="s">
        <v>203</v>
      </c>
      <c r="G1871">
        <v>1.8118179999999999</v>
      </c>
    </row>
    <row r="1872" spans="1:7" x14ac:dyDescent="0.55000000000000004">
      <c r="A1872" t="s">
        <v>250</v>
      </c>
      <c r="B1872" t="s">
        <v>272</v>
      </c>
      <c r="C1872" t="s">
        <v>10</v>
      </c>
      <c r="D1872" t="s">
        <v>11</v>
      </c>
      <c r="E1872" t="s">
        <v>12</v>
      </c>
      <c r="F1872" t="s">
        <v>204</v>
      </c>
      <c r="G1872">
        <v>1.7380949999999999</v>
      </c>
    </row>
    <row r="1873" spans="1:7" x14ac:dyDescent="0.55000000000000004">
      <c r="A1873" t="s">
        <v>250</v>
      </c>
      <c r="B1873" t="s">
        <v>272</v>
      </c>
      <c r="C1873" t="s">
        <v>10</v>
      </c>
      <c r="D1873" t="s">
        <v>11</v>
      </c>
      <c r="E1873" t="s">
        <v>12</v>
      </c>
      <c r="F1873" t="s">
        <v>205</v>
      </c>
      <c r="G1873">
        <v>1.767895</v>
      </c>
    </row>
    <row r="1874" spans="1:7" x14ac:dyDescent="0.55000000000000004">
      <c r="A1874" t="s">
        <v>250</v>
      </c>
      <c r="B1874" t="s">
        <v>272</v>
      </c>
      <c r="C1874" t="s">
        <v>10</v>
      </c>
      <c r="D1874" t="s">
        <v>11</v>
      </c>
      <c r="E1874" t="s">
        <v>12</v>
      </c>
      <c r="F1874" t="s">
        <v>157</v>
      </c>
      <c r="G1874">
        <v>1.9313640000000001</v>
      </c>
    </row>
    <row r="1875" spans="1:7" x14ac:dyDescent="0.55000000000000004">
      <c r="A1875" t="s">
        <v>250</v>
      </c>
      <c r="B1875" t="s">
        <v>272</v>
      </c>
      <c r="C1875" t="s">
        <v>10</v>
      </c>
      <c r="D1875" t="s">
        <v>11</v>
      </c>
      <c r="E1875" t="s">
        <v>12</v>
      </c>
      <c r="F1875" t="s">
        <v>206</v>
      </c>
      <c r="G1875">
        <v>1.9678949999999999</v>
      </c>
    </row>
    <row r="1876" spans="1:7" x14ac:dyDescent="0.55000000000000004">
      <c r="A1876" t="s">
        <v>250</v>
      </c>
      <c r="B1876" t="s">
        <v>272</v>
      </c>
      <c r="C1876" t="s">
        <v>10</v>
      </c>
      <c r="D1876" t="s">
        <v>11</v>
      </c>
      <c r="E1876" t="s">
        <v>12</v>
      </c>
      <c r="F1876" t="s">
        <v>207</v>
      </c>
      <c r="G1876">
        <v>1.8514999999999999</v>
      </c>
    </row>
    <row r="1877" spans="1:7" x14ac:dyDescent="0.55000000000000004">
      <c r="A1877" t="s">
        <v>250</v>
      </c>
      <c r="B1877" t="s">
        <v>272</v>
      </c>
      <c r="C1877" t="s">
        <v>10</v>
      </c>
      <c r="D1877" t="s">
        <v>11</v>
      </c>
      <c r="E1877" t="s">
        <v>12</v>
      </c>
      <c r="F1877" t="s">
        <v>158</v>
      </c>
      <c r="G1877">
        <v>1.7486360000000001</v>
      </c>
    </row>
    <row r="1878" spans="1:7" x14ac:dyDescent="0.55000000000000004">
      <c r="A1878" t="s">
        <v>250</v>
      </c>
      <c r="B1878" t="s">
        <v>272</v>
      </c>
      <c r="C1878" t="s">
        <v>10</v>
      </c>
      <c r="D1878" t="s">
        <v>11</v>
      </c>
      <c r="E1878" t="s">
        <v>12</v>
      </c>
      <c r="F1878" t="s">
        <v>159</v>
      </c>
      <c r="G1878">
        <v>1.901818</v>
      </c>
    </row>
    <row r="1879" spans="1:7" x14ac:dyDescent="0.55000000000000004">
      <c r="A1879" t="s">
        <v>250</v>
      </c>
      <c r="B1879" t="s">
        <v>272</v>
      </c>
      <c r="C1879" t="s">
        <v>10</v>
      </c>
      <c r="D1879" t="s">
        <v>11</v>
      </c>
      <c r="E1879" t="s">
        <v>12</v>
      </c>
      <c r="F1879" t="s">
        <v>160</v>
      </c>
      <c r="G1879">
        <v>2.2444999999999999</v>
      </c>
    </row>
    <row r="1880" spans="1:7" x14ac:dyDescent="0.55000000000000004">
      <c r="A1880" t="s">
        <v>250</v>
      </c>
      <c r="B1880" t="s">
        <v>272</v>
      </c>
      <c r="C1880" t="s">
        <v>10</v>
      </c>
      <c r="D1880" t="s">
        <v>11</v>
      </c>
      <c r="E1880" t="s">
        <v>12</v>
      </c>
      <c r="F1880" t="s">
        <v>161</v>
      </c>
      <c r="G1880">
        <v>2.4381819999999998</v>
      </c>
    </row>
    <row r="1881" spans="1:7" x14ac:dyDescent="0.55000000000000004">
      <c r="A1881" t="s">
        <v>250</v>
      </c>
      <c r="B1881" t="s">
        <v>272</v>
      </c>
      <c r="C1881" t="s">
        <v>10</v>
      </c>
      <c r="D1881" t="s">
        <v>11</v>
      </c>
      <c r="E1881" t="s">
        <v>12</v>
      </c>
      <c r="F1881" t="s">
        <v>208</v>
      </c>
      <c r="G1881">
        <v>2.6114280000000001</v>
      </c>
    </row>
    <row r="1882" spans="1:7" x14ac:dyDescent="0.55000000000000004">
      <c r="A1882" t="s">
        <v>250</v>
      </c>
      <c r="B1882" t="s">
        <v>272</v>
      </c>
      <c r="C1882" t="s">
        <v>10</v>
      </c>
      <c r="D1882" t="s">
        <v>11</v>
      </c>
      <c r="E1882" t="s">
        <v>12</v>
      </c>
      <c r="F1882" t="s">
        <v>162</v>
      </c>
      <c r="G1882">
        <v>2.698</v>
      </c>
    </row>
    <row r="1883" spans="1:7" x14ac:dyDescent="0.55000000000000004">
      <c r="A1883" t="s">
        <v>250</v>
      </c>
      <c r="B1883" t="s">
        <v>272</v>
      </c>
      <c r="C1883" t="s">
        <v>10</v>
      </c>
      <c r="D1883" t="s">
        <v>11</v>
      </c>
      <c r="E1883" t="s">
        <v>12</v>
      </c>
      <c r="F1883" t="s">
        <v>209</v>
      </c>
      <c r="G1883">
        <v>2.5181819999999999</v>
      </c>
    </row>
    <row r="1884" spans="1:7" x14ac:dyDescent="0.55000000000000004">
      <c r="A1884" t="s">
        <v>250</v>
      </c>
      <c r="B1884" t="s">
        <v>272</v>
      </c>
      <c r="C1884" t="s">
        <v>10</v>
      </c>
      <c r="D1884" t="s">
        <v>11</v>
      </c>
      <c r="E1884" t="s">
        <v>12</v>
      </c>
      <c r="F1884" t="s">
        <v>210</v>
      </c>
      <c r="G1884">
        <v>2.5585</v>
      </c>
    </row>
    <row r="1885" spans="1:7" x14ac:dyDescent="0.55000000000000004">
      <c r="A1885" t="s">
        <v>250</v>
      </c>
      <c r="B1885" t="s">
        <v>272</v>
      </c>
      <c r="C1885" t="s">
        <v>10</v>
      </c>
      <c r="D1885" t="s">
        <v>11</v>
      </c>
      <c r="E1885" t="s">
        <v>12</v>
      </c>
      <c r="F1885" t="s">
        <v>211</v>
      </c>
      <c r="G1885">
        <v>2.6735000000000002</v>
      </c>
    </row>
    <row r="1886" spans="1:7" x14ac:dyDescent="0.55000000000000004">
      <c r="A1886" t="s">
        <v>250</v>
      </c>
      <c r="B1886" t="s">
        <v>272</v>
      </c>
      <c r="C1886" t="s">
        <v>10</v>
      </c>
      <c r="D1886" t="s">
        <v>11</v>
      </c>
      <c r="E1886" t="s">
        <v>12</v>
      </c>
      <c r="F1886" t="s">
        <v>163</v>
      </c>
      <c r="G1886">
        <v>2.5340910000000001</v>
      </c>
    </row>
    <row r="1887" spans="1:7" x14ac:dyDescent="0.55000000000000004">
      <c r="A1887" t="s">
        <v>250</v>
      </c>
      <c r="B1887" t="s">
        <v>272</v>
      </c>
      <c r="C1887" t="s">
        <v>10</v>
      </c>
      <c r="D1887" t="s">
        <v>11</v>
      </c>
      <c r="E1887" t="s">
        <v>12</v>
      </c>
      <c r="F1887" t="s">
        <v>164</v>
      </c>
      <c r="G1887">
        <v>2.42</v>
      </c>
    </row>
    <row r="1888" spans="1:7" x14ac:dyDescent="0.55000000000000004">
      <c r="A1888" t="s">
        <v>250</v>
      </c>
      <c r="B1888" t="s">
        <v>272</v>
      </c>
      <c r="C1888" t="s">
        <v>10</v>
      </c>
      <c r="D1888" t="s">
        <v>11</v>
      </c>
      <c r="E1888" t="s">
        <v>12</v>
      </c>
      <c r="F1888" t="s">
        <v>165</v>
      </c>
      <c r="G1888">
        <v>2.4542860000000002</v>
      </c>
    </row>
    <row r="1889" spans="1:7" x14ac:dyDescent="0.55000000000000004">
      <c r="A1889" t="s">
        <v>250</v>
      </c>
      <c r="B1889" t="s">
        <v>272</v>
      </c>
      <c r="C1889" t="s">
        <v>10</v>
      </c>
      <c r="D1889" t="s">
        <v>11</v>
      </c>
      <c r="E1889" t="s">
        <v>12</v>
      </c>
      <c r="F1889" t="s">
        <v>166</v>
      </c>
      <c r="G1889">
        <v>2.4447619999999999</v>
      </c>
    </row>
    <row r="1890" spans="1:7" x14ac:dyDescent="0.55000000000000004">
      <c r="A1890" t="s">
        <v>250</v>
      </c>
      <c r="B1890" t="s">
        <v>272</v>
      </c>
      <c r="C1890" t="s">
        <v>10</v>
      </c>
      <c r="D1890" t="s">
        <v>11</v>
      </c>
      <c r="E1890" t="s">
        <v>12</v>
      </c>
      <c r="F1890" t="s">
        <v>212</v>
      </c>
      <c r="G1890">
        <v>2.3152379999999999</v>
      </c>
    </row>
    <row r="1891" spans="1:7" x14ac:dyDescent="0.55000000000000004">
      <c r="A1891" t="s">
        <v>250</v>
      </c>
      <c r="B1891" t="s">
        <v>272</v>
      </c>
      <c r="C1891" t="s">
        <v>10</v>
      </c>
      <c r="D1891" t="s">
        <v>11</v>
      </c>
      <c r="E1891" t="s">
        <v>12</v>
      </c>
      <c r="F1891" t="s">
        <v>167</v>
      </c>
      <c r="G1891">
        <v>2.2985709999999999</v>
      </c>
    </row>
    <row r="1892" spans="1:7" x14ac:dyDescent="0.55000000000000004">
      <c r="A1892" t="s">
        <v>250</v>
      </c>
      <c r="B1892" t="s">
        <v>272</v>
      </c>
      <c r="C1892" t="s">
        <v>10</v>
      </c>
      <c r="D1892" t="s">
        <v>11</v>
      </c>
      <c r="E1892" t="s">
        <v>12</v>
      </c>
      <c r="F1892" t="s">
        <v>168</v>
      </c>
      <c r="G1892">
        <v>2.1945459999999999</v>
      </c>
    </row>
    <row r="1893" spans="1:7" x14ac:dyDescent="0.55000000000000004">
      <c r="A1893" t="s">
        <v>250</v>
      </c>
      <c r="B1893" t="s">
        <v>272</v>
      </c>
      <c r="C1893" t="s">
        <v>10</v>
      </c>
      <c r="D1893" t="s">
        <v>11</v>
      </c>
      <c r="E1893" t="s">
        <v>12</v>
      </c>
      <c r="F1893" t="s">
        <v>213</v>
      </c>
      <c r="G1893">
        <v>2.0619999999999998</v>
      </c>
    </row>
    <row r="1894" spans="1:7" x14ac:dyDescent="0.55000000000000004">
      <c r="A1894" t="s">
        <v>250</v>
      </c>
      <c r="B1894" t="s">
        <v>272</v>
      </c>
      <c r="C1894" t="s">
        <v>10</v>
      </c>
      <c r="D1894" t="s">
        <v>11</v>
      </c>
      <c r="E1894" t="s">
        <v>12</v>
      </c>
      <c r="F1894" t="s">
        <v>214</v>
      </c>
      <c r="G1894">
        <v>2.180952</v>
      </c>
    </row>
    <row r="1895" spans="1:7" x14ac:dyDescent="0.55000000000000004">
      <c r="A1895" t="s">
        <v>250</v>
      </c>
      <c r="B1895" t="s">
        <v>272</v>
      </c>
      <c r="C1895" t="s">
        <v>10</v>
      </c>
      <c r="D1895" t="s">
        <v>11</v>
      </c>
      <c r="E1895" t="s">
        <v>12</v>
      </c>
      <c r="F1895" t="s">
        <v>215</v>
      </c>
      <c r="G1895">
        <v>2.0104549999999999</v>
      </c>
    </row>
    <row r="1896" spans="1:7" x14ac:dyDescent="0.55000000000000004">
      <c r="A1896" t="s">
        <v>250</v>
      </c>
      <c r="B1896" t="s">
        <v>272</v>
      </c>
      <c r="C1896" t="s">
        <v>10</v>
      </c>
      <c r="D1896" t="s">
        <v>11</v>
      </c>
      <c r="E1896" t="s">
        <v>12</v>
      </c>
      <c r="F1896" t="s">
        <v>216</v>
      </c>
      <c r="G1896">
        <v>2.003158</v>
      </c>
    </row>
    <row r="1897" spans="1:7" x14ac:dyDescent="0.55000000000000004">
      <c r="A1897" t="s">
        <v>250</v>
      </c>
      <c r="B1897" t="s">
        <v>272</v>
      </c>
      <c r="C1897" t="s">
        <v>10</v>
      </c>
      <c r="D1897" t="s">
        <v>11</v>
      </c>
      <c r="E1897" t="s">
        <v>12</v>
      </c>
      <c r="F1897" t="s">
        <v>217</v>
      </c>
      <c r="G1897">
        <v>1.8519049999999999</v>
      </c>
    </row>
    <row r="1898" spans="1:7" x14ac:dyDescent="0.55000000000000004">
      <c r="A1898" t="s">
        <v>250</v>
      </c>
      <c r="B1898" t="s">
        <v>272</v>
      </c>
      <c r="C1898" t="s">
        <v>10</v>
      </c>
      <c r="D1898" t="s">
        <v>11</v>
      </c>
      <c r="E1898" t="s">
        <v>12</v>
      </c>
      <c r="F1898" t="s">
        <v>169</v>
      </c>
      <c r="G1898">
        <v>1.525714</v>
      </c>
    </row>
    <row r="1899" spans="1:7" x14ac:dyDescent="0.55000000000000004">
      <c r="A1899" t="s">
        <v>250</v>
      </c>
      <c r="B1899" t="s">
        <v>272</v>
      </c>
      <c r="C1899" t="s">
        <v>10</v>
      </c>
      <c r="D1899" t="s">
        <v>11</v>
      </c>
      <c r="E1899" t="s">
        <v>12</v>
      </c>
      <c r="F1899" t="s">
        <v>170</v>
      </c>
      <c r="G1899">
        <v>1.3794740000000001</v>
      </c>
    </row>
    <row r="1900" spans="1:7" x14ac:dyDescent="0.55000000000000004">
      <c r="A1900" t="s">
        <v>250</v>
      </c>
      <c r="B1900" t="s">
        <v>272</v>
      </c>
      <c r="C1900" t="s">
        <v>10</v>
      </c>
      <c r="D1900" t="s">
        <v>11</v>
      </c>
      <c r="E1900" t="s">
        <v>12</v>
      </c>
      <c r="F1900" t="s">
        <v>171</v>
      </c>
      <c r="G1900">
        <v>1.4213640000000001</v>
      </c>
    </row>
    <row r="1901" spans="1:7" x14ac:dyDescent="0.55000000000000004">
      <c r="A1901" t="s">
        <v>250</v>
      </c>
      <c r="B1901" t="s">
        <v>272</v>
      </c>
      <c r="C1901" t="s">
        <v>10</v>
      </c>
      <c r="D1901" t="s">
        <v>11</v>
      </c>
      <c r="E1901" t="s">
        <v>12</v>
      </c>
      <c r="F1901" t="s">
        <v>172</v>
      </c>
      <c r="G1901">
        <v>1.410952</v>
      </c>
    </row>
    <row r="1902" spans="1:7" x14ac:dyDescent="0.55000000000000004">
      <c r="A1902" t="s">
        <v>250</v>
      </c>
      <c r="B1902" t="s">
        <v>272</v>
      </c>
      <c r="C1902" t="s">
        <v>10</v>
      </c>
      <c r="D1902" t="s">
        <v>11</v>
      </c>
      <c r="E1902" t="s">
        <v>12</v>
      </c>
      <c r="F1902" t="s">
        <v>218</v>
      </c>
      <c r="G1902">
        <v>1.744</v>
      </c>
    </row>
    <row r="1903" spans="1:7" x14ac:dyDescent="0.55000000000000004">
      <c r="A1903" t="s">
        <v>250</v>
      </c>
      <c r="B1903" t="s">
        <v>272</v>
      </c>
      <c r="C1903" t="s">
        <v>10</v>
      </c>
      <c r="D1903" t="s">
        <v>11</v>
      </c>
      <c r="E1903" t="s">
        <v>12</v>
      </c>
      <c r="F1903" t="s">
        <v>173</v>
      </c>
      <c r="G1903">
        <v>1.78</v>
      </c>
    </row>
    <row r="1904" spans="1:7" x14ac:dyDescent="0.55000000000000004">
      <c r="A1904" t="s">
        <v>250</v>
      </c>
      <c r="B1904" t="s">
        <v>272</v>
      </c>
      <c r="C1904" t="s">
        <v>10</v>
      </c>
      <c r="D1904" t="s">
        <v>11</v>
      </c>
      <c r="E1904" t="s">
        <v>12</v>
      </c>
      <c r="F1904" t="s">
        <v>219</v>
      </c>
      <c r="G1904">
        <v>1.5695460000000001</v>
      </c>
    </row>
    <row r="1905" spans="1:7" x14ac:dyDescent="0.55000000000000004">
      <c r="A1905" t="s">
        <v>250</v>
      </c>
      <c r="B1905" t="s">
        <v>272</v>
      </c>
      <c r="C1905" t="s">
        <v>10</v>
      </c>
      <c r="D1905" t="s">
        <v>11</v>
      </c>
      <c r="E1905" t="s">
        <v>12</v>
      </c>
      <c r="F1905" t="s">
        <v>220</v>
      </c>
      <c r="G1905">
        <v>1.3915</v>
      </c>
    </row>
    <row r="1906" spans="1:7" x14ac:dyDescent="0.55000000000000004">
      <c r="A1906" t="s">
        <v>250</v>
      </c>
      <c r="B1906" t="s">
        <v>272</v>
      </c>
      <c r="C1906" t="s">
        <v>10</v>
      </c>
      <c r="D1906" t="s">
        <v>11</v>
      </c>
      <c r="E1906" t="s">
        <v>12</v>
      </c>
      <c r="F1906" t="s">
        <v>221</v>
      </c>
      <c r="G1906">
        <v>1.4814290000000001</v>
      </c>
    </row>
    <row r="1907" spans="1:7" x14ac:dyDescent="0.55000000000000004">
      <c r="A1907" t="s">
        <v>250</v>
      </c>
      <c r="B1907" t="s">
        <v>272</v>
      </c>
      <c r="C1907" t="s">
        <v>10</v>
      </c>
      <c r="D1907" t="s">
        <v>11</v>
      </c>
      <c r="E1907" t="s">
        <v>12</v>
      </c>
      <c r="F1907" t="s">
        <v>222</v>
      </c>
      <c r="G1907">
        <v>1.463333</v>
      </c>
    </row>
    <row r="1908" spans="1:7" x14ac:dyDescent="0.55000000000000004">
      <c r="A1908" t="s">
        <v>250</v>
      </c>
      <c r="B1908" t="s">
        <v>272</v>
      </c>
      <c r="C1908" t="s">
        <v>10</v>
      </c>
      <c r="D1908" t="s">
        <v>11</v>
      </c>
      <c r="E1908" t="s">
        <v>12</v>
      </c>
      <c r="F1908" t="s">
        <v>223</v>
      </c>
      <c r="G1908">
        <v>1.6335</v>
      </c>
    </row>
    <row r="1909" spans="1:7" x14ac:dyDescent="0.55000000000000004">
      <c r="A1909" t="s">
        <v>250</v>
      </c>
      <c r="B1909" t="s">
        <v>272</v>
      </c>
      <c r="C1909" t="s">
        <v>10</v>
      </c>
      <c r="D1909" t="s">
        <v>11</v>
      </c>
      <c r="E1909" t="s">
        <v>12</v>
      </c>
      <c r="F1909" t="s">
        <v>224</v>
      </c>
      <c r="G1909">
        <v>1.459524</v>
      </c>
    </row>
    <row r="1910" spans="1:7" x14ac:dyDescent="0.55000000000000004">
      <c r="A1910" t="s">
        <v>250</v>
      </c>
      <c r="B1910" t="s">
        <v>272</v>
      </c>
      <c r="C1910" t="s">
        <v>10</v>
      </c>
      <c r="D1910" t="s">
        <v>11</v>
      </c>
      <c r="E1910" t="s">
        <v>12</v>
      </c>
      <c r="F1910" t="s">
        <v>174</v>
      </c>
      <c r="G1910">
        <v>1.258</v>
      </c>
    </row>
    <row r="1911" spans="1:7" x14ac:dyDescent="0.55000000000000004">
      <c r="A1911" t="s">
        <v>250</v>
      </c>
      <c r="B1911" t="s">
        <v>272</v>
      </c>
      <c r="C1911" t="s">
        <v>10</v>
      </c>
      <c r="D1911" t="s">
        <v>11</v>
      </c>
      <c r="E1911" t="s">
        <v>12</v>
      </c>
      <c r="F1911" t="s">
        <v>175</v>
      </c>
      <c r="G1911">
        <v>1.1245000000000001</v>
      </c>
    </row>
    <row r="1912" spans="1:7" x14ac:dyDescent="0.55000000000000004">
      <c r="A1912" t="s">
        <v>250</v>
      </c>
      <c r="B1912" t="s">
        <v>272</v>
      </c>
      <c r="C1912" t="s">
        <v>10</v>
      </c>
      <c r="D1912" t="s">
        <v>11</v>
      </c>
      <c r="E1912" t="s">
        <v>12</v>
      </c>
      <c r="F1912" t="s">
        <v>176</v>
      </c>
      <c r="G1912">
        <v>1.2681819999999999</v>
      </c>
    </row>
    <row r="1913" spans="1:7" x14ac:dyDescent="0.55000000000000004">
      <c r="A1913" t="s">
        <v>250</v>
      </c>
      <c r="B1913" t="s">
        <v>272</v>
      </c>
      <c r="C1913" t="s">
        <v>10</v>
      </c>
      <c r="D1913" t="s">
        <v>11</v>
      </c>
      <c r="E1913" t="s">
        <v>12</v>
      </c>
      <c r="F1913" t="s">
        <v>177</v>
      </c>
      <c r="G1913">
        <v>1.33619</v>
      </c>
    </row>
    <row r="1914" spans="1:7" x14ac:dyDescent="0.55000000000000004">
      <c r="A1914" t="s">
        <v>250</v>
      </c>
      <c r="B1914" t="s">
        <v>272</v>
      </c>
      <c r="C1914" t="s">
        <v>10</v>
      </c>
      <c r="D1914" t="s">
        <v>11</v>
      </c>
      <c r="E1914" t="s">
        <v>12</v>
      </c>
      <c r="F1914" t="s">
        <v>178</v>
      </c>
      <c r="G1914">
        <v>1.35</v>
      </c>
    </row>
    <row r="1915" spans="1:7" x14ac:dyDescent="0.55000000000000004">
      <c r="A1915" t="s">
        <v>250</v>
      </c>
      <c r="B1915" t="s">
        <v>272</v>
      </c>
      <c r="C1915" t="s">
        <v>10</v>
      </c>
      <c r="D1915" t="s">
        <v>11</v>
      </c>
      <c r="E1915" t="s">
        <v>12</v>
      </c>
      <c r="F1915" t="s">
        <v>179</v>
      </c>
      <c r="G1915">
        <v>1.1681820000000001</v>
      </c>
    </row>
    <row r="1916" spans="1:7" x14ac:dyDescent="0.55000000000000004">
      <c r="A1916" t="s">
        <v>250</v>
      </c>
      <c r="B1916" t="s">
        <v>272</v>
      </c>
      <c r="C1916" t="s">
        <v>10</v>
      </c>
      <c r="D1916" t="s">
        <v>11</v>
      </c>
      <c r="E1916" t="s">
        <v>12</v>
      </c>
      <c r="F1916" t="s">
        <v>180</v>
      </c>
      <c r="G1916">
        <v>1.0509999999999999</v>
      </c>
    </row>
    <row r="1917" spans="1:7" x14ac:dyDescent="0.55000000000000004">
      <c r="A1917" t="s">
        <v>250</v>
      </c>
      <c r="B1917" t="s">
        <v>272</v>
      </c>
      <c r="C1917" t="s">
        <v>10</v>
      </c>
      <c r="D1917" t="s">
        <v>11</v>
      </c>
      <c r="E1917" t="s">
        <v>12</v>
      </c>
      <c r="F1917" t="s">
        <v>181</v>
      </c>
      <c r="G1917">
        <v>1.042727</v>
      </c>
    </row>
    <row r="1918" spans="1:7" x14ac:dyDescent="0.55000000000000004">
      <c r="A1918" t="s">
        <v>250</v>
      </c>
      <c r="B1918" t="s">
        <v>272</v>
      </c>
      <c r="C1918" t="s">
        <v>10</v>
      </c>
      <c r="D1918" t="s">
        <v>11</v>
      </c>
      <c r="E1918" t="s">
        <v>12</v>
      </c>
      <c r="F1918" t="s">
        <v>182</v>
      </c>
      <c r="G1918">
        <v>1.08619</v>
      </c>
    </row>
    <row r="1919" spans="1:7" x14ac:dyDescent="0.55000000000000004">
      <c r="A1919" t="s">
        <v>250</v>
      </c>
      <c r="B1919" t="s">
        <v>272</v>
      </c>
      <c r="C1919" t="s">
        <v>10</v>
      </c>
      <c r="D1919" t="s">
        <v>11</v>
      </c>
      <c r="E1919" t="s">
        <v>12</v>
      </c>
      <c r="F1919" t="s">
        <v>183</v>
      </c>
      <c r="G1919">
        <v>1.1665000000000001</v>
      </c>
    </row>
    <row r="1920" spans="1:7" x14ac:dyDescent="0.55000000000000004">
      <c r="A1920" t="s">
        <v>250</v>
      </c>
      <c r="B1920" t="s">
        <v>272</v>
      </c>
      <c r="C1920" t="s">
        <v>10</v>
      </c>
      <c r="D1920" t="s">
        <v>11</v>
      </c>
      <c r="E1920" t="s">
        <v>12</v>
      </c>
      <c r="F1920" t="s">
        <v>225</v>
      </c>
      <c r="G1920">
        <v>1.437619</v>
      </c>
    </row>
    <row r="1921" spans="1:7" x14ac:dyDescent="0.55000000000000004">
      <c r="A1921" t="s">
        <v>250</v>
      </c>
      <c r="B1921" t="s">
        <v>272</v>
      </c>
      <c r="C1921" t="s">
        <v>10</v>
      </c>
      <c r="D1921" t="s">
        <v>11</v>
      </c>
      <c r="E1921" t="s">
        <v>12</v>
      </c>
      <c r="F1921" t="s">
        <v>226</v>
      </c>
      <c r="G1921">
        <v>1.732</v>
      </c>
    </row>
    <row r="1922" spans="1:7" x14ac:dyDescent="0.55000000000000004">
      <c r="A1922" t="s">
        <v>250</v>
      </c>
      <c r="B1922" t="s">
        <v>272</v>
      </c>
      <c r="C1922" t="s">
        <v>10</v>
      </c>
      <c r="D1922" t="s">
        <v>11</v>
      </c>
      <c r="E1922" t="s">
        <v>12</v>
      </c>
      <c r="F1922" t="s">
        <v>184</v>
      </c>
      <c r="G1922">
        <v>1.7223809999999999</v>
      </c>
    </row>
    <row r="1923" spans="1:7" x14ac:dyDescent="0.55000000000000004">
      <c r="A1923" t="s">
        <v>250</v>
      </c>
      <c r="B1923" t="s">
        <v>272</v>
      </c>
      <c r="C1923" t="s">
        <v>10</v>
      </c>
      <c r="D1923" t="s">
        <v>11</v>
      </c>
      <c r="E1923" t="s">
        <v>12</v>
      </c>
      <c r="F1923" t="s">
        <v>227</v>
      </c>
      <c r="G1923">
        <v>1.702105</v>
      </c>
    </row>
    <row r="1924" spans="1:7" x14ac:dyDescent="0.55000000000000004">
      <c r="A1924" t="s">
        <v>250</v>
      </c>
      <c r="B1924" t="s">
        <v>272</v>
      </c>
      <c r="C1924" t="s">
        <v>10</v>
      </c>
      <c r="D1924" t="s">
        <v>11</v>
      </c>
      <c r="E1924" t="s">
        <v>12</v>
      </c>
      <c r="F1924" t="s">
        <v>228</v>
      </c>
      <c r="G1924">
        <v>1.714348</v>
      </c>
    </row>
    <row r="1925" spans="1:7" x14ac:dyDescent="0.55000000000000004">
      <c r="A1925" t="s">
        <v>250</v>
      </c>
      <c r="B1925" t="s">
        <v>272</v>
      </c>
      <c r="C1925" t="s">
        <v>10</v>
      </c>
      <c r="D1925" t="s">
        <v>11</v>
      </c>
      <c r="E1925" t="s">
        <v>12</v>
      </c>
      <c r="F1925" t="s">
        <v>185</v>
      </c>
      <c r="G1925">
        <v>1.523158</v>
      </c>
    </row>
    <row r="1926" spans="1:7" x14ac:dyDescent="0.55000000000000004">
      <c r="A1926" t="s">
        <v>250</v>
      </c>
      <c r="B1926" t="s">
        <v>272</v>
      </c>
      <c r="C1926" t="s">
        <v>10</v>
      </c>
      <c r="D1926" t="s">
        <v>11</v>
      </c>
      <c r="E1926" t="s">
        <v>12</v>
      </c>
      <c r="F1926" t="s">
        <v>186</v>
      </c>
      <c r="G1926">
        <v>1.513182</v>
      </c>
    </row>
    <row r="1927" spans="1:7" x14ac:dyDescent="0.55000000000000004">
      <c r="A1927" t="s">
        <v>250</v>
      </c>
      <c r="B1927" t="s">
        <v>272</v>
      </c>
      <c r="C1927" t="s">
        <v>10</v>
      </c>
      <c r="D1927" t="s">
        <v>11</v>
      </c>
      <c r="E1927" t="s">
        <v>12</v>
      </c>
      <c r="F1927" t="s">
        <v>187</v>
      </c>
      <c r="G1927">
        <v>1.5027269999999999</v>
      </c>
    </row>
    <row r="1928" spans="1:7" x14ac:dyDescent="0.55000000000000004">
      <c r="A1928" t="s">
        <v>250</v>
      </c>
      <c r="B1928" t="s">
        <v>272</v>
      </c>
      <c r="C1928" t="s">
        <v>10</v>
      </c>
      <c r="D1928" t="s">
        <v>11</v>
      </c>
      <c r="E1928" t="s">
        <v>12</v>
      </c>
      <c r="F1928" t="s">
        <v>188</v>
      </c>
      <c r="G1928">
        <v>1.9079999999999999</v>
      </c>
    </row>
    <row r="1929" spans="1:7" x14ac:dyDescent="0.55000000000000004">
      <c r="A1929" t="s">
        <v>250</v>
      </c>
      <c r="B1929" t="s">
        <v>272</v>
      </c>
      <c r="C1929" t="s">
        <v>10</v>
      </c>
      <c r="D1929" t="s">
        <v>11</v>
      </c>
      <c r="E1929" t="s">
        <v>12</v>
      </c>
      <c r="F1929" t="s">
        <v>189</v>
      </c>
      <c r="G1929">
        <v>1.8836360000000001</v>
      </c>
    </row>
    <row r="1930" spans="1:7" x14ac:dyDescent="0.55000000000000004">
      <c r="A1930" t="s">
        <v>250</v>
      </c>
      <c r="B1930" t="s">
        <v>272</v>
      </c>
      <c r="C1930" t="s">
        <v>10</v>
      </c>
      <c r="D1930" t="s">
        <v>11</v>
      </c>
      <c r="E1930" t="s">
        <v>12</v>
      </c>
      <c r="F1930" t="s">
        <v>190</v>
      </c>
      <c r="G1930">
        <v>2.0495000000000001</v>
      </c>
    </row>
    <row r="1931" spans="1:7" x14ac:dyDescent="0.55000000000000004">
      <c r="A1931" t="s">
        <v>250</v>
      </c>
      <c r="B1931" t="s">
        <v>272</v>
      </c>
      <c r="C1931" t="s">
        <v>10</v>
      </c>
      <c r="D1931" t="s">
        <v>11</v>
      </c>
      <c r="E1931" t="s">
        <v>12</v>
      </c>
      <c r="F1931" t="s">
        <v>191</v>
      </c>
      <c r="G1931">
        <v>2.0509520000000001</v>
      </c>
    </row>
    <row r="1932" spans="1:7" x14ac:dyDescent="0.55000000000000004">
      <c r="A1932" t="s">
        <v>250</v>
      </c>
      <c r="B1932" t="s">
        <v>272</v>
      </c>
      <c r="C1932" t="s">
        <v>10</v>
      </c>
      <c r="D1932" t="s">
        <v>11</v>
      </c>
      <c r="E1932" t="s">
        <v>12</v>
      </c>
      <c r="F1932" t="s">
        <v>192</v>
      </c>
      <c r="G1932">
        <v>1.918571</v>
      </c>
    </row>
    <row r="1933" spans="1:7" x14ac:dyDescent="0.55000000000000004">
      <c r="A1933" t="s">
        <v>250</v>
      </c>
      <c r="B1933" t="s">
        <v>272</v>
      </c>
      <c r="C1933" t="s">
        <v>10</v>
      </c>
      <c r="D1933" t="s">
        <v>11</v>
      </c>
      <c r="E1933" t="s">
        <v>12</v>
      </c>
      <c r="F1933" t="s">
        <v>229</v>
      </c>
      <c r="G1933">
        <v>1.9152629999999999</v>
      </c>
    </row>
    <row r="1934" spans="1:7" x14ac:dyDescent="0.55000000000000004">
      <c r="A1934" t="s">
        <v>265</v>
      </c>
      <c r="B1934" t="s">
        <v>272</v>
      </c>
      <c r="C1934" t="s">
        <v>10</v>
      </c>
      <c r="D1934" t="s">
        <v>11</v>
      </c>
      <c r="E1934" t="s">
        <v>12</v>
      </c>
      <c r="F1934" t="s">
        <v>13</v>
      </c>
      <c r="G1934">
        <v>5.75</v>
      </c>
    </row>
    <row r="1935" spans="1:7" x14ac:dyDescent="0.55000000000000004">
      <c r="A1935" t="s">
        <v>265</v>
      </c>
      <c r="B1935" t="s">
        <v>272</v>
      </c>
      <c r="C1935" t="s">
        <v>10</v>
      </c>
      <c r="D1935" t="s">
        <v>11</v>
      </c>
      <c r="E1935" t="s">
        <v>12</v>
      </c>
      <c r="F1935" t="s">
        <v>14</v>
      </c>
      <c r="G1935">
        <v>5.73</v>
      </c>
    </row>
    <row r="1936" spans="1:7" x14ac:dyDescent="0.55000000000000004">
      <c r="A1936" t="s">
        <v>265</v>
      </c>
      <c r="B1936" t="s">
        <v>272</v>
      </c>
      <c r="C1936" t="s">
        <v>10</v>
      </c>
      <c r="D1936" t="s">
        <v>11</v>
      </c>
      <c r="E1936" t="s">
        <v>12</v>
      </c>
      <c r="F1936" t="s">
        <v>15</v>
      </c>
      <c r="G1936">
        <v>5.58</v>
      </c>
    </row>
    <row r="1937" spans="1:7" x14ac:dyDescent="0.55000000000000004">
      <c r="A1937" t="s">
        <v>265</v>
      </c>
      <c r="B1937" t="s">
        <v>272</v>
      </c>
      <c r="C1937" t="s">
        <v>10</v>
      </c>
      <c r="D1937" t="s">
        <v>11</v>
      </c>
      <c r="E1937" t="s">
        <v>12</v>
      </c>
      <c r="F1937" t="s">
        <v>16</v>
      </c>
      <c r="G1937">
        <v>5.4660000000000002</v>
      </c>
    </row>
    <row r="1938" spans="1:7" x14ac:dyDescent="0.55000000000000004">
      <c r="A1938" t="s">
        <v>265</v>
      </c>
      <c r="B1938" t="s">
        <v>272</v>
      </c>
      <c r="C1938" t="s">
        <v>10</v>
      </c>
      <c r="D1938" t="s">
        <v>11</v>
      </c>
      <c r="E1938" t="s">
        <v>12</v>
      </c>
      <c r="F1938" t="s">
        <v>17</v>
      </c>
      <c r="G1938">
        <v>5.67</v>
      </c>
    </row>
    <row r="1939" spans="1:7" x14ac:dyDescent="0.55000000000000004">
      <c r="A1939" t="s">
        <v>265</v>
      </c>
      <c r="B1939" t="s">
        <v>272</v>
      </c>
      <c r="C1939" t="s">
        <v>10</v>
      </c>
      <c r="D1939" t="s">
        <v>11</v>
      </c>
      <c r="E1939" t="s">
        <v>12</v>
      </c>
      <c r="F1939" t="s">
        <v>18</v>
      </c>
      <c r="G1939">
        <v>5.51</v>
      </c>
    </row>
    <row r="1940" spans="1:7" x14ac:dyDescent="0.55000000000000004">
      <c r="A1940" t="s">
        <v>265</v>
      </c>
      <c r="B1940" t="s">
        <v>272</v>
      </c>
      <c r="C1940" t="s">
        <v>10</v>
      </c>
      <c r="D1940" t="s">
        <v>11</v>
      </c>
      <c r="E1940" t="s">
        <v>12</v>
      </c>
      <c r="F1940" t="s">
        <v>19</v>
      </c>
      <c r="G1940">
        <v>5.5910000000000002</v>
      </c>
    </row>
    <row r="1941" spans="1:7" x14ac:dyDescent="0.55000000000000004">
      <c r="A1941" t="s">
        <v>265</v>
      </c>
      <c r="B1941" t="s">
        <v>272</v>
      </c>
      <c r="C1941" t="s">
        <v>10</v>
      </c>
      <c r="D1941" t="s">
        <v>11</v>
      </c>
      <c r="E1941" t="s">
        <v>12</v>
      </c>
      <c r="F1941" t="s">
        <v>20</v>
      </c>
      <c r="G1941">
        <v>5.56</v>
      </c>
    </row>
    <row r="1942" spans="1:7" x14ac:dyDescent="0.55000000000000004">
      <c r="A1942" t="s">
        <v>265</v>
      </c>
      <c r="B1942" t="s">
        <v>272</v>
      </c>
      <c r="C1942" t="s">
        <v>10</v>
      </c>
      <c r="D1942" t="s">
        <v>11</v>
      </c>
      <c r="E1942" t="s">
        <v>12</v>
      </c>
      <c r="F1942" t="s">
        <v>21</v>
      </c>
      <c r="G1942">
        <v>5.63</v>
      </c>
    </row>
    <row r="1943" spans="1:7" x14ac:dyDescent="0.55000000000000004">
      <c r="A1943" t="s">
        <v>265</v>
      </c>
      <c r="B1943" t="s">
        <v>272</v>
      </c>
      <c r="C1943" t="s">
        <v>10</v>
      </c>
      <c r="D1943" t="s">
        <v>11</v>
      </c>
      <c r="E1943" t="s">
        <v>12</v>
      </c>
      <c r="F1943" t="s">
        <v>22</v>
      </c>
      <c r="G1943">
        <v>5.5780000000000003</v>
      </c>
    </row>
    <row r="1944" spans="1:7" x14ac:dyDescent="0.55000000000000004">
      <c r="A1944" t="s">
        <v>265</v>
      </c>
      <c r="B1944" t="s">
        <v>272</v>
      </c>
      <c r="C1944" t="s">
        <v>10</v>
      </c>
      <c r="D1944" t="s">
        <v>11</v>
      </c>
      <c r="E1944" t="s">
        <v>12</v>
      </c>
      <c r="F1944" t="s">
        <v>23</v>
      </c>
      <c r="G1944">
        <v>5.55</v>
      </c>
    </row>
    <row r="1945" spans="1:7" x14ac:dyDescent="0.55000000000000004">
      <c r="A1945" t="s">
        <v>265</v>
      </c>
      <c r="B1945" t="s">
        <v>272</v>
      </c>
      <c r="C1945" t="s">
        <v>10</v>
      </c>
      <c r="D1945" t="s">
        <v>11</v>
      </c>
      <c r="E1945" t="s">
        <v>12</v>
      </c>
      <c r="F1945" t="s">
        <v>24</v>
      </c>
      <c r="G1945">
        <v>5.298</v>
      </c>
    </row>
    <row r="1946" spans="1:7" x14ac:dyDescent="0.55000000000000004">
      <c r="A1946" t="s">
        <v>265</v>
      </c>
      <c r="B1946" t="s">
        <v>272</v>
      </c>
      <c r="C1946" t="s">
        <v>10</v>
      </c>
      <c r="D1946" t="s">
        <v>11</v>
      </c>
      <c r="E1946" t="s">
        <v>12</v>
      </c>
      <c r="F1946" t="s">
        <v>25</v>
      </c>
      <c r="G1946">
        <v>5.1829999999999998</v>
      </c>
    </row>
    <row r="1947" spans="1:7" x14ac:dyDescent="0.55000000000000004">
      <c r="A1947" t="s">
        <v>265</v>
      </c>
      <c r="B1947" t="s">
        <v>272</v>
      </c>
      <c r="C1947" t="s">
        <v>10</v>
      </c>
      <c r="D1947" t="s">
        <v>11</v>
      </c>
      <c r="E1947" t="s">
        <v>12</v>
      </c>
      <c r="F1947" t="s">
        <v>26</v>
      </c>
      <c r="G1947">
        <v>5.18</v>
      </c>
    </row>
    <row r="1948" spans="1:7" x14ac:dyDescent="0.55000000000000004">
      <c r="A1948" t="s">
        <v>265</v>
      </c>
      <c r="B1948" t="s">
        <v>272</v>
      </c>
      <c r="C1948" t="s">
        <v>10</v>
      </c>
      <c r="D1948" t="s">
        <v>11</v>
      </c>
      <c r="E1948" t="s">
        <v>12</v>
      </c>
      <c r="F1948" t="s">
        <v>27</v>
      </c>
      <c r="G1948">
        <v>5.1310000000000002</v>
      </c>
    </row>
    <row r="1949" spans="1:7" x14ac:dyDescent="0.55000000000000004">
      <c r="A1949" t="s">
        <v>265</v>
      </c>
      <c r="B1949" t="s">
        <v>272</v>
      </c>
      <c r="C1949" t="s">
        <v>10</v>
      </c>
      <c r="D1949" t="s">
        <v>11</v>
      </c>
      <c r="E1949" t="s">
        <v>12</v>
      </c>
      <c r="F1949" t="s">
        <v>28</v>
      </c>
      <c r="G1949">
        <v>5.282</v>
      </c>
    </row>
    <row r="1950" spans="1:7" x14ac:dyDescent="0.55000000000000004">
      <c r="A1950" t="s">
        <v>265</v>
      </c>
      <c r="B1950" t="s">
        <v>272</v>
      </c>
      <c r="C1950" t="s">
        <v>10</v>
      </c>
      <c r="D1950" t="s">
        <v>11</v>
      </c>
      <c r="E1950" t="s">
        <v>12</v>
      </c>
      <c r="F1950" t="s">
        <v>29</v>
      </c>
      <c r="G1950">
        <v>5.4489999999999998</v>
      </c>
    </row>
    <row r="1951" spans="1:7" x14ac:dyDescent="0.55000000000000004">
      <c r="A1951" t="s">
        <v>265</v>
      </c>
      <c r="B1951" t="s">
        <v>272</v>
      </c>
      <c r="C1951" t="s">
        <v>10</v>
      </c>
      <c r="D1951" t="s">
        <v>11</v>
      </c>
      <c r="E1951" t="s">
        <v>12</v>
      </c>
      <c r="F1951" t="s">
        <v>30</v>
      </c>
      <c r="G1951">
        <v>5.39</v>
      </c>
    </row>
    <row r="1952" spans="1:7" x14ac:dyDescent="0.55000000000000004">
      <c r="A1952" t="s">
        <v>265</v>
      </c>
      <c r="B1952" t="s">
        <v>272</v>
      </c>
      <c r="C1952" t="s">
        <v>10</v>
      </c>
      <c r="D1952" t="s">
        <v>11</v>
      </c>
      <c r="E1952" t="s">
        <v>12</v>
      </c>
      <c r="F1952" t="s">
        <v>31</v>
      </c>
      <c r="G1952">
        <v>5.4</v>
      </c>
    </row>
    <row r="1953" spans="1:7" x14ac:dyDescent="0.55000000000000004">
      <c r="A1953" t="s">
        <v>265</v>
      </c>
      <c r="B1953" t="s">
        <v>272</v>
      </c>
      <c r="C1953" t="s">
        <v>10</v>
      </c>
      <c r="D1953" t="s">
        <v>11</v>
      </c>
      <c r="E1953" t="s">
        <v>12</v>
      </c>
      <c r="F1953" t="s">
        <v>32</v>
      </c>
      <c r="G1953">
        <v>5.22</v>
      </c>
    </row>
    <row r="1954" spans="1:7" x14ac:dyDescent="0.55000000000000004">
      <c r="A1954" t="s">
        <v>265</v>
      </c>
      <c r="B1954" t="s">
        <v>272</v>
      </c>
      <c r="C1954" t="s">
        <v>10</v>
      </c>
      <c r="D1954" t="s">
        <v>11</v>
      </c>
      <c r="E1954" t="s">
        <v>12</v>
      </c>
      <c r="F1954" t="s">
        <v>33</v>
      </c>
      <c r="G1954">
        <v>5.2</v>
      </c>
    </row>
    <row r="1955" spans="1:7" x14ac:dyDescent="0.55000000000000004">
      <c r="A1955" t="s">
        <v>265</v>
      </c>
      <c r="B1955" t="s">
        <v>272</v>
      </c>
      <c r="C1955" t="s">
        <v>10</v>
      </c>
      <c r="D1955" t="s">
        <v>11</v>
      </c>
      <c r="E1955" t="s">
        <v>12</v>
      </c>
      <c r="F1955" t="s">
        <v>34</v>
      </c>
      <c r="G1955">
        <v>4.96</v>
      </c>
    </row>
    <row r="1956" spans="1:7" x14ac:dyDescent="0.55000000000000004">
      <c r="A1956" t="s">
        <v>265</v>
      </c>
      <c r="B1956" t="s">
        <v>272</v>
      </c>
      <c r="C1956" t="s">
        <v>10</v>
      </c>
      <c r="D1956" t="s">
        <v>11</v>
      </c>
      <c r="E1956" t="s">
        <v>12</v>
      </c>
      <c r="F1956" t="s">
        <v>35</v>
      </c>
      <c r="G1956">
        <v>4.8</v>
      </c>
    </row>
    <row r="1957" spans="1:7" x14ac:dyDescent="0.55000000000000004">
      <c r="A1957" t="s">
        <v>265</v>
      </c>
      <c r="B1957" t="s">
        <v>272</v>
      </c>
      <c r="C1957" t="s">
        <v>10</v>
      </c>
      <c r="D1957" t="s">
        <v>11</v>
      </c>
      <c r="E1957" t="s">
        <v>12</v>
      </c>
      <c r="F1957" t="s">
        <v>36</v>
      </c>
      <c r="G1957">
        <v>5.05</v>
      </c>
    </row>
    <row r="1958" spans="1:7" x14ac:dyDescent="0.55000000000000004">
      <c r="A1958" t="s">
        <v>265</v>
      </c>
      <c r="B1958" t="s">
        <v>272</v>
      </c>
      <c r="C1958" t="s">
        <v>10</v>
      </c>
      <c r="D1958" t="s">
        <v>11</v>
      </c>
      <c r="E1958" t="s">
        <v>12</v>
      </c>
      <c r="F1958" t="s">
        <v>37</v>
      </c>
      <c r="G1958">
        <v>5.1420000000000003</v>
      </c>
    </row>
    <row r="1959" spans="1:7" x14ac:dyDescent="0.55000000000000004">
      <c r="A1959" t="s">
        <v>265</v>
      </c>
      <c r="B1959" t="s">
        <v>272</v>
      </c>
      <c r="C1959" t="s">
        <v>10</v>
      </c>
      <c r="D1959" t="s">
        <v>11</v>
      </c>
      <c r="E1959" t="s">
        <v>12</v>
      </c>
      <c r="F1959" t="s">
        <v>38</v>
      </c>
      <c r="G1959">
        <v>5.1989999999999998</v>
      </c>
    </row>
    <row r="1960" spans="1:7" x14ac:dyDescent="0.55000000000000004">
      <c r="A1960" t="s">
        <v>265</v>
      </c>
      <c r="B1960" t="s">
        <v>272</v>
      </c>
      <c r="C1960" t="s">
        <v>10</v>
      </c>
      <c r="D1960" t="s">
        <v>11</v>
      </c>
      <c r="E1960" t="s">
        <v>12</v>
      </c>
      <c r="F1960" t="s">
        <v>39</v>
      </c>
      <c r="G1960">
        <v>5.4109999999999996</v>
      </c>
    </row>
    <row r="1961" spans="1:7" x14ac:dyDescent="0.55000000000000004">
      <c r="A1961" t="s">
        <v>265</v>
      </c>
      <c r="B1961" t="s">
        <v>272</v>
      </c>
      <c r="C1961" t="s">
        <v>10</v>
      </c>
      <c r="D1961" t="s">
        <v>11</v>
      </c>
      <c r="E1961" t="s">
        <v>12</v>
      </c>
      <c r="F1961" t="s">
        <v>40</v>
      </c>
      <c r="G1961">
        <v>5.4</v>
      </c>
    </row>
    <row r="1962" spans="1:7" x14ac:dyDescent="0.55000000000000004">
      <c r="A1962" t="s">
        <v>265</v>
      </c>
      <c r="B1962" t="s">
        <v>272</v>
      </c>
      <c r="C1962" t="s">
        <v>10</v>
      </c>
      <c r="D1962" t="s">
        <v>11</v>
      </c>
      <c r="E1962" t="s">
        <v>12</v>
      </c>
      <c r="F1962" t="s">
        <v>41</v>
      </c>
      <c r="G1962">
        <v>5.4059999999999997</v>
      </c>
    </row>
    <row r="1963" spans="1:7" x14ac:dyDescent="0.55000000000000004">
      <c r="A1963" t="s">
        <v>265</v>
      </c>
      <c r="B1963" t="s">
        <v>272</v>
      </c>
      <c r="C1963" t="s">
        <v>10</v>
      </c>
      <c r="D1963" t="s">
        <v>11</v>
      </c>
      <c r="E1963" t="s">
        <v>12</v>
      </c>
      <c r="F1963" t="s">
        <v>42</v>
      </c>
      <c r="G1963">
        <v>5.2549999999999999</v>
      </c>
    </row>
    <row r="1964" spans="1:7" x14ac:dyDescent="0.55000000000000004">
      <c r="A1964" t="s">
        <v>265</v>
      </c>
      <c r="B1964" t="s">
        <v>272</v>
      </c>
      <c r="C1964" t="s">
        <v>10</v>
      </c>
      <c r="D1964" t="s">
        <v>11</v>
      </c>
      <c r="E1964" t="s">
        <v>12</v>
      </c>
      <c r="F1964" t="s">
        <v>43</v>
      </c>
      <c r="G1964">
        <v>5.109</v>
      </c>
    </row>
    <row r="1965" spans="1:7" x14ac:dyDescent="0.55000000000000004">
      <c r="A1965" t="s">
        <v>265</v>
      </c>
      <c r="B1965" t="s">
        <v>272</v>
      </c>
      <c r="C1965" t="s">
        <v>10</v>
      </c>
      <c r="D1965" t="s">
        <v>11</v>
      </c>
      <c r="E1965" t="s">
        <v>12</v>
      </c>
      <c r="F1965" t="s">
        <v>44</v>
      </c>
      <c r="G1965">
        <v>4.8280000000000003</v>
      </c>
    </row>
    <row r="1966" spans="1:7" x14ac:dyDescent="0.55000000000000004">
      <c r="A1966" t="s">
        <v>265</v>
      </c>
      <c r="B1966" t="s">
        <v>272</v>
      </c>
      <c r="C1966" t="s">
        <v>10</v>
      </c>
      <c r="D1966" t="s">
        <v>11</v>
      </c>
      <c r="E1966" t="s">
        <v>12</v>
      </c>
      <c r="F1966" t="s">
        <v>45</v>
      </c>
      <c r="G1966">
        <v>4.6180000000000003</v>
      </c>
    </row>
    <row r="1967" spans="1:7" x14ac:dyDescent="0.55000000000000004">
      <c r="A1967" t="s">
        <v>265</v>
      </c>
      <c r="B1967" t="s">
        <v>272</v>
      </c>
      <c r="C1967" t="s">
        <v>10</v>
      </c>
      <c r="D1967" t="s">
        <v>11</v>
      </c>
      <c r="E1967" t="s">
        <v>12</v>
      </c>
      <c r="F1967" t="s">
        <v>46</v>
      </c>
      <c r="G1967">
        <v>4.7569999999999997</v>
      </c>
    </row>
    <row r="1968" spans="1:7" x14ac:dyDescent="0.55000000000000004">
      <c r="A1968" t="s">
        <v>265</v>
      </c>
      <c r="B1968" t="s">
        <v>272</v>
      </c>
      <c r="C1968" t="s">
        <v>10</v>
      </c>
      <c r="D1968" t="s">
        <v>11</v>
      </c>
      <c r="E1968" t="s">
        <v>12</v>
      </c>
      <c r="F1968" t="s">
        <v>47</v>
      </c>
      <c r="G1968">
        <v>4.7350000000000003</v>
      </c>
    </row>
    <row r="1969" spans="1:7" x14ac:dyDescent="0.55000000000000004">
      <c r="A1969" t="s">
        <v>265</v>
      </c>
      <c r="B1969" t="s">
        <v>272</v>
      </c>
      <c r="C1969" t="s">
        <v>10</v>
      </c>
      <c r="D1969" t="s">
        <v>11</v>
      </c>
      <c r="E1969" t="s">
        <v>12</v>
      </c>
      <c r="F1969" t="s">
        <v>48</v>
      </c>
      <c r="G1969">
        <v>4.55</v>
      </c>
    </row>
    <row r="1970" spans="1:7" x14ac:dyDescent="0.55000000000000004">
      <c r="A1970" t="s">
        <v>265</v>
      </c>
      <c r="B1970" t="s">
        <v>272</v>
      </c>
      <c r="C1970" t="s">
        <v>10</v>
      </c>
      <c r="D1970" t="s">
        <v>11</v>
      </c>
      <c r="E1970" t="s">
        <v>12</v>
      </c>
      <c r="F1970" t="s">
        <v>49</v>
      </c>
      <c r="G1970">
        <v>4.38</v>
      </c>
    </row>
    <row r="1971" spans="1:7" x14ac:dyDescent="0.55000000000000004">
      <c r="A1971" t="s">
        <v>265</v>
      </c>
      <c r="B1971" t="s">
        <v>272</v>
      </c>
      <c r="C1971" t="s">
        <v>10</v>
      </c>
      <c r="D1971" t="s">
        <v>11</v>
      </c>
      <c r="E1971" t="s">
        <v>12</v>
      </c>
      <c r="F1971" t="s">
        <v>50</v>
      </c>
      <c r="G1971">
        <v>4.16</v>
      </c>
    </row>
    <row r="1972" spans="1:7" x14ac:dyDescent="0.55000000000000004">
      <c r="A1972" t="s">
        <v>265</v>
      </c>
      <c r="B1972" t="s">
        <v>272</v>
      </c>
      <c r="C1972" t="s">
        <v>10</v>
      </c>
      <c r="D1972" t="s">
        <v>11</v>
      </c>
      <c r="E1972" t="s">
        <v>12</v>
      </c>
      <c r="F1972" t="s">
        <v>51</v>
      </c>
      <c r="G1972">
        <v>4.18</v>
      </c>
    </row>
    <row r="1973" spans="1:7" x14ac:dyDescent="0.55000000000000004">
      <c r="A1973" t="s">
        <v>265</v>
      </c>
      <c r="B1973" t="s">
        <v>272</v>
      </c>
      <c r="C1973" t="s">
        <v>10</v>
      </c>
      <c r="D1973" t="s">
        <v>11</v>
      </c>
      <c r="E1973" t="s">
        <v>12</v>
      </c>
      <c r="F1973" t="s">
        <v>52</v>
      </c>
      <c r="G1973">
        <v>4.3099999999999996</v>
      </c>
    </row>
    <row r="1974" spans="1:7" x14ac:dyDescent="0.55000000000000004">
      <c r="A1974" t="s">
        <v>265</v>
      </c>
      <c r="B1974" t="s">
        <v>272</v>
      </c>
      <c r="C1974" t="s">
        <v>10</v>
      </c>
      <c r="D1974" t="s">
        <v>11</v>
      </c>
      <c r="E1974" t="s">
        <v>12</v>
      </c>
      <c r="F1974" t="s">
        <v>53</v>
      </c>
      <c r="G1974">
        <v>4.04</v>
      </c>
    </row>
    <row r="1975" spans="1:7" x14ac:dyDescent="0.55000000000000004">
      <c r="A1975" t="s">
        <v>265</v>
      </c>
      <c r="B1975" t="s">
        <v>272</v>
      </c>
      <c r="C1975" t="s">
        <v>10</v>
      </c>
      <c r="D1975" t="s">
        <v>11</v>
      </c>
      <c r="E1975" t="s">
        <v>12</v>
      </c>
      <c r="F1975" t="s">
        <v>54</v>
      </c>
      <c r="G1975">
        <v>4.13</v>
      </c>
    </row>
    <row r="1976" spans="1:7" x14ac:dyDescent="0.55000000000000004">
      <c r="A1976" t="s">
        <v>265</v>
      </c>
      <c r="B1976" t="s">
        <v>272</v>
      </c>
      <c r="C1976" t="s">
        <v>10</v>
      </c>
      <c r="D1976" t="s">
        <v>11</v>
      </c>
      <c r="E1976" t="s">
        <v>12</v>
      </c>
      <c r="F1976" t="s">
        <v>55</v>
      </c>
      <c r="G1976">
        <v>4.29</v>
      </c>
    </row>
    <row r="1977" spans="1:7" x14ac:dyDescent="0.55000000000000004">
      <c r="A1977" t="s">
        <v>265</v>
      </c>
      <c r="B1977" t="s">
        <v>272</v>
      </c>
      <c r="C1977" t="s">
        <v>10</v>
      </c>
      <c r="D1977" t="s">
        <v>11</v>
      </c>
      <c r="E1977" t="s">
        <v>12</v>
      </c>
      <c r="F1977" t="s">
        <v>56</v>
      </c>
      <c r="G1977">
        <v>4.3099999999999996</v>
      </c>
    </row>
    <row r="1978" spans="1:7" x14ac:dyDescent="0.55000000000000004">
      <c r="A1978" t="s">
        <v>265</v>
      </c>
      <c r="B1978" t="s">
        <v>272</v>
      </c>
      <c r="C1978" t="s">
        <v>10</v>
      </c>
      <c r="D1978" t="s">
        <v>11</v>
      </c>
      <c r="E1978" t="s">
        <v>12</v>
      </c>
      <c r="F1978" t="s">
        <v>57</v>
      </c>
      <c r="G1978">
        <v>4.4000000000000004</v>
      </c>
    </row>
    <row r="1979" spans="1:7" x14ac:dyDescent="0.55000000000000004">
      <c r="A1979" t="s">
        <v>265</v>
      </c>
      <c r="B1979" t="s">
        <v>272</v>
      </c>
      <c r="C1979" t="s">
        <v>10</v>
      </c>
      <c r="D1979" t="s">
        <v>11</v>
      </c>
      <c r="E1979" t="s">
        <v>12</v>
      </c>
      <c r="F1979" t="s">
        <v>58</v>
      </c>
      <c r="G1979">
        <v>4.38</v>
      </c>
    </row>
    <row r="1980" spans="1:7" x14ac:dyDescent="0.55000000000000004">
      <c r="A1980" t="s">
        <v>265</v>
      </c>
      <c r="B1980" t="s">
        <v>272</v>
      </c>
      <c r="C1980" t="s">
        <v>10</v>
      </c>
      <c r="D1980" t="s">
        <v>11</v>
      </c>
      <c r="E1980" t="s">
        <v>12</v>
      </c>
      <c r="F1980" t="s">
        <v>59</v>
      </c>
      <c r="G1980">
        <v>4.51</v>
      </c>
    </row>
    <row r="1981" spans="1:7" x14ac:dyDescent="0.55000000000000004">
      <c r="A1981" t="s">
        <v>265</v>
      </c>
      <c r="B1981" t="s">
        <v>272</v>
      </c>
      <c r="C1981" t="s">
        <v>10</v>
      </c>
      <c r="D1981" t="s">
        <v>11</v>
      </c>
      <c r="E1981" t="s">
        <v>12</v>
      </c>
      <c r="F1981" t="s">
        <v>60</v>
      </c>
      <c r="G1981">
        <v>4.46</v>
      </c>
    </row>
    <row r="1982" spans="1:7" x14ac:dyDescent="0.55000000000000004">
      <c r="A1982" t="s">
        <v>265</v>
      </c>
      <c r="B1982" t="s">
        <v>272</v>
      </c>
      <c r="C1982" t="s">
        <v>10</v>
      </c>
      <c r="D1982" t="s">
        <v>11</v>
      </c>
      <c r="E1982" t="s">
        <v>12</v>
      </c>
      <c r="F1982" t="s">
        <v>61</v>
      </c>
      <c r="G1982">
        <v>4.3166000000000002</v>
      </c>
    </row>
    <row r="1983" spans="1:7" x14ac:dyDescent="0.55000000000000004">
      <c r="A1983" t="s">
        <v>265</v>
      </c>
      <c r="B1983" t="s">
        <v>272</v>
      </c>
      <c r="C1983" t="s">
        <v>10</v>
      </c>
      <c r="D1983" t="s">
        <v>11</v>
      </c>
      <c r="E1983" t="s">
        <v>12</v>
      </c>
      <c r="F1983" t="s">
        <v>62</v>
      </c>
      <c r="G1983">
        <v>4.3428000000000004</v>
      </c>
    </row>
    <row r="1984" spans="1:7" x14ac:dyDescent="0.55000000000000004">
      <c r="A1984" t="s">
        <v>265</v>
      </c>
      <c r="B1984" t="s">
        <v>272</v>
      </c>
      <c r="C1984" t="s">
        <v>10</v>
      </c>
      <c r="D1984" t="s">
        <v>11</v>
      </c>
      <c r="E1984" t="s">
        <v>12</v>
      </c>
      <c r="F1984" t="s">
        <v>63</v>
      </c>
      <c r="G1984">
        <v>4.1687000000000003</v>
      </c>
    </row>
    <row r="1985" spans="1:7" x14ac:dyDescent="0.55000000000000004">
      <c r="A1985" t="s">
        <v>265</v>
      </c>
      <c r="B1985" t="s">
        <v>272</v>
      </c>
      <c r="C1985" t="s">
        <v>10</v>
      </c>
      <c r="D1985" t="s">
        <v>11</v>
      </c>
      <c r="E1985" t="s">
        <v>12</v>
      </c>
      <c r="F1985" t="s">
        <v>64</v>
      </c>
      <c r="G1985">
        <v>4.3509000000000002</v>
      </c>
    </row>
    <row r="1986" spans="1:7" x14ac:dyDescent="0.55000000000000004">
      <c r="A1986" t="s">
        <v>265</v>
      </c>
      <c r="B1986" t="s">
        <v>272</v>
      </c>
      <c r="C1986" t="s">
        <v>10</v>
      </c>
      <c r="D1986" t="s">
        <v>11</v>
      </c>
      <c r="E1986" t="s">
        <v>12</v>
      </c>
      <c r="F1986" t="s">
        <v>65</v>
      </c>
      <c r="G1986">
        <v>4.4930000000000003</v>
      </c>
    </row>
    <row r="1987" spans="1:7" x14ac:dyDescent="0.55000000000000004">
      <c r="A1987" t="s">
        <v>265</v>
      </c>
      <c r="B1987" t="s">
        <v>272</v>
      </c>
      <c r="C1987" t="s">
        <v>10</v>
      </c>
      <c r="D1987" t="s">
        <v>11</v>
      </c>
      <c r="E1987" t="s">
        <v>12</v>
      </c>
      <c r="F1987" t="s">
        <v>66</v>
      </c>
      <c r="G1987">
        <v>4.5438999999999998</v>
      </c>
    </row>
    <row r="1988" spans="1:7" x14ac:dyDescent="0.55000000000000004">
      <c r="A1988" t="s">
        <v>265</v>
      </c>
      <c r="B1988" t="s">
        <v>272</v>
      </c>
      <c r="C1988" t="s">
        <v>10</v>
      </c>
      <c r="D1988" t="s">
        <v>11</v>
      </c>
      <c r="E1988" t="s">
        <v>12</v>
      </c>
      <c r="F1988" t="s">
        <v>67</v>
      </c>
      <c r="G1988">
        <v>4.4398999999999997</v>
      </c>
    </row>
    <row r="1989" spans="1:7" x14ac:dyDescent="0.55000000000000004">
      <c r="A1989" t="s">
        <v>265</v>
      </c>
      <c r="B1989" t="s">
        <v>272</v>
      </c>
      <c r="C1989" t="s">
        <v>10</v>
      </c>
      <c r="D1989" t="s">
        <v>11</v>
      </c>
      <c r="E1989" t="s">
        <v>12</v>
      </c>
      <c r="F1989" t="s">
        <v>68</v>
      </c>
      <c r="G1989">
        <v>4.2770999999999999</v>
      </c>
    </row>
    <row r="1990" spans="1:7" x14ac:dyDescent="0.55000000000000004">
      <c r="A1990" t="s">
        <v>265</v>
      </c>
      <c r="B1990" t="s">
        <v>272</v>
      </c>
      <c r="C1990" t="s">
        <v>10</v>
      </c>
      <c r="D1990" t="s">
        <v>11</v>
      </c>
      <c r="E1990" t="s">
        <v>12</v>
      </c>
      <c r="F1990" t="s">
        <v>69</v>
      </c>
      <c r="G1990">
        <v>4.2507999999999999</v>
      </c>
    </row>
    <row r="1991" spans="1:7" x14ac:dyDescent="0.55000000000000004">
      <c r="A1991" t="s">
        <v>265</v>
      </c>
      <c r="B1991" t="s">
        <v>272</v>
      </c>
      <c r="C1991" t="s">
        <v>10</v>
      </c>
      <c r="D1991" t="s">
        <v>11</v>
      </c>
      <c r="E1991" t="s">
        <v>12</v>
      </c>
      <c r="F1991" t="s">
        <v>70</v>
      </c>
      <c r="G1991">
        <v>4.1288999999999998</v>
      </c>
    </row>
    <row r="1992" spans="1:7" x14ac:dyDescent="0.55000000000000004">
      <c r="A1992" t="s">
        <v>265</v>
      </c>
      <c r="B1992" t="s">
        <v>272</v>
      </c>
      <c r="C1992" t="s">
        <v>10</v>
      </c>
      <c r="D1992" t="s">
        <v>11</v>
      </c>
      <c r="E1992" t="s">
        <v>12</v>
      </c>
      <c r="F1992" t="s">
        <v>71</v>
      </c>
      <c r="G1992">
        <v>3.9998</v>
      </c>
    </row>
    <row r="1993" spans="1:7" x14ac:dyDescent="0.55000000000000004">
      <c r="A1993" t="s">
        <v>265</v>
      </c>
      <c r="B1993" t="s">
        <v>272</v>
      </c>
      <c r="C1993" t="s">
        <v>10</v>
      </c>
      <c r="D1993" t="s">
        <v>11</v>
      </c>
      <c r="E1993" t="s">
        <v>12</v>
      </c>
      <c r="F1993" t="s">
        <v>72</v>
      </c>
      <c r="G1993">
        <v>3.7917000000000001</v>
      </c>
    </row>
    <row r="1994" spans="1:7" x14ac:dyDescent="0.55000000000000004">
      <c r="A1994" t="s">
        <v>265</v>
      </c>
      <c r="B1994" t="s">
        <v>272</v>
      </c>
      <c r="C1994" t="s">
        <v>10</v>
      </c>
      <c r="D1994" t="s">
        <v>11</v>
      </c>
      <c r="E1994" t="s">
        <v>12</v>
      </c>
      <c r="F1994" t="s">
        <v>73</v>
      </c>
      <c r="G1994">
        <v>3.7113999999999998</v>
      </c>
    </row>
    <row r="1995" spans="1:7" x14ac:dyDescent="0.55000000000000004">
      <c r="A1995" t="s">
        <v>265</v>
      </c>
      <c r="B1995" t="s">
        <v>272</v>
      </c>
      <c r="C1995" t="s">
        <v>10</v>
      </c>
      <c r="D1995" t="s">
        <v>11</v>
      </c>
      <c r="E1995" t="s">
        <v>12</v>
      </c>
      <c r="F1995" t="s">
        <v>74</v>
      </c>
      <c r="G1995">
        <v>3.6783999999999999</v>
      </c>
    </row>
    <row r="1996" spans="1:7" x14ac:dyDescent="0.55000000000000004">
      <c r="A1996" t="s">
        <v>265</v>
      </c>
      <c r="B1996" t="s">
        <v>272</v>
      </c>
      <c r="C1996" t="s">
        <v>10</v>
      </c>
      <c r="D1996" t="s">
        <v>11</v>
      </c>
      <c r="E1996" t="s">
        <v>12</v>
      </c>
      <c r="F1996" t="s">
        <v>75</v>
      </c>
      <c r="G1996">
        <v>3.8372999999999999</v>
      </c>
    </row>
    <row r="1997" spans="1:7" x14ac:dyDescent="0.55000000000000004">
      <c r="A1997" t="s">
        <v>265</v>
      </c>
      <c r="B1997" t="s">
        <v>272</v>
      </c>
      <c r="C1997" t="s">
        <v>10</v>
      </c>
      <c r="D1997" t="s">
        <v>11</v>
      </c>
      <c r="E1997" t="s">
        <v>12</v>
      </c>
      <c r="F1997" t="s">
        <v>76</v>
      </c>
      <c r="G1997">
        <v>3.6532</v>
      </c>
    </row>
    <row r="1998" spans="1:7" x14ac:dyDescent="0.55000000000000004">
      <c r="A1998" t="s">
        <v>265</v>
      </c>
      <c r="B1998" t="s">
        <v>272</v>
      </c>
      <c r="C1998" t="s">
        <v>10</v>
      </c>
      <c r="D1998" t="s">
        <v>11</v>
      </c>
      <c r="E1998" t="s">
        <v>12</v>
      </c>
      <c r="F1998" t="s">
        <v>77</v>
      </c>
      <c r="G1998">
        <v>3.5526</v>
      </c>
    </row>
    <row r="1999" spans="1:7" x14ac:dyDescent="0.55000000000000004">
      <c r="A1999" t="s">
        <v>265</v>
      </c>
      <c r="B1999" t="s">
        <v>272</v>
      </c>
      <c r="C1999" t="s">
        <v>10</v>
      </c>
      <c r="D1999" t="s">
        <v>11</v>
      </c>
      <c r="E1999" t="s">
        <v>12</v>
      </c>
      <c r="F1999" t="s">
        <v>78</v>
      </c>
      <c r="G1999">
        <v>3.4049999999999998</v>
      </c>
    </row>
    <row r="2000" spans="1:7" x14ac:dyDescent="0.55000000000000004">
      <c r="A2000" t="s">
        <v>265</v>
      </c>
      <c r="B2000" t="s">
        <v>272</v>
      </c>
      <c r="C2000" t="s">
        <v>10</v>
      </c>
      <c r="D2000" t="s">
        <v>11</v>
      </c>
      <c r="E2000" t="s">
        <v>12</v>
      </c>
      <c r="F2000" t="s">
        <v>79</v>
      </c>
      <c r="G2000">
        <v>3.4384000000000001</v>
      </c>
    </row>
    <row r="2001" spans="1:7" x14ac:dyDescent="0.55000000000000004">
      <c r="A2001" t="s">
        <v>265</v>
      </c>
      <c r="B2001" t="s">
        <v>272</v>
      </c>
      <c r="C2001" t="s">
        <v>10</v>
      </c>
      <c r="D2001" t="s">
        <v>11</v>
      </c>
      <c r="E2001" t="s">
        <v>12</v>
      </c>
      <c r="F2001" t="s">
        <v>80</v>
      </c>
      <c r="G2001">
        <v>3.4489999999999998</v>
      </c>
    </row>
    <row r="2002" spans="1:7" x14ac:dyDescent="0.55000000000000004">
      <c r="A2002" t="s">
        <v>265</v>
      </c>
      <c r="B2002" t="s">
        <v>272</v>
      </c>
      <c r="C2002" t="s">
        <v>10</v>
      </c>
      <c r="D2002" t="s">
        <v>11</v>
      </c>
      <c r="E2002" t="s">
        <v>12</v>
      </c>
      <c r="F2002" t="s">
        <v>81</v>
      </c>
      <c r="G2002">
        <v>3.2869999999999999</v>
      </c>
    </row>
    <row r="2003" spans="1:7" x14ac:dyDescent="0.55000000000000004">
      <c r="A2003" t="s">
        <v>265</v>
      </c>
      <c r="B2003" t="s">
        <v>272</v>
      </c>
      <c r="C2003" t="s">
        <v>10</v>
      </c>
      <c r="D2003" t="s">
        <v>11</v>
      </c>
      <c r="E2003" t="s">
        <v>12</v>
      </c>
      <c r="F2003" t="s">
        <v>82</v>
      </c>
      <c r="G2003">
        <v>3.4443999999999999</v>
      </c>
    </row>
    <row r="2004" spans="1:7" x14ac:dyDescent="0.55000000000000004">
      <c r="A2004" t="s">
        <v>265</v>
      </c>
      <c r="B2004" t="s">
        <v>272</v>
      </c>
      <c r="C2004" t="s">
        <v>10</v>
      </c>
      <c r="D2004" t="s">
        <v>11</v>
      </c>
      <c r="E2004" t="s">
        <v>12</v>
      </c>
      <c r="F2004" t="s">
        <v>83</v>
      </c>
      <c r="G2004">
        <v>3.65516</v>
      </c>
    </row>
    <row r="2005" spans="1:7" x14ac:dyDescent="0.55000000000000004">
      <c r="A2005" t="s">
        <v>265</v>
      </c>
      <c r="B2005" t="s">
        <v>272</v>
      </c>
      <c r="C2005" t="s">
        <v>10</v>
      </c>
      <c r="D2005" t="s">
        <v>11</v>
      </c>
      <c r="E2005" t="s">
        <v>12</v>
      </c>
      <c r="F2005" t="s">
        <v>84</v>
      </c>
      <c r="G2005">
        <v>3.5531999999999999</v>
      </c>
    </row>
    <row r="2006" spans="1:7" x14ac:dyDescent="0.55000000000000004">
      <c r="A2006" t="s">
        <v>265</v>
      </c>
      <c r="B2006" t="s">
        <v>272</v>
      </c>
      <c r="C2006" t="s">
        <v>10</v>
      </c>
      <c r="D2006" t="s">
        <v>11</v>
      </c>
      <c r="E2006" t="s">
        <v>12</v>
      </c>
      <c r="F2006" t="s">
        <v>85</v>
      </c>
      <c r="G2006">
        <v>3.5434999999999999</v>
      </c>
    </row>
    <row r="2007" spans="1:7" x14ac:dyDescent="0.55000000000000004">
      <c r="A2007" t="s">
        <v>265</v>
      </c>
      <c r="B2007" t="s">
        <v>272</v>
      </c>
      <c r="C2007" t="s">
        <v>10</v>
      </c>
      <c r="D2007" t="s">
        <v>11</v>
      </c>
      <c r="E2007" t="s">
        <v>12</v>
      </c>
      <c r="F2007" t="s">
        <v>86</v>
      </c>
      <c r="G2007">
        <v>3.6972999999999998</v>
      </c>
    </row>
    <row r="2008" spans="1:7" x14ac:dyDescent="0.55000000000000004">
      <c r="A2008" t="s">
        <v>265</v>
      </c>
      <c r="B2008" t="s">
        <v>272</v>
      </c>
      <c r="C2008" t="s">
        <v>10</v>
      </c>
      <c r="D2008" t="s">
        <v>11</v>
      </c>
      <c r="E2008" t="s">
        <v>12</v>
      </c>
      <c r="F2008" t="s">
        <v>87</v>
      </c>
      <c r="G2008">
        <v>3.9228000000000001</v>
      </c>
    </row>
    <row r="2009" spans="1:7" x14ac:dyDescent="0.55000000000000004">
      <c r="A2009" t="s">
        <v>265</v>
      </c>
      <c r="B2009" t="s">
        <v>272</v>
      </c>
      <c r="C2009" t="s">
        <v>10</v>
      </c>
      <c r="D2009" t="s">
        <v>11</v>
      </c>
      <c r="E2009" t="s">
        <v>12</v>
      </c>
      <c r="F2009" t="s">
        <v>88</v>
      </c>
      <c r="G2009">
        <v>4.22</v>
      </c>
    </row>
    <row r="2010" spans="1:7" x14ac:dyDescent="0.55000000000000004">
      <c r="A2010" t="s">
        <v>265</v>
      </c>
      <c r="B2010" t="s">
        <v>272</v>
      </c>
      <c r="C2010" t="s">
        <v>10</v>
      </c>
      <c r="D2010" t="s">
        <v>11</v>
      </c>
      <c r="E2010" t="s">
        <v>12</v>
      </c>
      <c r="F2010" t="s">
        <v>89</v>
      </c>
      <c r="G2010">
        <v>4.2847</v>
      </c>
    </row>
    <row r="2011" spans="1:7" x14ac:dyDescent="0.55000000000000004">
      <c r="A2011" t="s">
        <v>265</v>
      </c>
      <c r="B2011" t="s">
        <v>272</v>
      </c>
      <c r="C2011" t="s">
        <v>10</v>
      </c>
      <c r="D2011" t="s">
        <v>11</v>
      </c>
      <c r="E2011" t="s">
        <v>12</v>
      </c>
      <c r="F2011" t="s">
        <v>90</v>
      </c>
      <c r="G2011">
        <v>4.2946999999999997</v>
      </c>
    </row>
    <row r="2012" spans="1:7" x14ac:dyDescent="0.55000000000000004">
      <c r="A2012" t="s">
        <v>265</v>
      </c>
      <c r="B2012" t="s">
        <v>272</v>
      </c>
      <c r="C2012" t="s">
        <v>10</v>
      </c>
      <c r="D2012" t="s">
        <v>11</v>
      </c>
      <c r="E2012" t="s">
        <v>12</v>
      </c>
      <c r="F2012" t="s">
        <v>91</v>
      </c>
      <c r="G2012">
        <v>4.3064999999999998</v>
      </c>
    </row>
    <row r="2013" spans="1:7" x14ac:dyDescent="0.55000000000000004">
      <c r="A2013" t="s">
        <v>265</v>
      </c>
      <c r="B2013" t="s">
        <v>272</v>
      </c>
      <c r="C2013" t="s">
        <v>10</v>
      </c>
      <c r="D2013" t="s">
        <v>11</v>
      </c>
      <c r="E2013" t="s">
        <v>12</v>
      </c>
      <c r="F2013" t="s">
        <v>92</v>
      </c>
      <c r="G2013">
        <v>4.1707000000000001</v>
      </c>
    </row>
    <row r="2014" spans="1:7" x14ac:dyDescent="0.55000000000000004">
      <c r="A2014" t="s">
        <v>265</v>
      </c>
      <c r="B2014" t="s">
        <v>272</v>
      </c>
      <c r="C2014" t="s">
        <v>10</v>
      </c>
      <c r="D2014" t="s">
        <v>11</v>
      </c>
      <c r="E2014" t="s">
        <v>12</v>
      </c>
      <c r="F2014" t="s">
        <v>93</v>
      </c>
      <c r="G2014">
        <v>4.0358000000000001</v>
      </c>
    </row>
    <row r="2015" spans="1:7" x14ac:dyDescent="0.55000000000000004">
      <c r="A2015" t="s">
        <v>265</v>
      </c>
      <c r="B2015" t="s">
        <v>272</v>
      </c>
      <c r="C2015" t="s">
        <v>10</v>
      </c>
      <c r="D2015" t="s">
        <v>11</v>
      </c>
      <c r="E2015" t="s">
        <v>12</v>
      </c>
      <c r="F2015" t="s">
        <v>94</v>
      </c>
      <c r="G2015">
        <v>4.07</v>
      </c>
    </row>
    <row r="2016" spans="1:7" x14ac:dyDescent="0.55000000000000004">
      <c r="A2016" t="s">
        <v>265</v>
      </c>
      <c r="B2016" t="s">
        <v>272</v>
      </c>
      <c r="C2016" t="s">
        <v>10</v>
      </c>
      <c r="D2016" t="s">
        <v>11</v>
      </c>
      <c r="E2016" t="s">
        <v>12</v>
      </c>
      <c r="F2016" t="s">
        <v>95</v>
      </c>
      <c r="G2016">
        <v>3.9701</v>
      </c>
    </row>
    <row r="2017" spans="1:7" x14ac:dyDescent="0.55000000000000004">
      <c r="A2017" t="s">
        <v>265</v>
      </c>
      <c r="B2017" t="s">
        <v>272</v>
      </c>
      <c r="C2017" t="s">
        <v>10</v>
      </c>
      <c r="D2017" t="s">
        <v>11</v>
      </c>
      <c r="E2017" t="s">
        <v>12</v>
      </c>
      <c r="F2017" t="s">
        <v>96</v>
      </c>
      <c r="G2017">
        <v>4.0376000000000003</v>
      </c>
    </row>
    <row r="2018" spans="1:7" x14ac:dyDescent="0.55000000000000004">
      <c r="A2018" t="s">
        <v>265</v>
      </c>
      <c r="B2018" t="s">
        <v>272</v>
      </c>
      <c r="C2018" t="s">
        <v>10</v>
      </c>
      <c r="D2018" t="s">
        <v>11</v>
      </c>
      <c r="E2018" t="s">
        <v>12</v>
      </c>
      <c r="F2018" t="s">
        <v>97</v>
      </c>
      <c r="G2018">
        <v>4.2628000000000004</v>
      </c>
    </row>
    <row r="2019" spans="1:7" x14ac:dyDescent="0.55000000000000004">
      <c r="A2019" t="s">
        <v>265</v>
      </c>
      <c r="B2019" t="s">
        <v>272</v>
      </c>
      <c r="C2019" t="s">
        <v>10</v>
      </c>
      <c r="D2019" t="s">
        <v>11</v>
      </c>
      <c r="E2019" t="s">
        <v>12</v>
      </c>
      <c r="F2019" t="s">
        <v>98</v>
      </c>
      <c r="G2019">
        <v>4.2801</v>
      </c>
    </row>
    <row r="2020" spans="1:7" x14ac:dyDescent="0.55000000000000004">
      <c r="A2020" t="s">
        <v>265</v>
      </c>
      <c r="B2020" t="s">
        <v>272</v>
      </c>
      <c r="C2020" t="s">
        <v>10</v>
      </c>
      <c r="D2020" t="s">
        <v>11</v>
      </c>
      <c r="E2020" t="s">
        <v>12</v>
      </c>
      <c r="F2020" t="s">
        <v>99</v>
      </c>
      <c r="G2020">
        <v>4.1761999999999997</v>
      </c>
    </row>
    <row r="2021" spans="1:7" x14ac:dyDescent="0.55000000000000004">
      <c r="A2021" t="s">
        <v>265</v>
      </c>
      <c r="B2021" t="s">
        <v>272</v>
      </c>
      <c r="C2021" t="s">
        <v>10</v>
      </c>
      <c r="D2021" t="s">
        <v>11</v>
      </c>
      <c r="E2021" t="s">
        <v>12</v>
      </c>
      <c r="F2021" t="s">
        <v>100</v>
      </c>
      <c r="G2021">
        <v>4.3701999999999996</v>
      </c>
    </row>
    <row r="2022" spans="1:7" x14ac:dyDescent="0.55000000000000004">
      <c r="A2022" t="s">
        <v>265</v>
      </c>
      <c r="B2022" t="s">
        <v>272</v>
      </c>
      <c r="C2022" t="s">
        <v>10</v>
      </c>
      <c r="D2022" t="s">
        <v>11</v>
      </c>
      <c r="E2022" t="s">
        <v>12</v>
      </c>
      <c r="F2022" t="s">
        <v>101</v>
      </c>
      <c r="G2022">
        <v>4.4897</v>
      </c>
    </row>
    <row r="2023" spans="1:7" x14ac:dyDescent="0.55000000000000004">
      <c r="A2023" t="s">
        <v>265</v>
      </c>
      <c r="B2023" t="s">
        <v>272</v>
      </c>
      <c r="C2023" t="s">
        <v>10</v>
      </c>
      <c r="D2023" t="s">
        <v>11</v>
      </c>
      <c r="E2023" t="s">
        <v>12</v>
      </c>
      <c r="F2023" t="s">
        <v>102</v>
      </c>
      <c r="G2023">
        <v>4.7720000000000002</v>
      </c>
    </row>
    <row r="2024" spans="1:7" x14ac:dyDescent="0.55000000000000004">
      <c r="A2024" t="s">
        <v>265</v>
      </c>
      <c r="B2024" t="s">
        <v>272</v>
      </c>
      <c r="C2024" t="s">
        <v>10</v>
      </c>
      <c r="D2024" t="s">
        <v>11</v>
      </c>
      <c r="E2024" t="s">
        <v>12</v>
      </c>
      <c r="F2024" t="s">
        <v>103</v>
      </c>
      <c r="G2024">
        <v>4.7603</v>
      </c>
    </row>
    <row r="2025" spans="1:7" x14ac:dyDescent="0.55000000000000004">
      <c r="A2025" t="s">
        <v>265</v>
      </c>
      <c r="B2025" t="s">
        <v>272</v>
      </c>
      <c r="C2025" t="s">
        <v>10</v>
      </c>
      <c r="D2025" t="s">
        <v>11</v>
      </c>
      <c r="E2025" t="s">
        <v>12</v>
      </c>
      <c r="F2025" t="s">
        <v>104</v>
      </c>
      <c r="G2025">
        <v>4.5834999999999999</v>
      </c>
    </row>
    <row r="2026" spans="1:7" x14ac:dyDescent="0.55000000000000004">
      <c r="A2026" t="s">
        <v>265</v>
      </c>
      <c r="B2026" t="s">
        <v>272</v>
      </c>
      <c r="C2026" t="s">
        <v>10</v>
      </c>
      <c r="D2026" t="s">
        <v>11</v>
      </c>
      <c r="E2026" t="s">
        <v>12</v>
      </c>
      <c r="F2026" t="s">
        <v>105</v>
      </c>
      <c r="G2026">
        <v>4.5735999999999999</v>
      </c>
    </row>
    <row r="2027" spans="1:7" x14ac:dyDescent="0.55000000000000004">
      <c r="A2027" t="s">
        <v>265</v>
      </c>
      <c r="B2027" t="s">
        <v>272</v>
      </c>
      <c r="C2027" t="s">
        <v>10</v>
      </c>
      <c r="D2027" t="s">
        <v>11</v>
      </c>
      <c r="E2027" t="s">
        <v>12</v>
      </c>
      <c r="F2027" t="s">
        <v>106</v>
      </c>
      <c r="G2027">
        <v>4.5909000000000004</v>
      </c>
    </row>
    <row r="2028" spans="1:7" x14ac:dyDescent="0.55000000000000004">
      <c r="A2028" t="s">
        <v>265</v>
      </c>
      <c r="B2028" t="s">
        <v>272</v>
      </c>
      <c r="C2028" t="s">
        <v>10</v>
      </c>
      <c r="D2028" t="s">
        <v>11</v>
      </c>
      <c r="E2028" t="s">
        <v>12</v>
      </c>
      <c r="F2028" t="s">
        <v>107</v>
      </c>
      <c r="G2028">
        <v>4.4493</v>
      </c>
    </row>
    <row r="2029" spans="1:7" x14ac:dyDescent="0.55000000000000004">
      <c r="A2029" t="s">
        <v>265</v>
      </c>
      <c r="B2029" t="s">
        <v>272</v>
      </c>
      <c r="C2029" t="s">
        <v>10</v>
      </c>
      <c r="D2029" t="s">
        <v>11</v>
      </c>
      <c r="E2029" t="s">
        <v>12</v>
      </c>
      <c r="F2029" t="s">
        <v>108</v>
      </c>
      <c r="G2029">
        <v>4.5385</v>
      </c>
    </row>
    <row r="2030" spans="1:7" x14ac:dyDescent="0.55000000000000004">
      <c r="A2030" t="s">
        <v>265</v>
      </c>
      <c r="B2030" t="s">
        <v>272</v>
      </c>
      <c r="C2030" t="s">
        <v>10</v>
      </c>
      <c r="D2030" t="s">
        <v>11</v>
      </c>
      <c r="E2030" t="s">
        <v>12</v>
      </c>
      <c r="F2030" t="s">
        <v>109</v>
      </c>
      <c r="G2030">
        <v>4.3989000000000003</v>
      </c>
    </row>
    <row r="2031" spans="1:7" x14ac:dyDescent="0.55000000000000004">
      <c r="A2031" t="s">
        <v>265</v>
      </c>
      <c r="B2031" t="s">
        <v>272</v>
      </c>
      <c r="C2031" t="s">
        <v>10</v>
      </c>
      <c r="D2031" t="s">
        <v>11</v>
      </c>
      <c r="E2031" t="s">
        <v>12</v>
      </c>
      <c r="F2031" t="s">
        <v>110</v>
      </c>
      <c r="G2031">
        <v>4.3544</v>
      </c>
    </row>
    <row r="2032" spans="1:7" x14ac:dyDescent="0.55000000000000004">
      <c r="A2032" t="s">
        <v>265</v>
      </c>
      <c r="B2032" t="s">
        <v>272</v>
      </c>
      <c r="C2032" t="s">
        <v>10</v>
      </c>
      <c r="D2032" t="s">
        <v>11</v>
      </c>
      <c r="E2032" t="s">
        <v>12</v>
      </c>
      <c r="F2032" t="s">
        <v>111</v>
      </c>
      <c r="G2032">
        <v>4.38</v>
      </c>
    </row>
    <row r="2033" spans="1:7" x14ac:dyDescent="0.55000000000000004">
      <c r="A2033" t="s">
        <v>265</v>
      </c>
      <c r="B2033" t="s">
        <v>272</v>
      </c>
      <c r="C2033" t="s">
        <v>10</v>
      </c>
      <c r="D2033" t="s">
        <v>11</v>
      </c>
      <c r="E2033" t="s">
        <v>12</v>
      </c>
      <c r="F2033" t="s">
        <v>112</v>
      </c>
      <c r="G2033">
        <v>4.53</v>
      </c>
    </row>
    <row r="2034" spans="1:7" x14ac:dyDescent="0.55000000000000004">
      <c r="A2034" t="s">
        <v>265</v>
      </c>
      <c r="B2034" t="s">
        <v>272</v>
      </c>
      <c r="C2034" t="s">
        <v>10</v>
      </c>
      <c r="D2034" t="s">
        <v>11</v>
      </c>
      <c r="E2034" t="s">
        <v>12</v>
      </c>
      <c r="F2034" t="s">
        <v>113</v>
      </c>
      <c r="G2034">
        <v>4.7</v>
      </c>
    </row>
    <row r="2035" spans="1:7" x14ac:dyDescent="0.55000000000000004">
      <c r="A2035" t="s">
        <v>265</v>
      </c>
      <c r="B2035" t="s">
        <v>272</v>
      </c>
      <c r="C2035" t="s">
        <v>10</v>
      </c>
      <c r="D2035" t="s">
        <v>11</v>
      </c>
      <c r="E2035" t="s">
        <v>12</v>
      </c>
      <c r="F2035" t="s">
        <v>114</v>
      </c>
      <c r="G2035">
        <v>5.1055999999999999</v>
      </c>
    </row>
    <row r="2036" spans="1:7" x14ac:dyDescent="0.55000000000000004">
      <c r="A2036" t="s">
        <v>265</v>
      </c>
      <c r="B2036" t="s">
        <v>272</v>
      </c>
      <c r="C2036" t="s">
        <v>10</v>
      </c>
      <c r="D2036" t="s">
        <v>11</v>
      </c>
      <c r="E2036" t="s">
        <v>12</v>
      </c>
      <c r="F2036" t="s">
        <v>115</v>
      </c>
      <c r="G2036">
        <v>5.0945999999999998</v>
      </c>
    </row>
    <row r="2037" spans="1:7" x14ac:dyDescent="0.55000000000000004">
      <c r="A2037" t="s">
        <v>265</v>
      </c>
      <c r="B2037" t="s">
        <v>272</v>
      </c>
      <c r="C2037" t="s">
        <v>10</v>
      </c>
      <c r="D2037" t="s">
        <v>11</v>
      </c>
      <c r="E2037" t="s">
        <v>12</v>
      </c>
      <c r="F2037" t="s">
        <v>194</v>
      </c>
      <c r="G2037">
        <v>4.8139000000000003</v>
      </c>
    </row>
    <row r="2038" spans="1:7" x14ac:dyDescent="0.55000000000000004">
      <c r="A2038" t="s">
        <v>265</v>
      </c>
      <c r="B2038" t="s">
        <v>272</v>
      </c>
      <c r="C2038" t="s">
        <v>10</v>
      </c>
      <c r="D2038" t="s">
        <v>11</v>
      </c>
      <c r="E2038" t="s">
        <v>12</v>
      </c>
      <c r="F2038" t="s">
        <v>195</v>
      </c>
      <c r="G2038">
        <v>4.8041</v>
      </c>
    </row>
    <row r="2039" spans="1:7" x14ac:dyDescent="0.55000000000000004">
      <c r="A2039" t="s">
        <v>265</v>
      </c>
      <c r="B2039" t="s">
        <v>272</v>
      </c>
      <c r="C2039" t="s">
        <v>10</v>
      </c>
      <c r="D2039" t="s">
        <v>11</v>
      </c>
      <c r="E2039" t="s">
        <v>12</v>
      </c>
      <c r="F2039" t="s">
        <v>196</v>
      </c>
      <c r="G2039">
        <v>4.78</v>
      </c>
    </row>
    <row r="2040" spans="1:7" x14ac:dyDescent="0.55000000000000004">
      <c r="A2040" t="s">
        <v>265</v>
      </c>
      <c r="B2040" t="s">
        <v>272</v>
      </c>
      <c r="C2040" t="s">
        <v>10</v>
      </c>
      <c r="D2040" t="s">
        <v>11</v>
      </c>
      <c r="E2040" t="s">
        <v>12</v>
      </c>
      <c r="F2040" t="s">
        <v>116</v>
      </c>
      <c r="G2040">
        <v>4.7424999999999997</v>
      </c>
    </row>
    <row r="2041" spans="1:7" x14ac:dyDescent="0.55000000000000004">
      <c r="A2041" t="s">
        <v>265</v>
      </c>
      <c r="B2041" t="s">
        <v>272</v>
      </c>
      <c r="C2041" t="s">
        <v>10</v>
      </c>
      <c r="D2041" t="s">
        <v>11</v>
      </c>
      <c r="E2041" t="s">
        <v>12</v>
      </c>
      <c r="F2041" t="s">
        <v>117</v>
      </c>
      <c r="G2041">
        <v>4.4687999999999999</v>
      </c>
    </row>
    <row r="2042" spans="1:7" x14ac:dyDescent="0.55000000000000004">
      <c r="A2042" t="s">
        <v>265</v>
      </c>
      <c r="B2042" t="s">
        <v>272</v>
      </c>
      <c r="C2042" t="s">
        <v>10</v>
      </c>
      <c r="D2042" t="s">
        <v>11</v>
      </c>
      <c r="E2042" t="s">
        <v>12</v>
      </c>
      <c r="F2042" t="s">
        <v>118</v>
      </c>
      <c r="G2042">
        <v>4.6212999999999997</v>
      </c>
    </row>
    <row r="2043" spans="1:7" x14ac:dyDescent="0.55000000000000004">
      <c r="A2043" t="s">
        <v>265</v>
      </c>
      <c r="B2043" t="s">
        <v>272</v>
      </c>
      <c r="C2043" t="s">
        <v>10</v>
      </c>
      <c r="D2043" t="s">
        <v>11</v>
      </c>
      <c r="E2043" t="s">
        <v>12</v>
      </c>
      <c r="F2043" t="s">
        <v>119</v>
      </c>
      <c r="G2043">
        <v>4.5358000000000001</v>
      </c>
    </row>
    <row r="2044" spans="1:7" x14ac:dyDescent="0.55000000000000004">
      <c r="A2044" t="s">
        <v>265</v>
      </c>
      <c r="B2044" t="s">
        <v>272</v>
      </c>
      <c r="C2044" t="s">
        <v>10</v>
      </c>
      <c r="D2044" t="s">
        <v>11</v>
      </c>
      <c r="E2044" t="s">
        <v>12</v>
      </c>
      <c r="F2044" t="s">
        <v>120</v>
      </c>
      <c r="G2044">
        <v>4.4584000000000001</v>
      </c>
    </row>
    <row r="2045" spans="1:7" x14ac:dyDescent="0.55000000000000004">
      <c r="A2045" t="s">
        <v>265</v>
      </c>
      <c r="B2045" t="s">
        <v>272</v>
      </c>
      <c r="C2045" t="s">
        <v>10</v>
      </c>
      <c r="D2045" t="s">
        <v>11</v>
      </c>
      <c r="E2045" t="s">
        <v>12</v>
      </c>
      <c r="F2045" t="s">
        <v>121</v>
      </c>
      <c r="G2045">
        <v>4.3559999999999999</v>
      </c>
    </row>
    <row r="2046" spans="1:7" x14ac:dyDescent="0.55000000000000004">
      <c r="A2046" t="s">
        <v>265</v>
      </c>
      <c r="B2046" t="s">
        <v>272</v>
      </c>
      <c r="C2046" t="s">
        <v>10</v>
      </c>
      <c r="D2046" t="s">
        <v>11</v>
      </c>
      <c r="E2046" t="s">
        <v>12</v>
      </c>
      <c r="F2046" t="s">
        <v>122</v>
      </c>
      <c r="G2046">
        <v>4.4150999999999998</v>
      </c>
    </row>
    <row r="2047" spans="1:7" x14ac:dyDescent="0.55000000000000004">
      <c r="A2047" t="s">
        <v>265</v>
      </c>
      <c r="B2047" t="s">
        <v>272</v>
      </c>
      <c r="C2047" t="s">
        <v>10</v>
      </c>
      <c r="D2047" t="s">
        <v>11</v>
      </c>
      <c r="E2047" t="s">
        <v>12</v>
      </c>
      <c r="F2047" t="s">
        <v>123</v>
      </c>
      <c r="G2047">
        <v>4.6062000000000003</v>
      </c>
    </row>
    <row r="2048" spans="1:7" x14ac:dyDescent="0.55000000000000004">
      <c r="A2048" t="s">
        <v>265</v>
      </c>
      <c r="B2048" t="s">
        <v>272</v>
      </c>
      <c r="C2048" t="s">
        <v>10</v>
      </c>
      <c r="D2048" t="s">
        <v>11</v>
      </c>
      <c r="E2048" t="s">
        <v>12</v>
      </c>
      <c r="F2048" t="s">
        <v>124</v>
      </c>
      <c r="G2048">
        <v>4.3728999999999996</v>
      </c>
    </row>
    <row r="2049" spans="1:7" x14ac:dyDescent="0.55000000000000004">
      <c r="A2049" t="s">
        <v>265</v>
      </c>
      <c r="B2049" t="s">
        <v>272</v>
      </c>
      <c r="C2049" t="s">
        <v>10</v>
      </c>
      <c r="D2049" t="s">
        <v>11</v>
      </c>
      <c r="E2049" t="s">
        <v>12</v>
      </c>
      <c r="F2049" t="s">
        <v>125</v>
      </c>
      <c r="G2049">
        <v>4.1159999999999997</v>
      </c>
    </row>
    <row r="2050" spans="1:7" x14ac:dyDescent="0.55000000000000004">
      <c r="A2050" t="s">
        <v>265</v>
      </c>
      <c r="B2050" t="s">
        <v>272</v>
      </c>
      <c r="C2050" t="s">
        <v>10</v>
      </c>
      <c r="D2050" t="s">
        <v>11</v>
      </c>
      <c r="E2050" t="s">
        <v>12</v>
      </c>
      <c r="F2050" t="s">
        <v>126</v>
      </c>
      <c r="G2050">
        <v>4.0880000000000001</v>
      </c>
    </row>
    <row r="2051" spans="1:7" x14ac:dyDescent="0.55000000000000004">
      <c r="A2051" t="s">
        <v>265</v>
      </c>
      <c r="B2051" t="s">
        <v>272</v>
      </c>
      <c r="C2051" t="s">
        <v>10</v>
      </c>
      <c r="D2051" t="s">
        <v>11</v>
      </c>
      <c r="E2051" t="s">
        <v>12</v>
      </c>
      <c r="F2051" t="s">
        <v>127</v>
      </c>
      <c r="G2051">
        <v>4.101</v>
      </c>
    </row>
    <row r="2052" spans="1:7" x14ac:dyDescent="0.55000000000000004">
      <c r="A2052" t="s">
        <v>265</v>
      </c>
      <c r="B2052" t="s">
        <v>272</v>
      </c>
      <c r="C2052" t="s">
        <v>10</v>
      </c>
      <c r="D2052" t="s">
        <v>11</v>
      </c>
      <c r="E2052" t="s">
        <v>12</v>
      </c>
      <c r="F2052" t="s">
        <v>128</v>
      </c>
      <c r="G2052">
        <v>4.0564999999999998</v>
      </c>
    </row>
    <row r="2053" spans="1:7" x14ac:dyDescent="0.55000000000000004">
      <c r="A2053" t="s">
        <v>265</v>
      </c>
      <c r="B2053" t="s">
        <v>272</v>
      </c>
      <c r="C2053" t="s">
        <v>10</v>
      </c>
      <c r="D2053" t="s">
        <v>11</v>
      </c>
      <c r="E2053" t="s">
        <v>12</v>
      </c>
      <c r="F2053" t="s">
        <v>129</v>
      </c>
      <c r="G2053">
        <v>4.0069999999999997</v>
      </c>
    </row>
    <row r="2054" spans="1:7" x14ac:dyDescent="0.55000000000000004">
      <c r="A2054" t="s">
        <v>265</v>
      </c>
      <c r="B2054" t="s">
        <v>272</v>
      </c>
      <c r="C2054" t="s">
        <v>10</v>
      </c>
      <c r="D2054" t="s">
        <v>11</v>
      </c>
      <c r="E2054" t="s">
        <v>12</v>
      </c>
      <c r="F2054" t="s">
        <v>130</v>
      </c>
      <c r="G2054">
        <v>4.0778999999999996</v>
      </c>
    </row>
    <row r="2055" spans="1:7" x14ac:dyDescent="0.55000000000000004">
      <c r="A2055" t="s">
        <v>265</v>
      </c>
      <c r="B2055" t="s">
        <v>272</v>
      </c>
      <c r="C2055" t="s">
        <v>10</v>
      </c>
      <c r="D2055" t="s">
        <v>11</v>
      </c>
      <c r="E2055" t="s">
        <v>12</v>
      </c>
      <c r="F2055" t="s">
        <v>131</v>
      </c>
      <c r="G2055">
        <v>4.0469999999999997</v>
      </c>
    </row>
    <row r="2056" spans="1:7" x14ac:dyDescent="0.55000000000000004">
      <c r="A2056" t="s">
        <v>265</v>
      </c>
      <c r="B2056" t="s">
        <v>272</v>
      </c>
      <c r="C2056" t="s">
        <v>10</v>
      </c>
      <c r="D2056" t="s">
        <v>11</v>
      </c>
      <c r="E2056" t="s">
        <v>12</v>
      </c>
      <c r="F2056" t="s">
        <v>132</v>
      </c>
      <c r="G2056">
        <v>3.9449999999999998</v>
      </c>
    </row>
    <row r="2057" spans="1:7" x14ac:dyDescent="0.55000000000000004">
      <c r="A2057" t="s">
        <v>265</v>
      </c>
      <c r="B2057" t="s">
        <v>272</v>
      </c>
      <c r="C2057" t="s">
        <v>10</v>
      </c>
      <c r="D2057" t="s">
        <v>11</v>
      </c>
      <c r="E2057" t="s">
        <v>12</v>
      </c>
      <c r="F2057" t="s">
        <v>197</v>
      </c>
      <c r="G2057">
        <v>3.9956</v>
      </c>
    </row>
    <row r="2058" spans="1:7" x14ac:dyDescent="0.55000000000000004">
      <c r="A2058" t="s">
        <v>265</v>
      </c>
      <c r="B2058" t="s">
        <v>272</v>
      </c>
      <c r="C2058" t="s">
        <v>10</v>
      </c>
      <c r="D2058" t="s">
        <v>11</v>
      </c>
      <c r="E2058" t="s">
        <v>12</v>
      </c>
      <c r="F2058" t="s">
        <v>198</v>
      </c>
      <c r="G2058">
        <v>3.99</v>
      </c>
    </row>
    <row r="2059" spans="1:7" x14ac:dyDescent="0.55000000000000004">
      <c r="A2059" t="s">
        <v>265</v>
      </c>
      <c r="B2059" t="s">
        <v>272</v>
      </c>
      <c r="C2059" t="s">
        <v>10</v>
      </c>
      <c r="D2059" t="s">
        <v>11</v>
      </c>
      <c r="E2059" t="s">
        <v>12</v>
      </c>
      <c r="F2059" t="s">
        <v>133</v>
      </c>
      <c r="G2059">
        <v>4.0999999999999996</v>
      </c>
    </row>
    <row r="2060" spans="1:7" x14ac:dyDescent="0.55000000000000004">
      <c r="A2060" t="s">
        <v>265</v>
      </c>
      <c r="B2060" t="s">
        <v>272</v>
      </c>
      <c r="C2060" t="s">
        <v>10</v>
      </c>
      <c r="D2060" t="s">
        <v>11</v>
      </c>
      <c r="E2060" t="s">
        <v>12</v>
      </c>
      <c r="F2060" t="s">
        <v>134</v>
      </c>
      <c r="G2060">
        <v>4.03</v>
      </c>
    </row>
    <row r="2061" spans="1:7" x14ac:dyDescent="0.55000000000000004">
      <c r="A2061" t="s">
        <v>265</v>
      </c>
      <c r="B2061" t="s">
        <v>272</v>
      </c>
      <c r="C2061" t="s">
        <v>10</v>
      </c>
      <c r="D2061" t="s">
        <v>11</v>
      </c>
      <c r="E2061" t="s">
        <v>12</v>
      </c>
      <c r="F2061" t="s">
        <v>135</v>
      </c>
      <c r="G2061">
        <v>3.8</v>
      </c>
    </row>
    <row r="2062" spans="1:7" x14ac:dyDescent="0.55000000000000004">
      <c r="A2062" t="s">
        <v>265</v>
      </c>
      <c r="B2062" t="s">
        <v>272</v>
      </c>
      <c r="C2062" t="s">
        <v>10</v>
      </c>
      <c r="D2062" t="s">
        <v>11</v>
      </c>
      <c r="E2062" t="s">
        <v>12</v>
      </c>
      <c r="F2062" t="s">
        <v>136</v>
      </c>
      <c r="G2062">
        <v>3.86</v>
      </c>
    </row>
    <row r="2063" spans="1:7" x14ac:dyDescent="0.55000000000000004">
      <c r="A2063" t="s">
        <v>265</v>
      </c>
      <c r="B2063" t="s">
        <v>272</v>
      </c>
      <c r="C2063" t="s">
        <v>10</v>
      </c>
      <c r="D2063" t="s">
        <v>11</v>
      </c>
      <c r="E2063" t="s">
        <v>12</v>
      </c>
      <c r="F2063" t="s">
        <v>137</v>
      </c>
      <c r="G2063">
        <v>3.8</v>
      </c>
    </row>
    <row r="2064" spans="1:7" x14ac:dyDescent="0.55000000000000004">
      <c r="A2064" t="s">
        <v>265</v>
      </c>
      <c r="B2064" t="s">
        <v>272</v>
      </c>
      <c r="C2064" t="s">
        <v>10</v>
      </c>
      <c r="D2064" t="s">
        <v>11</v>
      </c>
      <c r="E2064" t="s">
        <v>12</v>
      </c>
      <c r="F2064" t="s">
        <v>138</v>
      </c>
      <c r="G2064">
        <v>4.18</v>
      </c>
    </row>
    <row r="2065" spans="1:7" x14ac:dyDescent="0.55000000000000004">
      <c r="A2065" t="s">
        <v>265</v>
      </c>
      <c r="B2065" t="s">
        <v>272</v>
      </c>
      <c r="C2065" t="s">
        <v>10</v>
      </c>
      <c r="D2065" t="s">
        <v>11</v>
      </c>
      <c r="E2065" t="s">
        <v>12</v>
      </c>
      <c r="F2065" t="s">
        <v>139</v>
      </c>
      <c r="G2065">
        <v>4.6029999999999998</v>
      </c>
    </row>
    <row r="2066" spans="1:7" x14ac:dyDescent="0.55000000000000004">
      <c r="A2066" t="s">
        <v>265</v>
      </c>
      <c r="B2066" t="s">
        <v>272</v>
      </c>
      <c r="C2066" t="s">
        <v>10</v>
      </c>
      <c r="D2066" t="s">
        <v>11</v>
      </c>
      <c r="E2066" t="s">
        <v>12</v>
      </c>
      <c r="F2066" t="s">
        <v>140</v>
      </c>
      <c r="G2066">
        <v>4.7290000000000001</v>
      </c>
    </row>
    <row r="2067" spans="1:7" x14ac:dyDescent="0.55000000000000004">
      <c r="A2067" t="s">
        <v>265</v>
      </c>
      <c r="B2067" t="s">
        <v>272</v>
      </c>
      <c r="C2067" t="s">
        <v>10</v>
      </c>
      <c r="D2067" t="s">
        <v>11</v>
      </c>
      <c r="E2067" t="s">
        <v>12</v>
      </c>
      <c r="F2067" t="s">
        <v>141</v>
      </c>
      <c r="G2067">
        <v>4.7355999999999998</v>
      </c>
    </row>
    <row r="2068" spans="1:7" x14ac:dyDescent="0.55000000000000004">
      <c r="A2068" t="s">
        <v>265</v>
      </c>
      <c r="B2068" t="s">
        <v>272</v>
      </c>
      <c r="C2068" t="s">
        <v>10</v>
      </c>
      <c r="D2068" t="s">
        <v>11</v>
      </c>
      <c r="E2068" t="s">
        <v>12</v>
      </c>
      <c r="F2068" t="s">
        <v>142</v>
      </c>
      <c r="G2068">
        <v>4.8754</v>
      </c>
    </row>
    <row r="2069" spans="1:7" x14ac:dyDescent="0.55000000000000004">
      <c r="A2069" t="s">
        <v>265</v>
      </c>
      <c r="B2069" t="s">
        <v>272</v>
      </c>
      <c r="C2069" t="s">
        <v>10</v>
      </c>
      <c r="D2069" t="s">
        <v>11</v>
      </c>
      <c r="E2069" t="s">
        <v>12</v>
      </c>
      <c r="F2069" t="s">
        <v>143</v>
      </c>
      <c r="G2069">
        <v>4.8410000000000002</v>
      </c>
    </row>
    <row r="2070" spans="1:7" x14ac:dyDescent="0.55000000000000004">
      <c r="A2070" t="s">
        <v>265</v>
      </c>
      <c r="B2070" t="s">
        <v>272</v>
      </c>
      <c r="C2070" t="s">
        <v>10</v>
      </c>
      <c r="D2070" t="s">
        <v>11</v>
      </c>
      <c r="E2070" t="s">
        <v>12</v>
      </c>
      <c r="F2070" t="s">
        <v>144</v>
      </c>
      <c r="G2070">
        <v>4.7560000000000002</v>
      </c>
    </row>
    <row r="2071" spans="1:7" x14ac:dyDescent="0.55000000000000004">
      <c r="A2071" t="s">
        <v>265</v>
      </c>
      <c r="B2071" t="s">
        <v>272</v>
      </c>
      <c r="C2071" t="s">
        <v>10</v>
      </c>
      <c r="D2071" t="s">
        <v>11</v>
      </c>
      <c r="E2071" t="s">
        <v>12</v>
      </c>
      <c r="F2071" t="s">
        <v>145</v>
      </c>
      <c r="G2071">
        <v>4.8155999999999999</v>
      </c>
    </row>
    <row r="2072" spans="1:7" x14ac:dyDescent="0.55000000000000004">
      <c r="A2072" t="s">
        <v>265</v>
      </c>
      <c r="B2072" t="s">
        <v>272</v>
      </c>
      <c r="C2072" t="s">
        <v>10</v>
      </c>
      <c r="D2072" t="s">
        <v>11</v>
      </c>
      <c r="E2072" t="s">
        <v>12</v>
      </c>
      <c r="F2072" t="s">
        <v>146</v>
      </c>
      <c r="G2072">
        <v>5.4630000000000001</v>
      </c>
    </row>
    <row r="2073" spans="1:7" x14ac:dyDescent="0.55000000000000004">
      <c r="A2073" t="s">
        <v>265</v>
      </c>
      <c r="B2073" t="s">
        <v>272</v>
      </c>
      <c r="C2073" t="s">
        <v>10</v>
      </c>
      <c r="D2073" t="s">
        <v>11</v>
      </c>
      <c r="E2073" t="s">
        <v>12</v>
      </c>
      <c r="F2073" t="s">
        <v>147</v>
      </c>
      <c r="G2073">
        <v>5.2705000000000002</v>
      </c>
    </row>
    <row r="2074" spans="1:7" x14ac:dyDescent="0.55000000000000004">
      <c r="A2074" t="s">
        <v>265</v>
      </c>
      <c r="B2074" t="s">
        <v>272</v>
      </c>
      <c r="C2074" t="s">
        <v>10</v>
      </c>
      <c r="D2074" t="s">
        <v>11</v>
      </c>
      <c r="E2074" t="s">
        <v>12</v>
      </c>
      <c r="F2074" t="s">
        <v>148</v>
      </c>
      <c r="G2074">
        <v>5.7460000000000004</v>
      </c>
    </row>
    <row r="2075" spans="1:7" x14ac:dyDescent="0.55000000000000004">
      <c r="A2075" t="s">
        <v>265</v>
      </c>
      <c r="B2075" t="s">
        <v>272</v>
      </c>
      <c r="C2075" t="s">
        <v>10</v>
      </c>
      <c r="D2075" t="s">
        <v>11</v>
      </c>
      <c r="E2075" t="s">
        <v>12</v>
      </c>
      <c r="F2075" t="s">
        <v>149</v>
      </c>
      <c r="G2075">
        <v>5.9718999999999998</v>
      </c>
    </row>
    <row r="2076" spans="1:7" x14ac:dyDescent="0.55000000000000004">
      <c r="A2076" t="s">
        <v>265</v>
      </c>
      <c r="B2076" t="s">
        <v>272</v>
      </c>
      <c r="C2076" t="s">
        <v>10</v>
      </c>
      <c r="D2076" t="s">
        <v>11</v>
      </c>
      <c r="E2076" t="s">
        <v>12</v>
      </c>
      <c r="F2076" t="s">
        <v>150</v>
      </c>
      <c r="G2076">
        <v>7.0571000000000002</v>
      </c>
    </row>
    <row r="2077" spans="1:7" x14ac:dyDescent="0.55000000000000004">
      <c r="A2077" t="s">
        <v>265</v>
      </c>
      <c r="B2077" t="s">
        <v>272</v>
      </c>
      <c r="C2077" t="s">
        <v>10</v>
      </c>
      <c r="D2077" t="s">
        <v>11</v>
      </c>
      <c r="E2077" t="s">
        <v>12</v>
      </c>
      <c r="F2077" t="s">
        <v>199</v>
      </c>
      <c r="G2077">
        <v>6.8120000000000003</v>
      </c>
    </row>
    <row r="2078" spans="1:7" x14ac:dyDescent="0.55000000000000004">
      <c r="A2078" t="s">
        <v>265</v>
      </c>
      <c r="B2078" t="s">
        <v>272</v>
      </c>
      <c r="C2078" t="s">
        <v>10</v>
      </c>
      <c r="D2078" t="s">
        <v>11</v>
      </c>
      <c r="E2078" t="s">
        <v>12</v>
      </c>
      <c r="F2078" t="s">
        <v>151</v>
      </c>
      <c r="G2078">
        <v>6.5366</v>
      </c>
    </row>
    <row r="2079" spans="1:7" x14ac:dyDescent="0.55000000000000004">
      <c r="A2079" t="s">
        <v>265</v>
      </c>
      <c r="B2079" t="s">
        <v>272</v>
      </c>
      <c r="C2079" t="s">
        <v>10</v>
      </c>
      <c r="D2079" t="s">
        <v>11</v>
      </c>
      <c r="E2079" t="s">
        <v>12</v>
      </c>
      <c r="F2079" t="s">
        <v>152</v>
      </c>
      <c r="G2079">
        <v>5.5460000000000003</v>
      </c>
    </row>
    <row r="2080" spans="1:7" x14ac:dyDescent="0.55000000000000004">
      <c r="A2080" t="s">
        <v>265</v>
      </c>
      <c r="B2080" t="s">
        <v>272</v>
      </c>
      <c r="C2080" t="s">
        <v>10</v>
      </c>
      <c r="D2080" t="s">
        <v>11</v>
      </c>
      <c r="E2080" t="s">
        <v>12</v>
      </c>
      <c r="F2080" t="s">
        <v>153</v>
      </c>
      <c r="G2080">
        <v>5.0488</v>
      </c>
    </row>
    <row r="2081" spans="1:7" x14ac:dyDescent="0.55000000000000004">
      <c r="A2081" t="s">
        <v>265</v>
      </c>
      <c r="B2081" t="s">
        <v>272</v>
      </c>
      <c r="C2081" t="s">
        <v>10</v>
      </c>
      <c r="D2081" t="s">
        <v>11</v>
      </c>
      <c r="E2081" t="s">
        <v>12</v>
      </c>
      <c r="F2081" t="s">
        <v>154</v>
      </c>
      <c r="G2081">
        <v>5.6757999999999997</v>
      </c>
    </row>
    <row r="2082" spans="1:7" x14ac:dyDescent="0.55000000000000004">
      <c r="A2082" t="s">
        <v>265</v>
      </c>
      <c r="B2082" t="s">
        <v>272</v>
      </c>
      <c r="C2082" t="s">
        <v>10</v>
      </c>
      <c r="D2082" t="s">
        <v>11</v>
      </c>
      <c r="E2082" t="s">
        <v>12</v>
      </c>
      <c r="F2082" t="s">
        <v>155</v>
      </c>
      <c r="G2082">
        <v>5.7832999999999997</v>
      </c>
    </row>
    <row r="2083" spans="1:7" x14ac:dyDescent="0.55000000000000004">
      <c r="A2083" t="s">
        <v>265</v>
      </c>
      <c r="B2083" t="s">
        <v>272</v>
      </c>
      <c r="C2083" t="s">
        <v>10</v>
      </c>
      <c r="D2083" t="s">
        <v>11</v>
      </c>
      <c r="E2083" t="s">
        <v>12</v>
      </c>
      <c r="F2083" t="s">
        <v>200</v>
      </c>
      <c r="G2083">
        <v>5.9036999999999997</v>
      </c>
    </row>
    <row r="2084" spans="1:7" x14ac:dyDescent="0.55000000000000004">
      <c r="A2084" t="s">
        <v>265</v>
      </c>
      <c r="B2084" t="s">
        <v>272</v>
      </c>
      <c r="C2084" t="s">
        <v>10</v>
      </c>
      <c r="D2084" t="s">
        <v>11</v>
      </c>
      <c r="E2084" t="s">
        <v>12</v>
      </c>
      <c r="F2084" t="s">
        <v>201</v>
      </c>
      <c r="G2084">
        <v>5.9960000000000004</v>
      </c>
    </row>
    <row r="2085" spans="1:7" x14ac:dyDescent="0.55000000000000004">
      <c r="A2085" t="s">
        <v>265</v>
      </c>
      <c r="B2085" t="s">
        <v>272</v>
      </c>
      <c r="C2085" t="s">
        <v>10</v>
      </c>
      <c r="D2085" t="s">
        <v>11</v>
      </c>
      <c r="E2085" t="s">
        <v>12</v>
      </c>
      <c r="F2085" t="s">
        <v>202</v>
      </c>
      <c r="G2085">
        <v>5.8220000000000001</v>
      </c>
    </row>
    <row r="2086" spans="1:7" x14ac:dyDescent="0.55000000000000004">
      <c r="A2086" t="s">
        <v>265</v>
      </c>
      <c r="B2086" t="s">
        <v>272</v>
      </c>
      <c r="C2086" t="s">
        <v>10</v>
      </c>
      <c r="D2086" t="s">
        <v>11</v>
      </c>
      <c r="E2086" t="s">
        <v>12</v>
      </c>
      <c r="F2086" t="s">
        <v>156</v>
      </c>
      <c r="G2086">
        <v>5.2539999999999996</v>
      </c>
    </row>
    <row r="2087" spans="1:7" x14ac:dyDescent="0.55000000000000004">
      <c r="A2087" t="s">
        <v>265</v>
      </c>
      <c r="B2087" t="s">
        <v>272</v>
      </c>
      <c r="C2087" t="s">
        <v>10</v>
      </c>
      <c r="D2087" t="s">
        <v>11</v>
      </c>
      <c r="E2087" t="s">
        <v>12</v>
      </c>
      <c r="F2087" t="s">
        <v>203</v>
      </c>
      <c r="G2087">
        <v>4.9528999999999996</v>
      </c>
    </row>
    <row r="2088" spans="1:7" x14ac:dyDescent="0.55000000000000004">
      <c r="A2088" t="s">
        <v>265</v>
      </c>
      <c r="B2088" t="s">
        <v>272</v>
      </c>
      <c r="C2088" t="s">
        <v>10</v>
      </c>
      <c r="D2088" t="s">
        <v>11</v>
      </c>
      <c r="E2088" t="s">
        <v>12</v>
      </c>
      <c r="F2088" t="s">
        <v>204</v>
      </c>
      <c r="G2088">
        <v>4.8513999999999999</v>
      </c>
    </row>
    <row r="2089" spans="1:7" x14ac:dyDescent="0.55000000000000004">
      <c r="A2089" t="s">
        <v>265</v>
      </c>
      <c r="B2089" t="s">
        <v>272</v>
      </c>
      <c r="C2089" t="s">
        <v>10</v>
      </c>
      <c r="D2089" t="s">
        <v>11</v>
      </c>
      <c r="E2089" t="s">
        <v>12</v>
      </c>
      <c r="F2089" t="s">
        <v>205</v>
      </c>
      <c r="G2089">
        <v>4.5415999999999999</v>
      </c>
    </row>
    <row r="2090" spans="1:7" x14ac:dyDescent="0.55000000000000004">
      <c r="A2090" t="s">
        <v>265</v>
      </c>
      <c r="B2090" t="s">
        <v>272</v>
      </c>
      <c r="C2090" t="s">
        <v>10</v>
      </c>
      <c r="D2090" t="s">
        <v>11</v>
      </c>
      <c r="E2090" t="s">
        <v>12</v>
      </c>
      <c r="F2090" t="s">
        <v>157</v>
      </c>
      <c r="G2090">
        <v>4.2077</v>
      </c>
    </row>
    <row r="2091" spans="1:7" x14ac:dyDescent="0.55000000000000004">
      <c r="A2091" t="s">
        <v>265</v>
      </c>
      <c r="B2091" t="s">
        <v>272</v>
      </c>
      <c r="C2091" t="s">
        <v>10</v>
      </c>
      <c r="D2091" t="s">
        <v>11</v>
      </c>
      <c r="E2091" t="s">
        <v>12</v>
      </c>
      <c r="F2091" t="s">
        <v>206</v>
      </c>
      <c r="G2091">
        <v>4.4928999999999997</v>
      </c>
    </row>
    <row r="2092" spans="1:7" x14ac:dyDescent="0.55000000000000004">
      <c r="A2092" t="s">
        <v>265</v>
      </c>
      <c r="B2092" t="s">
        <v>272</v>
      </c>
      <c r="C2092" t="s">
        <v>10</v>
      </c>
      <c r="D2092" t="s">
        <v>11</v>
      </c>
      <c r="E2092" t="s">
        <v>12</v>
      </c>
      <c r="F2092" t="s">
        <v>207</v>
      </c>
      <c r="G2092">
        <v>4.6403999999999996</v>
      </c>
    </row>
    <row r="2093" spans="1:7" x14ac:dyDescent="0.55000000000000004">
      <c r="A2093" t="s">
        <v>265</v>
      </c>
      <c r="B2093" t="s">
        <v>272</v>
      </c>
      <c r="C2093" t="s">
        <v>10</v>
      </c>
      <c r="D2093" t="s">
        <v>11</v>
      </c>
      <c r="E2093" t="s">
        <v>12</v>
      </c>
      <c r="F2093" t="s">
        <v>158</v>
      </c>
      <c r="G2093">
        <v>4.2779999999999996</v>
      </c>
    </row>
    <row r="2094" spans="1:7" x14ac:dyDescent="0.55000000000000004">
      <c r="A2094" t="s">
        <v>265</v>
      </c>
      <c r="B2094" t="s">
        <v>272</v>
      </c>
      <c r="C2094" t="s">
        <v>10</v>
      </c>
      <c r="D2094" t="s">
        <v>11</v>
      </c>
      <c r="E2094" t="s">
        <v>12</v>
      </c>
      <c r="F2094" t="s">
        <v>159</v>
      </c>
      <c r="G2094">
        <v>3.964</v>
      </c>
    </row>
    <row r="2095" spans="1:7" x14ac:dyDescent="0.55000000000000004">
      <c r="A2095" t="s">
        <v>265</v>
      </c>
      <c r="B2095" t="s">
        <v>272</v>
      </c>
      <c r="C2095" t="s">
        <v>10</v>
      </c>
      <c r="D2095" t="s">
        <v>11</v>
      </c>
      <c r="E2095" t="s">
        <v>12</v>
      </c>
      <c r="F2095" t="s">
        <v>160</v>
      </c>
      <c r="G2095">
        <v>4.3788999999999998</v>
      </c>
    </row>
    <row r="2096" spans="1:7" x14ac:dyDescent="0.55000000000000004">
      <c r="A2096" t="s">
        <v>265</v>
      </c>
      <c r="B2096" t="s">
        <v>272</v>
      </c>
      <c r="C2096" t="s">
        <v>10</v>
      </c>
      <c r="D2096" t="s">
        <v>11</v>
      </c>
      <c r="E2096" t="s">
        <v>12</v>
      </c>
      <c r="F2096" t="s">
        <v>161</v>
      </c>
      <c r="G2096">
        <v>4.4183000000000003</v>
      </c>
    </row>
    <row r="2097" spans="1:7" x14ac:dyDescent="0.55000000000000004">
      <c r="A2097" t="s">
        <v>265</v>
      </c>
      <c r="B2097" t="s">
        <v>272</v>
      </c>
      <c r="C2097" t="s">
        <v>10</v>
      </c>
      <c r="D2097" t="s">
        <v>11</v>
      </c>
      <c r="E2097" t="s">
        <v>12</v>
      </c>
      <c r="F2097" t="s">
        <v>208</v>
      </c>
      <c r="G2097">
        <v>4.4191000000000003</v>
      </c>
    </row>
    <row r="2098" spans="1:7" x14ac:dyDescent="0.55000000000000004">
      <c r="A2098" t="s">
        <v>265</v>
      </c>
      <c r="B2098" t="s">
        <v>272</v>
      </c>
      <c r="C2098" t="s">
        <v>10</v>
      </c>
      <c r="D2098" t="s">
        <v>11</v>
      </c>
      <c r="E2098" t="s">
        <v>12</v>
      </c>
      <c r="F2098" t="s">
        <v>162</v>
      </c>
      <c r="G2098">
        <v>4.5411000000000001</v>
      </c>
    </row>
    <row r="2099" spans="1:7" x14ac:dyDescent="0.55000000000000004">
      <c r="A2099" t="s">
        <v>265</v>
      </c>
      <c r="B2099" t="s">
        <v>272</v>
      </c>
      <c r="C2099" t="s">
        <v>10</v>
      </c>
      <c r="D2099" t="s">
        <v>11</v>
      </c>
      <c r="E2099" t="s">
        <v>12</v>
      </c>
      <c r="F2099" t="s">
        <v>209</v>
      </c>
      <c r="G2099">
        <v>4.2476000000000003</v>
      </c>
    </row>
    <row r="2100" spans="1:7" x14ac:dyDescent="0.55000000000000004">
      <c r="A2100" t="s">
        <v>265</v>
      </c>
      <c r="B2100" t="s">
        <v>272</v>
      </c>
      <c r="C2100" t="s">
        <v>10</v>
      </c>
      <c r="D2100" t="s">
        <v>11</v>
      </c>
      <c r="E2100" t="s">
        <v>12</v>
      </c>
      <c r="F2100" t="s">
        <v>210</v>
      </c>
      <c r="G2100">
        <v>4.0951000000000004</v>
      </c>
    </row>
    <row r="2101" spans="1:7" x14ac:dyDescent="0.55000000000000004">
      <c r="A2101" t="s">
        <v>265</v>
      </c>
      <c r="B2101" t="s">
        <v>272</v>
      </c>
      <c r="C2101" t="s">
        <v>10</v>
      </c>
      <c r="D2101" t="s">
        <v>11</v>
      </c>
      <c r="E2101" t="s">
        <v>12</v>
      </c>
      <c r="F2101" t="s">
        <v>211</v>
      </c>
      <c r="G2101">
        <v>4.1139999999999999</v>
      </c>
    </row>
    <row r="2102" spans="1:7" x14ac:dyDescent="0.55000000000000004">
      <c r="A2102" t="s">
        <v>265</v>
      </c>
      <c r="B2102" t="s">
        <v>272</v>
      </c>
      <c r="C2102" t="s">
        <v>10</v>
      </c>
      <c r="D2102" t="s">
        <v>11</v>
      </c>
      <c r="E2102" t="s">
        <v>12</v>
      </c>
      <c r="F2102" t="s">
        <v>163</v>
      </c>
      <c r="G2102">
        <v>3.8660000000000001</v>
      </c>
    </row>
    <row r="2103" spans="1:7" x14ac:dyDescent="0.55000000000000004">
      <c r="A2103" t="s">
        <v>265</v>
      </c>
      <c r="B2103" t="s">
        <v>272</v>
      </c>
      <c r="C2103" t="s">
        <v>10</v>
      </c>
      <c r="D2103" t="s">
        <v>11</v>
      </c>
      <c r="E2103" t="s">
        <v>12</v>
      </c>
      <c r="F2103" t="s">
        <v>164</v>
      </c>
      <c r="G2103">
        <v>3.6511999999999998</v>
      </c>
    </row>
    <row r="2104" spans="1:7" x14ac:dyDescent="0.55000000000000004">
      <c r="A2104" t="s">
        <v>265</v>
      </c>
      <c r="B2104" t="s">
        <v>272</v>
      </c>
      <c r="C2104" t="s">
        <v>10</v>
      </c>
      <c r="D2104" t="s">
        <v>11</v>
      </c>
      <c r="E2104" t="s">
        <v>12</v>
      </c>
      <c r="F2104" t="s">
        <v>165</v>
      </c>
      <c r="G2104">
        <v>3.3994</v>
      </c>
    </row>
    <row r="2105" spans="1:7" x14ac:dyDescent="0.55000000000000004">
      <c r="A2105" t="s">
        <v>265</v>
      </c>
      <c r="B2105" t="s">
        <v>272</v>
      </c>
      <c r="C2105" t="s">
        <v>10</v>
      </c>
      <c r="D2105" t="s">
        <v>11</v>
      </c>
      <c r="E2105" t="s">
        <v>12</v>
      </c>
      <c r="F2105" t="s">
        <v>166</v>
      </c>
      <c r="G2105">
        <v>3.2280000000000002</v>
      </c>
    </row>
    <row r="2106" spans="1:7" x14ac:dyDescent="0.55000000000000004">
      <c r="A2106" t="s">
        <v>265</v>
      </c>
      <c r="B2106" t="s">
        <v>272</v>
      </c>
      <c r="C2106" t="s">
        <v>10</v>
      </c>
      <c r="D2106" t="s">
        <v>11</v>
      </c>
      <c r="E2106" t="s">
        <v>12</v>
      </c>
      <c r="F2106" t="s">
        <v>212</v>
      </c>
      <c r="G2106">
        <v>3.1233</v>
      </c>
    </row>
    <row r="2107" spans="1:7" x14ac:dyDescent="0.55000000000000004">
      <c r="A2107" t="s">
        <v>265</v>
      </c>
      <c r="B2107" t="s">
        <v>272</v>
      </c>
      <c r="C2107" t="s">
        <v>10</v>
      </c>
      <c r="D2107" t="s">
        <v>11</v>
      </c>
      <c r="E2107" t="s">
        <v>12</v>
      </c>
      <c r="F2107" t="s">
        <v>167</v>
      </c>
      <c r="G2107">
        <v>2.92</v>
      </c>
    </row>
    <row r="2108" spans="1:7" x14ac:dyDescent="0.55000000000000004">
      <c r="A2108" t="s">
        <v>265</v>
      </c>
      <c r="B2108" t="s">
        <v>272</v>
      </c>
      <c r="C2108" t="s">
        <v>10</v>
      </c>
      <c r="D2108" t="s">
        <v>11</v>
      </c>
      <c r="E2108" t="s">
        <v>12</v>
      </c>
      <c r="F2108" t="s">
        <v>168</v>
      </c>
      <c r="G2108">
        <v>2.7936000000000001</v>
      </c>
    </row>
    <row r="2109" spans="1:7" x14ac:dyDescent="0.55000000000000004">
      <c r="A2109" t="s">
        <v>265</v>
      </c>
      <c r="B2109" t="s">
        <v>272</v>
      </c>
      <c r="C2109" t="s">
        <v>10</v>
      </c>
      <c r="D2109" t="s">
        <v>11</v>
      </c>
      <c r="E2109" t="s">
        <v>12</v>
      </c>
      <c r="F2109" t="s">
        <v>213</v>
      </c>
      <c r="G2109">
        <v>2.6326999999999998</v>
      </c>
    </row>
    <row r="2110" spans="1:7" x14ac:dyDescent="0.55000000000000004">
      <c r="A2110" t="s">
        <v>265</v>
      </c>
      <c r="B2110" t="s">
        <v>272</v>
      </c>
      <c r="C2110" t="s">
        <v>10</v>
      </c>
      <c r="D2110" t="s">
        <v>11</v>
      </c>
      <c r="E2110" t="s">
        <v>12</v>
      </c>
      <c r="F2110" t="s">
        <v>214</v>
      </c>
      <c r="G2110">
        <v>2.4</v>
      </c>
    </row>
    <row r="2111" spans="1:7" x14ac:dyDescent="0.55000000000000004">
      <c r="A2111" t="s">
        <v>265</v>
      </c>
      <c r="B2111" t="s">
        <v>272</v>
      </c>
      <c r="C2111" t="s">
        <v>10</v>
      </c>
      <c r="D2111" t="s">
        <v>11</v>
      </c>
      <c r="E2111" t="s">
        <v>12</v>
      </c>
      <c r="F2111" t="s">
        <v>215</v>
      </c>
      <c r="G2111">
        <v>2.4239999999999999</v>
      </c>
    </row>
    <row r="2112" spans="1:7" x14ac:dyDescent="0.55000000000000004">
      <c r="A2112" t="s">
        <v>265</v>
      </c>
      <c r="B2112" t="s">
        <v>272</v>
      </c>
      <c r="C2112" t="s">
        <v>10</v>
      </c>
      <c r="D2112" t="s">
        <v>11</v>
      </c>
      <c r="E2112" t="s">
        <v>12</v>
      </c>
      <c r="F2112" t="s">
        <v>216</v>
      </c>
      <c r="G2112">
        <v>2.2904</v>
      </c>
    </row>
    <row r="2113" spans="1:7" x14ac:dyDescent="0.55000000000000004">
      <c r="A2113" t="s">
        <v>265</v>
      </c>
      <c r="B2113" t="s">
        <v>272</v>
      </c>
      <c r="C2113" t="s">
        <v>10</v>
      </c>
      <c r="D2113" t="s">
        <v>11</v>
      </c>
      <c r="E2113" t="s">
        <v>12</v>
      </c>
      <c r="F2113" t="s">
        <v>217</v>
      </c>
      <c r="G2113">
        <v>1.9898</v>
      </c>
    </row>
    <row r="2114" spans="1:7" x14ac:dyDescent="0.55000000000000004">
      <c r="A2114" t="s">
        <v>265</v>
      </c>
      <c r="B2114" t="s">
        <v>272</v>
      </c>
      <c r="C2114" t="s">
        <v>10</v>
      </c>
      <c r="D2114" t="s">
        <v>11</v>
      </c>
      <c r="E2114" t="s">
        <v>12</v>
      </c>
      <c r="F2114" t="s">
        <v>169</v>
      </c>
      <c r="G2114">
        <v>1.7020999999999999</v>
      </c>
    </row>
    <row r="2115" spans="1:7" x14ac:dyDescent="0.55000000000000004">
      <c r="A2115" t="s">
        <v>265</v>
      </c>
      <c r="B2115" t="s">
        <v>272</v>
      </c>
      <c r="C2115" t="s">
        <v>10</v>
      </c>
      <c r="D2115" t="s">
        <v>11</v>
      </c>
      <c r="E2115" t="s">
        <v>12</v>
      </c>
      <c r="F2115" t="s">
        <v>170</v>
      </c>
      <c r="G2115">
        <v>1.5568</v>
      </c>
    </row>
    <row r="2116" spans="1:7" x14ac:dyDescent="0.55000000000000004">
      <c r="A2116" t="s">
        <v>265</v>
      </c>
      <c r="B2116" t="s">
        <v>272</v>
      </c>
      <c r="C2116" t="s">
        <v>10</v>
      </c>
      <c r="D2116" t="s">
        <v>11</v>
      </c>
      <c r="E2116" t="s">
        <v>12</v>
      </c>
      <c r="F2116" t="s">
        <v>171</v>
      </c>
      <c r="G2116">
        <v>1.2942</v>
      </c>
    </row>
    <row r="2117" spans="1:7" x14ac:dyDescent="0.55000000000000004">
      <c r="A2117" t="s">
        <v>265</v>
      </c>
      <c r="B2117" t="s">
        <v>272</v>
      </c>
      <c r="C2117" t="s">
        <v>10</v>
      </c>
      <c r="D2117" t="s">
        <v>11</v>
      </c>
      <c r="E2117" t="s">
        <v>12</v>
      </c>
      <c r="F2117" t="s">
        <v>172</v>
      </c>
      <c r="G2117">
        <v>1.3573999999999999</v>
      </c>
    </row>
    <row r="2118" spans="1:7" x14ac:dyDescent="0.55000000000000004">
      <c r="A2118" t="s">
        <v>265</v>
      </c>
      <c r="B2118" t="s">
        <v>272</v>
      </c>
      <c r="C2118" t="s">
        <v>10</v>
      </c>
      <c r="D2118" t="s">
        <v>11</v>
      </c>
      <c r="E2118" t="s">
        <v>12</v>
      </c>
      <c r="F2118" t="s">
        <v>218</v>
      </c>
      <c r="G2118">
        <v>1.8120000000000001</v>
      </c>
    </row>
    <row r="2119" spans="1:7" x14ac:dyDescent="0.55000000000000004">
      <c r="A2119" t="s">
        <v>265</v>
      </c>
      <c r="B2119" t="s">
        <v>272</v>
      </c>
      <c r="C2119" t="s">
        <v>10</v>
      </c>
      <c r="D2119" t="s">
        <v>11</v>
      </c>
      <c r="E2119" t="s">
        <v>12</v>
      </c>
      <c r="F2119" t="s">
        <v>173</v>
      </c>
      <c r="G2119">
        <v>2.1989999999999998</v>
      </c>
    </row>
    <row r="2120" spans="1:7" x14ac:dyDescent="0.55000000000000004">
      <c r="A2120" t="s">
        <v>265</v>
      </c>
      <c r="B2120" t="s">
        <v>272</v>
      </c>
      <c r="C2120" t="s">
        <v>10</v>
      </c>
      <c r="D2120" t="s">
        <v>11</v>
      </c>
      <c r="E2120" t="s">
        <v>12</v>
      </c>
      <c r="F2120" t="s">
        <v>219</v>
      </c>
      <c r="G2120">
        <v>2.0421</v>
      </c>
    </row>
    <row r="2121" spans="1:7" x14ac:dyDescent="0.55000000000000004">
      <c r="A2121" t="s">
        <v>265</v>
      </c>
      <c r="B2121" t="s">
        <v>272</v>
      </c>
      <c r="C2121" t="s">
        <v>10</v>
      </c>
      <c r="D2121" t="s">
        <v>11</v>
      </c>
      <c r="E2121" t="s">
        <v>12</v>
      </c>
      <c r="F2121" t="s">
        <v>220</v>
      </c>
      <c r="G2121">
        <v>1.839</v>
      </c>
    </row>
    <row r="2122" spans="1:7" x14ac:dyDescent="0.55000000000000004">
      <c r="A2122" t="s">
        <v>265</v>
      </c>
      <c r="B2122" t="s">
        <v>272</v>
      </c>
      <c r="C2122" t="s">
        <v>10</v>
      </c>
      <c r="D2122" t="s">
        <v>11</v>
      </c>
      <c r="E2122" t="s">
        <v>12</v>
      </c>
      <c r="F2122" t="s">
        <v>221</v>
      </c>
      <c r="G2122">
        <v>1.92</v>
      </c>
    </row>
    <row r="2123" spans="1:7" x14ac:dyDescent="0.55000000000000004">
      <c r="A2123" t="s">
        <v>265</v>
      </c>
      <c r="B2123" t="s">
        <v>272</v>
      </c>
      <c r="C2123" t="s">
        <v>10</v>
      </c>
      <c r="D2123" t="s">
        <v>11</v>
      </c>
      <c r="E2123" t="s">
        <v>12</v>
      </c>
      <c r="F2123" t="s">
        <v>222</v>
      </c>
      <c r="G2123">
        <v>1.696</v>
      </c>
    </row>
    <row r="2124" spans="1:7" x14ac:dyDescent="0.55000000000000004">
      <c r="A2124" t="s">
        <v>265</v>
      </c>
      <c r="B2124" t="s">
        <v>272</v>
      </c>
      <c r="C2124" t="s">
        <v>10</v>
      </c>
      <c r="D2124" t="s">
        <v>11</v>
      </c>
      <c r="E2124" t="s">
        <v>12</v>
      </c>
      <c r="F2124" t="s">
        <v>223</v>
      </c>
      <c r="G2124">
        <v>1.5702</v>
      </c>
    </row>
    <row r="2125" spans="1:7" x14ac:dyDescent="0.55000000000000004">
      <c r="A2125" t="s">
        <v>265</v>
      </c>
      <c r="B2125" t="s">
        <v>272</v>
      </c>
      <c r="C2125" t="s">
        <v>10</v>
      </c>
      <c r="D2125" t="s">
        <v>11</v>
      </c>
      <c r="E2125" t="s">
        <v>12</v>
      </c>
      <c r="F2125" t="s">
        <v>224</v>
      </c>
      <c r="G2125">
        <v>1.5786</v>
      </c>
    </row>
    <row r="2126" spans="1:7" x14ac:dyDescent="0.55000000000000004">
      <c r="A2126" t="s">
        <v>265</v>
      </c>
      <c r="B2126" t="s">
        <v>272</v>
      </c>
      <c r="C2126" t="s">
        <v>10</v>
      </c>
      <c r="D2126" t="s">
        <v>11</v>
      </c>
      <c r="E2126" t="s">
        <v>12</v>
      </c>
      <c r="F2126" t="s">
        <v>174</v>
      </c>
      <c r="G2126">
        <v>1.534</v>
      </c>
    </row>
    <row r="2127" spans="1:7" x14ac:dyDescent="0.55000000000000004">
      <c r="A2127" t="s">
        <v>265</v>
      </c>
      <c r="B2127" t="s">
        <v>272</v>
      </c>
      <c r="C2127" t="s">
        <v>10</v>
      </c>
      <c r="D2127" t="s">
        <v>11</v>
      </c>
      <c r="E2127" t="s">
        <v>12</v>
      </c>
      <c r="F2127" t="s">
        <v>175</v>
      </c>
      <c r="G2127">
        <v>1.5580000000000001</v>
      </c>
    </row>
    <row r="2128" spans="1:7" x14ac:dyDescent="0.55000000000000004">
      <c r="A2128" t="s">
        <v>265</v>
      </c>
      <c r="B2128" t="s">
        <v>272</v>
      </c>
      <c r="C2128" t="s">
        <v>10</v>
      </c>
      <c r="D2128" t="s">
        <v>11</v>
      </c>
      <c r="E2128" t="s">
        <v>12</v>
      </c>
      <c r="F2128" t="s">
        <v>176</v>
      </c>
      <c r="G2128">
        <v>1.375</v>
      </c>
    </row>
    <row r="2129" spans="1:7" x14ac:dyDescent="0.55000000000000004">
      <c r="A2129" t="s">
        <v>265</v>
      </c>
      <c r="B2129" t="s">
        <v>272</v>
      </c>
      <c r="C2129" t="s">
        <v>10</v>
      </c>
      <c r="D2129" t="s">
        <v>11</v>
      </c>
      <c r="E2129" t="s">
        <v>12</v>
      </c>
      <c r="F2129" t="s">
        <v>177</v>
      </c>
      <c r="G2129">
        <v>1.4418</v>
      </c>
    </row>
    <row r="2130" spans="1:7" x14ac:dyDescent="0.55000000000000004">
      <c r="A2130" t="s">
        <v>265</v>
      </c>
      <c r="B2130" t="s">
        <v>272</v>
      </c>
      <c r="C2130" t="s">
        <v>10</v>
      </c>
      <c r="D2130" t="s">
        <v>11</v>
      </c>
      <c r="E2130" t="s">
        <v>12</v>
      </c>
      <c r="F2130" t="s">
        <v>178</v>
      </c>
      <c r="G2130">
        <v>1.5263</v>
      </c>
    </row>
    <row r="2131" spans="1:7" x14ac:dyDescent="0.55000000000000004">
      <c r="A2131" t="s">
        <v>265</v>
      </c>
      <c r="B2131" t="s">
        <v>272</v>
      </c>
      <c r="C2131" t="s">
        <v>10</v>
      </c>
      <c r="D2131" t="s">
        <v>11</v>
      </c>
      <c r="E2131" t="s">
        <v>12</v>
      </c>
      <c r="F2131" t="s">
        <v>179</v>
      </c>
      <c r="G2131">
        <v>1.4535</v>
      </c>
    </row>
    <row r="2132" spans="1:7" x14ac:dyDescent="0.55000000000000004">
      <c r="A2132" t="s">
        <v>265</v>
      </c>
      <c r="B2132" t="s">
        <v>272</v>
      </c>
      <c r="C2132" t="s">
        <v>10</v>
      </c>
      <c r="D2132" t="s">
        <v>11</v>
      </c>
      <c r="E2132" t="s">
        <v>12</v>
      </c>
      <c r="F2132" t="s">
        <v>180</v>
      </c>
      <c r="G2132">
        <v>1.2272000000000001</v>
      </c>
    </row>
    <row r="2133" spans="1:7" x14ac:dyDescent="0.55000000000000004">
      <c r="A2133" t="s">
        <v>265</v>
      </c>
      <c r="B2133" t="s">
        <v>272</v>
      </c>
      <c r="C2133" t="s">
        <v>10</v>
      </c>
      <c r="D2133" t="s">
        <v>11</v>
      </c>
      <c r="E2133" t="s">
        <v>12</v>
      </c>
      <c r="F2133" t="s">
        <v>181</v>
      </c>
      <c r="G2133">
        <v>1.1762999999999999</v>
      </c>
    </row>
    <row r="2134" spans="1:7" x14ac:dyDescent="0.55000000000000004">
      <c r="A2134" t="s">
        <v>265</v>
      </c>
      <c r="B2134" t="s">
        <v>272</v>
      </c>
      <c r="C2134" t="s">
        <v>10</v>
      </c>
      <c r="D2134" t="s">
        <v>11</v>
      </c>
      <c r="E2134" t="s">
        <v>12</v>
      </c>
      <c r="F2134" t="s">
        <v>182</v>
      </c>
      <c r="G2134">
        <v>1.2661</v>
      </c>
    </row>
    <row r="2135" spans="1:7" x14ac:dyDescent="0.55000000000000004">
      <c r="A2135" t="s">
        <v>265</v>
      </c>
      <c r="B2135" t="s">
        <v>272</v>
      </c>
      <c r="C2135" t="s">
        <v>10</v>
      </c>
      <c r="D2135" t="s">
        <v>11</v>
      </c>
      <c r="E2135" t="s">
        <v>12</v>
      </c>
      <c r="F2135" t="s">
        <v>183</v>
      </c>
      <c r="G2135">
        <v>1.45</v>
      </c>
    </row>
    <row r="2136" spans="1:7" x14ac:dyDescent="0.55000000000000004">
      <c r="A2136" t="s">
        <v>265</v>
      </c>
      <c r="B2136" t="s">
        <v>272</v>
      </c>
      <c r="C2136" t="s">
        <v>10</v>
      </c>
      <c r="D2136" t="s">
        <v>11</v>
      </c>
      <c r="E2136" t="s">
        <v>12</v>
      </c>
      <c r="F2136" t="s">
        <v>225</v>
      </c>
      <c r="G2136">
        <v>1.9430000000000001</v>
      </c>
    </row>
    <row r="2137" spans="1:7" x14ac:dyDescent="0.55000000000000004">
      <c r="A2137" t="s">
        <v>265</v>
      </c>
      <c r="B2137" t="s">
        <v>272</v>
      </c>
      <c r="C2137" t="s">
        <v>10</v>
      </c>
      <c r="D2137" t="s">
        <v>11</v>
      </c>
      <c r="E2137" t="s">
        <v>12</v>
      </c>
      <c r="F2137" t="s">
        <v>226</v>
      </c>
      <c r="G2137">
        <v>1.8859999999999999</v>
      </c>
    </row>
    <row r="2138" spans="1:7" x14ac:dyDescent="0.55000000000000004">
      <c r="A2138" t="s">
        <v>265</v>
      </c>
      <c r="B2138" t="s">
        <v>272</v>
      </c>
      <c r="C2138" t="s">
        <v>10</v>
      </c>
      <c r="D2138" t="s">
        <v>11</v>
      </c>
      <c r="E2138" t="s">
        <v>12</v>
      </c>
      <c r="F2138" t="s">
        <v>184</v>
      </c>
      <c r="G2138">
        <v>1.9911000000000001</v>
      </c>
    </row>
    <row r="2139" spans="1:7" x14ac:dyDescent="0.55000000000000004">
      <c r="A2139" t="s">
        <v>265</v>
      </c>
      <c r="B2139" t="s">
        <v>272</v>
      </c>
      <c r="C2139" t="s">
        <v>10</v>
      </c>
      <c r="D2139" t="s">
        <v>11</v>
      </c>
      <c r="E2139" t="s">
        <v>12</v>
      </c>
      <c r="F2139" t="s">
        <v>227</v>
      </c>
      <c r="G2139">
        <v>2.3519999999999999</v>
      </c>
    </row>
    <row r="2140" spans="1:7" x14ac:dyDescent="0.55000000000000004">
      <c r="A2140" t="s">
        <v>265</v>
      </c>
      <c r="B2140" t="s">
        <v>272</v>
      </c>
      <c r="C2140" t="s">
        <v>10</v>
      </c>
      <c r="D2140" t="s">
        <v>11</v>
      </c>
      <c r="E2140" t="s">
        <v>12</v>
      </c>
      <c r="F2140" t="s">
        <v>228</v>
      </c>
      <c r="G2140">
        <v>2.4009999999999998</v>
      </c>
    </row>
    <row r="2141" spans="1:7" x14ac:dyDescent="0.55000000000000004">
      <c r="A2141" t="s">
        <v>265</v>
      </c>
      <c r="B2141" t="s">
        <v>272</v>
      </c>
      <c r="C2141" t="s">
        <v>10</v>
      </c>
      <c r="D2141" t="s">
        <v>11</v>
      </c>
      <c r="E2141" t="s">
        <v>12</v>
      </c>
      <c r="F2141" t="s">
        <v>185</v>
      </c>
      <c r="G2141">
        <v>2.2570000000000001</v>
      </c>
    </row>
    <row r="2142" spans="1:7" x14ac:dyDescent="0.55000000000000004">
      <c r="A2142" t="s">
        <v>265</v>
      </c>
      <c r="B2142" t="s">
        <v>272</v>
      </c>
      <c r="C2142" t="s">
        <v>10</v>
      </c>
      <c r="D2142" t="s">
        <v>11</v>
      </c>
      <c r="E2142" t="s">
        <v>12</v>
      </c>
      <c r="F2142" t="s">
        <v>186</v>
      </c>
      <c r="G2142">
        <v>2.194</v>
      </c>
    </row>
    <row r="2143" spans="1:7" x14ac:dyDescent="0.55000000000000004">
      <c r="A2143" t="s">
        <v>265</v>
      </c>
      <c r="B2143" t="s">
        <v>272</v>
      </c>
      <c r="C2143" t="s">
        <v>10</v>
      </c>
      <c r="D2143" t="s">
        <v>11</v>
      </c>
      <c r="E2143" t="s">
        <v>12</v>
      </c>
      <c r="F2143" t="s">
        <v>187</v>
      </c>
      <c r="G2143">
        <v>2.0529999999999999</v>
      </c>
    </row>
    <row r="2144" spans="1:7" x14ac:dyDescent="0.55000000000000004">
      <c r="A2144" t="s">
        <v>265</v>
      </c>
      <c r="B2144" t="s">
        <v>272</v>
      </c>
      <c r="C2144" t="s">
        <v>10</v>
      </c>
      <c r="D2144" t="s">
        <v>11</v>
      </c>
      <c r="E2144" t="s">
        <v>12</v>
      </c>
      <c r="F2144" t="s">
        <v>188</v>
      </c>
      <c r="G2144">
        <v>2.2309999999999999</v>
      </c>
    </row>
    <row r="2145" spans="1:7" x14ac:dyDescent="0.55000000000000004">
      <c r="A2145" t="s">
        <v>265</v>
      </c>
      <c r="B2145" t="s">
        <v>272</v>
      </c>
      <c r="C2145" t="s">
        <v>10</v>
      </c>
      <c r="D2145" t="s">
        <v>11</v>
      </c>
      <c r="E2145" t="s">
        <v>12</v>
      </c>
      <c r="F2145" t="s">
        <v>189</v>
      </c>
      <c r="G2145">
        <v>2.1099000000000001</v>
      </c>
    </row>
    <row r="2146" spans="1:7" x14ac:dyDescent="0.55000000000000004">
      <c r="A2146" t="s">
        <v>265</v>
      </c>
      <c r="B2146" t="s">
        <v>272</v>
      </c>
      <c r="C2146" t="s">
        <v>10</v>
      </c>
      <c r="D2146" t="s">
        <v>11</v>
      </c>
      <c r="E2146" t="s">
        <v>12</v>
      </c>
      <c r="F2146" t="s">
        <v>190</v>
      </c>
      <c r="G2146">
        <v>2.1095000000000002</v>
      </c>
    </row>
    <row r="2147" spans="1:7" x14ac:dyDescent="0.55000000000000004">
      <c r="A2147" t="s">
        <v>265</v>
      </c>
      <c r="B2147" t="s">
        <v>272</v>
      </c>
      <c r="C2147" t="s">
        <v>10</v>
      </c>
      <c r="D2147" t="s">
        <v>11</v>
      </c>
      <c r="E2147" t="s">
        <v>12</v>
      </c>
      <c r="F2147" t="s">
        <v>191</v>
      </c>
      <c r="G2147">
        <v>2.0737999999999999</v>
      </c>
    </row>
    <row r="2148" spans="1:7" x14ac:dyDescent="0.55000000000000004">
      <c r="A2148" t="s">
        <v>265</v>
      </c>
      <c r="B2148" t="s">
        <v>272</v>
      </c>
      <c r="C2148" t="s">
        <v>10</v>
      </c>
      <c r="D2148" t="s">
        <v>11</v>
      </c>
      <c r="E2148" t="s">
        <v>12</v>
      </c>
      <c r="F2148" t="s">
        <v>192</v>
      </c>
      <c r="G2148">
        <v>1.7887999999999999</v>
      </c>
    </row>
    <row r="2149" spans="1:7" x14ac:dyDescent="0.55000000000000004">
      <c r="A2149" t="s">
        <v>265</v>
      </c>
      <c r="B2149" t="s">
        <v>272</v>
      </c>
      <c r="C2149" t="s">
        <v>10</v>
      </c>
      <c r="D2149" t="s">
        <v>11</v>
      </c>
      <c r="E2149" t="s">
        <v>12</v>
      </c>
      <c r="F2149" t="s">
        <v>229</v>
      </c>
      <c r="G2149">
        <v>1.794</v>
      </c>
    </row>
    <row r="2150" spans="1:7" x14ac:dyDescent="0.55000000000000004">
      <c r="A2150" t="s">
        <v>264</v>
      </c>
      <c r="B2150" t="s">
        <v>272</v>
      </c>
      <c r="C2150" t="s">
        <v>10</v>
      </c>
      <c r="D2150" t="s">
        <v>11</v>
      </c>
      <c r="E2150" t="s">
        <v>12</v>
      </c>
      <c r="F2150" t="s">
        <v>13</v>
      </c>
      <c r="G2150">
        <v>5.6623809999999999</v>
      </c>
    </row>
    <row r="2151" spans="1:7" x14ac:dyDescent="0.55000000000000004">
      <c r="A2151" t="s">
        <v>264</v>
      </c>
      <c r="B2151" t="s">
        <v>272</v>
      </c>
      <c r="C2151" t="s">
        <v>10</v>
      </c>
      <c r="D2151" t="s">
        <v>11</v>
      </c>
      <c r="E2151" t="s">
        <v>12</v>
      </c>
      <c r="F2151" t="s">
        <v>14</v>
      </c>
      <c r="G2151">
        <v>5.6157139999999997</v>
      </c>
    </row>
    <row r="2152" spans="1:7" x14ac:dyDescent="0.55000000000000004">
      <c r="A2152" t="s">
        <v>264</v>
      </c>
      <c r="B2152" t="s">
        <v>272</v>
      </c>
      <c r="C2152" t="s">
        <v>10</v>
      </c>
      <c r="D2152" t="s">
        <v>11</v>
      </c>
      <c r="E2152" t="s">
        <v>12</v>
      </c>
      <c r="F2152" t="s">
        <v>15</v>
      </c>
      <c r="G2152">
        <v>5.4347830000000004</v>
      </c>
    </row>
    <row r="2153" spans="1:7" x14ac:dyDescent="0.55000000000000004">
      <c r="A2153" t="s">
        <v>264</v>
      </c>
      <c r="B2153" t="s">
        <v>272</v>
      </c>
      <c r="C2153" t="s">
        <v>10</v>
      </c>
      <c r="D2153" t="s">
        <v>11</v>
      </c>
      <c r="E2153" t="s">
        <v>12</v>
      </c>
      <c r="F2153" t="s">
        <v>16</v>
      </c>
      <c r="G2153">
        <v>5.3327780000000002</v>
      </c>
    </row>
    <row r="2154" spans="1:7" x14ac:dyDescent="0.55000000000000004">
      <c r="A2154" t="s">
        <v>264</v>
      </c>
      <c r="B2154" t="s">
        <v>272</v>
      </c>
      <c r="C2154" t="s">
        <v>10</v>
      </c>
      <c r="D2154" t="s">
        <v>11</v>
      </c>
      <c r="E2154" t="s">
        <v>12</v>
      </c>
      <c r="F2154" t="s">
        <v>17</v>
      </c>
      <c r="G2154">
        <v>5.5031819999999998</v>
      </c>
    </row>
    <row r="2155" spans="1:7" x14ac:dyDescent="0.55000000000000004">
      <c r="A2155" t="s">
        <v>264</v>
      </c>
      <c r="B2155" t="s">
        <v>272</v>
      </c>
      <c r="C2155" t="s">
        <v>10</v>
      </c>
      <c r="D2155" t="s">
        <v>11</v>
      </c>
      <c r="E2155" t="s">
        <v>12</v>
      </c>
      <c r="F2155" t="s">
        <v>18</v>
      </c>
      <c r="G2155">
        <v>5.3231820000000001</v>
      </c>
    </row>
    <row r="2156" spans="1:7" x14ac:dyDescent="0.55000000000000004">
      <c r="A2156" t="s">
        <v>264</v>
      </c>
      <c r="B2156" t="s">
        <v>272</v>
      </c>
      <c r="C2156" t="s">
        <v>10</v>
      </c>
      <c r="D2156" t="s">
        <v>11</v>
      </c>
      <c r="E2156" t="s">
        <v>12</v>
      </c>
      <c r="F2156" t="s">
        <v>19</v>
      </c>
      <c r="G2156">
        <v>5.3990479999999996</v>
      </c>
    </row>
    <row r="2157" spans="1:7" x14ac:dyDescent="0.55000000000000004">
      <c r="A2157" t="s">
        <v>264</v>
      </c>
      <c r="B2157" t="s">
        <v>272</v>
      </c>
      <c r="C2157" t="s">
        <v>10</v>
      </c>
      <c r="D2157" t="s">
        <v>11</v>
      </c>
      <c r="E2157" t="s">
        <v>12</v>
      </c>
      <c r="F2157" t="s">
        <v>20</v>
      </c>
      <c r="G2157">
        <v>5.3604349999999998</v>
      </c>
    </row>
    <row r="2158" spans="1:7" x14ac:dyDescent="0.55000000000000004">
      <c r="A2158" t="s">
        <v>264</v>
      </c>
      <c r="B2158" t="s">
        <v>272</v>
      </c>
      <c r="C2158" t="s">
        <v>10</v>
      </c>
      <c r="D2158" t="s">
        <v>11</v>
      </c>
      <c r="E2158" t="s">
        <v>12</v>
      </c>
      <c r="F2158" t="s">
        <v>21</v>
      </c>
      <c r="G2158">
        <v>5.4190480000000001</v>
      </c>
    </row>
    <row r="2159" spans="1:7" x14ac:dyDescent="0.55000000000000004">
      <c r="A2159" t="s">
        <v>264</v>
      </c>
      <c r="B2159" t="s">
        <v>272</v>
      </c>
      <c r="C2159" t="s">
        <v>10</v>
      </c>
      <c r="D2159" t="s">
        <v>11</v>
      </c>
      <c r="E2159" t="s">
        <v>12</v>
      </c>
      <c r="F2159" t="s">
        <v>22</v>
      </c>
      <c r="G2159">
        <v>5.3550000000000004</v>
      </c>
    </row>
    <row r="2160" spans="1:7" x14ac:dyDescent="0.55000000000000004">
      <c r="A2160" t="s">
        <v>264</v>
      </c>
      <c r="B2160" t="s">
        <v>272</v>
      </c>
      <c r="C2160" t="s">
        <v>10</v>
      </c>
      <c r="D2160" t="s">
        <v>11</v>
      </c>
      <c r="E2160" t="s">
        <v>12</v>
      </c>
      <c r="F2160" t="s">
        <v>23</v>
      </c>
      <c r="G2160">
        <v>5.2854549999999998</v>
      </c>
    </row>
    <row r="2161" spans="1:7" x14ac:dyDescent="0.55000000000000004">
      <c r="A2161" t="s">
        <v>264</v>
      </c>
      <c r="B2161" t="s">
        <v>272</v>
      </c>
      <c r="C2161" t="s">
        <v>10</v>
      </c>
      <c r="D2161" t="s">
        <v>11</v>
      </c>
      <c r="E2161" t="s">
        <v>12</v>
      </c>
      <c r="F2161" t="s">
        <v>24</v>
      </c>
      <c r="G2161">
        <v>5.0426320000000002</v>
      </c>
    </row>
    <row r="2162" spans="1:7" x14ac:dyDescent="0.55000000000000004">
      <c r="A2162" t="s">
        <v>264</v>
      </c>
      <c r="B2162" t="s">
        <v>272</v>
      </c>
      <c r="C2162" t="s">
        <v>10</v>
      </c>
      <c r="D2162" t="s">
        <v>11</v>
      </c>
      <c r="E2162" t="s">
        <v>12</v>
      </c>
      <c r="F2162" t="s">
        <v>25</v>
      </c>
      <c r="G2162">
        <v>4.9404539999999999</v>
      </c>
    </row>
    <row r="2163" spans="1:7" x14ac:dyDescent="0.55000000000000004">
      <c r="A2163" t="s">
        <v>264</v>
      </c>
      <c r="B2163" t="s">
        <v>272</v>
      </c>
      <c r="C2163" t="s">
        <v>10</v>
      </c>
      <c r="D2163" t="s">
        <v>11</v>
      </c>
      <c r="E2163" t="s">
        <v>12</v>
      </c>
      <c r="F2163" t="s">
        <v>26</v>
      </c>
      <c r="G2163">
        <v>4.931</v>
      </c>
    </row>
    <row r="2164" spans="1:7" x14ac:dyDescent="0.55000000000000004">
      <c r="A2164" t="s">
        <v>264</v>
      </c>
      <c r="B2164" t="s">
        <v>272</v>
      </c>
      <c r="C2164" t="s">
        <v>10</v>
      </c>
      <c r="D2164" t="s">
        <v>11</v>
      </c>
      <c r="E2164" t="s">
        <v>12</v>
      </c>
      <c r="F2164" t="s">
        <v>27</v>
      </c>
      <c r="G2164">
        <v>4.8377270000000001</v>
      </c>
    </row>
    <row r="2165" spans="1:7" x14ac:dyDescent="0.55000000000000004">
      <c r="A2165" t="s">
        <v>264</v>
      </c>
      <c r="B2165" t="s">
        <v>272</v>
      </c>
      <c r="C2165" t="s">
        <v>10</v>
      </c>
      <c r="D2165" t="s">
        <v>11</v>
      </c>
      <c r="E2165" t="s">
        <v>12</v>
      </c>
      <c r="F2165" t="s">
        <v>28</v>
      </c>
      <c r="G2165">
        <v>5.0005259999999998</v>
      </c>
    </row>
    <row r="2166" spans="1:7" x14ac:dyDescent="0.55000000000000004">
      <c r="A2166" t="s">
        <v>264</v>
      </c>
      <c r="B2166" t="s">
        <v>272</v>
      </c>
      <c r="C2166" t="s">
        <v>10</v>
      </c>
      <c r="D2166" t="s">
        <v>11</v>
      </c>
      <c r="E2166" t="s">
        <v>12</v>
      </c>
      <c r="F2166" t="s">
        <v>29</v>
      </c>
      <c r="G2166">
        <v>5.2059090000000001</v>
      </c>
    </row>
    <row r="2167" spans="1:7" x14ac:dyDescent="0.55000000000000004">
      <c r="A2167" t="s">
        <v>264</v>
      </c>
      <c r="B2167" t="s">
        <v>272</v>
      </c>
      <c r="C2167" t="s">
        <v>10</v>
      </c>
      <c r="D2167" t="s">
        <v>11</v>
      </c>
      <c r="E2167" t="s">
        <v>12</v>
      </c>
      <c r="F2167" t="s">
        <v>30</v>
      </c>
      <c r="G2167">
        <v>5.1504760000000003</v>
      </c>
    </row>
    <row r="2168" spans="1:7" x14ac:dyDescent="0.55000000000000004">
      <c r="A2168" t="s">
        <v>264</v>
      </c>
      <c r="B2168" t="s">
        <v>272</v>
      </c>
      <c r="C2168" t="s">
        <v>10</v>
      </c>
      <c r="D2168" t="s">
        <v>11</v>
      </c>
      <c r="E2168" t="s">
        <v>12</v>
      </c>
      <c r="F2168" t="s">
        <v>31</v>
      </c>
      <c r="G2168">
        <v>5.1522730000000001</v>
      </c>
    </row>
    <row r="2169" spans="1:7" x14ac:dyDescent="0.55000000000000004">
      <c r="A2169" t="s">
        <v>264</v>
      </c>
      <c r="B2169" t="s">
        <v>272</v>
      </c>
      <c r="C2169" t="s">
        <v>10</v>
      </c>
      <c r="D2169" t="s">
        <v>11</v>
      </c>
      <c r="E2169" t="s">
        <v>12</v>
      </c>
      <c r="F2169" t="s">
        <v>32</v>
      </c>
      <c r="G2169">
        <v>4.9530430000000001</v>
      </c>
    </row>
    <row r="2170" spans="1:7" x14ac:dyDescent="0.55000000000000004">
      <c r="A2170" t="s">
        <v>264</v>
      </c>
      <c r="B2170" t="s">
        <v>272</v>
      </c>
      <c r="C2170" t="s">
        <v>10</v>
      </c>
      <c r="D2170" t="s">
        <v>11</v>
      </c>
      <c r="E2170" t="s">
        <v>12</v>
      </c>
      <c r="F2170" t="s">
        <v>33</v>
      </c>
      <c r="G2170">
        <v>4.9414999999999996</v>
      </c>
    </row>
    <row r="2171" spans="1:7" x14ac:dyDescent="0.55000000000000004">
      <c r="A2171" t="s">
        <v>264</v>
      </c>
      <c r="B2171" t="s">
        <v>272</v>
      </c>
      <c r="C2171" t="s">
        <v>10</v>
      </c>
      <c r="D2171" t="s">
        <v>11</v>
      </c>
      <c r="E2171" t="s">
        <v>12</v>
      </c>
      <c r="F2171" t="s">
        <v>34</v>
      </c>
      <c r="G2171">
        <v>4.7195650000000002</v>
      </c>
    </row>
    <row r="2172" spans="1:7" x14ac:dyDescent="0.55000000000000004">
      <c r="A2172" t="s">
        <v>264</v>
      </c>
      <c r="B2172" t="s">
        <v>272</v>
      </c>
      <c r="C2172" t="s">
        <v>10</v>
      </c>
      <c r="D2172" t="s">
        <v>11</v>
      </c>
      <c r="E2172" t="s">
        <v>12</v>
      </c>
      <c r="F2172" t="s">
        <v>35</v>
      </c>
      <c r="G2172">
        <v>4.5745449999999996</v>
      </c>
    </row>
    <row r="2173" spans="1:7" x14ac:dyDescent="0.55000000000000004">
      <c r="A2173" t="s">
        <v>264</v>
      </c>
      <c r="B2173" t="s">
        <v>272</v>
      </c>
      <c r="C2173" t="s">
        <v>10</v>
      </c>
      <c r="D2173" t="s">
        <v>11</v>
      </c>
      <c r="E2173" t="s">
        <v>12</v>
      </c>
      <c r="F2173" t="s">
        <v>36</v>
      </c>
      <c r="G2173">
        <v>4.8665000000000003</v>
      </c>
    </row>
    <row r="2174" spans="1:7" x14ac:dyDescent="0.55000000000000004">
      <c r="A2174" t="s">
        <v>264</v>
      </c>
      <c r="B2174" t="s">
        <v>272</v>
      </c>
      <c r="C2174" t="s">
        <v>10</v>
      </c>
      <c r="D2174" t="s">
        <v>11</v>
      </c>
      <c r="E2174" t="s">
        <v>12</v>
      </c>
      <c r="F2174" t="s">
        <v>37</v>
      </c>
      <c r="G2174">
        <v>4.9268179999999999</v>
      </c>
    </row>
    <row r="2175" spans="1:7" x14ac:dyDescent="0.55000000000000004">
      <c r="A2175" t="s">
        <v>264</v>
      </c>
      <c r="B2175" t="s">
        <v>272</v>
      </c>
      <c r="C2175" t="s">
        <v>10</v>
      </c>
      <c r="D2175" t="s">
        <v>11</v>
      </c>
      <c r="E2175" t="s">
        <v>12</v>
      </c>
      <c r="F2175" t="s">
        <v>38</v>
      </c>
      <c r="G2175">
        <v>4.9939999999999998</v>
      </c>
    </row>
    <row r="2176" spans="1:7" x14ac:dyDescent="0.55000000000000004">
      <c r="A2176" t="s">
        <v>264</v>
      </c>
      <c r="B2176" t="s">
        <v>272</v>
      </c>
      <c r="C2176" t="s">
        <v>10</v>
      </c>
      <c r="D2176" t="s">
        <v>11</v>
      </c>
      <c r="E2176" t="s">
        <v>12</v>
      </c>
      <c r="F2176" t="s">
        <v>39</v>
      </c>
      <c r="G2176">
        <v>5.2430000000000003</v>
      </c>
    </row>
    <row r="2177" spans="1:7" x14ac:dyDescent="0.55000000000000004">
      <c r="A2177" t="s">
        <v>264</v>
      </c>
      <c r="B2177" t="s">
        <v>272</v>
      </c>
      <c r="C2177" t="s">
        <v>10</v>
      </c>
      <c r="D2177" t="s">
        <v>11</v>
      </c>
      <c r="E2177" t="s">
        <v>12</v>
      </c>
      <c r="F2177" t="s">
        <v>40</v>
      </c>
      <c r="G2177">
        <v>5.242381</v>
      </c>
    </row>
    <row r="2178" spans="1:7" x14ac:dyDescent="0.55000000000000004">
      <c r="A2178" t="s">
        <v>264</v>
      </c>
      <c r="B2178" t="s">
        <v>272</v>
      </c>
      <c r="C2178" t="s">
        <v>10</v>
      </c>
      <c r="D2178" t="s">
        <v>11</v>
      </c>
      <c r="E2178" t="s">
        <v>12</v>
      </c>
      <c r="F2178" t="s">
        <v>41</v>
      </c>
      <c r="G2178">
        <v>5.2552380000000003</v>
      </c>
    </row>
    <row r="2179" spans="1:7" x14ac:dyDescent="0.55000000000000004">
      <c r="A2179" t="s">
        <v>264</v>
      </c>
      <c r="B2179" t="s">
        <v>272</v>
      </c>
      <c r="C2179" t="s">
        <v>10</v>
      </c>
      <c r="D2179" t="s">
        <v>11</v>
      </c>
      <c r="E2179" t="s">
        <v>12</v>
      </c>
      <c r="F2179" t="s">
        <v>42</v>
      </c>
      <c r="G2179">
        <v>5.1124999999999998</v>
      </c>
    </row>
    <row r="2180" spans="1:7" x14ac:dyDescent="0.55000000000000004">
      <c r="A2180" t="s">
        <v>264</v>
      </c>
      <c r="B2180" t="s">
        <v>272</v>
      </c>
      <c r="C2180" t="s">
        <v>10</v>
      </c>
      <c r="D2180" t="s">
        <v>11</v>
      </c>
      <c r="E2180" t="s">
        <v>12</v>
      </c>
      <c r="F2180" t="s">
        <v>43</v>
      </c>
      <c r="G2180">
        <v>4.9552170000000002</v>
      </c>
    </row>
    <row r="2181" spans="1:7" x14ac:dyDescent="0.55000000000000004">
      <c r="A2181" t="s">
        <v>264</v>
      </c>
      <c r="B2181" t="s">
        <v>272</v>
      </c>
      <c r="C2181" t="s">
        <v>10</v>
      </c>
      <c r="D2181" t="s">
        <v>11</v>
      </c>
      <c r="E2181" t="s">
        <v>12</v>
      </c>
      <c r="F2181" t="s">
        <v>44</v>
      </c>
      <c r="G2181">
        <v>4.6731819999999997</v>
      </c>
    </row>
    <row r="2182" spans="1:7" x14ac:dyDescent="0.55000000000000004">
      <c r="A2182" t="s">
        <v>264</v>
      </c>
      <c r="B2182" t="s">
        <v>272</v>
      </c>
      <c r="C2182" t="s">
        <v>10</v>
      </c>
      <c r="D2182" t="s">
        <v>11</v>
      </c>
      <c r="E2182" t="s">
        <v>12</v>
      </c>
      <c r="F2182" t="s">
        <v>45</v>
      </c>
      <c r="G2182">
        <v>4.4623809999999997</v>
      </c>
    </row>
    <row r="2183" spans="1:7" x14ac:dyDescent="0.55000000000000004">
      <c r="A2183" t="s">
        <v>264</v>
      </c>
      <c r="B2183" t="s">
        <v>272</v>
      </c>
      <c r="C2183" t="s">
        <v>10</v>
      </c>
      <c r="D2183" t="s">
        <v>11</v>
      </c>
      <c r="E2183" t="s">
        <v>12</v>
      </c>
      <c r="F2183" t="s">
        <v>46</v>
      </c>
      <c r="G2183">
        <v>4.5526080000000002</v>
      </c>
    </row>
    <row r="2184" spans="1:7" x14ac:dyDescent="0.55000000000000004">
      <c r="A2184" t="s">
        <v>264</v>
      </c>
      <c r="B2184" t="s">
        <v>272</v>
      </c>
      <c r="C2184" t="s">
        <v>10</v>
      </c>
      <c r="D2184" t="s">
        <v>11</v>
      </c>
      <c r="E2184" t="s">
        <v>12</v>
      </c>
      <c r="F2184" t="s">
        <v>47</v>
      </c>
      <c r="G2184">
        <v>4.5339999999999998</v>
      </c>
    </row>
    <row r="2185" spans="1:7" x14ac:dyDescent="0.55000000000000004">
      <c r="A2185" t="s">
        <v>264</v>
      </c>
      <c r="B2185" t="s">
        <v>272</v>
      </c>
      <c r="C2185" t="s">
        <v>10</v>
      </c>
      <c r="D2185" t="s">
        <v>11</v>
      </c>
      <c r="E2185" t="s">
        <v>12</v>
      </c>
      <c r="F2185" t="s">
        <v>48</v>
      </c>
      <c r="G2185">
        <v>4.3833330000000004</v>
      </c>
    </row>
    <row r="2186" spans="1:7" x14ac:dyDescent="0.55000000000000004">
      <c r="A2186" t="s">
        <v>264</v>
      </c>
      <c r="B2186" t="s">
        <v>272</v>
      </c>
      <c r="C2186" t="s">
        <v>10</v>
      </c>
      <c r="D2186" t="s">
        <v>11</v>
      </c>
      <c r="E2186" t="s">
        <v>12</v>
      </c>
      <c r="F2186" t="s">
        <v>49</v>
      </c>
      <c r="G2186">
        <v>4.2240909999999996</v>
      </c>
    </row>
    <row r="2187" spans="1:7" x14ac:dyDescent="0.55000000000000004">
      <c r="A2187" t="s">
        <v>264</v>
      </c>
      <c r="B2187" t="s">
        <v>272</v>
      </c>
      <c r="C2187" t="s">
        <v>10</v>
      </c>
      <c r="D2187" t="s">
        <v>11</v>
      </c>
      <c r="E2187" t="s">
        <v>12</v>
      </c>
      <c r="F2187" t="s">
        <v>50</v>
      </c>
      <c r="G2187">
        <v>4.0119999999999996</v>
      </c>
    </row>
    <row r="2188" spans="1:7" x14ac:dyDescent="0.55000000000000004">
      <c r="A2188" t="s">
        <v>264</v>
      </c>
      <c r="B2188" t="s">
        <v>272</v>
      </c>
      <c r="C2188" t="s">
        <v>10</v>
      </c>
      <c r="D2188" t="s">
        <v>11</v>
      </c>
      <c r="E2188" t="s">
        <v>12</v>
      </c>
      <c r="F2188" t="s">
        <v>51</v>
      </c>
      <c r="G2188">
        <v>4.0980949999999998</v>
      </c>
    </row>
    <row r="2189" spans="1:7" x14ac:dyDescent="0.55000000000000004">
      <c r="A2189" t="s">
        <v>264</v>
      </c>
      <c r="B2189" t="s">
        <v>272</v>
      </c>
      <c r="C2189" t="s">
        <v>10</v>
      </c>
      <c r="D2189" t="s">
        <v>11</v>
      </c>
      <c r="E2189" t="s">
        <v>12</v>
      </c>
      <c r="F2189" t="s">
        <v>52</v>
      </c>
      <c r="G2189">
        <v>4.2209529999999997</v>
      </c>
    </row>
    <row r="2190" spans="1:7" x14ac:dyDescent="0.55000000000000004">
      <c r="A2190" t="s">
        <v>264</v>
      </c>
      <c r="B2190" t="s">
        <v>272</v>
      </c>
      <c r="C2190" t="s">
        <v>10</v>
      </c>
      <c r="D2190" t="s">
        <v>11</v>
      </c>
      <c r="E2190" t="s">
        <v>12</v>
      </c>
      <c r="F2190" t="s">
        <v>53</v>
      </c>
      <c r="G2190">
        <v>3.8938100000000002</v>
      </c>
    </row>
    <row r="2191" spans="1:7" x14ac:dyDescent="0.55000000000000004">
      <c r="A2191" t="s">
        <v>264</v>
      </c>
      <c r="B2191" t="s">
        <v>272</v>
      </c>
      <c r="C2191" t="s">
        <v>10</v>
      </c>
      <c r="D2191" t="s">
        <v>11</v>
      </c>
      <c r="E2191" t="s">
        <v>12</v>
      </c>
      <c r="F2191" t="s">
        <v>54</v>
      </c>
      <c r="G2191">
        <v>3.693333</v>
      </c>
    </row>
    <row r="2192" spans="1:7" x14ac:dyDescent="0.55000000000000004">
      <c r="A2192" t="s">
        <v>264</v>
      </c>
      <c r="B2192" t="s">
        <v>272</v>
      </c>
      <c r="C2192" t="s">
        <v>10</v>
      </c>
      <c r="D2192" t="s">
        <v>11</v>
      </c>
      <c r="E2192" t="s">
        <v>12</v>
      </c>
      <c r="F2192" t="s">
        <v>55</v>
      </c>
      <c r="G2192">
        <v>4.0082610000000001</v>
      </c>
    </row>
    <row r="2193" spans="1:7" x14ac:dyDescent="0.55000000000000004">
      <c r="A2193" t="s">
        <v>264</v>
      </c>
      <c r="B2193" t="s">
        <v>272</v>
      </c>
      <c r="C2193" t="s">
        <v>10</v>
      </c>
      <c r="D2193" t="s">
        <v>11</v>
      </c>
      <c r="E2193" t="s">
        <v>12</v>
      </c>
      <c r="F2193" t="s">
        <v>56</v>
      </c>
      <c r="G2193">
        <v>4.1628569999999998</v>
      </c>
    </row>
    <row r="2194" spans="1:7" x14ac:dyDescent="0.55000000000000004">
      <c r="A2194" t="s">
        <v>264</v>
      </c>
      <c r="B2194" t="s">
        <v>272</v>
      </c>
      <c r="C2194" t="s">
        <v>10</v>
      </c>
      <c r="D2194" t="s">
        <v>11</v>
      </c>
      <c r="E2194" t="s">
        <v>12</v>
      </c>
      <c r="F2194" t="s">
        <v>57</v>
      </c>
      <c r="G2194">
        <v>4.2300000000000004</v>
      </c>
    </row>
    <row r="2195" spans="1:7" x14ac:dyDescent="0.55000000000000004">
      <c r="A2195" t="s">
        <v>264</v>
      </c>
      <c r="B2195" t="s">
        <v>272</v>
      </c>
      <c r="C2195" t="s">
        <v>10</v>
      </c>
      <c r="D2195" t="s">
        <v>11</v>
      </c>
      <c r="E2195" t="s">
        <v>12</v>
      </c>
      <c r="F2195" t="s">
        <v>58</v>
      </c>
      <c r="G2195">
        <v>4.2830430000000002</v>
      </c>
    </row>
    <row r="2196" spans="1:7" x14ac:dyDescent="0.55000000000000004">
      <c r="A2196" t="s">
        <v>264</v>
      </c>
      <c r="B2196" t="s">
        <v>272</v>
      </c>
      <c r="C2196" t="s">
        <v>10</v>
      </c>
      <c r="D2196" t="s">
        <v>11</v>
      </c>
      <c r="E2196" t="s">
        <v>12</v>
      </c>
      <c r="F2196" t="s">
        <v>59</v>
      </c>
      <c r="G2196">
        <v>4.4085000000000001</v>
      </c>
    </row>
    <row r="2197" spans="1:7" x14ac:dyDescent="0.55000000000000004">
      <c r="A2197" t="s">
        <v>264</v>
      </c>
      <c r="B2197" t="s">
        <v>272</v>
      </c>
      <c r="C2197" t="s">
        <v>10</v>
      </c>
      <c r="D2197" t="s">
        <v>11</v>
      </c>
      <c r="E2197" t="s">
        <v>12</v>
      </c>
      <c r="F2197" t="s">
        <v>60</v>
      </c>
      <c r="G2197">
        <v>4.3357140000000003</v>
      </c>
    </row>
    <row r="2198" spans="1:7" x14ac:dyDescent="0.55000000000000004">
      <c r="A2198" t="s">
        <v>264</v>
      </c>
      <c r="B2198" t="s">
        <v>272</v>
      </c>
      <c r="C2198" t="s">
        <v>10</v>
      </c>
      <c r="D2198" t="s">
        <v>11</v>
      </c>
      <c r="E2198" t="s">
        <v>12</v>
      </c>
      <c r="F2198" t="s">
        <v>61</v>
      </c>
      <c r="G2198">
        <v>4.1980950000000004</v>
      </c>
    </row>
    <row r="2199" spans="1:7" x14ac:dyDescent="0.55000000000000004">
      <c r="A2199" t="s">
        <v>264</v>
      </c>
      <c r="B2199" t="s">
        <v>272</v>
      </c>
      <c r="C2199" t="s">
        <v>10</v>
      </c>
      <c r="D2199" t="s">
        <v>11</v>
      </c>
      <c r="E2199" t="s">
        <v>12</v>
      </c>
      <c r="F2199" t="s">
        <v>62</v>
      </c>
      <c r="G2199">
        <v>4.1435000000000004</v>
      </c>
    </row>
    <row r="2200" spans="1:7" x14ac:dyDescent="0.55000000000000004">
      <c r="A2200" t="s">
        <v>264</v>
      </c>
      <c r="B2200" t="s">
        <v>272</v>
      </c>
      <c r="C2200" t="s">
        <v>10</v>
      </c>
      <c r="D2200" t="s">
        <v>11</v>
      </c>
      <c r="E2200" t="s">
        <v>12</v>
      </c>
      <c r="F2200" t="s">
        <v>63</v>
      </c>
      <c r="G2200">
        <v>3.9760870000000001</v>
      </c>
    </row>
    <row r="2201" spans="1:7" x14ac:dyDescent="0.55000000000000004">
      <c r="A2201" t="s">
        <v>264</v>
      </c>
      <c r="B2201" t="s">
        <v>272</v>
      </c>
      <c r="C2201" t="s">
        <v>10</v>
      </c>
      <c r="D2201" t="s">
        <v>11</v>
      </c>
      <c r="E2201" t="s">
        <v>12</v>
      </c>
      <c r="F2201" t="s">
        <v>64</v>
      </c>
      <c r="G2201">
        <v>4.1823810000000003</v>
      </c>
    </row>
    <row r="2202" spans="1:7" x14ac:dyDescent="0.55000000000000004">
      <c r="A2202" t="s">
        <v>264</v>
      </c>
      <c r="B2202" t="s">
        <v>272</v>
      </c>
      <c r="C2202" t="s">
        <v>10</v>
      </c>
      <c r="D2202" t="s">
        <v>11</v>
      </c>
      <c r="E2202" t="s">
        <v>12</v>
      </c>
      <c r="F2202" t="s">
        <v>65</v>
      </c>
      <c r="G2202">
        <v>4.3442850000000002</v>
      </c>
    </row>
    <row r="2203" spans="1:7" x14ac:dyDescent="0.55000000000000004">
      <c r="A2203" t="s">
        <v>264</v>
      </c>
      <c r="B2203" t="s">
        <v>272</v>
      </c>
      <c r="C2203" t="s">
        <v>10</v>
      </c>
      <c r="D2203" t="s">
        <v>11</v>
      </c>
      <c r="E2203" t="s">
        <v>12</v>
      </c>
      <c r="F2203" t="s">
        <v>66</v>
      </c>
      <c r="G2203">
        <v>4.3930910000000001</v>
      </c>
    </row>
    <row r="2204" spans="1:7" x14ac:dyDescent="0.55000000000000004">
      <c r="A2204" t="s">
        <v>264</v>
      </c>
      <c r="B2204" t="s">
        <v>272</v>
      </c>
      <c r="C2204" t="s">
        <v>10</v>
      </c>
      <c r="D2204" t="s">
        <v>11</v>
      </c>
      <c r="E2204" t="s">
        <v>12</v>
      </c>
      <c r="F2204" t="s">
        <v>67</v>
      </c>
      <c r="G2204">
        <v>4.2723180000000003</v>
      </c>
    </row>
    <row r="2205" spans="1:7" x14ac:dyDescent="0.55000000000000004">
      <c r="A2205" t="s">
        <v>264</v>
      </c>
      <c r="B2205" t="s">
        <v>272</v>
      </c>
      <c r="C2205" t="s">
        <v>10</v>
      </c>
      <c r="D2205" t="s">
        <v>11</v>
      </c>
      <c r="E2205" t="s">
        <v>12</v>
      </c>
      <c r="F2205" t="s">
        <v>68</v>
      </c>
      <c r="G2205">
        <v>4.1122269999999999</v>
      </c>
    </row>
    <row r="2206" spans="1:7" x14ac:dyDescent="0.55000000000000004">
      <c r="A2206" t="s">
        <v>264</v>
      </c>
      <c r="B2206" t="s">
        <v>272</v>
      </c>
      <c r="C2206" t="s">
        <v>10</v>
      </c>
      <c r="D2206" t="s">
        <v>11</v>
      </c>
      <c r="E2206" t="s">
        <v>12</v>
      </c>
      <c r="F2206" t="s">
        <v>69</v>
      </c>
      <c r="G2206">
        <v>4.0921820000000002</v>
      </c>
    </row>
    <row r="2207" spans="1:7" x14ac:dyDescent="0.55000000000000004">
      <c r="A2207" t="s">
        <v>264</v>
      </c>
      <c r="B2207" t="s">
        <v>272</v>
      </c>
      <c r="C2207" t="s">
        <v>10</v>
      </c>
      <c r="D2207" t="s">
        <v>11</v>
      </c>
      <c r="E2207" t="s">
        <v>12</v>
      </c>
      <c r="F2207" t="s">
        <v>70</v>
      </c>
      <c r="G2207">
        <v>3.975857</v>
      </c>
    </row>
    <row r="2208" spans="1:7" x14ac:dyDescent="0.55000000000000004">
      <c r="A2208" t="s">
        <v>264</v>
      </c>
      <c r="B2208" t="s">
        <v>272</v>
      </c>
      <c r="C2208" t="s">
        <v>10</v>
      </c>
      <c r="D2208" t="s">
        <v>11</v>
      </c>
      <c r="E2208" t="s">
        <v>12</v>
      </c>
      <c r="F2208" t="s">
        <v>71</v>
      </c>
      <c r="G2208">
        <v>3.857227</v>
      </c>
    </row>
    <row r="2209" spans="1:7" x14ac:dyDescent="0.55000000000000004">
      <c r="A2209" t="s">
        <v>264</v>
      </c>
      <c r="B2209" t="s">
        <v>272</v>
      </c>
      <c r="C2209" t="s">
        <v>10</v>
      </c>
      <c r="D2209" t="s">
        <v>11</v>
      </c>
      <c r="E2209" t="s">
        <v>12</v>
      </c>
      <c r="F2209" t="s">
        <v>72</v>
      </c>
      <c r="G2209">
        <v>3.6427390000000002</v>
      </c>
    </row>
    <row r="2210" spans="1:7" x14ac:dyDescent="0.55000000000000004">
      <c r="A2210" t="s">
        <v>264</v>
      </c>
      <c r="B2210" t="s">
        <v>272</v>
      </c>
      <c r="C2210" t="s">
        <v>10</v>
      </c>
      <c r="D2210" t="s">
        <v>11</v>
      </c>
      <c r="E2210" t="s">
        <v>12</v>
      </c>
      <c r="F2210" t="s">
        <v>73</v>
      </c>
      <c r="G2210">
        <v>3.5753810000000001</v>
      </c>
    </row>
    <row r="2211" spans="1:7" x14ac:dyDescent="0.55000000000000004">
      <c r="A2211" t="s">
        <v>264</v>
      </c>
      <c r="B2211" t="s">
        <v>272</v>
      </c>
      <c r="C2211" t="s">
        <v>10</v>
      </c>
      <c r="D2211" t="s">
        <v>11</v>
      </c>
      <c r="E2211" t="s">
        <v>12</v>
      </c>
      <c r="F2211" t="s">
        <v>74</v>
      </c>
      <c r="G2211">
        <v>3.5990000000000002</v>
      </c>
    </row>
    <row r="2212" spans="1:7" x14ac:dyDescent="0.55000000000000004">
      <c r="A2212" t="s">
        <v>264</v>
      </c>
      <c r="B2212" t="s">
        <v>272</v>
      </c>
      <c r="C2212" t="s">
        <v>10</v>
      </c>
      <c r="D2212" t="s">
        <v>11</v>
      </c>
      <c r="E2212" t="s">
        <v>12</v>
      </c>
      <c r="F2212" t="s">
        <v>75</v>
      </c>
      <c r="G2212">
        <v>3.7513809999999999</v>
      </c>
    </row>
    <row r="2213" spans="1:7" x14ac:dyDescent="0.55000000000000004">
      <c r="A2213" t="s">
        <v>264</v>
      </c>
      <c r="B2213" t="s">
        <v>272</v>
      </c>
      <c r="C2213" t="s">
        <v>10</v>
      </c>
      <c r="D2213" t="s">
        <v>11</v>
      </c>
      <c r="E2213" t="s">
        <v>12</v>
      </c>
      <c r="F2213" t="s">
        <v>76</v>
      </c>
      <c r="G2213">
        <v>3.5427620000000002</v>
      </c>
    </row>
    <row r="2214" spans="1:7" x14ac:dyDescent="0.55000000000000004">
      <c r="A2214" t="s">
        <v>264</v>
      </c>
      <c r="B2214" t="s">
        <v>272</v>
      </c>
      <c r="C2214" t="s">
        <v>10</v>
      </c>
      <c r="D2214" t="s">
        <v>11</v>
      </c>
      <c r="E2214" t="s">
        <v>12</v>
      </c>
      <c r="F2214" t="s">
        <v>77</v>
      </c>
      <c r="G2214">
        <v>3.376773</v>
      </c>
    </row>
    <row r="2215" spans="1:7" x14ac:dyDescent="0.55000000000000004">
      <c r="A2215" t="s">
        <v>264</v>
      </c>
      <c r="B2215" t="s">
        <v>272</v>
      </c>
      <c r="C2215" t="s">
        <v>10</v>
      </c>
      <c r="D2215" t="s">
        <v>11</v>
      </c>
      <c r="E2215" t="s">
        <v>12</v>
      </c>
      <c r="F2215" t="s">
        <v>78</v>
      </c>
      <c r="G2215">
        <v>3.2016819999999999</v>
      </c>
    </row>
    <row r="2216" spans="1:7" x14ac:dyDescent="0.55000000000000004">
      <c r="A2216" t="s">
        <v>264</v>
      </c>
      <c r="B2216" t="s">
        <v>272</v>
      </c>
      <c r="C2216" t="s">
        <v>10</v>
      </c>
      <c r="D2216" t="s">
        <v>11</v>
      </c>
      <c r="E2216" t="s">
        <v>12</v>
      </c>
      <c r="F2216" t="s">
        <v>79</v>
      </c>
      <c r="G2216">
        <v>3.27</v>
      </c>
    </row>
    <row r="2217" spans="1:7" x14ac:dyDescent="0.55000000000000004">
      <c r="A2217" t="s">
        <v>264</v>
      </c>
      <c r="B2217" t="s">
        <v>272</v>
      </c>
      <c r="C2217" t="s">
        <v>10</v>
      </c>
      <c r="D2217" t="s">
        <v>11</v>
      </c>
      <c r="E2217" t="s">
        <v>12</v>
      </c>
      <c r="F2217" t="s">
        <v>80</v>
      </c>
      <c r="G2217">
        <v>3.2984779999999998</v>
      </c>
    </row>
    <row r="2218" spans="1:7" x14ac:dyDescent="0.55000000000000004">
      <c r="A2218" t="s">
        <v>264</v>
      </c>
      <c r="B2218" t="s">
        <v>272</v>
      </c>
      <c r="C2218" t="s">
        <v>10</v>
      </c>
      <c r="D2218" t="s">
        <v>11</v>
      </c>
      <c r="E2218" t="s">
        <v>12</v>
      </c>
      <c r="F2218" t="s">
        <v>81</v>
      </c>
      <c r="G2218">
        <v>3.1320459999999999</v>
      </c>
    </row>
    <row r="2219" spans="1:7" x14ac:dyDescent="0.55000000000000004">
      <c r="A2219" t="s">
        <v>264</v>
      </c>
      <c r="B2219" t="s">
        <v>272</v>
      </c>
      <c r="C2219" t="s">
        <v>10</v>
      </c>
      <c r="D2219" t="s">
        <v>11</v>
      </c>
      <c r="E2219" t="s">
        <v>12</v>
      </c>
      <c r="F2219" t="s">
        <v>82</v>
      </c>
      <c r="G2219">
        <v>3.2899989999999999</v>
      </c>
    </row>
    <row r="2220" spans="1:7" x14ac:dyDescent="0.55000000000000004">
      <c r="A2220" t="s">
        <v>264</v>
      </c>
      <c r="B2220" t="s">
        <v>272</v>
      </c>
      <c r="C2220" t="s">
        <v>10</v>
      </c>
      <c r="D2220" t="s">
        <v>11</v>
      </c>
      <c r="E2220" t="s">
        <v>12</v>
      </c>
      <c r="F2220" t="s">
        <v>83</v>
      </c>
      <c r="G2220">
        <v>3.497204</v>
      </c>
    </row>
    <row r="2221" spans="1:7" x14ac:dyDescent="0.55000000000000004">
      <c r="A2221" t="s">
        <v>264</v>
      </c>
      <c r="B2221" t="s">
        <v>272</v>
      </c>
      <c r="C2221" t="s">
        <v>10</v>
      </c>
      <c r="D2221" t="s">
        <v>11</v>
      </c>
      <c r="E2221" t="s">
        <v>12</v>
      </c>
      <c r="F2221" t="s">
        <v>84</v>
      </c>
      <c r="G2221">
        <v>3.378476</v>
      </c>
    </row>
    <row r="2222" spans="1:7" x14ac:dyDescent="0.55000000000000004">
      <c r="A2222" t="s">
        <v>264</v>
      </c>
      <c r="B2222" t="s">
        <v>272</v>
      </c>
      <c r="C2222" t="s">
        <v>10</v>
      </c>
      <c r="D2222" t="s">
        <v>11</v>
      </c>
      <c r="E2222" t="s">
        <v>12</v>
      </c>
      <c r="F2222" t="s">
        <v>85</v>
      </c>
      <c r="G2222">
        <v>3.3440910000000001</v>
      </c>
    </row>
    <row r="2223" spans="1:7" x14ac:dyDescent="0.55000000000000004">
      <c r="A2223" t="s">
        <v>264</v>
      </c>
      <c r="B2223" t="s">
        <v>272</v>
      </c>
      <c r="C2223" t="s">
        <v>10</v>
      </c>
      <c r="D2223" t="s">
        <v>11</v>
      </c>
      <c r="E2223" t="s">
        <v>12</v>
      </c>
      <c r="F2223" t="s">
        <v>86</v>
      </c>
      <c r="G2223">
        <v>3.5080499999999999</v>
      </c>
    </row>
    <row r="2224" spans="1:7" x14ac:dyDescent="0.55000000000000004">
      <c r="A2224" t="s">
        <v>264</v>
      </c>
      <c r="B2224" t="s">
        <v>272</v>
      </c>
      <c r="C2224" t="s">
        <v>10</v>
      </c>
      <c r="D2224" t="s">
        <v>11</v>
      </c>
      <c r="E2224" t="s">
        <v>12</v>
      </c>
      <c r="F2224" t="s">
        <v>87</v>
      </c>
      <c r="G2224">
        <v>3.6853910000000001</v>
      </c>
    </row>
    <row r="2225" spans="1:7" x14ac:dyDescent="0.55000000000000004">
      <c r="A2225" t="s">
        <v>264</v>
      </c>
      <c r="B2225" t="s">
        <v>272</v>
      </c>
      <c r="C2225" t="s">
        <v>10</v>
      </c>
      <c r="D2225" t="s">
        <v>11</v>
      </c>
      <c r="E2225" t="s">
        <v>12</v>
      </c>
      <c r="F2225" t="s">
        <v>88</v>
      </c>
      <c r="G2225">
        <v>3.9535</v>
      </c>
    </row>
    <row r="2226" spans="1:7" x14ac:dyDescent="0.55000000000000004">
      <c r="A2226" t="s">
        <v>264</v>
      </c>
      <c r="B2226" t="s">
        <v>272</v>
      </c>
      <c r="C2226" t="s">
        <v>10</v>
      </c>
      <c r="D2226" t="s">
        <v>11</v>
      </c>
      <c r="E2226" t="s">
        <v>12</v>
      </c>
      <c r="F2226" t="s">
        <v>89</v>
      </c>
      <c r="G2226">
        <v>4.0013639999999997</v>
      </c>
    </row>
    <row r="2227" spans="1:7" x14ac:dyDescent="0.55000000000000004">
      <c r="A2227" t="s">
        <v>264</v>
      </c>
      <c r="B2227" t="s">
        <v>272</v>
      </c>
      <c r="C2227" t="s">
        <v>10</v>
      </c>
      <c r="D2227" t="s">
        <v>11</v>
      </c>
      <c r="E2227" t="s">
        <v>12</v>
      </c>
      <c r="F2227" t="s">
        <v>90</v>
      </c>
      <c r="G2227">
        <v>4.0061679999999997</v>
      </c>
    </row>
    <row r="2228" spans="1:7" x14ac:dyDescent="0.55000000000000004">
      <c r="A2228" t="s">
        <v>264</v>
      </c>
      <c r="B2228" t="s">
        <v>272</v>
      </c>
      <c r="C2228" t="s">
        <v>10</v>
      </c>
      <c r="D2228" t="s">
        <v>11</v>
      </c>
      <c r="E2228" t="s">
        <v>12</v>
      </c>
      <c r="F2228" t="s">
        <v>91</v>
      </c>
      <c r="G2228">
        <v>4.0252379999999999</v>
      </c>
    </row>
    <row r="2229" spans="1:7" x14ac:dyDescent="0.55000000000000004">
      <c r="A2229" t="s">
        <v>264</v>
      </c>
      <c r="B2229" t="s">
        <v>272</v>
      </c>
      <c r="C2229" t="s">
        <v>10</v>
      </c>
      <c r="D2229" t="s">
        <v>11</v>
      </c>
      <c r="E2229" t="s">
        <v>12</v>
      </c>
      <c r="F2229" t="s">
        <v>92</v>
      </c>
      <c r="G2229">
        <v>3.897478</v>
      </c>
    </row>
    <row r="2230" spans="1:7" x14ac:dyDescent="0.55000000000000004">
      <c r="A2230" t="s">
        <v>264</v>
      </c>
      <c r="B2230" t="s">
        <v>272</v>
      </c>
      <c r="C2230" t="s">
        <v>10</v>
      </c>
      <c r="D2230" t="s">
        <v>11</v>
      </c>
      <c r="E2230" t="s">
        <v>12</v>
      </c>
      <c r="F2230" t="s">
        <v>93</v>
      </c>
      <c r="G2230">
        <v>3.7693810000000001</v>
      </c>
    </row>
    <row r="2231" spans="1:7" x14ac:dyDescent="0.55000000000000004">
      <c r="A2231" t="s">
        <v>264</v>
      </c>
      <c r="B2231" t="s">
        <v>272</v>
      </c>
      <c r="C2231" t="s">
        <v>10</v>
      </c>
      <c r="D2231" t="s">
        <v>11</v>
      </c>
      <c r="E2231" t="s">
        <v>12</v>
      </c>
      <c r="F2231" t="s">
        <v>94</v>
      </c>
      <c r="G2231">
        <v>3.807455</v>
      </c>
    </row>
    <row r="2232" spans="1:7" x14ac:dyDescent="0.55000000000000004">
      <c r="A2232" t="s">
        <v>264</v>
      </c>
      <c r="B2232" t="s">
        <v>272</v>
      </c>
      <c r="C2232" t="s">
        <v>10</v>
      </c>
      <c r="D2232" t="s">
        <v>11</v>
      </c>
      <c r="E2232" t="s">
        <v>12</v>
      </c>
      <c r="F2232" t="s">
        <v>95</v>
      </c>
      <c r="G2232">
        <v>3.7409910000000002</v>
      </c>
    </row>
    <row r="2233" spans="1:7" x14ac:dyDescent="0.55000000000000004">
      <c r="A2233" t="s">
        <v>264</v>
      </c>
      <c r="B2233" t="s">
        <v>272</v>
      </c>
      <c r="C2233" t="s">
        <v>10</v>
      </c>
      <c r="D2233" t="s">
        <v>11</v>
      </c>
      <c r="E2233" t="s">
        <v>12</v>
      </c>
      <c r="F2233" t="s">
        <v>96</v>
      </c>
      <c r="G2233">
        <v>3.8096839999999998</v>
      </c>
    </row>
    <row r="2234" spans="1:7" x14ac:dyDescent="0.55000000000000004">
      <c r="A2234" t="s">
        <v>264</v>
      </c>
      <c r="B2234" t="s">
        <v>272</v>
      </c>
      <c r="C2234" t="s">
        <v>10</v>
      </c>
      <c r="D2234" t="s">
        <v>11</v>
      </c>
      <c r="E2234" t="s">
        <v>12</v>
      </c>
      <c r="F2234" t="s">
        <v>97</v>
      </c>
      <c r="G2234">
        <v>4.0694090000000003</v>
      </c>
    </row>
    <row r="2235" spans="1:7" x14ac:dyDescent="0.55000000000000004">
      <c r="A2235" t="s">
        <v>264</v>
      </c>
      <c r="B2235" t="s">
        <v>272</v>
      </c>
      <c r="C2235" t="s">
        <v>10</v>
      </c>
      <c r="D2235" t="s">
        <v>11</v>
      </c>
      <c r="E2235" t="s">
        <v>12</v>
      </c>
      <c r="F2235" t="s">
        <v>98</v>
      </c>
      <c r="G2235">
        <v>4.0959700000000003</v>
      </c>
    </row>
    <row r="2236" spans="1:7" x14ac:dyDescent="0.55000000000000004">
      <c r="A2236" t="s">
        <v>264</v>
      </c>
      <c r="B2236" t="s">
        <v>272</v>
      </c>
      <c r="C2236" t="s">
        <v>10</v>
      </c>
      <c r="D2236" t="s">
        <v>11</v>
      </c>
      <c r="E2236" t="s">
        <v>12</v>
      </c>
      <c r="F2236" t="s">
        <v>99</v>
      </c>
      <c r="G2236">
        <v>3.9967730000000001</v>
      </c>
    </row>
    <row r="2237" spans="1:7" x14ac:dyDescent="0.55000000000000004">
      <c r="A2237" t="s">
        <v>264</v>
      </c>
      <c r="B2237" t="s">
        <v>272</v>
      </c>
      <c r="C2237" t="s">
        <v>10</v>
      </c>
      <c r="D2237" t="s">
        <v>11</v>
      </c>
      <c r="E2237" t="s">
        <v>12</v>
      </c>
      <c r="F2237" t="s">
        <v>100</v>
      </c>
      <c r="G2237">
        <v>4.2079440000000004</v>
      </c>
    </row>
    <row r="2238" spans="1:7" x14ac:dyDescent="0.55000000000000004">
      <c r="A2238" t="s">
        <v>264</v>
      </c>
      <c r="B2238" t="s">
        <v>272</v>
      </c>
      <c r="C2238" t="s">
        <v>10</v>
      </c>
      <c r="D2238" t="s">
        <v>11</v>
      </c>
      <c r="E2238" t="s">
        <v>12</v>
      </c>
      <c r="F2238" t="s">
        <v>101</v>
      </c>
      <c r="G2238">
        <v>4.3368479999999998</v>
      </c>
    </row>
    <row r="2239" spans="1:7" x14ac:dyDescent="0.55000000000000004">
      <c r="A2239" t="s">
        <v>264</v>
      </c>
      <c r="B2239" t="s">
        <v>272</v>
      </c>
      <c r="C2239" t="s">
        <v>10</v>
      </c>
      <c r="D2239" t="s">
        <v>11</v>
      </c>
      <c r="E2239" t="s">
        <v>12</v>
      </c>
      <c r="F2239" t="s">
        <v>102</v>
      </c>
      <c r="G2239">
        <v>4.6189520000000002</v>
      </c>
    </row>
    <row r="2240" spans="1:7" x14ac:dyDescent="0.55000000000000004">
      <c r="A2240" t="s">
        <v>264</v>
      </c>
      <c r="B2240" t="s">
        <v>272</v>
      </c>
      <c r="C2240" t="s">
        <v>10</v>
      </c>
      <c r="D2240" t="s">
        <v>11</v>
      </c>
      <c r="E2240" t="s">
        <v>12</v>
      </c>
      <c r="F2240" t="s">
        <v>103</v>
      </c>
      <c r="G2240">
        <v>4.5829089999999999</v>
      </c>
    </row>
    <row r="2241" spans="1:7" x14ac:dyDescent="0.55000000000000004">
      <c r="A2241" t="s">
        <v>264</v>
      </c>
      <c r="B2241" t="s">
        <v>272</v>
      </c>
      <c r="C2241" t="s">
        <v>10</v>
      </c>
      <c r="D2241" t="s">
        <v>11</v>
      </c>
      <c r="E2241" t="s">
        <v>12</v>
      </c>
      <c r="F2241" t="s">
        <v>104</v>
      </c>
      <c r="G2241">
        <v>4.3888809999999996</v>
      </c>
    </row>
    <row r="2242" spans="1:7" x14ac:dyDescent="0.55000000000000004">
      <c r="A2242" t="s">
        <v>264</v>
      </c>
      <c r="B2242" t="s">
        <v>272</v>
      </c>
      <c r="C2242" t="s">
        <v>10</v>
      </c>
      <c r="D2242" t="s">
        <v>11</v>
      </c>
      <c r="E2242" t="s">
        <v>12</v>
      </c>
      <c r="F2242" t="s">
        <v>105</v>
      </c>
      <c r="G2242">
        <v>4.3566609999999999</v>
      </c>
    </row>
    <row r="2243" spans="1:7" x14ac:dyDescent="0.55000000000000004">
      <c r="A2243" t="s">
        <v>264</v>
      </c>
      <c r="B2243" t="s">
        <v>272</v>
      </c>
      <c r="C2243" t="s">
        <v>10</v>
      </c>
      <c r="D2243" t="s">
        <v>11</v>
      </c>
      <c r="E2243" t="s">
        <v>12</v>
      </c>
      <c r="F2243" t="s">
        <v>106</v>
      </c>
      <c r="G2243">
        <v>4.4022170000000003</v>
      </c>
    </row>
    <row r="2244" spans="1:7" x14ac:dyDescent="0.55000000000000004">
      <c r="A2244" t="s">
        <v>264</v>
      </c>
      <c r="B2244" t="s">
        <v>272</v>
      </c>
      <c r="C2244" t="s">
        <v>10</v>
      </c>
      <c r="D2244" t="s">
        <v>11</v>
      </c>
      <c r="E2244" t="s">
        <v>12</v>
      </c>
      <c r="F2244" t="s">
        <v>107</v>
      </c>
      <c r="G2244">
        <v>4.2277269999999998</v>
      </c>
    </row>
    <row r="2245" spans="1:7" x14ac:dyDescent="0.55000000000000004">
      <c r="A2245" t="s">
        <v>264</v>
      </c>
      <c r="B2245" t="s">
        <v>272</v>
      </c>
      <c r="C2245" t="s">
        <v>10</v>
      </c>
      <c r="D2245" t="s">
        <v>11</v>
      </c>
      <c r="E2245" t="s">
        <v>12</v>
      </c>
      <c r="F2245" t="s">
        <v>108</v>
      </c>
      <c r="G2245">
        <v>4.3541049999999997</v>
      </c>
    </row>
    <row r="2246" spans="1:7" x14ac:dyDescent="0.55000000000000004">
      <c r="A2246" t="s">
        <v>264</v>
      </c>
      <c r="B2246" t="s">
        <v>272</v>
      </c>
      <c r="C2246" t="s">
        <v>10</v>
      </c>
      <c r="D2246" t="s">
        <v>11</v>
      </c>
      <c r="E2246" t="s">
        <v>12</v>
      </c>
      <c r="F2246" t="s">
        <v>109</v>
      </c>
      <c r="G2246">
        <v>4.1499540000000001</v>
      </c>
    </row>
    <row r="2247" spans="1:7" x14ac:dyDescent="0.55000000000000004">
      <c r="A2247" t="s">
        <v>264</v>
      </c>
      <c r="B2247" t="s">
        <v>272</v>
      </c>
      <c r="C2247" t="s">
        <v>10</v>
      </c>
      <c r="D2247" t="s">
        <v>11</v>
      </c>
      <c r="E2247" t="s">
        <v>12</v>
      </c>
      <c r="F2247" t="s">
        <v>110</v>
      </c>
      <c r="G2247">
        <v>4.0791899999999996</v>
      </c>
    </row>
    <row r="2248" spans="1:7" x14ac:dyDescent="0.55000000000000004">
      <c r="A2248" t="s">
        <v>264</v>
      </c>
      <c r="B2248" t="s">
        <v>272</v>
      </c>
      <c r="C2248" t="s">
        <v>10</v>
      </c>
      <c r="D2248" t="s">
        <v>11</v>
      </c>
      <c r="E2248" t="s">
        <v>12</v>
      </c>
      <c r="F2248" t="s">
        <v>111</v>
      </c>
      <c r="G2248">
        <v>4.0194000000000001</v>
      </c>
    </row>
    <row r="2249" spans="1:7" x14ac:dyDescent="0.55000000000000004">
      <c r="A2249" t="s">
        <v>264</v>
      </c>
      <c r="B2249" t="s">
        <v>272</v>
      </c>
      <c r="C2249" t="s">
        <v>10</v>
      </c>
      <c r="D2249" t="s">
        <v>11</v>
      </c>
      <c r="E2249" t="s">
        <v>12</v>
      </c>
      <c r="F2249" t="s">
        <v>112</v>
      </c>
      <c r="G2249">
        <v>4.2699090000000002</v>
      </c>
    </row>
    <row r="2250" spans="1:7" x14ac:dyDescent="0.55000000000000004">
      <c r="A2250" t="s">
        <v>264</v>
      </c>
      <c r="B2250" t="s">
        <v>272</v>
      </c>
      <c r="C2250" t="s">
        <v>10</v>
      </c>
      <c r="D2250" t="s">
        <v>11</v>
      </c>
      <c r="E2250" t="s">
        <v>12</v>
      </c>
      <c r="F2250" t="s">
        <v>113</v>
      </c>
      <c r="G2250">
        <v>4.4058570000000001</v>
      </c>
    </row>
    <row r="2251" spans="1:7" x14ac:dyDescent="0.55000000000000004">
      <c r="A2251" t="s">
        <v>264</v>
      </c>
      <c r="B2251" t="s">
        <v>272</v>
      </c>
      <c r="C2251" t="s">
        <v>10</v>
      </c>
      <c r="D2251" t="s">
        <v>11</v>
      </c>
      <c r="E2251" t="s">
        <v>12</v>
      </c>
      <c r="F2251" t="s">
        <v>114</v>
      </c>
      <c r="G2251">
        <v>4.733714</v>
      </c>
    </row>
    <row r="2252" spans="1:7" x14ac:dyDescent="0.55000000000000004">
      <c r="A2252" t="s">
        <v>264</v>
      </c>
      <c r="B2252" t="s">
        <v>272</v>
      </c>
      <c r="C2252" t="s">
        <v>10</v>
      </c>
      <c r="D2252" t="s">
        <v>11</v>
      </c>
      <c r="E2252" t="s">
        <v>12</v>
      </c>
      <c r="F2252" t="s">
        <v>115</v>
      </c>
      <c r="G2252">
        <v>4.6902889999999999</v>
      </c>
    </row>
    <row r="2253" spans="1:7" x14ac:dyDescent="0.55000000000000004">
      <c r="A2253" t="s">
        <v>264</v>
      </c>
      <c r="B2253" t="s">
        <v>272</v>
      </c>
      <c r="C2253" t="s">
        <v>10</v>
      </c>
      <c r="D2253" t="s">
        <v>11</v>
      </c>
      <c r="E2253" t="s">
        <v>12</v>
      </c>
      <c r="F2253" t="s">
        <v>194</v>
      </c>
      <c r="G2253">
        <v>4.4018100000000002</v>
      </c>
    </row>
    <row r="2254" spans="1:7" x14ac:dyDescent="0.55000000000000004">
      <c r="A2254" t="s">
        <v>264</v>
      </c>
      <c r="B2254" t="s">
        <v>272</v>
      </c>
      <c r="C2254" t="s">
        <v>10</v>
      </c>
      <c r="D2254" t="s">
        <v>11</v>
      </c>
      <c r="E2254" t="s">
        <v>12</v>
      </c>
      <c r="F2254" t="s">
        <v>195</v>
      </c>
      <c r="G2254">
        <v>4.3618639999999997</v>
      </c>
    </row>
    <row r="2255" spans="1:7" x14ac:dyDescent="0.55000000000000004">
      <c r="A2255" t="s">
        <v>264</v>
      </c>
      <c r="B2255" t="s">
        <v>272</v>
      </c>
      <c r="C2255" t="s">
        <v>10</v>
      </c>
      <c r="D2255" t="s">
        <v>11</v>
      </c>
      <c r="E2255" t="s">
        <v>12</v>
      </c>
      <c r="F2255" t="s">
        <v>196</v>
      </c>
      <c r="G2255">
        <v>4.1835649999999998</v>
      </c>
    </row>
    <row r="2256" spans="1:7" x14ac:dyDescent="0.55000000000000004">
      <c r="A2256" t="s">
        <v>264</v>
      </c>
      <c r="B2256" t="s">
        <v>272</v>
      </c>
      <c r="C2256" t="s">
        <v>10</v>
      </c>
      <c r="D2256" t="s">
        <v>11</v>
      </c>
      <c r="E2256" t="s">
        <v>12</v>
      </c>
      <c r="F2256" t="s">
        <v>116</v>
      </c>
      <c r="G2256">
        <v>3.9767000000000001</v>
      </c>
    </row>
    <row r="2257" spans="1:7" x14ac:dyDescent="0.55000000000000004">
      <c r="A2257" t="s">
        <v>264</v>
      </c>
      <c r="B2257" t="s">
        <v>272</v>
      </c>
      <c r="C2257" t="s">
        <v>10</v>
      </c>
      <c r="D2257" t="s">
        <v>11</v>
      </c>
      <c r="E2257" t="s">
        <v>12</v>
      </c>
      <c r="F2257" t="s">
        <v>117</v>
      </c>
      <c r="G2257">
        <v>3.5394999999999999</v>
      </c>
    </row>
    <row r="2258" spans="1:7" x14ac:dyDescent="0.55000000000000004">
      <c r="A2258" t="s">
        <v>264</v>
      </c>
      <c r="B2258" t="s">
        <v>272</v>
      </c>
      <c r="C2258" t="s">
        <v>10</v>
      </c>
      <c r="D2258" t="s">
        <v>11</v>
      </c>
      <c r="E2258" t="s">
        <v>12</v>
      </c>
      <c r="F2258" t="s">
        <v>118</v>
      </c>
      <c r="G2258">
        <v>3.6016110000000001</v>
      </c>
    </row>
    <row r="2259" spans="1:7" x14ac:dyDescent="0.55000000000000004">
      <c r="A2259" t="s">
        <v>264</v>
      </c>
      <c r="B2259" t="s">
        <v>272</v>
      </c>
      <c r="C2259" t="s">
        <v>10</v>
      </c>
      <c r="D2259" t="s">
        <v>11</v>
      </c>
      <c r="E2259" t="s">
        <v>12</v>
      </c>
      <c r="F2259" t="s">
        <v>119</v>
      </c>
      <c r="G2259">
        <v>3.678137</v>
      </c>
    </row>
    <row r="2260" spans="1:7" x14ac:dyDescent="0.55000000000000004">
      <c r="A2260" t="s">
        <v>264</v>
      </c>
      <c r="B2260" t="s">
        <v>272</v>
      </c>
      <c r="C2260" t="s">
        <v>10</v>
      </c>
      <c r="D2260" t="s">
        <v>11</v>
      </c>
      <c r="E2260" t="s">
        <v>12</v>
      </c>
      <c r="F2260" t="s">
        <v>120</v>
      </c>
      <c r="G2260">
        <v>3.6474090000000001</v>
      </c>
    </row>
    <row r="2261" spans="1:7" x14ac:dyDescent="0.55000000000000004">
      <c r="A2261" t="s">
        <v>264</v>
      </c>
      <c r="B2261" t="s">
        <v>272</v>
      </c>
      <c r="C2261" t="s">
        <v>10</v>
      </c>
      <c r="D2261" t="s">
        <v>11</v>
      </c>
      <c r="E2261" t="s">
        <v>12</v>
      </c>
      <c r="F2261" t="s">
        <v>121</v>
      </c>
      <c r="G2261">
        <v>3.6591429999999998</v>
      </c>
    </row>
    <row r="2262" spans="1:7" x14ac:dyDescent="0.55000000000000004">
      <c r="A2262" t="s">
        <v>264</v>
      </c>
      <c r="B2262" t="s">
        <v>272</v>
      </c>
      <c r="C2262" t="s">
        <v>10</v>
      </c>
      <c r="D2262" t="s">
        <v>11</v>
      </c>
      <c r="E2262" t="s">
        <v>12</v>
      </c>
      <c r="F2262" t="s">
        <v>122</v>
      </c>
      <c r="G2262">
        <v>3.8044530000000001</v>
      </c>
    </row>
    <row r="2263" spans="1:7" x14ac:dyDescent="0.55000000000000004">
      <c r="A2263" t="s">
        <v>264</v>
      </c>
      <c r="B2263" t="s">
        <v>272</v>
      </c>
      <c r="C2263" t="s">
        <v>10</v>
      </c>
      <c r="D2263" t="s">
        <v>11</v>
      </c>
      <c r="E2263" t="s">
        <v>12</v>
      </c>
      <c r="F2263" t="s">
        <v>123</v>
      </c>
      <c r="G2263">
        <v>3.8996620000000002</v>
      </c>
    </row>
    <row r="2264" spans="1:7" x14ac:dyDescent="0.55000000000000004">
      <c r="A2264" t="s">
        <v>264</v>
      </c>
      <c r="B2264" t="s">
        <v>272</v>
      </c>
      <c r="C2264" t="s">
        <v>10</v>
      </c>
      <c r="D2264" t="s">
        <v>11</v>
      </c>
      <c r="E2264" t="s">
        <v>12</v>
      </c>
      <c r="F2264" t="s">
        <v>124</v>
      </c>
      <c r="G2264">
        <v>3.732863</v>
      </c>
    </row>
    <row r="2265" spans="1:7" x14ac:dyDescent="0.55000000000000004">
      <c r="A2265" t="s">
        <v>264</v>
      </c>
      <c r="B2265" t="s">
        <v>272</v>
      </c>
      <c r="C2265" t="s">
        <v>10</v>
      </c>
      <c r="D2265" t="s">
        <v>11</v>
      </c>
      <c r="E2265" t="s">
        <v>12</v>
      </c>
      <c r="F2265" t="s">
        <v>125</v>
      </c>
      <c r="G2265">
        <v>3.5874290000000002</v>
      </c>
    </row>
    <row r="2266" spans="1:7" x14ac:dyDescent="0.55000000000000004">
      <c r="A2266" t="s">
        <v>264</v>
      </c>
      <c r="B2266" t="s">
        <v>272</v>
      </c>
      <c r="C2266" t="s">
        <v>10</v>
      </c>
      <c r="D2266" t="s">
        <v>11</v>
      </c>
      <c r="E2266" t="s">
        <v>12</v>
      </c>
      <c r="F2266" t="s">
        <v>126</v>
      </c>
      <c r="G2266">
        <v>3.5868690000000001</v>
      </c>
    </row>
    <row r="2267" spans="1:7" x14ac:dyDescent="0.55000000000000004">
      <c r="A2267" t="s">
        <v>264</v>
      </c>
      <c r="B2267" t="s">
        <v>272</v>
      </c>
      <c r="C2267" t="s">
        <v>10</v>
      </c>
      <c r="D2267" t="s">
        <v>11</v>
      </c>
      <c r="E2267" t="s">
        <v>12</v>
      </c>
      <c r="F2267" t="s">
        <v>127</v>
      </c>
      <c r="G2267">
        <v>3.5578949999999998</v>
      </c>
    </row>
    <row r="2268" spans="1:7" x14ac:dyDescent="0.55000000000000004">
      <c r="A2268" t="s">
        <v>264</v>
      </c>
      <c r="B2268" t="s">
        <v>272</v>
      </c>
      <c r="C2268" t="s">
        <v>10</v>
      </c>
      <c r="D2268" t="s">
        <v>11</v>
      </c>
      <c r="E2268" t="s">
        <v>12</v>
      </c>
      <c r="F2268" t="s">
        <v>128</v>
      </c>
      <c r="G2268">
        <v>3.5551560000000002</v>
      </c>
    </row>
    <row r="2269" spans="1:7" x14ac:dyDescent="0.55000000000000004">
      <c r="A2269" t="s">
        <v>264</v>
      </c>
      <c r="B2269" t="s">
        <v>272</v>
      </c>
      <c r="C2269" t="s">
        <v>10</v>
      </c>
      <c r="D2269" t="s">
        <v>11</v>
      </c>
      <c r="E2269" t="s">
        <v>12</v>
      </c>
      <c r="F2269" t="s">
        <v>129</v>
      </c>
      <c r="G2269">
        <v>3.4750640000000002</v>
      </c>
    </row>
    <row r="2270" spans="1:7" x14ac:dyDescent="0.55000000000000004">
      <c r="A2270" t="s">
        <v>264</v>
      </c>
      <c r="B2270" t="s">
        <v>272</v>
      </c>
      <c r="C2270" t="s">
        <v>10</v>
      </c>
      <c r="D2270" t="s">
        <v>11</v>
      </c>
      <c r="E2270" t="s">
        <v>12</v>
      </c>
      <c r="F2270" t="s">
        <v>130</v>
      </c>
      <c r="G2270">
        <v>3.5156999999999998</v>
      </c>
    </row>
    <row r="2271" spans="1:7" x14ac:dyDescent="0.55000000000000004">
      <c r="A2271" t="s">
        <v>264</v>
      </c>
      <c r="B2271" t="s">
        <v>272</v>
      </c>
      <c r="C2271" t="s">
        <v>10</v>
      </c>
      <c r="D2271" t="s">
        <v>11</v>
      </c>
      <c r="E2271" t="s">
        <v>12</v>
      </c>
      <c r="F2271" t="s">
        <v>131</v>
      </c>
      <c r="G2271">
        <v>3.4980500000000001</v>
      </c>
    </row>
    <row r="2272" spans="1:7" x14ac:dyDescent="0.55000000000000004">
      <c r="A2272" t="s">
        <v>264</v>
      </c>
      <c r="B2272" t="s">
        <v>272</v>
      </c>
      <c r="C2272" t="s">
        <v>10</v>
      </c>
      <c r="D2272" t="s">
        <v>11</v>
      </c>
      <c r="E2272" t="s">
        <v>12</v>
      </c>
      <c r="F2272" t="s">
        <v>132</v>
      </c>
      <c r="G2272">
        <v>3.4373909999999999</v>
      </c>
    </row>
    <row r="2273" spans="1:7" x14ac:dyDescent="0.55000000000000004">
      <c r="A2273" t="s">
        <v>264</v>
      </c>
      <c r="B2273" t="s">
        <v>272</v>
      </c>
      <c r="C2273" t="s">
        <v>10</v>
      </c>
      <c r="D2273" t="s">
        <v>11</v>
      </c>
      <c r="E2273" t="s">
        <v>12</v>
      </c>
      <c r="F2273" t="s">
        <v>197</v>
      </c>
      <c r="G2273">
        <v>3.4016190000000002</v>
      </c>
    </row>
    <row r="2274" spans="1:7" x14ac:dyDescent="0.55000000000000004">
      <c r="A2274" t="s">
        <v>264</v>
      </c>
      <c r="B2274" t="s">
        <v>272</v>
      </c>
      <c r="C2274" t="s">
        <v>10</v>
      </c>
      <c r="D2274" t="s">
        <v>11</v>
      </c>
      <c r="E2274" t="s">
        <v>12</v>
      </c>
      <c r="F2274" t="s">
        <v>198</v>
      </c>
      <c r="G2274">
        <v>3.0756670000000002</v>
      </c>
    </row>
    <row r="2275" spans="1:7" x14ac:dyDescent="0.55000000000000004">
      <c r="A2275" t="s">
        <v>264</v>
      </c>
      <c r="B2275" t="s">
        <v>272</v>
      </c>
      <c r="C2275" t="s">
        <v>10</v>
      </c>
      <c r="D2275" t="s">
        <v>11</v>
      </c>
      <c r="E2275" t="s">
        <v>12</v>
      </c>
      <c r="F2275" t="s">
        <v>133</v>
      </c>
      <c r="G2275">
        <v>3.073213</v>
      </c>
    </row>
    <row r="2276" spans="1:7" x14ac:dyDescent="0.55000000000000004">
      <c r="A2276" t="s">
        <v>264</v>
      </c>
      <c r="B2276" t="s">
        <v>272</v>
      </c>
      <c r="C2276" t="s">
        <v>10</v>
      </c>
      <c r="D2276" t="s">
        <v>11</v>
      </c>
      <c r="E2276" t="s">
        <v>12</v>
      </c>
      <c r="F2276" t="s">
        <v>134</v>
      </c>
      <c r="G2276">
        <v>2.9880309999999999</v>
      </c>
    </row>
    <row r="2277" spans="1:7" x14ac:dyDescent="0.55000000000000004">
      <c r="A2277" t="s">
        <v>264</v>
      </c>
      <c r="B2277" t="s">
        <v>272</v>
      </c>
      <c r="C2277" t="s">
        <v>10</v>
      </c>
      <c r="D2277" t="s">
        <v>11</v>
      </c>
      <c r="E2277" t="s">
        <v>12</v>
      </c>
      <c r="F2277" t="s">
        <v>135</v>
      </c>
      <c r="G2277">
        <v>2.678455</v>
      </c>
    </row>
    <row r="2278" spans="1:7" x14ac:dyDescent="0.55000000000000004">
      <c r="A2278" t="s">
        <v>264</v>
      </c>
      <c r="B2278" t="s">
        <v>272</v>
      </c>
      <c r="C2278" t="s">
        <v>10</v>
      </c>
      <c r="D2278" t="s">
        <v>11</v>
      </c>
      <c r="E2278" t="s">
        <v>12</v>
      </c>
      <c r="F2278" t="s">
        <v>136</v>
      </c>
      <c r="G2278">
        <v>2.678318</v>
      </c>
    </row>
    <row r="2279" spans="1:7" x14ac:dyDescent="0.55000000000000004">
      <c r="A2279" t="s">
        <v>264</v>
      </c>
      <c r="B2279" t="s">
        <v>272</v>
      </c>
      <c r="C2279" t="s">
        <v>10</v>
      </c>
      <c r="D2279" t="s">
        <v>11</v>
      </c>
      <c r="E2279" t="s">
        <v>12</v>
      </c>
      <c r="F2279" t="s">
        <v>137</v>
      </c>
      <c r="G2279">
        <v>2.718658</v>
      </c>
    </row>
    <row r="2280" spans="1:7" x14ac:dyDescent="0.55000000000000004">
      <c r="A2280" t="s">
        <v>264</v>
      </c>
      <c r="B2280" t="s">
        <v>272</v>
      </c>
      <c r="C2280" t="s">
        <v>10</v>
      </c>
      <c r="D2280" t="s">
        <v>11</v>
      </c>
      <c r="E2280" t="s">
        <v>12</v>
      </c>
      <c r="F2280" t="s">
        <v>138</v>
      </c>
      <c r="G2280">
        <v>2.9974189999999998</v>
      </c>
    </row>
    <row r="2281" spans="1:7" x14ac:dyDescent="0.55000000000000004">
      <c r="A2281" t="s">
        <v>264</v>
      </c>
      <c r="B2281" t="s">
        <v>272</v>
      </c>
      <c r="C2281" t="s">
        <v>10</v>
      </c>
      <c r="D2281" t="s">
        <v>11</v>
      </c>
      <c r="E2281" t="s">
        <v>12</v>
      </c>
      <c r="F2281" t="s">
        <v>139</v>
      </c>
      <c r="G2281">
        <v>3.3415650000000001</v>
      </c>
    </row>
    <row r="2282" spans="1:7" x14ac:dyDescent="0.55000000000000004">
      <c r="A2282" t="s">
        <v>264</v>
      </c>
      <c r="B2282" t="s">
        <v>272</v>
      </c>
      <c r="C2282" t="s">
        <v>10</v>
      </c>
      <c r="D2282" t="s">
        <v>11</v>
      </c>
      <c r="E2282" t="s">
        <v>12</v>
      </c>
      <c r="F2282" t="s">
        <v>140</v>
      </c>
      <c r="G2282">
        <v>3.4428570000000001</v>
      </c>
    </row>
    <row r="2283" spans="1:7" x14ac:dyDescent="0.55000000000000004">
      <c r="A2283" t="s">
        <v>264</v>
      </c>
      <c r="B2283" t="s">
        <v>272</v>
      </c>
      <c r="C2283" t="s">
        <v>10</v>
      </c>
      <c r="D2283" t="s">
        <v>11</v>
      </c>
      <c r="E2283" t="s">
        <v>12</v>
      </c>
      <c r="F2283" t="s">
        <v>141</v>
      </c>
      <c r="G2283">
        <v>3.6032500000000001</v>
      </c>
    </row>
    <row r="2284" spans="1:7" x14ac:dyDescent="0.55000000000000004">
      <c r="A2284" t="s">
        <v>264</v>
      </c>
      <c r="B2284" t="s">
        <v>272</v>
      </c>
      <c r="C2284" t="s">
        <v>10</v>
      </c>
      <c r="D2284" t="s">
        <v>11</v>
      </c>
      <c r="E2284" t="s">
        <v>12</v>
      </c>
      <c r="F2284" t="s">
        <v>142</v>
      </c>
      <c r="G2284">
        <v>3.6096089999999998</v>
      </c>
    </row>
    <row r="2285" spans="1:7" x14ac:dyDescent="0.55000000000000004">
      <c r="A2285" t="s">
        <v>264</v>
      </c>
      <c r="B2285" t="s">
        <v>272</v>
      </c>
      <c r="C2285" t="s">
        <v>10</v>
      </c>
      <c r="D2285" t="s">
        <v>11</v>
      </c>
      <c r="E2285" t="s">
        <v>12</v>
      </c>
      <c r="F2285" t="s">
        <v>143</v>
      </c>
      <c r="G2285">
        <v>3.6899950000000001</v>
      </c>
    </row>
    <row r="2286" spans="1:7" x14ac:dyDescent="0.55000000000000004">
      <c r="A2286" t="s">
        <v>264</v>
      </c>
      <c r="B2286" t="s">
        <v>272</v>
      </c>
      <c r="C2286" t="s">
        <v>10</v>
      </c>
      <c r="D2286" t="s">
        <v>11</v>
      </c>
      <c r="E2286" t="s">
        <v>12</v>
      </c>
      <c r="F2286" t="s">
        <v>144</v>
      </c>
      <c r="G2286">
        <v>3.4892439999999998</v>
      </c>
    </row>
    <row r="2287" spans="1:7" x14ac:dyDescent="0.55000000000000004">
      <c r="A2287" t="s">
        <v>264</v>
      </c>
      <c r="B2287" t="s">
        <v>272</v>
      </c>
      <c r="C2287" t="s">
        <v>10</v>
      </c>
      <c r="D2287" t="s">
        <v>11</v>
      </c>
      <c r="E2287" t="s">
        <v>12</v>
      </c>
      <c r="F2287" t="s">
        <v>145</v>
      </c>
      <c r="G2287">
        <v>3.4305500000000002</v>
      </c>
    </row>
    <row r="2288" spans="1:7" x14ac:dyDescent="0.55000000000000004">
      <c r="A2288" t="s">
        <v>264</v>
      </c>
      <c r="B2288" t="s">
        <v>272</v>
      </c>
      <c r="C2288" t="s">
        <v>10</v>
      </c>
      <c r="D2288" t="s">
        <v>11</v>
      </c>
      <c r="E2288" t="s">
        <v>12</v>
      </c>
      <c r="F2288" t="s">
        <v>146</v>
      </c>
      <c r="G2288">
        <v>3.3993639999999998</v>
      </c>
    </row>
    <row r="2289" spans="1:7" x14ac:dyDescent="0.55000000000000004">
      <c r="A2289" t="s">
        <v>264</v>
      </c>
      <c r="B2289" t="s">
        <v>272</v>
      </c>
      <c r="C2289" t="s">
        <v>10</v>
      </c>
      <c r="D2289" t="s">
        <v>11</v>
      </c>
      <c r="E2289" t="s">
        <v>12</v>
      </c>
      <c r="F2289" t="s">
        <v>147</v>
      </c>
      <c r="G2289">
        <v>2.9844599999999999</v>
      </c>
    </row>
    <row r="2290" spans="1:7" x14ac:dyDescent="0.55000000000000004">
      <c r="A2290" t="s">
        <v>264</v>
      </c>
      <c r="B2290" t="s">
        <v>272</v>
      </c>
      <c r="C2290" t="s">
        <v>10</v>
      </c>
      <c r="D2290" t="s">
        <v>11</v>
      </c>
      <c r="E2290" t="s">
        <v>12</v>
      </c>
      <c r="F2290" t="s">
        <v>148</v>
      </c>
      <c r="G2290">
        <v>2.6443949999999998</v>
      </c>
    </row>
    <row r="2291" spans="1:7" x14ac:dyDescent="0.55000000000000004">
      <c r="A2291" t="s">
        <v>264</v>
      </c>
      <c r="B2291" t="s">
        <v>272</v>
      </c>
      <c r="C2291" t="s">
        <v>10</v>
      </c>
      <c r="D2291" t="s">
        <v>11</v>
      </c>
      <c r="E2291" t="s">
        <v>12</v>
      </c>
      <c r="F2291" t="s">
        <v>149</v>
      </c>
      <c r="G2291">
        <v>2.992524</v>
      </c>
    </row>
    <row r="2292" spans="1:7" x14ac:dyDescent="0.55000000000000004">
      <c r="A2292" t="s">
        <v>264</v>
      </c>
      <c r="B2292" t="s">
        <v>272</v>
      </c>
      <c r="C2292" t="s">
        <v>10</v>
      </c>
      <c r="D2292" t="s">
        <v>11</v>
      </c>
      <c r="E2292" t="s">
        <v>12</v>
      </c>
      <c r="F2292" t="s">
        <v>150</v>
      </c>
      <c r="G2292">
        <v>3.4075470000000001</v>
      </c>
    </row>
    <row r="2293" spans="1:7" x14ac:dyDescent="0.55000000000000004">
      <c r="A2293" t="s">
        <v>264</v>
      </c>
      <c r="B2293" t="s">
        <v>272</v>
      </c>
      <c r="C2293" t="s">
        <v>10</v>
      </c>
      <c r="D2293" t="s">
        <v>11</v>
      </c>
      <c r="E2293" t="s">
        <v>12</v>
      </c>
      <c r="F2293" t="s">
        <v>199</v>
      </c>
      <c r="G2293">
        <v>3.1589010000000002</v>
      </c>
    </row>
    <row r="2294" spans="1:7" x14ac:dyDescent="0.55000000000000004">
      <c r="A2294" t="s">
        <v>264</v>
      </c>
      <c r="B2294" t="s">
        <v>272</v>
      </c>
      <c r="C2294" t="s">
        <v>10</v>
      </c>
      <c r="D2294" t="s">
        <v>11</v>
      </c>
      <c r="E2294" t="s">
        <v>12</v>
      </c>
      <c r="F2294" t="s">
        <v>151</v>
      </c>
      <c r="G2294">
        <v>3.1796820000000001</v>
      </c>
    </row>
    <row r="2295" spans="1:7" x14ac:dyDescent="0.55000000000000004">
      <c r="A2295" t="s">
        <v>264</v>
      </c>
      <c r="B2295" t="s">
        <v>272</v>
      </c>
      <c r="C2295" t="s">
        <v>10</v>
      </c>
      <c r="D2295" t="s">
        <v>11</v>
      </c>
      <c r="E2295" t="s">
        <v>12</v>
      </c>
      <c r="F2295" t="s">
        <v>152</v>
      </c>
      <c r="G2295">
        <v>3.0157620000000001</v>
      </c>
    </row>
    <row r="2296" spans="1:7" x14ac:dyDescent="0.55000000000000004">
      <c r="A2296" t="s">
        <v>264</v>
      </c>
      <c r="B2296" t="s">
        <v>272</v>
      </c>
      <c r="C2296" t="s">
        <v>10</v>
      </c>
      <c r="D2296" t="s">
        <v>11</v>
      </c>
      <c r="E2296" t="s">
        <v>12</v>
      </c>
      <c r="F2296" t="s">
        <v>153</v>
      </c>
      <c r="G2296">
        <v>2.9541819999999999</v>
      </c>
    </row>
    <row r="2297" spans="1:7" x14ac:dyDescent="0.55000000000000004">
      <c r="A2297" t="s">
        <v>264</v>
      </c>
      <c r="B2297" t="s">
        <v>272</v>
      </c>
      <c r="C2297" t="s">
        <v>10</v>
      </c>
      <c r="D2297" t="s">
        <v>11</v>
      </c>
      <c r="E2297" t="s">
        <v>12</v>
      </c>
      <c r="F2297" t="s">
        <v>154</v>
      </c>
      <c r="G2297">
        <v>2.9935</v>
      </c>
    </row>
    <row r="2298" spans="1:7" x14ac:dyDescent="0.55000000000000004">
      <c r="A2298" t="s">
        <v>264</v>
      </c>
      <c r="B2298" t="s">
        <v>272</v>
      </c>
      <c r="C2298" t="s">
        <v>10</v>
      </c>
      <c r="D2298" t="s">
        <v>11</v>
      </c>
      <c r="E2298" t="s">
        <v>12</v>
      </c>
      <c r="F2298" t="s">
        <v>155</v>
      </c>
      <c r="G2298">
        <v>2.7518210000000001</v>
      </c>
    </row>
    <row r="2299" spans="1:7" x14ac:dyDescent="0.55000000000000004">
      <c r="A2299" t="s">
        <v>264</v>
      </c>
      <c r="B2299" t="s">
        <v>272</v>
      </c>
      <c r="C2299" t="s">
        <v>10</v>
      </c>
      <c r="D2299" t="s">
        <v>11</v>
      </c>
      <c r="E2299" t="s">
        <v>12</v>
      </c>
      <c r="F2299" t="s">
        <v>200</v>
      </c>
      <c r="G2299">
        <v>2.569429</v>
      </c>
    </row>
    <row r="2300" spans="1:7" x14ac:dyDescent="0.55000000000000004">
      <c r="A2300" t="s">
        <v>264</v>
      </c>
      <c r="B2300" t="s">
        <v>272</v>
      </c>
      <c r="C2300" t="s">
        <v>10</v>
      </c>
      <c r="D2300" t="s">
        <v>11</v>
      </c>
      <c r="E2300" t="s">
        <v>12</v>
      </c>
      <c r="F2300" t="s">
        <v>201</v>
      </c>
      <c r="G2300">
        <v>2.2751929999999998</v>
      </c>
    </row>
    <row r="2301" spans="1:7" x14ac:dyDescent="0.55000000000000004">
      <c r="A2301" t="s">
        <v>264</v>
      </c>
      <c r="B2301" t="s">
        <v>272</v>
      </c>
      <c r="C2301" t="s">
        <v>10</v>
      </c>
      <c r="D2301" t="s">
        <v>11</v>
      </c>
      <c r="E2301" t="s">
        <v>12</v>
      </c>
      <c r="F2301" t="s">
        <v>202</v>
      </c>
      <c r="G2301">
        <v>2.1194350000000002</v>
      </c>
    </row>
    <row r="2302" spans="1:7" x14ac:dyDescent="0.55000000000000004">
      <c r="A2302" t="s">
        <v>264</v>
      </c>
      <c r="B2302" t="s">
        <v>272</v>
      </c>
      <c r="C2302" t="s">
        <v>10</v>
      </c>
      <c r="D2302" t="s">
        <v>11</v>
      </c>
      <c r="E2302" t="s">
        <v>12</v>
      </c>
      <c r="F2302" t="s">
        <v>156</v>
      </c>
      <c r="G2302">
        <v>2.2372010000000002</v>
      </c>
    </row>
    <row r="2303" spans="1:7" x14ac:dyDescent="0.55000000000000004">
      <c r="A2303" t="s">
        <v>264</v>
      </c>
      <c r="B2303" t="s">
        <v>272</v>
      </c>
      <c r="C2303" t="s">
        <v>10</v>
      </c>
      <c r="D2303" t="s">
        <v>11</v>
      </c>
      <c r="E2303" t="s">
        <v>12</v>
      </c>
      <c r="F2303" t="s">
        <v>203</v>
      </c>
      <c r="G2303">
        <v>2.1856979999999999</v>
      </c>
    </row>
    <row r="2304" spans="1:7" x14ac:dyDescent="0.55000000000000004">
      <c r="A2304" t="s">
        <v>264</v>
      </c>
      <c r="B2304" t="s">
        <v>272</v>
      </c>
      <c r="C2304" t="s">
        <v>10</v>
      </c>
      <c r="D2304" t="s">
        <v>11</v>
      </c>
      <c r="E2304" t="s">
        <v>12</v>
      </c>
      <c r="F2304" t="s">
        <v>204</v>
      </c>
      <c r="G2304">
        <v>2.1396820000000001</v>
      </c>
    </row>
    <row r="2305" spans="1:7" x14ac:dyDescent="0.55000000000000004">
      <c r="A2305" t="s">
        <v>264</v>
      </c>
      <c r="B2305" t="s">
        <v>272</v>
      </c>
      <c r="C2305" t="s">
        <v>10</v>
      </c>
      <c r="D2305" t="s">
        <v>11</v>
      </c>
      <c r="E2305" t="s">
        <v>12</v>
      </c>
      <c r="F2305" t="s">
        <v>205</v>
      </c>
      <c r="G2305">
        <v>2.0103439999999999</v>
      </c>
    </row>
    <row r="2306" spans="1:7" x14ac:dyDescent="0.55000000000000004">
      <c r="A2306" t="s">
        <v>264</v>
      </c>
      <c r="B2306" t="s">
        <v>272</v>
      </c>
      <c r="C2306" t="s">
        <v>10</v>
      </c>
      <c r="D2306" t="s">
        <v>11</v>
      </c>
      <c r="E2306" t="s">
        <v>12</v>
      </c>
      <c r="F2306" t="s">
        <v>157</v>
      </c>
      <c r="G2306">
        <v>2.1651919999999998</v>
      </c>
    </row>
    <row r="2307" spans="1:7" x14ac:dyDescent="0.55000000000000004">
      <c r="A2307" t="s">
        <v>264</v>
      </c>
      <c r="B2307" t="s">
        <v>272</v>
      </c>
      <c r="C2307" t="s">
        <v>10</v>
      </c>
      <c r="D2307" t="s">
        <v>11</v>
      </c>
      <c r="E2307" t="s">
        <v>12</v>
      </c>
      <c r="F2307" t="s">
        <v>206</v>
      </c>
      <c r="G2307">
        <v>2.2445840000000001</v>
      </c>
    </row>
    <row r="2308" spans="1:7" x14ac:dyDescent="0.55000000000000004">
      <c r="A2308" t="s">
        <v>264</v>
      </c>
      <c r="B2308" t="s">
        <v>272</v>
      </c>
      <c r="C2308" t="s">
        <v>10</v>
      </c>
      <c r="D2308" t="s">
        <v>11</v>
      </c>
      <c r="E2308" t="s">
        <v>12</v>
      </c>
      <c r="F2308" t="s">
        <v>207</v>
      </c>
      <c r="G2308">
        <v>2.0709819999999999</v>
      </c>
    </row>
    <row r="2309" spans="1:7" x14ac:dyDescent="0.55000000000000004">
      <c r="A2309" t="s">
        <v>264</v>
      </c>
      <c r="B2309" t="s">
        <v>272</v>
      </c>
      <c r="C2309" t="s">
        <v>10</v>
      </c>
      <c r="D2309" t="s">
        <v>11</v>
      </c>
      <c r="E2309" t="s">
        <v>12</v>
      </c>
      <c r="F2309" t="s">
        <v>158</v>
      </c>
      <c r="G2309">
        <v>1.8028200000000001</v>
      </c>
    </row>
    <row r="2310" spans="1:7" x14ac:dyDescent="0.55000000000000004">
      <c r="A2310" t="s">
        <v>264</v>
      </c>
      <c r="B2310" t="s">
        <v>272</v>
      </c>
      <c r="C2310" t="s">
        <v>10</v>
      </c>
      <c r="D2310" t="s">
        <v>11</v>
      </c>
      <c r="E2310" t="s">
        <v>12</v>
      </c>
      <c r="F2310" t="s">
        <v>159</v>
      </c>
      <c r="G2310">
        <v>1.8728180000000001</v>
      </c>
    </row>
    <row r="2311" spans="1:7" x14ac:dyDescent="0.55000000000000004">
      <c r="A2311" t="s">
        <v>264</v>
      </c>
      <c r="B2311" t="s">
        <v>272</v>
      </c>
      <c r="C2311" t="s">
        <v>10</v>
      </c>
      <c r="D2311" t="s">
        <v>11</v>
      </c>
      <c r="E2311" t="s">
        <v>12</v>
      </c>
      <c r="F2311" t="s">
        <v>160</v>
      </c>
      <c r="G2311">
        <v>2.2106520000000001</v>
      </c>
    </row>
    <row r="2312" spans="1:7" x14ac:dyDescent="0.55000000000000004">
      <c r="A2312" t="s">
        <v>264</v>
      </c>
      <c r="B2312" t="s">
        <v>272</v>
      </c>
      <c r="C2312" t="s">
        <v>10</v>
      </c>
      <c r="D2312" t="s">
        <v>11</v>
      </c>
      <c r="E2312" t="s">
        <v>12</v>
      </c>
      <c r="F2312" t="s">
        <v>161</v>
      </c>
      <c r="G2312">
        <v>2.246759</v>
      </c>
    </row>
    <row r="2313" spans="1:7" x14ac:dyDescent="0.55000000000000004">
      <c r="A2313" t="s">
        <v>264</v>
      </c>
      <c r="B2313" t="s">
        <v>272</v>
      </c>
      <c r="C2313" t="s">
        <v>10</v>
      </c>
      <c r="D2313" t="s">
        <v>11</v>
      </c>
      <c r="E2313" t="s">
        <v>12</v>
      </c>
      <c r="F2313" t="s">
        <v>208</v>
      </c>
      <c r="G2313">
        <v>2.3623639999999999</v>
      </c>
    </row>
    <row r="2314" spans="1:7" x14ac:dyDescent="0.55000000000000004">
      <c r="A2314" t="s">
        <v>264</v>
      </c>
      <c r="B2314" t="s">
        <v>272</v>
      </c>
      <c r="C2314" t="s">
        <v>10</v>
      </c>
      <c r="D2314" t="s">
        <v>11</v>
      </c>
      <c r="E2314" t="s">
        <v>12</v>
      </c>
      <c r="F2314" t="s">
        <v>162</v>
      </c>
      <c r="G2314">
        <v>2.4858099999999999</v>
      </c>
    </row>
    <row r="2315" spans="1:7" x14ac:dyDescent="0.55000000000000004">
      <c r="A2315" t="s">
        <v>264</v>
      </c>
      <c r="B2315" t="s">
        <v>272</v>
      </c>
      <c r="C2315" t="s">
        <v>10</v>
      </c>
      <c r="D2315" t="s">
        <v>11</v>
      </c>
      <c r="E2315" t="s">
        <v>12</v>
      </c>
      <c r="F2315" t="s">
        <v>209</v>
      </c>
      <c r="G2315">
        <v>2.3943479999999999</v>
      </c>
    </row>
    <row r="2316" spans="1:7" x14ac:dyDescent="0.55000000000000004">
      <c r="A2316" t="s">
        <v>264</v>
      </c>
      <c r="B2316" t="s">
        <v>272</v>
      </c>
      <c r="C2316" t="s">
        <v>10</v>
      </c>
      <c r="D2316" t="s">
        <v>11</v>
      </c>
      <c r="E2316" t="s">
        <v>12</v>
      </c>
      <c r="F2316" t="s">
        <v>210</v>
      </c>
      <c r="G2316">
        <v>2.2650000000000001</v>
      </c>
    </row>
    <row r="2317" spans="1:7" x14ac:dyDescent="0.55000000000000004">
      <c r="A2317" t="s">
        <v>264</v>
      </c>
      <c r="B2317" t="s">
        <v>272</v>
      </c>
      <c r="C2317" t="s">
        <v>10</v>
      </c>
      <c r="D2317" t="s">
        <v>11</v>
      </c>
      <c r="E2317" t="s">
        <v>12</v>
      </c>
      <c r="F2317" t="s">
        <v>211</v>
      </c>
      <c r="G2317">
        <v>2.3307500000000001</v>
      </c>
    </row>
    <row r="2318" spans="1:7" x14ac:dyDescent="0.55000000000000004">
      <c r="A2318" t="s">
        <v>264</v>
      </c>
      <c r="B2318" t="s">
        <v>272</v>
      </c>
      <c r="C2318" t="s">
        <v>10</v>
      </c>
      <c r="D2318" t="s">
        <v>11</v>
      </c>
      <c r="E2318" t="s">
        <v>12</v>
      </c>
      <c r="F2318" t="s">
        <v>163</v>
      </c>
      <c r="G2318">
        <v>2.3841359999999998</v>
      </c>
    </row>
    <row r="2319" spans="1:7" x14ac:dyDescent="0.55000000000000004">
      <c r="A2319" t="s">
        <v>264</v>
      </c>
      <c r="B2319" t="s">
        <v>272</v>
      </c>
      <c r="C2319" t="s">
        <v>10</v>
      </c>
      <c r="D2319" t="s">
        <v>11</v>
      </c>
      <c r="E2319" t="s">
        <v>12</v>
      </c>
      <c r="F2319" t="s">
        <v>164</v>
      </c>
      <c r="G2319">
        <v>2.2527499999999998</v>
      </c>
    </row>
    <row r="2320" spans="1:7" x14ac:dyDescent="0.55000000000000004">
      <c r="A2320" t="s">
        <v>264</v>
      </c>
      <c r="B2320" t="s">
        <v>272</v>
      </c>
      <c r="C2320" t="s">
        <v>10</v>
      </c>
      <c r="D2320" t="s">
        <v>11</v>
      </c>
      <c r="E2320" t="s">
        <v>12</v>
      </c>
      <c r="F2320" t="s">
        <v>165</v>
      </c>
      <c r="G2320">
        <v>2.1518570000000001</v>
      </c>
    </row>
    <row r="2321" spans="1:7" x14ac:dyDescent="0.55000000000000004">
      <c r="A2321" t="s">
        <v>264</v>
      </c>
      <c r="B2321" t="s">
        <v>272</v>
      </c>
      <c r="C2321" t="s">
        <v>10</v>
      </c>
      <c r="D2321" t="s">
        <v>11</v>
      </c>
      <c r="E2321" t="s">
        <v>12</v>
      </c>
      <c r="F2321" t="s">
        <v>166</v>
      </c>
      <c r="G2321">
        <v>2.0257139999999998</v>
      </c>
    </row>
    <row r="2322" spans="1:7" x14ac:dyDescent="0.55000000000000004">
      <c r="A2322" t="s">
        <v>264</v>
      </c>
      <c r="B2322" t="s">
        <v>272</v>
      </c>
      <c r="C2322" t="s">
        <v>10</v>
      </c>
      <c r="D2322" t="s">
        <v>11</v>
      </c>
      <c r="E2322" t="s">
        <v>12</v>
      </c>
      <c r="F2322" t="s">
        <v>212</v>
      </c>
      <c r="G2322">
        <v>1.8384</v>
      </c>
    </row>
    <row r="2323" spans="1:7" x14ac:dyDescent="0.55000000000000004">
      <c r="A2323" t="s">
        <v>264</v>
      </c>
      <c r="B2323" t="s">
        <v>272</v>
      </c>
      <c r="C2323" t="s">
        <v>10</v>
      </c>
      <c r="D2323" t="s">
        <v>11</v>
      </c>
      <c r="E2323" t="s">
        <v>12</v>
      </c>
      <c r="F2323" t="s">
        <v>167</v>
      </c>
      <c r="G2323">
        <v>1.711857</v>
      </c>
    </row>
    <row r="2324" spans="1:7" x14ac:dyDescent="0.55000000000000004">
      <c r="A2324" t="s">
        <v>264</v>
      </c>
      <c r="B2324" t="s">
        <v>272</v>
      </c>
      <c r="C2324" t="s">
        <v>10</v>
      </c>
      <c r="D2324" t="s">
        <v>11</v>
      </c>
      <c r="E2324" t="s">
        <v>12</v>
      </c>
      <c r="F2324" t="s">
        <v>168</v>
      </c>
      <c r="G2324">
        <v>1.5589999999999999</v>
      </c>
    </row>
    <row r="2325" spans="1:7" x14ac:dyDescent="0.55000000000000004">
      <c r="A2325" t="s">
        <v>264</v>
      </c>
      <c r="B2325" t="s">
        <v>272</v>
      </c>
      <c r="C2325" t="s">
        <v>10</v>
      </c>
      <c r="D2325" t="s">
        <v>11</v>
      </c>
      <c r="E2325" t="s">
        <v>12</v>
      </c>
      <c r="F2325" t="s">
        <v>213</v>
      </c>
      <c r="G2325">
        <v>1.4063810000000001</v>
      </c>
    </row>
    <row r="2326" spans="1:7" x14ac:dyDescent="0.55000000000000004">
      <c r="A2326" t="s">
        <v>264</v>
      </c>
      <c r="B2326" t="s">
        <v>272</v>
      </c>
      <c r="C2326" t="s">
        <v>10</v>
      </c>
      <c r="D2326" t="s">
        <v>11</v>
      </c>
      <c r="E2326" t="s">
        <v>12</v>
      </c>
      <c r="F2326" t="s">
        <v>214</v>
      </c>
      <c r="G2326">
        <v>1.3508180000000001</v>
      </c>
    </row>
    <row r="2327" spans="1:7" x14ac:dyDescent="0.55000000000000004">
      <c r="A2327" t="s">
        <v>264</v>
      </c>
      <c r="B2327" t="s">
        <v>272</v>
      </c>
      <c r="C2327" t="s">
        <v>10</v>
      </c>
      <c r="D2327" t="s">
        <v>11</v>
      </c>
      <c r="E2327" t="s">
        <v>12</v>
      </c>
      <c r="F2327" t="s">
        <v>215</v>
      </c>
      <c r="G2327">
        <v>1.2597830000000001</v>
      </c>
    </row>
    <row r="2328" spans="1:7" x14ac:dyDescent="0.55000000000000004">
      <c r="A2328" t="s">
        <v>264</v>
      </c>
      <c r="B2328" t="s">
        <v>272</v>
      </c>
      <c r="C2328" t="s">
        <v>10</v>
      </c>
      <c r="D2328" t="s">
        <v>11</v>
      </c>
      <c r="E2328" t="s">
        <v>12</v>
      </c>
      <c r="F2328" t="s">
        <v>216</v>
      </c>
      <c r="G2328">
        <v>1.1357999999999999</v>
      </c>
    </row>
    <row r="2329" spans="1:7" x14ac:dyDescent="0.55000000000000004">
      <c r="A2329" t="s">
        <v>264</v>
      </c>
      <c r="B2329" t="s">
        <v>272</v>
      </c>
      <c r="C2329" t="s">
        <v>10</v>
      </c>
      <c r="D2329" t="s">
        <v>11</v>
      </c>
      <c r="E2329" t="s">
        <v>12</v>
      </c>
      <c r="F2329" t="s">
        <v>217</v>
      </c>
      <c r="G2329">
        <v>0.9207727</v>
      </c>
    </row>
    <row r="2330" spans="1:7" x14ac:dyDescent="0.55000000000000004">
      <c r="A2330" t="s">
        <v>264</v>
      </c>
      <c r="B2330" t="s">
        <v>272</v>
      </c>
      <c r="C2330" t="s">
        <v>10</v>
      </c>
      <c r="D2330" t="s">
        <v>11</v>
      </c>
      <c r="E2330" t="s">
        <v>12</v>
      </c>
      <c r="F2330" t="s">
        <v>169</v>
      </c>
      <c r="G2330">
        <v>0.67409520000000001</v>
      </c>
    </row>
    <row r="2331" spans="1:7" x14ac:dyDescent="0.55000000000000004">
      <c r="A2331" t="s">
        <v>264</v>
      </c>
      <c r="B2331" t="s">
        <v>272</v>
      </c>
      <c r="C2331" t="s">
        <v>10</v>
      </c>
      <c r="D2331" t="s">
        <v>11</v>
      </c>
      <c r="E2331" t="s">
        <v>12</v>
      </c>
      <c r="F2331" t="s">
        <v>170</v>
      </c>
      <c r="G2331">
        <v>0.59684999999999999</v>
      </c>
    </row>
    <row r="2332" spans="1:7" x14ac:dyDescent="0.55000000000000004">
      <c r="A2332" t="s">
        <v>264</v>
      </c>
      <c r="B2332" t="s">
        <v>272</v>
      </c>
      <c r="C2332" t="s">
        <v>10</v>
      </c>
      <c r="D2332" t="s">
        <v>11</v>
      </c>
      <c r="E2332" t="s">
        <v>12</v>
      </c>
      <c r="F2332" t="s">
        <v>171</v>
      </c>
      <c r="G2332">
        <v>0.50928569999999995</v>
      </c>
    </row>
    <row r="2333" spans="1:7" x14ac:dyDescent="0.55000000000000004">
      <c r="A2333" t="s">
        <v>264</v>
      </c>
      <c r="B2333" t="s">
        <v>272</v>
      </c>
      <c r="C2333" t="s">
        <v>10</v>
      </c>
      <c r="D2333" t="s">
        <v>11</v>
      </c>
      <c r="E2333" t="s">
        <v>12</v>
      </c>
      <c r="F2333" t="s">
        <v>172</v>
      </c>
      <c r="G2333">
        <v>0.435</v>
      </c>
    </row>
    <row r="2334" spans="1:7" x14ac:dyDescent="0.55000000000000004">
      <c r="A2334" t="s">
        <v>264</v>
      </c>
      <c r="B2334" t="s">
        <v>272</v>
      </c>
      <c r="C2334" t="s">
        <v>10</v>
      </c>
      <c r="D2334" t="s">
        <v>11</v>
      </c>
      <c r="E2334" t="s">
        <v>12</v>
      </c>
      <c r="F2334" t="s">
        <v>218</v>
      </c>
      <c r="G2334">
        <v>0.88885000000000003</v>
      </c>
    </row>
    <row r="2335" spans="1:7" x14ac:dyDescent="0.55000000000000004">
      <c r="A2335" t="s">
        <v>264</v>
      </c>
      <c r="B2335" t="s">
        <v>272</v>
      </c>
      <c r="C2335" t="s">
        <v>10</v>
      </c>
      <c r="D2335" t="s">
        <v>11</v>
      </c>
      <c r="E2335" t="s">
        <v>12</v>
      </c>
      <c r="F2335" t="s">
        <v>173</v>
      </c>
      <c r="G2335">
        <v>1.195524</v>
      </c>
    </row>
    <row r="2336" spans="1:7" x14ac:dyDescent="0.55000000000000004">
      <c r="A2336" t="s">
        <v>264</v>
      </c>
      <c r="B2336" t="s">
        <v>272</v>
      </c>
      <c r="C2336" t="s">
        <v>10</v>
      </c>
      <c r="D2336" t="s">
        <v>11</v>
      </c>
      <c r="E2336" t="s">
        <v>12</v>
      </c>
      <c r="F2336" t="s">
        <v>219</v>
      </c>
      <c r="G2336">
        <v>1.1136090000000001</v>
      </c>
    </row>
    <row r="2337" spans="1:7" x14ac:dyDescent="0.55000000000000004">
      <c r="A2337" t="s">
        <v>264</v>
      </c>
      <c r="B2337" t="s">
        <v>272</v>
      </c>
      <c r="C2337" t="s">
        <v>10</v>
      </c>
      <c r="D2337" t="s">
        <v>11</v>
      </c>
      <c r="E2337" t="s">
        <v>12</v>
      </c>
      <c r="F2337" t="s">
        <v>220</v>
      </c>
      <c r="G2337">
        <v>1.005053</v>
      </c>
    </row>
    <row r="2338" spans="1:7" x14ac:dyDescent="0.55000000000000004">
      <c r="A2338" t="s">
        <v>264</v>
      </c>
      <c r="B2338" t="s">
        <v>272</v>
      </c>
      <c r="C2338" t="s">
        <v>10</v>
      </c>
      <c r="D2338" t="s">
        <v>11</v>
      </c>
      <c r="E2338" t="s">
        <v>12</v>
      </c>
      <c r="F2338" t="s">
        <v>221</v>
      </c>
      <c r="G2338">
        <v>1.0046360000000001</v>
      </c>
    </row>
    <row r="2339" spans="1:7" x14ac:dyDescent="0.55000000000000004">
      <c r="A2339" t="s">
        <v>264</v>
      </c>
      <c r="B2339" t="s">
        <v>272</v>
      </c>
      <c r="C2339" t="s">
        <v>10</v>
      </c>
      <c r="D2339" t="s">
        <v>11</v>
      </c>
      <c r="E2339" t="s">
        <v>12</v>
      </c>
      <c r="F2339" t="s">
        <v>222</v>
      </c>
      <c r="G2339">
        <v>0.86522730000000003</v>
      </c>
    </row>
    <row r="2340" spans="1:7" x14ac:dyDescent="0.55000000000000004">
      <c r="A2340" t="s">
        <v>264</v>
      </c>
      <c r="B2340" t="s">
        <v>272</v>
      </c>
      <c r="C2340" t="s">
        <v>10</v>
      </c>
      <c r="D2340" t="s">
        <v>11</v>
      </c>
      <c r="E2340" t="s">
        <v>12</v>
      </c>
      <c r="F2340" t="s">
        <v>223</v>
      </c>
      <c r="G2340">
        <v>0.88314280000000001</v>
      </c>
    </row>
    <row r="2341" spans="1:7" x14ac:dyDescent="0.55000000000000004">
      <c r="A2341" t="s">
        <v>264</v>
      </c>
      <c r="B2341" t="s">
        <v>272</v>
      </c>
      <c r="C2341" t="s">
        <v>10</v>
      </c>
      <c r="D2341" t="s">
        <v>11</v>
      </c>
      <c r="E2341" t="s">
        <v>12</v>
      </c>
      <c r="F2341" t="s">
        <v>224</v>
      </c>
      <c r="G2341">
        <v>0.93120000000000003</v>
      </c>
    </row>
    <row r="2342" spans="1:7" x14ac:dyDescent="0.55000000000000004">
      <c r="A2342" t="s">
        <v>264</v>
      </c>
      <c r="B2342" t="s">
        <v>272</v>
      </c>
      <c r="C2342" t="s">
        <v>10</v>
      </c>
      <c r="D2342" t="s">
        <v>11</v>
      </c>
      <c r="E2342" t="s">
        <v>12</v>
      </c>
      <c r="F2342" t="s">
        <v>174</v>
      </c>
      <c r="G2342">
        <v>0.84284999999999999</v>
      </c>
    </row>
    <row r="2343" spans="1:7" x14ac:dyDescent="0.55000000000000004">
      <c r="A2343" t="s">
        <v>264</v>
      </c>
      <c r="B2343" t="s">
        <v>272</v>
      </c>
      <c r="C2343" t="s">
        <v>10</v>
      </c>
      <c r="D2343" t="s">
        <v>11</v>
      </c>
      <c r="E2343" t="s">
        <v>12</v>
      </c>
      <c r="F2343" t="s">
        <v>175</v>
      </c>
      <c r="G2343">
        <v>0.59228570000000003</v>
      </c>
    </row>
    <row r="2344" spans="1:7" x14ac:dyDescent="0.55000000000000004">
      <c r="A2344" t="s">
        <v>264</v>
      </c>
      <c r="B2344" t="s">
        <v>272</v>
      </c>
      <c r="C2344" t="s">
        <v>10</v>
      </c>
      <c r="D2344" t="s">
        <v>11</v>
      </c>
      <c r="E2344" t="s">
        <v>12</v>
      </c>
      <c r="F2344" t="s">
        <v>176</v>
      </c>
      <c r="G2344">
        <v>0.50933329999999999</v>
      </c>
    </row>
    <row r="2345" spans="1:7" x14ac:dyDescent="0.55000000000000004">
      <c r="A2345" t="s">
        <v>264</v>
      </c>
      <c r="B2345" t="s">
        <v>272</v>
      </c>
      <c r="C2345" t="s">
        <v>10</v>
      </c>
      <c r="D2345" t="s">
        <v>11</v>
      </c>
      <c r="E2345" t="s">
        <v>12</v>
      </c>
      <c r="F2345" t="s">
        <v>177</v>
      </c>
      <c r="G2345">
        <v>0.51423810000000003</v>
      </c>
    </row>
    <row r="2346" spans="1:7" x14ac:dyDescent="0.55000000000000004">
      <c r="A2346" t="s">
        <v>264</v>
      </c>
      <c r="B2346" t="s">
        <v>272</v>
      </c>
      <c r="C2346" t="s">
        <v>10</v>
      </c>
      <c r="D2346" t="s">
        <v>11</v>
      </c>
      <c r="E2346" t="s">
        <v>12</v>
      </c>
      <c r="F2346" t="s">
        <v>178</v>
      </c>
      <c r="G2346">
        <v>0.50942860000000001</v>
      </c>
    </row>
    <row r="2347" spans="1:7" x14ac:dyDescent="0.55000000000000004">
      <c r="A2347" t="s">
        <v>264</v>
      </c>
      <c r="B2347" t="s">
        <v>272</v>
      </c>
      <c r="C2347" t="s">
        <v>10</v>
      </c>
      <c r="D2347" t="s">
        <v>11</v>
      </c>
      <c r="E2347" t="s">
        <v>12</v>
      </c>
      <c r="F2347" t="s">
        <v>179</v>
      </c>
      <c r="G2347">
        <v>0.38995449999999998</v>
      </c>
    </row>
    <row r="2348" spans="1:7" x14ac:dyDescent="0.55000000000000004">
      <c r="A2348" t="s">
        <v>264</v>
      </c>
      <c r="B2348" t="s">
        <v>272</v>
      </c>
      <c r="C2348" t="s">
        <v>10</v>
      </c>
      <c r="D2348" t="s">
        <v>11</v>
      </c>
      <c r="E2348" t="s">
        <v>12</v>
      </c>
      <c r="F2348" t="s">
        <v>180</v>
      </c>
      <c r="G2348">
        <v>0.17138100000000001</v>
      </c>
    </row>
    <row r="2349" spans="1:7" x14ac:dyDescent="0.55000000000000004">
      <c r="A2349" t="s">
        <v>264</v>
      </c>
      <c r="B2349" t="s">
        <v>272</v>
      </c>
      <c r="C2349" t="s">
        <v>10</v>
      </c>
      <c r="D2349" t="s">
        <v>11</v>
      </c>
      <c r="E2349" t="s">
        <v>12</v>
      </c>
      <c r="F2349" t="s">
        <v>181</v>
      </c>
      <c r="G2349">
        <v>0.15343480000000001</v>
      </c>
    </row>
    <row r="2350" spans="1:7" x14ac:dyDescent="0.55000000000000004">
      <c r="A2350" t="s">
        <v>264</v>
      </c>
      <c r="B2350" t="s">
        <v>272</v>
      </c>
      <c r="C2350" t="s">
        <v>10</v>
      </c>
      <c r="D2350" t="s">
        <v>11</v>
      </c>
      <c r="E2350" t="s">
        <v>12</v>
      </c>
      <c r="F2350" t="s">
        <v>182</v>
      </c>
      <c r="G2350">
        <v>0.18368180000000001</v>
      </c>
    </row>
    <row r="2351" spans="1:7" x14ac:dyDescent="0.55000000000000004">
      <c r="A2351" t="s">
        <v>264</v>
      </c>
      <c r="B2351" t="s">
        <v>272</v>
      </c>
      <c r="C2351" t="s">
        <v>10</v>
      </c>
      <c r="D2351" t="s">
        <v>11</v>
      </c>
      <c r="E2351" t="s">
        <v>12</v>
      </c>
      <c r="F2351" t="s">
        <v>183</v>
      </c>
      <c r="G2351">
        <v>0.33090000000000003</v>
      </c>
    </row>
    <row r="2352" spans="1:7" x14ac:dyDescent="0.55000000000000004">
      <c r="A2352" t="s">
        <v>264</v>
      </c>
      <c r="B2352" t="s">
        <v>272</v>
      </c>
      <c r="C2352" t="s">
        <v>10</v>
      </c>
      <c r="D2352" t="s">
        <v>11</v>
      </c>
      <c r="E2352" t="s">
        <v>12</v>
      </c>
      <c r="F2352" t="s">
        <v>225</v>
      </c>
      <c r="G2352">
        <v>0.66731819999999997</v>
      </c>
    </row>
    <row r="2353" spans="1:7" x14ac:dyDescent="0.55000000000000004">
      <c r="A2353" t="s">
        <v>264</v>
      </c>
      <c r="B2353" t="s">
        <v>272</v>
      </c>
      <c r="C2353" t="s">
        <v>10</v>
      </c>
      <c r="D2353" t="s">
        <v>11</v>
      </c>
      <c r="E2353" t="s">
        <v>12</v>
      </c>
      <c r="F2353" t="s">
        <v>226</v>
      </c>
      <c r="G2353">
        <v>0.74976189999999998</v>
      </c>
    </row>
    <row r="2354" spans="1:7" x14ac:dyDescent="0.55000000000000004">
      <c r="A2354" t="s">
        <v>264</v>
      </c>
      <c r="B2354" t="s">
        <v>272</v>
      </c>
      <c r="C2354" t="s">
        <v>10</v>
      </c>
      <c r="D2354" t="s">
        <v>11</v>
      </c>
      <c r="E2354" t="s">
        <v>12</v>
      </c>
      <c r="F2354" t="s">
        <v>184</v>
      </c>
      <c r="G2354">
        <v>0.86309089999999999</v>
      </c>
    </row>
    <row r="2355" spans="1:7" x14ac:dyDescent="0.55000000000000004">
      <c r="A2355" t="s">
        <v>264</v>
      </c>
      <c r="B2355" t="s">
        <v>272</v>
      </c>
      <c r="C2355" t="s">
        <v>10</v>
      </c>
      <c r="D2355" t="s">
        <v>11</v>
      </c>
      <c r="E2355" t="s">
        <v>12</v>
      </c>
      <c r="F2355" t="s">
        <v>227</v>
      </c>
      <c r="G2355">
        <v>1.0306999999999999</v>
      </c>
    </row>
    <row r="2356" spans="1:7" x14ac:dyDescent="0.55000000000000004">
      <c r="A2356" t="s">
        <v>264</v>
      </c>
      <c r="B2356" t="s">
        <v>272</v>
      </c>
      <c r="C2356" t="s">
        <v>10</v>
      </c>
      <c r="D2356" t="s">
        <v>11</v>
      </c>
      <c r="E2356" t="s">
        <v>12</v>
      </c>
      <c r="F2356" t="s">
        <v>228</v>
      </c>
      <c r="G2356">
        <v>1.021609</v>
      </c>
    </row>
    <row r="2357" spans="1:7" x14ac:dyDescent="0.55000000000000004">
      <c r="A2357" t="s">
        <v>264</v>
      </c>
      <c r="B2357" t="s">
        <v>272</v>
      </c>
      <c r="C2357" t="s">
        <v>10</v>
      </c>
      <c r="D2357" t="s">
        <v>11</v>
      </c>
      <c r="E2357" t="s">
        <v>12</v>
      </c>
      <c r="F2357" t="s">
        <v>185</v>
      </c>
      <c r="G2357">
        <v>0.8904706</v>
      </c>
    </row>
    <row r="2358" spans="1:7" x14ac:dyDescent="0.55000000000000004">
      <c r="A2358" t="s">
        <v>264</v>
      </c>
      <c r="B2358" t="s">
        <v>272</v>
      </c>
      <c r="C2358" t="s">
        <v>10</v>
      </c>
      <c r="D2358" t="s">
        <v>11</v>
      </c>
      <c r="E2358" t="s">
        <v>12</v>
      </c>
      <c r="F2358" t="s">
        <v>186</v>
      </c>
      <c r="G2358">
        <v>0.80566669999999996</v>
      </c>
    </row>
    <row r="2359" spans="1:7" x14ac:dyDescent="0.55000000000000004">
      <c r="A2359" t="s">
        <v>264</v>
      </c>
      <c r="B2359" t="s">
        <v>272</v>
      </c>
      <c r="C2359" t="s">
        <v>10</v>
      </c>
      <c r="D2359" t="s">
        <v>11</v>
      </c>
      <c r="E2359" t="s">
        <v>12</v>
      </c>
      <c r="F2359" t="s">
        <v>187</v>
      </c>
      <c r="G2359">
        <v>0.66409090000000004</v>
      </c>
    </row>
    <row r="2360" spans="1:7" x14ac:dyDescent="0.55000000000000004">
      <c r="A2360" t="s">
        <v>264</v>
      </c>
      <c r="B2360" t="s">
        <v>272</v>
      </c>
      <c r="C2360" t="s">
        <v>10</v>
      </c>
      <c r="D2360" t="s">
        <v>11</v>
      </c>
      <c r="E2360" t="s">
        <v>12</v>
      </c>
      <c r="F2360" t="s">
        <v>188</v>
      </c>
      <c r="G2360">
        <v>0.83589480000000005</v>
      </c>
    </row>
    <row r="2361" spans="1:7" x14ac:dyDescent="0.55000000000000004">
      <c r="A2361" t="s">
        <v>264</v>
      </c>
      <c r="B2361" t="s">
        <v>272</v>
      </c>
      <c r="C2361" t="s">
        <v>10</v>
      </c>
      <c r="D2361" t="s">
        <v>11</v>
      </c>
      <c r="E2361" t="s">
        <v>12</v>
      </c>
      <c r="F2361" t="s">
        <v>189</v>
      </c>
      <c r="G2361">
        <v>0.71457139999999997</v>
      </c>
    </row>
    <row r="2362" spans="1:7" x14ac:dyDescent="0.55000000000000004">
      <c r="A2362" t="s">
        <v>264</v>
      </c>
      <c r="B2362" t="s">
        <v>272</v>
      </c>
      <c r="C2362" t="s">
        <v>10</v>
      </c>
      <c r="D2362" t="s">
        <v>11</v>
      </c>
      <c r="E2362" t="s">
        <v>12</v>
      </c>
      <c r="F2362" t="s">
        <v>190</v>
      </c>
      <c r="G2362">
        <v>0.7</v>
      </c>
    </row>
    <row r="2363" spans="1:7" x14ac:dyDescent="0.55000000000000004">
      <c r="A2363" t="s">
        <v>264</v>
      </c>
      <c r="B2363" t="s">
        <v>272</v>
      </c>
      <c r="C2363" t="s">
        <v>10</v>
      </c>
      <c r="D2363" t="s">
        <v>11</v>
      </c>
      <c r="E2363" t="s">
        <v>12</v>
      </c>
      <c r="F2363" t="s">
        <v>191</v>
      </c>
      <c r="G2363">
        <v>0.81</v>
      </c>
    </row>
    <row r="2364" spans="1:7" x14ac:dyDescent="0.55000000000000004">
      <c r="A2364" t="s">
        <v>264</v>
      </c>
      <c r="B2364" t="s">
        <v>272</v>
      </c>
      <c r="C2364" t="s">
        <v>10</v>
      </c>
      <c r="D2364" t="s">
        <v>11</v>
      </c>
      <c r="E2364" t="s">
        <v>12</v>
      </c>
      <c r="F2364" t="s">
        <v>192</v>
      </c>
      <c r="G2364">
        <v>0.72</v>
      </c>
    </row>
    <row r="2365" spans="1:7" x14ac:dyDescent="0.55000000000000004">
      <c r="A2365" t="s">
        <v>264</v>
      </c>
      <c r="B2365" t="s">
        <v>272</v>
      </c>
      <c r="C2365" t="s">
        <v>10</v>
      </c>
      <c r="D2365" t="s">
        <v>11</v>
      </c>
      <c r="E2365" t="s">
        <v>12</v>
      </c>
      <c r="F2365" t="s">
        <v>229</v>
      </c>
      <c r="G2365">
        <v>0.67</v>
      </c>
    </row>
    <row r="2366" spans="1:7" x14ac:dyDescent="0.55000000000000004">
      <c r="A2366" t="s">
        <v>8</v>
      </c>
      <c r="B2366" t="s">
        <v>272</v>
      </c>
      <c r="C2366" t="s">
        <v>10</v>
      </c>
      <c r="D2366" t="s">
        <v>11</v>
      </c>
      <c r="E2366" t="s">
        <v>12</v>
      </c>
      <c r="F2366" t="s">
        <v>67</v>
      </c>
      <c r="G2366">
        <v>6.5</v>
      </c>
    </row>
    <row r="2367" spans="1:7" x14ac:dyDescent="0.55000000000000004">
      <c r="A2367" t="s">
        <v>8</v>
      </c>
      <c r="B2367" t="s">
        <v>272</v>
      </c>
      <c r="C2367" t="s">
        <v>10</v>
      </c>
      <c r="D2367" t="s">
        <v>11</v>
      </c>
      <c r="E2367" t="s">
        <v>12</v>
      </c>
      <c r="F2367" t="s">
        <v>68</v>
      </c>
      <c r="G2367">
        <v>6.32</v>
      </c>
    </row>
    <row r="2368" spans="1:7" x14ac:dyDescent="0.55000000000000004">
      <c r="A2368" t="s">
        <v>8</v>
      </c>
      <c r="B2368" t="s">
        <v>272</v>
      </c>
      <c r="C2368" t="s">
        <v>10</v>
      </c>
      <c r="D2368" t="s">
        <v>11</v>
      </c>
      <c r="E2368" t="s">
        <v>12</v>
      </c>
      <c r="F2368" t="s">
        <v>69</v>
      </c>
      <c r="G2368">
        <v>6.16</v>
      </c>
    </row>
    <row r="2369" spans="1:7" x14ac:dyDescent="0.55000000000000004">
      <c r="A2369" t="s">
        <v>8</v>
      </c>
      <c r="B2369" t="s">
        <v>272</v>
      </c>
      <c r="C2369" t="s">
        <v>10</v>
      </c>
      <c r="D2369" t="s">
        <v>11</v>
      </c>
      <c r="E2369" t="s">
        <v>12</v>
      </c>
      <c r="F2369" t="s">
        <v>70</v>
      </c>
      <c r="G2369">
        <v>6.63</v>
      </c>
    </row>
    <row r="2370" spans="1:7" x14ac:dyDescent="0.55000000000000004">
      <c r="A2370" t="s">
        <v>8</v>
      </c>
      <c r="B2370" t="s">
        <v>272</v>
      </c>
      <c r="C2370" t="s">
        <v>10</v>
      </c>
      <c r="D2370" t="s">
        <v>11</v>
      </c>
      <c r="E2370" t="s">
        <v>12</v>
      </c>
      <c r="F2370" t="s">
        <v>71</v>
      </c>
      <c r="G2370">
        <v>6.26</v>
      </c>
    </row>
    <row r="2371" spans="1:7" x14ac:dyDescent="0.55000000000000004">
      <c r="A2371" t="s">
        <v>8</v>
      </c>
      <c r="B2371" t="s">
        <v>272</v>
      </c>
      <c r="C2371" t="s">
        <v>10</v>
      </c>
      <c r="D2371" t="s">
        <v>11</v>
      </c>
      <c r="E2371" t="s">
        <v>12</v>
      </c>
      <c r="F2371" t="s">
        <v>72</v>
      </c>
      <c r="G2371">
        <v>6.02</v>
      </c>
    </row>
    <row r="2372" spans="1:7" x14ac:dyDescent="0.55000000000000004">
      <c r="A2372" t="s">
        <v>8</v>
      </c>
      <c r="B2372" t="s">
        <v>272</v>
      </c>
      <c r="C2372" t="s">
        <v>10</v>
      </c>
      <c r="D2372" t="s">
        <v>11</v>
      </c>
      <c r="E2372" t="s">
        <v>12</v>
      </c>
      <c r="F2372" t="s">
        <v>73</v>
      </c>
      <c r="G2372">
        <v>5.99</v>
      </c>
    </row>
    <row r="2373" spans="1:7" x14ac:dyDescent="0.55000000000000004">
      <c r="A2373" t="s">
        <v>8</v>
      </c>
      <c r="B2373" t="s">
        <v>272</v>
      </c>
      <c r="C2373" t="s">
        <v>10</v>
      </c>
      <c r="D2373" t="s">
        <v>11</v>
      </c>
      <c r="E2373" t="s">
        <v>12</v>
      </c>
      <c r="F2373" t="s">
        <v>74</v>
      </c>
      <c r="G2373">
        <v>5.91</v>
      </c>
    </row>
    <row r="2374" spans="1:7" x14ac:dyDescent="0.55000000000000004">
      <c r="A2374" t="s">
        <v>8</v>
      </c>
      <c r="B2374" t="s">
        <v>272</v>
      </c>
      <c r="C2374" t="s">
        <v>10</v>
      </c>
      <c r="D2374" t="s">
        <v>11</v>
      </c>
      <c r="E2374" t="s">
        <v>12</v>
      </c>
      <c r="F2374" t="s">
        <v>75</v>
      </c>
      <c r="G2374">
        <v>6.09</v>
      </c>
    </row>
    <row r="2375" spans="1:7" x14ac:dyDescent="0.55000000000000004">
      <c r="A2375" t="s">
        <v>8</v>
      </c>
      <c r="B2375" t="s">
        <v>272</v>
      </c>
      <c r="C2375" t="s">
        <v>10</v>
      </c>
      <c r="D2375" t="s">
        <v>11</v>
      </c>
      <c r="E2375" t="s">
        <v>12</v>
      </c>
      <c r="F2375" t="s">
        <v>76</v>
      </c>
      <c r="G2375">
        <v>6.14</v>
      </c>
    </row>
    <row r="2376" spans="1:7" x14ac:dyDescent="0.55000000000000004">
      <c r="A2376" t="s">
        <v>8</v>
      </c>
      <c r="B2376" t="s">
        <v>272</v>
      </c>
      <c r="C2376" t="s">
        <v>10</v>
      </c>
      <c r="D2376" t="s">
        <v>11</v>
      </c>
      <c r="E2376" t="s">
        <v>12</v>
      </c>
      <c r="F2376" t="s">
        <v>77</v>
      </c>
      <c r="G2376">
        <v>5.9</v>
      </c>
    </row>
    <row r="2377" spans="1:7" x14ac:dyDescent="0.55000000000000004">
      <c r="A2377" t="s">
        <v>8</v>
      </c>
      <c r="B2377" t="s">
        <v>272</v>
      </c>
      <c r="C2377" t="s">
        <v>10</v>
      </c>
      <c r="D2377" t="s">
        <v>11</v>
      </c>
      <c r="E2377" t="s">
        <v>12</v>
      </c>
      <c r="F2377" t="s">
        <v>78</v>
      </c>
      <c r="G2377">
        <v>5.68</v>
      </c>
    </row>
    <row r="2378" spans="1:7" x14ac:dyDescent="0.55000000000000004">
      <c r="A2378" t="s">
        <v>8</v>
      </c>
      <c r="B2378" t="s">
        <v>272</v>
      </c>
      <c r="C2378" t="s">
        <v>10</v>
      </c>
      <c r="D2378" t="s">
        <v>11</v>
      </c>
      <c r="E2378" t="s">
        <v>12</v>
      </c>
      <c r="F2378" t="s">
        <v>79</v>
      </c>
      <c r="G2378">
        <v>5.85</v>
      </c>
    </row>
    <row r="2379" spans="1:7" x14ac:dyDescent="0.55000000000000004">
      <c r="A2379" t="s">
        <v>8</v>
      </c>
      <c r="B2379" t="s">
        <v>272</v>
      </c>
      <c r="C2379" t="s">
        <v>10</v>
      </c>
      <c r="D2379" t="s">
        <v>11</v>
      </c>
      <c r="E2379" t="s">
        <v>12</v>
      </c>
      <c r="F2379" t="s">
        <v>80</v>
      </c>
      <c r="G2379">
        <v>5.81</v>
      </c>
    </row>
    <row r="2380" spans="1:7" x14ac:dyDescent="0.55000000000000004">
      <c r="A2380" t="s">
        <v>8</v>
      </c>
      <c r="B2380" t="s">
        <v>272</v>
      </c>
      <c r="C2380" t="s">
        <v>10</v>
      </c>
      <c r="D2380" t="s">
        <v>11</v>
      </c>
      <c r="E2380" t="s">
        <v>12</v>
      </c>
      <c r="F2380" t="s">
        <v>81</v>
      </c>
      <c r="G2380">
        <v>5.87</v>
      </c>
    </row>
    <row r="2381" spans="1:7" x14ac:dyDescent="0.55000000000000004">
      <c r="A2381" t="s">
        <v>8</v>
      </c>
      <c r="B2381" t="s">
        <v>272</v>
      </c>
      <c r="C2381" t="s">
        <v>10</v>
      </c>
      <c r="D2381" t="s">
        <v>11</v>
      </c>
      <c r="E2381" t="s">
        <v>12</v>
      </c>
      <c r="F2381" t="s">
        <v>82</v>
      </c>
      <c r="G2381">
        <v>6.34</v>
      </c>
    </row>
    <row r="2382" spans="1:7" x14ac:dyDescent="0.55000000000000004">
      <c r="A2382" t="s">
        <v>8</v>
      </c>
      <c r="B2382" t="s">
        <v>272</v>
      </c>
      <c r="C2382" t="s">
        <v>10</v>
      </c>
      <c r="D2382" t="s">
        <v>11</v>
      </c>
      <c r="E2382" t="s">
        <v>12</v>
      </c>
      <c r="F2382" t="s">
        <v>83</v>
      </c>
      <c r="G2382">
        <v>6.53</v>
      </c>
    </row>
    <row r="2383" spans="1:7" x14ac:dyDescent="0.55000000000000004">
      <c r="A2383" t="s">
        <v>8</v>
      </c>
      <c r="B2383" t="s">
        <v>272</v>
      </c>
      <c r="C2383" t="s">
        <v>10</v>
      </c>
      <c r="D2383" t="s">
        <v>11</v>
      </c>
      <c r="E2383" t="s">
        <v>12</v>
      </c>
      <c r="F2383" t="s">
        <v>84</v>
      </c>
      <c r="G2383">
        <v>6.48</v>
      </c>
    </row>
    <row r="2384" spans="1:7" x14ac:dyDescent="0.55000000000000004">
      <c r="A2384" t="s">
        <v>8</v>
      </c>
      <c r="B2384" t="s">
        <v>272</v>
      </c>
      <c r="C2384" t="s">
        <v>10</v>
      </c>
      <c r="D2384" t="s">
        <v>11</v>
      </c>
      <c r="E2384" t="s">
        <v>12</v>
      </c>
      <c r="F2384" t="s">
        <v>85</v>
      </c>
      <c r="G2384">
        <v>6.25</v>
      </c>
    </row>
    <row r="2385" spans="1:7" x14ac:dyDescent="0.55000000000000004">
      <c r="A2385" t="s">
        <v>8</v>
      </c>
      <c r="B2385" t="s">
        <v>272</v>
      </c>
      <c r="C2385" t="s">
        <v>10</v>
      </c>
      <c r="D2385" t="s">
        <v>11</v>
      </c>
      <c r="E2385" t="s">
        <v>12</v>
      </c>
      <c r="F2385" t="s">
        <v>87</v>
      </c>
      <c r="G2385">
        <v>6.37</v>
      </c>
    </row>
    <row r="2386" spans="1:7" x14ac:dyDescent="0.55000000000000004">
      <c r="A2386" t="s">
        <v>8</v>
      </c>
      <c r="B2386" t="s">
        <v>272</v>
      </c>
      <c r="C2386" t="s">
        <v>10</v>
      </c>
      <c r="D2386" t="s">
        <v>11</v>
      </c>
      <c r="E2386" t="s">
        <v>12</v>
      </c>
      <c r="F2386" t="s">
        <v>90</v>
      </c>
      <c r="G2386">
        <v>6.51</v>
      </c>
    </row>
    <row r="2387" spans="1:7" x14ac:dyDescent="0.55000000000000004">
      <c r="A2387" t="s">
        <v>8</v>
      </c>
      <c r="B2387" t="s">
        <v>272</v>
      </c>
      <c r="C2387" t="s">
        <v>10</v>
      </c>
      <c r="D2387" t="s">
        <v>11</v>
      </c>
      <c r="E2387" t="s">
        <v>12</v>
      </c>
      <c r="F2387" t="s">
        <v>93</v>
      </c>
      <c r="G2387">
        <v>6.1</v>
      </c>
    </row>
    <row r="2388" spans="1:7" x14ac:dyDescent="0.55000000000000004">
      <c r="A2388" t="s">
        <v>8</v>
      </c>
      <c r="B2388" t="s">
        <v>272</v>
      </c>
      <c r="C2388" t="s">
        <v>10</v>
      </c>
      <c r="D2388" t="s">
        <v>11</v>
      </c>
      <c r="E2388" t="s">
        <v>12</v>
      </c>
      <c r="F2388" t="s">
        <v>96</v>
      </c>
      <c r="G2388">
        <v>5.58</v>
      </c>
    </row>
    <row r="2389" spans="1:7" x14ac:dyDescent="0.55000000000000004">
      <c r="A2389" t="s">
        <v>8</v>
      </c>
      <c r="B2389" t="s">
        <v>272</v>
      </c>
      <c r="C2389" t="s">
        <v>10</v>
      </c>
      <c r="D2389" t="s">
        <v>11</v>
      </c>
      <c r="E2389" t="s">
        <v>12</v>
      </c>
      <c r="F2389" t="s">
        <v>97</v>
      </c>
      <c r="G2389">
        <v>5.34</v>
      </c>
    </row>
    <row r="2390" spans="1:7" x14ac:dyDescent="0.55000000000000004">
      <c r="A2390" t="s">
        <v>8</v>
      </c>
      <c r="B2390" t="s">
        <v>272</v>
      </c>
      <c r="C2390" t="s">
        <v>10</v>
      </c>
      <c r="D2390" t="s">
        <v>11</v>
      </c>
      <c r="E2390" t="s">
        <v>12</v>
      </c>
      <c r="F2390" t="s">
        <v>99</v>
      </c>
      <c r="G2390">
        <v>5.58</v>
      </c>
    </row>
    <row r="2391" spans="1:7" x14ac:dyDescent="0.55000000000000004">
      <c r="A2391" t="s">
        <v>8</v>
      </c>
      <c r="B2391" t="s">
        <v>272</v>
      </c>
      <c r="C2391" t="s">
        <v>10</v>
      </c>
      <c r="D2391" t="s">
        <v>11</v>
      </c>
      <c r="E2391" t="s">
        <v>12</v>
      </c>
      <c r="F2391" t="s">
        <v>100</v>
      </c>
      <c r="G2391">
        <v>5.66</v>
      </c>
    </row>
    <row r="2392" spans="1:7" x14ac:dyDescent="0.55000000000000004">
      <c r="A2392" t="s">
        <v>8</v>
      </c>
      <c r="B2392" t="s">
        <v>272</v>
      </c>
      <c r="C2392" t="s">
        <v>10</v>
      </c>
      <c r="D2392" t="s">
        <v>11</v>
      </c>
      <c r="E2392" t="s">
        <v>12</v>
      </c>
      <c r="F2392" t="s">
        <v>101</v>
      </c>
      <c r="G2392">
        <v>6.34</v>
      </c>
    </row>
    <row r="2393" spans="1:7" x14ac:dyDescent="0.55000000000000004">
      <c r="A2393" t="s">
        <v>8</v>
      </c>
      <c r="B2393" t="s">
        <v>272</v>
      </c>
      <c r="C2393" t="s">
        <v>10</v>
      </c>
      <c r="D2393" t="s">
        <v>11</v>
      </c>
      <c r="E2393" t="s">
        <v>12</v>
      </c>
      <c r="F2393" t="s">
        <v>102</v>
      </c>
      <c r="G2393">
        <v>6.48</v>
      </c>
    </row>
    <row r="2394" spans="1:7" x14ac:dyDescent="0.55000000000000004">
      <c r="A2394" t="s">
        <v>8</v>
      </c>
      <c r="B2394" t="s">
        <v>272</v>
      </c>
      <c r="C2394" t="s">
        <v>10</v>
      </c>
      <c r="D2394" t="s">
        <v>11</v>
      </c>
      <c r="E2394" t="s">
        <v>12</v>
      </c>
      <c r="F2394" t="s">
        <v>103</v>
      </c>
      <c r="G2394">
        <v>6.48</v>
      </c>
    </row>
    <row r="2395" spans="1:7" x14ac:dyDescent="0.55000000000000004">
      <c r="A2395" t="s">
        <v>8</v>
      </c>
      <c r="B2395" t="s">
        <v>272</v>
      </c>
      <c r="C2395" t="s">
        <v>10</v>
      </c>
      <c r="D2395" t="s">
        <v>11</v>
      </c>
      <c r="E2395" t="s">
        <v>12</v>
      </c>
      <c r="F2395" t="s">
        <v>104</v>
      </c>
      <c r="G2395">
        <v>6.2</v>
      </c>
    </row>
    <row r="2396" spans="1:7" x14ac:dyDescent="0.55000000000000004">
      <c r="A2396" t="s">
        <v>8</v>
      </c>
      <c r="B2396" t="s">
        <v>272</v>
      </c>
      <c r="C2396" t="s">
        <v>10</v>
      </c>
      <c r="D2396" t="s">
        <v>11</v>
      </c>
      <c r="E2396" t="s">
        <v>12</v>
      </c>
      <c r="F2396" t="s">
        <v>105</v>
      </c>
      <c r="G2396">
        <v>6.3</v>
      </c>
    </row>
    <row r="2397" spans="1:7" x14ac:dyDescent="0.55000000000000004">
      <c r="A2397" t="s">
        <v>8</v>
      </c>
      <c r="B2397" t="s">
        <v>272</v>
      </c>
      <c r="C2397" t="s">
        <v>10</v>
      </c>
      <c r="D2397" t="s">
        <v>11</v>
      </c>
      <c r="E2397" t="s">
        <v>12</v>
      </c>
      <c r="F2397" t="s">
        <v>106</v>
      </c>
      <c r="G2397">
        <v>6.48</v>
      </c>
    </row>
    <row r="2398" spans="1:7" x14ac:dyDescent="0.55000000000000004">
      <c r="A2398" t="s">
        <v>8</v>
      </c>
      <c r="B2398" t="s">
        <v>272</v>
      </c>
      <c r="C2398" t="s">
        <v>10</v>
      </c>
      <c r="D2398" t="s">
        <v>11</v>
      </c>
      <c r="E2398" t="s">
        <v>12</v>
      </c>
      <c r="F2398" t="s">
        <v>107</v>
      </c>
      <c r="G2398">
        <v>6.24</v>
      </c>
    </row>
    <row r="2399" spans="1:7" x14ac:dyDescent="0.55000000000000004">
      <c r="A2399" t="s">
        <v>8</v>
      </c>
      <c r="B2399" t="s">
        <v>272</v>
      </c>
      <c r="C2399" t="s">
        <v>10</v>
      </c>
      <c r="D2399" t="s">
        <v>11</v>
      </c>
      <c r="E2399" t="s">
        <v>12</v>
      </c>
      <c r="F2399" t="s">
        <v>108</v>
      </c>
      <c r="G2399">
        <v>6.49</v>
      </c>
    </row>
    <row r="2400" spans="1:7" x14ac:dyDescent="0.55000000000000004">
      <c r="A2400" t="s">
        <v>8</v>
      </c>
      <c r="B2400" t="s">
        <v>272</v>
      </c>
      <c r="C2400" t="s">
        <v>10</v>
      </c>
      <c r="D2400" t="s">
        <v>11</v>
      </c>
      <c r="E2400" t="s">
        <v>12</v>
      </c>
      <c r="F2400" t="s">
        <v>112</v>
      </c>
      <c r="G2400">
        <v>6.5406009999999997</v>
      </c>
    </row>
    <row r="2401" spans="1:7" x14ac:dyDescent="0.55000000000000004">
      <c r="A2401" t="s">
        <v>8</v>
      </c>
      <c r="B2401" t="s">
        <v>272</v>
      </c>
      <c r="C2401" t="s">
        <v>10</v>
      </c>
      <c r="D2401" t="s">
        <v>11</v>
      </c>
      <c r="E2401" t="s">
        <v>12</v>
      </c>
      <c r="F2401" t="s">
        <v>113</v>
      </c>
      <c r="G2401">
        <v>7.0176449999999999</v>
      </c>
    </row>
    <row r="2402" spans="1:7" x14ac:dyDescent="0.55000000000000004">
      <c r="A2402" t="s">
        <v>8</v>
      </c>
      <c r="B2402" t="s">
        <v>272</v>
      </c>
      <c r="C2402" t="s">
        <v>10</v>
      </c>
      <c r="D2402" t="s">
        <v>11</v>
      </c>
      <c r="E2402" t="s">
        <v>12</v>
      </c>
      <c r="F2402" t="s">
        <v>114</v>
      </c>
      <c r="G2402">
        <v>7.5672790000000001</v>
      </c>
    </row>
    <row r="2403" spans="1:7" x14ac:dyDescent="0.55000000000000004">
      <c r="A2403" t="s">
        <v>8</v>
      </c>
      <c r="B2403" t="s">
        <v>272</v>
      </c>
      <c r="C2403" t="s">
        <v>10</v>
      </c>
      <c r="D2403" t="s">
        <v>11</v>
      </c>
      <c r="E2403" t="s">
        <v>12</v>
      </c>
      <c r="F2403" t="s">
        <v>115</v>
      </c>
      <c r="G2403">
        <v>7.8045989999999996</v>
      </c>
    </row>
    <row r="2404" spans="1:7" x14ac:dyDescent="0.55000000000000004">
      <c r="A2404" t="s">
        <v>8</v>
      </c>
      <c r="B2404" t="s">
        <v>272</v>
      </c>
      <c r="C2404" t="s">
        <v>10</v>
      </c>
      <c r="D2404" t="s">
        <v>11</v>
      </c>
      <c r="E2404" t="s">
        <v>12</v>
      </c>
      <c r="F2404" t="s">
        <v>194</v>
      </c>
      <c r="G2404">
        <v>7.8889300000000002</v>
      </c>
    </row>
    <row r="2405" spans="1:7" x14ac:dyDescent="0.55000000000000004">
      <c r="A2405" t="s">
        <v>8</v>
      </c>
      <c r="B2405" t="s">
        <v>272</v>
      </c>
      <c r="C2405" t="s">
        <v>10</v>
      </c>
      <c r="D2405" t="s">
        <v>11</v>
      </c>
      <c r="E2405" t="s">
        <v>12</v>
      </c>
      <c r="F2405" t="s">
        <v>195</v>
      </c>
      <c r="G2405">
        <v>7.653715</v>
      </c>
    </row>
    <row r="2406" spans="1:7" x14ac:dyDescent="0.55000000000000004">
      <c r="A2406" t="s">
        <v>8</v>
      </c>
      <c r="B2406" t="s">
        <v>272</v>
      </c>
      <c r="C2406" t="s">
        <v>10</v>
      </c>
      <c r="D2406" t="s">
        <v>11</v>
      </c>
      <c r="E2406" t="s">
        <v>12</v>
      </c>
      <c r="F2406" t="s">
        <v>196</v>
      </c>
      <c r="G2406">
        <v>6.8224359999999997</v>
      </c>
    </row>
    <row r="2407" spans="1:7" x14ac:dyDescent="0.55000000000000004">
      <c r="A2407" t="s">
        <v>8</v>
      </c>
      <c r="B2407" t="s">
        <v>272</v>
      </c>
      <c r="C2407" t="s">
        <v>10</v>
      </c>
      <c r="D2407" t="s">
        <v>11</v>
      </c>
      <c r="E2407" t="s">
        <v>12</v>
      </c>
      <c r="F2407" t="s">
        <v>116</v>
      </c>
      <c r="G2407">
        <v>6.5324450000000001</v>
      </c>
    </row>
    <row r="2408" spans="1:7" x14ac:dyDescent="0.55000000000000004">
      <c r="A2408" t="s">
        <v>8</v>
      </c>
      <c r="B2408" t="s">
        <v>272</v>
      </c>
      <c r="C2408" t="s">
        <v>10</v>
      </c>
      <c r="D2408" t="s">
        <v>11</v>
      </c>
      <c r="E2408" t="s">
        <v>12</v>
      </c>
      <c r="F2408" t="s">
        <v>117</v>
      </c>
      <c r="G2408">
        <v>6.083062</v>
      </c>
    </row>
    <row r="2409" spans="1:7" x14ac:dyDescent="0.55000000000000004">
      <c r="A2409" t="s">
        <v>8</v>
      </c>
      <c r="B2409" t="s">
        <v>272</v>
      </c>
      <c r="C2409" t="s">
        <v>10</v>
      </c>
      <c r="D2409" t="s">
        <v>11</v>
      </c>
      <c r="E2409" t="s">
        <v>12</v>
      </c>
      <c r="F2409" t="s">
        <v>118</v>
      </c>
      <c r="G2409">
        <v>5.5712219999999997</v>
      </c>
    </row>
    <row r="2410" spans="1:7" x14ac:dyDescent="0.55000000000000004">
      <c r="A2410" t="s">
        <v>8</v>
      </c>
      <c r="B2410" t="s">
        <v>272</v>
      </c>
      <c r="C2410" t="s">
        <v>10</v>
      </c>
      <c r="D2410" t="s">
        <v>11</v>
      </c>
      <c r="E2410" t="s">
        <v>12</v>
      </c>
      <c r="F2410" t="s">
        <v>119</v>
      </c>
      <c r="G2410">
        <v>4.8445320000000001</v>
      </c>
    </row>
    <row r="2411" spans="1:7" x14ac:dyDescent="0.55000000000000004">
      <c r="A2411" t="s">
        <v>8</v>
      </c>
      <c r="B2411" t="s">
        <v>272</v>
      </c>
      <c r="C2411" t="s">
        <v>10</v>
      </c>
      <c r="D2411" t="s">
        <v>11</v>
      </c>
      <c r="E2411" t="s">
        <v>12</v>
      </c>
      <c r="F2411" t="s">
        <v>120</v>
      </c>
      <c r="G2411">
        <v>4.8865360000000004</v>
      </c>
    </row>
    <row r="2412" spans="1:7" x14ac:dyDescent="0.55000000000000004">
      <c r="A2412" t="s">
        <v>8</v>
      </c>
      <c r="B2412" t="s">
        <v>272</v>
      </c>
      <c r="C2412" t="s">
        <v>10</v>
      </c>
      <c r="D2412" t="s">
        <v>11</v>
      </c>
      <c r="E2412" t="s">
        <v>12</v>
      </c>
      <c r="F2412" t="s">
        <v>121</v>
      </c>
      <c r="G2412">
        <v>5.4408390000000004</v>
      </c>
    </row>
    <row r="2413" spans="1:7" x14ac:dyDescent="0.55000000000000004">
      <c r="A2413" t="s">
        <v>8</v>
      </c>
      <c r="B2413" t="s">
        <v>272</v>
      </c>
      <c r="C2413" t="s">
        <v>10</v>
      </c>
      <c r="D2413" t="s">
        <v>11</v>
      </c>
      <c r="E2413" t="s">
        <v>12</v>
      </c>
      <c r="F2413" t="s">
        <v>122</v>
      </c>
      <c r="G2413">
        <v>5.6873120000000004</v>
      </c>
    </row>
    <row r="2414" spans="1:7" x14ac:dyDescent="0.55000000000000004">
      <c r="A2414" t="s">
        <v>8</v>
      </c>
      <c r="B2414" t="s">
        <v>272</v>
      </c>
      <c r="C2414" t="s">
        <v>10</v>
      </c>
      <c r="D2414" t="s">
        <v>11</v>
      </c>
      <c r="E2414" t="s">
        <v>12</v>
      </c>
      <c r="F2414" t="s">
        <v>123</v>
      </c>
      <c r="G2414">
        <v>5.8900759999999996</v>
      </c>
    </row>
    <row r="2415" spans="1:7" x14ac:dyDescent="0.55000000000000004">
      <c r="A2415" t="s">
        <v>8</v>
      </c>
      <c r="B2415" t="s">
        <v>272</v>
      </c>
      <c r="C2415" t="s">
        <v>10</v>
      </c>
      <c r="D2415" t="s">
        <v>11</v>
      </c>
      <c r="E2415" t="s">
        <v>12</v>
      </c>
      <c r="F2415" t="s">
        <v>124</v>
      </c>
      <c r="G2415">
        <v>5.7457029999999998</v>
      </c>
    </row>
    <row r="2416" spans="1:7" x14ac:dyDescent="0.55000000000000004">
      <c r="A2416" t="s">
        <v>8</v>
      </c>
      <c r="B2416" t="s">
        <v>272</v>
      </c>
      <c r="C2416" t="s">
        <v>10</v>
      </c>
      <c r="D2416" t="s">
        <v>11</v>
      </c>
      <c r="E2416" t="s">
        <v>12</v>
      </c>
      <c r="F2416" t="s">
        <v>125</v>
      </c>
      <c r="G2416">
        <v>5.6087579999999999</v>
      </c>
    </row>
    <row r="2417" spans="1:7" x14ac:dyDescent="0.55000000000000004">
      <c r="A2417" t="s">
        <v>8</v>
      </c>
      <c r="B2417" t="s">
        <v>272</v>
      </c>
      <c r="C2417" t="s">
        <v>10</v>
      </c>
      <c r="D2417" t="s">
        <v>11</v>
      </c>
      <c r="E2417" t="s">
        <v>12</v>
      </c>
      <c r="F2417" t="s">
        <v>126</v>
      </c>
      <c r="G2417">
        <v>5.8527979999999999</v>
      </c>
    </row>
    <row r="2418" spans="1:7" x14ac:dyDescent="0.55000000000000004">
      <c r="A2418" t="s">
        <v>8</v>
      </c>
      <c r="B2418" t="s">
        <v>272</v>
      </c>
      <c r="C2418" t="s">
        <v>10</v>
      </c>
      <c r="D2418" t="s">
        <v>11</v>
      </c>
      <c r="E2418" t="s">
        <v>12</v>
      </c>
      <c r="F2418" t="s">
        <v>127</v>
      </c>
      <c r="G2418">
        <v>5.9805089999999996</v>
      </c>
    </row>
    <row r="2419" spans="1:7" x14ac:dyDescent="0.55000000000000004">
      <c r="A2419" t="s">
        <v>8</v>
      </c>
      <c r="B2419" t="s">
        <v>272</v>
      </c>
      <c r="C2419" t="s">
        <v>10</v>
      </c>
      <c r="D2419" t="s">
        <v>11</v>
      </c>
      <c r="E2419" t="s">
        <v>12</v>
      </c>
      <c r="F2419" t="s">
        <v>128</v>
      </c>
      <c r="G2419">
        <v>6.164409</v>
      </c>
    </row>
    <row r="2420" spans="1:7" x14ac:dyDescent="0.55000000000000004">
      <c r="A2420" t="s">
        <v>8</v>
      </c>
      <c r="B2420" t="s">
        <v>272</v>
      </c>
      <c r="C2420" t="s">
        <v>10</v>
      </c>
      <c r="D2420" t="s">
        <v>11</v>
      </c>
      <c r="E2420" t="s">
        <v>12</v>
      </c>
      <c r="F2420" t="s">
        <v>129</v>
      </c>
      <c r="G2420">
        <v>6.3108500000000003</v>
      </c>
    </row>
    <row r="2421" spans="1:7" x14ac:dyDescent="0.55000000000000004">
      <c r="A2421" t="s">
        <v>8</v>
      </c>
      <c r="B2421" t="s">
        <v>272</v>
      </c>
      <c r="C2421" t="s">
        <v>10</v>
      </c>
      <c r="D2421" t="s">
        <v>11</v>
      </c>
      <c r="E2421" t="s">
        <v>12</v>
      </c>
      <c r="F2421" t="s">
        <v>130</v>
      </c>
      <c r="G2421">
        <v>6.3890029999999998</v>
      </c>
    </row>
    <row r="2422" spans="1:7" x14ac:dyDescent="0.55000000000000004">
      <c r="A2422" t="s">
        <v>8</v>
      </c>
      <c r="B2422" t="s">
        <v>272</v>
      </c>
      <c r="C2422" t="s">
        <v>10</v>
      </c>
      <c r="D2422" t="s">
        <v>11</v>
      </c>
      <c r="E2422" t="s">
        <v>12</v>
      </c>
      <c r="F2422" t="s">
        <v>131</v>
      </c>
      <c r="G2422">
        <v>6.3957439999999997</v>
      </c>
    </row>
    <row r="2423" spans="1:7" x14ac:dyDescent="0.55000000000000004">
      <c r="A2423" t="s">
        <v>8</v>
      </c>
      <c r="B2423" t="s">
        <v>272</v>
      </c>
      <c r="C2423" t="s">
        <v>10</v>
      </c>
      <c r="D2423" t="s">
        <v>11</v>
      </c>
      <c r="E2423" t="s">
        <v>12</v>
      </c>
      <c r="F2423" t="s">
        <v>132</v>
      </c>
      <c r="G2423">
        <v>6.4671900000000004</v>
      </c>
    </row>
    <row r="2424" spans="1:7" x14ac:dyDescent="0.55000000000000004">
      <c r="A2424" t="s">
        <v>8</v>
      </c>
      <c r="B2424" t="s">
        <v>272</v>
      </c>
      <c r="C2424" t="s">
        <v>10</v>
      </c>
      <c r="D2424" t="s">
        <v>11</v>
      </c>
      <c r="E2424" t="s">
        <v>12</v>
      </c>
      <c r="F2424" t="s">
        <v>197</v>
      </c>
      <c r="G2424">
        <v>6.4725710000000003</v>
      </c>
    </row>
    <row r="2425" spans="1:7" x14ac:dyDescent="0.55000000000000004">
      <c r="A2425" t="s">
        <v>8</v>
      </c>
      <c r="B2425" t="s">
        <v>272</v>
      </c>
      <c r="C2425" t="s">
        <v>10</v>
      </c>
      <c r="D2425" t="s">
        <v>11</v>
      </c>
      <c r="E2425" t="s">
        <v>12</v>
      </c>
      <c r="F2425" t="s">
        <v>198</v>
      </c>
      <c r="G2425">
        <v>6.3643140000000002</v>
      </c>
    </row>
    <row r="2426" spans="1:7" x14ac:dyDescent="0.55000000000000004">
      <c r="A2426" t="s">
        <v>8</v>
      </c>
      <c r="B2426" t="s">
        <v>272</v>
      </c>
      <c r="C2426" t="s">
        <v>10</v>
      </c>
      <c r="D2426" t="s">
        <v>11</v>
      </c>
      <c r="E2426" t="s">
        <v>12</v>
      </c>
      <c r="F2426" t="s">
        <v>133</v>
      </c>
      <c r="G2426">
        <v>6.3657880000000002</v>
      </c>
    </row>
    <row r="2427" spans="1:7" x14ac:dyDescent="0.55000000000000004">
      <c r="A2427" t="s">
        <v>8</v>
      </c>
      <c r="B2427" t="s">
        <v>272</v>
      </c>
      <c r="C2427" t="s">
        <v>10</v>
      </c>
      <c r="D2427" t="s">
        <v>11</v>
      </c>
      <c r="E2427" t="s">
        <v>12</v>
      </c>
      <c r="F2427" t="s">
        <v>134</v>
      </c>
      <c r="G2427">
        <v>6.2571219999999999</v>
      </c>
    </row>
    <row r="2428" spans="1:7" x14ac:dyDescent="0.55000000000000004">
      <c r="A2428" t="s">
        <v>8</v>
      </c>
      <c r="B2428" t="s">
        <v>272</v>
      </c>
      <c r="C2428" t="s">
        <v>10</v>
      </c>
      <c r="D2428" t="s">
        <v>11</v>
      </c>
      <c r="E2428" t="s">
        <v>12</v>
      </c>
      <c r="F2428" t="s">
        <v>135</v>
      </c>
      <c r="G2428">
        <v>5.9754690000000004</v>
      </c>
    </row>
    <row r="2429" spans="1:7" x14ac:dyDescent="0.55000000000000004">
      <c r="A2429" t="s">
        <v>8</v>
      </c>
      <c r="B2429" t="s">
        <v>272</v>
      </c>
      <c r="C2429" t="s">
        <v>10</v>
      </c>
      <c r="D2429" t="s">
        <v>11</v>
      </c>
      <c r="E2429" t="s">
        <v>12</v>
      </c>
      <c r="F2429" t="s">
        <v>136</v>
      </c>
      <c r="G2429">
        <v>5.9631990000000004</v>
      </c>
    </row>
    <row r="2430" spans="1:7" x14ac:dyDescent="0.55000000000000004">
      <c r="A2430" t="s">
        <v>8</v>
      </c>
      <c r="B2430" t="s">
        <v>272</v>
      </c>
      <c r="C2430" t="s">
        <v>10</v>
      </c>
      <c r="D2430" t="s">
        <v>11</v>
      </c>
      <c r="E2430" t="s">
        <v>12</v>
      </c>
      <c r="F2430" t="s">
        <v>137</v>
      </c>
      <c r="G2430">
        <v>6.1020219999999998</v>
      </c>
    </row>
    <row r="2431" spans="1:7" x14ac:dyDescent="0.55000000000000004">
      <c r="A2431" t="s">
        <v>8</v>
      </c>
      <c r="B2431" t="s">
        <v>272</v>
      </c>
      <c r="C2431" t="s">
        <v>10</v>
      </c>
      <c r="D2431" t="s">
        <v>11</v>
      </c>
      <c r="E2431" t="s">
        <v>12</v>
      </c>
      <c r="F2431" t="s">
        <v>138</v>
      </c>
      <c r="G2431">
        <v>6.1682009999999998</v>
      </c>
    </row>
    <row r="2432" spans="1:7" x14ac:dyDescent="0.55000000000000004">
      <c r="A2432" t="s">
        <v>8</v>
      </c>
      <c r="B2432" t="s">
        <v>272</v>
      </c>
      <c r="C2432" t="s">
        <v>10</v>
      </c>
      <c r="D2432" t="s">
        <v>11</v>
      </c>
      <c r="E2432" t="s">
        <v>12</v>
      </c>
      <c r="F2432" t="s">
        <v>139</v>
      </c>
      <c r="G2432">
        <v>6.1138649999999997</v>
      </c>
    </row>
    <row r="2433" spans="1:7" x14ac:dyDescent="0.55000000000000004">
      <c r="A2433" t="s">
        <v>8</v>
      </c>
      <c r="B2433" t="s">
        <v>272</v>
      </c>
      <c r="C2433" t="s">
        <v>10</v>
      </c>
      <c r="D2433" t="s">
        <v>11</v>
      </c>
      <c r="E2433" t="s">
        <v>12</v>
      </c>
      <c r="F2433" t="s">
        <v>140</v>
      </c>
      <c r="G2433">
        <v>6.5611309999999996</v>
      </c>
    </row>
    <row r="2434" spans="1:7" x14ac:dyDescent="0.55000000000000004">
      <c r="A2434" t="s">
        <v>8</v>
      </c>
      <c r="B2434" t="s">
        <v>272</v>
      </c>
      <c r="C2434" t="s">
        <v>10</v>
      </c>
      <c r="D2434" t="s">
        <v>11</v>
      </c>
      <c r="E2434" t="s">
        <v>12</v>
      </c>
      <c r="F2434" t="s">
        <v>141</v>
      </c>
      <c r="G2434">
        <v>6.8720660000000002</v>
      </c>
    </row>
    <row r="2435" spans="1:7" x14ac:dyDescent="0.55000000000000004">
      <c r="A2435" t="s">
        <v>8</v>
      </c>
      <c r="B2435" t="s">
        <v>272</v>
      </c>
      <c r="C2435" t="s">
        <v>10</v>
      </c>
      <c r="D2435" t="s">
        <v>11</v>
      </c>
      <c r="E2435" t="s">
        <v>12</v>
      </c>
      <c r="F2435" t="s">
        <v>142</v>
      </c>
      <c r="G2435">
        <v>6.5800130000000001</v>
      </c>
    </row>
    <row r="2436" spans="1:7" x14ac:dyDescent="0.55000000000000004">
      <c r="A2436" t="s">
        <v>8</v>
      </c>
      <c r="B2436" t="s">
        <v>272</v>
      </c>
      <c r="C2436" t="s">
        <v>10</v>
      </c>
      <c r="D2436" t="s">
        <v>11</v>
      </c>
      <c r="E2436" t="s">
        <v>12</v>
      </c>
      <c r="F2436" t="s">
        <v>143</v>
      </c>
      <c r="G2436">
        <v>6.4166090000000002</v>
      </c>
    </row>
    <row r="2437" spans="1:7" x14ac:dyDescent="0.55000000000000004">
      <c r="A2437" t="s">
        <v>8</v>
      </c>
      <c r="B2437" t="s">
        <v>272</v>
      </c>
      <c r="C2437" t="s">
        <v>10</v>
      </c>
      <c r="D2437" t="s">
        <v>11</v>
      </c>
      <c r="E2437" t="s">
        <v>12</v>
      </c>
      <c r="F2437" t="s">
        <v>144</v>
      </c>
      <c r="G2437">
        <v>6.28491</v>
      </c>
    </row>
    <row r="2438" spans="1:7" x14ac:dyDescent="0.55000000000000004">
      <c r="A2438" t="s">
        <v>8</v>
      </c>
      <c r="B2438" t="s">
        <v>272</v>
      </c>
      <c r="C2438" t="s">
        <v>10</v>
      </c>
      <c r="D2438" t="s">
        <v>11</v>
      </c>
      <c r="E2438" t="s">
        <v>12</v>
      </c>
      <c r="F2438" t="s">
        <v>145</v>
      </c>
      <c r="G2438">
        <v>6.2702049999999998</v>
      </c>
    </row>
    <row r="2439" spans="1:7" x14ac:dyDescent="0.55000000000000004">
      <c r="A2439" t="s">
        <v>8</v>
      </c>
      <c r="B2439" t="s">
        <v>272</v>
      </c>
      <c r="C2439" t="s">
        <v>10</v>
      </c>
      <c r="D2439" t="s">
        <v>11</v>
      </c>
      <c r="E2439" t="s">
        <v>12</v>
      </c>
      <c r="F2439" t="s">
        <v>146</v>
      </c>
      <c r="G2439">
        <v>6.1794560000000001</v>
      </c>
    </row>
    <row r="2440" spans="1:7" x14ac:dyDescent="0.55000000000000004">
      <c r="A2440" t="s">
        <v>8</v>
      </c>
      <c r="B2440" t="s">
        <v>272</v>
      </c>
      <c r="C2440" t="s">
        <v>10</v>
      </c>
      <c r="D2440" t="s">
        <v>11</v>
      </c>
      <c r="E2440" t="s">
        <v>12</v>
      </c>
      <c r="F2440" t="s">
        <v>147</v>
      </c>
      <c r="G2440">
        <v>5.5650370000000002</v>
      </c>
    </row>
    <row r="2441" spans="1:7" x14ac:dyDescent="0.55000000000000004">
      <c r="A2441" t="s">
        <v>8</v>
      </c>
      <c r="B2441" t="s">
        <v>272</v>
      </c>
      <c r="C2441" t="s">
        <v>10</v>
      </c>
      <c r="D2441" t="s">
        <v>11</v>
      </c>
      <c r="E2441" t="s">
        <v>12</v>
      </c>
      <c r="F2441" t="s">
        <v>148</v>
      </c>
      <c r="G2441">
        <v>5.052257</v>
      </c>
    </row>
    <row r="2442" spans="1:7" x14ac:dyDescent="0.55000000000000004">
      <c r="A2442" t="s">
        <v>8</v>
      </c>
      <c r="B2442" t="s">
        <v>272</v>
      </c>
      <c r="C2442" t="s">
        <v>10</v>
      </c>
      <c r="D2442" t="s">
        <v>11</v>
      </c>
      <c r="E2442" t="s">
        <v>12</v>
      </c>
      <c r="F2442" t="s">
        <v>149</v>
      </c>
      <c r="G2442">
        <v>5.1008889999999996</v>
      </c>
    </row>
    <row r="2443" spans="1:7" x14ac:dyDescent="0.55000000000000004">
      <c r="A2443" t="s">
        <v>8</v>
      </c>
      <c r="B2443" t="s">
        <v>272</v>
      </c>
      <c r="C2443" t="s">
        <v>10</v>
      </c>
      <c r="D2443" t="s">
        <v>11</v>
      </c>
      <c r="E2443" t="s">
        <v>12</v>
      </c>
      <c r="F2443" t="s">
        <v>150</v>
      </c>
      <c r="G2443">
        <v>5.4622099999999998</v>
      </c>
    </row>
    <row r="2444" spans="1:7" x14ac:dyDescent="0.55000000000000004">
      <c r="A2444" t="s">
        <v>8</v>
      </c>
      <c r="B2444" t="s">
        <v>272</v>
      </c>
      <c r="C2444" t="s">
        <v>10</v>
      </c>
      <c r="D2444" t="s">
        <v>11</v>
      </c>
      <c r="E2444" t="s">
        <v>12</v>
      </c>
      <c r="F2444" t="s">
        <v>199</v>
      </c>
      <c r="G2444">
        <v>5.2909540000000002</v>
      </c>
    </row>
    <row r="2445" spans="1:7" x14ac:dyDescent="0.55000000000000004">
      <c r="A2445" t="s">
        <v>8</v>
      </c>
      <c r="B2445" t="s">
        <v>272</v>
      </c>
      <c r="C2445" t="s">
        <v>10</v>
      </c>
      <c r="D2445" t="s">
        <v>11</v>
      </c>
      <c r="E2445" t="s">
        <v>12</v>
      </c>
      <c r="F2445" t="s">
        <v>151</v>
      </c>
      <c r="G2445">
        <v>5.0725519999999999</v>
      </c>
    </row>
    <row r="2446" spans="1:7" x14ac:dyDescent="0.55000000000000004">
      <c r="A2446" t="s">
        <v>8</v>
      </c>
      <c r="B2446" t="s">
        <v>272</v>
      </c>
      <c r="C2446" t="s">
        <v>10</v>
      </c>
      <c r="D2446" t="s">
        <v>11</v>
      </c>
      <c r="E2446" t="s">
        <v>12</v>
      </c>
      <c r="F2446" t="s">
        <v>152</v>
      </c>
      <c r="G2446">
        <v>5.294448</v>
      </c>
    </row>
    <row r="2447" spans="1:7" x14ac:dyDescent="0.55000000000000004">
      <c r="A2447" t="s">
        <v>8</v>
      </c>
      <c r="B2447" t="s">
        <v>272</v>
      </c>
      <c r="C2447" t="s">
        <v>10</v>
      </c>
      <c r="D2447" t="s">
        <v>11</v>
      </c>
      <c r="E2447" t="s">
        <v>12</v>
      </c>
      <c r="F2447" t="s">
        <v>153</v>
      </c>
      <c r="G2447">
        <v>5.7868060000000003</v>
      </c>
    </row>
    <row r="2448" spans="1:7" x14ac:dyDescent="0.55000000000000004">
      <c r="A2448" t="s">
        <v>8</v>
      </c>
      <c r="B2448" t="s">
        <v>272</v>
      </c>
      <c r="C2448" t="s">
        <v>10</v>
      </c>
      <c r="D2448" t="s">
        <v>11</v>
      </c>
      <c r="E2448" t="s">
        <v>12</v>
      </c>
      <c r="F2448" t="s">
        <v>154</v>
      </c>
      <c r="G2448">
        <v>5.8222069999999997</v>
      </c>
    </row>
    <row r="2449" spans="1:7" x14ac:dyDescent="0.55000000000000004">
      <c r="A2449" t="s">
        <v>8</v>
      </c>
      <c r="B2449" t="s">
        <v>272</v>
      </c>
      <c r="C2449" t="s">
        <v>10</v>
      </c>
      <c r="D2449" t="s">
        <v>11</v>
      </c>
      <c r="E2449" t="s">
        <v>12</v>
      </c>
      <c r="F2449" t="s">
        <v>155</v>
      </c>
      <c r="G2449">
        <v>5.5096800000000004</v>
      </c>
    </row>
    <row r="2450" spans="1:7" x14ac:dyDescent="0.55000000000000004">
      <c r="A2450" t="s">
        <v>8</v>
      </c>
      <c r="B2450" t="s">
        <v>272</v>
      </c>
      <c r="C2450" t="s">
        <v>10</v>
      </c>
      <c r="D2450" t="s">
        <v>11</v>
      </c>
      <c r="E2450" t="s">
        <v>12</v>
      </c>
      <c r="F2450" t="s">
        <v>200</v>
      </c>
      <c r="G2450">
        <v>5.3533739999999996</v>
      </c>
    </row>
    <row r="2451" spans="1:7" x14ac:dyDescent="0.55000000000000004">
      <c r="A2451" t="s">
        <v>8</v>
      </c>
      <c r="B2451" t="s">
        <v>272</v>
      </c>
      <c r="C2451" t="s">
        <v>10</v>
      </c>
      <c r="D2451" t="s">
        <v>11</v>
      </c>
      <c r="E2451" t="s">
        <v>12</v>
      </c>
      <c r="F2451" t="s">
        <v>201</v>
      </c>
      <c r="G2451">
        <v>5.2079310000000003</v>
      </c>
    </row>
    <row r="2452" spans="1:7" x14ac:dyDescent="0.55000000000000004">
      <c r="A2452" t="s">
        <v>8</v>
      </c>
      <c r="B2452" t="s">
        <v>272</v>
      </c>
      <c r="C2452" t="s">
        <v>10</v>
      </c>
      <c r="D2452" t="s">
        <v>11</v>
      </c>
      <c r="E2452" t="s">
        <v>12</v>
      </c>
      <c r="F2452" t="s">
        <v>202</v>
      </c>
      <c r="G2452">
        <v>5.3164119999999997</v>
      </c>
    </row>
    <row r="2453" spans="1:7" x14ac:dyDescent="0.55000000000000004">
      <c r="A2453" t="s">
        <v>8</v>
      </c>
      <c r="B2453" t="s">
        <v>272</v>
      </c>
      <c r="C2453" t="s">
        <v>10</v>
      </c>
      <c r="D2453" t="s">
        <v>11</v>
      </c>
      <c r="E2453" t="s">
        <v>12</v>
      </c>
      <c r="F2453" t="s">
        <v>156</v>
      </c>
      <c r="G2453">
        <v>5.352487</v>
      </c>
    </row>
    <row r="2454" spans="1:7" x14ac:dyDescent="0.55000000000000004">
      <c r="A2454" t="s">
        <v>8</v>
      </c>
      <c r="B2454" t="s">
        <v>272</v>
      </c>
      <c r="C2454" t="s">
        <v>10</v>
      </c>
      <c r="D2454" t="s">
        <v>11</v>
      </c>
      <c r="E2454" t="s">
        <v>12</v>
      </c>
      <c r="F2454" t="s">
        <v>203</v>
      </c>
      <c r="G2454">
        <v>5.4061219999999999</v>
      </c>
    </row>
    <row r="2455" spans="1:7" x14ac:dyDescent="0.55000000000000004">
      <c r="A2455" t="s">
        <v>8</v>
      </c>
      <c r="B2455" t="s">
        <v>272</v>
      </c>
      <c r="C2455" t="s">
        <v>10</v>
      </c>
      <c r="D2455" t="s">
        <v>11</v>
      </c>
      <c r="E2455" t="s">
        <v>12</v>
      </c>
      <c r="F2455" t="s">
        <v>204</v>
      </c>
      <c r="G2455">
        <v>5.4762110000000002</v>
      </c>
    </row>
    <row r="2456" spans="1:7" x14ac:dyDescent="0.55000000000000004">
      <c r="A2456" t="s">
        <v>8</v>
      </c>
      <c r="B2456" t="s">
        <v>272</v>
      </c>
      <c r="C2456" t="s">
        <v>10</v>
      </c>
      <c r="D2456" t="s">
        <v>11</v>
      </c>
      <c r="E2456" t="s">
        <v>12</v>
      </c>
      <c r="F2456" t="s">
        <v>205</v>
      </c>
      <c r="G2456">
        <v>5.5086180000000002</v>
      </c>
    </row>
    <row r="2457" spans="1:7" x14ac:dyDescent="0.55000000000000004">
      <c r="A2457" t="s">
        <v>8</v>
      </c>
      <c r="B2457" t="s">
        <v>272</v>
      </c>
      <c r="C2457" t="s">
        <v>10</v>
      </c>
      <c r="D2457" t="s">
        <v>11</v>
      </c>
      <c r="E2457" t="s">
        <v>12</v>
      </c>
      <c r="F2457" t="s">
        <v>157</v>
      </c>
      <c r="G2457">
        <v>5.6172040000000001</v>
      </c>
    </row>
    <row r="2458" spans="1:7" x14ac:dyDescent="0.55000000000000004">
      <c r="A2458" t="s">
        <v>8</v>
      </c>
      <c r="B2458" t="s">
        <v>272</v>
      </c>
      <c r="C2458" t="s">
        <v>10</v>
      </c>
      <c r="D2458" t="s">
        <v>11</v>
      </c>
      <c r="E2458" t="s">
        <v>12</v>
      </c>
      <c r="F2458" t="s">
        <v>206</v>
      </c>
      <c r="G2458">
        <v>5.66988</v>
      </c>
    </row>
    <row r="2459" spans="1:7" x14ac:dyDescent="0.55000000000000004">
      <c r="A2459" t="s">
        <v>8</v>
      </c>
      <c r="B2459" t="s">
        <v>272</v>
      </c>
      <c r="C2459" t="s">
        <v>10</v>
      </c>
      <c r="D2459" t="s">
        <v>11</v>
      </c>
      <c r="E2459" t="s">
        <v>12</v>
      </c>
      <c r="F2459" t="s">
        <v>207</v>
      </c>
      <c r="G2459">
        <v>5.6003179999999997</v>
      </c>
    </row>
    <row r="2460" spans="1:7" x14ac:dyDescent="0.55000000000000004">
      <c r="A2460" t="s">
        <v>8</v>
      </c>
      <c r="B2460" t="s">
        <v>272</v>
      </c>
      <c r="C2460" t="s">
        <v>10</v>
      </c>
      <c r="D2460" t="s">
        <v>11</v>
      </c>
      <c r="E2460" t="s">
        <v>12</v>
      </c>
      <c r="F2460" t="s">
        <v>158</v>
      </c>
      <c r="G2460">
        <v>5.2810540000000001</v>
      </c>
    </row>
    <row r="2461" spans="1:7" x14ac:dyDescent="0.55000000000000004">
      <c r="A2461" t="s">
        <v>8</v>
      </c>
      <c r="B2461" t="s">
        <v>272</v>
      </c>
      <c r="C2461" t="s">
        <v>10</v>
      </c>
      <c r="D2461" t="s">
        <v>11</v>
      </c>
      <c r="E2461" t="s">
        <v>12</v>
      </c>
      <c r="F2461" t="s">
        <v>159</v>
      </c>
      <c r="G2461">
        <v>5.1666610000000004</v>
      </c>
    </row>
    <row r="2462" spans="1:7" x14ac:dyDescent="0.55000000000000004">
      <c r="A2462" t="s">
        <v>8</v>
      </c>
      <c r="B2462" t="s">
        <v>272</v>
      </c>
      <c r="C2462" t="s">
        <v>10</v>
      </c>
      <c r="D2462" t="s">
        <v>11</v>
      </c>
      <c r="E2462" t="s">
        <v>12</v>
      </c>
      <c r="F2462" t="s">
        <v>160</v>
      </c>
      <c r="G2462">
        <v>5.2758630000000002</v>
      </c>
    </row>
    <row r="2463" spans="1:7" x14ac:dyDescent="0.55000000000000004">
      <c r="A2463" t="s">
        <v>8</v>
      </c>
      <c r="B2463" t="s">
        <v>272</v>
      </c>
      <c r="C2463" t="s">
        <v>10</v>
      </c>
      <c r="D2463" t="s">
        <v>11</v>
      </c>
      <c r="E2463" t="s">
        <v>12</v>
      </c>
      <c r="F2463" t="s">
        <v>161</v>
      </c>
      <c r="G2463">
        <v>5.2947730000000002</v>
      </c>
    </row>
    <row r="2464" spans="1:7" x14ac:dyDescent="0.55000000000000004">
      <c r="A2464" t="s">
        <v>8</v>
      </c>
      <c r="B2464" t="s">
        <v>272</v>
      </c>
      <c r="C2464" t="s">
        <v>10</v>
      </c>
      <c r="D2464" t="s">
        <v>11</v>
      </c>
      <c r="E2464" t="s">
        <v>12</v>
      </c>
      <c r="F2464" t="s">
        <v>208</v>
      </c>
      <c r="G2464">
        <v>5.269819</v>
      </c>
    </row>
    <row r="2465" spans="1:7" x14ac:dyDescent="0.55000000000000004">
      <c r="A2465" t="s">
        <v>8</v>
      </c>
      <c r="B2465" t="s">
        <v>272</v>
      </c>
      <c r="C2465" t="s">
        <v>10</v>
      </c>
      <c r="D2465" t="s">
        <v>11</v>
      </c>
      <c r="E2465" t="s">
        <v>12</v>
      </c>
      <c r="F2465" t="s">
        <v>162</v>
      </c>
      <c r="G2465">
        <v>5.2662060000000004</v>
      </c>
    </row>
    <row r="2466" spans="1:7" x14ac:dyDescent="0.55000000000000004">
      <c r="A2466" t="s">
        <v>8</v>
      </c>
      <c r="B2466" t="s">
        <v>272</v>
      </c>
      <c r="C2466" t="s">
        <v>10</v>
      </c>
      <c r="D2466" t="s">
        <v>11</v>
      </c>
      <c r="E2466" t="s">
        <v>12</v>
      </c>
      <c r="F2466" t="s">
        <v>209</v>
      </c>
      <c r="G2466">
        <v>5.1595380000000004</v>
      </c>
    </row>
    <row r="2467" spans="1:7" x14ac:dyDescent="0.55000000000000004">
      <c r="A2467" t="s">
        <v>8</v>
      </c>
      <c r="B2467" t="s">
        <v>272</v>
      </c>
      <c r="C2467" t="s">
        <v>10</v>
      </c>
      <c r="D2467" t="s">
        <v>11</v>
      </c>
      <c r="E2467" t="s">
        <v>12</v>
      </c>
      <c r="F2467" t="s">
        <v>210</v>
      </c>
      <c r="G2467">
        <v>4.9645960000000002</v>
      </c>
    </row>
    <row r="2468" spans="1:7" x14ac:dyDescent="0.55000000000000004">
      <c r="A2468" t="s">
        <v>8</v>
      </c>
      <c r="B2468" t="s">
        <v>272</v>
      </c>
      <c r="C2468" t="s">
        <v>10</v>
      </c>
      <c r="D2468" t="s">
        <v>11</v>
      </c>
      <c r="E2468" t="s">
        <v>12</v>
      </c>
      <c r="F2468" t="s">
        <v>211</v>
      </c>
      <c r="G2468">
        <v>5.1389319999999996</v>
      </c>
    </row>
    <row r="2469" spans="1:7" x14ac:dyDescent="0.55000000000000004">
      <c r="A2469" t="s">
        <v>8</v>
      </c>
      <c r="B2469" t="s">
        <v>272</v>
      </c>
      <c r="C2469" t="s">
        <v>10</v>
      </c>
      <c r="D2469" t="s">
        <v>11</v>
      </c>
      <c r="E2469" t="s">
        <v>12</v>
      </c>
      <c r="F2469" t="s">
        <v>163</v>
      </c>
      <c r="G2469">
        <v>5.0569420000000003</v>
      </c>
    </row>
    <row r="2470" spans="1:7" x14ac:dyDescent="0.55000000000000004">
      <c r="A2470" t="s">
        <v>8</v>
      </c>
      <c r="B2470" t="s">
        <v>272</v>
      </c>
      <c r="C2470" t="s">
        <v>10</v>
      </c>
      <c r="D2470" t="s">
        <v>11</v>
      </c>
      <c r="E2470" t="s">
        <v>12</v>
      </c>
      <c r="F2470" t="s">
        <v>164</v>
      </c>
      <c r="G2470">
        <v>5</v>
      </c>
    </row>
    <row r="2471" spans="1:7" x14ac:dyDescent="0.55000000000000004">
      <c r="A2471" t="s">
        <v>8</v>
      </c>
      <c r="B2471" t="s">
        <v>272</v>
      </c>
      <c r="C2471" t="s">
        <v>10</v>
      </c>
      <c r="D2471" t="s">
        <v>11</v>
      </c>
      <c r="E2471" t="s">
        <v>12</v>
      </c>
      <c r="F2471" t="s">
        <v>165</v>
      </c>
      <c r="G2471">
        <v>5.0187119999999998</v>
      </c>
    </row>
    <row r="2472" spans="1:7" x14ac:dyDescent="0.55000000000000004">
      <c r="A2472" t="s">
        <v>8</v>
      </c>
      <c r="B2472" t="s">
        <v>272</v>
      </c>
      <c r="C2472" t="s">
        <v>10</v>
      </c>
      <c r="D2472" t="s">
        <v>11</v>
      </c>
      <c r="E2472" t="s">
        <v>12</v>
      </c>
      <c r="F2472" t="s">
        <v>166</v>
      </c>
      <c r="G2472">
        <v>4.9143600000000003</v>
      </c>
    </row>
    <row r="2473" spans="1:7" x14ac:dyDescent="0.55000000000000004">
      <c r="A2473" t="s">
        <v>8</v>
      </c>
      <c r="B2473" t="s">
        <v>272</v>
      </c>
      <c r="C2473" t="s">
        <v>10</v>
      </c>
      <c r="D2473" t="s">
        <v>11</v>
      </c>
      <c r="E2473" t="s">
        <v>12</v>
      </c>
      <c r="F2473" t="s">
        <v>212</v>
      </c>
      <c r="G2473">
        <v>4.9596439999999999</v>
      </c>
    </row>
    <row r="2474" spans="1:7" x14ac:dyDescent="0.55000000000000004">
      <c r="A2474" t="s">
        <v>8</v>
      </c>
      <c r="B2474" t="s">
        <v>272</v>
      </c>
      <c r="C2474" t="s">
        <v>10</v>
      </c>
      <c r="D2474" t="s">
        <v>11</v>
      </c>
      <c r="E2474" t="s">
        <v>12</v>
      </c>
      <c r="F2474" t="s">
        <v>167</v>
      </c>
      <c r="G2474">
        <v>4.856439</v>
      </c>
    </row>
    <row r="2475" spans="1:7" x14ac:dyDescent="0.55000000000000004">
      <c r="A2475" t="s">
        <v>8</v>
      </c>
      <c r="B2475" t="s">
        <v>272</v>
      </c>
      <c r="C2475" t="s">
        <v>10</v>
      </c>
      <c r="D2475" t="s">
        <v>11</v>
      </c>
      <c r="E2475" t="s">
        <v>12</v>
      </c>
      <c r="F2475" t="s">
        <v>168</v>
      </c>
      <c r="G2475">
        <v>4.6624569999999999</v>
      </c>
    </row>
    <row r="2476" spans="1:7" x14ac:dyDescent="0.55000000000000004">
      <c r="A2476" t="s">
        <v>8</v>
      </c>
      <c r="B2476" t="s">
        <v>272</v>
      </c>
      <c r="C2476" t="s">
        <v>10</v>
      </c>
      <c r="D2476" t="s">
        <v>11</v>
      </c>
      <c r="E2476" t="s">
        <v>12</v>
      </c>
      <c r="F2476" t="s">
        <v>213</v>
      </c>
      <c r="G2476">
        <v>4.3423980000000002</v>
      </c>
    </row>
    <row r="2477" spans="1:7" x14ac:dyDescent="0.55000000000000004">
      <c r="A2477" t="s">
        <v>8</v>
      </c>
      <c r="B2477" t="s">
        <v>272</v>
      </c>
      <c r="C2477" t="s">
        <v>10</v>
      </c>
      <c r="D2477" t="s">
        <v>11</v>
      </c>
      <c r="E2477" t="s">
        <v>12</v>
      </c>
      <c r="F2477" t="s">
        <v>214</v>
      </c>
      <c r="G2477">
        <v>4.5902669999999999</v>
      </c>
    </row>
    <row r="2478" spans="1:7" x14ac:dyDescent="0.55000000000000004">
      <c r="A2478" t="s">
        <v>8</v>
      </c>
      <c r="B2478" t="s">
        <v>272</v>
      </c>
      <c r="C2478" t="s">
        <v>10</v>
      </c>
      <c r="D2478" t="s">
        <v>11</v>
      </c>
      <c r="E2478" t="s">
        <v>12</v>
      </c>
      <c r="F2478" t="s">
        <v>215</v>
      </c>
      <c r="G2478">
        <v>4.6333570000000002</v>
      </c>
    </row>
    <row r="2479" spans="1:7" x14ac:dyDescent="0.55000000000000004">
      <c r="A2479" t="s">
        <v>8</v>
      </c>
      <c r="B2479" t="s">
        <v>272</v>
      </c>
      <c r="C2479" t="s">
        <v>10</v>
      </c>
      <c r="D2479" t="s">
        <v>11</v>
      </c>
      <c r="E2479" t="s">
        <v>12</v>
      </c>
      <c r="F2479" t="s">
        <v>216</v>
      </c>
      <c r="G2479">
        <v>4.4416089999999997</v>
      </c>
    </row>
    <row r="2480" spans="1:7" x14ac:dyDescent="0.55000000000000004">
      <c r="A2480" t="s">
        <v>8</v>
      </c>
      <c r="B2480" t="s">
        <v>272</v>
      </c>
      <c r="C2480" t="s">
        <v>10</v>
      </c>
      <c r="D2480" t="s">
        <v>11</v>
      </c>
      <c r="E2480" t="s">
        <v>12</v>
      </c>
      <c r="F2480" t="s">
        <v>217</v>
      </c>
      <c r="G2480">
        <v>4.3631989999999998</v>
      </c>
    </row>
    <row r="2481" spans="1:7" x14ac:dyDescent="0.55000000000000004">
      <c r="A2481" t="s">
        <v>8</v>
      </c>
      <c r="B2481" t="s">
        <v>272</v>
      </c>
      <c r="C2481" t="s">
        <v>10</v>
      </c>
      <c r="D2481" t="s">
        <v>11</v>
      </c>
      <c r="E2481" t="s">
        <v>12</v>
      </c>
      <c r="F2481" t="s">
        <v>169</v>
      </c>
      <c r="G2481">
        <v>4.1841150000000003</v>
      </c>
    </row>
    <row r="2482" spans="1:7" x14ac:dyDescent="0.55000000000000004">
      <c r="A2482" t="s">
        <v>8</v>
      </c>
      <c r="B2482" t="s">
        <v>272</v>
      </c>
      <c r="C2482" t="s">
        <v>10</v>
      </c>
      <c r="D2482" t="s">
        <v>11</v>
      </c>
      <c r="E2482" t="s">
        <v>12</v>
      </c>
      <c r="F2482" t="s">
        <v>170</v>
      </c>
      <c r="G2482">
        <v>4.2032119999999997</v>
      </c>
    </row>
    <row r="2483" spans="1:7" x14ac:dyDescent="0.55000000000000004">
      <c r="A2483" t="s">
        <v>8</v>
      </c>
      <c r="B2483" t="s">
        <v>272</v>
      </c>
      <c r="C2483" t="s">
        <v>10</v>
      </c>
      <c r="D2483" t="s">
        <v>11</v>
      </c>
      <c r="E2483" t="s">
        <v>12</v>
      </c>
      <c r="F2483" t="s">
        <v>171</v>
      </c>
      <c r="G2483">
        <v>4.3422770000000002</v>
      </c>
    </row>
    <row r="2484" spans="1:7" x14ac:dyDescent="0.55000000000000004">
      <c r="A2484" t="s">
        <v>8</v>
      </c>
      <c r="B2484" t="s">
        <v>272</v>
      </c>
      <c r="C2484" t="s">
        <v>10</v>
      </c>
      <c r="D2484" t="s">
        <v>11</v>
      </c>
      <c r="E2484" t="s">
        <v>12</v>
      </c>
      <c r="F2484" t="s">
        <v>172</v>
      </c>
      <c r="G2484">
        <v>4.4925309999999996</v>
      </c>
    </row>
    <row r="2485" spans="1:7" x14ac:dyDescent="0.55000000000000004">
      <c r="A2485" t="s">
        <v>8</v>
      </c>
      <c r="B2485" t="s">
        <v>272</v>
      </c>
      <c r="C2485" t="s">
        <v>10</v>
      </c>
      <c r="D2485" t="s">
        <v>11</v>
      </c>
      <c r="E2485" t="s">
        <v>12</v>
      </c>
      <c r="F2485" t="s">
        <v>218</v>
      </c>
      <c r="G2485">
        <v>4.556165</v>
      </c>
    </row>
    <row r="2486" spans="1:7" x14ac:dyDescent="0.55000000000000004">
      <c r="A2486" t="s">
        <v>8</v>
      </c>
      <c r="B2486" t="s">
        <v>272</v>
      </c>
      <c r="C2486" t="s">
        <v>10</v>
      </c>
      <c r="D2486" t="s">
        <v>11</v>
      </c>
      <c r="E2486" t="s">
        <v>12</v>
      </c>
      <c r="F2486" t="s">
        <v>173</v>
      </c>
      <c r="G2486">
        <v>4.6532169999999997</v>
      </c>
    </row>
    <row r="2487" spans="1:7" x14ac:dyDescent="0.55000000000000004">
      <c r="A2487" t="s">
        <v>8</v>
      </c>
      <c r="B2487" t="s">
        <v>272</v>
      </c>
      <c r="C2487" t="s">
        <v>10</v>
      </c>
      <c r="D2487" t="s">
        <v>11</v>
      </c>
      <c r="E2487" t="s">
        <v>12</v>
      </c>
      <c r="F2487" t="s">
        <v>219</v>
      </c>
      <c r="G2487">
        <v>4.5509440000000003</v>
      </c>
    </row>
    <row r="2488" spans="1:7" x14ac:dyDescent="0.55000000000000004">
      <c r="A2488" t="s">
        <v>8</v>
      </c>
      <c r="B2488" t="s">
        <v>272</v>
      </c>
      <c r="C2488" t="s">
        <v>10</v>
      </c>
      <c r="D2488" t="s">
        <v>11</v>
      </c>
      <c r="E2488" t="s">
        <v>12</v>
      </c>
      <c r="F2488" t="s">
        <v>220</v>
      </c>
      <c r="G2488">
        <v>4.5144159999999998</v>
      </c>
    </row>
    <row r="2489" spans="1:7" x14ac:dyDescent="0.55000000000000004">
      <c r="A2489" t="s">
        <v>8</v>
      </c>
      <c r="B2489" t="s">
        <v>272</v>
      </c>
      <c r="C2489" t="s">
        <v>10</v>
      </c>
      <c r="D2489" t="s">
        <v>11</v>
      </c>
      <c r="E2489" t="s">
        <v>12</v>
      </c>
      <c r="F2489" t="s">
        <v>221</v>
      </c>
      <c r="G2489">
        <v>4.6073690000000003</v>
      </c>
    </row>
    <row r="2490" spans="1:7" x14ac:dyDescent="0.55000000000000004">
      <c r="A2490" t="s">
        <v>8</v>
      </c>
      <c r="B2490" t="s">
        <v>272</v>
      </c>
      <c r="C2490" t="s">
        <v>10</v>
      </c>
      <c r="D2490" t="s">
        <v>11</v>
      </c>
      <c r="E2490" t="s">
        <v>12</v>
      </c>
      <c r="F2490" t="s">
        <v>222</v>
      </c>
      <c r="G2490">
        <v>4.466189</v>
      </c>
    </row>
    <row r="2491" spans="1:7" x14ac:dyDescent="0.55000000000000004">
      <c r="A2491" t="s">
        <v>8</v>
      </c>
      <c r="B2491" t="s">
        <v>272</v>
      </c>
      <c r="C2491" t="s">
        <v>10</v>
      </c>
      <c r="D2491" t="s">
        <v>11</v>
      </c>
      <c r="E2491" t="s">
        <v>12</v>
      </c>
      <c r="F2491" t="s">
        <v>223</v>
      </c>
      <c r="G2491">
        <v>4.5659999999999998</v>
      </c>
    </row>
    <row r="2492" spans="1:7" x14ac:dyDescent="0.55000000000000004">
      <c r="A2492" t="s">
        <v>8</v>
      </c>
      <c r="B2492" t="s">
        <v>272</v>
      </c>
      <c r="C2492" t="s">
        <v>10</v>
      </c>
      <c r="D2492" t="s">
        <v>11</v>
      </c>
      <c r="E2492" t="s">
        <v>12</v>
      </c>
      <c r="F2492" t="s">
        <v>224</v>
      </c>
      <c r="G2492">
        <v>4.6262239999999997</v>
      </c>
    </row>
    <row r="2493" spans="1:7" x14ac:dyDescent="0.55000000000000004">
      <c r="A2493" t="s">
        <v>8</v>
      </c>
      <c r="B2493" t="s">
        <v>272</v>
      </c>
      <c r="C2493" t="s">
        <v>10</v>
      </c>
      <c r="D2493" t="s">
        <v>11</v>
      </c>
      <c r="E2493" t="s">
        <v>12</v>
      </c>
      <c r="F2493" t="s">
        <v>174</v>
      </c>
      <c r="G2493">
        <v>4.5635839999999996</v>
      </c>
    </row>
    <row r="2494" spans="1:7" x14ac:dyDescent="0.55000000000000004">
      <c r="A2494" t="s">
        <v>8</v>
      </c>
      <c r="B2494" t="s">
        <v>272</v>
      </c>
      <c r="C2494" t="s">
        <v>10</v>
      </c>
      <c r="D2494" t="s">
        <v>11</v>
      </c>
      <c r="E2494" t="s">
        <v>12</v>
      </c>
      <c r="F2494" t="s">
        <v>175</v>
      </c>
      <c r="G2494">
        <v>4.446364</v>
      </c>
    </row>
    <row r="2495" spans="1:7" x14ac:dyDescent="0.55000000000000004">
      <c r="A2495" t="s">
        <v>8</v>
      </c>
      <c r="B2495" t="s">
        <v>272</v>
      </c>
      <c r="C2495" t="s">
        <v>10</v>
      </c>
      <c r="D2495" t="s">
        <v>11</v>
      </c>
      <c r="E2495" t="s">
        <v>12</v>
      </c>
      <c r="F2495" t="s">
        <v>176</v>
      </c>
      <c r="G2495">
        <v>4.4397950000000002</v>
      </c>
    </row>
    <row r="2496" spans="1:7" x14ac:dyDescent="0.55000000000000004">
      <c r="A2496" t="s">
        <v>8</v>
      </c>
      <c r="B2496" t="s">
        <v>272</v>
      </c>
      <c r="C2496" t="s">
        <v>10</v>
      </c>
      <c r="D2496" t="s">
        <v>11</v>
      </c>
      <c r="E2496" t="s">
        <v>12</v>
      </c>
      <c r="F2496" t="s">
        <v>177</v>
      </c>
      <c r="G2496">
        <v>4.3925689999999999</v>
      </c>
    </row>
    <row r="2497" spans="1:7" x14ac:dyDescent="0.55000000000000004">
      <c r="A2497" t="s">
        <v>8</v>
      </c>
      <c r="B2497" t="s">
        <v>272</v>
      </c>
      <c r="C2497" t="s">
        <v>10</v>
      </c>
      <c r="D2497" t="s">
        <v>11</v>
      </c>
      <c r="E2497" t="s">
        <v>12</v>
      </c>
      <c r="F2497" t="s">
        <v>178</v>
      </c>
      <c r="G2497">
        <v>4.5018419999999999</v>
      </c>
    </row>
    <row r="2498" spans="1:7" x14ac:dyDescent="0.55000000000000004">
      <c r="A2498" t="s">
        <v>8</v>
      </c>
      <c r="B2498" t="s">
        <v>272</v>
      </c>
      <c r="C2498" t="s">
        <v>10</v>
      </c>
      <c r="D2498" t="s">
        <v>11</v>
      </c>
      <c r="E2498" t="s">
        <v>12</v>
      </c>
      <c r="F2498" t="s">
        <v>179</v>
      </c>
      <c r="G2498">
        <v>4.5454889999999999</v>
      </c>
    </row>
    <row r="2499" spans="1:7" x14ac:dyDescent="0.55000000000000004">
      <c r="A2499" t="s">
        <v>8</v>
      </c>
      <c r="B2499" t="s">
        <v>272</v>
      </c>
      <c r="C2499" t="s">
        <v>10</v>
      </c>
      <c r="D2499" t="s">
        <v>11</v>
      </c>
      <c r="E2499" t="s">
        <v>12</v>
      </c>
      <c r="F2499" t="s">
        <v>180</v>
      </c>
      <c r="G2499">
        <v>4.4068040000000002</v>
      </c>
    </row>
    <row r="2500" spans="1:7" x14ac:dyDescent="0.55000000000000004">
      <c r="A2500" t="s">
        <v>8</v>
      </c>
      <c r="B2500" t="s">
        <v>272</v>
      </c>
      <c r="C2500" t="s">
        <v>10</v>
      </c>
      <c r="D2500" t="s">
        <v>11</v>
      </c>
      <c r="E2500" t="s">
        <v>12</v>
      </c>
      <c r="F2500" t="s">
        <v>181</v>
      </c>
      <c r="G2500">
        <v>4.2891050000000002</v>
      </c>
    </row>
    <row r="2501" spans="1:7" x14ac:dyDescent="0.55000000000000004">
      <c r="A2501" t="s">
        <v>8</v>
      </c>
      <c r="B2501" t="s">
        <v>272</v>
      </c>
      <c r="C2501" t="s">
        <v>10</v>
      </c>
      <c r="D2501" t="s">
        <v>11</v>
      </c>
      <c r="E2501" t="s">
        <v>12</v>
      </c>
      <c r="F2501" t="s">
        <v>182</v>
      </c>
      <c r="G2501">
        <v>4.2238769999999999</v>
      </c>
    </row>
    <row r="2502" spans="1:7" x14ac:dyDescent="0.55000000000000004">
      <c r="A2502" t="s">
        <v>8</v>
      </c>
      <c r="B2502" t="s">
        <v>272</v>
      </c>
      <c r="C2502" t="s">
        <v>10</v>
      </c>
      <c r="D2502" t="s">
        <v>11</v>
      </c>
      <c r="E2502" t="s">
        <v>12</v>
      </c>
      <c r="F2502" t="s">
        <v>183</v>
      </c>
      <c r="G2502">
        <v>4.2030560000000001</v>
      </c>
    </row>
    <row r="2503" spans="1:7" x14ac:dyDescent="0.55000000000000004">
      <c r="A2503" t="s">
        <v>8</v>
      </c>
      <c r="B2503" t="s">
        <v>272</v>
      </c>
      <c r="C2503" t="s">
        <v>10</v>
      </c>
      <c r="D2503" t="s">
        <v>11</v>
      </c>
      <c r="E2503" t="s">
        <v>12</v>
      </c>
      <c r="F2503" t="s">
        <v>225</v>
      </c>
      <c r="G2503">
        <v>4.4769730000000001</v>
      </c>
    </row>
    <row r="2504" spans="1:7" x14ac:dyDescent="0.55000000000000004">
      <c r="A2504" t="s">
        <v>8</v>
      </c>
      <c r="B2504" t="s">
        <v>272</v>
      </c>
      <c r="C2504" t="s">
        <v>10</v>
      </c>
      <c r="D2504" t="s">
        <v>11</v>
      </c>
      <c r="E2504" t="s">
        <v>12</v>
      </c>
      <c r="F2504" t="s">
        <v>226</v>
      </c>
      <c r="G2504">
        <v>4.3738630000000001</v>
      </c>
    </row>
    <row r="2505" spans="1:7" x14ac:dyDescent="0.55000000000000004">
      <c r="A2505" t="s">
        <v>8</v>
      </c>
      <c r="B2505" t="s">
        <v>272</v>
      </c>
      <c r="C2505" t="s">
        <v>10</v>
      </c>
      <c r="D2505" t="s">
        <v>11</v>
      </c>
      <c r="E2505" t="s">
        <v>12</v>
      </c>
      <c r="F2505" t="s">
        <v>184</v>
      </c>
      <c r="G2505">
        <v>4.167268</v>
      </c>
    </row>
    <row r="2506" spans="1:7" x14ac:dyDescent="0.55000000000000004">
      <c r="A2506" t="s">
        <v>8</v>
      </c>
      <c r="B2506" t="s">
        <v>272</v>
      </c>
      <c r="C2506" t="s">
        <v>10</v>
      </c>
      <c r="D2506" t="s">
        <v>11</v>
      </c>
      <c r="E2506" t="s">
        <v>12</v>
      </c>
      <c r="F2506" t="s">
        <v>227</v>
      </c>
      <c r="G2506">
        <v>4.1522180000000004</v>
      </c>
    </row>
    <row r="2507" spans="1:7" x14ac:dyDescent="0.55000000000000004">
      <c r="A2507" t="s">
        <v>8</v>
      </c>
      <c r="B2507" t="s">
        <v>272</v>
      </c>
      <c r="C2507" t="s">
        <v>10</v>
      </c>
      <c r="D2507" t="s">
        <v>11</v>
      </c>
      <c r="E2507" t="s">
        <v>12</v>
      </c>
      <c r="F2507" t="s">
        <v>228</v>
      </c>
      <c r="G2507">
        <v>4.2011979999999998</v>
      </c>
    </row>
    <row r="2508" spans="1:7" x14ac:dyDescent="0.55000000000000004">
      <c r="A2508" t="s">
        <v>8</v>
      </c>
      <c r="B2508" t="s">
        <v>272</v>
      </c>
      <c r="C2508" t="s">
        <v>10</v>
      </c>
      <c r="D2508" t="s">
        <v>11</v>
      </c>
      <c r="E2508" t="s">
        <v>12</v>
      </c>
      <c r="F2508" t="s">
        <v>185</v>
      </c>
      <c r="G2508">
        <v>3.9007399999999999</v>
      </c>
    </row>
    <row r="2509" spans="1:7" x14ac:dyDescent="0.55000000000000004">
      <c r="A2509" t="s">
        <v>8</v>
      </c>
      <c r="B2509" t="s">
        <v>272</v>
      </c>
      <c r="C2509" t="s">
        <v>10</v>
      </c>
      <c r="D2509" t="s">
        <v>11</v>
      </c>
      <c r="E2509" t="s">
        <v>12</v>
      </c>
      <c r="F2509" t="s">
        <v>186</v>
      </c>
      <c r="G2509">
        <v>4.0268360000000003</v>
      </c>
    </row>
    <row r="2510" spans="1:7" x14ac:dyDescent="0.55000000000000004">
      <c r="A2510" t="s">
        <v>8</v>
      </c>
      <c r="B2510" t="s">
        <v>272</v>
      </c>
      <c r="C2510" t="s">
        <v>10</v>
      </c>
      <c r="D2510" t="s">
        <v>11</v>
      </c>
      <c r="E2510" t="s">
        <v>12</v>
      </c>
      <c r="F2510" t="s">
        <v>187</v>
      </c>
      <c r="G2510">
        <v>4.010154</v>
      </c>
    </row>
    <row r="2511" spans="1:7" x14ac:dyDescent="0.55000000000000004">
      <c r="A2511" t="s">
        <v>8</v>
      </c>
      <c r="B2511" t="s">
        <v>272</v>
      </c>
      <c r="C2511" t="s">
        <v>10</v>
      </c>
      <c r="D2511" t="s">
        <v>11</v>
      </c>
      <c r="E2511" t="s">
        <v>12</v>
      </c>
      <c r="F2511" t="s">
        <v>188</v>
      </c>
      <c r="G2511">
        <v>4.2210169999999998</v>
      </c>
    </row>
    <row r="2512" spans="1:7" x14ac:dyDescent="0.55000000000000004">
      <c r="A2512" t="s">
        <v>8</v>
      </c>
      <c r="B2512" t="s">
        <v>272</v>
      </c>
      <c r="C2512" t="s">
        <v>10</v>
      </c>
      <c r="D2512" t="s">
        <v>11</v>
      </c>
      <c r="E2512" t="s">
        <v>12</v>
      </c>
      <c r="F2512" t="s">
        <v>189</v>
      </c>
      <c r="G2512">
        <v>4.328379</v>
      </c>
    </row>
    <row r="2513" spans="1:7" x14ac:dyDescent="0.55000000000000004">
      <c r="A2513" t="s">
        <v>8</v>
      </c>
      <c r="B2513" t="s">
        <v>272</v>
      </c>
      <c r="C2513" t="s">
        <v>10</v>
      </c>
      <c r="D2513" t="s">
        <v>11</v>
      </c>
      <c r="E2513" t="s">
        <v>12</v>
      </c>
      <c r="F2513" t="s">
        <v>190</v>
      </c>
      <c r="G2513">
        <v>4.3178710000000002</v>
      </c>
    </row>
    <row r="2514" spans="1:7" x14ac:dyDescent="0.55000000000000004">
      <c r="A2514" t="s">
        <v>8</v>
      </c>
      <c r="B2514" t="s">
        <v>272</v>
      </c>
      <c r="C2514" t="s">
        <v>10</v>
      </c>
      <c r="D2514" t="s">
        <v>11</v>
      </c>
      <c r="E2514" t="s">
        <v>12</v>
      </c>
      <c r="F2514" t="s">
        <v>191</v>
      </c>
      <c r="G2514">
        <v>4.4885570000000001</v>
      </c>
    </row>
    <row r="2515" spans="1:7" x14ac:dyDescent="0.55000000000000004">
      <c r="A2515" t="s">
        <v>8</v>
      </c>
      <c r="B2515" t="s">
        <v>272</v>
      </c>
      <c r="C2515" t="s">
        <v>10</v>
      </c>
      <c r="D2515" t="s">
        <v>11</v>
      </c>
      <c r="E2515" t="s">
        <v>12</v>
      </c>
      <c r="F2515" t="s">
        <v>192</v>
      </c>
      <c r="G2515">
        <v>4.5084039999999996</v>
      </c>
    </row>
    <row r="2516" spans="1:7" x14ac:dyDescent="0.55000000000000004">
      <c r="A2516" t="s">
        <v>8</v>
      </c>
      <c r="B2516" t="s">
        <v>272</v>
      </c>
      <c r="C2516" t="s">
        <v>10</v>
      </c>
      <c r="D2516" t="s">
        <v>11</v>
      </c>
      <c r="E2516" t="s">
        <v>12</v>
      </c>
      <c r="F2516" t="s">
        <v>229</v>
      </c>
      <c r="G2516">
        <v>4.6168589999999998</v>
      </c>
    </row>
    <row r="2517" spans="1:7" x14ac:dyDescent="0.55000000000000004">
      <c r="A2517" t="s">
        <v>263</v>
      </c>
      <c r="B2517" t="s">
        <v>272</v>
      </c>
      <c r="C2517" t="s">
        <v>10</v>
      </c>
      <c r="D2517" t="s">
        <v>11</v>
      </c>
      <c r="E2517" t="s">
        <v>12</v>
      </c>
      <c r="F2517" t="s">
        <v>31</v>
      </c>
      <c r="G2517">
        <v>10.9</v>
      </c>
    </row>
    <row r="2518" spans="1:7" x14ac:dyDescent="0.55000000000000004">
      <c r="A2518" t="s">
        <v>263</v>
      </c>
      <c r="B2518" t="s">
        <v>272</v>
      </c>
      <c r="C2518" t="s">
        <v>10</v>
      </c>
      <c r="D2518" t="s">
        <v>11</v>
      </c>
      <c r="E2518" t="s">
        <v>12</v>
      </c>
      <c r="F2518" t="s">
        <v>34</v>
      </c>
      <c r="G2518">
        <v>11.09</v>
      </c>
    </row>
    <row r="2519" spans="1:7" x14ac:dyDescent="0.55000000000000004">
      <c r="A2519" t="s">
        <v>263</v>
      </c>
      <c r="B2519" t="s">
        <v>272</v>
      </c>
      <c r="C2519" t="s">
        <v>10</v>
      </c>
      <c r="D2519" t="s">
        <v>11</v>
      </c>
      <c r="E2519" t="s">
        <v>12</v>
      </c>
      <c r="F2519" t="s">
        <v>36</v>
      </c>
      <c r="G2519">
        <v>10.28</v>
      </c>
    </row>
    <row r="2520" spans="1:7" x14ac:dyDescent="0.55000000000000004">
      <c r="A2520" t="s">
        <v>263</v>
      </c>
      <c r="B2520" t="s">
        <v>272</v>
      </c>
      <c r="C2520" t="s">
        <v>10</v>
      </c>
      <c r="D2520" t="s">
        <v>11</v>
      </c>
      <c r="E2520" t="s">
        <v>12</v>
      </c>
      <c r="F2520" t="s">
        <v>37</v>
      </c>
      <c r="G2520">
        <v>9.98</v>
      </c>
    </row>
    <row r="2521" spans="1:7" x14ac:dyDescent="0.55000000000000004">
      <c r="A2521" t="s">
        <v>263</v>
      </c>
      <c r="B2521" t="s">
        <v>272</v>
      </c>
      <c r="C2521" t="s">
        <v>10</v>
      </c>
      <c r="D2521" t="s">
        <v>11</v>
      </c>
      <c r="E2521" t="s">
        <v>12</v>
      </c>
      <c r="F2521" t="s">
        <v>38</v>
      </c>
      <c r="G2521">
        <v>9.93</v>
      </c>
    </row>
    <row r="2522" spans="1:7" x14ac:dyDescent="0.55000000000000004">
      <c r="A2522" t="s">
        <v>263</v>
      </c>
      <c r="B2522" t="s">
        <v>272</v>
      </c>
      <c r="C2522" t="s">
        <v>10</v>
      </c>
      <c r="D2522" t="s">
        <v>11</v>
      </c>
      <c r="E2522" t="s">
        <v>12</v>
      </c>
      <c r="F2522" t="s">
        <v>39</v>
      </c>
      <c r="G2522">
        <v>9.7200000000000006</v>
      </c>
    </row>
    <row r="2523" spans="1:7" x14ac:dyDescent="0.55000000000000004">
      <c r="A2523" t="s">
        <v>263</v>
      </c>
      <c r="B2523" t="s">
        <v>272</v>
      </c>
      <c r="C2523" t="s">
        <v>10</v>
      </c>
      <c r="D2523" t="s">
        <v>11</v>
      </c>
      <c r="E2523" t="s">
        <v>12</v>
      </c>
      <c r="F2523" t="s">
        <v>40</v>
      </c>
      <c r="G2523">
        <v>9.85</v>
      </c>
    </row>
    <row r="2524" spans="1:7" x14ac:dyDescent="0.55000000000000004">
      <c r="A2524" t="s">
        <v>263</v>
      </c>
      <c r="B2524" t="s">
        <v>272</v>
      </c>
      <c r="C2524" t="s">
        <v>10</v>
      </c>
      <c r="D2524" t="s">
        <v>11</v>
      </c>
      <c r="E2524" t="s">
        <v>12</v>
      </c>
      <c r="F2524" t="s">
        <v>41</v>
      </c>
      <c r="G2524">
        <v>9.1999999999999993</v>
      </c>
    </row>
    <row r="2525" spans="1:7" x14ac:dyDescent="0.55000000000000004">
      <c r="A2525" t="s">
        <v>263</v>
      </c>
      <c r="B2525" t="s">
        <v>272</v>
      </c>
      <c r="C2525" t="s">
        <v>10</v>
      </c>
      <c r="D2525" t="s">
        <v>11</v>
      </c>
      <c r="E2525" t="s">
        <v>12</v>
      </c>
      <c r="F2525" t="s">
        <v>42</v>
      </c>
      <c r="G2525">
        <v>9.9499999999999993</v>
      </c>
    </row>
    <row r="2526" spans="1:7" x14ac:dyDescent="0.55000000000000004">
      <c r="A2526" t="s">
        <v>263</v>
      </c>
      <c r="B2526" t="s">
        <v>272</v>
      </c>
      <c r="C2526" t="s">
        <v>10</v>
      </c>
      <c r="D2526" t="s">
        <v>11</v>
      </c>
      <c r="E2526" t="s">
        <v>12</v>
      </c>
      <c r="F2526" t="s">
        <v>43</v>
      </c>
      <c r="G2526">
        <v>10.17</v>
      </c>
    </row>
    <row r="2527" spans="1:7" x14ac:dyDescent="0.55000000000000004">
      <c r="A2527" t="s">
        <v>263</v>
      </c>
      <c r="B2527" t="s">
        <v>272</v>
      </c>
      <c r="C2527" t="s">
        <v>10</v>
      </c>
      <c r="D2527" t="s">
        <v>11</v>
      </c>
      <c r="E2527" t="s">
        <v>12</v>
      </c>
      <c r="F2527" t="s">
        <v>44</v>
      </c>
      <c r="G2527">
        <v>10.23</v>
      </c>
    </row>
    <row r="2528" spans="1:7" x14ac:dyDescent="0.55000000000000004">
      <c r="A2528" t="s">
        <v>263</v>
      </c>
      <c r="B2528" t="s">
        <v>272</v>
      </c>
      <c r="C2528" t="s">
        <v>10</v>
      </c>
      <c r="D2528" t="s">
        <v>11</v>
      </c>
      <c r="E2528" t="s">
        <v>12</v>
      </c>
      <c r="F2528" t="s">
        <v>45</v>
      </c>
      <c r="G2528">
        <v>10.220000000000001</v>
      </c>
    </row>
    <row r="2529" spans="1:7" x14ac:dyDescent="0.55000000000000004">
      <c r="A2529" t="s">
        <v>263</v>
      </c>
      <c r="B2529" t="s">
        <v>272</v>
      </c>
      <c r="C2529" t="s">
        <v>10</v>
      </c>
      <c r="D2529" t="s">
        <v>11</v>
      </c>
      <c r="E2529" t="s">
        <v>12</v>
      </c>
      <c r="F2529" t="s">
        <v>46</v>
      </c>
      <c r="G2529">
        <v>11.17</v>
      </c>
    </row>
    <row r="2530" spans="1:7" x14ac:dyDescent="0.55000000000000004">
      <c r="A2530" t="s">
        <v>263</v>
      </c>
      <c r="B2530" t="s">
        <v>272</v>
      </c>
      <c r="C2530" t="s">
        <v>10</v>
      </c>
      <c r="D2530" t="s">
        <v>11</v>
      </c>
      <c r="E2530" t="s">
        <v>12</v>
      </c>
      <c r="F2530" t="s">
        <v>47</v>
      </c>
      <c r="G2530">
        <v>10.96</v>
      </c>
    </row>
    <row r="2531" spans="1:7" x14ac:dyDescent="0.55000000000000004">
      <c r="A2531" t="s">
        <v>263</v>
      </c>
      <c r="B2531" t="s">
        <v>272</v>
      </c>
      <c r="C2531" t="s">
        <v>10</v>
      </c>
      <c r="D2531" t="s">
        <v>11</v>
      </c>
      <c r="E2531" t="s">
        <v>12</v>
      </c>
      <c r="F2531" t="s">
        <v>48</v>
      </c>
      <c r="G2531">
        <v>10.119999999999999</v>
      </c>
    </row>
    <row r="2532" spans="1:7" x14ac:dyDescent="0.55000000000000004">
      <c r="A2532" t="s">
        <v>263</v>
      </c>
      <c r="B2532" t="s">
        <v>272</v>
      </c>
      <c r="C2532" t="s">
        <v>10</v>
      </c>
      <c r="D2532" t="s">
        <v>11</v>
      </c>
      <c r="E2532" t="s">
        <v>12</v>
      </c>
      <c r="F2532" t="s">
        <v>49</v>
      </c>
      <c r="G2532">
        <v>10.119999999999999</v>
      </c>
    </row>
    <row r="2533" spans="1:7" x14ac:dyDescent="0.55000000000000004">
      <c r="A2533" t="s">
        <v>263</v>
      </c>
      <c r="B2533" t="s">
        <v>272</v>
      </c>
      <c r="C2533" t="s">
        <v>10</v>
      </c>
      <c r="D2533" t="s">
        <v>11</v>
      </c>
      <c r="E2533" t="s">
        <v>12</v>
      </c>
      <c r="F2533" t="s">
        <v>50</v>
      </c>
      <c r="G2533">
        <v>10.09</v>
      </c>
    </row>
    <row r="2534" spans="1:7" x14ac:dyDescent="0.55000000000000004">
      <c r="A2534" t="s">
        <v>263</v>
      </c>
      <c r="B2534" t="s">
        <v>272</v>
      </c>
      <c r="C2534" t="s">
        <v>10</v>
      </c>
      <c r="D2534" t="s">
        <v>11</v>
      </c>
      <c r="E2534" t="s">
        <v>12</v>
      </c>
      <c r="F2534" t="s">
        <v>51</v>
      </c>
      <c r="G2534">
        <v>10.58</v>
      </c>
    </row>
    <row r="2535" spans="1:7" x14ac:dyDescent="0.55000000000000004">
      <c r="A2535" t="s">
        <v>263</v>
      </c>
      <c r="B2535" t="s">
        <v>272</v>
      </c>
      <c r="C2535" t="s">
        <v>10</v>
      </c>
      <c r="D2535" t="s">
        <v>11</v>
      </c>
      <c r="E2535" t="s">
        <v>12</v>
      </c>
      <c r="F2535" t="s">
        <v>52</v>
      </c>
      <c r="G2535">
        <v>9.5299999999999994</v>
      </c>
    </row>
    <row r="2536" spans="1:7" x14ac:dyDescent="0.55000000000000004">
      <c r="A2536" t="s">
        <v>263</v>
      </c>
      <c r="B2536" t="s">
        <v>272</v>
      </c>
      <c r="C2536" t="s">
        <v>10</v>
      </c>
      <c r="D2536" t="s">
        <v>11</v>
      </c>
      <c r="E2536" t="s">
        <v>12</v>
      </c>
      <c r="F2536" t="s">
        <v>53</v>
      </c>
      <c r="G2536">
        <v>8.49</v>
      </c>
    </row>
    <row r="2537" spans="1:7" x14ac:dyDescent="0.55000000000000004">
      <c r="A2537" t="s">
        <v>263</v>
      </c>
      <c r="B2537" t="s">
        <v>272</v>
      </c>
      <c r="C2537" t="s">
        <v>10</v>
      </c>
      <c r="D2537" t="s">
        <v>11</v>
      </c>
      <c r="E2537" t="s">
        <v>12</v>
      </c>
      <c r="F2537" t="s">
        <v>54</v>
      </c>
      <c r="G2537">
        <v>8.07</v>
      </c>
    </row>
    <row r="2538" spans="1:7" x14ac:dyDescent="0.55000000000000004">
      <c r="A2538" t="s">
        <v>263</v>
      </c>
      <c r="B2538" t="s">
        <v>272</v>
      </c>
      <c r="C2538" t="s">
        <v>10</v>
      </c>
      <c r="D2538" t="s">
        <v>11</v>
      </c>
      <c r="E2538" t="s">
        <v>12</v>
      </c>
      <c r="F2538" t="s">
        <v>55</v>
      </c>
      <c r="G2538">
        <v>8.74</v>
      </c>
    </row>
    <row r="2539" spans="1:7" x14ac:dyDescent="0.55000000000000004">
      <c r="A2539" t="s">
        <v>263</v>
      </c>
      <c r="B2539" t="s">
        <v>272</v>
      </c>
      <c r="C2539" t="s">
        <v>10</v>
      </c>
      <c r="D2539" t="s">
        <v>11</v>
      </c>
      <c r="E2539" t="s">
        <v>12</v>
      </c>
      <c r="F2539" t="s">
        <v>56</v>
      </c>
      <c r="G2539">
        <v>8.8800000000000008</v>
      </c>
    </row>
    <row r="2540" spans="1:7" x14ac:dyDescent="0.55000000000000004">
      <c r="A2540" t="s">
        <v>263</v>
      </c>
      <c r="B2540" t="s">
        <v>272</v>
      </c>
      <c r="C2540" t="s">
        <v>10</v>
      </c>
      <c r="D2540" t="s">
        <v>11</v>
      </c>
      <c r="E2540" t="s">
        <v>12</v>
      </c>
      <c r="F2540" t="s">
        <v>57</v>
      </c>
      <c r="G2540">
        <v>8.3699999999999992</v>
      </c>
    </row>
    <row r="2541" spans="1:7" x14ac:dyDescent="0.55000000000000004">
      <c r="A2541" t="s">
        <v>263</v>
      </c>
      <c r="B2541" t="s">
        <v>272</v>
      </c>
      <c r="C2541" t="s">
        <v>10</v>
      </c>
      <c r="D2541" t="s">
        <v>11</v>
      </c>
      <c r="E2541" t="s">
        <v>12</v>
      </c>
      <c r="F2541" t="s">
        <v>58</v>
      </c>
      <c r="G2541">
        <v>8.24</v>
      </c>
    </row>
    <row r="2542" spans="1:7" x14ac:dyDescent="0.55000000000000004">
      <c r="A2542" t="s">
        <v>263</v>
      </c>
      <c r="B2542" t="s">
        <v>272</v>
      </c>
      <c r="C2542" t="s">
        <v>10</v>
      </c>
      <c r="D2542" t="s">
        <v>11</v>
      </c>
      <c r="E2542" t="s">
        <v>12</v>
      </c>
      <c r="F2542" t="s">
        <v>59</v>
      </c>
      <c r="G2542">
        <v>8.35</v>
      </c>
    </row>
    <row r="2543" spans="1:7" x14ac:dyDescent="0.55000000000000004">
      <c r="A2543" t="s">
        <v>263</v>
      </c>
      <c r="B2543" t="s">
        <v>272</v>
      </c>
      <c r="C2543" t="s">
        <v>10</v>
      </c>
      <c r="D2543" t="s">
        <v>11</v>
      </c>
      <c r="E2543" t="s">
        <v>12</v>
      </c>
      <c r="F2543" t="s">
        <v>60</v>
      </c>
      <c r="G2543">
        <v>8.32</v>
      </c>
    </row>
    <row r="2544" spans="1:7" x14ac:dyDescent="0.55000000000000004">
      <c r="A2544" t="s">
        <v>263</v>
      </c>
      <c r="B2544" t="s">
        <v>272</v>
      </c>
      <c r="C2544" t="s">
        <v>10</v>
      </c>
      <c r="D2544" t="s">
        <v>11</v>
      </c>
      <c r="E2544" t="s">
        <v>12</v>
      </c>
      <c r="F2544" t="s">
        <v>61</v>
      </c>
      <c r="G2544">
        <v>8.32</v>
      </c>
    </row>
    <row r="2545" spans="1:7" x14ac:dyDescent="0.55000000000000004">
      <c r="A2545" t="s">
        <v>263</v>
      </c>
      <c r="B2545" t="s">
        <v>272</v>
      </c>
      <c r="C2545" t="s">
        <v>10</v>
      </c>
      <c r="D2545" t="s">
        <v>11</v>
      </c>
      <c r="E2545" t="s">
        <v>12</v>
      </c>
      <c r="F2545" t="s">
        <v>62</v>
      </c>
      <c r="G2545">
        <v>8.3800000000000008</v>
      </c>
    </row>
    <row r="2546" spans="1:7" x14ac:dyDescent="0.55000000000000004">
      <c r="A2546" t="s">
        <v>263</v>
      </c>
      <c r="B2546" t="s">
        <v>272</v>
      </c>
      <c r="C2546" t="s">
        <v>10</v>
      </c>
      <c r="D2546" t="s">
        <v>11</v>
      </c>
      <c r="E2546" t="s">
        <v>12</v>
      </c>
      <c r="F2546" t="s">
        <v>63</v>
      </c>
      <c r="G2546">
        <v>8.6</v>
      </c>
    </row>
    <row r="2547" spans="1:7" x14ac:dyDescent="0.55000000000000004">
      <c r="A2547" t="s">
        <v>263</v>
      </c>
      <c r="B2547" t="s">
        <v>272</v>
      </c>
      <c r="C2547" t="s">
        <v>10</v>
      </c>
      <c r="D2547" t="s">
        <v>11</v>
      </c>
      <c r="E2547" t="s">
        <v>12</v>
      </c>
      <c r="F2547" t="s">
        <v>64</v>
      </c>
      <c r="G2547">
        <v>8.92</v>
      </c>
    </row>
    <row r="2548" spans="1:7" x14ac:dyDescent="0.55000000000000004">
      <c r="A2548" t="s">
        <v>263</v>
      </c>
      <c r="B2548" t="s">
        <v>272</v>
      </c>
      <c r="C2548" t="s">
        <v>10</v>
      </c>
      <c r="D2548" t="s">
        <v>11</v>
      </c>
      <c r="E2548" t="s">
        <v>12</v>
      </c>
      <c r="F2548" t="s">
        <v>65</v>
      </c>
      <c r="G2548">
        <v>10.1</v>
      </c>
    </row>
    <row r="2549" spans="1:7" x14ac:dyDescent="0.55000000000000004">
      <c r="A2549" t="s">
        <v>263</v>
      </c>
      <c r="B2549" t="s">
        <v>272</v>
      </c>
      <c r="C2549" t="s">
        <v>10</v>
      </c>
      <c r="D2549" t="s">
        <v>11</v>
      </c>
      <c r="E2549" t="s">
        <v>12</v>
      </c>
      <c r="F2549" t="s">
        <v>66</v>
      </c>
      <c r="G2549">
        <v>10.3</v>
      </c>
    </row>
    <row r="2550" spans="1:7" x14ac:dyDescent="0.55000000000000004">
      <c r="A2550" t="s">
        <v>263</v>
      </c>
      <c r="B2550" t="s">
        <v>272</v>
      </c>
      <c r="C2550" t="s">
        <v>10</v>
      </c>
      <c r="D2550" t="s">
        <v>11</v>
      </c>
      <c r="E2550" t="s">
        <v>12</v>
      </c>
      <c r="F2550" t="s">
        <v>67</v>
      </c>
      <c r="G2550">
        <v>9.7799999999999994</v>
      </c>
    </row>
    <row r="2551" spans="1:7" x14ac:dyDescent="0.55000000000000004">
      <c r="A2551" t="s">
        <v>263</v>
      </c>
      <c r="B2551" t="s">
        <v>272</v>
      </c>
      <c r="C2551" t="s">
        <v>10</v>
      </c>
      <c r="D2551" t="s">
        <v>11</v>
      </c>
      <c r="E2551" t="s">
        <v>12</v>
      </c>
      <c r="F2551" t="s">
        <v>68</v>
      </c>
      <c r="G2551">
        <v>10.029999999999999</v>
      </c>
    </row>
    <row r="2552" spans="1:7" x14ac:dyDescent="0.55000000000000004">
      <c r="A2552" t="s">
        <v>263</v>
      </c>
      <c r="B2552" t="s">
        <v>272</v>
      </c>
      <c r="C2552" t="s">
        <v>10</v>
      </c>
      <c r="D2552" t="s">
        <v>11</v>
      </c>
      <c r="E2552" t="s">
        <v>12</v>
      </c>
      <c r="F2552" t="s">
        <v>69</v>
      </c>
      <c r="G2552">
        <v>10.27</v>
      </c>
    </row>
    <row r="2553" spans="1:7" x14ac:dyDescent="0.55000000000000004">
      <c r="A2553" t="s">
        <v>263</v>
      </c>
      <c r="B2553" t="s">
        <v>272</v>
      </c>
      <c r="C2553" t="s">
        <v>10</v>
      </c>
      <c r="D2553" t="s">
        <v>11</v>
      </c>
      <c r="E2553" t="s">
        <v>12</v>
      </c>
      <c r="F2553" t="s">
        <v>70</v>
      </c>
      <c r="G2553">
        <v>9.69</v>
      </c>
    </row>
    <row r="2554" spans="1:7" x14ac:dyDescent="0.55000000000000004">
      <c r="A2554" t="s">
        <v>263</v>
      </c>
      <c r="B2554" t="s">
        <v>272</v>
      </c>
      <c r="C2554" t="s">
        <v>10</v>
      </c>
      <c r="D2554" t="s">
        <v>11</v>
      </c>
      <c r="E2554" t="s">
        <v>12</v>
      </c>
      <c r="F2554" t="s">
        <v>71</v>
      </c>
      <c r="G2554">
        <v>10.35</v>
      </c>
    </row>
    <row r="2555" spans="1:7" x14ac:dyDescent="0.55000000000000004">
      <c r="A2555" t="s">
        <v>263</v>
      </c>
      <c r="B2555" t="s">
        <v>272</v>
      </c>
      <c r="C2555" t="s">
        <v>10</v>
      </c>
      <c r="D2555" t="s">
        <v>11</v>
      </c>
      <c r="E2555" t="s">
        <v>12</v>
      </c>
      <c r="F2555" t="s">
        <v>72</v>
      </c>
      <c r="G2555">
        <v>9.7200000000000006</v>
      </c>
    </row>
    <row r="2556" spans="1:7" x14ac:dyDescent="0.55000000000000004">
      <c r="A2556" t="s">
        <v>263</v>
      </c>
      <c r="B2556" t="s">
        <v>272</v>
      </c>
      <c r="C2556" t="s">
        <v>10</v>
      </c>
      <c r="D2556" t="s">
        <v>11</v>
      </c>
      <c r="E2556" t="s">
        <v>12</v>
      </c>
      <c r="F2556" t="s">
        <v>73</v>
      </c>
      <c r="G2556">
        <v>10.02</v>
      </c>
    </row>
    <row r="2557" spans="1:7" x14ac:dyDescent="0.55000000000000004">
      <c r="A2557" t="s">
        <v>263</v>
      </c>
      <c r="B2557" t="s">
        <v>272</v>
      </c>
      <c r="C2557" t="s">
        <v>10</v>
      </c>
      <c r="D2557" t="s">
        <v>11</v>
      </c>
      <c r="E2557" t="s">
        <v>12</v>
      </c>
      <c r="F2557" t="s">
        <v>74</v>
      </c>
      <c r="G2557">
        <v>9.6199999999999992</v>
      </c>
    </row>
    <row r="2558" spans="1:7" x14ac:dyDescent="0.55000000000000004">
      <c r="A2558" t="s">
        <v>263</v>
      </c>
      <c r="B2558" t="s">
        <v>272</v>
      </c>
      <c r="C2558" t="s">
        <v>10</v>
      </c>
      <c r="D2558" t="s">
        <v>11</v>
      </c>
      <c r="E2558" t="s">
        <v>12</v>
      </c>
      <c r="F2558" t="s">
        <v>75</v>
      </c>
      <c r="G2558">
        <v>10.26</v>
      </c>
    </row>
    <row r="2559" spans="1:7" x14ac:dyDescent="0.55000000000000004">
      <c r="A2559" t="s">
        <v>263</v>
      </c>
      <c r="B2559" t="s">
        <v>272</v>
      </c>
      <c r="C2559" t="s">
        <v>10</v>
      </c>
      <c r="D2559" t="s">
        <v>11</v>
      </c>
      <c r="E2559" t="s">
        <v>12</v>
      </c>
      <c r="F2559" t="s">
        <v>76</v>
      </c>
      <c r="G2559">
        <v>10.41</v>
      </c>
    </row>
    <row r="2560" spans="1:7" x14ac:dyDescent="0.55000000000000004">
      <c r="A2560" t="s">
        <v>263</v>
      </c>
      <c r="B2560" t="s">
        <v>272</v>
      </c>
      <c r="C2560" t="s">
        <v>10</v>
      </c>
      <c r="D2560" t="s">
        <v>11</v>
      </c>
      <c r="E2560" t="s">
        <v>12</v>
      </c>
      <c r="F2560" t="s">
        <v>77</v>
      </c>
      <c r="G2560">
        <v>9.84</v>
      </c>
    </row>
    <row r="2561" spans="1:7" x14ac:dyDescent="0.55000000000000004">
      <c r="A2561" t="s">
        <v>263</v>
      </c>
      <c r="B2561" t="s">
        <v>272</v>
      </c>
      <c r="C2561" t="s">
        <v>10</v>
      </c>
      <c r="D2561" t="s">
        <v>11</v>
      </c>
      <c r="E2561" t="s">
        <v>12</v>
      </c>
      <c r="F2561" t="s">
        <v>78</v>
      </c>
      <c r="G2561">
        <v>9.56</v>
      </c>
    </row>
    <row r="2562" spans="1:7" x14ac:dyDescent="0.55000000000000004">
      <c r="A2562" t="s">
        <v>263</v>
      </c>
      <c r="B2562" t="s">
        <v>272</v>
      </c>
      <c r="C2562" t="s">
        <v>10</v>
      </c>
      <c r="D2562" t="s">
        <v>11</v>
      </c>
      <c r="E2562" t="s">
        <v>12</v>
      </c>
      <c r="F2562" t="s">
        <v>79</v>
      </c>
      <c r="G2562">
        <v>9.3699999999999992</v>
      </c>
    </row>
    <row r="2563" spans="1:7" x14ac:dyDescent="0.55000000000000004">
      <c r="A2563" t="s">
        <v>263</v>
      </c>
      <c r="B2563" t="s">
        <v>272</v>
      </c>
      <c r="C2563" t="s">
        <v>10</v>
      </c>
      <c r="D2563" t="s">
        <v>11</v>
      </c>
      <c r="E2563" t="s">
        <v>12</v>
      </c>
      <c r="F2563" t="s">
        <v>80</v>
      </c>
      <c r="G2563">
        <v>9.4</v>
      </c>
    </row>
    <row r="2564" spans="1:7" x14ac:dyDescent="0.55000000000000004">
      <c r="A2564" t="s">
        <v>263</v>
      </c>
      <c r="B2564" t="s">
        <v>272</v>
      </c>
      <c r="C2564" t="s">
        <v>10</v>
      </c>
      <c r="D2564" t="s">
        <v>11</v>
      </c>
      <c r="E2564" t="s">
        <v>12</v>
      </c>
      <c r="F2564" t="s">
        <v>81</v>
      </c>
      <c r="G2564">
        <v>8.5</v>
      </c>
    </row>
    <row r="2565" spans="1:7" x14ac:dyDescent="0.55000000000000004">
      <c r="A2565" t="s">
        <v>263</v>
      </c>
      <c r="B2565" t="s">
        <v>272</v>
      </c>
      <c r="C2565" t="s">
        <v>10</v>
      </c>
      <c r="D2565" t="s">
        <v>11</v>
      </c>
      <c r="E2565" t="s">
        <v>12</v>
      </c>
      <c r="F2565" t="s">
        <v>82</v>
      </c>
      <c r="G2565">
        <v>8.85</v>
      </c>
    </row>
    <row r="2566" spans="1:7" x14ac:dyDescent="0.55000000000000004">
      <c r="A2566" t="s">
        <v>263</v>
      </c>
      <c r="B2566" t="s">
        <v>272</v>
      </c>
      <c r="C2566" t="s">
        <v>10</v>
      </c>
      <c r="D2566" t="s">
        <v>11</v>
      </c>
      <c r="E2566" t="s">
        <v>12</v>
      </c>
      <c r="F2566" t="s">
        <v>83</v>
      </c>
      <c r="G2566">
        <v>8.73</v>
      </c>
    </row>
    <row r="2567" spans="1:7" x14ac:dyDescent="0.55000000000000004">
      <c r="A2567" t="s">
        <v>263</v>
      </c>
      <c r="B2567" t="s">
        <v>272</v>
      </c>
      <c r="C2567" t="s">
        <v>10</v>
      </c>
      <c r="D2567" t="s">
        <v>11</v>
      </c>
      <c r="E2567" t="s">
        <v>12</v>
      </c>
      <c r="F2567" t="s">
        <v>84</v>
      </c>
      <c r="G2567">
        <v>8.4499999999999993</v>
      </c>
    </row>
    <row r="2568" spans="1:7" x14ac:dyDescent="0.55000000000000004">
      <c r="A2568" t="s">
        <v>263</v>
      </c>
      <c r="B2568" t="s">
        <v>272</v>
      </c>
      <c r="C2568" t="s">
        <v>10</v>
      </c>
      <c r="D2568" t="s">
        <v>11</v>
      </c>
      <c r="E2568" t="s">
        <v>12</v>
      </c>
      <c r="F2568" t="s">
        <v>85</v>
      </c>
      <c r="G2568">
        <v>8.25</v>
      </c>
    </row>
    <row r="2569" spans="1:7" x14ac:dyDescent="0.55000000000000004">
      <c r="A2569" t="s">
        <v>263</v>
      </c>
      <c r="B2569" t="s">
        <v>272</v>
      </c>
      <c r="C2569" t="s">
        <v>10</v>
      </c>
      <c r="D2569" t="s">
        <v>11</v>
      </c>
      <c r="E2569" t="s">
        <v>12</v>
      </c>
      <c r="F2569" t="s">
        <v>86</v>
      </c>
      <c r="G2569">
        <v>8.2100000000000009</v>
      </c>
    </row>
    <row r="2570" spans="1:7" x14ac:dyDescent="0.55000000000000004">
      <c r="A2570" t="s">
        <v>263</v>
      </c>
      <c r="B2570" t="s">
        <v>272</v>
      </c>
      <c r="C2570" t="s">
        <v>10</v>
      </c>
      <c r="D2570" t="s">
        <v>11</v>
      </c>
      <c r="E2570" t="s">
        <v>12</v>
      </c>
      <c r="F2570" t="s">
        <v>87</v>
      </c>
      <c r="G2570">
        <v>8.25</v>
      </c>
    </row>
    <row r="2571" spans="1:7" x14ac:dyDescent="0.55000000000000004">
      <c r="A2571" t="s">
        <v>263</v>
      </c>
      <c r="B2571" t="s">
        <v>272</v>
      </c>
      <c r="C2571" t="s">
        <v>10</v>
      </c>
      <c r="D2571" t="s">
        <v>11</v>
      </c>
      <c r="E2571" t="s">
        <v>12</v>
      </c>
      <c r="F2571" t="s">
        <v>88</v>
      </c>
      <c r="G2571">
        <v>8.57</v>
      </c>
    </row>
    <row r="2572" spans="1:7" x14ac:dyDescent="0.55000000000000004">
      <c r="A2572" t="s">
        <v>263</v>
      </c>
      <c r="B2572" t="s">
        <v>272</v>
      </c>
      <c r="C2572" t="s">
        <v>10</v>
      </c>
      <c r="D2572" t="s">
        <v>11</v>
      </c>
      <c r="E2572" t="s">
        <v>12</v>
      </c>
      <c r="F2572" t="s">
        <v>89</v>
      </c>
      <c r="G2572">
        <v>8.81</v>
      </c>
    </row>
    <row r="2573" spans="1:7" x14ac:dyDescent="0.55000000000000004">
      <c r="A2573" t="s">
        <v>263</v>
      </c>
      <c r="B2573" t="s">
        <v>272</v>
      </c>
      <c r="C2573" t="s">
        <v>10</v>
      </c>
      <c r="D2573" t="s">
        <v>11</v>
      </c>
      <c r="E2573" t="s">
        <v>12</v>
      </c>
      <c r="F2573" t="s">
        <v>90</v>
      </c>
      <c r="G2573">
        <v>9.73</v>
      </c>
    </row>
    <row r="2574" spans="1:7" x14ac:dyDescent="0.55000000000000004">
      <c r="A2574" t="s">
        <v>263</v>
      </c>
      <c r="B2574" t="s">
        <v>272</v>
      </c>
      <c r="C2574" t="s">
        <v>10</v>
      </c>
      <c r="D2574" t="s">
        <v>11</v>
      </c>
      <c r="E2574" t="s">
        <v>12</v>
      </c>
      <c r="F2574" t="s">
        <v>91</v>
      </c>
      <c r="G2574">
        <v>8.69</v>
      </c>
    </row>
    <row r="2575" spans="1:7" x14ac:dyDescent="0.55000000000000004">
      <c r="A2575" t="s">
        <v>263</v>
      </c>
      <c r="B2575" t="s">
        <v>272</v>
      </c>
      <c r="C2575" t="s">
        <v>10</v>
      </c>
      <c r="D2575" t="s">
        <v>11</v>
      </c>
      <c r="E2575" t="s">
        <v>12</v>
      </c>
      <c r="F2575" t="s">
        <v>92</v>
      </c>
      <c r="G2575">
        <v>8.08</v>
      </c>
    </row>
    <row r="2576" spans="1:7" x14ac:dyDescent="0.55000000000000004">
      <c r="A2576" t="s">
        <v>263</v>
      </c>
      <c r="B2576" t="s">
        <v>272</v>
      </c>
      <c r="C2576" t="s">
        <v>10</v>
      </c>
      <c r="D2576" t="s">
        <v>11</v>
      </c>
      <c r="E2576" t="s">
        <v>12</v>
      </c>
      <c r="F2576" t="s">
        <v>93</v>
      </c>
      <c r="G2576">
        <v>8.23</v>
      </c>
    </row>
    <row r="2577" spans="1:7" x14ac:dyDescent="0.55000000000000004">
      <c r="A2577" t="s">
        <v>263</v>
      </c>
      <c r="B2577" t="s">
        <v>272</v>
      </c>
      <c r="C2577" t="s">
        <v>10</v>
      </c>
      <c r="D2577" t="s">
        <v>11</v>
      </c>
      <c r="E2577" t="s">
        <v>12</v>
      </c>
      <c r="F2577" t="s">
        <v>94</v>
      </c>
      <c r="G2577">
        <v>8.4</v>
      </c>
    </row>
    <row r="2578" spans="1:7" x14ac:dyDescent="0.55000000000000004">
      <c r="A2578" t="s">
        <v>263</v>
      </c>
      <c r="B2578" t="s">
        <v>272</v>
      </c>
      <c r="C2578" t="s">
        <v>10</v>
      </c>
      <c r="D2578" t="s">
        <v>11</v>
      </c>
      <c r="E2578" t="s">
        <v>12</v>
      </c>
      <c r="F2578" t="s">
        <v>95</v>
      </c>
      <c r="G2578">
        <v>7.88</v>
      </c>
    </row>
    <row r="2579" spans="1:7" x14ac:dyDescent="0.55000000000000004">
      <c r="A2579" t="s">
        <v>263</v>
      </c>
      <c r="B2579" t="s">
        <v>272</v>
      </c>
      <c r="C2579" t="s">
        <v>10</v>
      </c>
      <c r="D2579" t="s">
        <v>11</v>
      </c>
      <c r="E2579" t="s">
        <v>12</v>
      </c>
      <c r="F2579" t="s">
        <v>96</v>
      </c>
      <c r="G2579">
        <v>7.56</v>
      </c>
    </row>
    <row r="2580" spans="1:7" x14ac:dyDescent="0.55000000000000004">
      <c r="A2580" t="s">
        <v>263</v>
      </c>
      <c r="B2580" t="s">
        <v>272</v>
      </c>
      <c r="C2580" t="s">
        <v>10</v>
      </c>
      <c r="D2580" t="s">
        <v>11</v>
      </c>
      <c r="E2580" t="s">
        <v>12</v>
      </c>
      <c r="F2580" t="s">
        <v>97</v>
      </c>
      <c r="G2580">
        <v>7.43</v>
      </c>
    </row>
    <row r="2581" spans="1:7" x14ac:dyDescent="0.55000000000000004">
      <c r="A2581" t="s">
        <v>263</v>
      </c>
      <c r="B2581" t="s">
        <v>272</v>
      </c>
      <c r="C2581" t="s">
        <v>10</v>
      </c>
      <c r="D2581" t="s">
        <v>11</v>
      </c>
      <c r="E2581" t="s">
        <v>12</v>
      </c>
      <c r="F2581" t="s">
        <v>98</v>
      </c>
      <c r="G2581">
        <v>7.96</v>
      </c>
    </row>
    <row r="2582" spans="1:7" x14ac:dyDescent="0.55000000000000004">
      <c r="A2582" t="s">
        <v>263</v>
      </c>
      <c r="B2582" t="s">
        <v>272</v>
      </c>
      <c r="C2582" t="s">
        <v>10</v>
      </c>
      <c r="D2582" t="s">
        <v>11</v>
      </c>
      <c r="E2582" t="s">
        <v>12</v>
      </c>
      <c r="F2582" t="s">
        <v>99</v>
      </c>
      <c r="G2582">
        <v>7.82</v>
      </c>
    </row>
    <row r="2583" spans="1:7" x14ac:dyDescent="0.55000000000000004">
      <c r="A2583" t="s">
        <v>263</v>
      </c>
      <c r="B2583" t="s">
        <v>272</v>
      </c>
      <c r="C2583" t="s">
        <v>10</v>
      </c>
      <c r="D2583" t="s">
        <v>11</v>
      </c>
      <c r="E2583" t="s">
        <v>12</v>
      </c>
      <c r="F2583" t="s">
        <v>100</v>
      </c>
      <c r="G2583">
        <v>7.62</v>
      </c>
    </row>
    <row r="2584" spans="1:7" x14ac:dyDescent="0.55000000000000004">
      <c r="A2584" t="s">
        <v>263</v>
      </c>
      <c r="B2584" t="s">
        <v>272</v>
      </c>
      <c r="C2584" t="s">
        <v>10</v>
      </c>
      <c r="D2584" t="s">
        <v>11</v>
      </c>
      <c r="E2584" t="s">
        <v>12</v>
      </c>
      <c r="F2584" t="s">
        <v>101</v>
      </c>
      <c r="G2584">
        <v>7.7</v>
      </c>
    </row>
    <row r="2585" spans="1:7" x14ac:dyDescent="0.55000000000000004">
      <c r="A2585" t="s">
        <v>263</v>
      </c>
      <c r="B2585" t="s">
        <v>272</v>
      </c>
      <c r="C2585" t="s">
        <v>10</v>
      </c>
      <c r="D2585" t="s">
        <v>11</v>
      </c>
      <c r="E2585" t="s">
        <v>12</v>
      </c>
      <c r="F2585" t="s">
        <v>102</v>
      </c>
      <c r="G2585">
        <v>7.56</v>
      </c>
    </row>
    <row r="2586" spans="1:7" x14ac:dyDescent="0.55000000000000004">
      <c r="A2586" t="s">
        <v>263</v>
      </c>
      <c r="B2586" t="s">
        <v>272</v>
      </c>
      <c r="C2586" t="s">
        <v>10</v>
      </c>
      <c r="D2586" t="s">
        <v>11</v>
      </c>
      <c r="E2586" t="s">
        <v>12</v>
      </c>
      <c r="F2586" t="s">
        <v>103</v>
      </c>
      <c r="G2586">
        <v>7.62</v>
      </c>
    </row>
    <row r="2587" spans="1:7" x14ac:dyDescent="0.55000000000000004">
      <c r="A2587" t="s">
        <v>263</v>
      </c>
      <c r="B2587" t="s">
        <v>272</v>
      </c>
      <c r="C2587" t="s">
        <v>10</v>
      </c>
      <c r="D2587" t="s">
        <v>11</v>
      </c>
      <c r="E2587" t="s">
        <v>12</v>
      </c>
      <c r="F2587" t="s">
        <v>104</v>
      </c>
      <c r="G2587">
        <v>7.9</v>
      </c>
    </row>
    <row r="2588" spans="1:7" x14ac:dyDescent="0.55000000000000004">
      <c r="A2588" t="s">
        <v>263</v>
      </c>
      <c r="B2588" t="s">
        <v>272</v>
      </c>
      <c r="C2588" t="s">
        <v>10</v>
      </c>
      <c r="D2588" t="s">
        <v>11</v>
      </c>
      <c r="E2588" t="s">
        <v>12</v>
      </c>
      <c r="F2588" t="s">
        <v>105</v>
      </c>
      <c r="G2588">
        <v>7.88</v>
      </c>
    </row>
    <row r="2589" spans="1:7" x14ac:dyDescent="0.55000000000000004">
      <c r="A2589" t="s">
        <v>263</v>
      </c>
      <c r="B2589" t="s">
        <v>272</v>
      </c>
      <c r="C2589" t="s">
        <v>10</v>
      </c>
      <c r="D2589" t="s">
        <v>11</v>
      </c>
      <c r="E2589" t="s">
        <v>12</v>
      </c>
      <c r="F2589" t="s">
        <v>107</v>
      </c>
      <c r="G2589">
        <v>7.93</v>
      </c>
    </row>
    <row r="2590" spans="1:7" x14ac:dyDescent="0.55000000000000004">
      <c r="A2590" t="s">
        <v>263</v>
      </c>
      <c r="B2590" t="s">
        <v>272</v>
      </c>
      <c r="C2590" t="s">
        <v>10</v>
      </c>
      <c r="D2590" t="s">
        <v>11</v>
      </c>
      <c r="E2590" t="s">
        <v>12</v>
      </c>
      <c r="F2590" t="s">
        <v>108</v>
      </c>
      <c r="G2590">
        <v>8.09</v>
      </c>
    </row>
    <row r="2591" spans="1:7" x14ac:dyDescent="0.55000000000000004">
      <c r="A2591" t="s">
        <v>263</v>
      </c>
      <c r="B2591" t="s">
        <v>272</v>
      </c>
      <c r="C2591" t="s">
        <v>10</v>
      </c>
      <c r="D2591" t="s">
        <v>11</v>
      </c>
      <c r="E2591" t="s">
        <v>12</v>
      </c>
      <c r="F2591" t="s">
        <v>109</v>
      </c>
      <c r="G2591">
        <v>7.65</v>
      </c>
    </row>
    <row r="2592" spans="1:7" x14ac:dyDescent="0.55000000000000004">
      <c r="A2592" t="s">
        <v>263</v>
      </c>
      <c r="B2592" t="s">
        <v>272</v>
      </c>
      <c r="C2592" t="s">
        <v>10</v>
      </c>
      <c r="D2592" t="s">
        <v>11</v>
      </c>
      <c r="E2592" t="s">
        <v>12</v>
      </c>
      <c r="F2592" t="s">
        <v>111</v>
      </c>
      <c r="G2592">
        <v>7.53</v>
      </c>
    </row>
    <row r="2593" spans="1:7" x14ac:dyDescent="0.55000000000000004">
      <c r="A2593" t="s">
        <v>263</v>
      </c>
      <c r="B2593" t="s">
        <v>272</v>
      </c>
      <c r="C2593" t="s">
        <v>10</v>
      </c>
      <c r="D2593" t="s">
        <v>11</v>
      </c>
      <c r="E2593" t="s">
        <v>12</v>
      </c>
      <c r="F2593" t="s">
        <v>112</v>
      </c>
      <c r="G2593">
        <v>7.72</v>
      </c>
    </row>
    <row r="2594" spans="1:7" x14ac:dyDescent="0.55000000000000004">
      <c r="A2594" t="s">
        <v>263</v>
      </c>
      <c r="B2594" t="s">
        <v>272</v>
      </c>
      <c r="C2594" t="s">
        <v>10</v>
      </c>
      <c r="D2594" t="s">
        <v>11</v>
      </c>
      <c r="E2594" t="s">
        <v>12</v>
      </c>
      <c r="F2594" t="s">
        <v>114</v>
      </c>
      <c r="G2594">
        <v>8.25</v>
      </c>
    </row>
    <row r="2595" spans="1:7" x14ac:dyDescent="0.55000000000000004">
      <c r="A2595" t="s">
        <v>263</v>
      </c>
      <c r="B2595" t="s">
        <v>272</v>
      </c>
      <c r="C2595" t="s">
        <v>10</v>
      </c>
      <c r="D2595" t="s">
        <v>11</v>
      </c>
      <c r="E2595" t="s">
        <v>12</v>
      </c>
      <c r="F2595" t="s">
        <v>115</v>
      </c>
      <c r="G2595">
        <v>9.26</v>
      </c>
    </row>
    <row r="2596" spans="1:7" x14ac:dyDescent="0.55000000000000004">
      <c r="A2596" t="s">
        <v>263</v>
      </c>
      <c r="B2596" t="s">
        <v>272</v>
      </c>
      <c r="C2596" t="s">
        <v>10</v>
      </c>
      <c r="D2596" t="s">
        <v>11</v>
      </c>
      <c r="E2596" t="s">
        <v>12</v>
      </c>
      <c r="F2596" t="s">
        <v>194</v>
      </c>
      <c r="G2596">
        <v>8.5500000000000007</v>
      </c>
    </row>
    <row r="2597" spans="1:7" x14ac:dyDescent="0.55000000000000004">
      <c r="A2597" t="s">
        <v>263</v>
      </c>
      <c r="B2597" t="s">
        <v>272</v>
      </c>
      <c r="C2597" t="s">
        <v>10</v>
      </c>
      <c r="D2597" t="s">
        <v>11</v>
      </c>
      <c r="E2597" t="s">
        <v>12</v>
      </c>
      <c r="F2597" t="s">
        <v>196</v>
      </c>
      <c r="G2597">
        <v>8.5</v>
      </c>
    </row>
    <row r="2598" spans="1:7" x14ac:dyDescent="0.55000000000000004">
      <c r="A2598" t="s">
        <v>263</v>
      </c>
      <c r="B2598" t="s">
        <v>272</v>
      </c>
      <c r="C2598" t="s">
        <v>10</v>
      </c>
      <c r="D2598" t="s">
        <v>11</v>
      </c>
      <c r="E2598" t="s">
        <v>12</v>
      </c>
      <c r="F2598" t="s">
        <v>116</v>
      </c>
      <c r="G2598">
        <v>9.82</v>
      </c>
    </row>
    <row r="2599" spans="1:7" x14ac:dyDescent="0.55000000000000004">
      <c r="A2599" t="s">
        <v>263</v>
      </c>
      <c r="B2599" t="s">
        <v>272</v>
      </c>
      <c r="C2599" t="s">
        <v>10</v>
      </c>
      <c r="D2599" t="s">
        <v>11</v>
      </c>
      <c r="E2599" t="s">
        <v>12</v>
      </c>
      <c r="F2599" t="s">
        <v>117</v>
      </c>
      <c r="G2599">
        <v>7.99</v>
      </c>
    </row>
    <row r="2600" spans="1:7" x14ac:dyDescent="0.55000000000000004">
      <c r="A2600" t="s">
        <v>263</v>
      </c>
      <c r="B2600" t="s">
        <v>272</v>
      </c>
      <c r="C2600" t="s">
        <v>10</v>
      </c>
      <c r="D2600" t="s">
        <v>11</v>
      </c>
      <c r="E2600" t="s">
        <v>12</v>
      </c>
      <c r="F2600" t="s">
        <v>119</v>
      </c>
      <c r="G2600">
        <v>8.24</v>
      </c>
    </row>
    <row r="2601" spans="1:7" x14ac:dyDescent="0.55000000000000004">
      <c r="A2601" t="s">
        <v>263</v>
      </c>
      <c r="B2601" t="s">
        <v>272</v>
      </c>
      <c r="C2601" t="s">
        <v>10</v>
      </c>
      <c r="D2601" t="s">
        <v>11</v>
      </c>
      <c r="E2601" t="s">
        <v>12</v>
      </c>
      <c r="F2601" t="s">
        <v>120</v>
      </c>
      <c r="G2601">
        <v>7.75</v>
      </c>
    </row>
    <row r="2602" spans="1:7" x14ac:dyDescent="0.55000000000000004">
      <c r="A2602" t="s">
        <v>263</v>
      </c>
      <c r="B2602" t="s">
        <v>272</v>
      </c>
      <c r="C2602" t="s">
        <v>10</v>
      </c>
      <c r="D2602" t="s">
        <v>11</v>
      </c>
      <c r="E2602" t="s">
        <v>12</v>
      </c>
      <c r="F2602" t="s">
        <v>122</v>
      </c>
      <c r="G2602">
        <v>7.55</v>
      </c>
    </row>
    <row r="2603" spans="1:7" x14ac:dyDescent="0.55000000000000004">
      <c r="A2603" t="s">
        <v>263</v>
      </c>
      <c r="B2603" t="s">
        <v>272</v>
      </c>
      <c r="C2603" t="s">
        <v>10</v>
      </c>
      <c r="D2603" t="s">
        <v>11</v>
      </c>
      <c r="E2603" t="s">
        <v>12</v>
      </c>
      <c r="F2603" t="s">
        <v>123</v>
      </c>
      <c r="G2603">
        <v>8.2200000000000006</v>
      </c>
    </row>
    <row r="2604" spans="1:7" x14ac:dyDescent="0.55000000000000004">
      <c r="A2604" t="s">
        <v>263</v>
      </c>
      <c r="B2604" t="s">
        <v>272</v>
      </c>
      <c r="C2604" t="s">
        <v>10</v>
      </c>
      <c r="D2604" t="s">
        <v>11</v>
      </c>
      <c r="E2604" t="s">
        <v>12</v>
      </c>
      <c r="F2604" t="s">
        <v>124</v>
      </c>
      <c r="G2604">
        <v>8.09</v>
      </c>
    </row>
    <row r="2605" spans="1:7" x14ac:dyDescent="0.55000000000000004">
      <c r="A2605" t="s">
        <v>263</v>
      </c>
      <c r="B2605" t="s">
        <v>272</v>
      </c>
      <c r="C2605" t="s">
        <v>10</v>
      </c>
      <c r="D2605" t="s">
        <v>11</v>
      </c>
      <c r="E2605" t="s">
        <v>12</v>
      </c>
      <c r="F2605" t="s">
        <v>126</v>
      </c>
      <c r="G2605">
        <v>8</v>
      </c>
    </row>
    <row r="2606" spans="1:7" x14ac:dyDescent="0.55000000000000004">
      <c r="A2606" t="s">
        <v>263</v>
      </c>
      <c r="B2606" t="s">
        <v>272</v>
      </c>
      <c r="C2606" t="s">
        <v>10</v>
      </c>
      <c r="D2606" t="s">
        <v>11</v>
      </c>
      <c r="E2606" t="s">
        <v>12</v>
      </c>
      <c r="F2606" t="s">
        <v>127</v>
      </c>
      <c r="G2606">
        <v>8.0500000000000007</v>
      </c>
    </row>
    <row r="2607" spans="1:7" x14ac:dyDescent="0.55000000000000004">
      <c r="A2607" t="s">
        <v>263</v>
      </c>
      <c r="B2607" t="s">
        <v>272</v>
      </c>
      <c r="C2607" t="s">
        <v>10</v>
      </c>
      <c r="D2607" t="s">
        <v>11</v>
      </c>
      <c r="E2607" t="s">
        <v>12</v>
      </c>
      <c r="F2607" t="s">
        <v>129</v>
      </c>
      <c r="G2607">
        <v>7.81</v>
      </c>
    </row>
    <row r="2608" spans="1:7" x14ac:dyDescent="0.55000000000000004">
      <c r="A2608" t="s">
        <v>263</v>
      </c>
      <c r="B2608" t="s">
        <v>272</v>
      </c>
      <c r="C2608" t="s">
        <v>10</v>
      </c>
      <c r="D2608" t="s">
        <v>11</v>
      </c>
      <c r="E2608" t="s">
        <v>12</v>
      </c>
      <c r="F2608" t="s">
        <v>131</v>
      </c>
      <c r="G2608">
        <v>7.66</v>
      </c>
    </row>
    <row r="2609" spans="1:7" x14ac:dyDescent="0.55000000000000004">
      <c r="A2609" t="s">
        <v>263</v>
      </c>
      <c r="B2609" t="s">
        <v>272</v>
      </c>
      <c r="C2609" t="s">
        <v>10</v>
      </c>
      <c r="D2609" t="s">
        <v>11</v>
      </c>
      <c r="E2609" t="s">
        <v>12</v>
      </c>
      <c r="F2609" t="s">
        <v>197</v>
      </c>
      <c r="G2609">
        <v>7.54</v>
      </c>
    </row>
    <row r="2610" spans="1:7" x14ac:dyDescent="0.55000000000000004">
      <c r="A2610" t="s">
        <v>263</v>
      </c>
      <c r="B2610" t="s">
        <v>272</v>
      </c>
      <c r="C2610" t="s">
        <v>10</v>
      </c>
      <c r="D2610" t="s">
        <v>11</v>
      </c>
      <c r="E2610" t="s">
        <v>12</v>
      </c>
      <c r="F2610" t="s">
        <v>198</v>
      </c>
      <c r="G2610">
        <v>7.49</v>
      </c>
    </row>
    <row r="2611" spans="1:7" x14ac:dyDescent="0.55000000000000004">
      <c r="A2611" t="s">
        <v>263</v>
      </c>
      <c r="B2611" t="s">
        <v>272</v>
      </c>
      <c r="C2611" t="s">
        <v>10</v>
      </c>
      <c r="D2611" t="s">
        <v>11</v>
      </c>
      <c r="E2611" t="s">
        <v>12</v>
      </c>
      <c r="F2611" t="s">
        <v>134</v>
      </c>
      <c r="G2611">
        <v>6.88</v>
      </c>
    </row>
    <row r="2612" spans="1:7" x14ac:dyDescent="0.55000000000000004">
      <c r="A2612" t="s">
        <v>263</v>
      </c>
      <c r="B2612" t="s">
        <v>272</v>
      </c>
      <c r="C2612" t="s">
        <v>10</v>
      </c>
      <c r="D2612" t="s">
        <v>11</v>
      </c>
      <c r="E2612" t="s">
        <v>12</v>
      </c>
      <c r="F2612" t="s">
        <v>135</v>
      </c>
      <c r="G2612">
        <v>6.49</v>
      </c>
    </row>
    <row r="2613" spans="1:7" x14ac:dyDescent="0.55000000000000004">
      <c r="A2613" t="s">
        <v>263</v>
      </c>
      <c r="B2613" t="s">
        <v>272</v>
      </c>
      <c r="C2613" t="s">
        <v>10</v>
      </c>
      <c r="D2613" t="s">
        <v>11</v>
      </c>
      <c r="E2613" t="s">
        <v>12</v>
      </c>
      <c r="F2613" t="s">
        <v>136</v>
      </c>
      <c r="G2613">
        <v>6.25</v>
      </c>
    </row>
    <row r="2614" spans="1:7" x14ac:dyDescent="0.55000000000000004">
      <c r="A2614" t="s">
        <v>263</v>
      </c>
      <c r="B2614" t="s">
        <v>272</v>
      </c>
      <c r="C2614" t="s">
        <v>10</v>
      </c>
      <c r="D2614" t="s">
        <v>11</v>
      </c>
      <c r="E2614" t="s">
        <v>12</v>
      </c>
      <c r="F2614" t="s">
        <v>138</v>
      </c>
      <c r="G2614">
        <v>6.13</v>
      </c>
    </row>
    <row r="2615" spans="1:7" x14ac:dyDescent="0.55000000000000004">
      <c r="A2615" t="s">
        <v>263</v>
      </c>
      <c r="B2615" t="s">
        <v>272</v>
      </c>
      <c r="C2615" t="s">
        <v>10</v>
      </c>
      <c r="D2615" t="s">
        <v>11</v>
      </c>
      <c r="E2615" t="s">
        <v>12</v>
      </c>
      <c r="F2615" t="s">
        <v>139</v>
      </c>
      <c r="G2615">
        <v>7.16</v>
      </c>
    </row>
    <row r="2616" spans="1:7" x14ac:dyDescent="0.55000000000000004">
      <c r="A2616" t="s">
        <v>263</v>
      </c>
      <c r="B2616" t="s">
        <v>272</v>
      </c>
      <c r="C2616" t="s">
        <v>10</v>
      </c>
      <c r="D2616" t="s">
        <v>11</v>
      </c>
      <c r="E2616" t="s">
        <v>12</v>
      </c>
      <c r="F2616" t="s">
        <v>143</v>
      </c>
      <c r="G2616">
        <v>7.28</v>
      </c>
    </row>
    <row r="2617" spans="1:7" x14ac:dyDescent="0.55000000000000004">
      <c r="A2617" t="s">
        <v>263</v>
      </c>
      <c r="B2617" t="s">
        <v>272</v>
      </c>
      <c r="C2617" t="s">
        <v>10</v>
      </c>
      <c r="D2617" t="s">
        <v>11</v>
      </c>
      <c r="E2617" t="s">
        <v>12</v>
      </c>
      <c r="F2617" t="s">
        <v>145</v>
      </c>
      <c r="G2617">
        <v>6.92</v>
      </c>
    </row>
    <row r="2618" spans="1:7" x14ac:dyDescent="0.55000000000000004">
      <c r="A2618" t="s">
        <v>263</v>
      </c>
      <c r="B2618" t="s">
        <v>272</v>
      </c>
      <c r="C2618" t="s">
        <v>10</v>
      </c>
      <c r="D2618" t="s">
        <v>11</v>
      </c>
      <c r="E2618" t="s">
        <v>12</v>
      </c>
      <c r="F2618" t="s">
        <v>146</v>
      </c>
      <c r="G2618">
        <v>6.9</v>
      </c>
    </row>
    <row r="2619" spans="1:7" x14ac:dyDescent="0.55000000000000004">
      <c r="A2619" t="s">
        <v>263</v>
      </c>
      <c r="B2619" t="s">
        <v>272</v>
      </c>
      <c r="C2619" t="s">
        <v>10</v>
      </c>
      <c r="D2619" t="s">
        <v>11</v>
      </c>
      <c r="E2619" t="s">
        <v>12</v>
      </c>
      <c r="F2619" t="s">
        <v>147</v>
      </c>
      <c r="G2619">
        <v>5.78</v>
      </c>
    </row>
    <row r="2620" spans="1:7" x14ac:dyDescent="0.55000000000000004">
      <c r="A2620" t="s">
        <v>263</v>
      </c>
      <c r="B2620" t="s">
        <v>272</v>
      </c>
      <c r="C2620" t="s">
        <v>10</v>
      </c>
      <c r="D2620" t="s">
        <v>11</v>
      </c>
      <c r="E2620" t="s">
        <v>12</v>
      </c>
      <c r="F2620" t="s">
        <v>149</v>
      </c>
      <c r="G2620">
        <v>6.85</v>
      </c>
    </row>
    <row r="2621" spans="1:7" x14ac:dyDescent="0.55000000000000004">
      <c r="A2621" t="s">
        <v>263</v>
      </c>
      <c r="B2621" t="s">
        <v>272</v>
      </c>
      <c r="C2621" t="s">
        <v>10</v>
      </c>
      <c r="D2621" t="s">
        <v>11</v>
      </c>
      <c r="E2621" t="s">
        <v>12</v>
      </c>
      <c r="F2621" t="s">
        <v>150</v>
      </c>
      <c r="G2621">
        <v>6.38</v>
      </c>
    </row>
    <row r="2622" spans="1:7" x14ac:dyDescent="0.55000000000000004">
      <c r="A2622" t="s">
        <v>263</v>
      </c>
      <c r="B2622" t="s">
        <v>272</v>
      </c>
      <c r="C2622" t="s">
        <v>10</v>
      </c>
      <c r="D2622" t="s">
        <v>11</v>
      </c>
      <c r="E2622" t="s">
        <v>12</v>
      </c>
      <c r="F2622" t="s">
        <v>199</v>
      </c>
      <c r="G2622">
        <v>6.46</v>
      </c>
    </row>
    <row r="2623" spans="1:7" x14ac:dyDescent="0.55000000000000004">
      <c r="A2623" t="s">
        <v>263</v>
      </c>
      <c r="B2623" t="s">
        <v>272</v>
      </c>
      <c r="C2623" t="s">
        <v>10</v>
      </c>
      <c r="D2623" t="s">
        <v>11</v>
      </c>
      <c r="E2623" t="s">
        <v>12</v>
      </c>
      <c r="F2623" t="s">
        <v>155</v>
      </c>
      <c r="G2623">
        <v>6.22</v>
      </c>
    </row>
    <row r="2624" spans="1:7" x14ac:dyDescent="0.55000000000000004">
      <c r="A2624" t="s">
        <v>263</v>
      </c>
      <c r="B2624" t="s">
        <v>272</v>
      </c>
      <c r="C2624" t="s">
        <v>10</v>
      </c>
      <c r="D2624" t="s">
        <v>11</v>
      </c>
      <c r="E2624" t="s">
        <v>12</v>
      </c>
      <c r="F2624" t="s">
        <v>200</v>
      </c>
      <c r="G2624">
        <v>5.94</v>
      </c>
    </row>
    <row r="2625" spans="1:7" x14ac:dyDescent="0.55000000000000004">
      <c r="A2625" t="s">
        <v>263</v>
      </c>
      <c r="B2625" t="s">
        <v>272</v>
      </c>
      <c r="C2625" t="s">
        <v>10</v>
      </c>
      <c r="D2625" t="s">
        <v>11</v>
      </c>
      <c r="E2625" t="s">
        <v>12</v>
      </c>
      <c r="F2625" t="s">
        <v>201</v>
      </c>
      <c r="G2625">
        <v>5.12</v>
      </c>
    </row>
    <row r="2626" spans="1:7" x14ac:dyDescent="0.55000000000000004">
      <c r="A2626" t="s">
        <v>263</v>
      </c>
      <c r="B2626" t="s">
        <v>272</v>
      </c>
      <c r="C2626" t="s">
        <v>10</v>
      </c>
      <c r="D2626" t="s">
        <v>11</v>
      </c>
      <c r="E2626" t="s">
        <v>12</v>
      </c>
      <c r="F2626" t="s">
        <v>156</v>
      </c>
      <c r="G2626">
        <v>5.44</v>
      </c>
    </row>
    <row r="2627" spans="1:7" x14ac:dyDescent="0.55000000000000004">
      <c r="A2627" t="s">
        <v>263</v>
      </c>
      <c r="B2627" t="s">
        <v>272</v>
      </c>
      <c r="C2627" t="s">
        <v>10</v>
      </c>
      <c r="D2627" t="s">
        <v>11</v>
      </c>
      <c r="E2627" t="s">
        <v>12</v>
      </c>
      <c r="F2627" t="s">
        <v>203</v>
      </c>
      <c r="G2627">
        <v>5.35</v>
      </c>
    </row>
    <row r="2628" spans="1:7" x14ac:dyDescent="0.55000000000000004">
      <c r="A2628" t="s">
        <v>263</v>
      </c>
      <c r="B2628" t="s">
        <v>272</v>
      </c>
      <c r="C2628" t="s">
        <v>10</v>
      </c>
      <c r="D2628" t="s">
        <v>11</v>
      </c>
      <c r="E2628" t="s">
        <v>12</v>
      </c>
      <c r="F2628" t="s">
        <v>204</v>
      </c>
      <c r="G2628">
        <v>5.52</v>
      </c>
    </row>
    <row r="2629" spans="1:7" x14ac:dyDescent="0.55000000000000004">
      <c r="A2629" t="s">
        <v>263</v>
      </c>
      <c r="B2629" t="s">
        <v>272</v>
      </c>
      <c r="C2629" t="s">
        <v>10</v>
      </c>
      <c r="D2629" t="s">
        <v>11</v>
      </c>
      <c r="E2629" t="s">
        <v>12</v>
      </c>
      <c r="F2629" t="s">
        <v>157</v>
      </c>
      <c r="G2629">
        <v>5.47</v>
      </c>
    </row>
    <row r="2630" spans="1:7" x14ac:dyDescent="0.55000000000000004">
      <c r="A2630" t="s">
        <v>263</v>
      </c>
      <c r="B2630" t="s">
        <v>272</v>
      </c>
      <c r="C2630" t="s">
        <v>10</v>
      </c>
      <c r="D2630" t="s">
        <v>11</v>
      </c>
      <c r="E2630" t="s">
        <v>12</v>
      </c>
      <c r="F2630" t="s">
        <v>206</v>
      </c>
      <c r="G2630">
        <v>5.03</v>
      </c>
    </row>
    <row r="2631" spans="1:7" x14ac:dyDescent="0.55000000000000004">
      <c r="A2631" t="s">
        <v>263</v>
      </c>
      <c r="B2631" t="s">
        <v>272</v>
      </c>
      <c r="C2631" t="s">
        <v>10</v>
      </c>
      <c r="D2631" t="s">
        <v>11</v>
      </c>
      <c r="E2631" t="s">
        <v>12</v>
      </c>
      <c r="F2631" t="s">
        <v>158</v>
      </c>
      <c r="G2631">
        <v>5</v>
      </c>
    </row>
    <row r="2632" spans="1:7" x14ac:dyDescent="0.55000000000000004">
      <c r="A2632" t="s">
        <v>263</v>
      </c>
      <c r="B2632" t="s">
        <v>272</v>
      </c>
      <c r="C2632" t="s">
        <v>10</v>
      </c>
      <c r="D2632" t="s">
        <v>11</v>
      </c>
      <c r="E2632" t="s">
        <v>12</v>
      </c>
      <c r="F2632" t="s">
        <v>159</v>
      </c>
      <c r="G2632">
        <v>4.6399999999999997</v>
      </c>
    </row>
    <row r="2633" spans="1:7" x14ac:dyDescent="0.55000000000000004">
      <c r="A2633" t="s">
        <v>263</v>
      </c>
      <c r="B2633" t="s">
        <v>272</v>
      </c>
      <c r="C2633" t="s">
        <v>10</v>
      </c>
      <c r="D2633" t="s">
        <v>11</v>
      </c>
      <c r="E2633" t="s">
        <v>12</v>
      </c>
      <c r="F2633" t="s">
        <v>160</v>
      </c>
      <c r="G2633">
        <v>6.2</v>
      </c>
    </row>
    <row r="2634" spans="1:7" x14ac:dyDescent="0.55000000000000004">
      <c r="A2634" t="s">
        <v>263</v>
      </c>
      <c r="B2634" t="s">
        <v>272</v>
      </c>
      <c r="C2634" t="s">
        <v>10</v>
      </c>
      <c r="D2634" t="s">
        <v>11</v>
      </c>
      <c r="E2634" t="s">
        <v>12</v>
      </c>
      <c r="F2634" t="s">
        <v>208</v>
      </c>
      <c r="G2634">
        <v>5.93</v>
      </c>
    </row>
    <row r="2635" spans="1:7" x14ac:dyDescent="0.55000000000000004">
      <c r="A2635" t="s">
        <v>263</v>
      </c>
      <c r="B2635" t="s">
        <v>272</v>
      </c>
      <c r="C2635" t="s">
        <v>10</v>
      </c>
      <c r="D2635" t="s">
        <v>11</v>
      </c>
      <c r="E2635" t="s">
        <v>12</v>
      </c>
      <c r="F2635" t="s">
        <v>162</v>
      </c>
      <c r="G2635">
        <v>6.13</v>
      </c>
    </row>
    <row r="2636" spans="1:7" x14ac:dyDescent="0.55000000000000004">
      <c r="A2636" t="s">
        <v>263</v>
      </c>
      <c r="B2636" t="s">
        <v>272</v>
      </c>
      <c r="C2636" t="s">
        <v>10</v>
      </c>
      <c r="D2636" t="s">
        <v>11</v>
      </c>
      <c r="E2636" t="s">
        <v>12</v>
      </c>
      <c r="F2636" t="s">
        <v>209</v>
      </c>
      <c r="G2636">
        <v>5.97</v>
      </c>
    </row>
    <row r="2637" spans="1:7" x14ac:dyDescent="0.55000000000000004">
      <c r="A2637" t="s">
        <v>263</v>
      </c>
      <c r="B2637" t="s">
        <v>272</v>
      </c>
      <c r="C2637" t="s">
        <v>10</v>
      </c>
      <c r="D2637" t="s">
        <v>11</v>
      </c>
      <c r="E2637" t="s">
        <v>12</v>
      </c>
      <c r="F2637" t="s">
        <v>211</v>
      </c>
      <c r="G2637">
        <v>6.33</v>
      </c>
    </row>
    <row r="2638" spans="1:7" x14ac:dyDescent="0.55000000000000004">
      <c r="A2638" t="s">
        <v>263</v>
      </c>
      <c r="B2638" t="s">
        <v>272</v>
      </c>
      <c r="C2638" t="s">
        <v>10</v>
      </c>
      <c r="D2638" t="s">
        <v>11</v>
      </c>
      <c r="E2638" t="s">
        <v>12</v>
      </c>
      <c r="F2638" t="s">
        <v>163</v>
      </c>
      <c r="G2638">
        <v>6.46</v>
      </c>
    </row>
    <row r="2639" spans="1:7" x14ac:dyDescent="0.55000000000000004">
      <c r="A2639" t="s">
        <v>263</v>
      </c>
      <c r="B2639" t="s">
        <v>272</v>
      </c>
      <c r="C2639" t="s">
        <v>10</v>
      </c>
      <c r="D2639" t="s">
        <v>11</v>
      </c>
      <c r="E2639" t="s">
        <v>12</v>
      </c>
      <c r="F2639" t="s">
        <v>165</v>
      </c>
      <c r="G2639">
        <v>6.32</v>
      </c>
    </row>
    <row r="2640" spans="1:7" x14ac:dyDescent="0.55000000000000004">
      <c r="A2640" t="s">
        <v>263</v>
      </c>
      <c r="B2640" t="s">
        <v>272</v>
      </c>
      <c r="C2640" t="s">
        <v>10</v>
      </c>
      <c r="D2640" t="s">
        <v>11</v>
      </c>
      <c r="E2640" t="s">
        <v>12</v>
      </c>
      <c r="F2640" t="s">
        <v>166</v>
      </c>
      <c r="G2640">
        <v>6.15</v>
      </c>
    </row>
    <row r="2641" spans="1:7" x14ac:dyDescent="0.55000000000000004">
      <c r="A2641" t="s">
        <v>263</v>
      </c>
      <c r="B2641" t="s">
        <v>272</v>
      </c>
      <c r="C2641" t="s">
        <v>10</v>
      </c>
      <c r="D2641" t="s">
        <v>11</v>
      </c>
      <c r="E2641" t="s">
        <v>12</v>
      </c>
      <c r="F2641" t="s">
        <v>212</v>
      </c>
      <c r="G2641">
        <v>5.87</v>
      </c>
    </row>
    <row r="2642" spans="1:7" x14ac:dyDescent="0.55000000000000004">
      <c r="A2642" t="s">
        <v>263</v>
      </c>
      <c r="B2642" t="s">
        <v>272</v>
      </c>
      <c r="C2642" t="s">
        <v>10</v>
      </c>
      <c r="D2642" t="s">
        <v>11</v>
      </c>
      <c r="E2642" t="s">
        <v>12</v>
      </c>
      <c r="F2642" t="s">
        <v>168</v>
      </c>
      <c r="G2642">
        <v>5.69</v>
      </c>
    </row>
    <row r="2643" spans="1:7" x14ac:dyDescent="0.55000000000000004">
      <c r="A2643" t="s">
        <v>263</v>
      </c>
      <c r="B2643" t="s">
        <v>272</v>
      </c>
      <c r="C2643" t="s">
        <v>10</v>
      </c>
      <c r="D2643" t="s">
        <v>11</v>
      </c>
      <c r="E2643" t="s">
        <v>12</v>
      </c>
      <c r="F2643" t="s">
        <v>213</v>
      </c>
      <c r="G2643">
        <v>5.65</v>
      </c>
    </row>
    <row r="2644" spans="1:7" x14ac:dyDescent="0.55000000000000004">
      <c r="A2644" t="s">
        <v>263</v>
      </c>
      <c r="B2644" t="s">
        <v>272</v>
      </c>
      <c r="C2644" t="s">
        <v>10</v>
      </c>
      <c r="D2644" t="s">
        <v>11</v>
      </c>
      <c r="E2644" t="s">
        <v>12</v>
      </c>
      <c r="F2644" t="s">
        <v>215</v>
      </c>
      <c r="G2644">
        <v>6.08</v>
      </c>
    </row>
    <row r="2645" spans="1:7" x14ac:dyDescent="0.55000000000000004">
      <c r="A2645" t="s">
        <v>263</v>
      </c>
      <c r="B2645" t="s">
        <v>272</v>
      </c>
      <c r="C2645" t="s">
        <v>10</v>
      </c>
      <c r="D2645" t="s">
        <v>11</v>
      </c>
      <c r="E2645" t="s">
        <v>12</v>
      </c>
      <c r="F2645" t="s">
        <v>216</v>
      </c>
      <c r="G2645">
        <v>5.98</v>
      </c>
    </row>
    <row r="2646" spans="1:7" x14ac:dyDescent="0.55000000000000004">
      <c r="A2646" t="s">
        <v>263</v>
      </c>
      <c r="B2646" t="s">
        <v>272</v>
      </c>
      <c r="C2646" t="s">
        <v>10</v>
      </c>
      <c r="D2646" t="s">
        <v>11</v>
      </c>
      <c r="E2646" t="s">
        <v>12</v>
      </c>
      <c r="F2646" t="s">
        <v>217</v>
      </c>
      <c r="G2646">
        <v>5.9</v>
      </c>
    </row>
    <row r="2647" spans="1:7" x14ac:dyDescent="0.55000000000000004">
      <c r="A2647" t="s">
        <v>263</v>
      </c>
      <c r="B2647" t="s">
        <v>272</v>
      </c>
      <c r="C2647" t="s">
        <v>10</v>
      </c>
      <c r="D2647" t="s">
        <v>11</v>
      </c>
      <c r="E2647" t="s">
        <v>12</v>
      </c>
      <c r="F2647" t="s">
        <v>170</v>
      </c>
      <c r="G2647">
        <v>5.31</v>
      </c>
    </row>
    <row r="2648" spans="1:7" x14ac:dyDescent="0.55000000000000004">
      <c r="A2648" t="s">
        <v>263</v>
      </c>
      <c r="B2648" t="s">
        <v>272</v>
      </c>
      <c r="C2648" t="s">
        <v>10</v>
      </c>
      <c r="D2648" t="s">
        <v>11</v>
      </c>
      <c r="E2648" t="s">
        <v>12</v>
      </c>
      <c r="F2648" t="s">
        <v>171</v>
      </c>
      <c r="G2648">
        <v>6.04</v>
      </c>
    </row>
    <row r="2649" spans="1:7" x14ac:dyDescent="0.55000000000000004">
      <c r="A2649" t="s">
        <v>263</v>
      </c>
      <c r="B2649" t="s">
        <v>272</v>
      </c>
      <c r="C2649" t="s">
        <v>10</v>
      </c>
      <c r="D2649" t="s">
        <v>11</v>
      </c>
      <c r="E2649" t="s">
        <v>12</v>
      </c>
      <c r="F2649" t="s">
        <v>172</v>
      </c>
      <c r="G2649">
        <v>5.83</v>
      </c>
    </row>
    <row r="2650" spans="1:7" x14ac:dyDescent="0.55000000000000004">
      <c r="A2650" t="s">
        <v>263</v>
      </c>
      <c r="B2650" t="s">
        <v>272</v>
      </c>
      <c r="C2650" t="s">
        <v>10</v>
      </c>
      <c r="D2650" t="s">
        <v>11</v>
      </c>
      <c r="E2650" t="s">
        <v>12</v>
      </c>
      <c r="F2650" t="s">
        <v>173</v>
      </c>
      <c r="G2650">
        <v>6.25</v>
      </c>
    </row>
    <row r="2651" spans="1:7" x14ac:dyDescent="0.55000000000000004">
      <c r="A2651" t="s">
        <v>263</v>
      </c>
      <c r="B2651" t="s">
        <v>272</v>
      </c>
      <c r="C2651" t="s">
        <v>10</v>
      </c>
      <c r="D2651" t="s">
        <v>11</v>
      </c>
      <c r="E2651" t="s">
        <v>12</v>
      </c>
      <c r="F2651" t="s">
        <v>219</v>
      </c>
      <c r="G2651">
        <v>6.07</v>
      </c>
    </row>
    <row r="2652" spans="1:7" x14ac:dyDescent="0.55000000000000004">
      <c r="A2652" t="s">
        <v>263</v>
      </c>
      <c r="B2652" t="s">
        <v>272</v>
      </c>
      <c r="C2652" t="s">
        <v>10</v>
      </c>
      <c r="D2652" t="s">
        <v>11</v>
      </c>
      <c r="E2652" t="s">
        <v>12</v>
      </c>
      <c r="F2652" t="s">
        <v>221</v>
      </c>
      <c r="G2652">
        <v>6.07</v>
      </c>
    </row>
    <row r="2653" spans="1:7" x14ac:dyDescent="0.55000000000000004">
      <c r="A2653" t="s">
        <v>263</v>
      </c>
      <c r="B2653" t="s">
        <v>272</v>
      </c>
      <c r="C2653" t="s">
        <v>10</v>
      </c>
      <c r="D2653" t="s">
        <v>11</v>
      </c>
      <c r="E2653" t="s">
        <v>12</v>
      </c>
      <c r="F2653" t="s">
        <v>223</v>
      </c>
      <c r="G2653">
        <v>6.18</v>
      </c>
    </row>
    <row r="2654" spans="1:7" x14ac:dyDescent="0.55000000000000004">
      <c r="A2654" t="s">
        <v>263</v>
      </c>
      <c r="B2654" t="s">
        <v>272</v>
      </c>
      <c r="C2654" t="s">
        <v>10</v>
      </c>
      <c r="D2654" t="s">
        <v>11</v>
      </c>
      <c r="E2654" t="s">
        <v>12</v>
      </c>
      <c r="F2654" t="s">
        <v>174</v>
      </c>
      <c r="G2654">
        <v>6.23</v>
      </c>
    </row>
    <row r="2655" spans="1:7" x14ac:dyDescent="0.55000000000000004">
      <c r="A2655" t="s">
        <v>263</v>
      </c>
      <c r="B2655" t="s">
        <v>272</v>
      </c>
      <c r="C2655" t="s">
        <v>10</v>
      </c>
      <c r="D2655" t="s">
        <v>11</v>
      </c>
      <c r="E2655" t="s">
        <v>12</v>
      </c>
      <c r="F2655" t="s">
        <v>175</v>
      </c>
      <c r="G2655">
        <v>6.07</v>
      </c>
    </row>
    <row r="2656" spans="1:7" x14ac:dyDescent="0.55000000000000004">
      <c r="A2656" t="s">
        <v>263</v>
      </c>
      <c r="B2656" t="s">
        <v>272</v>
      </c>
      <c r="C2656" t="s">
        <v>10</v>
      </c>
      <c r="D2656" t="s">
        <v>11</v>
      </c>
      <c r="E2656" t="s">
        <v>12</v>
      </c>
      <c r="F2656" t="s">
        <v>176</v>
      </c>
      <c r="G2656">
        <v>6.03</v>
      </c>
    </row>
    <row r="2657" spans="1:7" x14ac:dyDescent="0.55000000000000004">
      <c r="A2657" t="s">
        <v>263</v>
      </c>
      <c r="B2657" t="s">
        <v>272</v>
      </c>
      <c r="C2657" t="s">
        <v>10</v>
      </c>
      <c r="D2657" t="s">
        <v>11</v>
      </c>
      <c r="E2657" t="s">
        <v>12</v>
      </c>
      <c r="F2657" t="s">
        <v>178</v>
      </c>
      <c r="G2657">
        <v>5.91</v>
      </c>
    </row>
    <row r="2658" spans="1:7" x14ac:dyDescent="0.55000000000000004">
      <c r="A2658" t="s">
        <v>263</v>
      </c>
      <c r="B2658" t="s">
        <v>272</v>
      </c>
      <c r="C2658" t="s">
        <v>10</v>
      </c>
      <c r="D2658" t="s">
        <v>11</v>
      </c>
      <c r="E2658" t="s">
        <v>12</v>
      </c>
      <c r="F2658" t="s">
        <v>179</v>
      </c>
      <c r="G2658">
        <v>6.08</v>
      </c>
    </row>
    <row r="2659" spans="1:7" x14ac:dyDescent="0.55000000000000004">
      <c r="A2659" t="s">
        <v>263</v>
      </c>
      <c r="B2659" t="s">
        <v>272</v>
      </c>
      <c r="C2659" t="s">
        <v>10</v>
      </c>
      <c r="D2659" t="s">
        <v>11</v>
      </c>
      <c r="E2659" t="s">
        <v>12</v>
      </c>
      <c r="F2659" t="s">
        <v>181</v>
      </c>
      <c r="G2659">
        <v>6.01</v>
      </c>
    </row>
    <row r="2660" spans="1:7" x14ac:dyDescent="0.55000000000000004">
      <c r="A2660" t="s">
        <v>263</v>
      </c>
      <c r="B2660" t="s">
        <v>272</v>
      </c>
      <c r="C2660" t="s">
        <v>10</v>
      </c>
      <c r="D2660" t="s">
        <v>11</v>
      </c>
      <c r="E2660" t="s">
        <v>12</v>
      </c>
      <c r="F2660" t="s">
        <v>182</v>
      </c>
      <c r="G2660">
        <v>5.99</v>
      </c>
    </row>
    <row r="2661" spans="1:7" x14ac:dyDescent="0.55000000000000004">
      <c r="A2661" t="s">
        <v>263</v>
      </c>
      <c r="B2661" t="s">
        <v>272</v>
      </c>
      <c r="C2661" t="s">
        <v>10</v>
      </c>
      <c r="D2661" t="s">
        <v>11</v>
      </c>
      <c r="E2661" t="s">
        <v>12</v>
      </c>
      <c r="F2661" t="s">
        <v>183</v>
      </c>
      <c r="G2661">
        <v>6.09</v>
      </c>
    </row>
    <row r="2662" spans="1:7" x14ac:dyDescent="0.55000000000000004">
      <c r="A2662" t="s">
        <v>263</v>
      </c>
      <c r="B2662" t="s">
        <v>272</v>
      </c>
      <c r="C2662" t="s">
        <v>10</v>
      </c>
      <c r="D2662" t="s">
        <v>11</v>
      </c>
      <c r="E2662" t="s">
        <v>12</v>
      </c>
      <c r="F2662" t="s">
        <v>226</v>
      </c>
      <c r="G2662">
        <v>7.25</v>
      </c>
    </row>
    <row r="2663" spans="1:7" x14ac:dyDescent="0.55000000000000004">
      <c r="A2663" t="s">
        <v>263</v>
      </c>
      <c r="B2663" t="s">
        <v>272</v>
      </c>
      <c r="C2663" t="s">
        <v>10</v>
      </c>
      <c r="D2663" t="s">
        <v>11</v>
      </c>
      <c r="E2663" t="s">
        <v>12</v>
      </c>
      <c r="F2663" t="s">
        <v>184</v>
      </c>
      <c r="G2663">
        <v>7.6</v>
      </c>
    </row>
    <row r="2664" spans="1:7" x14ac:dyDescent="0.55000000000000004">
      <c r="A2664" t="s">
        <v>263</v>
      </c>
      <c r="B2664" t="s">
        <v>272</v>
      </c>
      <c r="C2664" t="s">
        <v>10</v>
      </c>
      <c r="D2664" t="s">
        <v>11</v>
      </c>
      <c r="E2664" t="s">
        <v>12</v>
      </c>
      <c r="F2664" t="s">
        <v>228</v>
      </c>
      <c r="G2664">
        <v>7.4</v>
      </c>
    </row>
    <row r="2665" spans="1:7" x14ac:dyDescent="0.55000000000000004">
      <c r="A2665" t="s">
        <v>263</v>
      </c>
      <c r="B2665" t="s">
        <v>272</v>
      </c>
      <c r="C2665" t="s">
        <v>10</v>
      </c>
      <c r="D2665" t="s">
        <v>11</v>
      </c>
      <c r="E2665" t="s">
        <v>12</v>
      </c>
      <c r="F2665" t="s">
        <v>185</v>
      </c>
      <c r="G2665">
        <v>7.24</v>
      </c>
    </row>
    <row r="2666" spans="1:7" x14ac:dyDescent="0.55000000000000004">
      <c r="A2666" t="s">
        <v>263</v>
      </c>
      <c r="B2666" t="s">
        <v>272</v>
      </c>
      <c r="C2666" t="s">
        <v>10</v>
      </c>
      <c r="D2666" t="s">
        <v>11</v>
      </c>
      <c r="E2666" t="s">
        <v>12</v>
      </c>
      <c r="F2666" t="s">
        <v>186</v>
      </c>
      <c r="G2666">
        <v>7.32</v>
      </c>
    </row>
    <row r="2667" spans="1:7" x14ac:dyDescent="0.55000000000000004">
      <c r="A2667" t="s">
        <v>263</v>
      </c>
      <c r="B2667" t="s">
        <v>272</v>
      </c>
      <c r="C2667" t="s">
        <v>10</v>
      </c>
      <c r="D2667" t="s">
        <v>11</v>
      </c>
      <c r="E2667" t="s">
        <v>12</v>
      </c>
      <c r="F2667" t="s">
        <v>188</v>
      </c>
      <c r="G2667">
        <v>6.88</v>
      </c>
    </row>
    <row r="2668" spans="1:7" x14ac:dyDescent="0.55000000000000004">
      <c r="A2668" t="s">
        <v>263</v>
      </c>
      <c r="B2668" t="s">
        <v>272</v>
      </c>
      <c r="C2668" t="s">
        <v>10</v>
      </c>
      <c r="D2668" t="s">
        <v>11</v>
      </c>
      <c r="E2668" t="s">
        <v>12</v>
      </c>
      <c r="F2668" t="s">
        <v>189</v>
      </c>
      <c r="G2668">
        <v>6.89</v>
      </c>
    </row>
    <row r="2669" spans="1:7" x14ac:dyDescent="0.55000000000000004">
      <c r="A2669" t="s">
        <v>263</v>
      </c>
      <c r="B2669" t="s">
        <v>272</v>
      </c>
      <c r="C2669" t="s">
        <v>10</v>
      </c>
      <c r="D2669" t="s">
        <v>11</v>
      </c>
      <c r="E2669" t="s">
        <v>12</v>
      </c>
      <c r="F2669" t="s">
        <v>190</v>
      </c>
      <c r="G2669">
        <v>6.79</v>
      </c>
    </row>
    <row r="2670" spans="1:7" x14ac:dyDescent="0.55000000000000004">
      <c r="A2670" t="s">
        <v>263</v>
      </c>
      <c r="B2670" t="s">
        <v>272</v>
      </c>
      <c r="C2670" t="s">
        <v>10</v>
      </c>
      <c r="D2670" t="s">
        <v>11</v>
      </c>
      <c r="E2670" t="s">
        <v>12</v>
      </c>
      <c r="F2670" t="s">
        <v>192</v>
      </c>
      <c r="G2670">
        <v>7.19</v>
      </c>
    </row>
    <row r="2671" spans="1:7" x14ac:dyDescent="0.55000000000000004">
      <c r="A2671" t="s">
        <v>263</v>
      </c>
      <c r="B2671" t="s">
        <v>272</v>
      </c>
      <c r="C2671" t="s">
        <v>10</v>
      </c>
      <c r="D2671" t="s">
        <v>11</v>
      </c>
      <c r="E2671" t="s">
        <v>12</v>
      </c>
      <c r="F2671" t="s">
        <v>229</v>
      </c>
      <c r="G2671">
        <v>7.53</v>
      </c>
    </row>
    <row r="2672" spans="1:7" x14ac:dyDescent="0.55000000000000004">
      <c r="A2672" t="s">
        <v>259</v>
      </c>
      <c r="B2672" t="s">
        <v>272</v>
      </c>
      <c r="C2672" t="s">
        <v>10</v>
      </c>
      <c r="D2672" t="s">
        <v>11</v>
      </c>
      <c r="E2672" t="s">
        <v>12</v>
      </c>
      <c r="F2672" t="s">
        <v>16</v>
      </c>
      <c r="G2672">
        <v>6.34</v>
      </c>
    </row>
    <row r="2673" spans="1:7" x14ac:dyDescent="0.55000000000000004">
      <c r="A2673" t="s">
        <v>259</v>
      </c>
      <c r="B2673" t="s">
        <v>272</v>
      </c>
      <c r="C2673" t="s">
        <v>10</v>
      </c>
      <c r="D2673" t="s">
        <v>11</v>
      </c>
      <c r="E2673" t="s">
        <v>12</v>
      </c>
      <c r="F2673" t="s">
        <v>17</v>
      </c>
      <c r="G2673">
        <v>6.33</v>
      </c>
    </row>
    <row r="2674" spans="1:7" x14ac:dyDescent="0.55000000000000004">
      <c r="A2674" t="s">
        <v>259</v>
      </c>
      <c r="B2674" t="s">
        <v>272</v>
      </c>
      <c r="C2674" t="s">
        <v>10</v>
      </c>
      <c r="D2674" t="s">
        <v>11</v>
      </c>
      <c r="E2674" t="s">
        <v>12</v>
      </c>
      <c r="F2674" t="s">
        <v>18</v>
      </c>
      <c r="G2674">
        <v>6.55</v>
      </c>
    </row>
    <row r="2675" spans="1:7" x14ac:dyDescent="0.55000000000000004">
      <c r="A2675" t="s">
        <v>259</v>
      </c>
      <c r="B2675" t="s">
        <v>272</v>
      </c>
      <c r="C2675" t="s">
        <v>10</v>
      </c>
      <c r="D2675" t="s">
        <v>11</v>
      </c>
      <c r="E2675" t="s">
        <v>12</v>
      </c>
      <c r="F2675" t="s">
        <v>19</v>
      </c>
      <c r="G2675">
        <v>6.87</v>
      </c>
    </row>
    <row r="2676" spans="1:7" x14ac:dyDescent="0.55000000000000004">
      <c r="A2676" t="s">
        <v>259</v>
      </c>
      <c r="B2676" t="s">
        <v>272</v>
      </c>
      <c r="C2676" t="s">
        <v>10</v>
      </c>
      <c r="D2676" t="s">
        <v>11</v>
      </c>
      <c r="E2676" t="s">
        <v>12</v>
      </c>
      <c r="F2676" t="s">
        <v>20</v>
      </c>
      <c r="G2676">
        <v>6.99</v>
      </c>
    </row>
    <row r="2677" spans="1:7" x14ac:dyDescent="0.55000000000000004">
      <c r="A2677" t="s">
        <v>259</v>
      </c>
      <c r="B2677" t="s">
        <v>272</v>
      </c>
      <c r="C2677" t="s">
        <v>10</v>
      </c>
      <c r="D2677" t="s">
        <v>11</v>
      </c>
      <c r="E2677" t="s">
        <v>12</v>
      </c>
      <c r="F2677" t="s">
        <v>21</v>
      </c>
      <c r="G2677">
        <v>7</v>
      </c>
    </row>
    <row r="2678" spans="1:7" x14ac:dyDescent="0.55000000000000004">
      <c r="A2678" t="s">
        <v>259</v>
      </c>
      <c r="B2678" t="s">
        <v>272</v>
      </c>
      <c r="C2678" t="s">
        <v>10</v>
      </c>
      <c r="D2678" t="s">
        <v>11</v>
      </c>
      <c r="E2678" t="s">
        <v>12</v>
      </c>
      <c r="F2678" t="s">
        <v>22</v>
      </c>
      <c r="G2678">
        <v>7.36</v>
      </c>
    </row>
    <row r="2679" spans="1:7" x14ac:dyDescent="0.55000000000000004">
      <c r="A2679" t="s">
        <v>259</v>
      </c>
      <c r="B2679" t="s">
        <v>272</v>
      </c>
      <c r="C2679" t="s">
        <v>10</v>
      </c>
      <c r="D2679" t="s">
        <v>11</v>
      </c>
      <c r="E2679" t="s">
        <v>12</v>
      </c>
      <c r="F2679" t="s">
        <v>23</v>
      </c>
      <c r="G2679">
        <v>7.59</v>
      </c>
    </row>
    <row r="2680" spans="1:7" x14ac:dyDescent="0.55000000000000004">
      <c r="A2680" t="s">
        <v>259</v>
      </c>
      <c r="B2680" t="s">
        <v>272</v>
      </c>
      <c r="C2680" t="s">
        <v>10</v>
      </c>
      <c r="D2680" t="s">
        <v>11</v>
      </c>
      <c r="E2680" t="s">
        <v>12</v>
      </c>
      <c r="F2680" t="s">
        <v>24</v>
      </c>
      <c r="G2680">
        <v>7.38</v>
      </c>
    </row>
    <row r="2681" spans="1:7" x14ac:dyDescent="0.55000000000000004">
      <c r="A2681" t="s">
        <v>259</v>
      </c>
      <c r="B2681" t="s">
        <v>272</v>
      </c>
      <c r="C2681" t="s">
        <v>10</v>
      </c>
      <c r="D2681" t="s">
        <v>11</v>
      </c>
      <c r="E2681" t="s">
        <v>12</v>
      </c>
      <c r="F2681" t="s">
        <v>25</v>
      </c>
      <c r="G2681">
        <v>6.82</v>
      </c>
    </row>
    <row r="2682" spans="1:7" x14ac:dyDescent="0.55000000000000004">
      <c r="A2682" t="s">
        <v>259</v>
      </c>
      <c r="B2682" t="s">
        <v>272</v>
      </c>
      <c r="C2682" t="s">
        <v>10</v>
      </c>
      <c r="D2682" t="s">
        <v>11</v>
      </c>
      <c r="E2682" t="s">
        <v>12</v>
      </c>
      <c r="F2682" t="s">
        <v>26</v>
      </c>
      <c r="G2682">
        <v>6.5</v>
      </c>
    </row>
    <row r="2683" spans="1:7" x14ac:dyDescent="0.55000000000000004">
      <c r="A2683" t="s">
        <v>259</v>
      </c>
      <c r="B2683" t="s">
        <v>272</v>
      </c>
      <c r="C2683" t="s">
        <v>10</v>
      </c>
      <c r="D2683" t="s">
        <v>11</v>
      </c>
      <c r="E2683" t="s">
        <v>12</v>
      </c>
      <c r="F2683" t="s">
        <v>27</v>
      </c>
      <c r="G2683">
        <v>6.24</v>
      </c>
    </row>
    <row r="2684" spans="1:7" x14ac:dyDescent="0.55000000000000004">
      <c r="A2684" t="s">
        <v>259</v>
      </c>
      <c r="B2684" t="s">
        <v>272</v>
      </c>
      <c r="C2684" t="s">
        <v>10</v>
      </c>
      <c r="D2684" t="s">
        <v>11</v>
      </c>
      <c r="E2684" t="s">
        <v>12</v>
      </c>
      <c r="F2684" t="s">
        <v>28</v>
      </c>
      <c r="G2684">
        <v>6.25</v>
      </c>
    </row>
    <row r="2685" spans="1:7" x14ac:dyDescent="0.55000000000000004">
      <c r="A2685" t="s">
        <v>259</v>
      </c>
      <c r="B2685" t="s">
        <v>272</v>
      </c>
      <c r="C2685" t="s">
        <v>10</v>
      </c>
      <c r="D2685" t="s">
        <v>11</v>
      </c>
      <c r="E2685" t="s">
        <v>12</v>
      </c>
      <c r="F2685" t="s">
        <v>29</v>
      </c>
      <c r="G2685">
        <v>6.49</v>
      </c>
    </row>
    <row r="2686" spans="1:7" x14ac:dyDescent="0.55000000000000004">
      <c r="A2686" t="s">
        <v>259</v>
      </c>
      <c r="B2686" t="s">
        <v>272</v>
      </c>
      <c r="C2686" t="s">
        <v>10</v>
      </c>
      <c r="D2686" t="s">
        <v>11</v>
      </c>
      <c r="E2686" t="s">
        <v>12</v>
      </c>
      <c r="F2686" t="s">
        <v>30</v>
      </c>
      <c r="G2686">
        <v>6.72</v>
      </c>
    </row>
    <row r="2687" spans="1:7" x14ac:dyDescent="0.55000000000000004">
      <c r="A2687" t="s">
        <v>259</v>
      </c>
      <c r="B2687" t="s">
        <v>272</v>
      </c>
      <c r="C2687" t="s">
        <v>10</v>
      </c>
      <c r="D2687" t="s">
        <v>11</v>
      </c>
      <c r="E2687" t="s">
        <v>12</v>
      </c>
      <c r="F2687" t="s">
        <v>31</v>
      </c>
      <c r="G2687">
        <v>6.85</v>
      </c>
    </row>
    <row r="2688" spans="1:7" x14ac:dyDescent="0.55000000000000004">
      <c r="A2688" t="s">
        <v>259</v>
      </c>
      <c r="B2688" t="s">
        <v>272</v>
      </c>
      <c r="C2688" t="s">
        <v>10</v>
      </c>
      <c r="D2688" t="s">
        <v>11</v>
      </c>
      <c r="E2688" t="s">
        <v>12</v>
      </c>
      <c r="F2688" t="s">
        <v>32</v>
      </c>
      <c r="G2688">
        <v>6.76</v>
      </c>
    </row>
    <row r="2689" spans="1:7" x14ac:dyDescent="0.55000000000000004">
      <c r="A2689" t="s">
        <v>259</v>
      </c>
      <c r="B2689" t="s">
        <v>272</v>
      </c>
      <c r="C2689" t="s">
        <v>10</v>
      </c>
      <c r="D2689" t="s">
        <v>11</v>
      </c>
      <c r="E2689" t="s">
        <v>12</v>
      </c>
      <c r="F2689" t="s">
        <v>33</v>
      </c>
      <c r="G2689">
        <v>6.47</v>
      </c>
    </row>
    <row r="2690" spans="1:7" x14ac:dyDescent="0.55000000000000004">
      <c r="A2690" t="s">
        <v>259</v>
      </c>
      <c r="B2690" t="s">
        <v>272</v>
      </c>
      <c r="C2690" t="s">
        <v>10</v>
      </c>
      <c r="D2690" t="s">
        <v>11</v>
      </c>
      <c r="E2690" t="s">
        <v>12</v>
      </c>
      <c r="F2690" t="s">
        <v>34</v>
      </c>
      <c r="G2690">
        <v>5.84</v>
      </c>
    </row>
    <row r="2691" spans="1:7" x14ac:dyDescent="0.55000000000000004">
      <c r="A2691" t="s">
        <v>259</v>
      </c>
      <c r="B2691" t="s">
        <v>272</v>
      </c>
      <c r="C2691" t="s">
        <v>10</v>
      </c>
      <c r="D2691" t="s">
        <v>11</v>
      </c>
      <c r="E2691" t="s">
        <v>12</v>
      </c>
      <c r="F2691" t="s">
        <v>35</v>
      </c>
      <c r="G2691">
        <v>5.4</v>
      </c>
    </row>
    <row r="2692" spans="1:7" x14ac:dyDescent="0.55000000000000004">
      <c r="A2692" t="s">
        <v>259</v>
      </c>
      <c r="B2692" t="s">
        <v>272</v>
      </c>
      <c r="C2692" t="s">
        <v>10</v>
      </c>
      <c r="D2692" t="s">
        <v>11</v>
      </c>
      <c r="E2692" t="s">
        <v>12</v>
      </c>
      <c r="F2692" t="s">
        <v>36</v>
      </c>
      <c r="G2692">
        <v>5.43</v>
      </c>
    </row>
    <row r="2693" spans="1:7" x14ac:dyDescent="0.55000000000000004">
      <c r="A2693" t="s">
        <v>259</v>
      </c>
      <c r="B2693" t="s">
        <v>272</v>
      </c>
      <c r="C2693" t="s">
        <v>10</v>
      </c>
      <c r="D2693" t="s">
        <v>11</v>
      </c>
      <c r="E2693" t="s">
        <v>12</v>
      </c>
      <c r="F2693" t="s">
        <v>37</v>
      </c>
      <c r="G2693">
        <v>5.32</v>
      </c>
    </row>
    <row r="2694" spans="1:7" x14ac:dyDescent="0.55000000000000004">
      <c r="A2694" t="s">
        <v>259</v>
      </c>
      <c r="B2694" t="s">
        <v>272</v>
      </c>
      <c r="C2694" t="s">
        <v>10</v>
      </c>
      <c r="D2694" t="s">
        <v>11</v>
      </c>
      <c r="E2694" t="s">
        <v>12</v>
      </c>
      <c r="F2694" t="s">
        <v>38</v>
      </c>
      <c r="G2694">
        <v>5.31</v>
      </c>
    </row>
    <row r="2695" spans="1:7" x14ac:dyDescent="0.55000000000000004">
      <c r="A2695" t="s">
        <v>259</v>
      </c>
      <c r="B2695" t="s">
        <v>272</v>
      </c>
      <c r="C2695" t="s">
        <v>10</v>
      </c>
      <c r="D2695" t="s">
        <v>11</v>
      </c>
      <c r="E2695" t="s">
        <v>12</v>
      </c>
      <c r="F2695" t="s">
        <v>39</v>
      </c>
      <c r="G2695">
        <v>5.55</v>
      </c>
    </row>
    <row r="2696" spans="1:7" x14ac:dyDescent="0.55000000000000004">
      <c r="A2696" t="s">
        <v>259</v>
      </c>
      <c r="B2696" t="s">
        <v>272</v>
      </c>
      <c r="C2696" t="s">
        <v>10</v>
      </c>
      <c r="D2696" t="s">
        <v>11</v>
      </c>
      <c r="E2696" t="s">
        <v>12</v>
      </c>
      <c r="F2696" t="s">
        <v>40</v>
      </c>
      <c r="G2696">
        <v>5.42</v>
      </c>
    </row>
    <row r="2697" spans="1:7" x14ac:dyDescent="0.55000000000000004">
      <c r="A2697" t="s">
        <v>259</v>
      </c>
      <c r="B2697" t="s">
        <v>272</v>
      </c>
      <c r="C2697" t="s">
        <v>10</v>
      </c>
      <c r="D2697" t="s">
        <v>11</v>
      </c>
      <c r="E2697" t="s">
        <v>12</v>
      </c>
      <c r="F2697" t="s">
        <v>41</v>
      </c>
      <c r="G2697">
        <v>5.3</v>
      </c>
    </row>
    <row r="2698" spans="1:7" x14ac:dyDescent="0.55000000000000004">
      <c r="A2698" t="s">
        <v>259</v>
      </c>
      <c r="B2698" t="s">
        <v>272</v>
      </c>
      <c r="C2698" t="s">
        <v>10</v>
      </c>
      <c r="D2698" t="s">
        <v>11</v>
      </c>
      <c r="E2698" t="s">
        <v>12</v>
      </c>
      <c r="F2698" t="s">
        <v>42</v>
      </c>
      <c r="G2698">
        <v>5.13</v>
      </c>
    </row>
    <row r="2699" spans="1:7" x14ac:dyDescent="0.55000000000000004">
      <c r="A2699" t="s">
        <v>259</v>
      </c>
      <c r="B2699" t="s">
        <v>272</v>
      </c>
      <c r="C2699" t="s">
        <v>10</v>
      </c>
      <c r="D2699" t="s">
        <v>11</v>
      </c>
      <c r="E2699" t="s">
        <v>12</v>
      </c>
      <c r="F2699" t="s">
        <v>43</v>
      </c>
      <c r="G2699">
        <v>4.79</v>
      </c>
    </row>
    <row r="2700" spans="1:7" x14ac:dyDescent="0.55000000000000004">
      <c r="A2700" t="s">
        <v>259</v>
      </c>
      <c r="B2700" t="s">
        <v>272</v>
      </c>
      <c r="C2700" t="s">
        <v>10</v>
      </c>
      <c r="D2700" t="s">
        <v>11</v>
      </c>
      <c r="E2700" t="s">
        <v>12</v>
      </c>
      <c r="F2700" t="s">
        <v>44</v>
      </c>
      <c r="G2700">
        <v>4.57</v>
      </c>
    </row>
    <row r="2701" spans="1:7" x14ac:dyDescent="0.55000000000000004">
      <c r="A2701" t="s">
        <v>259</v>
      </c>
      <c r="B2701" t="s">
        <v>272</v>
      </c>
      <c r="C2701" t="s">
        <v>10</v>
      </c>
      <c r="D2701" t="s">
        <v>11</v>
      </c>
      <c r="E2701" t="s">
        <v>12</v>
      </c>
      <c r="F2701" t="s">
        <v>45</v>
      </c>
      <c r="G2701">
        <v>4.4800000000000004</v>
      </c>
    </row>
    <row r="2702" spans="1:7" x14ac:dyDescent="0.55000000000000004">
      <c r="A2702" t="s">
        <v>259</v>
      </c>
      <c r="B2702" t="s">
        <v>272</v>
      </c>
      <c r="C2702" t="s">
        <v>10</v>
      </c>
      <c r="D2702" t="s">
        <v>11</v>
      </c>
      <c r="E2702" t="s">
        <v>12</v>
      </c>
      <c r="F2702" t="s">
        <v>46</v>
      </c>
      <c r="G2702">
        <v>4.29</v>
      </c>
    </row>
    <row r="2703" spans="1:7" x14ac:dyDescent="0.55000000000000004">
      <c r="A2703" t="s">
        <v>259</v>
      </c>
      <c r="B2703" t="s">
        <v>272</v>
      </c>
      <c r="C2703" t="s">
        <v>10</v>
      </c>
      <c r="D2703" t="s">
        <v>11</v>
      </c>
      <c r="E2703" t="s">
        <v>12</v>
      </c>
      <c r="F2703" t="s">
        <v>47</v>
      </c>
      <c r="G2703">
        <v>4.21</v>
      </c>
    </row>
    <row r="2704" spans="1:7" x14ac:dyDescent="0.55000000000000004">
      <c r="A2704" t="s">
        <v>259</v>
      </c>
      <c r="B2704" t="s">
        <v>272</v>
      </c>
      <c r="C2704" t="s">
        <v>10</v>
      </c>
      <c r="D2704" t="s">
        <v>11</v>
      </c>
      <c r="E2704" t="s">
        <v>12</v>
      </c>
      <c r="F2704" t="s">
        <v>48</v>
      </c>
      <c r="G2704">
        <v>4.1500000000000004</v>
      </c>
    </row>
    <row r="2705" spans="1:7" x14ac:dyDescent="0.55000000000000004">
      <c r="A2705" t="s">
        <v>259</v>
      </c>
      <c r="B2705" t="s">
        <v>272</v>
      </c>
      <c r="C2705" t="s">
        <v>10</v>
      </c>
      <c r="D2705" t="s">
        <v>11</v>
      </c>
      <c r="E2705" t="s">
        <v>12</v>
      </c>
      <c r="F2705" t="s">
        <v>49</v>
      </c>
      <c r="G2705">
        <v>4.0999999999999996</v>
      </c>
    </row>
    <row r="2706" spans="1:7" x14ac:dyDescent="0.55000000000000004">
      <c r="A2706" t="s">
        <v>259</v>
      </c>
      <c r="B2706" t="s">
        <v>272</v>
      </c>
      <c r="C2706" t="s">
        <v>10</v>
      </c>
      <c r="D2706" t="s">
        <v>11</v>
      </c>
      <c r="E2706" t="s">
        <v>12</v>
      </c>
      <c r="F2706" t="s">
        <v>50</v>
      </c>
      <c r="G2706">
        <v>3.81</v>
      </c>
    </row>
    <row r="2707" spans="1:7" x14ac:dyDescent="0.55000000000000004">
      <c r="A2707" t="s">
        <v>259</v>
      </c>
      <c r="B2707" t="s">
        <v>272</v>
      </c>
      <c r="C2707" t="s">
        <v>10</v>
      </c>
      <c r="D2707" t="s">
        <v>11</v>
      </c>
      <c r="E2707" t="s">
        <v>12</v>
      </c>
      <c r="F2707" t="s">
        <v>51</v>
      </c>
      <c r="G2707">
        <v>3.75</v>
      </c>
    </row>
    <row r="2708" spans="1:7" x14ac:dyDescent="0.55000000000000004">
      <c r="A2708" t="s">
        <v>259</v>
      </c>
      <c r="B2708" t="s">
        <v>272</v>
      </c>
      <c r="C2708" t="s">
        <v>10</v>
      </c>
      <c r="D2708" t="s">
        <v>11</v>
      </c>
      <c r="E2708" t="s">
        <v>12</v>
      </c>
      <c r="F2708" t="s">
        <v>52</v>
      </c>
      <c r="G2708">
        <v>3.92</v>
      </c>
    </row>
    <row r="2709" spans="1:7" x14ac:dyDescent="0.55000000000000004">
      <c r="A2709" t="s">
        <v>259</v>
      </c>
      <c r="B2709" t="s">
        <v>272</v>
      </c>
      <c r="C2709" t="s">
        <v>10</v>
      </c>
      <c r="D2709" t="s">
        <v>11</v>
      </c>
      <c r="E2709" t="s">
        <v>12</v>
      </c>
      <c r="F2709" t="s">
        <v>53</v>
      </c>
      <c r="G2709">
        <v>3.73</v>
      </c>
    </row>
    <row r="2710" spans="1:7" x14ac:dyDescent="0.55000000000000004">
      <c r="A2710" t="s">
        <v>259</v>
      </c>
      <c r="B2710" t="s">
        <v>272</v>
      </c>
      <c r="C2710" t="s">
        <v>10</v>
      </c>
      <c r="D2710" t="s">
        <v>11</v>
      </c>
      <c r="E2710" t="s">
        <v>12</v>
      </c>
      <c r="F2710" t="s">
        <v>54</v>
      </c>
      <c r="G2710">
        <v>3.49</v>
      </c>
    </row>
    <row r="2711" spans="1:7" x14ac:dyDescent="0.55000000000000004">
      <c r="A2711" t="s">
        <v>259</v>
      </c>
      <c r="B2711" t="s">
        <v>272</v>
      </c>
      <c r="C2711" t="s">
        <v>10</v>
      </c>
      <c r="D2711" t="s">
        <v>11</v>
      </c>
      <c r="E2711" t="s">
        <v>12</v>
      </c>
      <c r="F2711" t="s">
        <v>55</v>
      </c>
      <c r="G2711">
        <v>4.0599999999999996</v>
      </c>
    </row>
    <row r="2712" spans="1:7" x14ac:dyDescent="0.55000000000000004">
      <c r="A2712" t="s">
        <v>259</v>
      </c>
      <c r="B2712" t="s">
        <v>272</v>
      </c>
      <c r="C2712" t="s">
        <v>10</v>
      </c>
      <c r="D2712" t="s">
        <v>11</v>
      </c>
      <c r="E2712" t="s">
        <v>12</v>
      </c>
      <c r="F2712" t="s">
        <v>56</v>
      </c>
      <c r="G2712">
        <v>4.2300000000000004</v>
      </c>
    </row>
    <row r="2713" spans="1:7" x14ac:dyDescent="0.55000000000000004">
      <c r="A2713" t="s">
        <v>259</v>
      </c>
      <c r="B2713" t="s">
        <v>272</v>
      </c>
      <c r="C2713" t="s">
        <v>10</v>
      </c>
      <c r="D2713" t="s">
        <v>11</v>
      </c>
      <c r="E2713" t="s">
        <v>12</v>
      </c>
      <c r="F2713" t="s">
        <v>57</v>
      </c>
      <c r="G2713">
        <v>4.26</v>
      </c>
    </row>
    <row r="2714" spans="1:7" x14ac:dyDescent="0.55000000000000004">
      <c r="A2714" t="s">
        <v>259</v>
      </c>
      <c r="B2714" t="s">
        <v>272</v>
      </c>
      <c r="C2714" t="s">
        <v>10</v>
      </c>
      <c r="D2714" t="s">
        <v>11</v>
      </c>
      <c r="E2714" t="s">
        <v>12</v>
      </c>
      <c r="F2714" t="s">
        <v>58</v>
      </c>
      <c r="G2714">
        <v>4.47</v>
      </c>
    </row>
    <row r="2715" spans="1:7" x14ac:dyDescent="0.55000000000000004">
      <c r="A2715" t="s">
        <v>259</v>
      </c>
      <c r="B2715" t="s">
        <v>272</v>
      </c>
      <c r="C2715" t="s">
        <v>10</v>
      </c>
      <c r="D2715" t="s">
        <v>11</v>
      </c>
      <c r="E2715" t="s">
        <v>12</v>
      </c>
      <c r="F2715" t="s">
        <v>59</v>
      </c>
      <c r="G2715">
        <v>4.75</v>
      </c>
    </row>
    <row r="2716" spans="1:7" x14ac:dyDescent="0.55000000000000004">
      <c r="A2716" t="s">
        <v>259</v>
      </c>
      <c r="B2716" t="s">
        <v>272</v>
      </c>
      <c r="C2716" t="s">
        <v>10</v>
      </c>
      <c r="D2716" t="s">
        <v>11</v>
      </c>
      <c r="E2716" t="s">
        <v>12</v>
      </c>
      <c r="F2716" t="s">
        <v>60</v>
      </c>
      <c r="G2716">
        <v>4.82</v>
      </c>
    </row>
    <row r="2717" spans="1:7" x14ac:dyDescent="0.55000000000000004">
      <c r="A2717" t="s">
        <v>259</v>
      </c>
      <c r="B2717" t="s">
        <v>272</v>
      </c>
      <c r="C2717" t="s">
        <v>10</v>
      </c>
      <c r="D2717" t="s">
        <v>11</v>
      </c>
      <c r="E2717" t="s">
        <v>12</v>
      </c>
      <c r="F2717" t="s">
        <v>61</v>
      </c>
      <c r="G2717">
        <v>4.68</v>
      </c>
    </row>
    <row r="2718" spans="1:7" x14ac:dyDescent="0.55000000000000004">
      <c r="A2718" t="s">
        <v>259</v>
      </c>
      <c r="B2718" t="s">
        <v>272</v>
      </c>
      <c r="C2718" t="s">
        <v>10</v>
      </c>
      <c r="D2718" t="s">
        <v>11</v>
      </c>
      <c r="E2718" t="s">
        <v>12</v>
      </c>
      <c r="F2718" t="s">
        <v>62</v>
      </c>
      <c r="G2718">
        <v>4.8499999999999996</v>
      </c>
    </row>
    <row r="2719" spans="1:7" x14ac:dyDescent="0.55000000000000004">
      <c r="A2719" t="s">
        <v>259</v>
      </c>
      <c r="B2719" t="s">
        <v>272</v>
      </c>
      <c r="C2719" t="s">
        <v>10</v>
      </c>
      <c r="D2719" t="s">
        <v>11</v>
      </c>
      <c r="E2719" t="s">
        <v>12</v>
      </c>
      <c r="F2719" t="s">
        <v>63</v>
      </c>
      <c r="G2719">
        <v>4.59</v>
      </c>
    </row>
    <row r="2720" spans="1:7" x14ac:dyDescent="0.55000000000000004">
      <c r="A2720" t="s">
        <v>259</v>
      </c>
      <c r="B2720" t="s">
        <v>272</v>
      </c>
      <c r="C2720" t="s">
        <v>10</v>
      </c>
      <c r="D2720" t="s">
        <v>11</v>
      </c>
      <c r="E2720" t="s">
        <v>12</v>
      </c>
      <c r="F2720" t="s">
        <v>64</v>
      </c>
      <c r="G2720">
        <v>4.68</v>
      </c>
    </row>
    <row r="2721" spans="1:7" x14ac:dyDescent="0.55000000000000004">
      <c r="A2721" t="s">
        <v>259</v>
      </c>
      <c r="B2721" t="s">
        <v>272</v>
      </c>
      <c r="C2721" t="s">
        <v>10</v>
      </c>
      <c r="D2721" t="s">
        <v>11</v>
      </c>
      <c r="E2721" t="s">
        <v>12</v>
      </c>
      <c r="F2721" t="s">
        <v>65</v>
      </c>
      <c r="G2721">
        <v>4.95</v>
      </c>
    </row>
    <row r="2722" spans="1:7" x14ac:dyDescent="0.55000000000000004">
      <c r="A2722" t="s">
        <v>259</v>
      </c>
      <c r="B2722" t="s">
        <v>272</v>
      </c>
      <c r="C2722" t="s">
        <v>10</v>
      </c>
      <c r="D2722" t="s">
        <v>11</v>
      </c>
      <c r="E2722" t="s">
        <v>12</v>
      </c>
      <c r="F2722" t="s">
        <v>66</v>
      </c>
      <c r="G2722">
        <v>5.09</v>
      </c>
    </row>
    <row r="2723" spans="1:7" x14ac:dyDescent="0.55000000000000004">
      <c r="A2723" t="s">
        <v>259</v>
      </c>
      <c r="B2723" t="s">
        <v>272</v>
      </c>
      <c r="C2723" t="s">
        <v>10</v>
      </c>
      <c r="D2723" t="s">
        <v>11</v>
      </c>
      <c r="E2723" t="s">
        <v>12</v>
      </c>
      <c r="F2723" t="s">
        <v>67</v>
      </c>
      <c r="G2723">
        <v>5.17</v>
      </c>
    </row>
    <row r="2724" spans="1:7" x14ac:dyDescent="0.55000000000000004">
      <c r="A2724" t="s">
        <v>259</v>
      </c>
      <c r="B2724" t="s">
        <v>272</v>
      </c>
      <c r="C2724" t="s">
        <v>10</v>
      </c>
      <c r="D2724" t="s">
        <v>11</v>
      </c>
      <c r="E2724" t="s">
        <v>12</v>
      </c>
      <c r="F2724" t="s">
        <v>68</v>
      </c>
      <c r="G2724">
        <v>5.09</v>
      </c>
    </row>
    <row r="2725" spans="1:7" x14ac:dyDescent="0.55000000000000004">
      <c r="A2725" t="s">
        <v>259</v>
      </c>
      <c r="B2725" t="s">
        <v>272</v>
      </c>
      <c r="C2725" t="s">
        <v>10</v>
      </c>
      <c r="D2725" t="s">
        <v>11</v>
      </c>
      <c r="E2725" t="s">
        <v>12</v>
      </c>
      <c r="F2725" t="s">
        <v>69</v>
      </c>
      <c r="G2725">
        <v>5.09</v>
      </c>
    </row>
    <row r="2726" spans="1:7" x14ac:dyDescent="0.55000000000000004">
      <c r="A2726" t="s">
        <v>259</v>
      </c>
      <c r="B2726" t="s">
        <v>272</v>
      </c>
      <c r="C2726" t="s">
        <v>10</v>
      </c>
      <c r="D2726" t="s">
        <v>11</v>
      </c>
      <c r="E2726" t="s">
        <v>12</v>
      </c>
      <c r="F2726" t="s">
        <v>70</v>
      </c>
      <c r="G2726">
        <v>4.8899999999999997</v>
      </c>
    </row>
    <row r="2727" spans="1:7" x14ac:dyDescent="0.55000000000000004">
      <c r="A2727" t="s">
        <v>259</v>
      </c>
      <c r="B2727" t="s">
        <v>272</v>
      </c>
      <c r="C2727" t="s">
        <v>10</v>
      </c>
      <c r="D2727" t="s">
        <v>11</v>
      </c>
      <c r="E2727" t="s">
        <v>12</v>
      </c>
      <c r="F2727" t="s">
        <v>71</v>
      </c>
      <c r="G2727">
        <v>4.63</v>
      </c>
    </row>
    <row r="2728" spans="1:7" x14ac:dyDescent="0.55000000000000004">
      <c r="A2728" t="s">
        <v>259</v>
      </c>
      <c r="B2728" t="s">
        <v>272</v>
      </c>
      <c r="C2728" t="s">
        <v>10</v>
      </c>
      <c r="D2728" t="s">
        <v>11</v>
      </c>
      <c r="E2728" t="s">
        <v>12</v>
      </c>
      <c r="F2728" t="s">
        <v>72</v>
      </c>
      <c r="G2728">
        <v>4.1399999999999997</v>
      </c>
    </row>
    <row r="2729" spans="1:7" x14ac:dyDescent="0.55000000000000004">
      <c r="A2729" t="s">
        <v>259</v>
      </c>
      <c r="B2729" t="s">
        <v>272</v>
      </c>
      <c r="C2729" t="s">
        <v>10</v>
      </c>
      <c r="D2729" t="s">
        <v>11</v>
      </c>
      <c r="E2729" t="s">
        <v>12</v>
      </c>
      <c r="F2729" t="s">
        <v>73</v>
      </c>
      <c r="G2729">
        <v>3.91</v>
      </c>
    </row>
    <row r="2730" spans="1:7" x14ac:dyDescent="0.55000000000000004">
      <c r="A2730" t="s">
        <v>259</v>
      </c>
      <c r="B2730" t="s">
        <v>272</v>
      </c>
      <c r="C2730" t="s">
        <v>10</v>
      </c>
      <c r="D2730" t="s">
        <v>11</v>
      </c>
      <c r="E2730" t="s">
        <v>12</v>
      </c>
      <c r="F2730" t="s">
        <v>74</v>
      </c>
      <c r="G2730">
        <v>3.62</v>
      </c>
    </row>
    <row r="2731" spans="1:7" x14ac:dyDescent="0.55000000000000004">
      <c r="A2731" t="s">
        <v>259</v>
      </c>
      <c r="B2731" t="s">
        <v>272</v>
      </c>
      <c r="C2731" t="s">
        <v>10</v>
      </c>
      <c r="D2731" t="s">
        <v>11</v>
      </c>
      <c r="E2731" t="s">
        <v>12</v>
      </c>
      <c r="F2731" t="s">
        <v>75</v>
      </c>
      <c r="G2731">
        <v>3.69</v>
      </c>
    </row>
    <row r="2732" spans="1:7" x14ac:dyDescent="0.55000000000000004">
      <c r="A2732" t="s">
        <v>259</v>
      </c>
      <c r="B2732" t="s">
        <v>272</v>
      </c>
      <c r="C2732" t="s">
        <v>10</v>
      </c>
      <c r="D2732" t="s">
        <v>11</v>
      </c>
      <c r="E2732" t="s">
        <v>12</v>
      </c>
      <c r="F2732" t="s">
        <v>76</v>
      </c>
      <c r="G2732">
        <v>3.7</v>
      </c>
    </row>
    <row r="2733" spans="1:7" x14ac:dyDescent="0.55000000000000004">
      <c r="A2733" t="s">
        <v>259</v>
      </c>
      <c r="B2733" t="s">
        <v>272</v>
      </c>
      <c r="C2733" t="s">
        <v>10</v>
      </c>
      <c r="D2733" t="s">
        <v>11</v>
      </c>
      <c r="E2733" t="s">
        <v>12</v>
      </c>
      <c r="F2733" t="s">
        <v>77</v>
      </c>
      <c r="G2733">
        <v>3.49</v>
      </c>
    </row>
    <row r="2734" spans="1:7" x14ac:dyDescent="0.55000000000000004">
      <c r="A2734" t="s">
        <v>259</v>
      </c>
      <c r="B2734" t="s">
        <v>272</v>
      </c>
      <c r="C2734" t="s">
        <v>10</v>
      </c>
      <c r="D2734" t="s">
        <v>11</v>
      </c>
      <c r="E2734" t="s">
        <v>12</v>
      </c>
      <c r="F2734" t="s">
        <v>78</v>
      </c>
      <c r="G2734">
        <v>3.31</v>
      </c>
    </row>
    <row r="2735" spans="1:7" x14ac:dyDescent="0.55000000000000004">
      <c r="A2735" t="s">
        <v>259</v>
      </c>
      <c r="B2735" t="s">
        <v>272</v>
      </c>
      <c r="C2735" t="s">
        <v>10</v>
      </c>
      <c r="D2735" t="s">
        <v>11</v>
      </c>
      <c r="E2735" t="s">
        <v>12</v>
      </c>
      <c r="F2735" t="s">
        <v>79</v>
      </c>
      <c r="G2735">
        <v>3.34</v>
      </c>
    </row>
    <row r="2736" spans="1:7" x14ac:dyDescent="0.55000000000000004">
      <c r="A2736" t="s">
        <v>259</v>
      </c>
      <c r="B2736" t="s">
        <v>272</v>
      </c>
      <c r="C2736" t="s">
        <v>10</v>
      </c>
      <c r="D2736" t="s">
        <v>11</v>
      </c>
      <c r="E2736" t="s">
        <v>12</v>
      </c>
      <c r="F2736" t="s">
        <v>80</v>
      </c>
      <c r="G2736">
        <v>3.36</v>
      </c>
    </row>
    <row r="2737" spans="1:7" x14ac:dyDescent="0.55000000000000004">
      <c r="A2737" t="s">
        <v>259</v>
      </c>
      <c r="B2737" t="s">
        <v>272</v>
      </c>
      <c r="C2737" t="s">
        <v>10</v>
      </c>
      <c r="D2737" t="s">
        <v>11</v>
      </c>
      <c r="E2737" t="s">
        <v>12</v>
      </c>
      <c r="F2737" t="s">
        <v>81</v>
      </c>
      <c r="G2737">
        <v>3.25</v>
      </c>
    </row>
    <row r="2738" spans="1:7" x14ac:dyDescent="0.55000000000000004">
      <c r="A2738" t="s">
        <v>259</v>
      </c>
      <c r="B2738" t="s">
        <v>272</v>
      </c>
      <c r="C2738" t="s">
        <v>10</v>
      </c>
      <c r="D2738" t="s">
        <v>11</v>
      </c>
      <c r="E2738" t="s">
        <v>12</v>
      </c>
      <c r="F2738" t="s">
        <v>82</v>
      </c>
      <c r="G2738">
        <v>3.45</v>
      </c>
    </row>
    <row r="2739" spans="1:7" x14ac:dyDescent="0.55000000000000004">
      <c r="A2739" t="s">
        <v>259</v>
      </c>
      <c r="B2739" t="s">
        <v>272</v>
      </c>
      <c r="C2739" t="s">
        <v>10</v>
      </c>
      <c r="D2739" t="s">
        <v>11</v>
      </c>
      <c r="E2739" t="s">
        <v>12</v>
      </c>
      <c r="F2739" t="s">
        <v>83</v>
      </c>
      <c r="G2739">
        <v>3.78</v>
      </c>
    </row>
    <row r="2740" spans="1:7" x14ac:dyDescent="0.55000000000000004">
      <c r="A2740" t="s">
        <v>259</v>
      </c>
      <c r="B2740" t="s">
        <v>272</v>
      </c>
      <c r="C2740" t="s">
        <v>10</v>
      </c>
      <c r="D2740" t="s">
        <v>11</v>
      </c>
      <c r="E2740" t="s">
        <v>12</v>
      </c>
      <c r="F2740" t="s">
        <v>84</v>
      </c>
      <c r="G2740">
        <v>3.61</v>
      </c>
    </row>
    <row r="2741" spans="1:7" x14ac:dyDescent="0.55000000000000004">
      <c r="A2741" t="s">
        <v>259</v>
      </c>
      <c r="B2741" t="s">
        <v>272</v>
      </c>
      <c r="C2741" t="s">
        <v>10</v>
      </c>
      <c r="D2741" t="s">
        <v>11</v>
      </c>
      <c r="E2741" t="s">
        <v>12</v>
      </c>
      <c r="F2741" t="s">
        <v>85</v>
      </c>
      <c r="G2741">
        <v>3.39</v>
      </c>
    </row>
    <row r="2742" spans="1:7" x14ac:dyDescent="0.55000000000000004">
      <c r="A2742" t="s">
        <v>259</v>
      </c>
      <c r="B2742" t="s">
        <v>272</v>
      </c>
      <c r="C2742" t="s">
        <v>10</v>
      </c>
      <c r="D2742" t="s">
        <v>11</v>
      </c>
      <c r="E2742" t="s">
        <v>12</v>
      </c>
      <c r="F2742" t="s">
        <v>86</v>
      </c>
      <c r="G2742">
        <v>3.43</v>
      </c>
    </row>
    <row r="2743" spans="1:7" x14ac:dyDescent="0.55000000000000004">
      <c r="A2743" t="s">
        <v>259</v>
      </c>
      <c r="B2743" t="s">
        <v>272</v>
      </c>
      <c r="C2743" t="s">
        <v>10</v>
      </c>
      <c r="D2743" t="s">
        <v>11</v>
      </c>
      <c r="E2743" t="s">
        <v>12</v>
      </c>
      <c r="F2743" t="s">
        <v>87</v>
      </c>
      <c r="G2743">
        <v>3.58</v>
      </c>
    </row>
    <row r="2744" spans="1:7" x14ac:dyDescent="0.55000000000000004">
      <c r="A2744" t="s">
        <v>259</v>
      </c>
      <c r="B2744" t="s">
        <v>272</v>
      </c>
      <c r="C2744" t="s">
        <v>10</v>
      </c>
      <c r="D2744" t="s">
        <v>11</v>
      </c>
      <c r="E2744" t="s">
        <v>12</v>
      </c>
      <c r="F2744" t="s">
        <v>88</v>
      </c>
      <c r="G2744">
        <v>3.85</v>
      </c>
    </row>
    <row r="2745" spans="1:7" x14ac:dyDescent="0.55000000000000004">
      <c r="A2745" t="s">
        <v>259</v>
      </c>
      <c r="B2745" t="s">
        <v>272</v>
      </c>
      <c r="C2745" t="s">
        <v>10</v>
      </c>
      <c r="D2745" t="s">
        <v>11</v>
      </c>
      <c r="E2745" t="s">
        <v>12</v>
      </c>
      <c r="F2745" t="s">
        <v>89</v>
      </c>
      <c r="G2745">
        <v>3.93</v>
      </c>
    </row>
    <row r="2746" spans="1:7" x14ac:dyDescent="0.55000000000000004">
      <c r="A2746" t="s">
        <v>259</v>
      </c>
      <c r="B2746" t="s">
        <v>272</v>
      </c>
      <c r="C2746" t="s">
        <v>10</v>
      </c>
      <c r="D2746" t="s">
        <v>11</v>
      </c>
      <c r="E2746" t="s">
        <v>12</v>
      </c>
      <c r="F2746" t="s">
        <v>90</v>
      </c>
      <c r="G2746">
        <v>4.04</v>
      </c>
    </row>
    <row r="2747" spans="1:7" x14ac:dyDescent="0.55000000000000004">
      <c r="A2747" t="s">
        <v>259</v>
      </c>
      <c r="B2747" t="s">
        <v>272</v>
      </c>
      <c r="C2747" t="s">
        <v>10</v>
      </c>
      <c r="D2747" t="s">
        <v>11</v>
      </c>
      <c r="E2747" t="s">
        <v>12</v>
      </c>
      <c r="F2747" t="s">
        <v>91</v>
      </c>
      <c r="G2747">
        <v>4.03</v>
      </c>
    </row>
    <row r="2748" spans="1:7" x14ac:dyDescent="0.55000000000000004">
      <c r="A2748" t="s">
        <v>259</v>
      </c>
      <c r="B2748" t="s">
        <v>272</v>
      </c>
      <c r="C2748" t="s">
        <v>10</v>
      </c>
      <c r="D2748" t="s">
        <v>11</v>
      </c>
      <c r="E2748" t="s">
        <v>12</v>
      </c>
      <c r="F2748" t="s">
        <v>92</v>
      </c>
      <c r="G2748">
        <v>3.87</v>
      </c>
    </row>
    <row r="2749" spans="1:7" x14ac:dyDescent="0.55000000000000004">
      <c r="A2749" t="s">
        <v>259</v>
      </c>
      <c r="B2749" t="s">
        <v>272</v>
      </c>
      <c r="C2749" t="s">
        <v>10</v>
      </c>
      <c r="D2749" t="s">
        <v>11</v>
      </c>
      <c r="E2749" t="s">
        <v>12</v>
      </c>
      <c r="F2749" t="s">
        <v>93</v>
      </c>
      <c r="G2749">
        <v>3.92</v>
      </c>
    </row>
    <row r="2750" spans="1:7" x14ac:dyDescent="0.55000000000000004">
      <c r="A2750" t="s">
        <v>259</v>
      </c>
      <c r="B2750" t="s">
        <v>272</v>
      </c>
      <c r="C2750" t="s">
        <v>10</v>
      </c>
      <c r="D2750" t="s">
        <v>11</v>
      </c>
      <c r="E2750" t="s">
        <v>12</v>
      </c>
      <c r="F2750" t="s">
        <v>94</v>
      </c>
      <c r="G2750">
        <v>3.92</v>
      </c>
    </row>
    <row r="2751" spans="1:7" x14ac:dyDescent="0.55000000000000004">
      <c r="A2751" t="s">
        <v>259</v>
      </c>
      <c r="B2751" t="s">
        <v>272</v>
      </c>
      <c r="C2751" t="s">
        <v>10</v>
      </c>
      <c r="D2751" t="s">
        <v>11</v>
      </c>
      <c r="E2751" t="s">
        <v>12</v>
      </c>
      <c r="F2751" t="s">
        <v>95</v>
      </c>
      <c r="G2751">
        <v>3.87</v>
      </c>
    </row>
    <row r="2752" spans="1:7" x14ac:dyDescent="0.55000000000000004">
      <c r="A2752" t="s">
        <v>259</v>
      </c>
      <c r="B2752" t="s">
        <v>272</v>
      </c>
      <c r="C2752" t="s">
        <v>10</v>
      </c>
      <c r="D2752" t="s">
        <v>11</v>
      </c>
      <c r="E2752" t="s">
        <v>12</v>
      </c>
      <c r="F2752" t="s">
        <v>96</v>
      </c>
      <c r="G2752">
        <v>3.77</v>
      </c>
    </row>
    <row r="2753" spans="1:7" x14ac:dyDescent="0.55000000000000004">
      <c r="A2753" t="s">
        <v>259</v>
      </c>
      <c r="B2753" t="s">
        <v>272</v>
      </c>
      <c r="C2753" t="s">
        <v>10</v>
      </c>
      <c r="D2753" t="s">
        <v>11</v>
      </c>
      <c r="E2753" t="s">
        <v>12</v>
      </c>
      <c r="F2753" t="s">
        <v>97</v>
      </c>
      <c r="G2753">
        <v>3.94</v>
      </c>
    </row>
    <row r="2754" spans="1:7" x14ac:dyDescent="0.55000000000000004">
      <c r="A2754" t="s">
        <v>259</v>
      </c>
      <c r="B2754" t="s">
        <v>272</v>
      </c>
      <c r="C2754" t="s">
        <v>10</v>
      </c>
      <c r="D2754" t="s">
        <v>11</v>
      </c>
      <c r="E2754" t="s">
        <v>12</v>
      </c>
      <c r="F2754" t="s">
        <v>98</v>
      </c>
      <c r="G2754">
        <v>3.89</v>
      </c>
    </row>
    <row r="2755" spans="1:7" x14ac:dyDescent="0.55000000000000004">
      <c r="A2755" t="s">
        <v>259</v>
      </c>
      <c r="B2755" t="s">
        <v>272</v>
      </c>
      <c r="C2755" t="s">
        <v>10</v>
      </c>
      <c r="D2755" t="s">
        <v>11</v>
      </c>
      <c r="E2755" t="s">
        <v>12</v>
      </c>
      <c r="F2755" t="s">
        <v>99</v>
      </c>
      <c r="G2755">
        <v>3.87</v>
      </c>
    </row>
    <row r="2756" spans="1:7" x14ac:dyDescent="0.55000000000000004">
      <c r="A2756" t="s">
        <v>259</v>
      </c>
      <c r="B2756" t="s">
        <v>272</v>
      </c>
      <c r="C2756" t="s">
        <v>10</v>
      </c>
      <c r="D2756" t="s">
        <v>11</v>
      </c>
      <c r="E2756" t="s">
        <v>12</v>
      </c>
      <c r="F2756" t="s">
        <v>100</v>
      </c>
      <c r="G2756">
        <v>4.01</v>
      </c>
    </row>
    <row r="2757" spans="1:7" x14ac:dyDescent="0.55000000000000004">
      <c r="A2757" t="s">
        <v>259</v>
      </c>
      <c r="B2757" t="s">
        <v>272</v>
      </c>
      <c r="C2757" t="s">
        <v>10</v>
      </c>
      <c r="D2757" t="s">
        <v>11</v>
      </c>
      <c r="E2757" t="s">
        <v>12</v>
      </c>
      <c r="F2757" t="s">
        <v>101</v>
      </c>
      <c r="G2757">
        <v>4.13</v>
      </c>
    </row>
    <row r="2758" spans="1:7" x14ac:dyDescent="0.55000000000000004">
      <c r="A2758" t="s">
        <v>259</v>
      </c>
      <c r="B2758" t="s">
        <v>272</v>
      </c>
      <c r="C2758" t="s">
        <v>10</v>
      </c>
      <c r="D2758" t="s">
        <v>11</v>
      </c>
      <c r="E2758" t="s">
        <v>12</v>
      </c>
      <c r="F2758" t="s">
        <v>102</v>
      </c>
      <c r="G2758">
        <v>4.47</v>
      </c>
    </row>
    <row r="2759" spans="1:7" x14ac:dyDescent="0.55000000000000004">
      <c r="A2759" t="s">
        <v>259</v>
      </c>
      <c r="B2759" t="s">
        <v>272</v>
      </c>
      <c r="C2759" t="s">
        <v>10</v>
      </c>
      <c r="D2759" t="s">
        <v>11</v>
      </c>
      <c r="E2759" t="s">
        <v>12</v>
      </c>
      <c r="F2759" t="s">
        <v>103</v>
      </c>
      <c r="G2759">
        <v>4.54</v>
      </c>
    </row>
    <row r="2760" spans="1:7" x14ac:dyDescent="0.55000000000000004">
      <c r="A2760" t="s">
        <v>259</v>
      </c>
      <c r="B2760" t="s">
        <v>272</v>
      </c>
      <c r="C2760" t="s">
        <v>10</v>
      </c>
      <c r="D2760" t="s">
        <v>11</v>
      </c>
      <c r="E2760" t="s">
        <v>12</v>
      </c>
      <c r="F2760" t="s">
        <v>104</v>
      </c>
      <c r="G2760">
        <v>4.45</v>
      </c>
    </row>
    <row r="2761" spans="1:7" x14ac:dyDescent="0.55000000000000004">
      <c r="A2761" t="s">
        <v>259</v>
      </c>
      <c r="B2761" t="s">
        <v>272</v>
      </c>
      <c r="C2761" t="s">
        <v>10</v>
      </c>
      <c r="D2761" t="s">
        <v>11</v>
      </c>
      <c r="E2761" t="s">
        <v>12</v>
      </c>
      <c r="F2761" t="s">
        <v>105</v>
      </c>
      <c r="G2761">
        <v>4.57</v>
      </c>
    </row>
    <row r="2762" spans="1:7" x14ac:dyDescent="0.55000000000000004">
      <c r="A2762" t="s">
        <v>259</v>
      </c>
      <c r="B2762" t="s">
        <v>272</v>
      </c>
      <c r="C2762" t="s">
        <v>10</v>
      </c>
      <c r="D2762" t="s">
        <v>11</v>
      </c>
      <c r="E2762" t="s">
        <v>12</v>
      </c>
      <c r="F2762" t="s">
        <v>106</v>
      </c>
      <c r="G2762">
        <v>4.53</v>
      </c>
    </row>
    <row r="2763" spans="1:7" x14ac:dyDescent="0.55000000000000004">
      <c r="A2763" t="s">
        <v>259</v>
      </c>
      <c r="B2763" t="s">
        <v>272</v>
      </c>
      <c r="C2763" t="s">
        <v>10</v>
      </c>
      <c r="D2763" t="s">
        <v>11</v>
      </c>
      <c r="E2763" t="s">
        <v>12</v>
      </c>
      <c r="F2763" t="s">
        <v>107</v>
      </c>
      <c r="G2763">
        <v>4.55</v>
      </c>
    </row>
    <row r="2764" spans="1:7" x14ac:dyDescent="0.55000000000000004">
      <c r="A2764" t="s">
        <v>259</v>
      </c>
      <c r="B2764" t="s">
        <v>272</v>
      </c>
      <c r="C2764" t="s">
        <v>10</v>
      </c>
      <c r="D2764" t="s">
        <v>11</v>
      </c>
      <c r="E2764" t="s">
        <v>12</v>
      </c>
      <c r="F2764" t="s">
        <v>108</v>
      </c>
      <c r="G2764">
        <v>4.68</v>
      </c>
    </row>
    <row r="2765" spans="1:7" x14ac:dyDescent="0.55000000000000004">
      <c r="A2765" t="s">
        <v>259</v>
      </c>
      <c r="B2765" t="s">
        <v>272</v>
      </c>
      <c r="C2765" t="s">
        <v>10</v>
      </c>
      <c r="D2765" t="s">
        <v>11</v>
      </c>
      <c r="E2765" t="s">
        <v>12</v>
      </c>
      <c r="F2765" t="s">
        <v>109</v>
      </c>
      <c r="G2765">
        <v>4.5599999999999996</v>
      </c>
    </row>
    <row r="2766" spans="1:7" x14ac:dyDescent="0.55000000000000004">
      <c r="A2766" t="s">
        <v>259</v>
      </c>
      <c r="B2766" t="s">
        <v>272</v>
      </c>
      <c r="C2766" t="s">
        <v>10</v>
      </c>
      <c r="D2766" t="s">
        <v>11</v>
      </c>
      <c r="E2766" t="s">
        <v>12</v>
      </c>
      <c r="F2766" t="s">
        <v>110</v>
      </c>
      <c r="G2766">
        <v>4.53</v>
      </c>
    </row>
    <row r="2767" spans="1:7" x14ac:dyDescent="0.55000000000000004">
      <c r="A2767" t="s">
        <v>259</v>
      </c>
      <c r="B2767" t="s">
        <v>272</v>
      </c>
      <c r="C2767" t="s">
        <v>10</v>
      </c>
      <c r="D2767" t="s">
        <v>11</v>
      </c>
      <c r="E2767" t="s">
        <v>12</v>
      </c>
      <c r="F2767" t="s">
        <v>111</v>
      </c>
      <c r="G2767">
        <v>4.68</v>
      </c>
    </row>
    <row r="2768" spans="1:7" x14ac:dyDescent="0.55000000000000004">
      <c r="A2768" t="s">
        <v>259</v>
      </c>
      <c r="B2768" t="s">
        <v>272</v>
      </c>
      <c r="C2768" t="s">
        <v>10</v>
      </c>
      <c r="D2768" t="s">
        <v>11</v>
      </c>
      <c r="E2768" t="s">
        <v>12</v>
      </c>
      <c r="F2768" t="s">
        <v>112</v>
      </c>
      <c r="G2768">
        <v>4.72</v>
      </c>
    </row>
    <row r="2769" spans="1:7" x14ac:dyDescent="0.55000000000000004">
      <c r="A2769" t="s">
        <v>259</v>
      </c>
      <c r="B2769" t="s">
        <v>272</v>
      </c>
      <c r="C2769" t="s">
        <v>10</v>
      </c>
      <c r="D2769" t="s">
        <v>11</v>
      </c>
      <c r="E2769" t="s">
        <v>12</v>
      </c>
      <c r="F2769" t="s">
        <v>113</v>
      </c>
      <c r="G2769">
        <v>4.84</v>
      </c>
    </row>
    <row r="2770" spans="1:7" x14ac:dyDescent="0.55000000000000004">
      <c r="A2770" t="s">
        <v>259</v>
      </c>
      <c r="B2770" t="s">
        <v>272</v>
      </c>
      <c r="C2770" t="s">
        <v>10</v>
      </c>
      <c r="D2770" t="s">
        <v>11</v>
      </c>
      <c r="E2770" t="s">
        <v>12</v>
      </c>
      <c r="F2770" t="s">
        <v>114</v>
      </c>
      <c r="G2770">
        <v>5.13</v>
      </c>
    </row>
    <row r="2771" spans="1:7" x14ac:dyDescent="0.55000000000000004">
      <c r="A2771" t="s">
        <v>259</v>
      </c>
      <c r="B2771" t="s">
        <v>272</v>
      </c>
      <c r="C2771" t="s">
        <v>10</v>
      </c>
      <c r="D2771" t="s">
        <v>11</v>
      </c>
      <c r="E2771" t="s">
        <v>12</v>
      </c>
      <c r="F2771" t="s">
        <v>115</v>
      </c>
      <c r="G2771">
        <v>4.9000000000000004</v>
      </c>
    </row>
    <row r="2772" spans="1:7" x14ac:dyDescent="0.55000000000000004">
      <c r="A2772" t="s">
        <v>259</v>
      </c>
      <c r="B2772" t="s">
        <v>272</v>
      </c>
      <c r="C2772" t="s">
        <v>10</v>
      </c>
      <c r="D2772" t="s">
        <v>11</v>
      </c>
      <c r="E2772" t="s">
        <v>12</v>
      </c>
      <c r="F2772" t="s">
        <v>194</v>
      </c>
      <c r="G2772">
        <v>4.47</v>
      </c>
    </row>
    <row r="2773" spans="1:7" x14ac:dyDescent="0.55000000000000004">
      <c r="A2773" t="s">
        <v>259</v>
      </c>
      <c r="B2773" t="s">
        <v>272</v>
      </c>
      <c r="C2773" t="s">
        <v>10</v>
      </c>
      <c r="D2773" t="s">
        <v>11</v>
      </c>
      <c r="E2773" t="s">
        <v>12</v>
      </c>
      <c r="F2773" t="s">
        <v>195</v>
      </c>
      <c r="G2773">
        <v>4.42</v>
      </c>
    </row>
    <row r="2774" spans="1:7" x14ac:dyDescent="0.55000000000000004">
      <c r="A2774" t="s">
        <v>259</v>
      </c>
      <c r="B2774" t="s">
        <v>272</v>
      </c>
      <c r="C2774" t="s">
        <v>10</v>
      </c>
      <c r="D2774" t="s">
        <v>11</v>
      </c>
      <c r="E2774" t="s">
        <v>12</v>
      </c>
      <c r="F2774" t="s">
        <v>196</v>
      </c>
      <c r="G2774">
        <v>4.53</v>
      </c>
    </row>
    <row r="2775" spans="1:7" x14ac:dyDescent="0.55000000000000004">
      <c r="A2775" t="s">
        <v>259</v>
      </c>
      <c r="B2775" t="s">
        <v>272</v>
      </c>
      <c r="C2775" t="s">
        <v>10</v>
      </c>
      <c r="D2775" t="s">
        <v>11</v>
      </c>
      <c r="E2775" t="s">
        <v>12</v>
      </c>
      <c r="F2775" t="s">
        <v>116</v>
      </c>
      <c r="G2775">
        <v>4.5199999999999996</v>
      </c>
    </row>
    <row r="2776" spans="1:7" x14ac:dyDescent="0.55000000000000004">
      <c r="A2776" t="s">
        <v>259</v>
      </c>
      <c r="B2776" t="s">
        <v>272</v>
      </c>
      <c r="C2776" t="s">
        <v>10</v>
      </c>
      <c r="D2776" t="s">
        <v>11</v>
      </c>
      <c r="E2776" t="s">
        <v>12</v>
      </c>
      <c r="F2776" t="s">
        <v>117</v>
      </c>
      <c r="G2776">
        <v>4.3</v>
      </c>
    </row>
    <row r="2777" spans="1:7" x14ac:dyDescent="0.55000000000000004">
      <c r="A2777" t="s">
        <v>259</v>
      </c>
      <c r="B2777" t="s">
        <v>272</v>
      </c>
      <c r="C2777" t="s">
        <v>10</v>
      </c>
      <c r="D2777" t="s">
        <v>11</v>
      </c>
      <c r="E2777" t="s">
        <v>12</v>
      </c>
      <c r="F2777" t="s">
        <v>118</v>
      </c>
      <c r="G2777">
        <v>4.21</v>
      </c>
    </row>
    <row r="2778" spans="1:7" x14ac:dyDescent="0.55000000000000004">
      <c r="A2778" t="s">
        <v>259</v>
      </c>
      <c r="B2778" t="s">
        <v>272</v>
      </c>
      <c r="C2778" t="s">
        <v>10</v>
      </c>
      <c r="D2778" t="s">
        <v>11</v>
      </c>
      <c r="E2778" t="s">
        <v>12</v>
      </c>
      <c r="F2778" t="s">
        <v>119</v>
      </c>
      <c r="G2778">
        <v>4.74</v>
      </c>
    </row>
    <row r="2779" spans="1:7" x14ac:dyDescent="0.55000000000000004">
      <c r="A2779" t="s">
        <v>259</v>
      </c>
      <c r="B2779" t="s">
        <v>272</v>
      </c>
      <c r="C2779" t="s">
        <v>10</v>
      </c>
      <c r="D2779" t="s">
        <v>11</v>
      </c>
      <c r="E2779" t="s">
        <v>12</v>
      </c>
      <c r="F2779" t="s">
        <v>120</v>
      </c>
      <c r="G2779">
        <v>5.16</v>
      </c>
    </row>
    <row r="2780" spans="1:7" x14ac:dyDescent="0.55000000000000004">
      <c r="A2780" t="s">
        <v>259</v>
      </c>
      <c r="B2780" t="s">
        <v>272</v>
      </c>
      <c r="C2780" t="s">
        <v>10</v>
      </c>
      <c r="D2780" t="s">
        <v>11</v>
      </c>
      <c r="E2780" t="s">
        <v>12</v>
      </c>
      <c r="F2780" t="s">
        <v>121</v>
      </c>
      <c r="G2780">
        <v>5.25</v>
      </c>
    </row>
    <row r="2781" spans="1:7" x14ac:dyDescent="0.55000000000000004">
      <c r="A2781" t="s">
        <v>259</v>
      </c>
      <c r="B2781" t="s">
        <v>272</v>
      </c>
      <c r="C2781" t="s">
        <v>10</v>
      </c>
      <c r="D2781" t="s">
        <v>11</v>
      </c>
      <c r="E2781" t="s">
        <v>12</v>
      </c>
      <c r="F2781" t="s">
        <v>122</v>
      </c>
      <c r="G2781">
        <v>5.0599999999999996</v>
      </c>
    </row>
    <row r="2782" spans="1:7" x14ac:dyDescent="0.55000000000000004">
      <c r="A2782" t="s">
        <v>259</v>
      </c>
      <c r="B2782" t="s">
        <v>272</v>
      </c>
      <c r="C2782" t="s">
        <v>10</v>
      </c>
      <c r="D2782" t="s">
        <v>11</v>
      </c>
      <c r="E2782" t="s">
        <v>12</v>
      </c>
      <c r="F2782" t="s">
        <v>123</v>
      </c>
      <c r="G2782">
        <v>5.45</v>
      </c>
    </row>
    <row r="2783" spans="1:7" x14ac:dyDescent="0.55000000000000004">
      <c r="A2783" t="s">
        <v>259</v>
      </c>
      <c r="B2783" t="s">
        <v>272</v>
      </c>
      <c r="C2783" t="s">
        <v>10</v>
      </c>
      <c r="D2783" t="s">
        <v>11</v>
      </c>
      <c r="E2783" t="s">
        <v>12</v>
      </c>
      <c r="F2783" t="s">
        <v>124</v>
      </c>
      <c r="G2783">
        <v>5.41</v>
      </c>
    </row>
    <row r="2784" spans="1:7" x14ac:dyDescent="0.55000000000000004">
      <c r="A2784" t="s">
        <v>259</v>
      </c>
      <c r="B2784" t="s">
        <v>272</v>
      </c>
      <c r="C2784" t="s">
        <v>10</v>
      </c>
      <c r="D2784" t="s">
        <v>11</v>
      </c>
      <c r="E2784" t="s">
        <v>12</v>
      </c>
      <c r="F2784" t="s">
        <v>125</v>
      </c>
      <c r="G2784">
        <v>5.09</v>
      </c>
    </row>
    <row r="2785" spans="1:7" x14ac:dyDescent="0.55000000000000004">
      <c r="A2785" t="s">
        <v>259</v>
      </c>
      <c r="B2785" t="s">
        <v>272</v>
      </c>
      <c r="C2785" t="s">
        <v>10</v>
      </c>
      <c r="D2785" t="s">
        <v>11</v>
      </c>
      <c r="E2785" t="s">
        <v>12</v>
      </c>
      <c r="F2785" t="s">
        <v>126</v>
      </c>
      <c r="G2785">
        <v>5.01</v>
      </c>
    </row>
    <row r="2786" spans="1:7" x14ac:dyDescent="0.55000000000000004">
      <c r="A2786" t="s">
        <v>259</v>
      </c>
      <c r="B2786" t="s">
        <v>272</v>
      </c>
      <c r="C2786" t="s">
        <v>10</v>
      </c>
      <c r="D2786" t="s">
        <v>11</v>
      </c>
      <c r="E2786" t="s">
        <v>12</v>
      </c>
      <c r="F2786" t="s">
        <v>127</v>
      </c>
      <c r="G2786">
        <v>4.5</v>
      </c>
    </row>
    <row r="2787" spans="1:7" x14ac:dyDescent="0.55000000000000004">
      <c r="A2787" t="s">
        <v>259</v>
      </c>
      <c r="B2787" t="s">
        <v>272</v>
      </c>
      <c r="C2787" t="s">
        <v>10</v>
      </c>
      <c r="D2787" t="s">
        <v>11</v>
      </c>
      <c r="E2787" t="s">
        <v>12</v>
      </c>
      <c r="F2787" t="s">
        <v>128</v>
      </c>
      <c r="G2787">
        <v>4.1900000000000004</v>
      </c>
    </row>
    <row r="2788" spans="1:7" x14ac:dyDescent="0.55000000000000004">
      <c r="A2788" t="s">
        <v>259</v>
      </c>
      <c r="B2788" t="s">
        <v>272</v>
      </c>
      <c r="C2788" t="s">
        <v>10</v>
      </c>
      <c r="D2788" t="s">
        <v>11</v>
      </c>
      <c r="E2788" t="s">
        <v>12</v>
      </c>
      <c r="F2788" t="s">
        <v>129</v>
      </c>
      <c r="G2788">
        <v>3.98</v>
      </c>
    </row>
    <row r="2789" spans="1:7" x14ac:dyDescent="0.55000000000000004">
      <c r="A2789" t="s">
        <v>259</v>
      </c>
      <c r="B2789" t="s">
        <v>272</v>
      </c>
      <c r="C2789" t="s">
        <v>10</v>
      </c>
      <c r="D2789" t="s">
        <v>11</v>
      </c>
      <c r="E2789" t="s">
        <v>12</v>
      </c>
      <c r="F2789" t="s">
        <v>130</v>
      </c>
      <c r="G2789">
        <v>4.28</v>
      </c>
    </row>
    <row r="2790" spans="1:7" x14ac:dyDescent="0.55000000000000004">
      <c r="A2790" t="s">
        <v>259</v>
      </c>
      <c r="B2790" t="s">
        <v>272</v>
      </c>
      <c r="C2790" t="s">
        <v>10</v>
      </c>
      <c r="D2790" t="s">
        <v>11</v>
      </c>
      <c r="E2790" t="s">
        <v>12</v>
      </c>
      <c r="F2790" t="s">
        <v>131</v>
      </c>
      <c r="G2790">
        <v>4.33</v>
      </c>
    </row>
    <row r="2791" spans="1:7" x14ac:dyDescent="0.55000000000000004">
      <c r="A2791" t="s">
        <v>259</v>
      </c>
      <c r="B2791" t="s">
        <v>272</v>
      </c>
      <c r="C2791" t="s">
        <v>10</v>
      </c>
      <c r="D2791" t="s">
        <v>11</v>
      </c>
      <c r="E2791" t="s">
        <v>12</v>
      </c>
      <c r="F2791" t="s">
        <v>132</v>
      </c>
      <c r="G2791">
        <v>4.0199999999999996</v>
      </c>
    </row>
    <row r="2792" spans="1:7" x14ac:dyDescent="0.55000000000000004">
      <c r="A2792" t="s">
        <v>259</v>
      </c>
      <c r="B2792" t="s">
        <v>272</v>
      </c>
      <c r="C2792" t="s">
        <v>10</v>
      </c>
      <c r="D2792" t="s">
        <v>11</v>
      </c>
      <c r="E2792" t="s">
        <v>12</v>
      </c>
      <c r="F2792" t="s">
        <v>197</v>
      </c>
      <c r="G2792">
        <v>3.84</v>
      </c>
    </row>
    <row r="2793" spans="1:7" x14ac:dyDescent="0.55000000000000004">
      <c r="A2793" t="s">
        <v>259</v>
      </c>
      <c r="B2793" t="s">
        <v>272</v>
      </c>
      <c r="C2793" t="s">
        <v>10</v>
      </c>
      <c r="D2793" t="s">
        <v>11</v>
      </c>
      <c r="E2793" t="s">
        <v>12</v>
      </c>
      <c r="F2793" t="s">
        <v>198</v>
      </c>
      <c r="G2793">
        <v>4.0999999999999996</v>
      </c>
    </row>
    <row r="2794" spans="1:7" x14ac:dyDescent="0.55000000000000004">
      <c r="A2794" t="s">
        <v>259</v>
      </c>
      <c r="B2794" t="s">
        <v>272</v>
      </c>
      <c r="C2794" t="s">
        <v>10</v>
      </c>
      <c r="D2794" t="s">
        <v>11</v>
      </c>
      <c r="E2794" t="s">
        <v>12</v>
      </c>
      <c r="F2794" t="s">
        <v>133</v>
      </c>
      <c r="G2794">
        <v>4.26</v>
      </c>
    </row>
    <row r="2795" spans="1:7" x14ac:dyDescent="0.55000000000000004">
      <c r="A2795" t="s">
        <v>259</v>
      </c>
      <c r="B2795" t="s">
        <v>272</v>
      </c>
      <c r="C2795" t="s">
        <v>10</v>
      </c>
      <c r="D2795" t="s">
        <v>11</v>
      </c>
      <c r="E2795" t="s">
        <v>12</v>
      </c>
      <c r="F2795" t="s">
        <v>134</v>
      </c>
      <c r="G2795">
        <v>3.97</v>
      </c>
    </row>
    <row r="2796" spans="1:7" x14ac:dyDescent="0.55000000000000004">
      <c r="A2796" t="s">
        <v>259</v>
      </c>
      <c r="B2796" t="s">
        <v>272</v>
      </c>
      <c r="C2796" t="s">
        <v>10</v>
      </c>
      <c r="D2796" t="s">
        <v>11</v>
      </c>
      <c r="E2796" t="s">
        <v>12</v>
      </c>
      <c r="F2796" t="s">
        <v>135</v>
      </c>
      <c r="G2796">
        <v>3.56</v>
      </c>
    </row>
    <row r="2797" spans="1:7" x14ac:dyDescent="0.55000000000000004">
      <c r="A2797" t="s">
        <v>259</v>
      </c>
      <c r="B2797" t="s">
        <v>272</v>
      </c>
      <c r="C2797" t="s">
        <v>10</v>
      </c>
      <c r="D2797" t="s">
        <v>11</v>
      </c>
      <c r="E2797" t="s">
        <v>12</v>
      </c>
      <c r="F2797" t="s">
        <v>136</v>
      </c>
      <c r="G2797">
        <v>3.34</v>
      </c>
    </row>
    <row r="2798" spans="1:7" x14ac:dyDescent="0.55000000000000004">
      <c r="A2798" t="s">
        <v>259</v>
      </c>
      <c r="B2798" t="s">
        <v>272</v>
      </c>
      <c r="C2798" t="s">
        <v>10</v>
      </c>
      <c r="D2798" t="s">
        <v>11</v>
      </c>
      <c r="E2798" t="s">
        <v>12</v>
      </c>
      <c r="F2798" t="s">
        <v>137</v>
      </c>
      <c r="G2798">
        <v>3.43</v>
      </c>
    </row>
    <row r="2799" spans="1:7" x14ac:dyDescent="0.55000000000000004">
      <c r="A2799" t="s">
        <v>259</v>
      </c>
      <c r="B2799" t="s">
        <v>272</v>
      </c>
      <c r="C2799" t="s">
        <v>10</v>
      </c>
      <c r="D2799" t="s">
        <v>11</v>
      </c>
      <c r="E2799" t="s">
        <v>12</v>
      </c>
      <c r="F2799" t="s">
        <v>138</v>
      </c>
      <c r="G2799">
        <v>3.59</v>
      </c>
    </row>
    <row r="2800" spans="1:7" x14ac:dyDescent="0.55000000000000004">
      <c r="A2800" t="s">
        <v>259</v>
      </c>
      <c r="B2800" t="s">
        <v>272</v>
      </c>
      <c r="C2800" t="s">
        <v>10</v>
      </c>
      <c r="D2800" t="s">
        <v>11</v>
      </c>
      <c r="E2800" t="s">
        <v>12</v>
      </c>
      <c r="F2800" t="s">
        <v>139</v>
      </c>
      <c r="G2800">
        <v>3.89</v>
      </c>
    </row>
    <row r="2801" spans="1:7" x14ac:dyDescent="0.55000000000000004">
      <c r="A2801" t="s">
        <v>259</v>
      </c>
      <c r="B2801" t="s">
        <v>272</v>
      </c>
      <c r="C2801" t="s">
        <v>10</v>
      </c>
      <c r="D2801" t="s">
        <v>11</v>
      </c>
      <c r="E2801" t="s">
        <v>12</v>
      </c>
      <c r="F2801" t="s">
        <v>140</v>
      </c>
      <c r="G2801">
        <v>3.98</v>
      </c>
    </row>
    <row r="2802" spans="1:7" x14ac:dyDescent="0.55000000000000004">
      <c r="A2802" t="s">
        <v>259</v>
      </c>
      <c r="B2802" t="s">
        <v>272</v>
      </c>
      <c r="C2802" t="s">
        <v>10</v>
      </c>
      <c r="D2802" t="s">
        <v>11</v>
      </c>
      <c r="E2802" t="s">
        <v>12</v>
      </c>
      <c r="F2802" t="s">
        <v>141</v>
      </c>
      <c r="G2802">
        <v>4.05</v>
      </c>
    </row>
    <row r="2803" spans="1:7" x14ac:dyDescent="0.55000000000000004">
      <c r="A2803" t="s">
        <v>259</v>
      </c>
      <c r="B2803" t="s">
        <v>272</v>
      </c>
      <c r="C2803" t="s">
        <v>10</v>
      </c>
      <c r="D2803" t="s">
        <v>11</v>
      </c>
      <c r="E2803" t="s">
        <v>12</v>
      </c>
      <c r="F2803" t="s">
        <v>142</v>
      </c>
      <c r="G2803">
        <v>4.05</v>
      </c>
    </row>
    <row r="2804" spans="1:7" x14ac:dyDescent="0.55000000000000004">
      <c r="A2804" t="s">
        <v>259</v>
      </c>
      <c r="B2804" t="s">
        <v>272</v>
      </c>
      <c r="C2804" t="s">
        <v>10</v>
      </c>
      <c r="D2804" t="s">
        <v>11</v>
      </c>
      <c r="E2804" t="s">
        <v>12</v>
      </c>
      <c r="F2804" t="s">
        <v>143</v>
      </c>
      <c r="G2804">
        <v>4.05</v>
      </c>
    </row>
    <row r="2805" spans="1:7" x14ac:dyDescent="0.55000000000000004">
      <c r="A2805" t="s">
        <v>259</v>
      </c>
      <c r="B2805" t="s">
        <v>272</v>
      </c>
      <c r="C2805" t="s">
        <v>10</v>
      </c>
      <c r="D2805" t="s">
        <v>11</v>
      </c>
      <c r="E2805" t="s">
        <v>12</v>
      </c>
      <c r="F2805" t="s">
        <v>144</v>
      </c>
      <c r="G2805">
        <v>3.89</v>
      </c>
    </row>
    <row r="2806" spans="1:7" x14ac:dyDescent="0.55000000000000004">
      <c r="A2806" t="s">
        <v>259</v>
      </c>
      <c r="B2806" t="s">
        <v>272</v>
      </c>
      <c r="C2806" t="s">
        <v>10</v>
      </c>
      <c r="D2806" t="s">
        <v>11</v>
      </c>
      <c r="E2806" t="s">
        <v>12</v>
      </c>
      <c r="F2806" t="s">
        <v>145</v>
      </c>
      <c r="G2806">
        <v>3.77</v>
      </c>
    </row>
    <row r="2807" spans="1:7" x14ac:dyDescent="0.55000000000000004">
      <c r="A2807" t="s">
        <v>259</v>
      </c>
      <c r="B2807" t="s">
        <v>272</v>
      </c>
      <c r="C2807" t="s">
        <v>10</v>
      </c>
      <c r="D2807" t="s">
        <v>11</v>
      </c>
      <c r="E2807" t="s">
        <v>12</v>
      </c>
      <c r="F2807" t="s">
        <v>146</v>
      </c>
      <c r="G2807">
        <v>3.79</v>
      </c>
    </row>
    <row r="2808" spans="1:7" x14ac:dyDescent="0.55000000000000004">
      <c r="A2808" t="s">
        <v>259</v>
      </c>
      <c r="B2808" t="s">
        <v>272</v>
      </c>
      <c r="C2808" t="s">
        <v>10</v>
      </c>
      <c r="D2808" t="s">
        <v>11</v>
      </c>
      <c r="E2808" t="s">
        <v>12</v>
      </c>
      <c r="F2808" t="s">
        <v>147</v>
      </c>
      <c r="G2808">
        <v>3.4</v>
      </c>
    </row>
    <row r="2809" spans="1:7" x14ac:dyDescent="0.55000000000000004">
      <c r="A2809" t="s">
        <v>259</v>
      </c>
      <c r="B2809" t="s">
        <v>272</v>
      </c>
      <c r="C2809" t="s">
        <v>10</v>
      </c>
      <c r="D2809" t="s">
        <v>11</v>
      </c>
      <c r="E2809" t="s">
        <v>12</v>
      </c>
      <c r="F2809" t="s">
        <v>148</v>
      </c>
      <c r="G2809">
        <v>3</v>
      </c>
    </row>
    <row r="2810" spans="1:7" x14ac:dyDescent="0.55000000000000004">
      <c r="A2810" t="s">
        <v>259</v>
      </c>
      <c r="B2810" t="s">
        <v>272</v>
      </c>
      <c r="C2810" t="s">
        <v>10</v>
      </c>
      <c r="D2810" t="s">
        <v>11</v>
      </c>
      <c r="E2810" t="s">
        <v>12</v>
      </c>
      <c r="F2810" t="s">
        <v>149</v>
      </c>
      <c r="G2810">
        <v>3.14</v>
      </c>
    </row>
    <row r="2811" spans="1:7" x14ac:dyDescent="0.55000000000000004">
      <c r="A2811" t="s">
        <v>259</v>
      </c>
      <c r="B2811" t="s">
        <v>272</v>
      </c>
      <c r="C2811" t="s">
        <v>10</v>
      </c>
      <c r="D2811" t="s">
        <v>11</v>
      </c>
      <c r="E2811" t="s">
        <v>12</v>
      </c>
      <c r="F2811" t="s">
        <v>150</v>
      </c>
      <c r="G2811">
        <v>3.67</v>
      </c>
    </row>
    <row r="2812" spans="1:7" x14ac:dyDescent="0.55000000000000004">
      <c r="A2812" t="s">
        <v>259</v>
      </c>
      <c r="B2812" t="s">
        <v>272</v>
      </c>
      <c r="C2812" t="s">
        <v>10</v>
      </c>
      <c r="D2812" t="s">
        <v>11</v>
      </c>
      <c r="E2812" t="s">
        <v>12</v>
      </c>
      <c r="F2812" t="s">
        <v>199</v>
      </c>
      <c r="G2812">
        <v>3.7</v>
      </c>
    </row>
    <row r="2813" spans="1:7" x14ac:dyDescent="0.55000000000000004">
      <c r="A2813" t="s">
        <v>259</v>
      </c>
      <c r="B2813" t="s">
        <v>272</v>
      </c>
      <c r="C2813" t="s">
        <v>10</v>
      </c>
      <c r="D2813" t="s">
        <v>11</v>
      </c>
      <c r="E2813" t="s">
        <v>12</v>
      </c>
      <c r="F2813" t="s">
        <v>151</v>
      </c>
      <c r="G2813">
        <v>3.39</v>
      </c>
    </row>
    <row r="2814" spans="1:7" x14ac:dyDescent="0.55000000000000004">
      <c r="A2814" t="s">
        <v>259</v>
      </c>
      <c r="B2814" t="s">
        <v>272</v>
      </c>
      <c r="C2814" t="s">
        <v>10</v>
      </c>
      <c r="D2814" t="s">
        <v>11</v>
      </c>
      <c r="E2814" t="s">
        <v>12</v>
      </c>
      <c r="F2814" t="s">
        <v>152</v>
      </c>
      <c r="G2814">
        <v>3.12</v>
      </c>
    </row>
    <row r="2815" spans="1:7" x14ac:dyDescent="0.55000000000000004">
      <c r="A2815" t="s">
        <v>259</v>
      </c>
      <c r="B2815" t="s">
        <v>272</v>
      </c>
      <c r="C2815" t="s">
        <v>10</v>
      </c>
      <c r="D2815" t="s">
        <v>11</v>
      </c>
      <c r="E2815" t="s">
        <v>12</v>
      </c>
      <c r="F2815" t="s">
        <v>153</v>
      </c>
      <c r="G2815">
        <v>3.51</v>
      </c>
    </row>
    <row r="2816" spans="1:7" x14ac:dyDescent="0.55000000000000004">
      <c r="A2816" t="s">
        <v>259</v>
      </c>
      <c r="B2816" t="s">
        <v>272</v>
      </c>
      <c r="C2816" t="s">
        <v>10</v>
      </c>
      <c r="D2816" t="s">
        <v>11</v>
      </c>
      <c r="E2816" t="s">
        <v>12</v>
      </c>
      <c r="F2816" t="s">
        <v>154</v>
      </c>
      <c r="G2816">
        <v>3.51</v>
      </c>
    </row>
    <row r="2817" spans="1:7" x14ac:dyDescent="0.55000000000000004">
      <c r="A2817" t="s">
        <v>259</v>
      </c>
      <c r="B2817" t="s">
        <v>272</v>
      </c>
      <c r="C2817" t="s">
        <v>10</v>
      </c>
      <c r="D2817" t="s">
        <v>11</v>
      </c>
      <c r="E2817" t="s">
        <v>12</v>
      </c>
      <c r="F2817" t="s">
        <v>155</v>
      </c>
      <c r="G2817">
        <v>3.31</v>
      </c>
    </row>
    <row r="2818" spans="1:7" x14ac:dyDescent="0.55000000000000004">
      <c r="A2818" t="s">
        <v>259</v>
      </c>
      <c r="B2818" t="s">
        <v>272</v>
      </c>
      <c r="C2818" t="s">
        <v>10</v>
      </c>
      <c r="D2818" t="s">
        <v>11</v>
      </c>
      <c r="E2818" t="s">
        <v>12</v>
      </c>
      <c r="F2818" t="s">
        <v>200</v>
      </c>
      <c r="G2818">
        <v>3.11</v>
      </c>
    </row>
    <row r="2819" spans="1:7" x14ac:dyDescent="0.55000000000000004">
      <c r="A2819" t="s">
        <v>259</v>
      </c>
      <c r="B2819" t="s">
        <v>272</v>
      </c>
      <c r="C2819" t="s">
        <v>10</v>
      </c>
      <c r="D2819" t="s">
        <v>11</v>
      </c>
      <c r="E2819" t="s">
        <v>12</v>
      </c>
      <c r="F2819" t="s">
        <v>201</v>
      </c>
      <c r="G2819">
        <v>2.6</v>
      </c>
    </row>
    <row r="2820" spans="1:7" x14ac:dyDescent="0.55000000000000004">
      <c r="A2820" t="s">
        <v>259</v>
      </c>
      <c r="B2820" t="s">
        <v>272</v>
      </c>
      <c r="C2820" t="s">
        <v>10</v>
      </c>
      <c r="D2820" t="s">
        <v>11</v>
      </c>
      <c r="E2820" t="s">
        <v>12</v>
      </c>
      <c r="F2820" t="s">
        <v>202</v>
      </c>
      <c r="G2820">
        <v>2.38</v>
      </c>
    </row>
    <row r="2821" spans="1:7" x14ac:dyDescent="0.55000000000000004">
      <c r="A2821" t="s">
        <v>259</v>
      </c>
      <c r="B2821" t="s">
        <v>272</v>
      </c>
      <c r="C2821" t="s">
        <v>10</v>
      </c>
      <c r="D2821" t="s">
        <v>11</v>
      </c>
      <c r="E2821" t="s">
        <v>12</v>
      </c>
      <c r="F2821" t="s">
        <v>156</v>
      </c>
      <c r="G2821">
        <v>2.37</v>
      </c>
    </row>
    <row r="2822" spans="1:7" x14ac:dyDescent="0.55000000000000004">
      <c r="A2822" t="s">
        <v>259</v>
      </c>
      <c r="B2822" t="s">
        <v>272</v>
      </c>
      <c r="C2822" t="s">
        <v>10</v>
      </c>
      <c r="D2822" t="s">
        <v>11</v>
      </c>
      <c r="E2822" t="s">
        <v>12</v>
      </c>
      <c r="F2822" t="s">
        <v>203</v>
      </c>
      <c r="G2822">
        <v>2.2400000000000002</v>
      </c>
    </row>
    <row r="2823" spans="1:7" x14ac:dyDescent="0.55000000000000004">
      <c r="A2823" t="s">
        <v>259</v>
      </c>
      <c r="B2823" t="s">
        <v>272</v>
      </c>
      <c r="C2823" t="s">
        <v>10</v>
      </c>
      <c r="D2823" t="s">
        <v>11</v>
      </c>
      <c r="E2823" t="s">
        <v>12</v>
      </c>
      <c r="F2823" t="s">
        <v>204</v>
      </c>
      <c r="G2823">
        <v>1.92</v>
      </c>
    </row>
    <row r="2824" spans="1:7" x14ac:dyDescent="0.55000000000000004">
      <c r="A2824" t="s">
        <v>259</v>
      </c>
      <c r="B2824" t="s">
        <v>272</v>
      </c>
      <c r="C2824" t="s">
        <v>10</v>
      </c>
      <c r="D2824" t="s">
        <v>11</v>
      </c>
      <c r="E2824" t="s">
        <v>12</v>
      </c>
      <c r="F2824" t="s">
        <v>205</v>
      </c>
      <c r="G2824">
        <v>1.92</v>
      </c>
    </row>
    <row r="2825" spans="1:7" x14ac:dyDescent="0.55000000000000004">
      <c r="A2825" t="s">
        <v>259</v>
      </c>
      <c r="B2825" t="s">
        <v>272</v>
      </c>
      <c r="C2825" t="s">
        <v>10</v>
      </c>
      <c r="D2825" t="s">
        <v>11</v>
      </c>
      <c r="E2825" t="s">
        <v>12</v>
      </c>
      <c r="F2825" t="s">
        <v>157</v>
      </c>
      <c r="G2825">
        <v>1.96</v>
      </c>
    </row>
    <row r="2826" spans="1:7" x14ac:dyDescent="0.55000000000000004">
      <c r="A2826" t="s">
        <v>259</v>
      </c>
      <c r="B2826" t="s">
        <v>272</v>
      </c>
      <c r="C2826" t="s">
        <v>10</v>
      </c>
      <c r="D2826" t="s">
        <v>11</v>
      </c>
      <c r="E2826" t="s">
        <v>12</v>
      </c>
      <c r="F2826" t="s">
        <v>206</v>
      </c>
      <c r="G2826">
        <v>2.0099999999999998</v>
      </c>
    </row>
    <row r="2827" spans="1:7" x14ac:dyDescent="0.55000000000000004">
      <c r="A2827" t="s">
        <v>259</v>
      </c>
      <c r="B2827" t="s">
        <v>272</v>
      </c>
      <c r="C2827" t="s">
        <v>10</v>
      </c>
      <c r="D2827" t="s">
        <v>11</v>
      </c>
      <c r="E2827" t="s">
        <v>12</v>
      </c>
      <c r="F2827" t="s">
        <v>207</v>
      </c>
      <c r="G2827">
        <v>1.98</v>
      </c>
    </row>
    <row r="2828" spans="1:7" x14ac:dyDescent="0.55000000000000004">
      <c r="A2828" t="s">
        <v>259</v>
      </c>
      <c r="B2828" t="s">
        <v>272</v>
      </c>
      <c r="C2828" t="s">
        <v>10</v>
      </c>
      <c r="D2828" t="s">
        <v>11</v>
      </c>
      <c r="E2828" t="s">
        <v>12</v>
      </c>
      <c r="F2828" t="s">
        <v>158</v>
      </c>
      <c r="G2828">
        <v>1.82</v>
      </c>
    </row>
    <row r="2829" spans="1:7" x14ac:dyDescent="0.55000000000000004">
      <c r="A2829" t="s">
        <v>259</v>
      </c>
      <c r="B2829" t="s">
        <v>272</v>
      </c>
      <c r="C2829" t="s">
        <v>10</v>
      </c>
      <c r="D2829" t="s">
        <v>11</v>
      </c>
      <c r="E2829" t="s">
        <v>12</v>
      </c>
      <c r="F2829" t="s">
        <v>159</v>
      </c>
      <c r="G2829">
        <v>1.67</v>
      </c>
    </row>
    <row r="2830" spans="1:7" x14ac:dyDescent="0.55000000000000004">
      <c r="A2830" t="s">
        <v>259</v>
      </c>
      <c r="B2830" t="s">
        <v>272</v>
      </c>
      <c r="C2830" t="s">
        <v>10</v>
      </c>
      <c r="D2830" t="s">
        <v>11</v>
      </c>
      <c r="E2830" t="s">
        <v>12</v>
      </c>
      <c r="F2830" t="s">
        <v>160</v>
      </c>
      <c r="G2830">
        <v>2.14</v>
      </c>
    </row>
    <row r="2831" spans="1:7" x14ac:dyDescent="0.55000000000000004">
      <c r="A2831" t="s">
        <v>259</v>
      </c>
      <c r="B2831" t="s">
        <v>272</v>
      </c>
      <c r="C2831" t="s">
        <v>10</v>
      </c>
      <c r="D2831" t="s">
        <v>11</v>
      </c>
      <c r="E2831" t="s">
        <v>12</v>
      </c>
      <c r="F2831" t="s">
        <v>161</v>
      </c>
      <c r="G2831">
        <v>2.23</v>
      </c>
    </row>
    <row r="2832" spans="1:7" x14ac:dyDescent="0.55000000000000004">
      <c r="A2832" t="s">
        <v>259</v>
      </c>
      <c r="B2832" t="s">
        <v>272</v>
      </c>
      <c r="C2832" t="s">
        <v>10</v>
      </c>
      <c r="D2832" t="s">
        <v>11</v>
      </c>
      <c r="E2832" t="s">
        <v>12</v>
      </c>
      <c r="F2832" t="s">
        <v>208</v>
      </c>
      <c r="G2832">
        <v>2.4</v>
      </c>
    </row>
    <row r="2833" spans="1:7" x14ac:dyDescent="0.55000000000000004">
      <c r="A2833" t="s">
        <v>259</v>
      </c>
      <c r="B2833" t="s">
        <v>272</v>
      </c>
      <c r="C2833" t="s">
        <v>10</v>
      </c>
      <c r="D2833" t="s">
        <v>11</v>
      </c>
      <c r="E2833" t="s">
        <v>12</v>
      </c>
      <c r="F2833" t="s">
        <v>162</v>
      </c>
      <c r="G2833">
        <v>2.42</v>
      </c>
    </row>
    <row r="2834" spans="1:7" x14ac:dyDescent="0.55000000000000004">
      <c r="A2834" t="s">
        <v>259</v>
      </c>
      <c r="B2834" t="s">
        <v>272</v>
      </c>
      <c r="C2834" t="s">
        <v>10</v>
      </c>
      <c r="D2834" t="s">
        <v>11</v>
      </c>
      <c r="E2834" t="s">
        <v>12</v>
      </c>
      <c r="F2834" t="s">
        <v>209</v>
      </c>
      <c r="G2834">
        <v>2.33</v>
      </c>
    </row>
    <row r="2835" spans="1:7" x14ac:dyDescent="0.55000000000000004">
      <c r="A2835" t="s">
        <v>259</v>
      </c>
      <c r="B2835" t="s">
        <v>272</v>
      </c>
      <c r="C2835" t="s">
        <v>10</v>
      </c>
      <c r="D2835" t="s">
        <v>11</v>
      </c>
      <c r="E2835" t="s">
        <v>12</v>
      </c>
      <c r="F2835" t="s">
        <v>210</v>
      </c>
      <c r="G2835">
        <v>2.1800000000000002</v>
      </c>
    </row>
    <row r="2836" spans="1:7" x14ac:dyDescent="0.55000000000000004">
      <c r="A2836" t="s">
        <v>259</v>
      </c>
      <c r="B2836" t="s">
        <v>272</v>
      </c>
      <c r="C2836" t="s">
        <v>10</v>
      </c>
      <c r="D2836" t="s">
        <v>11</v>
      </c>
      <c r="E2836" t="s">
        <v>12</v>
      </c>
      <c r="F2836" t="s">
        <v>211</v>
      </c>
      <c r="G2836">
        <v>2.2000000000000002</v>
      </c>
    </row>
    <row r="2837" spans="1:7" x14ac:dyDescent="0.55000000000000004">
      <c r="A2837" t="s">
        <v>259</v>
      </c>
      <c r="B2837" t="s">
        <v>272</v>
      </c>
      <c r="C2837" t="s">
        <v>10</v>
      </c>
      <c r="D2837" t="s">
        <v>11</v>
      </c>
      <c r="E2837" t="s">
        <v>12</v>
      </c>
      <c r="F2837" t="s">
        <v>163</v>
      </c>
      <c r="G2837">
        <v>2.4300000000000002</v>
      </c>
    </row>
    <row r="2838" spans="1:7" x14ac:dyDescent="0.55000000000000004">
      <c r="A2838" t="s">
        <v>259</v>
      </c>
      <c r="B2838" t="s">
        <v>272</v>
      </c>
      <c r="C2838" t="s">
        <v>10</v>
      </c>
      <c r="D2838" t="s">
        <v>11</v>
      </c>
      <c r="E2838" t="s">
        <v>12</v>
      </c>
      <c r="F2838" t="s">
        <v>164</v>
      </c>
      <c r="G2838">
        <v>2.2799999999999998</v>
      </c>
    </row>
    <row r="2839" spans="1:7" x14ac:dyDescent="0.55000000000000004">
      <c r="A2839" t="s">
        <v>259</v>
      </c>
      <c r="B2839" t="s">
        <v>272</v>
      </c>
      <c r="C2839" t="s">
        <v>10</v>
      </c>
      <c r="D2839" t="s">
        <v>11</v>
      </c>
      <c r="E2839" t="s">
        <v>12</v>
      </c>
      <c r="F2839" t="s">
        <v>165</v>
      </c>
      <c r="G2839">
        <v>2.2000000000000002</v>
      </c>
    </row>
    <row r="2840" spans="1:7" x14ac:dyDescent="0.55000000000000004">
      <c r="A2840" t="s">
        <v>259</v>
      </c>
      <c r="B2840" t="s">
        <v>272</v>
      </c>
      <c r="C2840" t="s">
        <v>10</v>
      </c>
      <c r="D2840" t="s">
        <v>11</v>
      </c>
      <c r="E2840" t="s">
        <v>12</v>
      </c>
      <c r="F2840" t="s">
        <v>166</v>
      </c>
      <c r="G2840">
        <v>2</v>
      </c>
    </row>
    <row r="2841" spans="1:7" x14ac:dyDescent="0.55000000000000004">
      <c r="A2841" t="s">
        <v>259</v>
      </c>
      <c r="B2841" t="s">
        <v>272</v>
      </c>
      <c r="C2841" t="s">
        <v>10</v>
      </c>
      <c r="D2841" t="s">
        <v>11</v>
      </c>
      <c r="E2841" t="s">
        <v>12</v>
      </c>
      <c r="F2841" t="s">
        <v>212</v>
      </c>
      <c r="G2841">
        <v>1.73</v>
      </c>
    </row>
    <row r="2842" spans="1:7" x14ac:dyDescent="0.55000000000000004">
      <c r="A2842" t="s">
        <v>259</v>
      </c>
      <c r="B2842" t="s">
        <v>272</v>
      </c>
      <c r="C2842" t="s">
        <v>10</v>
      </c>
      <c r="D2842" t="s">
        <v>11</v>
      </c>
      <c r="E2842" t="s">
        <v>12</v>
      </c>
      <c r="F2842" t="s">
        <v>167</v>
      </c>
      <c r="G2842">
        <v>1.55</v>
      </c>
    </row>
    <row r="2843" spans="1:7" x14ac:dyDescent="0.55000000000000004">
      <c r="A2843" t="s">
        <v>259</v>
      </c>
      <c r="B2843" t="s">
        <v>272</v>
      </c>
      <c r="C2843" t="s">
        <v>10</v>
      </c>
      <c r="D2843" t="s">
        <v>11</v>
      </c>
      <c r="E2843" t="s">
        <v>12</v>
      </c>
      <c r="F2843" t="s">
        <v>168</v>
      </c>
      <c r="G2843">
        <v>1.49</v>
      </c>
    </row>
    <row r="2844" spans="1:7" x14ac:dyDescent="0.55000000000000004">
      <c r="A2844" t="s">
        <v>259</v>
      </c>
      <c r="B2844" t="s">
        <v>272</v>
      </c>
      <c r="C2844" t="s">
        <v>10</v>
      </c>
      <c r="D2844" t="s">
        <v>11</v>
      </c>
      <c r="E2844" t="s">
        <v>12</v>
      </c>
      <c r="F2844" t="s">
        <v>213</v>
      </c>
      <c r="G2844">
        <v>1.38</v>
      </c>
    </row>
    <row r="2845" spans="1:7" x14ac:dyDescent="0.55000000000000004">
      <c r="A2845" t="s">
        <v>259</v>
      </c>
      <c r="B2845" t="s">
        <v>272</v>
      </c>
      <c r="C2845" t="s">
        <v>10</v>
      </c>
      <c r="D2845" t="s">
        <v>11</v>
      </c>
      <c r="E2845" t="s">
        <v>12</v>
      </c>
      <c r="F2845" t="s">
        <v>214</v>
      </c>
      <c r="G2845">
        <v>1.21</v>
      </c>
    </row>
    <row r="2846" spans="1:7" x14ac:dyDescent="0.55000000000000004">
      <c r="A2846" t="s">
        <v>259</v>
      </c>
      <c r="B2846" t="s">
        <v>272</v>
      </c>
      <c r="C2846" t="s">
        <v>10</v>
      </c>
      <c r="D2846" t="s">
        <v>11</v>
      </c>
      <c r="E2846" t="s">
        <v>12</v>
      </c>
      <c r="F2846" t="s">
        <v>215</v>
      </c>
      <c r="G2846">
        <v>1.1000000000000001</v>
      </c>
    </row>
    <row r="2847" spans="1:7" x14ac:dyDescent="0.55000000000000004">
      <c r="A2847" t="s">
        <v>259</v>
      </c>
      <c r="B2847" t="s">
        <v>272</v>
      </c>
      <c r="C2847" t="s">
        <v>10</v>
      </c>
      <c r="D2847" t="s">
        <v>11</v>
      </c>
      <c r="E2847" t="s">
        <v>12</v>
      </c>
      <c r="F2847" t="s">
        <v>216</v>
      </c>
      <c r="G2847">
        <v>0.87</v>
      </c>
    </row>
    <row r="2848" spans="1:7" x14ac:dyDescent="0.55000000000000004">
      <c r="A2848" t="s">
        <v>259</v>
      </c>
      <c r="B2848" t="s">
        <v>272</v>
      </c>
      <c r="C2848" t="s">
        <v>10</v>
      </c>
      <c r="D2848" t="s">
        <v>11</v>
      </c>
      <c r="E2848" t="s">
        <v>12</v>
      </c>
      <c r="F2848" t="s">
        <v>217</v>
      </c>
      <c r="G2848">
        <v>0.67</v>
      </c>
    </row>
    <row r="2849" spans="1:7" x14ac:dyDescent="0.55000000000000004">
      <c r="A2849" t="s">
        <v>259</v>
      </c>
      <c r="B2849" t="s">
        <v>272</v>
      </c>
      <c r="C2849" t="s">
        <v>10</v>
      </c>
      <c r="D2849" t="s">
        <v>11</v>
      </c>
      <c r="E2849" t="s">
        <v>12</v>
      </c>
      <c r="F2849" t="s">
        <v>169</v>
      </c>
      <c r="G2849">
        <v>0.35</v>
      </c>
    </row>
    <row r="2850" spans="1:7" x14ac:dyDescent="0.55000000000000004">
      <c r="A2850" t="s">
        <v>259</v>
      </c>
      <c r="B2850" t="s">
        <v>272</v>
      </c>
      <c r="C2850" t="s">
        <v>10</v>
      </c>
      <c r="D2850" t="s">
        <v>11</v>
      </c>
      <c r="E2850" t="s">
        <v>12</v>
      </c>
      <c r="F2850" t="s">
        <v>170</v>
      </c>
      <c r="G2850">
        <v>0.4</v>
      </c>
    </row>
    <row r="2851" spans="1:7" x14ac:dyDescent="0.55000000000000004">
      <c r="A2851" t="s">
        <v>259</v>
      </c>
      <c r="B2851" t="s">
        <v>272</v>
      </c>
      <c r="C2851" t="s">
        <v>10</v>
      </c>
      <c r="D2851" t="s">
        <v>11</v>
      </c>
      <c r="E2851" t="s">
        <v>12</v>
      </c>
      <c r="F2851" t="s">
        <v>171</v>
      </c>
      <c r="G2851">
        <v>0.35</v>
      </c>
    </row>
    <row r="2852" spans="1:7" x14ac:dyDescent="0.55000000000000004">
      <c r="A2852" t="s">
        <v>259</v>
      </c>
      <c r="B2852" t="s">
        <v>272</v>
      </c>
      <c r="C2852" t="s">
        <v>10</v>
      </c>
      <c r="D2852" t="s">
        <v>11</v>
      </c>
      <c r="E2852" t="s">
        <v>12</v>
      </c>
      <c r="F2852" t="s">
        <v>172</v>
      </c>
      <c r="G2852">
        <v>0.26</v>
      </c>
    </row>
    <row r="2853" spans="1:7" x14ac:dyDescent="0.55000000000000004">
      <c r="A2853" t="s">
        <v>259</v>
      </c>
      <c r="B2853" t="s">
        <v>272</v>
      </c>
      <c r="C2853" t="s">
        <v>10</v>
      </c>
      <c r="D2853" t="s">
        <v>11</v>
      </c>
      <c r="E2853" t="s">
        <v>12</v>
      </c>
      <c r="F2853" t="s">
        <v>218</v>
      </c>
      <c r="G2853">
        <v>0.6</v>
      </c>
    </row>
    <row r="2854" spans="1:7" x14ac:dyDescent="0.55000000000000004">
      <c r="A2854" t="s">
        <v>259</v>
      </c>
      <c r="B2854" t="s">
        <v>272</v>
      </c>
      <c r="C2854" t="s">
        <v>10</v>
      </c>
      <c r="D2854" t="s">
        <v>11</v>
      </c>
      <c r="E2854" t="s">
        <v>12</v>
      </c>
      <c r="F2854" t="s">
        <v>173</v>
      </c>
      <c r="G2854">
        <v>1.01</v>
      </c>
    </row>
    <row r="2855" spans="1:7" x14ac:dyDescent="0.55000000000000004">
      <c r="A2855" t="s">
        <v>259</v>
      </c>
      <c r="B2855" t="s">
        <v>272</v>
      </c>
      <c r="C2855" t="s">
        <v>10</v>
      </c>
      <c r="D2855" t="s">
        <v>11</v>
      </c>
      <c r="E2855" t="s">
        <v>12</v>
      </c>
      <c r="F2855" t="s">
        <v>219</v>
      </c>
      <c r="G2855">
        <v>0.97</v>
      </c>
    </row>
    <row r="2856" spans="1:7" x14ac:dyDescent="0.55000000000000004">
      <c r="A2856" t="s">
        <v>259</v>
      </c>
      <c r="B2856" t="s">
        <v>272</v>
      </c>
      <c r="C2856" t="s">
        <v>10</v>
      </c>
      <c r="D2856" t="s">
        <v>11</v>
      </c>
      <c r="E2856" t="s">
        <v>12</v>
      </c>
      <c r="F2856" t="s">
        <v>220</v>
      </c>
      <c r="G2856">
        <v>0.74</v>
      </c>
    </row>
    <row r="2857" spans="1:7" x14ac:dyDescent="0.55000000000000004">
      <c r="A2857" t="s">
        <v>259</v>
      </c>
      <c r="B2857" t="s">
        <v>272</v>
      </c>
      <c r="C2857" t="s">
        <v>10</v>
      </c>
      <c r="D2857" t="s">
        <v>11</v>
      </c>
      <c r="E2857" t="s">
        <v>12</v>
      </c>
      <c r="F2857" t="s">
        <v>221</v>
      </c>
      <c r="G2857">
        <v>0.68</v>
      </c>
    </row>
    <row r="2858" spans="1:7" x14ac:dyDescent="0.55000000000000004">
      <c r="A2858" t="s">
        <v>259</v>
      </c>
      <c r="B2858" t="s">
        <v>272</v>
      </c>
      <c r="C2858" t="s">
        <v>10</v>
      </c>
      <c r="D2858" t="s">
        <v>11</v>
      </c>
      <c r="E2858" t="s">
        <v>12</v>
      </c>
      <c r="F2858" t="s">
        <v>222</v>
      </c>
      <c r="G2858">
        <v>0.56000000000000005</v>
      </c>
    </row>
    <row r="2859" spans="1:7" x14ac:dyDescent="0.55000000000000004">
      <c r="A2859" t="s">
        <v>259</v>
      </c>
      <c r="B2859" t="s">
        <v>272</v>
      </c>
      <c r="C2859" t="s">
        <v>10</v>
      </c>
      <c r="D2859" t="s">
        <v>11</v>
      </c>
      <c r="E2859" t="s">
        <v>12</v>
      </c>
      <c r="F2859" t="s">
        <v>223</v>
      </c>
      <c r="G2859">
        <v>0.49</v>
      </c>
    </row>
    <row r="2860" spans="1:7" x14ac:dyDescent="0.55000000000000004">
      <c r="A2860" t="s">
        <v>259</v>
      </c>
      <c r="B2860" t="s">
        <v>272</v>
      </c>
      <c r="C2860" t="s">
        <v>10</v>
      </c>
      <c r="D2860" t="s">
        <v>11</v>
      </c>
      <c r="E2860" t="s">
        <v>12</v>
      </c>
      <c r="F2860" t="s">
        <v>224</v>
      </c>
      <c r="G2860">
        <v>0.49</v>
      </c>
    </row>
    <row r="2861" spans="1:7" x14ac:dyDescent="0.55000000000000004">
      <c r="A2861" t="s">
        <v>259</v>
      </c>
      <c r="B2861" t="s">
        <v>272</v>
      </c>
      <c r="C2861" t="s">
        <v>10</v>
      </c>
      <c r="D2861" t="s">
        <v>11</v>
      </c>
      <c r="E2861" t="s">
        <v>12</v>
      </c>
      <c r="F2861" t="s">
        <v>174</v>
      </c>
      <c r="G2861">
        <v>0.62</v>
      </c>
    </row>
    <row r="2862" spans="1:7" x14ac:dyDescent="0.55000000000000004">
      <c r="A2862" t="s">
        <v>259</v>
      </c>
      <c r="B2862" t="s">
        <v>272</v>
      </c>
      <c r="C2862" t="s">
        <v>10</v>
      </c>
      <c r="D2862" t="s">
        <v>11</v>
      </c>
      <c r="E2862" t="s">
        <v>12</v>
      </c>
      <c r="F2862" t="s">
        <v>175</v>
      </c>
      <c r="G2862">
        <v>0.46</v>
      </c>
    </row>
    <row r="2863" spans="1:7" x14ac:dyDescent="0.55000000000000004">
      <c r="A2863" t="s">
        <v>259</v>
      </c>
      <c r="B2863" t="s">
        <v>272</v>
      </c>
      <c r="C2863" t="s">
        <v>10</v>
      </c>
      <c r="D2863" t="s">
        <v>11</v>
      </c>
      <c r="E2863" t="s">
        <v>12</v>
      </c>
      <c r="F2863" t="s">
        <v>176</v>
      </c>
      <c r="G2863">
        <v>0.35</v>
      </c>
    </row>
    <row r="2864" spans="1:7" x14ac:dyDescent="0.55000000000000004">
      <c r="A2864" t="s">
        <v>259</v>
      </c>
      <c r="B2864" t="s">
        <v>272</v>
      </c>
      <c r="C2864" t="s">
        <v>10</v>
      </c>
      <c r="D2864" t="s">
        <v>11</v>
      </c>
      <c r="E2864" t="s">
        <v>12</v>
      </c>
      <c r="F2864" t="s">
        <v>177</v>
      </c>
      <c r="G2864">
        <v>0.43</v>
      </c>
    </row>
    <row r="2865" spans="1:7" x14ac:dyDescent="0.55000000000000004">
      <c r="A2865" t="s">
        <v>259</v>
      </c>
      <c r="B2865" t="s">
        <v>272</v>
      </c>
      <c r="C2865" t="s">
        <v>10</v>
      </c>
      <c r="D2865" t="s">
        <v>11</v>
      </c>
      <c r="E2865" t="s">
        <v>12</v>
      </c>
      <c r="F2865" t="s">
        <v>178</v>
      </c>
      <c r="G2865">
        <v>0.46</v>
      </c>
    </row>
    <row r="2866" spans="1:7" x14ac:dyDescent="0.55000000000000004">
      <c r="A2866" t="s">
        <v>259</v>
      </c>
      <c r="B2866" t="s">
        <v>272</v>
      </c>
      <c r="C2866" t="s">
        <v>10</v>
      </c>
      <c r="D2866" t="s">
        <v>11</v>
      </c>
      <c r="E2866" t="s">
        <v>12</v>
      </c>
      <c r="F2866" t="s">
        <v>179</v>
      </c>
      <c r="G2866">
        <v>0.45</v>
      </c>
    </row>
    <row r="2867" spans="1:7" x14ac:dyDescent="0.55000000000000004">
      <c r="A2867" t="s">
        <v>259</v>
      </c>
      <c r="B2867" t="s">
        <v>272</v>
      </c>
      <c r="C2867" t="s">
        <v>10</v>
      </c>
      <c r="D2867" t="s">
        <v>11</v>
      </c>
      <c r="E2867" t="s">
        <v>12</v>
      </c>
      <c r="F2867" t="s">
        <v>180</v>
      </c>
      <c r="G2867">
        <v>0.37</v>
      </c>
    </row>
    <row r="2868" spans="1:7" x14ac:dyDescent="0.55000000000000004">
      <c r="A2868" t="s">
        <v>259</v>
      </c>
      <c r="B2868" t="s">
        <v>272</v>
      </c>
      <c r="C2868" t="s">
        <v>10</v>
      </c>
      <c r="D2868" t="s">
        <v>11</v>
      </c>
      <c r="E2868" t="s">
        <v>12</v>
      </c>
      <c r="F2868" t="s">
        <v>181</v>
      </c>
      <c r="G2868">
        <v>0.28999999999999998</v>
      </c>
    </row>
    <row r="2869" spans="1:7" x14ac:dyDescent="0.55000000000000004">
      <c r="A2869" t="s">
        <v>259</v>
      </c>
      <c r="B2869" t="s">
        <v>272</v>
      </c>
      <c r="C2869" t="s">
        <v>10</v>
      </c>
      <c r="D2869" t="s">
        <v>11</v>
      </c>
      <c r="E2869" t="s">
        <v>12</v>
      </c>
      <c r="F2869" t="s">
        <v>182</v>
      </c>
      <c r="G2869">
        <v>0.25</v>
      </c>
    </row>
    <row r="2870" spans="1:7" x14ac:dyDescent="0.55000000000000004">
      <c r="A2870" t="s">
        <v>259</v>
      </c>
      <c r="B2870" t="s">
        <v>272</v>
      </c>
      <c r="C2870" t="s">
        <v>10</v>
      </c>
      <c r="D2870" t="s">
        <v>11</v>
      </c>
      <c r="E2870" t="s">
        <v>12</v>
      </c>
      <c r="F2870" t="s">
        <v>183</v>
      </c>
      <c r="G2870">
        <v>0.37</v>
      </c>
    </row>
    <row r="2871" spans="1:7" x14ac:dyDescent="0.55000000000000004">
      <c r="A2871" t="s">
        <v>259</v>
      </c>
      <c r="B2871" t="s">
        <v>272</v>
      </c>
      <c r="C2871" t="s">
        <v>10</v>
      </c>
      <c r="D2871" t="s">
        <v>11</v>
      </c>
      <c r="E2871" t="s">
        <v>12</v>
      </c>
      <c r="F2871" t="s">
        <v>225</v>
      </c>
      <c r="G2871">
        <v>0.55000000000000004</v>
      </c>
    </row>
    <row r="2872" spans="1:7" x14ac:dyDescent="0.55000000000000004">
      <c r="A2872" t="s">
        <v>259</v>
      </c>
      <c r="B2872" t="s">
        <v>272</v>
      </c>
      <c r="C2872" t="s">
        <v>10</v>
      </c>
      <c r="D2872" t="s">
        <v>11</v>
      </c>
      <c r="E2872" t="s">
        <v>12</v>
      </c>
      <c r="F2872" t="s">
        <v>226</v>
      </c>
      <c r="G2872">
        <v>0.53</v>
      </c>
    </row>
    <row r="2873" spans="1:7" x14ac:dyDescent="0.55000000000000004">
      <c r="A2873" t="s">
        <v>259</v>
      </c>
      <c r="B2873" t="s">
        <v>272</v>
      </c>
      <c r="C2873" t="s">
        <v>10</v>
      </c>
      <c r="D2873" t="s">
        <v>11</v>
      </c>
      <c r="E2873" t="s">
        <v>12</v>
      </c>
      <c r="F2873" t="s">
        <v>184</v>
      </c>
      <c r="G2873">
        <v>0.47</v>
      </c>
    </row>
    <row r="2874" spans="1:7" x14ac:dyDescent="0.55000000000000004">
      <c r="A2874" t="s">
        <v>259</v>
      </c>
      <c r="B2874" t="s">
        <v>272</v>
      </c>
      <c r="C2874" t="s">
        <v>10</v>
      </c>
      <c r="D2874" t="s">
        <v>11</v>
      </c>
      <c r="E2874" t="s">
        <v>12</v>
      </c>
      <c r="F2874" t="s">
        <v>227</v>
      </c>
      <c r="G2874">
        <v>0.63</v>
      </c>
    </row>
    <row r="2875" spans="1:7" x14ac:dyDescent="0.55000000000000004">
      <c r="A2875" t="s">
        <v>259</v>
      </c>
      <c r="B2875" t="s">
        <v>272</v>
      </c>
      <c r="C2875" t="s">
        <v>10</v>
      </c>
      <c r="D2875" t="s">
        <v>11</v>
      </c>
      <c r="E2875" t="s">
        <v>12</v>
      </c>
      <c r="F2875" t="s">
        <v>228</v>
      </c>
      <c r="G2875">
        <v>0.87</v>
      </c>
    </row>
    <row r="2876" spans="1:7" x14ac:dyDescent="0.55000000000000004">
      <c r="A2876" t="s">
        <v>259</v>
      </c>
      <c r="B2876" t="s">
        <v>272</v>
      </c>
      <c r="C2876" t="s">
        <v>10</v>
      </c>
      <c r="D2876" t="s">
        <v>11</v>
      </c>
      <c r="E2876" t="s">
        <v>12</v>
      </c>
      <c r="F2876" t="s">
        <v>185</v>
      </c>
      <c r="G2876">
        <v>0.96</v>
      </c>
    </row>
    <row r="2877" spans="1:7" x14ac:dyDescent="0.55000000000000004">
      <c r="A2877" t="s">
        <v>259</v>
      </c>
      <c r="B2877" t="s">
        <v>272</v>
      </c>
      <c r="C2877" t="s">
        <v>10</v>
      </c>
      <c r="D2877" t="s">
        <v>11</v>
      </c>
      <c r="E2877" t="s">
        <v>12</v>
      </c>
      <c r="F2877" t="s">
        <v>186</v>
      </c>
      <c r="G2877">
        <v>0.74</v>
      </c>
    </row>
    <row r="2878" spans="1:7" x14ac:dyDescent="0.55000000000000004">
      <c r="A2878" t="s">
        <v>259</v>
      </c>
      <c r="B2878" t="s">
        <v>272</v>
      </c>
      <c r="C2878" t="s">
        <v>10</v>
      </c>
      <c r="D2878" t="s">
        <v>11</v>
      </c>
      <c r="E2878" t="s">
        <v>12</v>
      </c>
      <c r="F2878" t="s">
        <v>187</v>
      </c>
      <c r="G2878">
        <v>0.77</v>
      </c>
    </row>
    <row r="2879" spans="1:7" x14ac:dyDescent="0.55000000000000004">
      <c r="A2879" t="s">
        <v>259</v>
      </c>
      <c r="B2879" t="s">
        <v>272</v>
      </c>
      <c r="C2879" t="s">
        <v>10</v>
      </c>
      <c r="D2879" t="s">
        <v>11</v>
      </c>
      <c r="E2879" t="s">
        <v>12</v>
      </c>
      <c r="F2879" t="s">
        <v>188</v>
      </c>
      <c r="G2879">
        <v>0.9</v>
      </c>
    </row>
    <row r="2880" spans="1:7" x14ac:dyDescent="0.55000000000000004">
      <c r="A2880" t="s">
        <v>259</v>
      </c>
      <c r="B2880" t="s">
        <v>272</v>
      </c>
      <c r="C2880" t="s">
        <v>10</v>
      </c>
      <c r="D2880" t="s">
        <v>11</v>
      </c>
      <c r="E2880" t="s">
        <v>12</v>
      </c>
      <c r="F2880" t="s">
        <v>189</v>
      </c>
      <c r="G2880">
        <v>0.83</v>
      </c>
    </row>
    <row r="2881" spans="1:7" x14ac:dyDescent="0.55000000000000004">
      <c r="A2881" t="s">
        <v>259</v>
      </c>
      <c r="B2881" t="s">
        <v>272</v>
      </c>
      <c r="C2881" t="s">
        <v>10</v>
      </c>
      <c r="D2881" t="s">
        <v>11</v>
      </c>
      <c r="E2881" t="s">
        <v>12</v>
      </c>
      <c r="F2881" t="s">
        <v>190</v>
      </c>
      <c r="G2881">
        <v>0.97</v>
      </c>
    </row>
    <row r="2882" spans="1:7" x14ac:dyDescent="0.55000000000000004">
      <c r="A2882" t="s">
        <v>259</v>
      </c>
      <c r="B2882" t="s">
        <v>272</v>
      </c>
      <c r="C2882" t="s">
        <v>10</v>
      </c>
      <c r="D2882" t="s">
        <v>11</v>
      </c>
      <c r="E2882" t="s">
        <v>12</v>
      </c>
      <c r="F2882" t="s">
        <v>191</v>
      </c>
      <c r="G2882">
        <v>1.45</v>
      </c>
    </row>
    <row r="2883" spans="1:7" x14ac:dyDescent="0.55000000000000004">
      <c r="A2883" t="s">
        <v>259</v>
      </c>
      <c r="B2883" t="s">
        <v>272</v>
      </c>
      <c r="C2883" t="s">
        <v>10</v>
      </c>
      <c r="D2883" t="s">
        <v>11</v>
      </c>
      <c r="E2883" t="s">
        <v>12</v>
      </c>
      <c r="F2883" t="s">
        <v>192</v>
      </c>
      <c r="G2883">
        <v>1.68</v>
      </c>
    </row>
    <row r="2884" spans="1:7" x14ac:dyDescent="0.55000000000000004">
      <c r="A2884" t="s">
        <v>259</v>
      </c>
      <c r="B2884" t="s">
        <v>272</v>
      </c>
      <c r="C2884" t="s">
        <v>10</v>
      </c>
      <c r="D2884" t="s">
        <v>11</v>
      </c>
      <c r="E2884" t="s">
        <v>12</v>
      </c>
      <c r="F2884" t="s">
        <v>229</v>
      </c>
      <c r="G2884">
        <v>1.5</v>
      </c>
    </row>
    <row r="2885" spans="1:7" x14ac:dyDescent="0.55000000000000004">
      <c r="A2885" t="s">
        <v>262</v>
      </c>
      <c r="B2885" t="s">
        <v>272</v>
      </c>
      <c r="C2885" t="s">
        <v>10</v>
      </c>
      <c r="D2885" t="s">
        <v>11</v>
      </c>
      <c r="E2885" t="s">
        <v>12</v>
      </c>
      <c r="F2885" t="s">
        <v>13</v>
      </c>
      <c r="G2885">
        <v>5.95</v>
      </c>
    </row>
    <row r="2886" spans="1:7" x14ac:dyDescent="0.55000000000000004">
      <c r="A2886" t="s">
        <v>262</v>
      </c>
      <c r="B2886" t="s">
        <v>272</v>
      </c>
      <c r="C2886" t="s">
        <v>10</v>
      </c>
      <c r="D2886" t="s">
        <v>11</v>
      </c>
      <c r="E2886" t="s">
        <v>12</v>
      </c>
      <c r="F2886" t="s">
        <v>14</v>
      </c>
      <c r="G2886">
        <v>5.9</v>
      </c>
    </row>
    <row r="2887" spans="1:7" x14ac:dyDescent="0.55000000000000004">
      <c r="A2887" t="s">
        <v>262</v>
      </c>
      <c r="B2887" t="s">
        <v>272</v>
      </c>
      <c r="C2887" t="s">
        <v>10</v>
      </c>
      <c r="D2887" t="s">
        <v>11</v>
      </c>
      <c r="E2887" t="s">
        <v>12</v>
      </c>
      <c r="F2887" t="s">
        <v>15</v>
      </c>
      <c r="G2887">
        <v>5.51</v>
      </c>
    </row>
    <row r="2888" spans="1:7" x14ac:dyDescent="0.55000000000000004">
      <c r="A2888" t="s">
        <v>262</v>
      </c>
      <c r="B2888" t="s">
        <v>272</v>
      </c>
      <c r="C2888" t="s">
        <v>10</v>
      </c>
      <c r="D2888" t="s">
        <v>11</v>
      </c>
      <c r="E2888" t="s">
        <v>12</v>
      </c>
      <c r="F2888" t="s">
        <v>16</v>
      </c>
      <c r="G2888">
        <v>5.42</v>
      </c>
    </row>
    <row r="2889" spans="1:7" x14ac:dyDescent="0.55000000000000004">
      <c r="A2889" t="s">
        <v>262</v>
      </c>
      <c r="B2889" t="s">
        <v>272</v>
      </c>
      <c r="C2889" t="s">
        <v>10</v>
      </c>
      <c r="D2889" t="s">
        <v>11</v>
      </c>
      <c r="E2889" t="s">
        <v>12</v>
      </c>
      <c r="F2889" t="s">
        <v>17</v>
      </c>
      <c r="G2889">
        <v>5.34</v>
      </c>
    </row>
    <row r="2890" spans="1:7" x14ac:dyDescent="0.55000000000000004">
      <c r="A2890" t="s">
        <v>262</v>
      </c>
      <c r="B2890" t="s">
        <v>272</v>
      </c>
      <c r="C2890" t="s">
        <v>10</v>
      </c>
      <c r="D2890" t="s">
        <v>11</v>
      </c>
      <c r="E2890" t="s">
        <v>12</v>
      </c>
      <c r="F2890" t="s">
        <v>18</v>
      </c>
      <c r="G2890">
        <v>5.13</v>
      </c>
    </row>
    <row r="2891" spans="1:7" x14ac:dyDescent="0.55000000000000004">
      <c r="A2891" t="s">
        <v>262</v>
      </c>
      <c r="B2891" t="s">
        <v>272</v>
      </c>
      <c r="C2891" t="s">
        <v>10</v>
      </c>
      <c r="D2891" t="s">
        <v>11</v>
      </c>
      <c r="E2891" t="s">
        <v>12</v>
      </c>
      <c r="F2891" t="s">
        <v>19</v>
      </c>
      <c r="G2891">
        <v>5.31</v>
      </c>
    </row>
    <row r="2892" spans="1:7" x14ac:dyDescent="0.55000000000000004">
      <c r="A2892" t="s">
        <v>262</v>
      </c>
      <c r="B2892" t="s">
        <v>272</v>
      </c>
      <c r="C2892" t="s">
        <v>10</v>
      </c>
      <c r="D2892" t="s">
        <v>11</v>
      </c>
      <c r="E2892" t="s">
        <v>12</v>
      </c>
      <c r="F2892" t="s">
        <v>20</v>
      </c>
      <c r="G2892">
        <v>5.31</v>
      </c>
    </row>
    <row r="2893" spans="1:7" x14ac:dyDescent="0.55000000000000004">
      <c r="A2893" t="s">
        <v>262</v>
      </c>
      <c r="B2893" t="s">
        <v>272</v>
      </c>
      <c r="C2893" t="s">
        <v>10</v>
      </c>
      <c r="D2893" t="s">
        <v>11</v>
      </c>
      <c r="E2893" t="s">
        <v>12</v>
      </c>
      <c r="F2893" t="s">
        <v>21</v>
      </c>
      <c r="G2893">
        <v>5.26</v>
      </c>
    </row>
    <row r="2894" spans="1:7" x14ac:dyDescent="0.55000000000000004">
      <c r="A2894" t="s">
        <v>262</v>
      </c>
      <c r="B2894" t="s">
        <v>272</v>
      </c>
      <c r="C2894" t="s">
        <v>10</v>
      </c>
      <c r="D2894" t="s">
        <v>11</v>
      </c>
      <c r="E2894" t="s">
        <v>12</v>
      </c>
      <c r="F2894" t="s">
        <v>22</v>
      </c>
      <c r="G2894">
        <v>5.23</v>
      </c>
    </row>
    <row r="2895" spans="1:7" x14ac:dyDescent="0.55000000000000004">
      <c r="A2895" t="s">
        <v>262</v>
      </c>
      <c r="B2895" t="s">
        <v>272</v>
      </c>
      <c r="C2895" t="s">
        <v>10</v>
      </c>
      <c r="D2895" t="s">
        <v>11</v>
      </c>
      <c r="E2895" t="s">
        <v>12</v>
      </c>
      <c r="F2895" t="s">
        <v>23</v>
      </c>
      <c r="G2895">
        <v>5.13</v>
      </c>
    </row>
    <row r="2896" spans="1:7" x14ac:dyDescent="0.55000000000000004">
      <c r="A2896" t="s">
        <v>262</v>
      </c>
      <c r="B2896" t="s">
        <v>272</v>
      </c>
      <c r="C2896" t="s">
        <v>10</v>
      </c>
      <c r="D2896" t="s">
        <v>11</v>
      </c>
      <c r="E2896" t="s">
        <v>12</v>
      </c>
      <c r="F2896" t="s">
        <v>24</v>
      </c>
      <c r="G2896">
        <v>4.92</v>
      </c>
    </row>
    <row r="2897" spans="1:7" x14ac:dyDescent="0.55000000000000004">
      <c r="A2897" t="s">
        <v>262</v>
      </c>
      <c r="B2897" t="s">
        <v>272</v>
      </c>
      <c r="C2897" t="s">
        <v>10</v>
      </c>
      <c r="D2897" t="s">
        <v>11</v>
      </c>
      <c r="E2897" t="s">
        <v>12</v>
      </c>
      <c r="F2897" t="s">
        <v>25</v>
      </c>
      <c r="G2897">
        <v>4.8899999999999997</v>
      </c>
    </row>
    <row r="2898" spans="1:7" x14ac:dyDescent="0.55000000000000004">
      <c r="A2898" t="s">
        <v>262</v>
      </c>
      <c r="B2898" t="s">
        <v>272</v>
      </c>
      <c r="C2898" t="s">
        <v>10</v>
      </c>
      <c r="D2898" t="s">
        <v>11</v>
      </c>
      <c r="E2898" t="s">
        <v>12</v>
      </c>
      <c r="F2898" t="s">
        <v>26</v>
      </c>
      <c r="G2898">
        <v>4.8600000000000003</v>
      </c>
    </row>
    <row r="2899" spans="1:7" x14ac:dyDescent="0.55000000000000004">
      <c r="A2899" t="s">
        <v>262</v>
      </c>
      <c r="B2899" t="s">
        <v>272</v>
      </c>
      <c r="C2899" t="s">
        <v>10</v>
      </c>
      <c r="D2899" t="s">
        <v>11</v>
      </c>
      <c r="E2899" t="s">
        <v>12</v>
      </c>
      <c r="F2899" t="s">
        <v>27</v>
      </c>
      <c r="G2899">
        <v>4.75</v>
      </c>
    </row>
    <row r="2900" spans="1:7" x14ac:dyDescent="0.55000000000000004">
      <c r="A2900" t="s">
        <v>262</v>
      </c>
      <c r="B2900" t="s">
        <v>272</v>
      </c>
      <c r="C2900" t="s">
        <v>10</v>
      </c>
      <c r="D2900" t="s">
        <v>11</v>
      </c>
      <c r="E2900" t="s">
        <v>12</v>
      </c>
      <c r="F2900" t="s">
        <v>28</v>
      </c>
      <c r="G2900">
        <v>4.93</v>
      </c>
    </row>
    <row r="2901" spans="1:7" x14ac:dyDescent="0.55000000000000004">
      <c r="A2901" t="s">
        <v>262</v>
      </c>
      <c r="B2901" t="s">
        <v>272</v>
      </c>
      <c r="C2901" t="s">
        <v>10</v>
      </c>
      <c r="D2901" t="s">
        <v>11</v>
      </c>
      <c r="E2901" t="s">
        <v>12</v>
      </c>
      <c r="F2901" t="s">
        <v>29</v>
      </c>
      <c r="G2901">
        <v>5.27</v>
      </c>
    </row>
    <row r="2902" spans="1:7" x14ac:dyDescent="0.55000000000000004">
      <c r="A2902" t="s">
        <v>262</v>
      </c>
      <c r="B2902" t="s">
        <v>272</v>
      </c>
      <c r="C2902" t="s">
        <v>10</v>
      </c>
      <c r="D2902" t="s">
        <v>11</v>
      </c>
      <c r="E2902" t="s">
        <v>12</v>
      </c>
      <c r="F2902" t="s">
        <v>30</v>
      </c>
      <c r="G2902">
        <v>5.38</v>
      </c>
    </row>
    <row r="2903" spans="1:7" x14ac:dyDescent="0.55000000000000004">
      <c r="A2903" t="s">
        <v>262</v>
      </c>
      <c r="B2903" t="s">
        <v>272</v>
      </c>
      <c r="C2903" t="s">
        <v>10</v>
      </c>
      <c r="D2903" t="s">
        <v>11</v>
      </c>
      <c r="E2903" t="s">
        <v>12</v>
      </c>
      <c r="F2903" t="s">
        <v>31</v>
      </c>
      <c r="G2903">
        <v>5.42</v>
      </c>
    </row>
    <row r="2904" spans="1:7" x14ac:dyDescent="0.55000000000000004">
      <c r="A2904" t="s">
        <v>262</v>
      </c>
      <c r="B2904" t="s">
        <v>272</v>
      </c>
      <c r="C2904" t="s">
        <v>10</v>
      </c>
      <c r="D2904" t="s">
        <v>11</v>
      </c>
      <c r="E2904" t="s">
        <v>12</v>
      </c>
      <c r="F2904" t="s">
        <v>32</v>
      </c>
      <c r="G2904">
        <v>5.16</v>
      </c>
    </row>
    <row r="2905" spans="1:7" x14ac:dyDescent="0.55000000000000004">
      <c r="A2905" t="s">
        <v>262</v>
      </c>
      <c r="B2905" t="s">
        <v>272</v>
      </c>
      <c r="C2905" t="s">
        <v>10</v>
      </c>
      <c r="D2905" t="s">
        <v>11</v>
      </c>
      <c r="E2905" t="s">
        <v>12</v>
      </c>
      <c r="F2905" t="s">
        <v>33</v>
      </c>
      <c r="G2905">
        <v>5.26</v>
      </c>
    </row>
    <row r="2906" spans="1:7" x14ac:dyDescent="0.55000000000000004">
      <c r="A2906" t="s">
        <v>262</v>
      </c>
      <c r="B2906" t="s">
        <v>272</v>
      </c>
      <c r="C2906" t="s">
        <v>10</v>
      </c>
      <c r="D2906" t="s">
        <v>11</v>
      </c>
      <c r="E2906" t="s">
        <v>12</v>
      </c>
      <c r="F2906" t="s">
        <v>34</v>
      </c>
      <c r="G2906">
        <v>5.17</v>
      </c>
    </row>
    <row r="2907" spans="1:7" x14ac:dyDescent="0.55000000000000004">
      <c r="A2907" t="s">
        <v>262</v>
      </c>
      <c r="B2907" t="s">
        <v>272</v>
      </c>
      <c r="C2907" t="s">
        <v>10</v>
      </c>
      <c r="D2907" t="s">
        <v>11</v>
      </c>
      <c r="E2907" t="s">
        <v>12</v>
      </c>
      <c r="F2907" t="s">
        <v>35</v>
      </c>
      <c r="G2907">
        <v>4.96</v>
      </c>
    </row>
    <row r="2908" spans="1:7" x14ac:dyDescent="0.55000000000000004">
      <c r="A2908" t="s">
        <v>262</v>
      </c>
      <c r="B2908" t="s">
        <v>272</v>
      </c>
      <c r="C2908" t="s">
        <v>10</v>
      </c>
      <c r="D2908" t="s">
        <v>11</v>
      </c>
      <c r="E2908" t="s">
        <v>12</v>
      </c>
      <c r="F2908" t="s">
        <v>36</v>
      </c>
      <c r="G2908">
        <v>5.24</v>
      </c>
    </row>
    <row r="2909" spans="1:7" x14ac:dyDescent="0.55000000000000004">
      <c r="A2909" t="s">
        <v>262</v>
      </c>
      <c r="B2909" t="s">
        <v>272</v>
      </c>
      <c r="C2909" t="s">
        <v>10</v>
      </c>
      <c r="D2909" t="s">
        <v>11</v>
      </c>
      <c r="E2909" t="s">
        <v>12</v>
      </c>
      <c r="F2909" t="s">
        <v>37</v>
      </c>
      <c r="G2909">
        <v>5.27</v>
      </c>
    </row>
    <row r="2910" spans="1:7" x14ac:dyDescent="0.55000000000000004">
      <c r="A2910" t="s">
        <v>262</v>
      </c>
      <c r="B2910" t="s">
        <v>272</v>
      </c>
      <c r="C2910" t="s">
        <v>10</v>
      </c>
      <c r="D2910" t="s">
        <v>11</v>
      </c>
      <c r="E2910" t="s">
        <v>12</v>
      </c>
      <c r="F2910" t="s">
        <v>38</v>
      </c>
      <c r="G2910">
        <v>5.36</v>
      </c>
    </row>
    <row r="2911" spans="1:7" x14ac:dyDescent="0.55000000000000004">
      <c r="A2911" t="s">
        <v>262</v>
      </c>
      <c r="B2911" t="s">
        <v>272</v>
      </c>
      <c r="C2911" t="s">
        <v>10</v>
      </c>
      <c r="D2911" t="s">
        <v>11</v>
      </c>
      <c r="E2911" t="s">
        <v>12</v>
      </c>
      <c r="F2911" t="s">
        <v>39</v>
      </c>
      <c r="G2911">
        <v>5.63</v>
      </c>
    </row>
    <row r="2912" spans="1:7" x14ac:dyDescent="0.55000000000000004">
      <c r="A2912" t="s">
        <v>262</v>
      </c>
      <c r="B2912" t="s">
        <v>272</v>
      </c>
      <c r="C2912" t="s">
        <v>10</v>
      </c>
      <c r="D2912" t="s">
        <v>11</v>
      </c>
      <c r="E2912" t="s">
        <v>12</v>
      </c>
      <c r="F2912" t="s">
        <v>40</v>
      </c>
      <c r="G2912">
        <v>5.69</v>
      </c>
    </row>
    <row r="2913" spans="1:7" x14ac:dyDescent="0.55000000000000004">
      <c r="A2913" t="s">
        <v>262</v>
      </c>
      <c r="B2913" t="s">
        <v>272</v>
      </c>
      <c r="C2913" t="s">
        <v>10</v>
      </c>
      <c r="D2913" t="s">
        <v>11</v>
      </c>
      <c r="E2913" t="s">
        <v>12</v>
      </c>
      <c r="F2913" t="s">
        <v>41</v>
      </c>
      <c r="G2913">
        <v>5.69</v>
      </c>
    </row>
    <row r="2914" spans="1:7" x14ac:dyDescent="0.55000000000000004">
      <c r="A2914" t="s">
        <v>262</v>
      </c>
      <c r="B2914" t="s">
        <v>272</v>
      </c>
      <c r="C2914" t="s">
        <v>10</v>
      </c>
      <c r="D2914" t="s">
        <v>11</v>
      </c>
      <c r="E2914" t="s">
        <v>12</v>
      </c>
      <c r="F2914" t="s">
        <v>42</v>
      </c>
      <c r="G2914">
        <v>5.52</v>
      </c>
    </row>
    <row r="2915" spans="1:7" x14ac:dyDescent="0.55000000000000004">
      <c r="A2915" t="s">
        <v>262</v>
      </c>
      <c r="B2915" t="s">
        <v>272</v>
      </c>
      <c r="C2915" t="s">
        <v>10</v>
      </c>
      <c r="D2915" t="s">
        <v>11</v>
      </c>
      <c r="E2915" t="s">
        <v>12</v>
      </c>
      <c r="F2915" t="s">
        <v>43</v>
      </c>
      <c r="G2915">
        <v>5.37</v>
      </c>
    </row>
    <row r="2916" spans="1:7" x14ac:dyDescent="0.55000000000000004">
      <c r="A2916" t="s">
        <v>262</v>
      </c>
      <c r="B2916" t="s">
        <v>272</v>
      </c>
      <c r="C2916" t="s">
        <v>10</v>
      </c>
      <c r="D2916" t="s">
        <v>11</v>
      </c>
      <c r="E2916" t="s">
        <v>12</v>
      </c>
      <c r="F2916" t="s">
        <v>44</v>
      </c>
      <c r="G2916">
        <v>5.13</v>
      </c>
    </row>
    <row r="2917" spans="1:7" x14ac:dyDescent="0.55000000000000004">
      <c r="A2917" t="s">
        <v>262</v>
      </c>
      <c r="B2917" t="s">
        <v>272</v>
      </c>
      <c r="C2917" t="s">
        <v>10</v>
      </c>
      <c r="D2917" t="s">
        <v>11</v>
      </c>
      <c r="E2917" t="s">
        <v>12</v>
      </c>
      <c r="F2917" t="s">
        <v>45</v>
      </c>
      <c r="G2917">
        <v>4.97</v>
      </c>
    </row>
    <row r="2918" spans="1:7" x14ac:dyDescent="0.55000000000000004">
      <c r="A2918" t="s">
        <v>262</v>
      </c>
      <c r="B2918" t="s">
        <v>272</v>
      </c>
      <c r="C2918" t="s">
        <v>10</v>
      </c>
      <c r="D2918" t="s">
        <v>11</v>
      </c>
      <c r="E2918" t="s">
        <v>12</v>
      </c>
      <c r="F2918" t="s">
        <v>46</v>
      </c>
      <c r="G2918">
        <v>5.07</v>
      </c>
    </row>
    <row r="2919" spans="1:7" x14ac:dyDescent="0.55000000000000004">
      <c r="A2919" t="s">
        <v>262</v>
      </c>
      <c r="B2919" t="s">
        <v>272</v>
      </c>
      <c r="C2919" t="s">
        <v>10</v>
      </c>
      <c r="D2919" t="s">
        <v>11</v>
      </c>
      <c r="E2919" t="s">
        <v>12</v>
      </c>
      <c r="F2919" t="s">
        <v>47</v>
      </c>
      <c r="G2919">
        <v>5.05</v>
      </c>
    </row>
    <row r="2920" spans="1:7" x14ac:dyDescent="0.55000000000000004">
      <c r="A2920" t="s">
        <v>262</v>
      </c>
      <c r="B2920" t="s">
        <v>272</v>
      </c>
      <c r="C2920" t="s">
        <v>10</v>
      </c>
      <c r="D2920" t="s">
        <v>11</v>
      </c>
      <c r="E2920" t="s">
        <v>12</v>
      </c>
      <c r="F2920" t="s">
        <v>48</v>
      </c>
      <c r="G2920">
        <v>4.8899999999999997</v>
      </c>
    </row>
    <row r="2921" spans="1:7" x14ac:dyDescent="0.55000000000000004">
      <c r="A2921" t="s">
        <v>262</v>
      </c>
      <c r="B2921" t="s">
        <v>272</v>
      </c>
      <c r="C2921" t="s">
        <v>10</v>
      </c>
      <c r="D2921" t="s">
        <v>11</v>
      </c>
      <c r="E2921" t="s">
        <v>12</v>
      </c>
      <c r="F2921" t="s">
        <v>49</v>
      </c>
      <c r="G2921">
        <v>4.7</v>
      </c>
    </row>
    <row r="2922" spans="1:7" x14ac:dyDescent="0.55000000000000004">
      <c r="A2922" t="s">
        <v>262</v>
      </c>
      <c r="B2922" t="s">
        <v>272</v>
      </c>
      <c r="C2922" t="s">
        <v>10</v>
      </c>
      <c r="D2922" t="s">
        <v>11</v>
      </c>
      <c r="E2922" t="s">
        <v>12</v>
      </c>
      <c r="F2922" t="s">
        <v>50</v>
      </c>
      <c r="G2922">
        <v>4.47</v>
      </c>
    </row>
    <row r="2923" spans="1:7" x14ac:dyDescent="0.55000000000000004">
      <c r="A2923" t="s">
        <v>262</v>
      </c>
      <c r="B2923" t="s">
        <v>272</v>
      </c>
      <c r="C2923" t="s">
        <v>10</v>
      </c>
      <c r="D2923" t="s">
        <v>11</v>
      </c>
      <c r="E2923" t="s">
        <v>12</v>
      </c>
      <c r="F2923" t="s">
        <v>51</v>
      </c>
      <c r="G2923">
        <v>4.57</v>
      </c>
    </row>
    <row r="2924" spans="1:7" x14ac:dyDescent="0.55000000000000004">
      <c r="A2924" t="s">
        <v>262</v>
      </c>
      <c r="B2924" t="s">
        <v>272</v>
      </c>
      <c r="C2924" t="s">
        <v>10</v>
      </c>
      <c r="D2924" t="s">
        <v>11</v>
      </c>
      <c r="E2924" t="s">
        <v>12</v>
      </c>
      <c r="F2924" t="s">
        <v>52</v>
      </c>
      <c r="G2924">
        <v>4.72</v>
      </c>
    </row>
    <row r="2925" spans="1:7" x14ac:dyDescent="0.55000000000000004">
      <c r="A2925" t="s">
        <v>262</v>
      </c>
      <c r="B2925" t="s">
        <v>272</v>
      </c>
      <c r="C2925" t="s">
        <v>10</v>
      </c>
      <c r="D2925" t="s">
        <v>11</v>
      </c>
      <c r="E2925" t="s">
        <v>12</v>
      </c>
      <c r="F2925" t="s">
        <v>53</v>
      </c>
      <c r="G2925">
        <v>4.37</v>
      </c>
    </row>
    <row r="2926" spans="1:7" x14ac:dyDescent="0.55000000000000004">
      <c r="A2926" t="s">
        <v>262</v>
      </c>
      <c r="B2926" t="s">
        <v>272</v>
      </c>
      <c r="C2926" t="s">
        <v>10</v>
      </c>
      <c r="D2926" t="s">
        <v>11</v>
      </c>
      <c r="E2926" t="s">
        <v>12</v>
      </c>
      <c r="F2926" t="s">
        <v>54</v>
      </c>
      <c r="G2926">
        <v>4.2</v>
      </c>
    </row>
    <row r="2927" spans="1:7" x14ac:dyDescent="0.55000000000000004">
      <c r="A2927" t="s">
        <v>262</v>
      </c>
      <c r="B2927" t="s">
        <v>272</v>
      </c>
      <c r="C2927" t="s">
        <v>10</v>
      </c>
      <c r="D2927" t="s">
        <v>11</v>
      </c>
      <c r="E2927" t="s">
        <v>12</v>
      </c>
      <c r="F2927" t="s">
        <v>55</v>
      </c>
      <c r="G2927">
        <v>4.51</v>
      </c>
    </row>
    <row r="2928" spans="1:7" x14ac:dyDescent="0.55000000000000004">
      <c r="A2928" t="s">
        <v>262</v>
      </c>
      <c r="B2928" t="s">
        <v>272</v>
      </c>
      <c r="C2928" t="s">
        <v>10</v>
      </c>
      <c r="D2928" t="s">
        <v>11</v>
      </c>
      <c r="E2928" t="s">
        <v>12</v>
      </c>
      <c r="F2928" t="s">
        <v>56</v>
      </c>
      <c r="G2928">
        <v>4.7</v>
      </c>
    </row>
    <row r="2929" spans="1:7" x14ac:dyDescent="0.55000000000000004">
      <c r="A2929" t="s">
        <v>262</v>
      </c>
      <c r="B2929" t="s">
        <v>272</v>
      </c>
      <c r="C2929" t="s">
        <v>10</v>
      </c>
      <c r="D2929" t="s">
        <v>11</v>
      </c>
      <c r="E2929" t="s">
        <v>12</v>
      </c>
      <c r="F2929" t="s">
        <v>57</v>
      </c>
      <c r="G2929">
        <v>4.7300000000000004</v>
      </c>
    </row>
    <row r="2930" spans="1:7" x14ac:dyDescent="0.55000000000000004">
      <c r="A2930" t="s">
        <v>262</v>
      </c>
      <c r="B2930" t="s">
        <v>272</v>
      </c>
      <c r="C2930" t="s">
        <v>10</v>
      </c>
      <c r="D2930" t="s">
        <v>11</v>
      </c>
      <c r="E2930" t="s">
        <v>12</v>
      </c>
      <c r="F2930" t="s">
        <v>58</v>
      </c>
      <c r="G2930">
        <v>4.8499999999999996</v>
      </c>
    </row>
    <row r="2931" spans="1:7" x14ac:dyDescent="0.55000000000000004">
      <c r="A2931" t="s">
        <v>262</v>
      </c>
      <c r="B2931" t="s">
        <v>272</v>
      </c>
      <c r="C2931" t="s">
        <v>10</v>
      </c>
      <c r="D2931" t="s">
        <v>11</v>
      </c>
      <c r="E2931" t="s">
        <v>12</v>
      </c>
      <c r="F2931" t="s">
        <v>59</v>
      </c>
      <c r="G2931">
        <v>4.9800000000000004</v>
      </c>
    </row>
    <row r="2932" spans="1:7" x14ac:dyDescent="0.55000000000000004">
      <c r="A2932" t="s">
        <v>262</v>
      </c>
      <c r="B2932" t="s">
        <v>272</v>
      </c>
      <c r="C2932" t="s">
        <v>10</v>
      </c>
      <c r="D2932" t="s">
        <v>11</v>
      </c>
      <c r="E2932" t="s">
        <v>12</v>
      </c>
      <c r="F2932" t="s">
        <v>60</v>
      </c>
      <c r="G2932">
        <v>4.8600000000000003</v>
      </c>
    </row>
    <row r="2933" spans="1:7" x14ac:dyDescent="0.55000000000000004">
      <c r="A2933" t="s">
        <v>262</v>
      </c>
      <c r="B2933" t="s">
        <v>272</v>
      </c>
      <c r="C2933" t="s">
        <v>10</v>
      </c>
      <c r="D2933" t="s">
        <v>11</v>
      </c>
      <c r="E2933" t="s">
        <v>12</v>
      </c>
      <c r="F2933" t="s">
        <v>61</v>
      </c>
      <c r="G2933">
        <v>4.6500000000000004</v>
      </c>
    </row>
    <row r="2934" spans="1:7" x14ac:dyDescent="0.55000000000000004">
      <c r="A2934" t="s">
        <v>262</v>
      </c>
      <c r="B2934" t="s">
        <v>272</v>
      </c>
      <c r="C2934" t="s">
        <v>10</v>
      </c>
      <c r="D2934" t="s">
        <v>11</v>
      </c>
      <c r="E2934" t="s">
        <v>12</v>
      </c>
      <c r="F2934" t="s">
        <v>62</v>
      </c>
      <c r="G2934">
        <v>4.55</v>
      </c>
    </row>
    <row r="2935" spans="1:7" x14ac:dyDescent="0.55000000000000004">
      <c r="A2935" t="s">
        <v>262</v>
      </c>
      <c r="B2935" t="s">
        <v>272</v>
      </c>
      <c r="C2935" t="s">
        <v>10</v>
      </c>
      <c r="D2935" t="s">
        <v>11</v>
      </c>
      <c r="E2935" t="s">
        <v>12</v>
      </c>
      <c r="F2935" t="s">
        <v>63</v>
      </c>
      <c r="G2935">
        <v>4.3099999999999996</v>
      </c>
    </row>
    <row r="2936" spans="1:7" x14ac:dyDescent="0.55000000000000004">
      <c r="A2936" t="s">
        <v>262</v>
      </c>
      <c r="B2936" t="s">
        <v>272</v>
      </c>
      <c r="C2936" t="s">
        <v>10</v>
      </c>
      <c r="D2936" t="s">
        <v>11</v>
      </c>
      <c r="E2936" t="s">
        <v>12</v>
      </c>
      <c r="F2936" t="s">
        <v>64</v>
      </c>
      <c r="G2936">
        <v>4.55</v>
      </c>
    </row>
    <row r="2937" spans="1:7" x14ac:dyDescent="0.55000000000000004">
      <c r="A2937" t="s">
        <v>262</v>
      </c>
      <c r="B2937" t="s">
        <v>272</v>
      </c>
      <c r="C2937" t="s">
        <v>10</v>
      </c>
      <c r="D2937" t="s">
        <v>11</v>
      </c>
      <c r="E2937" t="s">
        <v>12</v>
      </c>
      <c r="F2937" t="s">
        <v>65</v>
      </c>
      <c r="G2937">
        <v>4.68</v>
      </c>
    </row>
    <row r="2938" spans="1:7" x14ac:dyDescent="0.55000000000000004">
      <c r="A2938" t="s">
        <v>262</v>
      </c>
      <c r="B2938" t="s">
        <v>272</v>
      </c>
      <c r="C2938" t="s">
        <v>10</v>
      </c>
      <c r="D2938" t="s">
        <v>11</v>
      </c>
      <c r="E2938" t="s">
        <v>12</v>
      </c>
      <c r="F2938" t="s">
        <v>66</v>
      </c>
      <c r="G2938">
        <v>4.72</v>
      </c>
    </row>
    <row r="2939" spans="1:7" x14ac:dyDescent="0.55000000000000004">
      <c r="A2939" t="s">
        <v>262</v>
      </c>
      <c r="B2939" t="s">
        <v>272</v>
      </c>
      <c r="C2939" t="s">
        <v>10</v>
      </c>
      <c r="D2939" t="s">
        <v>11</v>
      </c>
      <c r="E2939" t="s">
        <v>12</v>
      </c>
      <c r="F2939" t="s">
        <v>67</v>
      </c>
      <c r="G2939">
        <v>4.57</v>
      </c>
    </row>
    <row r="2940" spans="1:7" x14ac:dyDescent="0.55000000000000004">
      <c r="A2940" t="s">
        <v>262</v>
      </c>
      <c r="B2940" t="s">
        <v>272</v>
      </c>
      <c r="C2940" t="s">
        <v>10</v>
      </c>
      <c r="D2940" t="s">
        <v>11</v>
      </c>
      <c r="E2940" t="s">
        <v>12</v>
      </c>
      <c r="F2940" t="s">
        <v>68</v>
      </c>
      <c r="G2940">
        <v>4.42</v>
      </c>
    </row>
    <row r="2941" spans="1:7" x14ac:dyDescent="0.55000000000000004">
      <c r="A2941" t="s">
        <v>262</v>
      </c>
      <c r="B2941" t="s">
        <v>272</v>
      </c>
      <c r="C2941" t="s">
        <v>10</v>
      </c>
      <c r="D2941" t="s">
        <v>11</v>
      </c>
      <c r="E2941" t="s">
        <v>12</v>
      </c>
      <c r="F2941" t="s">
        <v>69</v>
      </c>
      <c r="G2941">
        <v>4.37</v>
      </c>
    </row>
    <row r="2942" spans="1:7" x14ac:dyDescent="0.55000000000000004">
      <c r="A2942" t="s">
        <v>262</v>
      </c>
      <c r="B2942" t="s">
        <v>272</v>
      </c>
      <c r="C2942" t="s">
        <v>10</v>
      </c>
      <c r="D2942" t="s">
        <v>11</v>
      </c>
      <c r="E2942" t="s">
        <v>12</v>
      </c>
      <c r="F2942" t="s">
        <v>70</v>
      </c>
      <c r="G2942">
        <v>4.25</v>
      </c>
    </row>
    <row r="2943" spans="1:7" x14ac:dyDescent="0.55000000000000004">
      <c r="A2943" t="s">
        <v>262</v>
      </c>
      <c r="B2943" t="s">
        <v>272</v>
      </c>
      <c r="C2943" t="s">
        <v>10</v>
      </c>
      <c r="D2943" t="s">
        <v>11</v>
      </c>
      <c r="E2943" t="s">
        <v>12</v>
      </c>
      <c r="F2943" t="s">
        <v>71</v>
      </c>
      <c r="G2943">
        <v>4.13</v>
      </c>
    </row>
    <row r="2944" spans="1:7" x14ac:dyDescent="0.55000000000000004">
      <c r="A2944" t="s">
        <v>262</v>
      </c>
      <c r="B2944" t="s">
        <v>272</v>
      </c>
      <c r="C2944" t="s">
        <v>10</v>
      </c>
      <c r="D2944" t="s">
        <v>11</v>
      </c>
      <c r="E2944" t="s">
        <v>12</v>
      </c>
      <c r="F2944" t="s">
        <v>72</v>
      </c>
      <c r="G2944">
        <v>3.9</v>
      </c>
    </row>
    <row r="2945" spans="1:7" x14ac:dyDescent="0.55000000000000004">
      <c r="A2945" t="s">
        <v>262</v>
      </c>
      <c r="B2945" t="s">
        <v>272</v>
      </c>
      <c r="C2945" t="s">
        <v>10</v>
      </c>
      <c r="D2945" t="s">
        <v>11</v>
      </c>
      <c r="E2945" t="s">
        <v>12</v>
      </c>
      <c r="F2945" t="s">
        <v>73</v>
      </c>
      <c r="G2945">
        <v>3.84</v>
      </c>
    </row>
    <row r="2946" spans="1:7" x14ac:dyDescent="0.55000000000000004">
      <c r="A2946" t="s">
        <v>262</v>
      </c>
      <c r="B2946" t="s">
        <v>272</v>
      </c>
      <c r="C2946" t="s">
        <v>10</v>
      </c>
      <c r="D2946" t="s">
        <v>11</v>
      </c>
      <c r="E2946" t="s">
        <v>12</v>
      </c>
      <c r="F2946" t="s">
        <v>74</v>
      </c>
      <c r="G2946">
        <v>3.76</v>
      </c>
    </row>
    <row r="2947" spans="1:7" x14ac:dyDescent="0.55000000000000004">
      <c r="A2947" t="s">
        <v>262</v>
      </c>
      <c r="B2947" t="s">
        <v>272</v>
      </c>
      <c r="C2947" t="s">
        <v>10</v>
      </c>
      <c r="D2947" t="s">
        <v>11</v>
      </c>
      <c r="E2947" t="s">
        <v>12</v>
      </c>
      <c r="F2947" t="s">
        <v>75</v>
      </c>
      <c r="G2947">
        <v>3.86</v>
      </c>
    </row>
    <row r="2948" spans="1:7" x14ac:dyDescent="0.55000000000000004">
      <c r="A2948" t="s">
        <v>262</v>
      </c>
      <c r="B2948" t="s">
        <v>272</v>
      </c>
      <c r="C2948" t="s">
        <v>10</v>
      </c>
      <c r="D2948" t="s">
        <v>11</v>
      </c>
      <c r="E2948" t="s">
        <v>12</v>
      </c>
      <c r="F2948" t="s">
        <v>76</v>
      </c>
      <c r="G2948">
        <v>3.58</v>
      </c>
    </row>
    <row r="2949" spans="1:7" x14ac:dyDescent="0.55000000000000004">
      <c r="A2949" t="s">
        <v>262</v>
      </c>
      <c r="B2949" t="s">
        <v>272</v>
      </c>
      <c r="C2949" t="s">
        <v>10</v>
      </c>
      <c r="D2949" t="s">
        <v>11</v>
      </c>
      <c r="E2949" t="s">
        <v>12</v>
      </c>
      <c r="F2949" t="s">
        <v>77</v>
      </c>
      <c r="G2949">
        <v>3.34</v>
      </c>
    </row>
    <row r="2950" spans="1:7" x14ac:dyDescent="0.55000000000000004">
      <c r="A2950" t="s">
        <v>262</v>
      </c>
      <c r="B2950" t="s">
        <v>272</v>
      </c>
      <c r="C2950" t="s">
        <v>10</v>
      </c>
      <c r="D2950" t="s">
        <v>11</v>
      </c>
      <c r="E2950" t="s">
        <v>12</v>
      </c>
      <c r="F2950" t="s">
        <v>78</v>
      </c>
      <c r="G2950">
        <v>3.11</v>
      </c>
    </row>
    <row r="2951" spans="1:7" x14ac:dyDescent="0.55000000000000004">
      <c r="A2951" t="s">
        <v>262</v>
      </c>
      <c r="B2951" t="s">
        <v>272</v>
      </c>
      <c r="C2951" t="s">
        <v>10</v>
      </c>
      <c r="D2951" t="s">
        <v>11</v>
      </c>
      <c r="E2951" t="s">
        <v>12</v>
      </c>
      <c r="F2951" t="s">
        <v>79</v>
      </c>
      <c r="G2951">
        <v>3.06</v>
      </c>
    </row>
    <row r="2952" spans="1:7" x14ac:dyDescent="0.55000000000000004">
      <c r="A2952" t="s">
        <v>262</v>
      </c>
      <c r="B2952" t="s">
        <v>272</v>
      </c>
      <c r="C2952" t="s">
        <v>10</v>
      </c>
      <c r="D2952" t="s">
        <v>11</v>
      </c>
      <c r="E2952" t="s">
        <v>12</v>
      </c>
      <c r="F2952" t="s">
        <v>80</v>
      </c>
      <c r="G2952">
        <v>3.14</v>
      </c>
    </row>
    <row r="2953" spans="1:7" x14ac:dyDescent="0.55000000000000004">
      <c r="A2953" t="s">
        <v>262</v>
      </c>
      <c r="B2953" t="s">
        <v>272</v>
      </c>
      <c r="C2953" t="s">
        <v>10</v>
      </c>
      <c r="D2953" t="s">
        <v>11</v>
      </c>
      <c r="E2953" t="s">
        <v>12</v>
      </c>
      <c r="F2953" t="s">
        <v>81</v>
      </c>
      <c r="G2953">
        <v>2.98</v>
      </c>
    </row>
    <row r="2954" spans="1:7" x14ac:dyDescent="0.55000000000000004">
      <c r="A2954" t="s">
        <v>262</v>
      </c>
      <c r="B2954" t="s">
        <v>272</v>
      </c>
      <c r="C2954" t="s">
        <v>10</v>
      </c>
      <c r="D2954" t="s">
        <v>11</v>
      </c>
      <c r="E2954" t="s">
        <v>12</v>
      </c>
      <c r="F2954" t="s">
        <v>82</v>
      </c>
      <c r="G2954">
        <v>3.17</v>
      </c>
    </row>
    <row r="2955" spans="1:7" x14ac:dyDescent="0.55000000000000004">
      <c r="A2955" t="s">
        <v>262</v>
      </c>
      <c r="B2955" t="s">
        <v>272</v>
      </c>
      <c r="C2955" t="s">
        <v>10</v>
      </c>
      <c r="D2955" t="s">
        <v>11</v>
      </c>
      <c r="E2955" t="s">
        <v>12</v>
      </c>
      <c r="F2955" t="s">
        <v>83</v>
      </c>
      <c r="G2955">
        <v>3.38</v>
      </c>
    </row>
    <row r="2956" spans="1:7" x14ac:dyDescent="0.55000000000000004">
      <c r="A2956" t="s">
        <v>262</v>
      </c>
      <c r="B2956" t="s">
        <v>272</v>
      </c>
      <c r="C2956" t="s">
        <v>10</v>
      </c>
      <c r="D2956" t="s">
        <v>11</v>
      </c>
      <c r="E2956" t="s">
        <v>12</v>
      </c>
      <c r="F2956" t="s">
        <v>84</v>
      </c>
      <c r="G2956">
        <v>3.37</v>
      </c>
    </row>
    <row r="2957" spans="1:7" x14ac:dyDescent="0.55000000000000004">
      <c r="A2957" t="s">
        <v>262</v>
      </c>
      <c r="B2957" t="s">
        <v>272</v>
      </c>
      <c r="C2957" t="s">
        <v>10</v>
      </c>
      <c r="D2957" t="s">
        <v>11</v>
      </c>
      <c r="E2957" t="s">
        <v>12</v>
      </c>
      <c r="F2957" t="s">
        <v>85</v>
      </c>
      <c r="G2957">
        <v>3.32</v>
      </c>
    </row>
    <row r="2958" spans="1:7" x14ac:dyDescent="0.55000000000000004">
      <c r="A2958" t="s">
        <v>262</v>
      </c>
      <c r="B2958" t="s">
        <v>272</v>
      </c>
      <c r="C2958" t="s">
        <v>10</v>
      </c>
      <c r="D2958" t="s">
        <v>11</v>
      </c>
      <c r="E2958" t="s">
        <v>12</v>
      </c>
      <c r="F2958" t="s">
        <v>86</v>
      </c>
      <c r="G2958">
        <v>3.42</v>
      </c>
    </row>
    <row r="2959" spans="1:7" x14ac:dyDescent="0.55000000000000004">
      <c r="A2959" t="s">
        <v>262</v>
      </c>
      <c r="B2959" t="s">
        <v>272</v>
      </c>
      <c r="C2959" t="s">
        <v>10</v>
      </c>
      <c r="D2959" t="s">
        <v>11</v>
      </c>
      <c r="E2959" t="s">
        <v>12</v>
      </c>
      <c r="F2959" t="s">
        <v>87</v>
      </c>
      <c r="G2959">
        <v>3.55</v>
      </c>
    </row>
    <row r="2960" spans="1:7" x14ac:dyDescent="0.55000000000000004">
      <c r="A2960" t="s">
        <v>262</v>
      </c>
      <c r="B2960" t="s">
        <v>272</v>
      </c>
      <c r="C2960" t="s">
        <v>10</v>
      </c>
      <c r="D2960" t="s">
        <v>11</v>
      </c>
      <c r="E2960" t="s">
        <v>12</v>
      </c>
      <c r="F2960" t="s">
        <v>88</v>
      </c>
      <c r="G2960">
        <v>3.84</v>
      </c>
    </row>
    <row r="2961" spans="1:7" x14ac:dyDescent="0.55000000000000004">
      <c r="A2961" t="s">
        <v>262</v>
      </c>
      <c r="B2961" t="s">
        <v>272</v>
      </c>
      <c r="C2961" t="s">
        <v>10</v>
      </c>
      <c r="D2961" t="s">
        <v>11</v>
      </c>
      <c r="E2961" t="s">
        <v>12</v>
      </c>
      <c r="F2961" t="s">
        <v>89</v>
      </c>
      <c r="G2961">
        <v>3.89</v>
      </c>
    </row>
    <row r="2962" spans="1:7" x14ac:dyDescent="0.55000000000000004">
      <c r="A2962" t="s">
        <v>262</v>
      </c>
      <c r="B2962" t="s">
        <v>272</v>
      </c>
      <c r="C2962" t="s">
        <v>10</v>
      </c>
      <c r="D2962" t="s">
        <v>11</v>
      </c>
      <c r="E2962" t="s">
        <v>12</v>
      </c>
      <c r="F2962" t="s">
        <v>90</v>
      </c>
      <c r="G2962">
        <v>3.93</v>
      </c>
    </row>
    <row r="2963" spans="1:7" x14ac:dyDescent="0.55000000000000004">
      <c r="A2963" t="s">
        <v>262</v>
      </c>
      <c r="B2963" t="s">
        <v>272</v>
      </c>
      <c r="C2963" t="s">
        <v>10</v>
      </c>
      <c r="D2963" t="s">
        <v>11</v>
      </c>
      <c r="E2963" t="s">
        <v>12</v>
      </c>
      <c r="F2963" t="s">
        <v>91</v>
      </c>
      <c r="G2963">
        <v>3.96</v>
      </c>
    </row>
    <row r="2964" spans="1:7" x14ac:dyDescent="0.55000000000000004">
      <c r="A2964" t="s">
        <v>262</v>
      </c>
      <c r="B2964" t="s">
        <v>272</v>
      </c>
      <c r="C2964" t="s">
        <v>10</v>
      </c>
      <c r="D2964" t="s">
        <v>11</v>
      </c>
      <c r="E2964" t="s">
        <v>12</v>
      </c>
      <c r="F2964" t="s">
        <v>92</v>
      </c>
      <c r="G2964">
        <v>3.84</v>
      </c>
    </row>
    <row r="2965" spans="1:7" x14ac:dyDescent="0.55000000000000004">
      <c r="A2965" t="s">
        <v>262</v>
      </c>
      <c r="B2965" t="s">
        <v>272</v>
      </c>
      <c r="C2965" t="s">
        <v>10</v>
      </c>
      <c r="D2965" t="s">
        <v>11</v>
      </c>
      <c r="E2965" t="s">
        <v>12</v>
      </c>
      <c r="F2965" t="s">
        <v>93</v>
      </c>
      <c r="G2965">
        <v>3.7</v>
      </c>
    </row>
    <row r="2966" spans="1:7" x14ac:dyDescent="0.55000000000000004">
      <c r="A2966" t="s">
        <v>262</v>
      </c>
      <c r="B2966" t="s">
        <v>272</v>
      </c>
      <c r="C2966" t="s">
        <v>10</v>
      </c>
      <c r="D2966" t="s">
        <v>11</v>
      </c>
      <c r="E2966" t="s">
        <v>12</v>
      </c>
      <c r="F2966" t="s">
        <v>94</v>
      </c>
      <c r="G2966">
        <v>3.73</v>
      </c>
    </row>
    <row r="2967" spans="1:7" x14ac:dyDescent="0.55000000000000004">
      <c r="A2967" t="s">
        <v>262</v>
      </c>
      <c r="B2967" t="s">
        <v>272</v>
      </c>
      <c r="C2967" t="s">
        <v>10</v>
      </c>
      <c r="D2967" t="s">
        <v>11</v>
      </c>
      <c r="E2967" t="s">
        <v>12</v>
      </c>
      <c r="F2967" t="s">
        <v>95</v>
      </c>
      <c r="G2967">
        <v>3.62</v>
      </c>
    </row>
    <row r="2968" spans="1:7" x14ac:dyDescent="0.55000000000000004">
      <c r="A2968" t="s">
        <v>262</v>
      </c>
      <c r="B2968" t="s">
        <v>272</v>
      </c>
      <c r="C2968" t="s">
        <v>10</v>
      </c>
      <c r="D2968" t="s">
        <v>11</v>
      </c>
      <c r="E2968" t="s">
        <v>12</v>
      </c>
      <c r="F2968" t="s">
        <v>96</v>
      </c>
      <c r="G2968">
        <v>3.65</v>
      </c>
    </row>
    <row r="2969" spans="1:7" x14ac:dyDescent="0.55000000000000004">
      <c r="A2969" t="s">
        <v>262</v>
      </c>
      <c r="B2969" t="s">
        <v>272</v>
      </c>
      <c r="C2969" t="s">
        <v>10</v>
      </c>
      <c r="D2969" t="s">
        <v>11</v>
      </c>
      <c r="E2969" t="s">
        <v>12</v>
      </c>
      <c r="F2969" t="s">
        <v>97</v>
      </c>
      <c r="G2969">
        <v>3.9</v>
      </c>
    </row>
    <row r="2970" spans="1:7" x14ac:dyDescent="0.55000000000000004">
      <c r="A2970" t="s">
        <v>262</v>
      </c>
      <c r="B2970" t="s">
        <v>272</v>
      </c>
      <c r="C2970" t="s">
        <v>10</v>
      </c>
      <c r="D2970" t="s">
        <v>11</v>
      </c>
      <c r="E2970" t="s">
        <v>12</v>
      </c>
      <c r="F2970" t="s">
        <v>98</v>
      </c>
      <c r="G2970">
        <v>3.93</v>
      </c>
    </row>
    <row r="2971" spans="1:7" x14ac:dyDescent="0.55000000000000004">
      <c r="A2971" t="s">
        <v>262</v>
      </c>
      <c r="B2971" t="s">
        <v>272</v>
      </c>
      <c r="C2971" t="s">
        <v>10</v>
      </c>
      <c r="D2971" t="s">
        <v>11</v>
      </c>
      <c r="E2971" t="s">
        <v>12</v>
      </c>
      <c r="F2971" t="s">
        <v>99</v>
      </c>
      <c r="G2971">
        <v>3.79</v>
      </c>
    </row>
    <row r="2972" spans="1:7" x14ac:dyDescent="0.55000000000000004">
      <c r="A2972" t="s">
        <v>262</v>
      </c>
      <c r="B2972" t="s">
        <v>272</v>
      </c>
      <c r="C2972" t="s">
        <v>10</v>
      </c>
      <c r="D2972" t="s">
        <v>11</v>
      </c>
      <c r="E2972" t="s">
        <v>12</v>
      </c>
      <c r="F2972" t="s">
        <v>100</v>
      </c>
      <c r="G2972">
        <v>4.04</v>
      </c>
    </row>
    <row r="2973" spans="1:7" x14ac:dyDescent="0.55000000000000004">
      <c r="A2973" t="s">
        <v>262</v>
      </c>
      <c r="B2973" t="s">
        <v>272</v>
      </c>
      <c r="C2973" t="s">
        <v>10</v>
      </c>
      <c r="D2973" t="s">
        <v>11</v>
      </c>
      <c r="E2973" t="s">
        <v>12</v>
      </c>
      <c r="F2973" t="s">
        <v>101</v>
      </c>
      <c r="G2973">
        <v>4.1500000000000004</v>
      </c>
    </row>
    <row r="2974" spans="1:7" x14ac:dyDescent="0.55000000000000004">
      <c r="A2974" t="s">
        <v>262</v>
      </c>
      <c r="B2974" t="s">
        <v>272</v>
      </c>
      <c r="C2974" t="s">
        <v>10</v>
      </c>
      <c r="D2974" t="s">
        <v>11</v>
      </c>
      <c r="E2974" t="s">
        <v>12</v>
      </c>
      <c r="F2974" t="s">
        <v>102</v>
      </c>
      <c r="G2974">
        <v>4.4400000000000004</v>
      </c>
    </row>
    <row r="2975" spans="1:7" x14ac:dyDescent="0.55000000000000004">
      <c r="A2975" t="s">
        <v>262</v>
      </c>
      <c r="B2975" t="s">
        <v>272</v>
      </c>
      <c r="C2975" t="s">
        <v>10</v>
      </c>
      <c r="D2975" t="s">
        <v>11</v>
      </c>
      <c r="E2975" t="s">
        <v>12</v>
      </c>
      <c r="F2975" t="s">
        <v>103</v>
      </c>
      <c r="G2975">
        <v>4.45</v>
      </c>
    </row>
    <row r="2976" spans="1:7" x14ac:dyDescent="0.55000000000000004">
      <c r="A2976" t="s">
        <v>262</v>
      </c>
      <c r="B2976" t="s">
        <v>272</v>
      </c>
      <c r="C2976" t="s">
        <v>10</v>
      </c>
      <c r="D2976" t="s">
        <v>11</v>
      </c>
      <c r="E2976" t="s">
        <v>12</v>
      </c>
      <c r="F2976" t="s">
        <v>104</v>
      </c>
      <c r="G2976">
        <v>4.25</v>
      </c>
    </row>
    <row r="2977" spans="1:7" x14ac:dyDescent="0.55000000000000004">
      <c r="A2977" t="s">
        <v>262</v>
      </c>
      <c r="B2977" t="s">
        <v>272</v>
      </c>
      <c r="C2977" t="s">
        <v>10</v>
      </c>
      <c r="D2977" t="s">
        <v>11</v>
      </c>
      <c r="E2977" t="s">
        <v>12</v>
      </c>
      <c r="F2977" t="s">
        <v>105</v>
      </c>
      <c r="G2977">
        <v>4.22</v>
      </c>
    </row>
    <row r="2978" spans="1:7" x14ac:dyDescent="0.55000000000000004">
      <c r="A2978" t="s">
        <v>262</v>
      </c>
      <c r="B2978" t="s">
        <v>272</v>
      </c>
      <c r="C2978" t="s">
        <v>10</v>
      </c>
      <c r="D2978" t="s">
        <v>11</v>
      </c>
      <c r="E2978" t="s">
        <v>12</v>
      </c>
      <c r="F2978" t="s">
        <v>106</v>
      </c>
      <c r="G2978">
        <v>4.3099999999999996</v>
      </c>
    </row>
    <row r="2979" spans="1:7" x14ac:dyDescent="0.55000000000000004">
      <c r="A2979" t="s">
        <v>262</v>
      </c>
      <c r="B2979" t="s">
        <v>272</v>
      </c>
      <c r="C2979" t="s">
        <v>10</v>
      </c>
      <c r="D2979" t="s">
        <v>11</v>
      </c>
      <c r="E2979" t="s">
        <v>12</v>
      </c>
      <c r="F2979" t="s">
        <v>107</v>
      </c>
      <c r="G2979">
        <v>4.22</v>
      </c>
    </row>
    <row r="2980" spans="1:7" x14ac:dyDescent="0.55000000000000004">
      <c r="A2980" t="s">
        <v>262</v>
      </c>
      <c r="B2980" t="s">
        <v>272</v>
      </c>
      <c r="C2980" t="s">
        <v>10</v>
      </c>
      <c r="D2980" t="s">
        <v>11</v>
      </c>
      <c r="E2980" t="s">
        <v>12</v>
      </c>
      <c r="F2980" t="s">
        <v>108</v>
      </c>
      <c r="G2980">
        <v>4.3099999999999996</v>
      </c>
    </row>
    <row r="2981" spans="1:7" x14ac:dyDescent="0.55000000000000004">
      <c r="A2981" t="s">
        <v>262</v>
      </c>
      <c r="B2981" t="s">
        <v>272</v>
      </c>
      <c r="C2981" t="s">
        <v>10</v>
      </c>
      <c r="D2981" t="s">
        <v>11</v>
      </c>
      <c r="E2981" t="s">
        <v>12</v>
      </c>
      <c r="F2981" t="s">
        <v>109</v>
      </c>
      <c r="G2981">
        <v>4.08</v>
      </c>
    </row>
    <row r="2982" spans="1:7" x14ac:dyDescent="0.55000000000000004">
      <c r="A2982" t="s">
        <v>262</v>
      </c>
      <c r="B2982" t="s">
        <v>272</v>
      </c>
      <c r="C2982" t="s">
        <v>10</v>
      </c>
      <c r="D2982" t="s">
        <v>11</v>
      </c>
      <c r="E2982" t="s">
        <v>12</v>
      </c>
      <c r="F2982" t="s">
        <v>110</v>
      </c>
      <c r="G2982">
        <v>4.0199999999999996</v>
      </c>
    </row>
    <row r="2983" spans="1:7" x14ac:dyDescent="0.55000000000000004">
      <c r="A2983" t="s">
        <v>262</v>
      </c>
      <c r="B2983" t="s">
        <v>272</v>
      </c>
      <c r="C2983" t="s">
        <v>10</v>
      </c>
      <c r="D2983" t="s">
        <v>11</v>
      </c>
      <c r="E2983" t="s">
        <v>12</v>
      </c>
      <c r="F2983" t="s">
        <v>111</v>
      </c>
      <c r="G2983">
        <v>3.92</v>
      </c>
    </row>
    <row r="2984" spans="1:7" x14ac:dyDescent="0.55000000000000004">
      <c r="A2984" t="s">
        <v>262</v>
      </c>
      <c r="B2984" t="s">
        <v>272</v>
      </c>
      <c r="C2984" t="s">
        <v>10</v>
      </c>
      <c r="D2984" t="s">
        <v>11</v>
      </c>
      <c r="E2984" t="s">
        <v>12</v>
      </c>
      <c r="F2984" t="s">
        <v>112</v>
      </c>
      <c r="G2984">
        <v>4.0599999999999996</v>
      </c>
    </row>
    <row r="2985" spans="1:7" x14ac:dyDescent="0.55000000000000004">
      <c r="A2985" t="s">
        <v>262</v>
      </c>
      <c r="B2985" t="s">
        <v>272</v>
      </c>
      <c r="C2985" t="s">
        <v>10</v>
      </c>
      <c r="D2985" t="s">
        <v>11</v>
      </c>
      <c r="E2985" t="s">
        <v>12</v>
      </c>
      <c r="F2985" t="s">
        <v>113</v>
      </c>
      <c r="G2985">
        <v>4.18</v>
      </c>
    </row>
    <row r="2986" spans="1:7" x14ac:dyDescent="0.55000000000000004">
      <c r="A2986" t="s">
        <v>262</v>
      </c>
      <c r="B2986" t="s">
        <v>272</v>
      </c>
      <c r="C2986" t="s">
        <v>10</v>
      </c>
      <c r="D2986" t="s">
        <v>11</v>
      </c>
      <c r="E2986" t="s">
        <v>12</v>
      </c>
      <c r="F2986" t="s">
        <v>114</v>
      </c>
      <c r="G2986">
        <v>4.43</v>
      </c>
    </row>
    <row r="2987" spans="1:7" x14ac:dyDescent="0.55000000000000004">
      <c r="A2987" t="s">
        <v>262</v>
      </c>
      <c r="B2987" t="s">
        <v>272</v>
      </c>
      <c r="C2987" t="s">
        <v>10</v>
      </c>
      <c r="D2987" t="s">
        <v>11</v>
      </c>
      <c r="E2987" t="s">
        <v>12</v>
      </c>
      <c r="F2987" t="s">
        <v>115</v>
      </c>
      <c r="G2987">
        <v>4.37</v>
      </c>
    </row>
    <row r="2988" spans="1:7" x14ac:dyDescent="0.55000000000000004">
      <c r="A2988" t="s">
        <v>262</v>
      </c>
      <c r="B2988" t="s">
        <v>272</v>
      </c>
      <c r="C2988" t="s">
        <v>10</v>
      </c>
      <c r="D2988" t="s">
        <v>11</v>
      </c>
      <c r="E2988" t="s">
        <v>12</v>
      </c>
      <c r="F2988" t="s">
        <v>194</v>
      </c>
      <c r="G2988">
        <v>4.1100000000000003</v>
      </c>
    </row>
    <row r="2989" spans="1:7" x14ac:dyDescent="0.55000000000000004">
      <c r="A2989" t="s">
        <v>262</v>
      </c>
      <c r="B2989" t="s">
        <v>272</v>
      </c>
      <c r="C2989" t="s">
        <v>10</v>
      </c>
      <c r="D2989" t="s">
        <v>11</v>
      </c>
      <c r="E2989" t="s">
        <v>12</v>
      </c>
      <c r="F2989" t="s">
        <v>195</v>
      </c>
      <c r="G2989">
        <v>3.9</v>
      </c>
    </row>
    <row r="2990" spans="1:7" x14ac:dyDescent="0.55000000000000004">
      <c r="A2990" t="s">
        <v>262</v>
      </c>
      <c r="B2990" t="s">
        <v>272</v>
      </c>
      <c r="C2990" t="s">
        <v>10</v>
      </c>
      <c r="D2990" t="s">
        <v>11</v>
      </c>
      <c r="E2990" t="s">
        <v>12</v>
      </c>
      <c r="F2990" t="s">
        <v>196</v>
      </c>
      <c r="G2990">
        <v>3.57</v>
      </c>
    </row>
    <row r="2991" spans="1:7" x14ac:dyDescent="0.55000000000000004">
      <c r="A2991" t="s">
        <v>262</v>
      </c>
      <c r="B2991" t="s">
        <v>272</v>
      </c>
      <c r="C2991" t="s">
        <v>10</v>
      </c>
      <c r="D2991" t="s">
        <v>11</v>
      </c>
      <c r="E2991" t="s">
        <v>12</v>
      </c>
      <c r="F2991" t="s">
        <v>116</v>
      </c>
      <c r="G2991">
        <v>3.34</v>
      </c>
    </row>
    <row r="2992" spans="1:7" x14ac:dyDescent="0.55000000000000004">
      <c r="A2992" t="s">
        <v>262</v>
      </c>
      <c r="B2992" t="s">
        <v>272</v>
      </c>
      <c r="C2992" t="s">
        <v>10</v>
      </c>
      <c r="D2992" t="s">
        <v>11</v>
      </c>
      <c r="E2992" t="s">
        <v>12</v>
      </c>
      <c r="F2992" t="s">
        <v>117</v>
      </c>
      <c r="G2992">
        <v>2.67</v>
      </c>
    </row>
    <row r="2993" spans="1:7" x14ac:dyDescent="0.55000000000000004">
      <c r="A2993" t="s">
        <v>262</v>
      </c>
      <c r="B2993" t="s">
        <v>272</v>
      </c>
      <c r="C2993" t="s">
        <v>10</v>
      </c>
      <c r="D2993" t="s">
        <v>11</v>
      </c>
      <c r="E2993" t="s">
        <v>12</v>
      </c>
      <c r="F2993" t="s">
        <v>118</v>
      </c>
      <c r="G2993">
        <v>2.8</v>
      </c>
    </row>
    <row r="2994" spans="1:7" x14ac:dyDescent="0.55000000000000004">
      <c r="A2994" t="s">
        <v>262</v>
      </c>
      <c r="B2994" t="s">
        <v>272</v>
      </c>
      <c r="C2994" t="s">
        <v>10</v>
      </c>
      <c r="D2994" t="s">
        <v>11</v>
      </c>
      <c r="E2994" t="s">
        <v>12</v>
      </c>
      <c r="F2994" t="s">
        <v>119</v>
      </c>
      <c r="G2994">
        <v>2.93</v>
      </c>
    </row>
    <row r="2995" spans="1:7" x14ac:dyDescent="0.55000000000000004">
      <c r="A2995" t="s">
        <v>262</v>
      </c>
      <c r="B2995" t="s">
        <v>272</v>
      </c>
      <c r="C2995" t="s">
        <v>10</v>
      </c>
      <c r="D2995" t="s">
        <v>11</v>
      </c>
      <c r="E2995" t="s">
        <v>12</v>
      </c>
      <c r="F2995" t="s">
        <v>120</v>
      </c>
      <c r="G2995">
        <v>2.94</v>
      </c>
    </row>
    <row r="2996" spans="1:7" x14ac:dyDescent="0.55000000000000004">
      <c r="A2996" t="s">
        <v>262</v>
      </c>
      <c r="B2996" t="s">
        <v>272</v>
      </c>
      <c r="C2996" t="s">
        <v>10</v>
      </c>
      <c r="D2996" t="s">
        <v>11</v>
      </c>
      <c r="E2996" t="s">
        <v>12</v>
      </c>
      <c r="F2996" t="s">
        <v>121</v>
      </c>
      <c r="G2996">
        <v>3.18</v>
      </c>
    </row>
    <row r="2997" spans="1:7" x14ac:dyDescent="0.55000000000000004">
      <c r="A2997" t="s">
        <v>262</v>
      </c>
      <c r="B2997" t="s">
        <v>272</v>
      </c>
      <c r="C2997" t="s">
        <v>10</v>
      </c>
      <c r="D2997" t="s">
        <v>11</v>
      </c>
      <c r="E2997" t="s">
        <v>12</v>
      </c>
      <c r="F2997" t="s">
        <v>122</v>
      </c>
      <c r="G2997">
        <v>3.57</v>
      </c>
    </row>
    <row r="2998" spans="1:7" x14ac:dyDescent="0.55000000000000004">
      <c r="A2998" t="s">
        <v>262</v>
      </c>
      <c r="B2998" t="s">
        <v>272</v>
      </c>
      <c r="C2998" t="s">
        <v>10</v>
      </c>
      <c r="D2998" t="s">
        <v>11</v>
      </c>
      <c r="E2998" t="s">
        <v>12</v>
      </c>
      <c r="F2998" t="s">
        <v>123</v>
      </c>
      <c r="G2998">
        <v>3.62</v>
      </c>
    </row>
    <row r="2999" spans="1:7" x14ac:dyDescent="0.55000000000000004">
      <c r="A2999" t="s">
        <v>262</v>
      </c>
      <c r="B2999" t="s">
        <v>272</v>
      </c>
      <c r="C2999" t="s">
        <v>10</v>
      </c>
      <c r="D2999" t="s">
        <v>11</v>
      </c>
      <c r="E2999" t="s">
        <v>12</v>
      </c>
      <c r="F2999" t="s">
        <v>124</v>
      </c>
      <c r="G2999">
        <v>3.37</v>
      </c>
    </row>
    <row r="3000" spans="1:7" x14ac:dyDescent="0.55000000000000004">
      <c r="A3000" t="s">
        <v>262</v>
      </c>
      <c r="B3000" t="s">
        <v>272</v>
      </c>
      <c r="C3000" t="s">
        <v>10</v>
      </c>
      <c r="D3000" t="s">
        <v>11</v>
      </c>
      <c r="E3000" t="s">
        <v>12</v>
      </c>
      <c r="F3000" t="s">
        <v>125</v>
      </c>
      <c r="G3000">
        <v>3.45</v>
      </c>
    </row>
    <row r="3001" spans="1:7" x14ac:dyDescent="0.55000000000000004">
      <c r="A3001" t="s">
        <v>262</v>
      </c>
      <c r="B3001" t="s">
        <v>272</v>
      </c>
      <c r="C3001" t="s">
        <v>10</v>
      </c>
      <c r="D3001" t="s">
        <v>11</v>
      </c>
      <c r="E3001" t="s">
        <v>12</v>
      </c>
      <c r="F3001" t="s">
        <v>126</v>
      </c>
      <c r="G3001">
        <v>3.38</v>
      </c>
    </row>
    <row r="3002" spans="1:7" x14ac:dyDescent="0.55000000000000004">
      <c r="A3002" t="s">
        <v>262</v>
      </c>
      <c r="B3002" t="s">
        <v>272</v>
      </c>
      <c r="C3002" t="s">
        <v>10</v>
      </c>
      <c r="D3002" t="s">
        <v>11</v>
      </c>
      <c r="E3002" t="s">
        <v>12</v>
      </c>
      <c r="F3002" t="s">
        <v>127</v>
      </c>
      <c r="G3002">
        <v>3.25</v>
      </c>
    </row>
    <row r="3003" spans="1:7" x14ac:dyDescent="0.55000000000000004">
      <c r="A3003" t="s">
        <v>262</v>
      </c>
      <c r="B3003" t="s">
        <v>272</v>
      </c>
      <c r="C3003" t="s">
        <v>10</v>
      </c>
      <c r="D3003" t="s">
        <v>11</v>
      </c>
      <c r="E3003" t="s">
        <v>12</v>
      </c>
      <c r="F3003" t="s">
        <v>128</v>
      </c>
      <c r="G3003">
        <v>3.27</v>
      </c>
    </row>
    <row r="3004" spans="1:7" x14ac:dyDescent="0.55000000000000004">
      <c r="A3004" t="s">
        <v>262</v>
      </c>
      <c r="B3004" t="s">
        <v>272</v>
      </c>
      <c r="C3004" t="s">
        <v>10</v>
      </c>
      <c r="D3004" t="s">
        <v>11</v>
      </c>
      <c r="E3004" t="s">
        <v>12</v>
      </c>
      <c r="F3004" t="s">
        <v>129</v>
      </c>
      <c r="G3004">
        <v>3.24</v>
      </c>
    </row>
    <row r="3005" spans="1:7" x14ac:dyDescent="0.55000000000000004">
      <c r="A3005" t="s">
        <v>262</v>
      </c>
      <c r="B3005" t="s">
        <v>272</v>
      </c>
      <c r="C3005" t="s">
        <v>10</v>
      </c>
      <c r="D3005" t="s">
        <v>11</v>
      </c>
      <c r="E3005" t="s">
        <v>12</v>
      </c>
      <c r="F3005" t="s">
        <v>130</v>
      </c>
      <c r="G3005">
        <v>3.37</v>
      </c>
    </row>
    <row r="3006" spans="1:7" x14ac:dyDescent="0.55000000000000004">
      <c r="A3006" t="s">
        <v>262</v>
      </c>
      <c r="B3006" t="s">
        <v>272</v>
      </c>
      <c r="C3006" t="s">
        <v>10</v>
      </c>
      <c r="D3006" t="s">
        <v>11</v>
      </c>
      <c r="E3006" t="s">
        <v>12</v>
      </c>
      <c r="F3006" t="s">
        <v>131</v>
      </c>
      <c r="G3006">
        <v>3.28</v>
      </c>
    </row>
    <row r="3007" spans="1:7" x14ac:dyDescent="0.55000000000000004">
      <c r="A3007" t="s">
        <v>262</v>
      </c>
      <c r="B3007" t="s">
        <v>272</v>
      </c>
      <c r="C3007" t="s">
        <v>10</v>
      </c>
      <c r="D3007" t="s">
        <v>11</v>
      </c>
      <c r="E3007" t="s">
        <v>12</v>
      </c>
      <c r="F3007" t="s">
        <v>132</v>
      </c>
      <c r="G3007">
        <v>3.2</v>
      </c>
    </row>
    <row r="3008" spans="1:7" x14ac:dyDescent="0.55000000000000004">
      <c r="A3008" t="s">
        <v>262</v>
      </c>
      <c r="B3008" t="s">
        <v>272</v>
      </c>
      <c r="C3008" t="s">
        <v>10</v>
      </c>
      <c r="D3008" t="s">
        <v>11</v>
      </c>
      <c r="E3008" t="s">
        <v>12</v>
      </c>
      <c r="F3008" t="s">
        <v>197</v>
      </c>
      <c r="G3008">
        <v>3.14</v>
      </c>
    </row>
    <row r="3009" spans="1:7" x14ac:dyDescent="0.55000000000000004">
      <c r="A3009" t="s">
        <v>262</v>
      </c>
      <c r="B3009" t="s">
        <v>272</v>
      </c>
      <c r="C3009" t="s">
        <v>10</v>
      </c>
      <c r="D3009" t="s">
        <v>11</v>
      </c>
      <c r="E3009" t="s">
        <v>12</v>
      </c>
      <c r="F3009" t="s">
        <v>198</v>
      </c>
      <c r="G3009">
        <v>2.73</v>
      </c>
    </row>
    <row r="3010" spans="1:7" x14ac:dyDescent="0.55000000000000004">
      <c r="A3010" t="s">
        <v>262</v>
      </c>
      <c r="B3010" t="s">
        <v>272</v>
      </c>
      <c r="C3010" t="s">
        <v>10</v>
      </c>
      <c r="D3010" t="s">
        <v>11</v>
      </c>
      <c r="E3010" t="s">
        <v>12</v>
      </c>
      <c r="F3010" t="s">
        <v>133</v>
      </c>
      <c r="G3010">
        <v>2.61</v>
      </c>
    </row>
    <row r="3011" spans="1:7" x14ac:dyDescent="0.55000000000000004">
      <c r="A3011" t="s">
        <v>262</v>
      </c>
      <c r="B3011" t="s">
        <v>272</v>
      </c>
      <c r="C3011" t="s">
        <v>10</v>
      </c>
      <c r="D3011" t="s">
        <v>11</v>
      </c>
      <c r="E3011" t="s">
        <v>12</v>
      </c>
      <c r="F3011" t="s">
        <v>134</v>
      </c>
      <c r="G3011">
        <v>2.7</v>
      </c>
    </row>
    <row r="3012" spans="1:7" x14ac:dyDescent="0.55000000000000004">
      <c r="A3012" t="s">
        <v>262</v>
      </c>
      <c r="B3012" t="s">
        <v>272</v>
      </c>
      <c r="C3012" t="s">
        <v>10</v>
      </c>
      <c r="D3012" t="s">
        <v>11</v>
      </c>
      <c r="E3012" t="s">
        <v>12</v>
      </c>
      <c r="F3012" t="s">
        <v>135</v>
      </c>
      <c r="G3012">
        <v>2.4500000000000002</v>
      </c>
    </row>
    <row r="3013" spans="1:7" x14ac:dyDescent="0.55000000000000004">
      <c r="A3013" t="s">
        <v>262</v>
      </c>
      <c r="B3013" t="s">
        <v>272</v>
      </c>
      <c r="C3013" t="s">
        <v>10</v>
      </c>
      <c r="D3013" t="s">
        <v>11</v>
      </c>
      <c r="E3013" t="s">
        <v>12</v>
      </c>
      <c r="F3013" t="s">
        <v>136</v>
      </c>
      <c r="G3013">
        <v>2.5299999999999998</v>
      </c>
    </row>
    <row r="3014" spans="1:7" x14ac:dyDescent="0.55000000000000004">
      <c r="A3014" t="s">
        <v>262</v>
      </c>
      <c r="B3014" t="s">
        <v>272</v>
      </c>
      <c r="C3014" t="s">
        <v>10</v>
      </c>
      <c r="D3014" t="s">
        <v>11</v>
      </c>
      <c r="E3014" t="s">
        <v>12</v>
      </c>
      <c r="F3014" t="s">
        <v>137</v>
      </c>
      <c r="G3014">
        <v>2.64</v>
      </c>
    </row>
    <row r="3015" spans="1:7" x14ac:dyDescent="0.55000000000000004">
      <c r="A3015" t="s">
        <v>262</v>
      </c>
      <c r="B3015" t="s">
        <v>272</v>
      </c>
      <c r="C3015" t="s">
        <v>10</v>
      </c>
      <c r="D3015" t="s">
        <v>11</v>
      </c>
      <c r="E3015" t="s">
        <v>12</v>
      </c>
      <c r="F3015" t="s">
        <v>138</v>
      </c>
      <c r="G3015">
        <v>2.86</v>
      </c>
    </row>
    <row r="3016" spans="1:7" x14ac:dyDescent="0.55000000000000004">
      <c r="A3016" t="s">
        <v>262</v>
      </c>
      <c r="B3016" t="s">
        <v>272</v>
      </c>
      <c r="C3016" t="s">
        <v>10</v>
      </c>
      <c r="D3016" t="s">
        <v>11</v>
      </c>
      <c r="E3016" t="s">
        <v>12</v>
      </c>
      <c r="F3016" t="s">
        <v>139</v>
      </c>
      <c r="G3016">
        <v>3.21</v>
      </c>
    </row>
    <row r="3017" spans="1:7" x14ac:dyDescent="0.55000000000000004">
      <c r="A3017" t="s">
        <v>262</v>
      </c>
      <c r="B3017" t="s">
        <v>272</v>
      </c>
      <c r="C3017" t="s">
        <v>10</v>
      </c>
      <c r="D3017" t="s">
        <v>11</v>
      </c>
      <c r="E3017" t="s">
        <v>12</v>
      </c>
      <c r="F3017" t="s">
        <v>140</v>
      </c>
      <c r="G3017">
        <v>3.28</v>
      </c>
    </row>
    <row r="3018" spans="1:7" x14ac:dyDescent="0.55000000000000004">
      <c r="A3018" t="s">
        <v>262</v>
      </c>
      <c r="B3018" t="s">
        <v>272</v>
      </c>
      <c r="C3018" t="s">
        <v>10</v>
      </c>
      <c r="D3018" t="s">
        <v>11</v>
      </c>
      <c r="E3018" t="s">
        <v>12</v>
      </c>
      <c r="F3018" t="s">
        <v>141</v>
      </c>
      <c r="G3018">
        <v>3.41</v>
      </c>
    </row>
    <row r="3019" spans="1:7" x14ac:dyDescent="0.55000000000000004">
      <c r="A3019" t="s">
        <v>262</v>
      </c>
      <c r="B3019" t="s">
        <v>272</v>
      </c>
      <c r="C3019" t="s">
        <v>10</v>
      </c>
      <c r="D3019" t="s">
        <v>11</v>
      </c>
      <c r="E3019" t="s">
        <v>12</v>
      </c>
      <c r="F3019" t="s">
        <v>142</v>
      </c>
      <c r="G3019">
        <v>3.35</v>
      </c>
    </row>
    <row r="3020" spans="1:7" x14ac:dyDescent="0.55000000000000004">
      <c r="A3020" t="s">
        <v>262</v>
      </c>
      <c r="B3020" t="s">
        <v>272</v>
      </c>
      <c r="C3020" t="s">
        <v>10</v>
      </c>
      <c r="D3020" t="s">
        <v>11</v>
      </c>
      <c r="E3020" t="s">
        <v>12</v>
      </c>
      <c r="F3020" t="s">
        <v>143</v>
      </c>
      <c r="G3020">
        <v>3.3</v>
      </c>
    </row>
    <row r="3021" spans="1:7" x14ac:dyDescent="0.55000000000000004">
      <c r="A3021" t="s">
        <v>262</v>
      </c>
      <c r="B3021" t="s">
        <v>272</v>
      </c>
      <c r="C3021" t="s">
        <v>10</v>
      </c>
      <c r="D3021" t="s">
        <v>11</v>
      </c>
      <c r="E3021" t="s">
        <v>12</v>
      </c>
      <c r="F3021" t="s">
        <v>144</v>
      </c>
      <c r="G3021">
        <v>3.01</v>
      </c>
    </row>
    <row r="3022" spans="1:7" x14ac:dyDescent="0.55000000000000004">
      <c r="A3022" t="s">
        <v>262</v>
      </c>
      <c r="B3022" t="s">
        <v>272</v>
      </c>
      <c r="C3022" t="s">
        <v>10</v>
      </c>
      <c r="D3022" t="s">
        <v>11</v>
      </c>
      <c r="E3022" t="s">
        <v>12</v>
      </c>
      <c r="F3022" t="s">
        <v>145</v>
      </c>
      <c r="G3022">
        <v>2.89</v>
      </c>
    </row>
    <row r="3023" spans="1:7" x14ac:dyDescent="0.55000000000000004">
      <c r="A3023" t="s">
        <v>262</v>
      </c>
      <c r="B3023" t="s">
        <v>272</v>
      </c>
      <c r="C3023" t="s">
        <v>10</v>
      </c>
      <c r="D3023" t="s">
        <v>11</v>
      </c>
      <c r="E3023" t="s">
        <v>12</v>
      </c>
      <c r="F3023" t="s">
        <v>146</v>
      </c>
      <c r="G3023">
        <v>2.75</v>
      </c>
    </row>
    <row r="3024" spans="1:7" x14ac:dyDescent="0.55000000000000004">
      <c r="A3024" t="s">
        <v>262</v>
      </c>
      <c r="B3024" t="s">
        <v>272</v>
      </c>
      <c r="C3024" t="s">
        <v>10</v>
      </c>
      <c r="D3024" t="s">
        <v>11</v>
      </c>
      <c r="E3024" t="s">
        <v>12</v>
      </c>
      <c r="F3024" t="s">
        <v>147</v>
      </c>
      <c r="G3024">
        <v>2.17</v>
      </c>
    </row>
    <row r="3025" spans="1:7" x14ac:dyDescent="0.55000000000000004">
      <c r="A3025" t="s">
        <v>262</v>
      </c>
      <c r="B3025" t="s">
        <v>272</v>
      </c>
      <c r="C3025" t="s">
        <v>10</v>
      </c>
      <c r="D3025" t="s">
        <v>11</v>
      </c>
      <c r="E3025" t="s">
        <v>12</v>
      </c>
      <c r="F3025" t="s">
        <v>148</v>
      </c>
      <c r="G3025">
        <v>1.83</v>
      </c>
    </row>
    <row r="3026" spans="1:7" x14ac:dyDescent="0.55000000000000004">
      <c r="A3026" t="s">
        <v>262</v>
      </c>
      <c r="B3026" t="s">
        <v>272</v>
      </c>
      <c r="C3026" t="s">
        <v>10</v>
      </c>
      <c r="D3026" t="s">
        <v>11</v>
      </c>
      <c r="E3026" t="s">
        <v>12</v>
      </c>
      <c r="F3026" t="s">
        <v>149</v>
      </c>
      <c r="G3026">
        <v>1.9</v>
      </c>
    </row>
    <row r="3027" spans="1:7" x14ac:dyDescent="0.55000000000000004">
      <c r="A3027" t="s">
        <v>262</v>
      </c>
      <c r="B3027" t="s">
        <v>272</v>
      </c>
      <c r="C3027" t="s">
        <v>10</v>
      </c>
      <c r="D3027" t="s">
        <v>11</v>
      </c>
      <c r="E3027" t="s">
        <v>12</v>
      </c>
      <c r="F3027" t="s">
        <v>150</v>
      </c>
      <c r="G3027">
        <v>1.69</v>
      </c>
    </row>
    <row r="3028" spans="1:7" x14ac:dyDescent="0.55000000000000004">
      <c r="A3028" t="s">
        <v>262</v>
      </c>
      <c r="B3028" t="s">
        <v>272</v>
      </c>
      <c r="C3028" t="s">
        <v>10</v>
      </c>
      <c r="D3028" t="s">
        <v>11</v>
      </c>
      <c r="E3028" t="s">
        <v>12</v>
      </c>
      <c r="F3028" t="s">
        <v>199</v>
      </c>
      <c r="G3028">
        <v>1.68</v>
      </c>
    </row>
    <row r="3029" spans="1:7" x14ac:dyDescent="0.55000000000000004">
      <c r="A3029" t="s">
        <v>262</v>
      </c>
      <c r="B3029" t="s">
        <v>272</v>
      </c>
      <c r="C3029" t="s">
        <v>10</v>
      </c>
      <c r="D3029" t="s">
        <v>11</v>
      </c>
      <c r="E3029" t="s">
        <v>12</v>
      </c>
      <c r="F3029" t="s">
        <v>151</v>
      </c>
      <c r="G3029">
        <v>1.7</v>
      </c>
    </row>
    <row r="3030" spans="1:7" x14ac:dyDescent="0.55000000000000004">
      <c r="A3030" t="s">
        <v>262</v>
      </c>
      <c r="B3030" t="s">
        <v>272</v>
      </c>
      <c r="C3030" t="s">
        <v>10</v>
      </c>
      <c r="D3030" t="s">
        <v>11</v>
      </c>
      <c r="E3030" t="s">
        <v>12</v>
      </c>
      <c r="F3030" t="s">
        <v>152</v>
      </c>
      <c r="G3030">
        <v>1.89</v>
      </c>
    </row>
    <row r="3031" spans="1:7" x14ac:dyDescent="0.55000000000000004">
      <c r="A3031" t="s">
        <v>262</v>
      </c>
      <c r="B3031" t="s">
        <v>272</v>
      </c>
      <c r="C3031" t="s">
        <v>10</v>
      </c>
      <c r="D3031" t="s">
        <v>11</v>
      </c>
      <c r="E3031" t="s">
        <v>12</v>
      </c>
      <c r="F3031" t="s">
        <v>153</v>
      </c>
      <c r="G3031">
        <v>1.95</v>
      </c>
    </row>
    <row r="3032" spans="1:7" x14ac:dyDescent="0.55000000000000004">
      <c r="A3032" t="s">
        <v>262</v>
      </c>
      <c r="B3032" t="s">
        <v>272</v>
      </c>
      <c r="C3032" t="s">
        <v>10</v>
      </c>
      <c r="D3032" t="s">
        <v>11</v>
      </c>
      <c r="E3032" t="s">
        <v>12</v>
      </c>
      <c r="F3032" t="s">
        <v>154</v>
      </c>
      <c r="G3032">
        <v>1.82</v>
      </c>
    </row>
    <row r="3033" spans="1:7" x14ac:dyDescent="0.55000000000000004">
      <c r="A3033" t="s">
        <v>262</v>
      </c>
      <c r="B3033" t="s">
        <v>272</v>
      </c>
      <c r="C3033" t="s">
        <v>10</v>
      </c>
      <c r="D3033" t="s">
        <v>11</v>
      </c>
      <c r="E3033" t="s">
        <v>12</v>
      </c>
      <c r="F3033" t="s">
        <v>155</v>
      </c>
      <c r="G3033">
        <v>1.51</v>
      </c>
    </row>
    <row r="3034" spans="1:7" x14ac:dyDescent="0.55000000000000004">
      <c r="A3034" t="s">
        <v>262</v>
      </c>
      <c r="B3034" t="s">
        <v>272</v>
      </c>
      <c r="C3034" t="s">
        <v>10</v>
      </c>
      <c r="D3034" t="s">
        <v>11</v>
      </c>
      <c r="E3034" t="s">
        <v>12</v>
      </c>
      <c r="F3034" t="s">
        <v>200</v>
      </c>
      <c r="G3034">
        <v>1.45</v>
      </c>
    </row>
    <row r="3035" spans="1:7" x14ac:dyDescent="0.55000000000000004">
      <c r="A3035" t="s">
        <v>262</v>
      </c>
      <c r="B3035" t="s">
        <v>272</v>
      </c>
      <c r="C3035" t="s">
        <v>10</v>
      </c>
      <c r="D3035" t="s">
        <v>11</v>
      </c>
      <c r="E3035" t="s">
        <v>12</v>
      </c>
      <c r="F3035" t="s">
        <v>201</v>
      </c>
      <c r="G3035">
        <v>1.33</v>
      </c>
    </row>
    <row r="3036" spans="1:7" x14ac:dyDescent="0.55000000000000004">
      <c r="A3036" t="s">
        <v>262</v>
      </c>
      <c r="B3036" t="s">
        <v>272</v>
      </c>
      <c r="C3036" t="s">
        <v>10</v>
      </c>
      <c r="D3036" t="s">
        <v>11</v>
      </c>
      <c r="E3036" t="s">
        <v>12</v>
      </c>
      <c r="F3036" t="s">
        <v>202</v>
      </c>
      <c r="G3036">
        <v>1.44</v>
      </c>
    </row>
    <row r="3037" spans="1:7" x14ac:dyDescent="0.55000000000000004">
      <c r="A3037" t="s">
        <v>262</v>
      </c>
      <c r="B3037" t="s">
        <v>272</v>
      </c>
      <c r="C3037" t="s">
        <v>10</v>
      </c>
      <c r="D3037" t="s">
        <v>11</v>
      </c>
      <c r="E3037" t="s">
        <v>12</v>
      </c>
      <c r="F3037" t="s">
        <v>156</v>
      </c>
      <c r="G3037">
        <v>1.51</v>
      </c>
    </row>
    <row r="3038" spans="1:7" x14ac:dyDescent="0.55000000000000004">
      <c r="A3038" t="s">
        <v>262</v>
      </c>
      <c r="B3038" t="s">
        <v>272</v>
      </c>
      <c r="C3038" t="s">
        <v>10</v>
      </c>
      <c r="D3038" t="s">
        <v>11</v>
      </c>
      <c r="E3038" t="s">
        <v>12</v>
      </c>
      <c r="F3038" t="s">
        <v>203</v>
      </c>
      <c r="G3038">
        <v>1.54</v>
      </c>
    </row>
    <row r="3039" spans="1:7" x14ac:dyDescent="0.55000000000000004">
      <c r="A3039" t="s">
        <v>262</v>
      </c>
      <c r="B3039" t="s">
        <v>272</v>
      </c>
      <c r="C3039" t="s">
        <v>10</v>
      </c>
      <c r="D3039" t="s">
        <v>11</v>
      </c>
      <c r="E3039" t="s">
        <v>12</v>
      </c>
      <c r="F3039" t="s">
        <v>204</v>
      </c>
      <c r="G3039">
        <v>1.46</v>
      </c>
    </row>
    <row r="3040" spans="1:7" x14ac:dyDescent="0.55000000000000004">
      <c r="A3040" t="s">
        <v>262</v>
      </c>
      <c r="B3040" t="s">
        <v>272</v>
      </c>
      <c r="C3040" t="s">
        <v>10</v>
      </c>
      <c r="D3040" t="s">
        <v>11</v>
      </c>
      <c r="E3040" t="s">
        <v>12</v>
      </c>
      <c r="F3040" t="s">
        <v>205</v>
      </c>
      <c r="G3040">
        <v>1.51</v>
      </c>
    </row>
    <row r="3041" spans="1:7" x14ac:dyDescent="0.55000000000000004">
      <c r="A3041" t="s">
        <v>262</v>
      </c>
      <c r="B3041" t="s">
        <v>272</v>
      </c>
      <c r="C3041" t="s">
        <v>10</v>
      </c>
      <c r="D3041" t="s">
        <v>11</v>
      </c>
      <c r="E3041" t="s">
        <v>12</v>
      </c>
      <c r="F3041" t="s">
        <v>157</v>
      </c>
      <c r="G3041">
        <v>1.8</v>
      </c>
    </row>
    <row r="3042" spans="1:7" x14ac:dyDescent="0.55000000000000004">
      <c r="A3042" t="s">
        <v>262</v>
      </c>
      <c r="B3042" t="s">
        <v>272</v>
      </c>
      <c r="C3042" t="s">
        <v>10</v>
      </c>
      <c r="D3042" t="s">
        <v>11</v>
      </c>
      <c r="E3042" t="s">
        <v>12</v>
      </c>
      <c r="F3042" t="s">
        <v>206</v>
      </c>
      <c r="G3042">
        <v>2</v>
      </c>
    </row>
    <row r="3043" spans="1:7" x14ac:dyDescent="0.55000000000000004">
      <c r="A3043" t="s">
        <v>262</v>
      </c>
      <c r="B3043" t="s">
        <v>272</v>
      </c>
      <c r="C3043" t="s">
        <v>10</v>
      </c>
      <c r="D3043" t="s">
        <v>11</v>
      </c>
      <c r="E3043" t="s">
        <v>12</v>
      </c>
      <c r="F3043" t="s">
        <v>207</v>
      </c>
      <c r="G3043">
        <v>1.92</v>
      </c>
    </row>
    <row r="3044" spans="1:7" x14ac:dyDescent="0.55000000000000004">
      <c r="A3044" t="s">
        <v>262</v>
      </c>
      <c r="B3044" t="s">
        <v>272</v>
      </c>
      <c r="C3044" t="s">
        <v>10</v>
      </c>
      <c r="D3044" t="s">
        <v>11</v>
      </c>
      <c r="E3044" t="s">
        <v>12</v>
      </c>
      <c r="F3044" t="s">
        <v>158</v>
      </c>
      <c r="G3044">
        <v>1.66</v>
      </c>
    </row>
    <row r="3045" spans="1:7" x14ac:dyDescent="0.55000000000000004">
      <c r="A3045" t="s">
        <v>262</v>
      </c>
      <c r="B3045" t="s">
        <v>272</v>
      </c>
      <c r="C3045" t="s">
        <v>10</v>
      </c>
      <c r="D3045" t="s">
        <v>11</v>
      </c>
      <c r="E3045" t="s">
        <v>12</v>
      </c>
      <c r="F3045" t="s">
        <v>159</v>
      </c>
      <c r="G3045">
        <v>1.79</v>
      </c>
    </row>
    <row r="3046" spans="1:7" x14ac:dyDescent="0.55000000000000004">
      <c r="A3046" t="s">
        <v>262</v>
      </c>
      <c r="B3046" t="s">
        <v>272</v>
      </c>
      <c r="C3046" t="s">
        <v>10</v>
      </c>
      <c r="D3046" t="s">
        <v>11</v>
      </c>
      <c r="E3046" t="s">
        <v>12</v>
      </c>
      <c r="F3046" t="s">
        <v>160</v>
      </c>
      <c r="G3046">
        <v>2.0499999999999998</v>
      </c>
    </row>
    <row r="3047" spans="1:7" x14ac:dyDescent="0.55000000000000004">
      <c r="A3047" t="s">
        <v>262</v>
      </c>
      <c r="B3047" t="s">
        <v>272</v>
      </c>
      <c r="C3047" t="s">
        <v>10</v>
      </c>
      <c r="D3047" t="s">
        <v>11</v>
      </c>
      <c r="E3047" t="s">
        <v>12</v>
      </c>
      <c r="F3047" t="s">
        <v>161</v>
      </c>
      <c r="G3047">
        <v>2.16</v>
      </c>
    </row>
    <row r="3048" spans="1:7" x14ac:dyDescent="0.55000000000000004">
      <c r="A3048" t="s">
        <v>262</v>
      </c>
      <c r="B3048" t="s">
        <v>272</v>
      </c>
      <c r="C3048" t="s">
        <v>10</v>
      </c>
      <c r="D3048" t="s">
        <v>11</v>
      </c>
      <c r="E3048" t="s">
        <v>12</v>
      </c>
      <c r="F3048" t="s">
        <v>208</v>
      </c>
      <c r="G3048">
        <v>2.34</v>
      </c>
    </row>
    <row r="3049" spans="1:7" x14ac:dyDescent="0.55000000000000004">
      <c r="A3049" t="s">
        <v>262</v>
      </c>
      <c r="B3049" t="s">
        <v>272</v>
      </c>
      <c r="C3049" t="s">
        <v>10</v>
      </c>
      <c r="D3049" t="s">
        <v>11</v>
      </c>
      <c r="E3049" t="s">
        <v>12</v>
      </c>
      <c r="F3049" t="s">
        <v>162</v>
      </c>
      <c r="G3049">
        <v>2.6</v>
      </c>
    </row>
    <row r="3050" spans="1:7" x14ac:dyDescent="0.55000000000000004">
      <c r="A3050" t="s">
        <v>262</v>
      </c>
      <c r="B3050" t="s">
        <v>272</v>
      </c>
      <c r="C3050" t="s">
        <v>10</v>
      </c>
      <c r="D3050" t="s">
        <v>11</v>
      </c>
      <c r="E3050" t="s">
        <v>12</v>
      </c>
      <c r="F3050" t="s">
        <v>209</v>
      </c>
      <c r="G3050">
        <v>2.44</v>
      </c>
    </row>
    <row r="3051" spans="1:7" x14ac:dyDescent="0.55000000000000004">
      <c r="A3051" t="s">
        <v>262</v>
      </c>
      <c r="B3051" t="s">
        <v>272</v>
      </c>
      <c r="C3051" t="s">
        <v>10</v>
      </c>
      <c r="D3051" t="s">
        <v>11</v>
      </c>
      <c r="E3051" t="s">
        <v>12</v>
      </c>
      <c r="F3051" t="s">
        <v>210</v>
      </c>
      <c r="G3051">
        <v>2.2999999999999998</v>
      </c>
    </row>
    <row r="3052" spans="1:7" x14ac:dyDescent="0.55000000000000004">
      <c r="A3052" t="s">
        <v>262</v>
      </c>
      <c r="B3052" t="s">
        <v>272</v>
      </c>
      <c r="C3052" t="s">
        <v>10</v>
      </c>
      <c r="D3052" t="s">
        <v>11</v>
      </c>
      <c r="E3052" t="s">
        <v>12</v>
      </c>
      <c r="F3052" t="s">
        <v>211</v>
      </c>
      <c r="G3052">
        <v>2.39</v>
      </c>
    </row>
    <row r="3053" spans="1:7" x14ac:dyDescent="0.55000000000000004">
      <c r="A3053" t="s">
        <v>262</v>
      </c>
      <c r="B3053" t="s">
        <v>272</v>
      </c>
      <c r="C3053" t="s">
        <v>10</v>
      </c>
      <c r="D3053" t="s">
        <v>11</v>
      </c>
      <c r="E3053" t="s">
        <v>12</v>
      </c>
      <c r="F3053" t="s">
        <v>163</v>
      </c>
      <c r="G3053">
        <v>2.37</v>
      </c>
    </row>
    <row r="3054" spans="1:7" x14ac:dyDescent="0.55000000000000004">
      <c r="A3054" t="s">
        <v>262</v>
      </c>
      <c r="B3054" t="s">
        <v>272</v>
      </c>
      <c r="C3054" t="s">
        <v>10</v>
      </c>
      <c r="D3054" t="s">
        <v>11</v>
      </c>
      <c r="E3054" t="s">
        <v>12</v>
      </c>
      <c r="F3054" t="s">
        <v>164</v>
      </c>
      <c r="G3054">
        <v>2.23</v>
      </c>
    </row>
    <row r="3055" spans="1:7" x14ac:dyDescent="0.55000000000000004">
      <c r="A3055" t="s">
        <v>262</v>
      </c>
      <c r="B3055" t="s">
        <v>272</v>
      </c>
      <c r="C3055" t="s">
        <v>10</v>
      </c>
      <c r="D3055" t="s">
        <v>11</v>
      </c>
      <c r="E3055" t="s">
        <v>12</v>
      </c>
      <c r="F3055" t="s">
        <v>165</v>
      </c>
      <c r="G3055">
        <v>2.16</v>
      </c>
    </row>
    <row r="3056" spans="1:7" x14ac:dyDescent="0.55000000000000004">
      <c r="A3056" t="s">
        <v>262</v>
      </c>
      <c r="B3056" t="s">
        <v>272</v>
      </c>
      <c r="C3056" t="s">
        <v>10</v>
      </c>
      <c r="D3056" t="s">
        <v>11</v>
      </c>
      <c r="E3056" t="s">
        <v>12</v>
      </c>
      <c r="F3056" t="s">
        <v>166</v>
      </c>
      <c r="G3056">
        <v>2.06</v>
      </c>
    </row>
    <row r="3057" spans="1:7" x14ac:dyDescent="0.55000000000000004">
      <c r="A3057" t="s">
        <v>262</v>
      </c>
      <c r="B3057" t="s">
        <v>272</v>
      </c>
      <c r="C3057" t="s">
        <v>10</v>
      </c>
      <c r="D3057" t="s">
        <v>11</v>
      </c>
      <c r="E3057" t="s">
        <v>12</v>
      </c>
      <c r="F3057" t="s">
        <v>212</v>
      </c>
      <c r="G3057">
        <v>1.88</v>
      </c>
    </row>
    <row r="3058" spans="1:7" x14ac:dyDescent="0.55000000000000004">
      <c r="A3058" t="s">
        <v>262</v>
      </c>
      <c r="B3058" t="s">
        <v>272</v>
      </c>
      <c r="C3058" t="s">
        <v>10</v>
      </c>
      <c r="D3058" t="s">
        <v>11</v>
      </c>
      <c r="E3058" t="s">
        <v>12</v>
      </c>
      <c r="F3058" t="s">
        <v>167</v>
      </c>
      <c r="G3058">
        <v>1.8</v>
      </c>
    </row>
    <row r="3059" spans="1:7" x14ac:dyDescent="0.55000000000000004">
      <c r="A3059" t="s">
        <v>262</v>
      </c>
      <c r="B3059" t="s">
        <v>272</v>
      </c>
      <c r="C3059" t="s">
        <v>10</v>
      </c>
      <c r="D3059" t="s">
        <v>11</v>
      </c>
      <c r="E3059" t="s">
        <v>12</v>
      </c>
      <c r="F3059" t="s">
        <v>168</v>
      </c>
      <c r="G3059">
        <v>1.6</v>
      </c>
    </row>
    <row r="3060" spans="1:7" x14ac:dyDescent="0.55000000000000004">
      <c r="A3060" t="s">
        <v>262</v>
      </c>
      <c r="B3060" t="s">
        <v>272</v>
      </c>
      <c r="C3060" t="s">
        <v>10</v>
      </c>
      <c r="D3060" t="s">
        <v>11</v>
      </c>
      <c r="E3060" t="s">
        <v>12</v>
      </c>
      <c r="F3060" t="s">
        <v>213</v>
      </c>
      <c r="G3060">
        <v>1.58</v>
      </c>
    </row>
    <row r="3061" spans="1:7" x14ac:dyDescent="0.55000000000000004">
      <c r="A3061" t="s">
        <v>262</v>
      </c>
      <c r="B3061" t="s">
        <v>272</v>
      </c>
      <c r="C3061" t="s">
        <v>10</v>
      </c>
      <c r="D3061" t="s">
        <v>11</v>
      </c>
      <c r="E3061" t="s">
        <v>12</v>
      </c>
      <c r="F3061" t="s">
        <v>214</v>
      </c>
      <c r="G3061">
        <v>1.51</v>
      </c>
    </row>
    <row r="3062" spans="1:7" x14ac:dyDescent="0.55000000000000004">
      <c r="A3062" t="s">
        <v>262</v>
      </c>
      <c r="B3062" t="s">
        <v>272</v>
      </c>
      <c r="C3062" t="s">
        <v>10</v>
      </c>
      <c r="D3062" t="s">
        <v>11</v>
      </c>
      <c r="E3062" t="s">
        <v>12</v>
      </c>
      <c r="F3062" t="s">
        <v>215</v>
      </c>
      <c r="G3062">
        <v>1.3</v>
      </c>
    </row>
    <row r="3063" spans="1:7" x14ac:dyDescent="0.55000000000000004">
      <c r="A3063" t="s">
        <v>262</v>
      </c>
      <c r="B3063" t="s">
        <v>272</v>
      </c>
      <c r="C3063" t="s">
        <v>10</v>
      </c>
      <c r="D3063" t="s">
        <v>11</v>
      </c>
      <c r="E3063" t="s">
        <v>12</v>
      </c>
      <c r="F3063" t="s">
        <v>216</v>
      </c>
      <c r="G3063">
        <v>1.1399999999999999</v>
      </c>
    </row>
    <row r="3064" spans="1:7" x14ac:dyDescent="0.55000000000000004">
      <c r="A3064" t="s">
        <v>262</v>
      </c>
      <c r="B3064" t="s">
        <v>272</v>
      </c>
      <c r="C3064" t="s">
        <v>10</v>
      </c>
      <c r="D3064" t="s">
        <v>11</v>
      </c>
      <c r="E3064" t="s">
        <v>12</v>
      </c>
      <c r="F3064" t="s">
        <v>217</v>
      </c>
      <c r="G3064">
        <v>1.01</v>
      </c>
    </row>
    <row r="3065" spans="1:7" x14ac:dyDescent="0.55000000000000004">
      <c r="A3065" t="s">
        <v>262</v>
      </c>
      <c r="B3065" t="s">
        <v>272</v>
      </c>
      <c r="C3065" t="s">
        <v>10</v>
      </c>
      <c r="D3065" t="s">
        <v>11</v>
      </c>
      <c r="E3065" t="s">
        <v>12</v>
      </c>
      <c r="F3065" t="s">
        <v>169</v>
      </c>
      <c r="G3065">
        <v>0.78</v>
      </c>
    </row>
    <row r="3066" spans="1:7" x14ac:dyDescent="0.55000000000000004">
      <c r="A3066" t="s">
        <v>262</v>
      </c>
      <c r="B3066" t="s">
        <v>272</v>
      </c>
      <c r="C3066" t="s">
        <v>10</v>
      </c>
      <c r="D3066" t="s">
        <v>11</v>
      </c>
      <c r="E3066" t="s">
        <v>12</v>
      </c>
      <c r="F3066" t="s">
        <v>170</v>
      </c>
      <c r="G3066">
        <v>0.62</v>
      </c>
    </row>
    <row r="3067" spans="1:7" x14ac:dyDescent="0.55000000000000004">
      <c r="A3067" t="s">
        <v>262</v>
      </c>
      <c r="B3067" t="s">
        <v>272</v>
      </c>
      <c r="C3067" t="s">
        <v>10</v>
      </c>
      <c r="D3067" t="s">
        <v>11</v>
      </c>
      <c r="E3067" t="s">
        <v>12</v>
      </c>
      <c r="F3067" t="s">
        <v>171</v>
      </c>
      <c r="G3067">
        <v>0.57999999999999996</v>
      </c>
    </row>
    <row r="3068" spans="1:7" x14ac:dyDescent="0.55000000000000004">
      <c r="A3068" t="s">
        <v>262</v>
      </c>
      <c r="B3068" t="s">
        <v>272</v>
      </c>
      <c r="C3068" t="s">
        <v>10</v>
      </c>
      <c r="D3068" t="s">
        <v>11</v>
      </c>
      <c r="E3068" t="s">
        <v>12</v>
      </c>
      <c r="F3068" t="s">
        <v>172</v>
      </c>
      <c r="G3068">
        <v>0.34</v>
      </c>
    </row>
    <row r="3069" spans="1:7" x14ac:dyDescent="0.55000000000000004">
      <c r="A3069" t="s">
        <v>262</v>
      </c>
      <c r="B3069" t="s">
        <v>272</v>
      </c>
      <c r="C3069" t="s">
        <v>10</v>
      </c>
      <c r="D3069" t="s">
        <v>11</v>
      </c>
      <c r="E3069" t="s">
        <v>12</v>
      </c>
      <c r="F3069" t="s">
        <v>218</v>
      </c>
      <c r="G3069">
        <v>0.75</v>
      </c>
    </row>
    <row r="3070" spans="1:7" x14ac:dyDescent="0.55000000000000004">
      <c r="A3070" t="s">
        <v>262</v>
      </c>
      <c r="B3070" t="s">
        <v>272</v>
      </c>
      <c r="C3070" t="s">
        <v>10</v>
      </c>
      <c r="D3070" t="s">
        <v>11</v>
      </c>
      <c r="E3070" t="s">
        <v>12</v>
      </c>
      <c r="F3070" t="s">
        <v>173</v>
      </c>
      <c r="G3070">
        <v>0.99</v>
      </c>
    </row>
    <row r="3071" spans="1:7" x14ac:dyDescent="0.55000000000000004">
      <c r="A3071" t="s">
        <v>262</v>
      </c>
      <c r="B3071" t="s">
        <v>272</v>
      </c>
      <c r="C3071" t="s">
        <v>10</v>
      </c>
      <c r="D3071" t="s">
        <v>11</v>
      </c>
      <c r="E3071" t="s">
        <v>12</v>
      </c>
      <c r="F3071" t="s">
        <v>219</v>
      </c>
      <c r="G3071">
        <v>0.81</v>
      </c>
    </row>
    <row r="3072" spans="1:7" x14ac:dyDescent="0.55000000000000004">
      <c r="A3072" t="s">
        <v>262</v>
      </c>
      <c r="B3072" t="s">
        <v>272</v>
      </c>
      <c r="C3072" t="s">
        <v>10</v>
      </c>
      <c r="D3072" t="s">
        <v>11</v>
      </c>
      <c r="E3072" t="s">
        <v>12</v>
      </c>
      <c r="F3072" t="s">
        <v>220</v>
      </c>
      <c r="G3072">
        <v>0.66</v>
      </c>
    </row>
    <row r="3073" spans="1:7" x14ac:dyDescent="0.55000000000000004">
      <c r="A3073" t="s">
        <v>262</v>
      </c>
      <c r="B3073" t="s">
        <v>272</v>
      </c>
      <c r="C3073" t="s">
        <v>10</v>
      </c>
      <c r="D3073" t="s">
        <v>11</v>
      </c>
      <c r="E3073" t="s">
        <v>12</v>
      </c>
      <c r="F3073" t="s">
        <v>221</v>
      </c>
      <c r="G3073">
        <v>0.71</v>
      </c>
    </row>
    <row r="3074" spans="1:7" x14ac:dyDescent="0.55000000000000004">
      <c r="A3074" t="s">
        <v>262</v>
      </c>
      <c r="B3074" t="s">
        <v>272</v>
      </c>
      <c r="C3074" t="s">
        <v>10</v>
      </c>
      <c r="D3074" t="s">
        <v>11</v>
      </c>
      <c r="E3074" t="s">
        <v>12</v>
      </c>
      <c r="F3074" t="s">
        <v>222</v>
      </c>
      <c r="G3074">
        <v>0.66</v>
      </c>
    </row>
    <row r="3075" spans="1:7" x14ac:dyDescent="0.55000000000000004">
      <c r="A3075" t="s">
        <v>262</v>
      </c>
      <c r="B3075" t="s">
        <v>272</v>
      </c>
      <c r="C3075" t="s">
        <v>10</v>
      </c>
      <c r="D3075" t="s">
        <v>11</v>
      </c>
      <c r="E3075" t="s">
        <v>12</v>
      </c>
      <c r="F3075" t="s">
        <v>223</v>
      </c>
      <c r="G3075">
        <v>0.8</v>
      </c>
    </row>
    <row r="3076" spans="1:7" x14ac:dyDescent="0.55000000000000004">
      <c r="A3076" t="s">
        <v>262</v>
      </c>
      <c r="B3076" t="s">
        <v>272</v>
      </c>
      <c r="C3076" t="s">
        <v>10</v>
      </c>
      <c r="D3076" t="s">
        <v>11</v>
      </c>
      <c r="E3076" t="s">
        <v>12</v>
      </c>
      <c r="F3076" t="s">
        <v>224</v>
      </c>
      <c r="G3076">
        <v>0.93</v>
      </c>
    </row>
    <row r="3077" spans="1:7" x14ac:dyDescent="0.55000000000000004">
      <c r="A3077" t="s">
        <v>262</v>
      </c>
      <c r="B3077" t="s">
        <v>272</v>
      </c>
      <c r="C3077" t="s">
        <v>10</v>
      </c>
      <c r="D3077" t="s">
        <v>11</v>
      </c>
      <c r="E3077" t="s">
        <v>12</v>
      </c>
      <c r="F3077" t="s">
        <v>174</v>
      </c>
      <c r="G3077">
        <v>0.77</v>
      </c>
    </row>
    <row r="3078" spans="1:7" x14ac:dyDescent="0.55000000000000004">
      <c r="A3078" t="s">
        <v>262</v>
      </c>
      <c r="B3078" t="s">
        <v>272</v>
      </c>
      <c r="C3078" t="s">
        <v>10</v>
      </c>
      <c r="D3078" t="s">
        <v>11</v>
      </c>
      <c r="E3078" t="s">
        <v>12</v>
      </c>
      <c r="F3078" t="s">
        <v>175</v>
      </c>
      <c r="G3078">
        <v>0.77</v>
      </c>
    </row>
    <row r="3079" spans="1:7" x14ac:dyDescent="0.55000000000000004">
      <c r="A3079" t="s">
        <v>262</v>
      </c>
      <c r="B3079" t="s">
        <v>272</v>
      </c>
      <c r="C3079" t="s">
        <v>10</v>
      </c>
      <c r="D3079" t="s">
        <v>11</v>
      </c>
      <c r="E3079" t="s">
        <v>12</v>
      </c>
      <c r="F3079" t="s">
        <v>176</v>
      </c>
      <c r="G3079">
        <v>0.82</v>
      </c>
    </row>
    <row r="3080" spans="1:7" x14ac:dyDescent="0.55000000000000004">
      <c r="A3080" t="s">
        <v>262</v>
      </c>
      <c r="B3080" t="s">
        <v>272</v>
      </c>
      <c r="C3080" t="s">
        <v>10</v>
      </c>
      <c r="D3080" t="s">
        <v>11</v>
      </c>
      <c r="E3080" t="s">
        <v>12</v>
      </c>
      <c r="F3080" t="s">
        <v>177</v>
      </c>
      <c r="G3080">
        <v>0.81</v>
      </c>
    </row>
    <row r="3081" spans="1:7" x14ac:dyDescent="0.55000000000000004">
      <c r="A3081" t="s">
        <v>262</v>
      </c>
      <c r="B3081" t="s">
        <v>272</v>
      </c>
      <c r="C3081" t="s">
        <v>10</v>
      </c>
      <c r="D3081" t="s">
        <v>11</v>
      </c>
      <c r="E3081" t="s">
        <v>12</v>
      </c>
      <c r="F3081" t="s">
        <v>178</v>
      </c>
      <c r="G3081">
        <v>0.77</v>
      </c>
    </row>
    <row r="3082" spans="1:7" x14ac:dyDescent="0.55000000000000004">
      <c r="A3082" t="s">
        <v>262</v>
      </c>
      <c r="B3082" t="s">
        <v>272</v>
      </c>
      <c r="C3082" t="s">
        <v>10</v>
      </c>
      <c r="D3082" t="s">
        <v>11</v>
      </c>
      <c r="E3082" t="s">
        <v>12</v>
      </c>
      <c r="F3082" t="s">
        <v>179</v>
      </c>
      <c r="G3082">
        <v>0.52</v>
      </c>
    </row>
    <row r="3083" spans="1:7" x14ac:dyDescent="0.55000000000000004">
      <c r="A3083" t="s">
        <v>262</v>
      </c>
      <c r="B3083" t="s">
        <v>272</v>
      </c>
      <c r="C3083" t="s">
        <v>10</v>
      </c>
      <c r="D3083" t="s">
        <v>11</v>
      </c>
      <c r="E3083" t="s">
        <v>12</v>
      </c>
      <c r="F3083" t="s">
        <v>180</v>
      </c>
      <c r="G3083">
        <v>0.17</v>
      </c>
    </row>
    <row r="3084" spans="1:7" x14ac:dyDescent="0.55000000000000004">
      <c r="A3084" t="s">
        <v>262</v>
      </c>
      <c r="B3084" t="s">
        <v>272</v>
      </c>
      <c r="C3084" t="s">
        <v>10</v>
      </c>
      <c r="D3084" t="s">
        <v>11</v>
      </c>
      <c r="E3084" t="s">
        <v>12</v>
      </c>
      <c r="F3084" t="s">
        <v>181</v>
      </c>
      <c r="G3084">
        <v>0.1</v>
      </c>
    </row>
    <row r="3085" spans="1:7" x14ac:dyDescent="0.55000000000000004">
      <c r="A3085" t="s">
        <v>262</v>
      </c>
      <c r="B3085" t="s">
        <v>272</v>
      </c>
      <c r="C3085" t="s">
        <v>10</v>
      </c>
      <c r="D3085" t="s">
        <v>11</v>
      </c>
      <c r="E3085" t="s">
        <v>12</v>
      </c>
      <c r="F3085" t="s">
        <v>182</v>
      </c>
      <c r="G3085">
        <v>0.22</v>
      </c>
    </row>
    <row r="3086" spans="1:7" x14ac:dyDescent="0.55000000000000004">
      <c r="A3086" t="s">
        <v>262</v>
      </c>
      <c r="B3086" t="s">
        <v>272</v>
      </c>
      <c r="C3086" t="s">
        <v>10</v>
      </c>
      <c r="D3086" t="s">
        <v>11</v>
      </c>
      <c r="E3086" t="s">
        <v>12</v>
      </c>
      <c r="F3086" t="s">
        <v>183</v>
      </c>
      <c r="G3086">
        <v>0.24</v>
      </c>
    </row>
    <row r="3087" spans="1:7" x14ac:dyDescent="0.55000000000000004">
      <c r="A3087" t="s">
        <v>262</v>
      </c>
      <c r="B3087" t="s">
        <v>272</v>
      </c>
      <c r="C3087" t="s">
        <v>10</v>
      </c>
      <c r="D3087" t="s">
        <v>11</v>
      </c>
      <c r="E3087" t="s">
        <v>12</v>
      </c>
      <c r="F3087" t="s">
        <v>225</v>
      </c>
      <c r="G3087">
        <v>0.43</v>
      </c>
    </row>
    <row r="3088" spans="1:7" x14ac:dyDescent="0.55000000000000004">
      <c r="A3088" t="s">
        <v>262</v>
      </c>
      <c r="B3088" t="s">
        <v>272</v>
      </c>
      <c r="C3088" t="s">
        <v>10</v>
      </c>
      <c r="D3088" t="s">
        <v>11</v>
      </c>
      <c r="E3088" t="s">
        <v>12</v>
      </c>
      <c r="F3088" t="s">
        <v>226</v>
      </c>
      <c r="G3088">
        <v>0.61</v>
      </c>
    </row>
    <row r="3089" spans="1:7" x14ac:dyDescent="0.55000000000000004">
      <c r="A3089" t="s">
        <v>262</v>
      </c>
      <c r="B3089" t="s">
        <v>272</v>
      </c>
      <c r="C3089" t="s">
        <v>10</v>
      </c>
      <c r="D3089" t="s">
        <v>11</v>
      </c>
      <c r="E3089" t="s">
        <v>12</v>
      </c>
      <c r="F3089" t="s">
        <v>184</v>
      </c>
      <c r="G3089">
        <v>0.65</v>
      </c>
    </row>
    <row r="3090" spans="1:7" x14ac:dyDescent="0.55000000000000004">
      <c r="A3090" t="s">
        <v>262</v>
      </c>
      <c r="B3090" t="s">
        <v>272</v>
      </c>
      <c r="C3090" t="s">
        <v>10</v>
      </c>
      <c r="D3090" t="s">
        <v>11</v>
      </c>
      <c r="E3090" t="s">
        <v>12</v>
      </c>
      <c r="F3090" t="s">
        <v>227</v>
      </c>
      <c r="G3090">
        <v>0.66</v>
      </c>
    </row>
    <row r="3091" spans="1:7" x14ac:dyDescent="0.55000000000000004">
      <c r="A3091" t="s">
        <v>262</v>
      </c>
      <c r="B3091" t="s">
        <v>272</v>
      </c>
      <c r="C3091" t="s">
        <v>10</v>
      </c>
      <c r="D3091" t="s">
        <v>11</v>
      </c>
      <c r="E3091" t="s">
        <v>12</v>
      </c>
      <c r="F3091" t="s">
        <v>228</v>
      </c>
      <c r="G3091">
        <v>0.69</v>
      </c>
    </row>
    <row r="3092" spans="1:7" x14ac:dyDescent="0.55000000000000004">
      <c r="A3092" t="s">
        <v>262</v>
      </c>
      <c r="B3092" t="s">
        <v>272</v>
      </c>
      <c r="C3092" t="s">
        <v>10</v>
      </c>
      <c r="D3092" t="s">
        <v>11</v>
      </c>
      <c r="E3092" t="s">
        <v>12</v>
      </c>
      <c r="F3092" t="s">
        <v>185</v>
      </c>
      <c r="G3092">
        <v>0.56999999999999995</v>
      </c>
    </row>
    <row r="3093" spans="1:7" x14ac:dyDescent="0.55000000000000004">
      <c r="A3093" t="s">
        <v>262</v>
      </c>
      <c r="B3093" t="s">
        <v>272</v>
      </c>
      <c r="C3093" t="s">
        <v>10</v>
      </c>
      <c r="D3093" t="s">
        <v>11</v>
      </c>
      <c r="E3093" t="s">
        <v>12</v>
      </c>
      <c r="F3093" t="s">
        <v>186</v>
      </c>
      <c r="G3093">
        <v>0.56000000000000005</v>
      </c>
    </row>
    <row r="3094" spans="1:7" x14ac:dyDescent="0.55000000000000004">
      <c r="A3094" t="s">
        <v>262</v>
      </c>
      <c r="B3094" t="s">
        <v>272</v>
      </c>
      <c r="C3094" t="s">
        <v>10</v>
      </c>
      <c r="D3094" t="s">
        <v>11</v>
      </c>
      <c r="E3094" t="s">
        <v>12</v>
      </c>
      <c r="F3094" t="s">
        <v>187</v>
      </c>
      <c r="G3094">
        <v>0.46</v>
      </c>
    </row>
    <row r="3095" spans="1:7" x14ac:dyDescent="0.55000000000000004">
      <c r="A3095" t="s">
        <v>262</v>
      </c>
      <c r="B3095" t="s">
        <v>272</v>
      </c>
      <c r="C3095" t="s">
        <v>10</v>
      </c>
      <c r="D3095" t="s">
        <v>11</v>
      </c>
      <c r="E3095" t="s">
        <v>12</v>
      </c>
      <c r="F3095" t="s">
        <v>188</v>
      </c>
      <c r="G3095">
        <v>0.66</v>
      </c>
    </row>
    <row r="3096" spans="1:7" x14ac:dyDescent="0.55000000000000004">
      <c r="A3096" t="s">
        <v>262</v>
      </c>
      <c r="B3096" t="s">
        <v>272</v>
      </c>
      <c r="C3096" t="s">
        <v>10</v>
      </c>
      <c r="D3096" t="s">
        <v>11</v>
      </c>
      <c r="E3096" t="s">
        <v>12</v>
      </c>
      <c r="F3096" t="s">
        <v>189</v>
      </c>
      <c r="G3096">
        <v>0.63</v>
      </c>
    </row>
    <row r="3097" spans="1:7" x14ac:dyDescent="0.55000000000000004">
      <c r="A3097" t="s">
        <v>262</v>
      </c>
      <c r="B3097" t="s">
        <v>272</v>
      </c>
      <c r="C3097" t="s">
        <v>10</v>
      </c>
      <c r="D3097" t="s">
        <v>11</v>
      </c>
      <c r="E3097" t="s">
        <v>12</v>
      </c>
      <c r="F3097" t="s">
        <v>190</v>
      </c>
      <c r="G3097">
        <v>0.62</v>
      </c>
    </row>
    <row r="3098" spans="1:7" x14ac:dyDescent="0.55000000000000004">
      <c r="A3098" t="s">
        <v>262</v>
      </c>
      <c r="B3098" t="s">
        <v>272</v>
      </c>
      <c r="C3098" t="s">
        <v>10</v>
      </c>
      <c r="D3098" t="s">
        <v>11</v>
      </c>
      <c r="E3098" t="s">
        <v>12</v>
      </c>
      <c r="F3098" t="s">
        <v>191</v>
      </c>
      <c r="G3098">
        <v>0.88</v>
      </c>
    </row>
    <row r="3099" spans="1:7" x14ac:dyDescent="0.55000000000000004">
      <c r="A3099" t="s">
        <v>262</v>
      </c>
      <c r="B3099" t="s">
        <v>272</v>
      </c>
      <c r="C3099" t="s">
        <v>10</v>
      </c>
      <c r="D3099" t="s">
        <v>11</v>
      </c>
      <c r="E3099" t="s">
        <v>12</v>
      </c>
      <c r="F3099" t="s">
        <v>192</v>
      </c>
      <c r="G3099">
        <v>0.76</v>
      </c>
    </row>
    <row r="3100" spans="1:7" x14ac:dyDescent="0.55000000000000004">
      <c r="A3100" t="s">
        <v>262</v>
      </c>
      <c r="B3100" t="s">
        <v>272</v>
      </c>
      <c r="C3100" t="s">
        <v>10</v>
      </c>
      <c r="D3100" t="s">
        <v>11</v>
      </c>
      <c r="E3100" t="s">
        <v>12</v>
      </c>
      <c r="F3100" t="s">
        <v>229</v>
      </c>
      <c r="G3100">
        <v>0.72</v>
      </c>
    </row>
    <row r="3101" spans="1:7" x14ac:dyDescent="0.55000000000000004">
      <c r="A3101" t="s">
        <v>249</v>
      </c>
      <c r="B3101" t="s">
        <v>272</v>
      </c>
      <c r="C3101" t="s">
        <v>10</v>
      </c>
      <c r="D3101" t="s">
        <v>11</v>
      </c>
      <c r="E3101" t="s">
        <v>12</v>
      </c>
      <c r="F3101" t="s">
        <v>39</v>
      </c>
      <c r="G3101">
        <v>9.6199999999999992</v>
      </c>
    </row>
    <row r="3102" spans="1:7" x14ac:dyDescent="0.55000000000000004">
      <c r="A3102" t="s">
        <v>249</v>
      </c>
      <c r="B3102" t="s">
        <v>272</v>
      </c>
      <c r="C3102" t="s">
        <v>10</v>
      </c>
      <c r="D3102" t="s">
        <v>11</v>
      </c>
      <c r="E3102" t="s">
        <v>12</v>
      </c>
      <c r="F3102" t="s">
        <v>40</v>
      </c>
      <c r="G3102">
        <v>9.5299999999999994</v>
      </c>
    </row>
    <row r="3103" spans="1:7" x14ac:dyDescent="0.55000000000000004">
      <c r="A3103" t="s">
        <v>249</v>
      </c>
      <c r="B3103" t="s">
        <v>272</v>
      </c>
      <c r="C3103" t="s">
        <v>10</v>
      </c>
      <c r="D3103" t="s">
        <v>11</v>
      </c>
      <c r="E3103" t="s">
        <v>12</v>
      </c>
      <c r="F3103" t="s">
        <v>41</v>
      </c>
      <c r="G3103">
        <v>9.2200000000000006</v>
      </c>
    </row>
    <row r="3104" spans="1:7" x14ac:dyDescent="0.55000000000000004">
      <c r="A3104" t="s">
        <v>249</v>
      </c>
      <c r="B3104" t="s">
        <v>272</v>
      </c>
      <c r="C3104" t="s">
        <v>10</v>
      </c>
      <c r="D3104" t="s">
        <v>11</v>
      </c>
      <c r="E3104" t="s">
        <v>12</v>
      </c>
      <c r="F3104" t="s">
        <v>42</v>
      </c>
      <c r="G3104">
        <v>9.19</v>
      </c>
    </row>
    <row r="3105" spans="1:7" x14ac:dyDescent="0.55000000000000004">
      <c r="A3105" t="s">
        <v>249</v>
      </c>
      <c r="B3105" t="s">
        <v>272</v>
      </c>
      <c r="C3105" t="s">
        <v>10</v>
      </c>
      <c r="D3105" t="s">
        <v>11</v>
      </c>
      <c r="E3105" t="s">
        <v>12</v>
      </c>
      <c r="F3105" t="s">
        <v>43</v>
      </c>
      <c r="G3105">
        <v>9.08</v>
      </c>
    </row>
    <row r="3106" spans="1:7" x14ac:dyDescent="0.55000000000000004">
      <c r="A3106" t="s">
        <v>249</v>
      </c>
      <c r="B3106" t="s">
        <v>272</v>
      </c>
      <c r="C3106" t="s">
        <v>10</v>
      </c>
      <c r="D3106" t="s">
        <v>11</v>
      </c>
      <c r="E3106" t="s">
        <v>12</v>
      </c>
      <c r="F3106" t="s">
        <v>44</v>
      </c>
      <c r="G3106">
        <v>8.9499999999999993</v>
      </c>
    </row>
    <row r="3107" spans="1:7" x14ac:dyDescent="0.55000000000000004">
      <c r="A3107" t="s">
        <v>249</v>
      </c>
      <c r="B3107" t="s">
        <v>272</v>
      </c>
      <c r="C3107" t="s">
        <v>10</v>
      </c>
      <c r="D3107" t="s">
        <v>11</v>
      </c>
      <c r="E3107" t="s">
        <v>12</v>
      </c>
      <c r="F3107" t="s">
        <v>45</v>
      </c>
      <c r="G3107">
        <v>8.91</v>
      </c>
    </row>
    <row r="3108" spans="1:7" x14ac:dyDescent="0.55000000000000004">
      <c r="A3108" t="s">
        <v>249</v>
      </c>
      <c r="B3108" t="s">
        <v>272</v>
      </c>
      <c r="C3108" t="s">
        <v>10</v>
      </c>
      <c r="D3108" t="s">
        <v>11</v>
      </c>
      <c r="E3108" t="s">
        <v>12</v>
      </c>
      <c r="F3108" t="s">
        <v>46</v>
      </c>
      <c r="G3108">
        <v>8.91</v>
      </c>
    </row>
    <row r="3109" spans="1:7" x14ac:dyDescent="0.55000000000000004">
      <c r="A3109" t="s">
        <v>249</v>
      </c>
      <c r="B3109" t="s">
        <v>272</v>
      </c>
      <c r="C3109" t="s">
        <v>10</v>
      </c>
      <c r="D3109" t="s">
        <v>11</v>
      </c>
      <c r="E3109" t="s">
        <v>12</v>
      </c>
      <c r="F3109" t="s">
        <v>47</v>
      </c>
      <c r="G3109">
        <v>7.1</v>
      </c>
    </row>
    <row r="3110" spans="1:7" x14ac:dyDescent="0.55000000000000004">
      <c r="A3110" t="s">
        <v>249</v>
      </c>
      <c r="B3110" t="s">
        <v>272</v>
      </c>
      <c r="C3110" t="s">
        <v>10</v>
      </c>
      <c r="D3110" t="s">
        <v>11</v>
      </c>
      <c r="E3110" t="s">
        <v>12</v>
      </c>
      <c r="F3110" t="s">
        <v>48</v>
      </c>
      <c r="G3110">
        <v>6.65</v>
      </c>
    </row>
    <row r="3111" spans="1:7" x14ac:dyDescent="0.55000000000000004">
      <c r="A3111" t="s">
        <v>249</v>
      </c>
      <c r="B3111" t="s">
        <v>272</v>
      </c>
      <c r="C3111" t="s">
        <v>10</v>
      </c>
      <c r="D3111" t="s">
        <v>11</v>
      </c>
      <c r="E3111" t="s">
        <v>12</v>
      </c>
      <c r="F3111" t="s">
        <v>49</v>
      </c>
      <c r="G3111">
        <v>6.65</v>
      </c>
    </row>
    <row r="3112" spans="1:7" x14ac:dyDescent="0.55000000000000004">
      <c r="A3112" t="s">
        <v>249</v>
      </c>
      <c r="B3112" t="s">
        <v>272</v>
      </c>
      <c r="C3112" t="s">
        <v>10</v>
      </c>
      <c r="D3112" t="s">
        <v>11</v>
      </c>
      <c r="E3112" t="s">
        <v>12</v>
      </c>
      <c r="F3112" t="s">
        <v>50</v>
      </c>
      <c r="G3112">
        <v>6.65</v>
      </c>
    </row>
    <row r="3113" spans="1:7" x14ac:dyDescent="0.55000000000000004">
      <c r="A3113" t="s">
        <v>249</v>
      </c>
      <c r="B3113" t="s">
        <v>272</v>
      </c>
      <c r="C3113" t="s">
        <v>10</v>
      </c>
      <c r="D3113" t="s">
        <v>11</v>
      </c>
      <c r="E3113" t="s">
        <v>12</v>
      </c>
      <c r="F3113" t="s">
        <v>51</v>
      </c>
      <c r="G3113">
        <v>6.65</v>
      </c>
    </row>
    <row r="3114" spans="1:7" x14ac:dyDescent="0.55000000000000004">
      <c r="A3114" t="s">
        <v>249</v>
      </c>
      <c r="B3114" t="s">
        <v>272</v>
      </c>
      <c r="C3114" t="s">
        <v>10</v>
      </c>
      <c r="D3114" t="s">
        <v>11</v>
      </c>
      <c r="E3114" t="s">
        <v>12</v>
      </c>
      <c r="F3114" t="s">
        <v>52</v>
      </c>
      <c r="G3114">
        <v>6.65</v>
      </c>
    </row>
    <row r="3115" spans="1:7" x14ac:dyDescent="0.55000000000000004">
      <c r="A3115" t="s">
        <v>249</v>
      </c>
      <c r="B3115" t="s">
        <v>272</v>
      </c>
      <c r="C3115" t="s">
        <v>10</v>
      </c>
      <c r="D3115" t="s">
        <v>11</v>
      </c>
      <c r="E3115" t="s">
        <v>12</v>
      </c>
      <c r="F3115" t="s">
        <v>53</v>
      </c>
      <c r="G3115">
        <v>6.65</v>
      </c>
    </row>
    <row r="3116" spans="1:7" x14ac:dyDescent="0.55000000000000004">
      <c r="A3116" t="s">
        <v>249</v>
      </c>
      <c r="B3116" t="s">
        <v>272</v>
      </c>
      <c r="C3116" t="s">
        <v>10</v>
      </c>
      <c r="D3116" t="s">
        <v>11</v>
      </c>
      <c r="E3116" t="s">
        <v>12</v>
      </c>
      <c r="F3116" t="s">
        <v>54</v>
      </c>
      <c r="G3116">
        <v>6.65</v>
      </c>
    </row>
    <row r="3117" spans="1:7" x14ac:dyDescent="0.55000000000000004">
      <c r="A3117" t="s">
        <v>249</v>
      </c>
      <c r="B3117" t="s">
        <v>272</v>
      </c>
      <c r="C3117" t="s">
        <v>10</v>
      </c>
      <c r="D3117" t="s">
        <v>11</v>
      </c>
      <c r="E3117" t="s">
        <v>12</v>
      </c>
      <c r="F3117" t="s">
        <v>55</v>
      </c>
      <c r="G3117">
        <v>6.65</v>
      </c>
    </row>
    <row r="3118" spans="1:7" x14ac:dyDescent="0.55000000000000004">
      <c r="A3118" t="s">
        <v>249</v>
      </c>
      <c r="B3118" t="s">
        <v>272</v>
      </c>
      <c r="C3118" t="s">
        <v>10</v>
      </c>
      <c r="D3118" t="s">
        <v>11</v>
      </c>
      <c r="E3118" t="s">
        <v>12</v>
      </c>
      <c r="F3118" t="s">
        <v>56</v>
      </c>
      <c r="G3118">
        <v>6.65</v>
      </c>
    </row>
    <row r="3119" spans="1:7" x14ac:dyDescent="0.55000000000000004">
      <c r="A3119" t="s">
        <v>249</v>
      </c>
      <c r="B3119" t="s">
        <v>272</v>
      </c>
      <c r="C3119" t="s">
        <v>10</v>
      </c>
      <c r="D3119" t="s">
        <v>11</v>
      </c>
      <c r="E3119" t="s">
        <v>12</v>
      </c>
      <c r="F3119" t="s">
        <v>57</v>
      </c>
      <c r="G3119">
        <v>6.65</v>
      </c>
    </row>
    <row r="3120" spans="1:7" x14ac:dyDescent="0.55000000000000004">
      <c r="A3120" t="s">
        <v>249</v>
      </c>
      <c r="B3120" t="s">
        <v>272</v>
      </c>
      <c r="C3120" t="s">
        <v>10</v>
      </c>
      <c r="D3120" t="s">
        <v>11</v>
      </c>
      <c r="E3120" t="s">
        <v>12</v>
      </c>
      <c r="F3120" t="s">
        <v>58</v>
      </c>
      <c r="G3120">
        <v>6.16</v>
      </c>
    </row>
    <row r="3121" spans="1:7" x14ac:dyDescent="0.55000000000000004">
      <c r="A3121" t="s">
        <v>249</v>
      </c>
      <c r="B3121" t="s">
        <v>272</v>
      </c>
      <c r="C3121" t="s">
        <v>10</v>
      </c>
      <c r="D3121" t="s">
        <v>11</v>
      </c>
      <c r="E3121" t="s">
        <v>12</v>
      </c>
      <c r="F3121" t="s">
        <v>59</v>
      </c>
      <c r="G3121">
        <v>5.54</v>
      </c>
    </row>
    <row r="3122" spans="1:7" x14ac:dyDescent="0.55000000000000004">
      <c r="A3122" t="s">
        <v>249</v>
      </c>
      <c r="B3122" t="s">
        <v>272</v>
      </c>
      <c r="C3122" t="s">
        <v>10</v>
      </c>
      <c r="D3122" t="s">
        <v>11</v>
      </c>
      <c r="E3122" t="s">
        <v>12</v>
      </c>
      <c r="F3122" t="s">
        <v>60</v>
      </c>
      <c r="G3122">
        <v>5.27</v>
      </c>
    </row>
    <row r="3123" spans="1:7" x14ac:dyDescent="0.55000000000000004">
      <c r="A3123" t="s">
        <v>249</v>
      </c>
      <c r="B3123" t="s">
        <v>272</v>
      </c>
      <c r="C3123" t="s">
        <v>10</v>
      </c>
      <c r="D3123" t="s">
        <v>11</v>
      </c>
      <c r="E3123" t="s">
        <v>12</v>
      </c>
      <c r="F3123" t="s">
        <v>61</v>
      </c>
      <c r="G3123">
        <v>5.14</v>
      </c>
    </row>
    <row r="3124" spans="1:7" x14ac:dyDescent="0.55000000000000004">
      <c r="A3124" t="s">
        <v>249</v>
      </c>
      <c r="B3124" t="s">
        <v>272</v>
      </c>
      <c r="C3124" t="s">
        <v>10</v>
      </c>
      <c r="D3124" t="s">
        <v>11</v>
      </c>
      <c r="E3124" t="s">
        <v>12</v>
      </c>
      <c r="F3124" t="s">
        <v>62</v>
      </c>
      <c r="G3124">
        <v>5.01</v>
      </c>
    </row>
    <row r="3125" spans="1:7" x14ac:dyDescent="0.55000000000000004">
      <c r="A3125" t="s">
        <v>249</v>
      </c>
      <c r="B3125" t="s">
        <v>272</v>
      </c>
      <c r="C3125" t="s">
        <v>10</v>
      </c>
      <c r="D3125" t="s">
        <v>11</v>
      </c>
      <c r="E3125" t="s">
        <v>12</v>
      </c>
      <c r="F3125" t="s">
        <v>63</v>
      </c>
      <c r="G3125">
        <v>4.99</v>
      </c>
    </row>
    <row r="3126" spans="1:7" x14ac:dyDescent="0.55000000000000004">
      <c r="A3126" t="s">
        <v>249</v>
      </c>
      <c r="B3126" t="s">
        <v>272</v>
      </c>
      <c r="C3126" t="s">
        <v>10</v>
      </c>
      <c r="D3126" t="s">
        <v>11</v>
      </c>
      <c r="E3126" t="s">
        <v>12</v>
      </c>
      <c r="F3126" t="s">
        <v>64</v>
      </c>
      <c r="G3126">
        <v>4.83</v>
      </c>
    </row>
    <row r="3127" spans="1:7" x14ac:dyDescent="0.55000000000000004">
      <c r="A3127" t="s">
        <v>249</v>
      </c>
      <c r="B3127" t="s">
        <v>272</v>
      </c>
      <c r="C3127" t="s">
        <v>10</v>
      </c>
      <c r="D3127" t="s">
        <v>11</v>
      </c>
      <c r="E3127" t="s">
        <v>12</v>
      </c>
      <c r="F3127" t="s">
        <v>65</v>
      </c>
      <c r="G3127">
        <v>4.7699999999999996</v>
      </c>
    </row>
    <row r="3128" spans="1:7" x14ac:dyDescent="0.55000000000000004">
      <c r="A3128" t="s">
        <v>249</v>
      </c>
      <c r="B3128" t="s">
        <v>272</v>
      </c>
      <c r="C3128" t="s">
        <v>10</v>
      </c>
      <c r="D3128" t="s">
        <v>11</v>
      </c>
      <c r="E3128" t="s">
        <v>12</v>
      </c>
      <c r="F3128" t="s">
        <v>66</v>
      </c>
      <c r="G3128">
        <v>4.6900000000000004</v>
      </c>
    </row>
    <row r="3129" spans="1:7" x14ac:dyDescent="0.55000000000000004">
      <c r="A3129" t="s">
        <v>249</v>
      </c>
      <c r="B3129" t="s">
        <v>272</v>
      </c>
      <c r="C3129" t="s">
        <v>10</v>
      </c>
      <c r="D3129" t="s">
        <v>11</v>
      </c>
      <c r="E3129" t="s">
        <v>12</v>
      </c>
      <c r="F3129" t="s">
        <v>67</v>
      </c>
      <c r="G3129">
        <v>4.6500000000000004</v>
      </c>
    </row>
    <row r="3130" spans="1:7" x14ac:dyDescent="0.55000000000000004">
      <c r="A3130" t="s">
        <v>249</v>
      </c>
      <c r="B3130" t="s">
        <v>272</v>
      </c>
      <c r="C3130" t="s">
        <v>10</v>
      </c>
      <c r="D3130" t="s">
        <v>11</v>
      </c>
      <c r="E3130" t="s">
        <v>12</v>
      </c>
      <c r="F3130" t="s">
        <v>68</v>
      </c>
      <c r="G3130">
        <v>4.66</v>
      </c>
    </row>
    <row r="3131" spans="1:7" x14ac:dyDescent="0.55000000000000004">
      <c r="A3131" t="s">
        <v>249</v>
      </c>
      <c r="B3131" t="s">
        <v>272</v>
      </c>
      <c r="C3131" t="s">
        <v>10</v>
      </c>
      <c r="D3131" t="s">
        <v>11</v>
      </c>
      <c r="E3131" t="s">
        <v>12</v>
      </c>
      <c r="F3131" t="s">
        <v>69</v>
      </c>
      <c r="G3131">
        <v>4.63</v>
      </c>
    </row>
    <row r="3132" spans="1:7" x14ac:dyDescent="0.55000000000000004">
      <c r="A3132" t="s">
        <v>249</v>
      </c>
      <c r="B3132" t="s">
        <v>272</v>
      </c>
      <c r="C3132" t="s">
        <v>10</v>
      </c>
      <c r="D3132" t="s">
        <v>11</v>
      </c>
      <c r="E3132" t="s">
        <v>12</v>
      </c>
      <c r="F3132" t="s">
        <v>70</v>
      </c>
      <c r="G3132">
        <v>4.47</v>
      </c>
    </row>
    <row r="3133" spans="1:7" x14ac:dyDescent="0.55000000000000004">
      <c r="A3133" t="s">
        <v>249</v>
      </c>
      <c r="B3133" t="s">
        <v>272</v>
      </c>
      <c r="C3133" t="s">
        <v>10</v>
      </c>
      <c r="D3133" t="s">
        <v>11</v>
      </c>
      <c r="E3133" t="s">
        <v>12</v>
      </c>
      <c r="F3133" t="s">
        <v>71</v>
      </c>
      <c r="G3133">
        <v>4.3</v>
      </c>
    </row>
    <row r="3134" spans="1:7" x14ac:dyDescent="0.55000000000000004">
      <c r="A3134" t="s">
        <v>249</v>
      </c>
      <c r="B3134" t="s">
        <v>272</v>
      </c>
      <c r="C3134" t="s">
        <v>10</v>
      </c>
      <c r="D3134" t="s">
        <v>11</v>
      </c>
      <c r="E3134" t="s">
        <v>12</v>
      </c>
      <c r="F3134" t="s">
        <v>72</v>
      </c>
      <c r="G3134">
        <v>4.07</v>
      </c>
    </row>
    <row r="3135" spans="1:7" x14ac:dyDescent="0.55000000000000004">
      <c r="A3135" t="s">
        <v>249</v>
      </c>
      <c r="B3135" t="s">
        <v>272</v>
      </c>
      <c r="C3135" t="s">
        <v>10</v>
      </c>
      <c r="D3135" t="s">
        <v>11</v>
      </c>
      <c r="E3135" t="s">
        <v>12</v>
      </c>
      <c r="F3135" t="s">
        <v>73</v>
      </c>
      <c r="G3135">
        <v>3.87</v>
      </c>
    </row>
    <row r="3136" spans="1:7" x14ac:dyDescent="0.55000000000000004">
      <c r="A3136" t="s">
        <v>249</v>
      </c>
      <c r="B3136" t="s">
        <v>272</v>
      </c>
      <c r="C3136" t="s">
        <v>10</v>
      </c>
      <c r="D3136" t="s">
        <v>11</v>
      </c>
      <c r="E3136" t="s">
        <v>12</v>
      </c>
      <c r="F3136" t="s">
        <v>74</v>
      </c>
      <c r="G3136">
        <v>3.92</v>
      </c>
    </row>
    <row r="3137" spans="1:7" x14ac:dyDescent="0.55000000000000004">
      <c r="A3137" t="s">
        <v>249</v>
      </c>
      <c r="B3137" t="s">
        <v>272</v>
      </c>
      <c r="C3137" t="s">
        <v>10</v>
      </c>
      <c r="D3137" t="s">
        <v>11</v>
      </c>
      <c r="E3137" t="s">
        <v>12</v>
      </c>
      <c r="F3137" t="s">
        <v>75</v>
      </c>
      <c r="G3137">
        <v>3.88</v>
      </c>
    </row>
    <row r="3138" spans="1:7" x14ac:dyDescent="0.55000000000000004">
      <c r="A3138" t="s">
        <v>249</v>
      </c>
      <c r="B3138" t="s">
        <v>272</v>
      </c>
      <c r="C3138" t="s">
        <v>10</v>
      </c>
      <c r="D3138" t="s">
        <v>11</v>
      </c>
      <c r="E3138" t="s">
        <v>12</v>
      </c>
      <c r="F3138" t="s">
        <v>76</v>
      </c>
      <c r="G3138">
        <v>3.95</v>
      </c>
    </row>
    <row r="3139" spans="1:7" x14ac:dyDescent="0.55000000000000004">
      <c r="A3139" t="s">
        <v>249</v>
      </c>
      <c r="B3139" t="s">
        <v>272</v>
      </c>
      <c r="C3139" t="s">
        <v>10</v>
      </c>
      <c r="D3139" t="s">
        <v>11</v>
      </c>
      <c r="E3139" t="s">
        <v>12</v>
      </c>
      <c r="F3139" t="s">
        <v>77</v>
      </c>
      <c r="G3139">
        <v>3.92</v>
      </c>
    </row>
    <row r="3140" spans="1:7" x14ac:dyDescent="0.55000000000000004">
      <c r="A3140" t="s">
        <v>249</v>
      </c>
      <c r="B3140" t="s">
        <v>272</v>
      </c>
      <c r="C3140" t="s">
        <v>10</v>
      </c>
      <c r="D3140" t="s">
        <v>11</v>
      </c>
      <c r="E3140" t="s">
        <v>12</v>
      </c>
      <c r="F3140" t="s">
        <v>78</v>
      </c>
      <c r="G3140">
        <v>3.9</v>
      </c>
    </row>
    <row r="3141" spans="1:7" x14ac:dyDescent="0.55000000000000004">
      <c r="A3141" t="s">
        <v>249</v>
      </c>
      <c r="B3141" t="s">
        <v>272</v>
      </c>
      <c r="C3141" t="s">
        <v>10</v>
      </c>
      <c r="D3141" t="s">
        <v>11</v>
      </c>
      <c r="E3141" t="s">
        <v>12</v>
      </c>
      <c r="F3141" t="s">
        <v>79</v>
      </c>
      <c r="G3141">
        <v>3.78</v>
      </c>
    </row>
    <row r="3142" spans="1:7" x14ac:dyDescent="0.55000000000000004">
      <c r="A3142" t="s">
        <v>249</v>
      </c>
      <c r="B3142" t="s">
        <v>272</v>
      </c>
      <c r="C3142" t="s">
        <v>10</v>
      </c>
      <c r="D3142" t="s">
        <v>11</v>
      </c>
      <c r="E3142" t="s">
        <v>12</v>
      </c>
      <c r="F3142" t="s">
        <v>80</v>
      </c>
      <c r="G3142">
        <v>3.79</v>
      </c>
    </row>
    <row r="3143" spans="1:7" x14ac:dyDescent="0.55000000000000004">
      <c r="A3143" t="s">
        <v>249</v>
      </c>
      <c r="B3143" t="s">
        <v>272</v>
      </c>
      <c r="C3143" t="s">
        <v>10</v>
      </c>
      <c r="D3143" t="s">
        <v>11</v>
      </c>
      <c r="E3143" t="s">
        <v>12</v>
      </c>
      <c r="F3143" t="s">
        <v>81</v>
      </c>
      <c r="G3143">
        <v>3.74</v>
      </c>
    </row>
    <row r="3144" spans="1:7" x14ac:dyDescent="0.55000000000000004">
      <c r="A3144" t="s">
        <v>249</v>
      </c>
      <c r="B3144" t="s">
        <v>272</v>
      </c>
      <c r="C3144" t="s">
        <v>10</v>
      </c>
      <c r="D3144" t="s">
        <v>11</v>
      </c>
      <c r="E3144" t="s">
        <v>12</v>
      </c>
      <c r="F3144" t="s">
        <v>82</v>
      </c>
      <c r="G3144">
        <v>3.62</v>
      </c>
    </row>
    <row r="3145" spans="1:7" x14ac:dyDescent="0.55000000000000004">
      <c r="A3145" t="s">
        <v>249</v>
      </c>
      <c r="B3145" t="s">
        <v>272</v>
      </c>
      <c r="C3145" t="s">
        <v>10</v>
      </c>
      <c r="D3145" t="s">
        <v>11</v>
      </c>
      <c r="E3145" t="s">
        <v>12</v>
      </c>
      <c r="F3145" t="s">
        <v>83</v>
      </c>
      <c r="G3145">
        <v>3.62</v>
      </c>
    </row>
    <row r="3146" spans="1:7" x14ac:dyDescent="0.55000000000000004">
      <c r="A3146" t="s">
        <v>249</v>
      </c>
      <c r="B3146" t="s">
        <v>272</v>
      </c>
      <c r="C3146" t="s">
        <v>10</v>
      </c>
      <c r="D3146" t="s">
        <v>11</v>
      </c>
      <c r="E3146" t="s">
        <v>12</v>
      </c>
      <c r="F3146" t="s">
        <v>84</v>
      </c>
      <c r="G3146">
        <v>3.69</v>
      </c>
    </row>
    <row r="3147" spans="1:7" x14ac:dyDescent="0.55000000000000004">
      <c r="A3147" t="s">
        <v>249</v>
      </c>
      <c r="B3147" t="s">
        <v>272</v>
      </c>
      <c r="C3147" t="s">
        <v>10</v>
      </c>
      <c r="D3147" t="s">
        <v>11</v>
      </c>
      <c r="E3147" t="s">
        <v>12</v>
      </c>
      <c r="F3147" t="s">
        <v>85</v>
      </c>
      <c r="G3147">
        <v>3.73</v>
      </c>
    </row>
    <row r="3148" spans="1:7" x14ac:dyDescent="0.55000000000000004">
      <c r="A3148" t="s">
        <v>249</v>
      </c>
      <c r="B3148" t="s">
        <v>272</v>
      </c>
      <c r="C3148" t="s">
        <v>10</v>
      </c>
      <c r="D3148" t="s">
        <v>11</v>
      </c>
      <c r="E3148" t="s">
        <v>12</v>
      </c>
      <c r="F3148" t="s">
        <v>86</v>
      </c>
      <c r="G3148">
        <v>3.72</v>
      </c>
    </row>
    <row r="3149" spans="1:7" x14ac:dyDescent="0.55000000000000004">
      <c r="A3149" t="s">
        <v>249</v>
      </c>
      <c r="B3149" t="s">
        <v>272</v>
      </c>
      <c r="C3149" t="s">
        <v>10</v>
      </c>
      <c r="D3149" t="s">
        <v>11</v>
      </c>
      <c r="E3149" t="s">
        <v>12</v>
      </c>
      <c r="F3149" t="s">
        <v>87</v>
      </c>
      <c r="G3149">
        <v>3.79</v>
      </c>
    </row>
    <row r="3150" spans="1:7" x14ac:dyDescent="0.55000000000000004">
      <c r="A3150" t="s">
        <v>249</v>
      </c>
      <c r="B3150" t="s">
        <v>272</v>
      </c>
      <c r="C3150" t="s">
        <v>10</v>
      </c>
      <c r="D3150" t="s">
        <v>11</v>
      </c>
      <c r="E3150" t="s">
        <v>12</v>
      </c>
      <c r="F3150" t="s">
        <v>88</v>
      </c>
      <c r="G3150">
        <v>3.73</v>
      </c>
    </row>
    <row r="3151" spans="1:7" x14ac:dyDescent="0.55000000000000004">
      <c r="A3151" t="s">
        <v>249</v>
      </c>
      <c r="B3151" t="s">
        <v>272</v>
      </c>
      <c r="C3151" t="s">
        <v>10</v>
      </c>
      <c r="D3151" t="s">
        <v>11</v>
      </c>
      <c r="E3151" t="s">
        <v>12</v>
      </c>
      <c r="F3151" t="s">
        <v>89</v>
      </c>
      <c r="G3151">
        <v>3.73</v>
      </c>
    </row>
    <row r="3152" spans="1:7" x14ac:dyDescent="0.55000000000000004">
      <c r="A3152" t="s">
        <v>249</v>
      </c>
      <c r="B3152" t="s">
        <v>272</v>
      </c>
      <c r="C3152" t="s">
        <v>10</v>
      </c>
      <c r="D3152" t="s">
        <v>11</v>
      </c>
      <c r="E3152" t="s">
        <v>12</v>
      </c>
      <c r="F3152" t="s">
        <v>90</v>
      </c>
      <c r="G3152">
        <v>3.87</v>
      </c>
    </row>
    <row r="3153" spans="1:7" x14ac:dyDescent="0.55000000000000004">
      <c r="A3153" t="s">
        <v>249</v>
      </c>
      <c r="B3153" t="s">
        <v>272</v>
      </c>
      <c r="C3153" t="s">
        <v>10</v>
      </c>
      <c r="D3153" t="s">
        <v>11</v>
      </c>
      <c r="E3153" t="s">
        <v>12</v>
      </c>
      <c r="F3153" t="s">
        <v>91</v>
      </c>
      <c r="G3153">
        <v>3.86</v>
      </c>
    </row>
    <row r="3154" spans="1:7" x14ac:dyDescent="0.55000000000000004">
      <c r="A3154" t="s">
        <v>249</v>
      </c>
      <c r="B3154" t="s">
        <v>272</v>
      </c>
      <c r="C3154" t="s">
        <v>10</v>
      </c>
      <c r="D3154" t="s">
        <v>11</v>
      </c>
      <c r="E3154" t="s">
        <v>12</v>
      </c>
      <c r="F3154" t="s">
        <v>92</v>
      </c>
      <c r="G3154">
        <v>3.92</v>
      </c>
    </row>
    <row r="3155" spans="1:7" x14ac:dyDescent="0.55000000000000004">
      <c r="A3155" t="s">
        <v>249</v>
      </c>
      <c r="B3155" t="s">
        <v>272</v>
      </c>
      <c r="C3155" t="s">
        <v>10</v>
      </c>
      <c r="D3155" t="s">
        <v>11</v>
      </c>
      <c r="E3155" t="s">
        <v>12</v>
      </c>
      <c r="F3155" t="s">
        <v>93</v>
      </c>
      <c r="G3155">
        <v>3.98</v>
      </c>
    </row>
    <row r="3156" spans="1:7" x14ac:dyDescent="0.55000000000000004">
      <c r="A3156" t="s">
        <v>249</v>
      </c>
      <c r="B3156" t="s">
        <v>272</v>
      </c>
      <c r="C3156" t="s">
        <v>10</v>
      </c>
      <c r="D3156" t="s">
        <v>11</v>
      </c>
      <c r="E3156" t="s">
        <v>12</v>
      </c>
      <c r="F3156" t="s">
        <v>94</v>
      </c>
      <c r="G3156">
        <v>4.0199999999999996</v>
      </c>
    </row>
    <row r="3157" spans="1:7" x14ac:dyDescent="0.55000000000000004">
      <c r="A3157" t="s">
        <v>249</v>
      </c>
      <c r="B3157" t="s">
        <v>272</v>
      </c>
      <c r="C3157" t="s">
        <v>10</v>
      </c>
      <c r="D3157" t="s">
        <v>11</v>
      </c>
      <c r="E3157" t="s">
        <v>12</v>
      </c>
      <c r="F3157" t="s">
        <v>95</v>
      </c>
      <c r="G3157">
        <v>3.99</v>
      </c>
    </row>
    <row r="3158" spans="1:7" x14ac:dyDescent="0.55000000000000004">
      <c r="A3158" t="s">
        <v>249</v>
      </c>
      <c r="B3158" t="s">
        <v>272</v>
      </c>
      <c r="C3158" t="s">
        <v>10</v>
      </c>
      <c r="D3158" t="s">
        <v>11</v>
      </c>
      <c r="E3158" t="s">
        <v>12</v>
      </c>
      <c r="F3158" t="s">
        <v>96</v>
      </c>
      <c r="G3158">
        <v>3.9</v>
      </c>
    </row>
    <row r="3159" spans="1:7" x14ac:dyDescent="0.55000000000000004">
      <c r="A3159" t="s">
        <v>249</v>
      </c>
      <c r="B3159" t="s">
        <v>272</v>
      </c>
      <c r="C3159" t="s">
        <v>10</v>
      </c>
      <c r="D3159" t="s">
        <v>11</v>
      </c>
      <c r="E3159" t="s">
        <v>12</v>
      </c>
      <c r="F3159" t="s">
        <v>97</v>
      </c>
      <c r="G3159">
        <v>4.2300000000000004</v>
      </c>
    </row>
    <row r="3160" spans="1:7" x14ac:dyDescent="0.55000000000000004">
      <c r="A3160" t="s">
        <v>249</v>
      </c>
      <c r="B3160" t="s">
        <v>272</v>
      </c>
      <c r="C3160" t="s">
        <v>10</v>
      </c>
      <c r="D3160" t="s">
        <v>11</v>
      </c>
      <c r="E3160" t="s">
        <v>12</v>
      </c>
      <c r="F3160" t="s">
        <v>98</v>
      </c>
      <c r="G3160">
        <v>4.34</v>
      </c>
    </row>
    <row r="3161" spans="1:7" x14ac:dyDescent="0.55000000000000004">
      <c r="A3161" t="s">
        <v>249</v>
      </c>
      <c r="B3161" t="s">
        <v>272</v>
      </c>
      <c r="C3161" t="s">
        <v>10</v>
      </c>
      <c r="D3161" t="s">
        <v>11</v>
      </c>
      <c r="E3161" t="s">
        <v>12</v>
      </c>
      <c r="F3161" t="s">
        <v>99</v>
      </c>
      <c r="G3161">
        <v>4.34</v>
      </c>
    </row>
    <row r="3162" spans="1:7" x14ac:dyDescent="0.55000000000000004">
      <c r="A3162" t="s">
        <v>249</v>
      </c>
      <c r="B3162" t="s">
        <v>272</v>
      </c>
      <c r="C3162" t="s">
        <v>10</v>
      </c>
      <c r="D3162" t="s">
        <v>11</v>
      </c>
      <c r="E3162" t="s">
        <v>12</v>
      </c>
      <c r="F3162" t="s">
        <v>100</v>
      </c>
      <c r="G3162">
        <v>4.41</v>
      </c>
    </row>
    <row r="3163" spans="1:7" x14ac:dyDescent="0.55000000000000004">
      <c r="A3163" t="s">
        <v>249</v>
      </c>
      <c r="B3163" t="s">
        <v>272</v>
      </c>
      <c r="C3163" t="s">
        <v>10</v>
      </c>
      <c r="D3163" t="s">
        <v>11</v>
      </c>
      <c r="E3163" t="s">
        <v>12</v>
      </c>
      <c r="F3163" t="s">
        <v>101</v>
      </c>
      <c r="G3163">
        <v>4.49</v>
      </c>
    </row>
    <row r="3164" spans="1:7" x14ac:dyDescent="0.55000000000000004">
      <c r="A3164" t="s">
        <v>249</v>
      </c>
      <c r="B3164" t="s">
        <v>272</v>
      </c>
      <c r="C3164" t="s">
        <v>10</v>
      </c>
      <c r="D3164" t="s">
        <v>11</v>
      </c>
      <c r="E3164" t="s">
        <v>12</v>
      </c>
      <c r="F3164" t="s">
        <v>102</v>
      </c>
      <c r="G3164">
        <v>4.79</v>
      </c>
    </row>
    <row r="3165" spans="1:7" x14ac:dyDescent="0.55000000000000004">
      <c r="A3165" t="s">
        <v>249</v>
      </c>
      <c r="B3165" t="s">
        <v>272</v>
      </c>
      <c r="C3165" t="s">
        <v>10</v>
      </c>
      <c r="D3165" t="s">
        <v>11</v>
      </c>
      <c r="E3165" t="s">
        <v>12</v>
      </c>
      <c r="F3165" t="s">
        <v>103</v>
      </c>
      <c r="G3165">
        <v>4.72</v>
      </c>
    </row>
    <row r="3166" spans="1:7" x14ac:dyDescent="0.55000000000000004">
      <c r="A3166" t="s">
        <v>249</v>
      </c>
      <c r="B3166" t="s">
        <v>272</v>
      </c>
      <c r="C3166" t="s">
        <v>10</v>
      </c>
      <c r="D3166" t="s">
        <v>11</v>
      </c>
      <c r="E3166" t="s">
        <v>12</v>
      </c>
      <c r="F3166" t="s">
        <v>104</v>
      </c>
      <c r="G3166">
        <v>4.82</v>
      </c>
    </row>
    <row r="3167" spans="1:7" x14ac:dyDescent="0.55000000000000004">
      <c r="A3167" t="s">
        <v>249</v>
      </c>
      <c r="B3167" t="s">
        <v>272</v>
      </c>
      <c r="C3167" t="s">
        <v>10</v>
      </c>
      <c r="D3167" t="s">
        <v>11</v>
      </c>
      <c r="E3167" t="s">
        <v>12</v>
      </c>
      <c r="F3167" t="s">
        <v>105</v>
      </c>
      <c r="G3167">
        <v>4.68</v>
      </c>
    </row>
    <row r="3168" spans="1:7" x14ac:dyDescent="0.55000000000000004">
      <c r="A3168" t="s">
        <v>249</v>
      </c>
      <c r="B3168" t="s">
        <v>272</v>
      </c>
      <c r="C3168" t="s">
        <v>10</v>
      </c>
      <c r="D3168" t="s">
        <v>11</v>
      </c>
      <c r="E3168" t="s">
        <v>12</v>
      </c>
      <c r="F3168" t="s">
        <v>106</v>
      </c>
      <c r="G3168">
        <v>4.58</v>
      </c>
    </row>
    <row r="3169" spans="1:7" x14ac:dyDescent="0.55000000000000004">
      <c r="A3169" t="s">
        <v>249</v>
      </c>
      <c r="B3169" t="s">
        <v>272</v>
      </c>
      <c r="C3169" t="s">
        <v>10</v>
      </c>
      <c r="D3169" t="s">
        <v>11</v>
      </c>
      <c r="E3169" t="s">
        <v>12</v>
      </c>
      <c r="F3169" t="s">
        <v>107</v>
      </c>
      <c r="G3169">
        <v>4.4000000000000004</v>
      </c>
    </row>
    <row r="3170" spans="1:7" x14ac:dyDescent="0.55000000000000004">
      <c r="A3170" t="s">
        <v>249</v>
      </c>
      <c r="B3170" t="s">
        <v>272</v>
      </c>
      <c r="C3170" t="s">
        <v>10</v>
      </c>
      <c r="D3170" t="s">
        <v>11</v>
      </c>
      <c r="E3170" t="s">
        <v>12</v>
      </c>
      <c r="F3170" t="s">
        <v>108</v>
      </c>
      <c r="G3170">
        <v>4.55</v>
      </c>
    </row>
    <row r="3171" spans="1:7" x14ac:dyDescent="0.55000000000000004">
      <c r="A3171" t="s">
        <v>249</v>
      </c>
      <c r="B3171" t="s">
        <v>272</v>
      </c>
      <c r="C3171" t="s">
        <v>10</v>
      </c>
      <c r="D3171" t="s">
        <v>11</v>
      </c>
      <c r="E3171" t="s">
        <v>12</v>
      </c>
      <c r="F3171" t="s">
        <v>109</v>
      </c>
      <c r="G3171">
        <v>4.3899999999999997</v>
      </c>
    </row>
    <row r="3172" spans="1:7" x14ac:dyDescent="0.55000000000000004">
      <c r="A3172" t="s">
        <v>249</v>
      </c>
      <c r="B3172" t="s">
        <v>272</v>
      </c>
      <c r="C3172" t="s">
        <v>10</v>
      </c>
      <c r="D3172" t="s">
        <v>11</v>
      </c>
      <c r="E3172" t="s">
        <v>12</v>
      </c>
      <c r="F3172" t="s">
        <v>110</v>
      </c>
      <c r="G3172">
        <v>4.32</v>
      </c>
    </row>
    <row r="3173" spans="1:7" x14ac:dyDescent="0.55000000000000004">
      <c r="A3173" t="s">
        <v>249</v>
      </c>
      <c r="B3173" t="s">
        <v>272</v>
      </c>
      <c r="C3173" t="s">
        <v>10</v>
      </c>
      <c r="D3173" t="s">
        <v>11</v>
      </c>
      <c r="E3173" t="s">
        <v>12</v>
      </c>
      <c r="F3173" t="s">
        <v>111</v>
      </c>
      <c r="G3173">
        <v>4.33</v>
      </c>
    </row>
    <row r="3174" spans="1:7" x14ac:dyDescent="0.55000000000000004">
      <c r="A3174" t="s">
        <v>249</v>
      </c>
      <c r="B3174" t="s">
        <v>272</v>
      </c>
      <c r="C3174" t="s">
        <v>10</v>
      </c>
      <c r="D3174" t="s">
        <v>11</v>
      </c>
      <c r="E3174" t="s">
        <v>12</v>
      </c>
      <c r="F3174" t="s">
        <v>112</v>
      </c>
      <c r="G3174">
        <v>4.47</v>
      </c>
    </row>
    <row r="3175" spans="1:7" x14ac:dyDescent="0.55000000000000004">
      <c r="A3175" t="s">
        <v>249</v>
      </c>
      <c r="B3175" t="s">
        <v>272</v>
      </c>
      <c r="C3175" t="s">
        <v>10</v>
      </c>
      <c r="D3175" t="s">
        <v>11</v>
      </c>
      <c r="E3175" t="s">
        <v>12</v>
      </c>
      <c r="F3175" t="s">
        <v>113</v>
      </c>
      <c r="G3175">
        <v>4.6100000000000003</v>
      </c>
    </row>
    <row r="3176" spans="1:7" x14ac:dyDescent="0.55000000000000004">
      <c r="A3176" t="s">
        <v>249</v>
      </c>
      <c r="B3176" t="s">
        <v>272</v>
      </c>
      <c r="C3176" t="s">
        <v>10</v>
      </c>
      <c r="D3176" t="s">
        <v>11</v>
      </c>
      <c r="E3176" t="s">
        <v>12</v>
      </c>
      <c r="F3176" t="s">
        <v>114</v>
      </c>
      <c r="G3176">
        <v>4.95</v>
      </c>
    </row>
    <row r="3177" spans="1:7" x14ac:dyDescent="0.55000000000000004">
      <c r="A3177" t="s">
        <v>249</v>
      </c>
      <c r="B3177" t="s">
        <v>272</v>
      </c>
      <c r="C3177" t="s">
        <v>10</v>
      </c>
      <c r="D3177" t="s">
        <v>11</v>
      </c>
      <c r="E3177" t="s">
        <v>12</v>
      </c>
      <c r="F3177" t="s">
        <v>115</v>
      </c>
      <c r="G3177">
        <v>5.0199999999999996</v>
      </c>
    </row>
    <row r="3178" spans="1:7" x14ac:dyDescent="0.55000000000000004">
      <c r="A3178" t="s">
        <v>249</v>
      </c>
      <c r="B3178" t="s">
        <v>272</v>
      </c>
      <c r="C3178" t="s">
        <v>10</v>
      </c>
      <c r="D3178" t="s">
        <v>11</v>
      </c>
      <c r="E3178" t="s">
        <v>12</v>
      </c>
      <c r="F3178" t="s">
        <v>194</v>
      </c>
      <c r="G3178">
        <v>4.68</v>
      </c>
    </row>
    <row r="3179" spans="1:7" x14ac:dyDescent="0.55000000000000004">
      <c r="A3179" t="s">
        <v>249</v>
      </c>
      <c r="B3179" t="s">
        <v>272</v>
      </c>
      <c r="C3179" t="s">
        <v>10</v>
      </c>
      <c r="D3179" t="s">
        <v>11</v>
      </c>
      <c r="E3179" t="s">
        <v>12</v>
      </c>
      <c r="F3179" t="s">
        <v>195</v>
      </c>
      <c r="G3179">
        <v>4.68</v>
      </c>
    </row>
    <row r="3180" spans="1:7" x14ac:dyDescent="0.55000000000000004">
      <c r="A3180" t="s">
        <v>249</v>
      </c>
      <c r="B3180" t="s">
        <v>272</v>
      </c>
      <c r="C3180" t="s">
        <v>10</v>
      </c>
      <c r="D3180" t="s">
        <v>11</v>
      </c>
      <c r="E3180" t="s">
        <v>12</v>
      </c>
      <c r="F3180" t="s">
        <v>196</v>
      </c>
      <c r="G3180">
        <v>4.66</v>
      </c>
    </row>
    <row r="3181" spans="1:7" x14ac:dyDescent="0.55000000000000004">
      <c r="A3181" t="s">
        <v>249</v>
      </c>
      <c r="B3181" t="s">
        <v>272</v>
      </c>
      <c r="C3181" t="s">
        <v>10</v>
      </c>
      <c r="D3181" t="s">
        <v>11</v>
      </c>
      <c r="E3181" t="s">
        <v>12</v>
      </c>
      <c r="F3181" t="s">
        <v>116</v>
      </c>
      <c r="G3181">
        <v>4.6100000000000003</v>
      </c>
    </row>
    <row r="3182" spans="1:7" x14ac:dyDescent="0.55000000000000004">
      <c r="A3182" t="s">
        <v>249</v>
      </c>
      <c r="B3182" t="s">
        <v>272</v>
      </c>
      <c r="C3182" t="s">
        <v>10</v>
      </c>
      <c r="D3182" t="s">
        <v>11</v>
      </c>
      <c r="E3182" t="s">
        <v>12</v>
      </c>
      <c r="F3182" t="s">
        <v>117</v>
      </c>
      <c r="G3182">
        <v>4.5599999999999996</v>
      </c>
    </row>
    <row r="3183" spans="1:7" x14ac:dyDescent="0.55000000000000004">
      <c r="A3183" t="s">
        <v>249</v>
      </c>
      <c r="B3183" t="s">
        <v>272</v>
      </c>
      <c r="C3183" t="s">
        <v>10</v>
      </c>
      <c r="D3183" t="s">
        <v>11</v>
      </c>
      <c r="E3183" t="s">
        <v>12</v>
      </c>
      <c r="F3183" t="s">
        <v>118</v>
      </c>
      <c r="G3183">
        <v>4.7</v>
      </c>
    </row>
    <row r="3184" spans="1:7" x14ac:dyDescent="0.55000000000000004">
      <c r="A3184" t="s">
        <v>249</v>
      </c>
      <c r="B3184" t="s">
        <v>272</v>
      </c>
      <c r="C3184" t="s">
        <v>10</v>
      </c>
      <c r="D3184" t="s">
        <v>11</v>
      </c>
      <c r="E3184" t="s">
        <v>12</v>
      </c>
      <c r="F3184" t="s">
        <v>119</v>
      </c>
      <c r="G3184">
        <v>4.87</v>
      </c>
    </row>
    <row r="3185" spans="1:7" x14ac:dyDescent="0.55000000000000004">
      <c r="A3185" t="s">
        <v>249</v>
      </c>
      <c r="B3185" t="s">
        <v>272</v>
      </c>
      <c r="C3185" t="s">
        <v>10</v>
      </c>
      <c r="D3185" t="s">
        <v>11</v>
      </c>
      <c r="E3185" t="s">
        <v>12</v>
      </c>
      <c r="F3185" t="s">
        <v>120</v>
      </c>
      <c r="G3185">
        <v>4.71</v>
      </c>
    </row>
    <row r="3186" spans="1:7" x14ac:dyDescent="0.55000000000000004">
      <c r="A3186" t="s">
        <v>249</v>
      </c>
      <c r="B3186" t="s">
        <v>272</v>
      </c>
      <c r="C3186" t="s">
        <v>10</v>
      </c>
      <c r="D3186" t="s">
        <v>11</v>
      </c>
      <c r="E3186" t="s">
        <v>12</v>
      </c>
      <c r="F3186" t="s">
        <v>121</v>
      </c>
      <c r="G3186">
        <v>4.7699999999999996</v>
      </c>
    </row>
    <row r="3187" spans="1:7" x14ac:dyDescent="0.55000000000000004">
      <c r="A3187" t="s">
        <v>249</v>
      </c>
      <c r="B3187" t="s">
        <v>272</v>
      </c>
      <c r="C3187" t="s">
        <v>10</v>
      </c>
      <c r="D3187" t="s">
        <v>11</v>
      </c>
      <c r="E3187" t="s">
        <v>12</v>
      </c>
      <c r="F3187" t="s">
        <v>122</v>
      </c>
      <c r="G3187">
        <v>4.76</v>
      </c>
    </row>
    <row r="3188" spans="1:7" x14ac:dyDescent="0.55000000000000004">
      <c r="A3188" t="s">
        <v>249</v>
      </c>
      <c r="B3188" t="s">
        <v>272</v>
      </c>
      <c r="C3188" t="s">
        <v>10</v>
      </c>
      <c r="D3188" t="s">
        <v>11</v>
      </c>
      <c r="E3188" t="s">
        <v>12</v>
      </c>
      <c r="F3188" t="s">
        <v>123</v>
      </c>
      <c r="G3188">
        <v>4.6900000000000004</v>
      </c>
    </row>
    <row r="3189" spans="1:7" x14ac:dyDescent="0.55000000000000004">
      <c r="A3189" t="s">
        <v>249</v>
      </c>
      <c r="B3189" t="s">
        <v>272</v>
      </c>
      <c r="C3189" t="s">
        <v>10</v>
      </c>
      <c r="D3189" t="s">
        <v>11</v>
      </c>
      <c r="E3189" t="s">
        <v>12</v>
      </c>
      <c r="F3189" t="s">
        <v>124</v>
      </c>
      <c r="G3189">
        <v>4.33</v>
      </c>
    </row>
    <row r="3190" spans="1:7" x14ac:dyDescent="0.55000000000000004">
      <c r="A3190" t="s">
        <v>249</v>
      </c>
      <c r="B3190" t="s">
        <v>272</v>
      </c>
      <c r="C3190" t="s">
        <v>10</v>
      </c>
      <c r="D3190" t="s">
        <v>11</v>
      </c>
      <c r="E3190" t="s">
        <v>12</v>
      </c>
      <c r="F3190" t="s">
        <v>125</v>
      </c>
      <c r="G3190">
        <v>4.07</v>
      </c>
    </row>
    <row r="3191" spans="1:7" x14ac:dyDescent="0.55000000000000004">
      <c r="A3191" t="s">
        <v>249</v>
      </c>
      <c r="B3191" t="s">
        <v>272</v>
      </c>
      <c r="C3191" t="s">
        <v>10</v>
      </c>
      <c r="D3191" t="s">
        <v>11</v>
      </c>
      <c r="E3191" t="s">
        <v>12</v>
      </c>
      <c r="F3191" t="s">
        <v>126</v>
      </c>
      <c r="G3191">
        <v>3.96</v>
      </c>
    </row>
    <row r="3192" spans="1:7" x14ac:dyDescent="0.55000000000000004">
      <c r="A3192" t="s">
        <v>249</v>
      </c>
      <c r="B3192" t="s">
        <v>272</v>
      </c>
      <c r="C3192" t="s">
        <v>10</v>
      </c>
      <c r="D3192" t="s">
        <v>11</v>
      </c>
      <c r="E3192" t="s">
        <v>12</v>
      </c>
      <c r="F3192" t="s">
        <v>127</v>
      </c>
      <c r="G3192">
        <v>3.86</v>
      </c>
    </row>
    <row r="3193" spans="1:7" x14ac:dyDescent="0.55000000000000004">
      <c r="A3193" t="s">
        <v>249</v>
      </c>
      <c r="B3193" t="s">
        <v>272</v>
      </c>
      <c r="C3193" t="s">
        <v>10</v>
      </c>
      <c r="D3193" t="s">
        <v>11</v>
      </c>
      <c r="E3193" t="s">
        <v>12</v>
      </c>
      <c r="F3193" t="s">
        <v>128</v>
      </c>
      <c r="G3193">
        <v>3.87</v>
      </c>
    </row>
    <row r="3194" spans="1:7" x14ac:dyDescent="0.55000000000000004">
      <c r="A3194" t="s">
        <v>249</v>
      </c>
      <c r="B3194" t="s">
        <v>272</v>
      </c>
      <c r="C3194" t="s">
        <v>10</v>
      </c>
      <c r="D3194" t="s">
        <v>11</v>
      </c>
      <c r="E3194" t="s">
        <v>12</v>
      </c>
      <c r="F3194" t="s">
        <v>129</v>
      </c>
      <c r="G3194">
        <v>3.91</v>
      </c>
    </row>
    <row r="3195" spans="1:7" x14ac:dyDescent="0.55000000000000004">
      <c r="A3195" t="s">
        <v>249</v>
      </c>
      <c r="B3195" t="s">
        <v>272</v>
      </c>
      <c r="C3195" t="s">
        <v>10</v>
      </c>
      <c r="D3195" t="s">
        <v>11</v>
      </c>
      <c r="E3195" t="s">
        <v>12</v>
      </c>
      <c r="F3195" t="s">
        <v>130</v>
      </c>
      <c r="G3195">
        <v>4</v>
      </c>
    </row>
    <row r="3196" spans="1:7" x14ac:dyDescent="0.55000000000000004">
      <c r="A3196" t="s">
        <v>249</v>
      </c>
      <c r="B3196" t="s">
        <v>272</v>
      </c>
      <c r="C3196" t="s">
        <v>10</v>
      </c>
      <c r="D3196" t="s">
        <v>11</v>
      </c>
      <c r="E3196" t="s">
        <v>12</v>
      </c>
      <c r="F3196" t="s">
        <v>131</v>
      </c>
      <c r="G3196">
        <v>3.84</v>
      </c>
    </row>
    <row r="3197" spans="1:7" x14ac:dyDescent="0.55000000000000004">
      <c r="A3197" t="s">
        <v>249</v>
      </c>
      <c r="B3197" t="s">
        <v>272</v>
      </c>
      <c r="C3197" t="s">
        <v>10</v>
      </c>
      <c r="D3197" t="s">
        <v>11</v>
      </c>
      <c r="E3197" t="s">
        <v>12</v>
      </c>
      <c r="F3197" t="s">
        <v>132</v>
      </c>
      <c r="G3197">
        <v>3.94</v>
      </c>
    </row>
    <row r="3198" spans="1:7" x14ac:dyDescent="0.55000000000000004">
      <c r="A3198" t="s">
        <v>249</v>
      </c>
      <c r="B3198" t="s">
        <v>272</v>
      </c>
      <c r="C3198" t="s">
        <v>10</v>
      </c>
      <c r="D3198" t="s">
        <v>11</v>
      </c>
      <c r="E3198" t="s">
        <v>12</v>
      </c>
      <c r="F3198" t="s">
        <v>197</v>
      </c>
      <c r="G3198">
        <v>3.94</v>
      </c>
    </row>
    <row r="3199" spans="1:7" x14ac:dyDescent="0.55000000000000004">
      <c r="A3199" t="s">
        <v>249</v>
      </c>
      <c r="B3199" t="s">
        <v>272</v>
      </c>
      <c r="C3199" t="s">
        <v>10</v>
      </c>
      <c r="D3199" t="s">
        <v>11</v>
      </c>
      <c r="E3199" t="s">
        <v>12</v>
      </c>
      <c r="F3199" t="s">
        <v>198</v>
      </c>
      <c r="G3199">
        <v>3.82</v>
      </c>
    </row>
    <row r="3200" spans="1:7" x14ac:dyDescent="0.55000000000000004">
      <c r="A3200" t="s">
        <v>249</v>
      </c>
      <c r="B3200" t="s">
        <v>272</v>
      </c>
      <c r="C3200" t="s">
        <v>10</v>
      </c>
      <c r="D3200" t="s">
        <v>11</v>
      </c>
      <c r="E3200" t="s">
        <v>12</v>
      </c>
      <c r="F3200" t="s">
        <v>133</v>
      </c>
      <c r="G3200">
        <v>3.83</v>
      </c>
    </row>
    <row r="3201" spans="1:7" x14ac:dyDescent="0.55000000000000004">
      <c r="A3201" t="s">
        <v>249</v>
      </c>
      <c r="B3201" t="s">
        <v>272</v>
      </c>
      <c r="C3201" t="s">
        <v>10</v>
      </c>
      <c r="D3201" t="s">
        <v>11</v>
      </c>
      <c r="E3201" t="s">
        <v>12</v>
      </c>
      <c r="F3201" t="s">
        <v>134</v>
      </c>
      <c r="G3201">
        <v>3.87</v>
      </c>
    </row>
    <row r="3202" spans="1:7" x14ac:dyDescent="0.55000000000000004">
      <c r="A3202" t="s">
        <v>249</v>
      </c>
      <c r="B3202" t="s">
        <v>272</v>
      </c>
      <c r="C3202" t="s">
        <v>10</v>
      </c>
      <c r="D3202" t="s">
        <v>11</v>
      </c>
      <c r="E3202" t="s">
        <v>12</v>
      </c>
      <c r="F3202" t="s">
        <v>135</v>
      </c>
      <c r="G3202">
        <v>3.67</v>
      </c>
    </row>
    <row r="3203" spans="1:7" x14ac:dyDescent="0.55000000000000004">
      <c r="A3203" t="s">
        <v>249</v>
      </c>
      <c r="B3203" t="s">
        <v>272</v>
      </c>
      <c r="C3203" t="s">
        <v>10</v>
      </c>
      <c r="D3203" t="s">
        <v>11</v>
      </c>
      <c r="E3203" t="s">
        <v>12</v>
      </c>
      <c r="F3203" t="s">
        <v>136</v>
      </c>
      <c r="G3203">
        <v>3.64</v>
      </c>
    </row>
    <row r="3204" spans="1:7" x14ac:dyDescent="0.55000000000000004">
      <c r="A3204" t="s">
        <v>249</v>
      </c>
      <c r="B3204" t="s">
        <v>272</v>
      </c>
      <c r="C3204" t="s">
        <v>10</v>
      </c>
      <c r="D3204" t="s">
        <v>11</v>
      </c>
      <c r="E3204" t="s">
        <v>12</v>
      </c>
      <c r="F3204" t="s">
        <v>137</v>
      </c>
      <c r="G3204">
        <v>3.56</v>
      </c>
    </row>
    <row r="3205" spans="1:7" x14ac:dyDescent="0.55000000000000004">
      <c r="A3205" t="s">
        <v>249</v>
      </c>
      <c r="B3205" t="s">
        <v>272</v>
      </c>
      <c r="C3205" t="s">
        <v>10</v>
      </c>
      <c r="D3205" t="s">
        <v>11</v>
      </c>
      <c r="E3205" t="s">
        <v>12</v>
      </c>
      <c r="F3205" t="s">
        <v>138</v>
      </c>
      <c r="G3205">
        <v>3.77</v>
      </c>
    </row>
    <row r="3206" spans="1:7" x14ac:dyDescent="0.55000000000000004">
      <c r="A3206" t="s">
        <v>249</v>
      </c>
      <c r="B3206" t="s">
        <v>272</v>
      </c>
      <c r="C3206" t="s">
        <v>10</v>
      </c>
      <c r="D3206" t="s">
        <v>11</v>
      </c>
      <c r="E3206" t="s">
        <v>12</v>
      </c>
      <c r="F3206" t="s">
        <v>139</v>
      </c>
      <c r="G3206">
        <v>4.1100000000000003</v>
      </c>
    </row>
    <row r="3207" spans="1:7" x14ac:dyDescent="0.55000000000000004">
      <c r="A3207" t="s">
        <v>249</v>
      </c>
      <c r="B3207" t="s">
        <v>272</v>
      </c>
      <c r="C3207" t="s">
        <v>10</v>
      </c>
      <c r="D3207" t="s">
        <v>11</v>
      </c>
      <c r="E3207" t="s">
        <v>12</v>
      </c>
      <c r="F3207" t="s">
        <v>140</v>
      </c>
      <c r="G3207">
        <v>4.29</v>
      </c>
    </row>
    <row r="3208" spans="1:7" x14ac:dyDescent="0.55000000000000004">
      <c r="A3208" t="s">
        <v>249</v>
      </c>
      <c r="B3208" t="s">
        <v>272</v>
      </c>
      <c r="C3208" t="s">
        <v>10</v>
      </c>
      <c r="D3208" t="s">
        <v>11</v>
      </c>
      <c r="E3208" t="s">
        <v>12</v>
      </c>
      <c r="F3208" t="s">
        <v>141</v>
      </c>
      <c r="G3208">
        <v>4.26</v>
      </c>
    </row>
    <row r="3209" spans="1:7" x14ac:dyDescent="0.55000000000000004">
      <c r="A3209" t="s">
        <v>249</v>
      </c>
      <c r="B3209" t="s">
        <v>272</v>
      </c>
      <c r="C3209" t="s">
        <v>10</v>
      </c>
      <c r="D3209" t="s">
        <v>11</v>
      </c>
      <c r="E3209" t="s">
        <v>12</v>
      </c>
      <c r="F3209" t="s">
        <v>142</v>
      </c>
      <c r="G3209">
        <v>4.3</v>
      </c>
    </row>
    <row r="3210" spans="1:7" x14ac:dyDescent="0.55000000000000004">
      <c r="A3210" t="s">
        <v>249</v>
      </c>
      <c r="B3210" t="s">
        <v>272</v>
      </c>
      <c r="C3210" t="s">
        <v>10</v>
      </c>
      <c r="D3210" t="s">
        <v>11</v>
      </c>
      <c r="E3210" t="s">
        <v>12</v>
      </c>
      <c r="F3210" t="s">
        <v>143</v>
      </c>
      <c r="G3210">
        <v>4.53</v>
      </c>
    </row>
    <row r="3211" spans="1:7" x14ac:dyDescent="0.55000000000000004">
      <c r="A3211" t="s">
        <v>249</v>
      </c>
      <c r="B3211" t="s">
        <v>272</v>
      </c>
      <c r="C3211" t="s">
        <v>10</v>
      </c>
      <c r="D3211" t="s">
        <v>11</v>
      </c>
      <c r="E3211" t="s">
        <v>12</v>
      </c>
      <c r="F3211" t="s">
        <v>144</v>
      </c>
      <c r="G3211">
        <v>4.43</v>
      </c>
    </row>
    <row r="3212" spans="1:7" x14ac:dyDescent="0.55000000000000004">
      <c r="A3212" t="s">
        <v>249</v>
      </c>
      <c r="B3212" t="s">
        <v>272</v>
      </c>
      <c r="C3212" t="s">
        <v>10</v>
      </c>
      <c r="D3212" t="s">
        <v>11</v>
      </c>
      <c r="E3212" t="s">
        <v>12</v>
      </c>
      <c r="F3212" t="s">
        <v>145</v>
      </c>
      <c r="G3212">
        <v>4.58</v>
      </c>
    </row>
    <row r="3213" spans="1:7" x14ac:dyDescent="0.55000000000000004">
      <c r="A3213" t="s">
        <v>249</v>
      </c>
      <c r="B3213" t="s">
        <v>272</v>
      </c>
      <c r="C3213" t="s">
        <v>10</v>
      </c>
      <c r="D3213" t="s">
        <v>11</v>
      </c>
      <c r="E3213" t="s">
        <v>12</v>
      </c>
      <c r="F3213" t="s">
        <v>146</v>
      </c>
      <c r="G3213">
        <v>4.8899999999999997</v>
      </c>
    </row>
    <row r="3214" spans="1:7" x14ac:dyDescent="0.55000000000000004">
      <c r="A3214" t="s">
        <v>249</v>
      </c>
      <c r="B3214" t="s">
        <v>272</v>
      </c>
      <c r="C3214" t="s">
        <v>10</v>
      </c>
      <c r="D3214" t="s">
        <v>11</v>
      </c>
      <c r="E3214" t="s">
        <v>12</v>
      </c>
      <c r="F3214" t="s">
        <v>147</v>
      </c>
      <c r="G3214">
        <v>4.99</v>
      </c>
    </row>
    <row r="3215" spans="1:7" x14ac:dyDescent="0.55000000000000004">
      <c r="A3215" t="s">
        <v>249</v>
      </c>
      <c r="B3215" t="s">
        <v>272</v>
      </c>
      <c r="C3215" t="s">
        <v>10</v>
      </c>
      <c r="D3215" t="s">
        <v>11</v>
      </c>
      <c r="E3215" t="s">
        <v>12</v>
      </c>
      <c r="F3215" t="s">
        <v>148</v>
      </c>
      <c r="G3215">
        <v>4.8600000000000003</v>
      </c>
    </row>
    <row r="3216" spans="1:7" x14ac:dyDescent="0.55000000000000004">
      <c r="A3216" t="s">
        <v>249</v>
      </c>
      <c r="B3216" t="s">
        <v>272</v>
      </c>
      <c r="C3216" t="s">
        <v>10</v>
      </c>
      <c r="D3216" t="s">
        <v>11</v>
      </c>
      <c r="E3216" t="s">
        <v>12</v>
      </c>
      <c r="F3216" t="s">
        <v>149</v>
      </c>
      <c r="G3216">
        <v>5.16</v>
      </c>
    </row>
    <row r="3217" spans="1:7" x14ac:dyDescent="0.55000000000000004">
      <c r="A3217" t="s">
        <v>249</v>
      </c>
      <c r="B3217" t="s">
        <v>272</v>
      </c>
      <c r="C3217" t="s">
        <v>10</v>
      </c>
      <c r="D3217" t="s">
        <v>11</v>
      </c>
      <c r="E3217" t="s">
        <v>12</v>
      </c>
      <c r="F3217" t="s">
        <v>150</v>
      </c>
      <c r="G3217">
        <v>6.46</v>
      </c>
    </row>
    <row r="3218" spans="1:7" x14ac:dyDescent="0.55000000000000004">
      <c r="A3218" t="s">
        <v>249</v>
      </c>
      <c r="B3218" t="s">
        <v>272</v>
      </c>
      <c r="C3218" t="s">
        <v>10</v>
      </c>
      <c r="D3218" t="s">
        <v>11</v>
      </c>
      <c r="E3218" t="s">
        <v>12</v>
      </c>
      <c r="F3218" t="s">
        <v>199</v>
      </c>
      <c r="G3218">
        <v>6.9</v>
      </c>
    </row>
    <row r="3219" spans="1:7" x14ac:dyDescent="0.55000000000000004">
      <c r="A3219" t="s">
        <v>249</v>
      </c>
      <c r="B3219" t="s">
        <v>272</v>
      </c>
      <c r="C3219" t="s">
        <v>10</v>
      </c>
      <c r="D3219" t="s">
        <v>11</v>
      </c>
      <c r="E3219" t="s">
        <v>12</v>
      </c>
      <c r="F3219" t="s">
        <v>151</v>
      </c>
      <c r="G3219">
        <v>6.74</v>
      </c>
    </row>
    <row r="3220" spans="1:7" x14ac:dyDescent="0.55000000000000004">
      <c r="A3220" t="s">
        <v>249</v>
      </c>
      <c r="B3220" t="s">
        <v>272</v>
      </c>
      <c r="C3220" t="s">
        <v>10</v>
      </c>
      <c r="D3220" t="s">
        <v>11</v>
      </c>
      <c r="E3220" t="s">
        <v>12</v>
      </c>
      <c r="F3220" t="s">
        <v>152</v>
      </c>
      <c r="G3220">
        <v>5.73</v>
      </c>
    </row>
    <row r="3221" spans="1:7" x14ac:dyDescent="0.55000000000000004">
      <c r="A3221" t="s">
        <v>249</v>
      </c>
      <c r="B3221" t="s">
        <v>272</v>
      </c>
      <c r="C3221" t="s">
        <v>10</v>
      </c>
      <c r="D3221" t="s">
        <v>11</v>
      </c>
      <c r="E3221" t="s">
        <v>12</v>
      </c>
      <c r="F3221" t="s">
        <v>153</v>
      </c>
      <c r="G3221">
        <v>5.08</v>
      </c>
    </row>
    <row r="3222" spans="1:7" x14ac:dyDescent="0.55000000000000004">
      <c r="A3222" t="s">
        <v>249</v>
      </c>
      <c r="B3222" t="s">
        <v>272</v>
      </c>
      <c r="C3222" t="s">
        <v>10</v>
      </c>
      <c r="D3222" t="s">
        <v>11</v>
      </c>
      <c r="E3222" t="s">
        <v>12</v>
      </c>
      <c r="F3222" t="s">
        <v>154</v>
      </c>
      <c r="G3222">
        <v>5.27</v>
      </c>
    </row>
    <row r="3223" spans="1:7" x14ac:dyDescent="0.55000000000000004">
      <c r="A3223" t="s">
        <v>249</v>
      </c>
      <c r="B3223" t="s">
        <v>272</v>
      </c>
      <c r="C3223" t="s">
        <v>10</v>
      </c>
      <c r="D3223" t="s">
        <v>11</v>
      </c>
      <c r="E3223" t="s">
        <v>12</v>
      </c>
      <c r="F3223" t="s">
        <v>155</v>
      </c>
      <c r="G3223">
        <v>5.28</v>
      </c>
    </row>
    <row r="3224" spans="1:7" x14ac:dyDescent="0.55000000000000004">
      <c r="A3224" t="s">
        <v>249</v>
      </c>
      <c r="B3224" t="s">
        <v>272</v>
      </c>
      <c r="C3224" t="s">
        <v>10</v>
      </c>
      <c r="D3224" t="s">
        <v>11</v>
      </c>
      <c r="E3224" t="s">
        <v>12</v>
      </c>
      <c r="F3224" t="s">
        <v>200</v>
      </c>
      <c r="G3224">
        <v>5.63</v>
      </c>
    </row>
    <row r="3225" spans="1:7" x14ac:dyDescent="0.55000000000000004">
      <c r="A3225" t="s">
        <v>249</v>
      </c>
      <c r="B3225" t="s">
        <v>272</v>
      </c>
      <c r="C3225" t="s">
        <v>10</v>
      </c>
      <c r="D3225" t="s">
        <v>11</v>
      </c>
      <c r="E3225" t="s">
        <v>12</v>
      </c>
      <c r="F3225" t="s">
        <v>201</v>
      </c>
      <c r="G3225">
        <v>6.34</v>
      </c>
    </row>
    <row r="3226" spans="1:7" x14ac:dyDescent="0.55000000000000004">
      <c r="A3226" t="s">
        <v>249</v>
      </c>
      <c r="B3226" t="s">
        <v>272</v>
      </c>
      <c r="C3226" t="s">
        <v>10</v>
      </c>
      <c r="D3226" t="s">
        <v>11</v>
      </c>
      <c r="E3226" t="s">
        <v>12</v>
      </c>
      <c r="F3226" t="s">
        <v>202</v>
      </c>
      <c r="G3226">
        <v>6.81</v>
      </c>
    </row>
    <row r="3227" spans="1:7" x14ac:dyDescent="0.55000000000000004">
      <c r="A3227" t="s">
        <v>249</v>
      </c>
      <c r="B3227" t="s">
        <v>272</v>
      </c>
      <c r="C3227" t="s">
        <v>10</v>
      </c>
      <c r="D3227" t="s">
        <v>11</v>
      </c>
      <c r="E3227" t="s">
        <v>12</v>
      </c>
      <c r="F3227" t="s">
        <v>156</v>
      </c>
      <c r="G3227">
        <v>6.32</v>
      </c>
    </row>
    <row r="3228" spans="1:7" x14ac:dyDescent="0.55000000000000004">
      <c r="A3228" t="s">
        <v>249</v>
      </c>
      <c r="B3228" t="s">
        <v>272</v>
      </c>
      <c r="C3228" t="s">
        <v>10</v>
      </c>
      <c r="D3228" t="s">
        <v>11</v>
      </c>
      <c r="E3228" t="s">
        <v>12</v>
      </c>
      <c r="F3228" t="s">
        <v>203</v>
      </c>
      <c r="G3228">
        <v>5.74</v>
      </c>
    </row>
    <row r="3229" spans="1:7" x14ac:dyDescent="0.55000000000000004">
      <c r="A3229" t="s">
        <v>249</v>
      </c>
      <c r="B3229" t="s">
        <v>272</v>
      </c>
      <c r="C3229" t="s">
        <v>10</v>
      </c>
      <c r="D3229" t="s">
        <v>11</v>
      </c>
      <c r="E3229" t="s">
        <v>12</v>
      </c>
      <c r="F3229" t="s">
        <v>204</v>
      </c>
      <c r="G3229">
        <v>5.43</v>
      </c>
    </row>
    <row r="3230" spans="1:7" x14ac:dyDescent="0.55000000000000004">
      <c r="A3230" t="s">
        <v>249</v>
      </c>
      <c r="B3230" t="s">
        <v>272</v>
      </c>
      <c r="C3230" t="s">
        <v>10</v>
      </c>
      <c r="D3230" t="s">
        <v>11</v>
      </c>
      <c r="E3230" t="s">
        <v>12</v>
      </c>
      <c r="F3230" t="s">
        <v>205</v>
      </c>
      <c r="G3230">
        <v>5.33</v>
      </c>
    </row>
    <row r="3231" spans="1:7" x14ac:dyDescent="0.55000000000000004">
      <c r="A3231" t="s">
        <v>249</v>
      </c>
      <c r="B3231" t="s">
        <v>272</v>
      </c>
      <c r="C3231" t="s">
        <v>10</v>
      </c>
      <c r="D3231" t="s">
        <v>11</v>
      </c>
      <c r="E3231" t="s">
        <v>12</v>
      </c>
      <c r="F3231" t="s">
        <v>157</v>
      </c>
      <c r="G3231">
        <v>4.8099999999999996</v>
      </c>
    </row>
    <row r="3232" spans="1:7" x14ac:dyDescent="0.55000000000000004">
      <c r="A3232" t="s">
        <v>249</v>
      </c>
      <c r="B3232" t="s">
        <v>272</v>
      </c>
      <c r="C3232" t="s">
        <v>10</v>
      </c>
      <c r="D3232" t="s">
        <v>11</v>
      </c>
      <c r="E3232" t="s">
        <v>12</v>
      </c>
      <c r="F3232" t="s">
        <v>206</v>
      </c>
      <c r="G3232">
        <v>4.88</v>
      </c>
    </row>
    <row r="3233" spans="1:7" x14ac:dyDescent="0.55000000000000004">
      <c r="A3233" t="s">
        <v>249</v>
      </c>
      <c r="B3233" t="s">
        <v>272</v>
      </c>
      <c r="C3233" t="s">
        <v>10</v>
      </c>
      <c r="D3233" t="s">
        <v>11</v>
      </c>
      <c r="E3233" t="s">
        <v>12</v>
      </c>
      <c r="F3233" t="s">
        <v>207</v>
      </c>
      <c r="G3233">
        <v>5.09</v>
      </c>
    </row>
    <row r="3234" spans="1:7" x14ac:dyDescent="0.55000000000000004">
      <c r="A3234" t="s">
        <v>249</v>
      </c>
      <c r="B3234" t="s">
        <v>272</v>
      </c>
      <c r="C3234" t="s">
        <v>10</v>
      </c>
      <c r="D3234" t="s">
        <v>11</v>
      </c>
      <c r="E3234" t="s">
        <v>12</v>
      </c>
      <c r="F3234" t="s">
        <v>158</v>
      </c>
      <c r="G3234">
        <v>5.93</v>
      </c>
    </row>
    <row r="3235" spans="1:7" x14ac:dyDescent="0.55000000000000004">
      <c r="A3235" t="s">
        <v>249</v>
      </c>
      <c r="B3235" t="s">
        <v>272</v>
      </c>
      <c r="C3235" t="s">
        <v>10</v>
      </c>
      <c r="D3235" t="s">
        <v>11</v>
      </c>
      <c r="E3235" t="s">
        <v>12</v>
      </c>
      <c r="F3235" t="s">
        <v>159</v>
      </c>
      <c r="G3235">
        <v>5.35</v>
      </c>
    </row>
    <row r="3236" spans="1:7" x14ac:dyDescent="0.55000000000000004">
      <c r="A3236" t="s">
        <v>249</v>
      </c>
      <c r="B3236" t="s">
        <v>272</v>
      </c>
      <c r="C3236" t="s">
        <v>10</v>
      </c>
      <c r="D3236" t="s">
        <v>11</v>
      </c>
      <c r="E3236" t="s">
        <v>12</v>
      </c>
      <c r="F3236" t="s">
        <v>160</v>
      </c>
      <c r="G3236">
        <v>6.38</v>
      </c>
    </row>
    <row r="3237" spans="1:7" x14ac:dyDescent="0.55000000000000004">
      <c r="A3237" t="s">
        <v>249</v>
      </c>
      <c r="B3237" t="s">
        <v>272</v>
      </c>
      <c r="C3237" t="s">
        <v>10</v>
      </c>
      <c r="D3237" t="s">
        <v>11</v>
      </c>
      <c r="E3237" t="s">
        <v>12</v>
      </c>
      <c r="F3237" t="s">
        <v>161</v>
      </c>
      <c r="G3237">
        <v>6.58</v>
      </c>
    </row>
    <row r="3238" spans="1:7" x14ac:dyDescent="0.55000000000000004">
      <c r="A3238" t="s">
        <v>249</v>
      </c>
      <c r="B3238" t="s">
        <v>272</v>
      </c>
      <c r="C3238" t="s">
        <v>10</v>
      </c>
      <c r="D3238" t="s">
        <v>11</v>
      </c>
      <c r="E3238" t="s">
        <v>12</v>
      </c>
      <c r="F3238" t="s">
        <v>208</v>
      </c>
      <c r="G3238">
        <v>6.51</v>
      </c>
    </row>
    <row r="3239" spans="1:7" x14ac:dyDescent="0.55000000000000004">
      <c r="A3239" t="s">
        <v>249</v>
      </c>
      <c r="B3239" t="s">
        <v>272</v>
      </c>
      <c r="C3239" t="s">
        <v>10</v>
      </c>
      <c r="D3239" t="s">
        <v>11</v>
      </c>
      <c r="E3239" t="s">
        <v>12</v>
      </c>
      <c r="F3239" t="s">
        <v>162</v>
      </c>
      <c r="G3239">
        <v>6.56</v>
      </c>
    </row>
    <row r="3240" spans="1:7" x14ac:dyDescent="0.55000000000000004">
      <c r="A3240" t="s">
        <v>249</v>
      </c>
      <c r="B3240" t="s">
        <v>272</v>
      </c>
      <c r="C3240" t="s">
        <v>10</v>
      </c>
      <c r="D3240" t="s">
        <v>11</v>
      </c>
      <c r="E3240" t="s">
        <v>12</v>
      </c>
      <c r="F3240" t="s">
        <v>209</v>
      </c>
      <c r="G3240">
        <v>6.47</v>
      </c>
    </row>
    <row r="3241" spans="1:7" x14ac:dyDescent="0.55000000000000004">
      <c r="A3241" t="s">
        <v>249</v>
      </c>
      <c r="B3241" t="s">
        <v>272</v>
      </c>
      <c r="C3241" t="s">
        <v>10</v>
      </c>
      <c r="D3241" t="s">
        <v>11</v>
      </c>
      <c r="E3241" t="s">
        <v>12</v>
      </c>
      <c r="F3241" t="s">
        <v>210</v>
      </c>
      <c r="G3241">
        <v>5.91</v>
      </c>
    </row>
    <row r="3242" spans="1:7" x14ac:dyDescent="0.55000000000000004">
      <c r="A3242" t="s">
        <v>249</v>
      </c>
      <c r="B3242" t="s">
        <v>272</v>
      </c>
      <c r="C3242" t="s">
        <v>10</v>
      </c>
      <c r="D3242" t="s">
        <v>11</v>
      </c>
      <c r="E3242" t="s">
        <v>12</v>
      </c>
      <c r="F3242" t="s">
        <v>211</v>
      </c>
      <c r="G3242">
        <v>5.27</v>
      </c>
    </row>
    <row r="3243" spans="1:7" x14ac:dyDescent="0.55000000000000004">
      <c r="A3243" t="s">
        <v>249</v>
      </c>
      <c r="B3243" t="s">
        <v>272</v>
      </c>
      <c r="C3243" t="s">
        <v>10</v>
      </c>
      <c r="D3243" t="s">
        <v>11</v>
      </c>
      <c r="E3243" t="s">
        <v>12</v>
      </c>
      <c r="F3243" t="s">
        <v>163</v>
      </c>
      <c r="G3243">
        <v>4.7300000000000004</v>
      </c>
    </row>
    <row r="3244" spans="1:7" x14ac:dyDescent="0.55000000000000004">
      <c r="A3244" t="s">
        <v>249</v>
      </c>
      <c r="B3244" t="s">
        <v>272</v>
      </c>
      <c r="C3244" t="s">
        <v>10</v>
      </c>
      <c r="D3244" t="s">
        <v>11</v>
      </c>
      <c r="E3244" t="s">
        <v>12</v>
      </c>
      <c r="F3244" t="s">
        <v>164</v>
      </c>
      <c r="G3244">
        <v>4.43</v>
      </c>
    </row>
    <row r="3245" spans="1:7" x14ac:dyDescent="0.55000000000000004">
      <c r="A3245" t="s">
        <v>249</v>
      </c>
      <c r="B3245" t="s">
        <v>272</v>
      </c>
      <c r="C3245" t="s">
        <v>10</v>
      </c>
      <c r="D3245" t="s">
        <v>11</v>
      </c>
      <c r="E3245" t="s">
        <v>12</v>
      </c>
      <c r="F3245" t="s">
        <v>165</v>
      </c>
      <c r="G3245">
        <v>3.85</v>
      </c>
    </row>
    <row r="3246" spans="1:7" x14ac:dyDescent="0.55000000000000004">
      <c r="A3246" t="s">
        <v>249</v>
      </c>
      <c r="B3246" t="s">
        <v>272</v>
      </c>
      <c r="C3246" t="s">
        <v>10</v>
      </c>
      <c r="D3246" t="s">
        <v>11</v>
      </c>
      <c r="E3246" t="s">
        <v>12</v>
      </c>
      <c r="F3246" t="s">
        <v>166</v>
      </c>
      <c r="G3246">
        <v>3.52</v>
      </c>
    </row>
    <row r="3247" spans="1:7" x14ac:dyDescent="0.55000000000000004">
      <c r="A3247" t="s">
        <v>249</v>
      </c>
      <c r="B3247" t="s">
        <v>272</v>
      </c>
      <c r="C3247" t="s">
        <v>10</v>
      </c>
      <c r="D3247" t="s">
        <v>11</v>
      </c>
      <c r="E3247" t="s">
        <v>12</v>
      </c>
      <c r="F3247" t="s">
        <v>212</v>
      </c>
      <c r="G3247">
        <v>3.39</v>
      </c>
    </row>
    <row r="3248" spans="1:7" x14ac:dyDescent="0.55000000000000004">
      <c r="A3248" t="s">
        <v>249</v>
      </c>
      <c r="B3248" t="s">
        <v>272</v>
      </c>
      <c r="C3248" t="s">
        <v>10</v>
      </c>
      <c r="D3248" t="s">
        <v>11</v>
      </c>
      <c r="E3248" t="s">
        <v>12</v>
      </c>
      <c r="F3248" t="s">
        <v>167</v>
      </c>
      <c r="G3248">
        <v>3.13</v>
      </c>
    </row>
    <row r="3249" spans="1:7" x14ac:dyDescent="0.55000000000000004">
      <c r="A3249" t="s">
        <v>249</v>
      </c>
      <c r="B3249" t="s">
        <v>272</v>
      </c>
      <c r="C3249" t="s">
        <v>10</v>
      </c>
      <c r="D3249" t="s">
        <v>11</v>
      </c>
      <c r="E3249" t="s">
        <v>12</v>
      </c>
      <c r="F3249" t="s">
        <v>168</v>
      </c>
      <c r="G3249">
        <v>3.16</v>
      </c>
    </row>
    <row r="3250" spans="1:7" x14ac:dyDescent="0.55000000000000004">
      <c r="A3250" t="s">
        <v>249</v>
      </c>
      <c r="B3250" t="s">
        <v>272</v>
      </c>
      <c r="C3250" t="s">
        <v>10</v>
      </c>
      <c r="D3250" t="s">
        <v>11</v>
      </c>
      <c r="E3250" t="s">
        <v>12</v>
      </c>
      <c r="F3250" t="s">
        <v>213</v>
      </c>
      <c r="G3250">
        <v>3.09</v>
      </c>
    </row>
    <row r="3251" spans="1:7" x14ac:dyDescent="0.55000000000000004">
      <c r="A3251" t="s">
        <v>249</v>
      </c>
      <c r="B3251" t="s">
        <v>272</v>
      </c>
      <c r="C3251" t="s">
        <v>10</v>
      </c>
      <c r="D3251" t="s">
        <v>11</v>
      </c>
      <c r="E3251" t="s">
        <v>12</v>
      </c>
      <c r="F3251" t="s">
        <v>214</v>
      </c>
      <c r="G3251">
        <v>2.66</v>
      </c>
    </row>
    <row r="3252" spans="1:7" x14ac:dyDescent="0.55000000000000004">
      <c r="A3252" t="s">
        <v>249</v>
      </c>
      <c r="B3252" t="s">
        <v>272</v>
      </c>
      <c r="C3252" t="s">
        <v>10</v>
      </c>
      <c r="D3252" t="s">
        <v>11</v>
      </c>
      <c r="E3252" t="s">
        <v>12</v>
      </c>
      <c r="F3252" t="s">
        <v>215</v>
      </c>
      <c r="G3252">
        <v>2.63</v>
      </c>
    </row>
    <row r="3253" spans="1:7" x14ac:dyDescent="0.55000000000000004">
      <c r="A3253" t="s">
        <v>249</v>
      </c>
      <c r="B3253" t="s">
        <v>272</v>
      </c>
      <c r="C3253" t="s">
        <v>10</v>
      </c>
      <c r="D3253" t="s">
        <v>11</v>
      </c>
      <c r="E3253" t="s">
        <v>12</v>
      </c>
      <c r="F3253" t="s">
        <v>216</v>
      </c>
      <c r="G3253">
        <v>2.54</v>
      </c>
    </row>
    <row r="3254" spans="1:7" x14ac:dyDescent="0.55000000000000004">
      <c r="A3254" t="s">
        <v>249</v>
      </c>
      <c r="B3254" t="s">
        <v>272</v>
      </c>
      <c r="C3254" t="s">
        <v>10</v>
      </c>
      <c r="D3254" t="s">
        <v>11</v>
      </c>
      <c r="E3254" t="s">
        <v>12</v>
      </c>
      <c r="F3254" t="s">
        <v>217</v>
      </c>
      <c r="G3254">
        <v>2.11</v>
      </c>
    </row>
    <row r="3255" spans="1:7" x14ac:dyDescent="0.55000000000000004">
      <c r="A3255" t="s">
        <v>249</v>
      </c>
      <c r="B3255" t="s">
        <v>272</v>
      </c>
      <c r="C3255" t="s">
        <v>10</v>
      </c>
      <c r="D3255" t="s">
        <v>11</v>
      </c>
      <c r="E3255" t="s">
        <v>12</v>
      </c>
      <c r="F3255" t="s">
        <v>169</v>
      </c>
      <c r="G3255">
        <v>1.75</v>
      </c>
    </row>
    <row r="3256" spans="1:7" x14ac:dyDescent="0.55000000000000004">
      <c r="A3256" t="s">
        <v>249</v>
      </c>
      <c r="B3256" t="s">
        <v>272</v>
      </c>
      <c r="C3256" t="s">
        <v>10</v>
      </c>
      <c r="D3256" t="s">
        <v>11</v>
      </c>
      <c r="E3256" t="s">
        <v>12</v>
      </c>
      <c r="F3256" t="s">
        <v>170</v>
      </c>
      <c r="G3256">
        <v>1.32</v>
      </c>
    </row>
    <row r="3257" spans="1:7" x14ac:dyDescent="0.55000000000000004">
      <c r="A3257" t="s">
        <v>249</v>
      </c>
      <c r="B3257" t="s">
        <v>272</v>
      </c>
      <c r="C3257" t="s">
        <v>10</v>
      </c>
      <c r="D3257" t="s">
        <v>11</v>
      </c>
      <c r="E3257" t="s">
        <v>12</v>
      </c>
      <c r="F3257" t="s">
        <v>171</v>
      </c>
      <c r="G3257">
        <v>0.99</v>
      </c>
    </row>
    <row r="3258" spans="1:7" x14ac:dyDescent="0.55000000000000004">
      <c r="A3258" t="s">
        <v>249</v>
      </c>
      <c r="B3258" t="s">
        <v>272</v>
      </c>
      <c r="C3258" t="s">
        <v>10</v>
      </c>
      <c r="D3258" t="s">
        <v>11</v>
      </c>
      <c r="E3258" t="s">
        <v>12</v>
      </c>
      <c r="F3258" t="s">
        <v>172</v>
      </c>
      <c r="G3258">
        <v>1.06</v>
      </c>
    </row>
    <row r="3259" spans="1:7" x14ac:dyDescent="0.55000000000000004">
      <c r="A3259" t="s">
        <v>249</v>
      </c>
      <c r="B3259" t="s">
        <v>272</v>
      </c>
      <c r="C3259" t="s">
        <v>10</v>
      </c>
      <c r="D3259" t="s">
        <v>11</v>
      </c>
      <c r="E3259" t="s">
        <v>12</v>
      </c>
      <c r="F3259" t="s">
        <v>218</v>
      </c>
      <c r="G3259">
        <v>1.59</v>
      </c>
    </row>
    <row r="3260" spans="1:7" x14ac:dyDescent="0.55000000000000004">
      <c r="A3260" t="s">
        <v>249</v>
      </c>
      <c r="B3260" t="s">
        <v>272</v>
      </c>
      <c r="C3260" t="s">
        <v>10</v>
      </c>
      <c r="D3260" t="s">
        <v>11</v>
      </c>
      <c r="E3260" t="s">
        <v>12</v>
      </c>
      <c r="F3260" t="s">
        <v>173</v>
      </c>
      <c r="G3260">
        <v>2.13</v>
      </c>
    </row>
    <row r="3261" spans="1:7" x14ac:dyDescent="0.55000000000000004">
      <c r="A3261" t="s">
        <v>249</v>
      </c>
      <c r="B3261" t="s">
        <v>272</v>
      </c>
      <c r="C3261" t="s">
        <v>10</v>
      </c>
      <c r="D3261" t="s">
        <v>11</v>
      </c>
      <c r="E3261" t="s">
        <v>12</v>
      </c>
      <c r="F3261" t="s">
        <v>219</v>
      </c>
      <c r="G3261">
        <v>2.4300000000000002</v>
      </c>
    </row>
    <row r="3262" spans="1:7" x14ac:dyDescent="0.55000000000000004">
      <c r="A3262" t="s">
        <v>249</v>
      </c>
      <c r="B3262" t="s">
        <v>272</v>
      </c>
      <c r="C3262" t="s">
        <v>10</v>
      </c>
      <c r="D3262" t="s">
        <v>11</v>
      </c>
      <c r="E3262" t="s">
        <v>12</v>
      </c>
      <c r="F3262" t="s">
        <v>220</v>
      </c>
      <c r="G3262">
        <v>2.0699999999999998</v>
      </c>
    </row>
    <row r="3263" spans="1:7" x14ac:dyDescent="0.55000000000000004">
      <c r="A3263" t="s">
        <v>249</v>
      </c>
      <c r="B3263" t="s">
        <v>272</v>
      </c>
      <c r="C3263" t="s">
        <v>10</v>
      </c>
      <c r="D3263" t="s">
        <v>11</v>
      </c>
      <c r="E3263" t="s">
        <v>12</v>
      </c>
      <c r="F3263" t="s">
        <v>221</v>
      </c>
      <c r="G3263">
        <v>2.0699999999999998</v>
      </c>
    </row>
    <row r="3264" spans="1:7" x14ac:dyDescent="0.55000000000000004">
      <c r="A3264" t="s">
        <v>249</v>
      </c>
      <c r="B3264" t="s">
        <v>272</v>
      </c>
      <c r="C3264" t="s">
        <v>10</v>
      </c>
      <c r="D3264" t="s">
        <v>11</v>
      </c>
      <c r="E3264" t="s">
        <v>12</v>
      </c>
      <c r="F3264" t="s">
        <v>222</v>
      </c>
      <c r="G3264">
        <v>1.8</v>
      </c>
    </row>
    <row r="3265" spans="1:7" x14ac:dyDescent="0.55000000000000004">
      <c r="A3265" t="s">
        <v>249</v>
      </c>
      <c r="B3265" t="s">
        <v>272</v>
      </c>
      <c r="C3265" t="s">
        <v>10</v>
      </c>
      <c r="D3265" t="s">
        <v>11</v>
      </c>
      <c r="E3265" t="s">
        <v>12</v>
      </c>
      <c r="F3265" t="s">
        <v>223</v>
      </c>
      <c r="G3265">
        <v>1.66</v>
      </c>
    </row>
    <row r="3266" spans="1:7" x14ac:dyDescent="0.55000000000000004">
      <c r="A3266" t="s">
        <v>249</v>
      </c>
      <c r="B3266" t="s">
        <v>272</v>
      </c>
      <c r="C3266" t="s">
        <v>10</v>
      </c>
      <c r="D3266" t="s">
        <v>11</v>
      </c>
      <c r="E3266" t="s">
        <v>12</v>
      </c>
      <c r="F3266" t="s">
        <v>224</v>
      </c>
      <c r="G3266">
        <v>1.61</v>
      </c>
    </row>
    <row r="3267" spans="1:7" x14ac:dyDescent="0.55000000000000004">
      <c r="A3267" t="s">
        <v>249</v>
      </c>
      <c r="B3267" t="s">
        <v>272</v>
      </c>
      <c r="C3267" t="s">
        <v>10</v>
      </c>
      <c r="D3267" t="s">
        <v>11</v>
      </c>
      <c r="E3267" t="s">
        <v>12</v>
      </c>
      <c r="F3267" t="s">
        <v>174</v>
      </c>
      <c r="G3267">
        <v>1.61</v>
      </c>
    </row>
    <row r="3268" spans="1:7" x14ac:dyDescent="0.55000000000000004">
      <c r="A3268" t="s">
        <v>249</v>
      </c>
      <c r="B3268" t="s">
        <v>272</v>
      </c>
      <c r="C3268" t="s">
        <v>10</v>
      </c>
      <c r="D3268" t="s">
        <v>11</v>
      </c>
      <c r="E3268" t="s">
        <v>12</v>
      </c>
      <c r="F3268" t="s">
        <v>175</v>
      </c>
      <c r="G3268">
        <v>1.59</v>
      </c>
    </row>
    <row r="3269" spans="1:7" x14ac:dyDescent="0.55000000000000004">
      <c r="A3269" t="s">
        <v>249</v>
      </c>
      <c r="B3269" t="s">
        <v>272</v>
      </c>
      <c r="C3269" t="s">
        <v>10</v>
      </c>
      <c r="D3269" t="s">
        <v>11</v>
      </c>
      <c r="E3269" t="s">
        <v>12</v>
      </c>
      <c r="F3269" t="s">
        <v>176</v>
      </c>
      <c r="G3269">
        <v>1.48</v>
      </c>
    </row>
    <row r="3270" spans="1:7" x14ac:dyDescent="0.55000000000000004">
      <c r="A3270" t="s">
        <v>249</v>
      </c>
      <c r="B3270" t="s">
        <v>272</v>
      </c>
      <c r="C3270" t="s">
        <v>10</v>
      </c>
      <c r="D3270" t="s">
        <v>11</v>
      </c>
      <c r="E3270" t="s">
        <v>12</v>
      </c>
      <c r="F3270" t="s">
        <v>177</v>
      </c>
      <c r="G3270">
        <v>1.37</v>
      </c>
    </row>
    <row r="3271" spans="1:7" x14ac:dyDescent="0.55000000000000004">
      <c r="A3271" t="s">
        <v>249</v>
      </c>
      <c r="B3271" t="s">
        <v>272</v>
      </c>
      <c r="C3271" t="s">
        <v>10</v>
      </c>
      <c r="D3271" t="s">
        <v>11</v>
      </c>
      <c r="E3271" t="s">
        <v>12</v>
      </c>
      <c r="F3271" t="s">
        <v>178</v>
      </c>
      <c r="G3271">
        <v>1.41</v>
      </c>
    </row>
    <row r="3272" spans="1:7" x14ac:dyDescent="0.55000000000000004">
      <c r="A3272" t="s">
        <v>249</v>
      </c>
      <c r="B3272" t="s">
        <v>272</v>
      </c>
      <c r="C3272" t="s">
        <v>10</v>
      </c>
      <c r="D3272" t="s">
        <v>11</v>
      </c>
      <c r="E3272" t="s">
        <v>12</v>
      </c>
      <c r="F3272" t="s">
        <v>179</v>
      </c>
      <c r="G3272">
        <v>1.36</v>
      </c>
    </row>
    <row r="3273" spans="1:7" x14ac:dyDescent="0.55000000000000004">
      <c r="A3273" t="s">
        <v>249</v>
      </c>
      <c r="B3273" t="s">
        <v>272</v>
      </c>
      <c r="C3273" t="s">
        <v>10</v>
      </c>
      <c r="D3273" t="s">
        <v>11</v>
      </c>
      <c r="E3273" t="s">
        <v>12</v>
      </c>
      <c r="F3273" t="s">
        <v>180</v>
      </c>
      <c r="G3273">
        <v>0.95</v>
      </c>
    </row>
    <row r="3274" spans="1:7" x14ac:dyDescent="0.55000000000000004">
      <c r="A3274" t="s">
        <v>249</v>
      </c>
      <c r="B3274" t="s">
        <v>272</v>
      </c>
      <c r="C3274" t="s">
        <v>10</v>
      </c>
      <c r="D3274" t="s">
        <v>11</v>
      </c>
      <c r="E3274" t="s">
        <v>12</v>
      </c>
      <c r="F3274" t="s">
        <v>181</v>
      </c>
      <c r="G3274">
        <v>0.8</v>
      </c>
    </row>
    <row r="3275" spans="1:7" x14ac:dyDescent="0.55000000000000004">
      <c r="A3275" t="s">
        <v>249</v>
      </c>
      <c r="B3275" t="s">
        <v>272</v>
      </c>
      <c r="C3275" t="s">
        <v>10</v>
      </c>
      <c r="D3275" t="s">
        <v>11</v>
      </c>
      <c r="E3275" t="s">
        <v>12</v>
      </c>
      <c r="F3275" t="s">
        <v>182</v>
      </c>
      <c r="G3275">
        <v>0.75</v>
      </c>
    </row>
    <row r="3276" spans="1:7" x14ac:dyDescent="0.55000000000000004">
      <c r="A3276" t="s">
        <v>249</v>
      </c>
      <c r="B3276" t="s">
        <v>272</v>
      </c>
      <c r="C3276" t="s">
        <v>10</v>
      </c>
      <c r="D3276" t="s">
        <v>11</v>
      </c>
      <c r="E3276" t="s">
        <v>12</v>
      </c>
      <c r="F3276" t="s">
        <v>183</v>
      </c>
      <c r="G3276">
        <v>0.62</v>
      </c>
    </row>
    <row r="3277" spans="1:7" x14ac:dyDescent="0.55000000000000004">
      <c r="A3277" t="s">
        <v>249</v>
      </c>
      <c r="B3277" t="s">
        <v>272</v>
      </c>
      <c r="C3277" t="s">
        <v>10</v>
      </c>
      <c r="D3277" t="s">
        <v>11</v>
      </c>
      <c r="E3277" t="s">
        <v>12</v>
      </c>
      <c r="F3277" t="s">
        <v>225</v>
      </c>
      <c r="G3277">
        <v>0.89</v>
      </c>
    </row>
    <row r="3278" spans="1:7" x14ac:dyDescent="0.55000000000000004">
      <c r="A3278" t="s">
        <v>249</v>
      </c>
      <c r="B3278" t="s">
        <v>272</v>
      </c>
      <c r="C3278" t="s">
        <v>10</v>
      </c>
      <c r="D3278" t="s">
        <v>11</v>
      </c>
      <c r="E3278" t="s">
        <v>12</v>
      </c>
      <c r="F3278" t="s">
        <v>226</v>
      </c>
      <c r="G3278">
        <v>0.96</v>
      </c>
    </row>
    <row r="3279" spans="1:7" x14ac:dyDescent="0.55000000000000004">
      <c r="A3279" t="s">
        <v>249</v>
      </c>
      <c r="B3279" t="s">
        <v>272</v>
      </c>
      <c r="C3279" t="s">
        <v>10</v>
      </c>
      <c r="D3279" t="s">
        <v>11</v>
      </c>
      <c r="E3279" t="s">
        <v>12</v>
      </c>
      <c r="F3279" t="s">
        <v>184</v>
      </c>
      <c r="G3279">
        <v>0.99</v>
      </c>
    </row>
    <row r="3280" spans="1:7" x14ac:dyDescent="0.55000000000000004">
      <c r="A3280" t="s">
        <v>249</v>
      </c>
      <c r="B3280" t="s">
        <v>272</v>
      </c>
      <c r="C3280" t="s">
        <v>10</v>
      </c>
      <c r="D3280" t="s">
        <v>11</v>
      </c>
      <c r="E3280" t="s">
        <v>12</v>
      </c>
      <c r="F3280" t="s">
        <v>227</v>
      </c>
      <c r="G3280">
        <v>1.01</v>
      </c>
    </row>
    <row r="3281" spans="1:7" x14ac:dyDescent="0.55000000000000004">
      <c r="A3281" t="s">
        <v>249</v>
      </c>
      <c r="B3281" t="s">
        <v>272</v>
      </c>
      <c r="C3281" t="s">
        <v>10</v>
      </c>
      <c r="D3281" t="s">
        <v>11</v>
      </c>
      <c r="E3281" t="s">
        <v>12</v>
      </c>
      <c r="F3281" t="s">
        <v>228</v>
      </c>
      <c r="G3281">
        <v>0.99</v>
      </c>
    </row>
    <row r="3282" spans="1:7" x14ac:dyDescent="0.55000000000000004">
      <c r="A3282" t="s">
        <v>249</v>
      </c>
      <c r="B3282" t="s">
        <v>272</v>
      </c>
      <c r="C3282" t="s">
        <v>10</v>
      </c>
      <c r="D3282" t="s">
        <v>11</v>
      </c>
      <c r="E3282" t="s">
        <v>12</v>
      </c>
      <c r="F3282" t="s">
        <v>185</v>
      </c>
      <c r="G3282">
        <v>1</v>
      </c>
    </row>
    <row r="3283" spans="1:7" x14ac:dyDescent="0.55000000000000004">
      <c r="A3283" t="s">
        <v>249</v>
      </c>
      <c r="B3283" t="s">
        <v>272</v>
      </c>
      <c r="C3283" t="s">
        <v>10</v>
      </c>
      <c r="D3283" t="s">
        <v>11</v>
      </c>
      <c r="E3283" t="s">
        <v>12</v>
      </c>
      <c r="F3283" t="s">
        <v>186</v>
      </c>
      <c r="G3283">
        <v>0.98</v>
      </c>
    </row>
    <row r="3284" spans="1:7" x14ac:dyDescent="0.55000000000000004">
      <c r="A3284" t="s">
        <v>249</v>
      </c>
      <c r="B3284" t="s">
        <v>272</v>
      </c>
      <c r="C3284" t="s">
        <v>10</v>
      </c>
      <c r="D3284" t="s">
        <v>11</v>
      </c>
      <c r="E3284" t="s">
        <v>12</v>
      </c>
      <c r="F3284" t="s">
        <v>187</v>
      </c>
      <c r="G3284">
        <v>0.86</v>
      </c>
    </row>
    <row r="3285" spans="1:7" x14ac:dyDescent="0.55000000000000004">
      <c r="A3285" t="s">
        <v>249</v>
      </c>
      <c r="B3285" t="s">
        <v>272</v>
      </c>
      <c r="C3285" t="s">
        <v>10</v>
      </c>
      <c r="D3285" t="s">
        <v>11</v>
      </c>
      <c r="E3285" t="s">
        <v>12</v>
      </c>
      <c r="F3285" t="s">
        <v>188</v>
      </c>
      <c r="G3285">
        <v>1.1499999999999999</v>
      </c>
    </row>
    <row r="3286" spans="1:7" x14ac:dyDescent="0.55000000000000004">
      <c r="A3286" t="s">
        <v>249</v>
      </c>
      <c r="B3286" t="s">
        <v>272</v>
      </c>
      <c r="C3286" t="s">
        <v>10</v>
      </c>
      <c r="D3286" t="s">
        <v>11</v>
      </c>
      <c r="E3286" t="s">
        <v>12</v>
      </c>
      <c r="F3286" t="s">
        <v>189</v>
      </c>
      <c r="G3286">
        <v>1.0900000000000001</v>
      </c>
    </row>
    <row r="3287" spans="1:7" x14ac:dyDescent="0.55000000000000004">
      <c r="A3287" t="s">
        <v>249</v>
      </c>
      <c r="B3287" t="s">
        <v>272</v>
      </c>
      <c r="C3287" t="s">
        <v>10</v>
      </c>
      <c r="D3287" t="s">
        <v>11</v>
      </c>
      <c r="E3287" t="s">
        <v>12</v>
      </c>
      <c r="F3287" t="s">
        <v>190</v>
      </c>
      <c r="G3287">
        <v>0.98</v>
      </c>
    </row>
    <row r="3288" spans="1:7" x14ac:dyDescent="0.55000000000000004">
      <c r="A3288" t="s">
        <v>249</v>
      </c>
      <c r="B3288" t="s">
        <v>272</v>
      </c>
      <c r="C3288" t="s">
        <v>10</v>
      </c>
      <c r="D3288" t="s">
        <v>11</v>
      </c>
      <c r="E3288" t="s">
        <v>12</v>
      </c>
      <c r="F3288" t="s">
        <v>191</v>
      </c>
      <c r="G3288">
        <v>0.97</v>
      </c>
    </row>
    <row r="3289" spans="1:7" x14ac:dyDescent="0.55000000000000004">
      <c r="A3289" t="s">
        <v>249</v>
      </c>
      <c r="B3289" t="s">
        <v>272</v>
      </c>
      <c r="C3289" t="s">
        <v>10</v>
      </c>
      <c r="D3289" t="s">
        <v>11</v>
      </c>
      <c r="E3289" t="s">
        <v>12</v>
      </c>
      <c r="F3289" t="s">
        <v>192</v>
      </c>
      <c r="G3289">
        <v>0.81</v>
      </c>
    </row>
    <row r="3290" spans="1:7" x14ac:dyDescent="0.55000000000000004">
      <c r="A3290" t="s">
        <v>249</v>
      </c>
      <c r="B3290" t="s">
        <v>272</v>
      </c>
      <c r="C3290" t="s">
        <v>10</v>
      </c>
      <c r="D3290" t="s">
        <v>11</v>
      </c>
      <c r="E3290" t="s">
        <v>12</v>
      </c>
      <c r="F3290" t="s">
        <v>229</v>
      </c>
      <c r="G3290">
        <v>0.69</v>
      </c>
    </row>
    <row r="3291" spans="1:7" x14ac:dyDescent="0.55000000000000004">
      <c r="A3291" t="s">
        <v>258</v>
      </c>
      <c r="B3291" t="s">
        <v>272</v>
      </c>
      <c r="C3291" t="s">
        <v>10</v>
      </c>
      <c r="D3291" t="s">
        <v>11</v>
      </c>
      <c r="E3291" t="s">
        <v>12</v>
      </c>
      <c r="F3291" t="s">
        <v>13</v>
      </c>
      <c r="G3291">
        <v>13.49</v>
      </c>
    </row>
    <row r="3292" spans="1:7" x14ac:dyDescent="0.55000000000000004">
      <c r="A3292" t="s">
        <v>258</v>
      </c>
      <c r="B3292" t="s">
        <v>272</v>
      </c>
      <c r="C3292" t="s">
        <v>10</v>
      </c>
      <c r="D3292" t="s">
        <v>11</v>
      </c>
      <c r="E3292" t="s">
        <v>12</v>
      </c>
      <c r="F3292" t="s">
        <v>14</v>
      </c>
      <c r="G3292">
        <v>13.5</v>
      </c>
    </row>
    <row r="3293" spans="1:7" x14ac:dyDescent="0.55000000000000004">
      <c r="A3293" t="s">
        <v>258</v>
      </c>
      <c r="B3293" t="s">
        <v>272</v>
      </c>
      <c r="C3293" t="s">
        <v>10</v>
      </c>
      <c r="D3293" t="s">
        <v>11</v>
      </c>
      <c r="E3293" t="s">
        <v>12</v>
      </c>
      <c r="F3293" t="s">
        <v>15</v>
      </c>
      <c r="G3293">
        <v>13.92</v>
      </c>
    </row>
    <row r="3294" spans="1:7" x14ac:dyDescent="0.55000000000000004">
      <c r="A3294" t="s">
        <v>258</v>
      </c>
      <c r="B3294" t="s">
        <v>272</v>
      </c>
      <c r="C3294" t="s">
        <v>10</v>
      </c>
      <c r="D3294" t="s">
        <v>11</v>
      </c>
      <c r="E3294" t="s">
        <v>12</v>
      </c>
      <c r="F3294" t="s">
        <v>16</v>
      </c>
      <c r="G3294">
        <v>14.27</v>
      </c>
    </row>
    <row r="3295" spans="1:7" x14ac:dyDescent="0.55000000000000004">
      <c r="A3295" t="s">
        <v>258</v>
      </c>
      <c r="B3295" t="s">
        <v>272</v>
      </c>
      <c r="C3295" t="s">
        <v>10</v>
      </c>
      <c r="D3295" t="s">
        <v>11</v>
      </c>
      <c r="E3295" t="s">
        <v>12</v>
      </c>
      <c r="F3295" t="s">
        <v>17</v>
      </c>
      <c r="G3295">
        <v>14.79</v>
      </c>
    </row>
    <row r="3296" spans="1:7" x14ac:dyDescent="0.55000000000000004">
      <c r="A3296" t="s">
        <v>258</v>
      </c>
      <c r="B3296" t="s">
        <v>272</v>
      </c>
      <c r="C3296" t="s">
        <v>10</v>
      </c>
      <c r="D3296" t="s">
        <v>11</v>
      </c>
      <c r="E3296" t="s">
        <v>12</v>
      </c>
      <c r="F3296" t="s">
        <v>18</v>
      </c>
      <c r="G3296">
        <v>14.33</v>
      </c>
    </row>
    <row r="3297" spans="1:7" x14ac:dyDescent="0.55000000000000004">
      <c r="A3297" t="s">
        <v>258</v>
      </c>
      <c r="B3297" t="s">
        <v>272</v>
      </c>
      <c r="C3297" t="s">
        <v>10</v>
      </c>
      <c r="D3297" t="s">
        <v>11</v>
      </c>
      <c r="E3297" t="s">
        <v>12</v>
      </c>
      <c r="F3297" t="s">
        <v>19</v>
      </c>
      <c r="G3297">
        <v>13.9</v>
      </c>
    </row>
    <row r="3298" spans="1:7" x14ac:dyDescent="0.55000000000000004">
      <c r="A3298" t="s">
        <v>258</v>
      </c>
      <c r="B3298" t="s">
        <v>272</v>
      </c>
      <c r="C3298" t="s">
        <v>10</v>
      </c>
      <c r="D3298" t="s">
        <v>11</v>
      </c>
      <c r="E3298" t="s">
        <v>12</v>
      </c>
      <c r="F3298" t="s">
        <v>20</v>
      </c>
      <c r="G3298">
        <v>13.52</v>
      </c>
    </row>
    <row r="3299" spans="1:7" x14ac:dyDescent="0.55000000000000004">
      <c r="A3299" t="s">
        <v>258</v>
      </c>
      <c r="B3299" t="s">
        <v>272</v>
      </c>
      <c r="C3299" t="s">
        <v>10</v>
      </c>
      <c r="D3299" t="s">
        <v>11</v>
      </c>
      <c r="E3299" t="s">
        <v>12</v>
      </c>
      <c r="F3299" t="s">
        <v>21</v>
      </c>
      <c r="G3299">
        <v>13.72</v>
      </c>
    </row>
    <row r="3300" spans="1:7" x14ac:dyDescent="0.55000000000000004">
      <c r="A3300" t="s">
        <v>258</v>
      </c>
      <c r="B3300" t="s">
        <v>272</v>
      </c>
      <c r="C3300" t="s">
        <v>10</v>
      </c>
      <c r="D3300" t="s">
        <v>11</v>
      </c>
      <c r="E3300" t="s">
        <v>12</v>
      </c>
      <c r="F3300" t="s">
        <v>22</v>
      </c>
      <c r="G3300">
        <v>13.72</v>
      </c>
    </row>
    <row r="3301" spans="1:7" x14ac:dyDescent="0.55000000000000004">
      <c r="A3301" t="s">
        <v>258</v>
      </c>
      <c r="B3301" t="s">
        <v>272</v>
      </c>
      <c r="C3301" t="s">
        <v>10</v>
      </c>
      <c r="D3301" t="s">
        <v>11</v>
      </c>
      <c r="E3301" t="s">
        <v>12</v>
      </c>
      <c r="F3301" t="s">
        <v>23</v>
      </c>
      <c r="G3301">
        <v>13.4</v>
      </c>
    </row>
    <row r="3302" spans="1:7" x14ac:dyDescent="0.55000000000000004">
      <c r="A3302" t="s">
        <v>258</v>
      </c>
      <c r="B3302" t="s">
        <v>272</v>
      </c>
      <c r="C3302" t="s">
        <v>10</v>
      </c>
      <c r="D3302" t="s">
        <v>11</v>
      </c>
      <c r="E3302" t="s">
        <v>12</v>
      </c>
      <c r="F3302" t="s">
        <v>24</v>
      </c>
      <c r="G3302">
        <v>12.88</v>
      </c>
    </row>
    <row r="3303" spans="1:7" x14ac:dyDescent="0.55000000000000004">
      <c r="A3303" t="s">
        <v>258</v>
      </c>
      <c r="B3303" t="s">
        <v>272</v>
      </c>
      <c r="C3303" t="s">
        <v>10</v>
      </c>
      <c r="D3303" t="s">
        <v>11</v>
      </c>
      <c r="E3303" t="s">
        <v>12</v>
      </c>
      <c r="F3303" t="s">
        <v>25</v>
      </c>
      <c r="G3303">
        <v>12.61</v>
      </c>
    </row>
    <row r="3304" spans="1:7" x14ac:dyDescent="0.55000000000000004">
      <c r="A3304" t="s">
        <v>258</v>
      </c>
      <c r="B3304" t="s">
        <v>272</v>
      </c>
      <c r="C3304" t="s">
        <v>10</v>
      </c>
      <c r="D3304" t="s">
        <v>11</v>
      </c>
      <c r="E3304" t="s">
        <v>12</v>
      </c>
      <c r="F3304" t="s">
        <v>26</v>
      </c>
      <c r="G3304">
        <v>11.97</v>
      </c>
    </row>
    <row r="3305" spans="1:7" x14ac:dyDescent="0.55000000000000004">
      <c r="A3305" t="s">
        <v>258</v>
      </c>
      <c r="B3305" t="s">
        <v>272</v>
      </c>
      <c r="C3305" t="s">
        <v>10</v>
      </c>
      <c r="D3305" t="s">
        <v>11</v>
      </c>
      <c r="E3305" t="s">
        <v>12</v>
      </c>
      <c r="F3305" t="s">
        <v>27</v>
      </c>
      <c r="G3305">
        <v>11.79</v>
      </c>
    </row>
    <row r="3306" spans="1:7" x14ac:dyDescent="0.55000000000000004">
      <c r="A3306" t="s">
        <v>258</v>
      </c>
      <c r="B3306" t="s">
        <v>272</v>
      </c>
      <c r="C3306" t="s">
        <v>10</v>
      </c>
      <c r="D3306" t="s">
        <v>11</v>
      </c>
      <c r="E3306" t="s">
        <v>12</v>
      </c>
      <c r="F3306" t="s">
        <v>28</v>
      </c>
      <c r="G3306">
        <v>12.17</v>
      </c>
    </row>
    <row r="3307" spans="1:7" x14ac:dyDescent="0.55000000000000004">
      <c r="A3307" t="s">
        <v>258</v>
      </c>
      <c r="B3307" t="s">
        <v>272</v>
      </c>
      <c r="C3307" t="s">
        <v>10</v>
      </c>
      <c r="D3307" t="s">
        <v>11</v>
      </c>
      <c r="E3307" t="s">
        <v>12</v>
      </c>
      <c r="F3307" t="s">
        <v>29</v>
      </c>
      <c r="G3307">
        <v>11.93</v>
      </c>
    </row>
    <row r="3308" spans="1:7" x14ac:dyDescent="0.55000000000000004">
      <c r="A3308" t="s">
        <v>258</v>
      </c>
      <c r="B3308" t="s">
        <v>272</v>
      </c>
      <c r="C3308" t="s">
        <v>10</v>
      </c>
      <c r="D3308" t="s">
        <v>11</v>
      </c>
      <c r="E3308" t="s">
        <v>12</v>
      </c>
      <c r="F3308" t="s">
        <v>30</v>
      </c>
      <c r="G3308">
        <v>11.32</v>
      </c>
    </row>
    <row r="3309" spans="1:7" x14ac:dyDescent="0.55000000000000004">
      <c r="A3309" t="s">
        <v>258</v>
      </c>
      <c r="B3309" t="s">
        <v>272</v>
      </c>
      <c r="C3309" t="s">
        <v>10</v>
      </c>
      <c r="D3309" t="s">
        <v>11</v>
      </c>
      <c r="E3309" t="s">
        <v>12</v>
      </c>
      <c r="F3309" t="s">
        <v>31</v>
      </c>
      <c r="G3309">
        <v>10.9</v>
      </c>
    </row>
    <row r="3310" spans="1:7" x14ac:dyDescent="0.55000000000000004">
      <c r="A3310" t="s">
        <v>258</v>
      </c>
      <c r="B3310" t="s">
        <v>272</v>
      </c>
      <c r="C3310" t="s">
        <v>10</v>
      </c>
      <c r="D3310" t="s">
        <v>11</v>
      </c>
      <c r="E3310" t="s">
        <v>12</v>
      </c>
      <c r="F3310" t="s">
        <v>32</v>
      </c>
      <c r="G3310">
        <v>10.75</v>
      </c>
    </row>
    <row r="3311" spans="1:7" x14ac:dyDescent="0.55000000000000004">
      <c r="A3311" t="s">
        <v>258</v>
      </c>
      <c r="B3311" t="s">
        <v>272</v>
      </c>
      <c r="C3311" t="s">
        <v>10</v>
      </c>
      <c r="D3311" t="s">
        <v>11</v>
      </c>
      <c r="E3311" t="s">
        <v>12</v>
      </c>
      <c r="F3311" t="s">
        <v>33</v>
      </c>
      <c r="G3311">
        <v>10.81</v>
      </c>
    </row>
    <row r="3312" spans="1:7" x14ac:dyDescent="0.55000000000000004">
      <c r="A3312" t="s">
        <v>258</v>
      </c>
      <c r="B3312" t="s">
        <v>272</v>
      </c>
      <c r="C3312" t="s">
        <v>10</v>
      </c>
      <c r="D3312" t="s">
        <v>11</v>
      </c>
      <c r="E3312" t="s">
        <v>12</v>
      </c>
      <c r="F3312" t="s">
        <v>34</v>
      </c>
      <c r="G3312">
        <v>10.73</v>
      </c>
    </row>
    <row r="3313" spans="1:7" x14ac:dyDescent="0.55000000000000004">
      <c r="A3313" t="s">
        <v>258</v>
      </c>
      <c r="B3313" t="s">
        <v>272</v>
      </c>
      <c r="C3313" t="s">
        <v>10</v>
      </c>
      <c r="D3313" t="s">
        <v>11</v>
      </c>
      <c r="E3313" t="s">
        <v>12</v>
      </c>
      <c r="F3313" t="s">
        <v>35</v>
      </c>
      <c r="G3313">
        <v>10.27</v>
      </c>
    </row>
    <row r="3314" spans="1:7" x14ac:dyDescent="0.55000000000000004">
      <c r="A3314" t="s">
        <v>258</v>
      </c>
      <c r="B3314" t="s">
        <v>272</v>
      </c>
      <c r="C3314" t="s">
        <v>10</v>
      </c>
      <c r="D3314" t="s">
        <v>11</v>
      </c>
      <c r="E3314" t="s">
        <v>12</v>
      </c>
      <c r="F3314" t="s">
        <v>36</v>
      </c>
      <c r="G3314">
        <v>11.63</v>
      </c>
    </row>
    <row r="3315" spans="1:7" x14ac:dyDescent="0.55000000000000004">
      <c r="A3315" t="s">
        <v>258</v>
      </c>
      <c r="B3315" t="s">
        <v>272</v>
      </c>
      <c r="C3315" t="s">
        <v>10</v>
      </c>
      <c r="D3315" t="s">
        <v>11</v>
      </c>
      <c r="E3315" t="s">
        <v>12</v>
      </c>
      <c r="F3315" t="s">
        <v>37</v>
      </c>
      <c r="G3315">
        <v>11.61</v>
      </c>
    </row>
    <row r="3316" spans="1:7" x14ac:dyDescent="0.55000000000000004">
      <c r="A3316" t="s">
        <v>258</v>
      </c>
      <c r="B3316" t="s">
        <v>272</v>
      </c>
      <c r="C3316" t="s">
        <v>10</v>
      </c>
      <c r="D3316" t="s">
        <v>11</v>
      </c>
      <c r="E3316" t="s">
        <v>12</v>
      </c>
      <c r="F3316" t="s">
        <v>38</v>
      </c>
      <c r="G3316">
        <v>11.89</v>
      </c>
    </row>
    <row r="3317" spans="1:7" x14ac:dyDescent="0.55000000000000004">
      <c r="A3317" t="s">
        <v>258</v>
      </c>
      <c r="B3317" t="s">
        <v>272</v>
      </c>
      <c r="C3317" t="s">
        <v>10</v>
      </c>
      <c r="D3317" t="s">
        <v>11</v>
      </c>
      <c r="E3317" t="s">
        <v>12</v>
      </c>
      <c r="F3317" t="s">
        <v>39</v>
      </c>
      <c r="G3317">
        <v>12.63</v>
      </c>
    </row>
    <row r="3318" spans="1:7" x14ac:dyDescent="0.55000000000000004">
      <c r="A3318" t="s">
        <v>258</v>
      </c>
      <c r="B3318" t="s">
        <v>272</v>
      </c>
      <c r="C3318" t="s">
        <v>10</v>
      </c>
      <c r="D3318" t="s">
        <v>11</v>
      </c>
      <c r="E3318" t="s">
        <v>12</v>
      </c>
      <c r="F3318" t="s">
        <v>40</v>
      </c>
      <c r="G3318">
        <v>12.47</v>
      </c>
    </row>
    <row r="3319" spans="1:7" x14ac:dyDescent="0.55000000000000004">
      <c r="A3319" t="s">
        <v>258</v>
      </c>
      <c r="B3319" t="s">
        <v>272</v>
      </c>
      <c r="C3319" t="s">
        <v>10</v>
      </c>
      <c r="D3319" t="s">
        <v>11</v>
      </c>
      <c r="E3319" t="s">
        <v>12</v>
      </c>
      <c r="F3319" t="s">
        <v>41</v>
      </c>
      <c r="G3319">
        <v>11.66</v>
      </c>
    </row>
    <row r="3320" spans="1:7" x14ac:dyDescent="0.55000000000000004">
      <c r="A3320" t="s">
        <v>258</v>
      </c>
      <c r="B3320" t="s">
        <v>272</v>
      </c>
      <c r="C3320" t="s">
        <v>10</v>
      </c>
      <c r="D3320" t="s">
        <v>11</v>
      </c>
      <c r="E3320" t="s">
        <v>12</v>
      </c>
      <c r="F3320" t="s">
        <v>42</v>
      </c>
      <c r="G3320">
        <v>11.6</v>
      </c>
    </row>
    <row r="3321" spans="1:7" x14ac:dyDescent="0.55000000000000004">
      <c r="A3321" t="s">
        <v>258</v>
      </c>
      <c r="B3321" t="s">
        <v>272</v>
      </c>
      <c r="C3321" t="s">
        <v>10</v>
      </c>
      <c r="D3321" t="s">
        <v>11</v>
      </c>
      <c r="E3321" t="s">
        <v>12</v>
      </c>
      <c r="F3321" t="s">
        <v>43</v>
      </c>
      <c r="G3321">
        <v>11.15</v>
      </c>
    </row>
    <row r="3322" spans="1:7" x14ac:dyDescent="0.55000000000000004">
      <c r="A3322" t="s">
        <v>258</v>
      </c>
      <c r="B3322" t="s">
        <v>272</v>
      </c>
      <c r="C3322" t="s">
        <v>10</v>
      </c>
      <c r="D3322" t="s">
        <v>11</v>
      </c>
      <c r="E3322" t="s">
        <v>12</v>
      </c>
      <c r="F3322" t="s">
        <v>44</v>
      </c>
      <c r="G3322">
        <v>11.08</v>
      </c>
    </row>
    <row r="3323" spans="1:7" x14ac:dyDescent="0.55000000000000004">
      <c r="A3323" t="s">
        <v>258</v>
      </c>
      <c r="B3323" t="s">
        <v>272</v>
      </c>
      <c r="C3323" t="s">
        <v>10</v>
      </c>
      <c r="D3323" t="s">
        <v>11</v>
      </c>
      <c r="E3323" t="s">
        <v>12</v>
      </c>
      <c r="F3323" t="s">
        <v>45</v>
      </c>
      <c r="G3323">
        <v>11.35</v>
      </c>
    </row>
    <row r="3324" spans="1:7" x14ac:dyDescent="0.55000000000000004">
      <c r="A3324" t="s">
        <v>258</v>
      </c>
      <c r="B3324" t="s">
        <v>272</v>
      </c>
      <c r="C3324" t="s">
        <v>10</v>
      </c>
      <c r="D3324" t="s">
        <v>11</v>
      </c>
      <c r="E3324" t="s">
        <v>12</v>
      </c>
      <c r="F3324" t="s">
        <v>46</v>
      </c>
      <c r="G3324">
        <v>11.27</v>
      </c>
    </row>
    <row r="3325" spans="1:7" x14ac:dyDescent="0.55000000000000004">
      <c r="A3325" t="s">
        <v>258</v>
      </c>
      <c r="B3325" t="s">
        <v>272</v>
      </c>
      <c r="C3325" t="s">
        <v>10</v>
      </c>
      <c r="D3325" t="s">
        <v>11</v>
      </c>
      <c r="E3325" t="s">
        <v>12</v>
      </c>
      <c r="F3325" t="s">
        <v>47</v>
      </c>
      <c r="G3325">
        <v>10.86</v>
      </c>
    </row>
    <row r="3326" spans="1:7" x14ac:dyDescent="0.55000000000000004">
      <c r="A3326" t="s">
        <v>258</v>
      </c>
      <c r="B3326" t="s">
        <v>272</v>
      </c>
      <c r="C3326" t="s">
        <v>10</v>
      </c>
      <c r="D3326" t="s">
        <v>11</v>
      </c>
      <c r="E3326" t="s">
        <v>12</v>
      </c>
      <c r="F3326" t="s">
        <v>48</v>
      </c>
      <c r="G3326">
        <v>10.44</v>
      </c>
    </row>
    <row r="3327" spans="1:7" x14ac:dyDescent="0.55000000000000004">
      <c r="A3327" t="s">
        <v>258</v>
      </c>
      <c r="B3327" t="s">
        <v>272</v>
      </c>
      <c r="C3327" t="s">
        <v>10</v>
      </c>
      <c r="D3327" t="s">
        <v>11</v>
      </c>
      <c r="E3327" t="s">
        <v>12</v>
      </c>
      <c r="F3327" t="s">
        <v>49</v>
      </c>
      <c r="G3327">
        <v>10.17</v>
      </c>
    </row>
    <row r="3328" spans="1:7" x14ac:dyDescent="0.55000000000000004">
      <c r="A3328" t="s">
        <v>258</v>
      </c>
      <c r="B3328" t="s">
        <v>272</v>
      </c>
      <c r="C3328" t="s">
        <v>10</v>
      </c>
      <c r="D3328" t="s">
        <v>11</v>
      </c>
      <c r="E3328" t="s">
        <v>12</v>
      </c>
      <c r="F3328" t="s">
        <v>50</v>
      </c>
      <c r="G3328">
        <v>9.94</v>
      </c>
    </row>
    <row r="3329" spans="1:7" x14ac:dyDescent="0.55000000000000004">
      <c r="A3329" t="s">
        <v>258</v>
      </c>
      <c r="B3329" t="s">
        <v>272</v>
      </c>
      <c r="C3329" t="s">
        <v>10</v>
      </c>
      <c r="D3329" t="s">
        <v>11</v>
      </c>
      <c r="E3329" t="s">
        <v>12</v>
      </c>
      <c r="F3329" t="s">
        <v>51</v>
      </c>
      <c r="G3329">
        <v>10</v>
      </c>
    </row>
    <row r="3330" spans="1:7" x14ac:dyDescent="0.55000000000000004">
      <c r="A3330" t="s">
        <v>258</v>
      </c>
      <c r="B3330" t="s">
        <v>272</v>
      </c>
      <c r="C3330" t="s">
        <v>10</v>
      </c>
      <c r="D3330" t="s">
        <v>11</v>
      </c>
      <c r="E3330" t="s">
        <v>12</v>
      </c>
      <c r="F3330" t="s">
        <v>52</v>
      </c>
      <c r="G3330">
        <v>9.93</v>
      </c>
    </row>
    <row r="3331" spans="1:7" x14ac:dyDescent="0.55000000000000004">
      <c r="A3331" t="s">
        <v>258</v>
      </c>
      <c r="B3331" t="s">
        <v>272</v>
      </c>
      <c r="C3331" t="s">
        <v>10</v>
      </c>
      <c r="D3331" t="s">
        <v>11</v>
      </c>
      <c r="E3331" t="s">
        <v>12</v>
      </c>
      <c r="F3331" t="s">
        <v>53</v>
      </c>
      <c r="G3331">
        <v>9.76</v>
      </c>
    </row>
    <row r="3332" spans="1:7" x14ac:dyDescent="0.55000000000000004">
      <c r="A3332" t="s">
        <v>258</v>
      </c>
      <c r="B3332" t="s">
        <v>272</v>
      </c>
      <c r="C3332" t="s">
        <v>10</v>
      </c>
      <c r="D3332" t="s">
        <v>11</v>
      </c>
      <c r="E3332" t="s">
        <v>12</v>
      </c>
      <c r="F3332" t="s">
        <v>54</v>
      </c>
      <c r="G3332">
        <v>9.26</v>
      </c>
    </row>
    <row r="3333" spans="1:7" x14ac:dyDescent="0.55000000000000004">
      <c r="A3333" t="s">
        <v>258</v>
      </c>
      <c r="B3333" t="s">
        <v>272</v>
      </c>
      <c r="C3333" t="s">
        <v>10</v>
      </c>
      <c r="D3333" t="s">
        <v>11</v>
      </c>
      <c r="E3333" t="s">
        <v>12</v>
      </c>
      <c r="F3333" t="s">
        <v>55</v>
      </c>
      <c r="G3333">
        <v>9.57</v>
      </c>
    </row>
    <row r="3334" spans="1:7" x14ac:dyDescent="0.55000000000000004">
      <c r="A3334" t="s">
        <v>258</v>
      </c>
      <c r="B3334" t="s">
        <v>272</v>
      </c>
      <c r="C3334" t="s">
        <v>10</v>
      </c>
      <c r="D3334" t="s">
        <v>11</v>
      </c>
      <c r="E3334" t="s">
        <v>12</v>
      </c>
      <c r="F3334" t="s">
        <v>56</v>
      </c>
      <c r="G3334">
        <v>9.59</v>
      </c>
    </row>
    <row r="3335" spans="1:7" x14ac:dyDescent="0.55000000000000004">
      <c r="A3335" t="s">
        <v>258</v>
      </c>
      <c r="B3335" t="s">
        <v>272</v>
      </c>
      <c r="C3335" t="s">
        <v>10</v>
      </c>
      <c r="D3335" t="s">
        <v>11</v>
      </c>
      <c r="E3335" t="s">
        <v>12</v>
      </c>
      <c r="F3335" t="s">
        <v>57</v>
      </c>
      <c r="G3335">
        <v>9.61</v>
      </c>
    </row>
    <row r="3336" spans="1:7" x14ac:dyDescent="0.55000000000000004">
      <c r="A3336" t="s">
        <v>258</v>
      </c>
      <c r="B3336" t="s">
        <v>272</v>
      </c>
      <c r="C3336" t="s">
        <v>10</v>
      </c>
      <c r="D3336" t="s">
        <v>11</v>
      </c>
      <c r="E3336" t="s">
        <v>12</v>
      </c>
      <c r="F3336" t="s">
        <v>58</v>
      </c>
      <c r="G3336">
        <v>9.1300000000000008</v>
      </c>
    </row>
    <row r="3337" spans="1:7" x14ac:dyDescent="0.55000000000000004">
      <c r="A3337" t="s">
        <v>258</v>
      </c>
      <c r="B3337" t="s">
        <v>272</v>
      </c>
      <c r="C3337" t="s">
        <v>10</v>
      </c>
      <c r="D3337" t="s">
        <v>11</v>
      </c>
      <c r="E3337" t="s">
        <v>12</v>
      </c>
      <c r="F3337" t="s">
        <v>59</v>
      </c>
      <c r="G3337">
        <v>9.2799999999999994</v>
      </c>
    </row>
    <row r="3338" spans="1:7" x14ac:dyDescent="0.55000000000000004">
      <c r="A3338" t="s">
        <v>258</v>
      </c>
      <c r="B3338" t="s">
        <v>272</v>
      </c>
      <c r="C3338" t="s">
        <v>10</v>
      </c>
      <c r="D3338" t="s">
        <v>11</v>
      </c>
      <c r="E3338" t="s">
        <v>12</v>
      </c>
      <c r="F3338" t="s">
        <v>60</v>
      </c>
      <c r="G3338">
        <v>9.15</v>
      </c>
    </row>
    <row r="3339" spans="1:7" x14ac:dyDescent="0.55000000000000004">
      <c r="A3339" t="s">
        <v>258</v>
      </c>
      <c r="B3339" t="s">
        <v>272</v>
      </c>
      <c r="C3339" t="s">
        <v>10</v>
      </c>
      <c r="D3339" t="s">
        <v>11</v>
      </c>
      <c r="E3339" t="s">
        <v>12</v>
      </c>
      <c r="F3339" t="s">
        <v>61</v>
      </c>
      <c r="G3339">
        <v>9.27</v>
      </c>
    </row>
    <row r="3340" spans="1:7" x14ac:dyDescent="0.55000000000000004">
      <c r="A3340" t="s">
        <v>258</v>
      </c>
      <c r="B3340" t="s">
        <v>272</v>
      </c>
      <c r="C3340" t="s">
        <v>10</v>
      </c>
      <c r="D3340" t="s">
        <v>11</v>
      </c>
      <c r="E3340" t="s">
        <v>12</v>
      </c>
      <c r="F3340" t="s">
        <v>62</v>
      </c>
      <c r="G3340">
        <v>9.4</v>
      </c>
    </row>
    <row r="3341" spans="1:7" x14ac:dyDescent="0.55000000000000004">
      <c r="A3341" t="s">
        <v>258</v>
      </c>
      <c r="B3341" t="s">
        <v>272</v>
      </c>
      <c r="C3341" t="s">
        <v>10</v>
      </c>
      <c r="D3341" t="s">
        <v>11</v>
      </c>
      <c r="E3341" t="s">
        <v>12</v>
      </c>
      <c r="F3341" t="s">
        <v>63</v>
      </c>
      <c r="G3341">
        <v>9.6</v>
      </c>
    </row>
    <row r="3342" spans="1:7" x14ac:dyDescent="0.55000000000000004">
      <c r="A3342" t="s">
        <v>258</v>
      </c>
      <c r="B3342" t="s">
        <v>272</v>
      </c>
      <c r="C3342" t="s">
        <v>10</v>
      </c>
      <c r="D3342" t="s">
        <v>11</v>
      </c>
      <c r="E3342" t="s">
        <v>12</v>
      </c>
      <c r="F3342" t="s">
        <v>64</v>
      </c>
      <c r="G3342">
        <v>9.85</v>
      </c>
    </row>
    <row r="3343" spans="1:7" x14ac:dyDescent="0.55000000000000004">
      <c r="A3343" t="s">
        <v>258</v>
      </c>
      <c r="B3343" t="s">
        <v>272</v>
      </c>
      <c r="C3343" t="s">
        <v>10</v>
      </c>
      <c r="D3343" t="s">
        <v>11</v>
      </c>
      <c r="E3343" t="s">
        <v>12</v>
      </c>
      <c r="F3343" t="s">
        <v>65</v>
      </c>
      <c r="G3343">
        <v>10.24</v>
      </c>
    </row>
    <row r="3344" spans="1:7" x14ac:dyDescent="0.55000000000000004">
      <c r="A3344" t="s">
        <v>258</v>
      </c>
      <c r="B3344" t="s">
        <v>272</v>
      </c>
      <c r="C3344" t="s">
        <v>10</v>
      </c>
      <c r="D3344" t="s">
        <v>11</v>
      </c>
      <c r="E3344" t="s">
        <v>12</v>
      </c>
      <c r="F3344" t="s">
        <v>66</v>
      </c>
      <c r="G3344">
        <v>10.38</v>
      </c>
    </row>
    <row r="3345" spans="1:7" x14ac:dyDescent="0.55000000000000004">
      <c r="A3345" t="s">
        <v>258</v>
      </c>
      <c r="B3345" t="s">
        <v>272</v>
      </c>
      <c r="C3345" t="s">
        <v>10</v>
      </c>
      <c r="D3345" t="s">
        <v>11</v>
      </c>
      <c r="E3345" t="s">
        <v>12</v>
      </c>
      <c r="F3345" t="s">
        <v>67</v>
      </c>
      <c r="G3345">
        <v>10.08</v>
      </c>
    </row>
    <row r="3346" spans="1:7" x14ac:dyDescent="0.55000000000000004">
      <c r="A3346" t="s">
        <v>258</v>
      </c>
      <c r="B3346" t="s">
        <v>272</v>
      </c>
      <c r="C3346" t="s">
        <v>10</v>
      </c>
      <c r="D3346" t="s">
        <v>11</v>
      </c>
      <c r="E3346" t="s">
        <v>12</v>
      </c>
      <c r="F3346" t="s">
        <v>68</v>
      </c>
      <c r="G3346">
        <v>9.7200000000000006</v>
      </c>
    </row>
    <row r="3347" spans="1:7" x14ac:dyDescent="0.55000000000000004">
      <c r="A3347" t="s">
        <v>258</v>
      </c>
      <c r="B3347" t="s">
        <v>272</v>
      </c>
      <c r="C3347" t="s">
        <v>10</v>
      </c>
      <c r="D3347" t="s">
        <v>11</v>
      </c>
      <c r="E3347" t="s">
        <v>12</v>
      </c>
      <c r="F3347" t="s">
        <v>69</v>
      </c>
      <c r="G3347">
        <v>9.2799999999999994</v>
      </c>
    </row>
    <row r="3348" spans="1:7" x14ac:dyDescent="0.55000000000000004">
      <c r="A3348" t="s">
        <v>258</v>
      </c>
      <c r="B3348" t="s">
        <v>272</v>
      </c>
      <c r="C3348" t="s">
        <v>10</v>
      </c>
      <c r="D3348" t="s">
        <v>11</v>
      </c>
      <c r="E3348" t="s">
        <v>12</v>
      </c>
      <c r="F3348" t="s">
        <v>70</v>
      </c>
      <c r="G3348">
        <v>9.16</v>
      </c>
    </row>
    <row r="3349" spans="1:7" x14ac:dyDescent="0.55000000000000004">
      <c r="A3349" t="s">
        <v>258</v>
      </c>
      <c r="B3349" t="s">
        <v>272</v>
      </c>
      <c r="C3349" t="s">
        <v>10</v>
      </c>
      <c r="D3349" t="s">
        <v>11</v>
      </c>
      <c r="E3349" t="s">
        <v>12</v>
      </c>
      <c r="F3349" t="s">
        <v>71</v>
      </c>
      <c r="G3349">
        <v>8.9600000000000009</v>
      </c>
    </row>
    <row r="3350" spans="1:7" x14ac:dyDescent="0.55000000000000004">
      <c r="A3350" t="s">
        <v>258</v>
      </c>
      <c r="B3350" t="s">
        <v>272</v>
      </c>
      <c r="C3350" t="s">
        <v>10</v>
      </c>
      <c r="D3350" t="s">
        <v>11</v>
      </c>
      <c r="E3350" t="s">
        <v>12</v>
      </c>
      <c r="F3350" t="s">
        <v>72</v>
      </c>
      <c r="G3350">
        <v>8.3800000000000008</v>
      </c>
    </row>
    <row r="3351" spans="1:7" x14ac:dyDescent="0.55000000000000004">
      <c r="A3351" t="s">
        <v>258</v>
      </c>
      <c r="B3351" t="s">
        <v>272</v>
      </c>
      <c r="C3351" t="s">
        <v>10</v>
      </c>
      <c r="D3351" t="s">
        <v>11</v>
      </c>
      <c r="E3351" t="s">
        <v>12</v>
      </c>
      <c r="F3351" t="s">
        <v>73</v>
      </c>
      <c r="G3351">
        <v>8.1999999999999993</v>
      </c>
    </row>
    <row r="3352" spans="1:7" x14ac:dyDescent="0.55000000000000004">
      <c r="A3352" t="s">
        <v>258</v>
      </c>
      <c r="B3352" t="s">
        <v>272</v>
      </c>
      <c r="C3352" t="s">
        <v>10</v>
      </c>
      <c r="D3352" t="s">
        <v>11</v>
      </c>
      <c r="E3352" t="s">
        <v>12</v>
      </c>
      <c r="F3352" t="s">
        <v>74</v>
      </c>
      <c r="G3352">
        <v>7.85</v>
      </c>
    </row>
    <row r="3353" spans="1:7" x14ac:dyDescent="0.55000000000000004">
      <c r="A3353" t="s">
        <v>258</v>
      </c>
      <c r="B3353" t="s">
        <v>272</v>
      </c>
      <c r="C3353" t="s">
        <v>10</v>
      </c>
      <c r="D3353" t="s">
        <v>11</v>
      </c>
      <c r="E3353" t="s">
        <v>12</v>
      </c>
      <c r="F3353" t="s">
        <v>75</v>
      </c>
      <c r="G3353">
        <v>8.2100000000000009</v>
      </c>
    </row>
    <row r="3354" spans="1:7" x14ac:dyDescent="0.55000000000000004">
      <c r="A3354" t="s">
        <v>258</v>
      </c>
      <c r="B3354" t="s">
        <v>272</v>
      </c>
      <c r="C3354" t="s">
        <v>10</v>
      </c>
      <c r="D3354" t="s">
        <v>11</v>
      </c>
      <c r="E3354" t="s">
        <v>12</v>
      </c>
      <c r="F3354" t="s">
        <v>76</v>
      </c>
      <c r="G3354">
        <v>8.4499999999999993</v>
      </c>
    </row>
    <row r="3355" spans="1:7" x14ac:dyDescent="0.55000000000000004">
      <c r="A3355" t="s">
        <v>258</v>
      </c>
      <c r="B3355" t="s">
        <v>272</v>
      </c>
      <c r="C3355" t="s">
        <v>10</v>
      </c>
      <c r="D3355" t="s">
        <v>11</v>
      </c>
      <c r="E3355" t="s">
        <v>12</v>
      </c>
      <c r="F3355" t="s">
        <v>77</v>
      </c>
      <c r="G3355">
        <v>8.4</v>
      </c>
    </row>
    <row r="3356" spans="1:7" x14ac:dyDescent="0.55000000000000004">
      <c r="A3356" t="s">
        <v>258</v>
      </c>
      <c r="B3356" t="s">
        <v>272</v>
      </c>
      <c r="C3356" t="s">
        <v>10</v>
      </c>
      <c r="D3356" t="s">
        <v>11</v>
      </c>
      <c r="E3356" t="s">
        <v>12</v>
      </c>
      <c r="F3356" t="s">
        <v>78</v>
      </c>
      <c r="G3356">
        <v>8.08</v>
      </c>
    </row>
    <row r="3357" spans="1:7" x14ac:dyDescent="0.55000000000000004">
      <c r="A3357" t="s">
        <v>258</v>
      </c>
      <c r="B3357" t="s">
        <v>272</v>
      </c>
      <c r="C3357" t="s">
        <v>10</v>
      </c>
      <c r="D3357" t="s">
        <v>11</v>
      </c>
      <c r="E3357" t="s">
        <v>12</v>
      </c>
      <c r="F3357" t="s">
        <v>79</v>
      </c>
      <c r="G3357">
        <v>8.1199999999999992</v>
      </c>
    </row>
    <row r="3358" spans="1:7" x14ac:dyDescent="0.55000000000000004">
      <c r="A3358" t="s">
        <v>258</v>
      </c>
      <c r="B3358" t="s">
        <v>272</v>
      </c>
      <c r="C3358" t="s">
        <v>10</v>
      </c>
      <c r="D3358" t="s">
        <v>11</v>
      </c>
      <c r="E3358" t="s">
        <v>12</v>
      </c>
      <c r="F3358" t="s">
        <v>80</v>
      </c>
      <c r="G3358">
        <v>7.9</v>
      </c>
    </row>
    <row r="3359" spans="1:7" x14ac:dyDescent="0.55000000000000004">
      <c r="A3359" t="s">
        <v>258</v>
      </c>
      <c r="B3359" t="s">
        <v>272</v>
      </c>
      <c r="C3359" t="s">
        <v>10</v>
      </c>
      <c r="D3359" t="s">
        <v>11</v>
      </c>
      <c r="E3359" t="s">
        <v>12</v>
      </c>
      <c r="F3359" t="s">
        <v>81</v>
      </c>
      <c r="G3359">
        <v>8.0399999999999991</v>
      </c>
    </row>
    <row r="3360" spans="1:7" x14ac:dyDescent="0.55000000000000004">
      <c r="A3360" t="s">
        <v>258</v>
      </c>
      <c r="B3360" t="s">
        <v>272</v>
      </c>
      <c r="C3360" t="s">
        <v>10</v>
      </c>
      <c r="D3360" t="s">
        <v>11</v>
      </c>
      <c r="E3360" t="s">
        <v>12</v>
      </c>
      <c r="F3360" t="s">
        <v>82</v>
      </c>
      <c r="G3360">
        <v>8.1</v>
      </c>
    </row>
    <row r="3361" spans="1:7" x14ac:dyDescent="0.55000000000000004">
      <c r="A3361" t="s">
        <v>258</v>
      </c>
      <c r="B3361" t="s">
        <v>272</v>
      </c>
      <c r="C3361" t="s">
        <v>10</v>
      </c>
      <c r="D3361" t="s">
        <v>11</v>
      </c>
      <c r="E3361" t="s">
        <v>12</v>
      </c>
      <c r="F3361" t="s">
        <v>83</v>
      </c>
      <c r="G3361">
        <v>7.88</v>
      </c>
    </row>
    <row r="3362" spans="1:7" x14ac:dyDescent="0.55000000000000004">
      <c r="A3362" t="s">
        <v>258</v>
      </c>
      <c r="B3362" t="s">
        <v>272</v>
      </c>
      <c r="C3362" t="s">
        <v>10</v>
      </c>
      <c r="D3362" t="s">
        <v>11</v>
      </c>
      <c r="E3362" t="s">
        <v>12</v>
      </c>
      <c r="F3362" t="s">
        <v>84</v>
      </c>
      <c r="G3362">
        <v>7.57</v>
      </c>
    </row>
    <row r="3363" spans="1:7" x14ac:dyDescent="0.55000000000000004">
      <c r="A3363" t="s">
        <v>258</v>
      </c>
      <c r="B3363" t="s">
        <v>272</v>
      </c>
      <c r="C3363" t="s">
        <v>10</v>
      </c>
      <c r="D3363" t="s">
        <v>11</v>
      </c>
      <c r="E3363" t="s">
        <v>12</v>
      </c>
      <c r="F3363" t="s">
        <v>85</v>
      </c>
      <c r="G3363">
        <v>7.37</v>
      </c>
    </row>
    <row r="3364" spans="1:7" x14ac:dyDescent="0.55000000000000004">
      <c r="A3364" t="s">
        <v>258</v>
      </c>
      <c r="B3364" t="s">
        <v>272</v>
      </c>
      <c r="C3364" t="s">
        <v>10</v>
      </c>
      <c r="D3364" t="s">
        <v>11</v>
      </c>
      <c r="E3364" t="s">
        <v>12</v>
      </c>
      <c r="F3364" t="s">
        <v>86</v>
      </c>
      <c r="G3364">
        <v>7.26</v>
      </c>
    </row>
    <row r="3365" spans="1:7" x14ac:dyDescent="0.55000000000000004">
      <c r="A3365" t="s">
        <v>258</v>
      </c>
      <c r="B3365" t="s">
        <v>272</v>
      </c>
      <c r="C3365" t="s">
        <v>10</v>
      </c>
      <c r="D3365" t="s">
        <v>11</v>
      </c>
      <c r="E3365" t="s">
        <v>12</v>
      </c>
      <c r="F3365" t="s">
        <v>87</v>
      </c>
      <c r="G3365">
        <v>7.36</v>
      </c>
    </row>
    <row r="3366" spans="1:7" x14ac:dyDescent="0.55000000000000004">
      <c r="A3366" t="s">
        <v>258</v>
      </c>
      <c r="B3366" t="s">
        <v>272</v>
      </c>
      <c r="C3366" t="s">
        <v>10</v>
      </c>
      <c r="D3366" t="s">
        <v>11</v>
      </c>
      <c r="E3366" t="s">
        <v>12</v>
      </c>
      <c r="F3366" t="s">
        <v>88</v>
      </c>
      <c r="G3366">
        <v>7.46</v>
      </c>
    </row>
    <row r="3367" spans="1:7" x14ac:dyDescent="0.55000000000000004">
      <c r="A3367" t="s">
        <v>258</v>
      </c>
      <c r="B3367" t="s">
        <v>272</v>
      </c>
      <c r="C3367" t="s">
        <v>10</v>
      </c>
      <c r="D3367" t="s">
        <v>11</v>
      </c>
      <c r="E3367" t="s">
        <v>12</v>
      </c>
      <c r="F3367" t="s">
        <v>89</v>
      </c>
      <c r="G3367">
        <v>7.63</v>
      </c>
    </row>
    <row r="3368" spans="1:7" x14ac:dyDescent="0.55000000000000004">
      <c r="A3368" t="s">
        <v>258</v>
      </c>
      <c r="B3368" t="s">
        <v>272</v>
      </c>
      <c r="C3368" t="s">
        <v>10</v>
      </c>
      <c r="D3368" t="s">
        <v>11</v>
      </c>
      <c r="E3368" t="s">
        <v>12</v>
      </c>
      <c r="F3368" t="s">
        <v>90</v>
      </c>
      <c r="G3368">
        <v>8.2899999999999991</v>
      </c>
    </row>
    <row r="3369" spans="1:7" x14ac:dyDescent="0.55000000000000004">
      <c r="A3369" t="s">
        <v>258</v>
      </c>
      <c r="B3369" t="s">
        <v>272</v>
      </c>
      <c r="C3369" t="s">
        <v>10</v>
      </c>
      <c r="D3369" t="s">
        <v>11</v>
      </c>
      <c r="E3369" t="s">
        <v>12</v>
      </c>
      <c r="F3369" t="s">
        <v>91</v>
      </c>
      <c r="G3369">
        <v>8.58</v>
      </c>
    </row>
    <row r="3370" spans="1:7" x14ac:dyDescent="0.55000000000000004">
      <c r="A3370" t="s">
        <v>258</v>
      </c>
      <c r="B3370" t="s">
        <v>272</v>
      </c>
      <c r="C3370" t="s">
        <v>10</v>
      </c>
      <c r="D3370" t="s">
        <v>11</v>
      </c>
      <c r="E3370" t="s">
        <v>12</v>
      </c>
      <c r="F3370" t="s">
        <v>92</v>
      </c>
      <c r="G3370">
        <v>8.59</v>
      </c>
    </row>
    <row r="3371" spans="1:7" x14ac:dyDescent="0.55000000000000004">
      <c r="A3371" t="s">
        <v>258</v>
      </c>
      <c r="B3371" t="s">
        <v>272</v>
      </c>
      <c r="C3371" t="s">
        <v>10</v>
      </c>
      <c r="D3371" t="s">
        <v>11</v>
      </c>
      <c r="E3371" t="s">
        <v>12</v>
      </c>
      <c r="F3371" t="s">
        <v>93</v>
      </c>
      <c r="G3371">
        <v>8.64</v>
      </c>
    </row>
    <row r="3372" spans="1:7" x14ac:dyDescent="0.55000000000000004">
      <c r="A3372" t="s">
        <v>258</v>
      </c>
      <c r="B3372" t="s">
        <v>272</v>
      </c>
      <c r="C3372" t="s">
        <v>10</v>
      </c>
      <c r="D3372" t="s">
        <v>11</v>
      </c>
      <c r="E3372" t="s">
        <v>12</v>
      </c>
      <c r="F3372" t="s">
        <v>94</v>
      </c>
      <c r="G3372">
        <v>8.39</v>
      </c>
    </row>
    <row r="3373" spans="1:7" x14ac:dyDescent="0.55000000000000004">
      <c r="A3373" t="s">
        <v>258</v>
      </c>
      <c r="B3373" t="s">
        <v>272</v>
      </c>
      <c r="C3373" t="s">
        <v>10</v>
      </c>
      <c r="D3373" t="s">
        <v>11</v>
      </c>
      <c r="E3373" t="s">
        <v>12</v>
      </c>
      <c r="F3373" t="s">
        <v>95</v>
      </c>
      <c r="G3373">
        <v>7.87</v>
      </c>
    </row>
    <row r="3374" spans="1:7" x14ac:dyDescent="0.55000000000000004">
      <c r="A3374" t="s">
        <v>258</v>
      </c>
      <c r="B3374" t="s">
        <v>272</v>
      </c>
      <c r="C3374" t="s">
        <v>10</v>
      </c>
      <c r="D3374" t="s">
        <v>11</v>
      </c>
      <c r="E3374" t="s">
        <v>12</v>
      </c>
      <c r="F3374" t="s">
        <v>96</v>
      </c>
      <c r="G3374">
        <v>7.81</v>
      </c>
    </row>
    <row r="3375" spans="1:7" x14ac:dyDescent="0.55000000000000004">
      <c r="A3375" t="s">
        <v>258</v>
      </c>
      <c r="B3375" t="s">
        <v>272</v>
      </c>
      <c r="C3375" t="s">
        <v>10</v>
      </c>
      <c r="D3375" t="s">
        <v>11</v>
      </c>
      <c r="E3375" t="s">
        <v>12</v>
      </c>
      <c r="F3375" t="s">
        <v>97</v>
      </c>
      <c r="G3375">
        <v>7.65</v>
      </c>
    </row>
    <row r="3376" spans="1:7" x14ac:dyDescent="0.55000000000000004">
      <c r="A3376" t="s">
        <v>258</v>
      </c>
      <c r="B3376" t="s">
        <v>272</v>
      </c>
      <c r="C3376" t="s">
        <v>10</v>
      </c>
      <c r="D3376" t="s">
        <v>11</v>
      </c>
      <c r="E3376" t="s">
        <v>12</v>
      </c>
      <c r="F3376" t="s">
        <v>98</v>
      </c>
      <c r="G3376">
        <v>7.5</v>
      </c>
    </row>
    <row r="3377" spans="1:7" x14ac:dyDescent="0.55000000000000004">
      <c r="A3377" t="s">
        <v>258</v>
      </c>
      <c r="B3377" t="s">
        <v>272</v>
      </c>
      <c r="C3377" t="s">
        <v>10</v>
      </c>
      <c r="D3377" t="s">
        <v>11</v>
      </c>
      <c r="E3377" t="s">
        <v>12</v>
      </c>
      <c r="F3377" t="s">
        <v>99</v>
      </c>
      <c r="G3377">
        <v>7.59</v>
      </c>
    </row>
    <row r="3378" spans="1:7" x14ac:dyDescent="0.55000000000000004">
      <c r="A3378" t="s">
        <v>258</v>
      </c>
      <c r="B3378" t="s">
        <v>272</v>
      </c>
      <c r="C3378" t="s">
        <v>10</v>
      </c>
      <c r="D3378" t="s">
        <v>11</v>
      </c>
      <c r="E3378" t="s">
        <v>12</v>
      </c>
      <c r="F3378" t="s">
        <v>100</v>
      </c>
      <c r="G3378">
        <v>7.64</v>
      </c>
    </row>
    <row r="3379" spans="1:7" x14ac:dyDescent="0.55000000000000004">
      <c r="A3379" t="s">
        <v>258</v>
      </c>
      <c r="B3379" t="s">
        <v>272</v>
      </c>
      <c r="C3379" t="s">
        <v>10</v>
      </c>
      <c r="D3379" t="s">
        <v>11</v>
      </c>
      <c r="E3379" t="s">
        <v>12</v>
      </c>
      <c r="F3379" t="s">
        <v>101</v>
      </c>
      <c r="G3379">
        <v>7.58</v>
      </c>
    </row>
    <row r="3380" spans="1:7" x14ac:dyDescent="0.55000000000000004">
      <c r="A3380" t="s">
        <v>258</v>
      </c>
      <c r="B3380" t="s">
        <v>272</v>
      </c>
      <c r="C3380" t="s">
        <v>10</v>
      </c>
      <c r="D3380" t="s">
        <v>11</v>
      </c>
      <c r="E3380" t="s">
        <v>12</v>
      </c>
      <c r="F3380" t="s">
        <v>102</v>
      </c>
      <c r="G3380">
        <v>8.1</v>
      </c>
    </row>
    <row r="3381" spans="1:7" x14ac:dyDescent="0.55000000000000004">
      <c r="A3381" t="s">
        <v>258</v>
      </c>
      <c r="B3381" t="s">
        <v>272</v>
      </c>
      <c r="C3381" t="s">
        <v>10</v>
      </c>
      <c r="D3381" t="s">
        <v>11</v>
      </c>
      <c r="E3381" t="s">
        <v>12</v>
      </c>
      <c r="F3381" t="s">
        <v>103</v>
      </c>
      <c r="G3381">
        <v>8.34</v>
      </c>
    </row>
    <row r="3382" spans="1:7" x14ac:dyDescent="0.55000000000000004">
      <c r="A3382" t="s">
        <v>258</v>
      </c>
      <c r="B3382" t="s">
        <v>272</v>
      </c>
      <c r="C3382" t="s">
        <v>10</v>
      </c>
      <c r="D3382" t="s">
        <v>11</v>
      </c>
      <c r="E3382" t="s">
        <v>12</v>
      </c>
      <c r="F3382" t="s">
        <v>104</v>
      </c>
      <c r="G3382">
        <v>8.3699999999999992</v>
      </c>
    </row>
    <row r="3383" spans="1:7" x14ac:dyDescent="0.55000000000000004">
      <c r="A3383" t="s">
        <v>258</v>
      </c>
      <c r="B3383" t="s">
        <v>272</v>
      </c>
      <c r="C3383" t="s">
        <v>10</v>
      </c>
      <c r="D3383" t="s">
        <v>11</v>
      </c>
      <c r="E3383" t="s">
        <v>12</v>
      </c>
      <c r="F3383" t="s">
        <v>105</v>
      </c>
      <c r="G3383">
        <v>8.4499999999999993</v>
      </c>
    </row>
    <row r="3384" spans="1:7" x14ac:dyDescent="0.55000000000000004">
      <c r="A3384" t="s">
        <v>258</v>
      </c>
      <c r="B3384" t="s">
        <v>272</v>
      </c>
      <c r="C3384" t="s">
        <v>10</v>
      </c>
      <c r="D3384" t="s">
        <v>11</v>
      </c>
      <c r="E3384" t="s">
        <v>12</v>
      </c>
      <c r="F3384" t="s">
        <v>106</v>
      </c>
      <c r="G3384">
        <v>8.1199999999999992</v>
      </c>
    </row>
    <row r="3385" spans="1:7" x14ac:dyDescent="0.55000000000000004">
      <c r="A3385" t="s">
        <v>258</v>
      </c>
      <c r="B3385" t="s">
        <v>272</v>
      </c>
      <c r="C3385" t="s">
        <v>10</v>
      </c>
      <c r="D3385" t="s">
        <v>11</v>
      </c>
      <c r="E3385" t="s">
        <v>12</v>
      </c>
      <c r="F3385" t="s">
        <v>107</v>
      </c>
      <c r="G3385">
        <v>8.19</v>
      </c>
    </row>
    <row r="3386" spans="1:7" x14ac:dyDescent="0.55000000000000004">
      <c r="A3386" t="s">
        <v>258</v>
      </c>
      <c r="B3386" t="s">
        <v>272</v>
      </c>
      <c r="C3386" t="s">
        <v>10</v>
      </c>
      <c r="D3386" t="s">
        <v>11</v>
      </c>
      <c r="E3386" t="s">
        <v>12</v>
      </c>
      <c r="F3386" t="s">
        <v>108</v>
      </c>
      <c r="G3386">
        <v>8.2899999999999991</v>
      </c>
    </row>
    <row r="3387" spans="1:7" x14ac:dyDescent="0.55000000000000004">
      <c r="A3387" t="s">
        <v>258</v>
      </c>
      <c r="B3387" t="s">
        <v>272</v>
      </c>
      <c r="C3387" t="s">
        <v>10</v>
      </c>
      <c r="D3387" t="s">
        <v>11</v>
      </c>
      <c r="E3387" t="s">
        <v>12</v>
      </c>
      <c r="F3387" t="s">
        <v>109</v>
      </c>
      <c r="G3387">
        <v>8.36</v>
      </c>
    </row>
    <row r="3388" spans="1:7" x14ac:dyDescent="0.55000000000000004">
      <c r="A3388" t="s">
        <v>258</v>
      </c>
      <c r="B3388" t="s">
        <v>272</v>
      </c>
      <c r="C3388" t="s">
        <v>10</v>
      </c>
      <c r="D3388" t="s">
        <v>11</v>
      </c>
      <c r="E3388" t="s">
        <v>12</v>
      </c>
      <c r="F3388" t="s">
        <v>110</v>
      </c>
      <c r="G3388">
        <v>8.69</v>
      </c>
    </row>
    <row r="3389" spans="1:7" x14ac:dyDescent="0.55000000000000004">
      <c r="A3389" t="s">
        <v>258</v>
      </c>
      <c r="B3389" t="s">
        <v>272</v>
      </c>
      <c r="C3389" t="s">
        <v>10</v>
      </c>
      <c r="D3389" t="s">
        <v>11</v>
      </c>
      <c r="E3389" t="s">
        <v>12</v>
      </c>
      <c r="F3389" t="s">
        <v>111</v>
      </c>
      <c r="G3389">
        <v>9.16</v>
      </c>
    </row>
    <row r="3390" spans="1:7" x14ac:dyDescent="0.55000000000000004">
      <c r="A3390" t="s">
        <v>258</v>
      </c>
      <c r="B3390" t="s">
        <v>272</v>
      </c>
      <c r="C3390" t="s">
        <v>10</v>
      </c>
      <c r="D3390" t="s">
        <v>11</v>
      </c>
      <c r="E3390" t="s">
        <v>12</v>
      </c>
      <c r="F3390" t="s">
        <v>112</v>
      </c>
      <c r="G3390">
        <v>9.15</v>
      </c>
    </row>
    <row r="3391" spans="1:7" x14ac:dyDescent="0.55000000000000004">
      <c r="A3391" t="s">
        <v>258</v>
      </c>
      <c r="B3391" t="s">
        <v>272</v>
      </c>
      <c r="C3391" t="s">
        <v>10</v>
      </c>
      <c r="D3391" t="s">
        <v>11</v>
      </c>
      <c r="E3391" t="s">
        <v>12</v>
      </c>
      <c r="F3391" t="s">
        <v>113</v>
      </c>
      <c r="G3391">
        <v>9.51</v>
      </c>
    </row>
    <row r="3392" spans="1:7" x14ac:dyDescent="0.55000000000000004">
      <c r="A3392" t="s">
        <v>258</v>
      </c>
      <c r="B3392" t="s">
        <v>272</v>
      </c>
      <c r="C3392" t="s">
        <v>10</v>
      </c>
      <c r="D3392" t="s">
        <v>11</v>
      </c>
      <c r="E3392" t="s">
        <v>12</v>
      </c>
      <c r="F3392" t="s">
        <v>114</v>
      </c>
      <c r="G3392">
        <v>10.35</v>
      </c>
    </row>
    <row r="3393" spans="1:7" x14ac:dyDescent="0.55000000000000004">
      <c r="A3393" t="s">
        <v>258</v>
      </c>
      <c r="B3393" t="s">
        <v>272</v>
      </c>
      <c r="C3393" t="s">
        <v>10</v>
      </c>
      <c r="D3393" t="s">
        <v>11</v>
      </c>
      <c r="E3393" t="s">
        <v>12</v>
      </c>
      <c r="F3393" t="s">
        <v>115</v>
      </c>
      <c r="G3393">
        <v>10.1</v>
      </c>
    </row>
    <row r="3394" spans="1:7" x14ac:dyDescent="0.55000000000000004">
      <c r="A3394" t="s">
        <v>258</v>
      </c>
      <c r="B3394" t="s">
        <v>272</v>
      </c>
      <c r="C3394" t="s">
        <v>10</v>
      </c>
      <c r="D3394" t="s">
        <v>11</v>
      </c>
      <c r="E3394" t="s">
        <v>12</v>
      </c>
      <c r="F3394" t="s">
        <v>194</v>
      </c>
      <c r="G3394">
        <v>9.1999999999999993</v>
      </c>
    </row>
    <row r="3395" spans="1:7" x14ac:dyDescent="0.55000000000000004">
      <c r="A3395" t="s">
        <v>258</v>
      </c>
      <c r="B3395" t="s">
        <v>272</v>
      </c>
      <c r="C3395" t="s">
        <v>10</v>
      </c>
      <c r="D3395" t="s">
        <v>11</v>
      </c>
      <c r="E3395" t="s">
        <v>12</v>
      </c>
      <c r="F3395" t="s">
        <v>195</v>
      </c>
      <c r="G3395">
        <v>9.0399999999999991</v>
      </c>
    </row>
    <row r="3396" spans="1:7" x14ac:dyDescent="0.55000000000000004">
      <c r="A3396" t="s">
        <v>258</v>
      </c>
      <c r="B3396" t="s">
        <v>272</v>
      </c>
      <c r="C3396" t="s">
        <v>10</v>
      </c>
      <c r="D3396" t="s">
        <v>11</v>
      </c>
      <c r="E3396" t="s">
        <v>12</v>
      </c>
      <c r="F3396" t="s">
        <v>196</v>
      </c>
      <c r="G3396">
        <v>9.24</v>
      </c>
    </row>
    <row r="3397" spans="1:7" x14ac:dyDescent="0.55000000000000004">
      <c r="A3397" t="s">
        <v>258</v>
      </c>
      <c r="B3397" t="s">
        <v>272</v>
      </c>
      <c r="C3397" t="s">
        <v>10</v>
      </c>
      <c r="D3397" t="s">
        <v>11</v>
      </c>
      <c r="E3397" t="s">
        <v>12</v>
      </c>
      <c r="F3397" t="s">
        <v>116</v>
      </c>
      <c r="G3397">
        <v>8.58</v>
      </c>
    </row>
    <row r="3398" spans="1:7" x14ac:dyDescent="0.55000000000000004">
      <c r="A3398" t="s">
        <v>258</v>
      </c>
      <c r="B3398" t="s">
        <v>272</v>
      </c>
      <c r="C3398" t="s">
        <v>10</v>
      </c>
      <c r="D3398" t="s">
        <v>11</v>
      </c>
      <c r="E3398" t="s">
        <v>12</v>
      </c>
      <c r="F3398" t="s">
        <v>117</v>
      </c>
      <c r="G3398">
        <v>7.82</v>
      </c>
    </row>
    <row r="3399" spans="1:7" x14ac:dyDescent="0.55000000000000004">
      <c r="A3399" t="s">
        <v>258</v>
      </c>
      <c r="B3399" t="s">
        <v>272</v>
      </c>
      <c r="C3399" t="s">
        <v>10</v>
      </c>
      <c r="D3399" t="s">
        <v>11</v>
      </c>
      <c r="E3399" t="s">
        <v>12</v>
      </c>
      <c r="F3399" t="s">
        <v>118</v>
      </c>
      <c r="G3399">
        <v>7.85</v>
      </c>
    </row>
    <row r="3400" spans="1:7" x14ac:dyDescent="0.55000000000000004">
      <c r="A3400" t="s">
        <v>258</v>
      </c>
      <c r="B3400" t="s">
        <v>272</v>
      </c>
      <c r="C3400" t="s">
        <v>10</v>
      </c>
      <c r="D3400" t="s">
        <v>11</v>
      </c>
      <c r="E3400" t="s">
        <v>12</v>
      </c>
      <c r="F3400" t="s">
        <v>119</v>
      </c>
      <c r="G3400">
        <v>8.26</v>
      </c>
    </row>
    <row r="3401" spans="1:7" x14ac:dyDescent="0.55000000000000004">
      <c r="A3401" t="s">
        <v>258</v>
      </c>
      <c r="B3401" t="s">
        <v>272</v>
      </c>
      <c r="C3401" t="s">
        <v>10</v>
      </c>
      <c r="D3401" t="s">
        <v>11</v>
      </c>
      <c r="E3401" t="s">
        <v>12</v>
      </c>
      <c r="F3401" t="s">
        <v>120</v>
      </c>
      <c r="G3401">
        <v>8.43</v>
      </c>
    </row>
    <row r="3402" spans="1:7" x14ac:dyDescent="0.55000000000000004">
      <c r="A3402" t="s">
        <v>258</v>
      </c>
      <c r="B3402" t="s">
        <v>272</v>
      </c>
      <c r="C3402" t="s">
        <v>10</v>
      </c>
      <c r="D3402" t="s">
        <v>11</v>
      </c>
      <c r="E3402" t="s">
        <v>12</v>
      </c>
      <c r="F3402" t="s">
        <v>121</v>
      </c>
      <c r="G3402">
        <v>8.57</v>
      </c>
    </row>
    <row r="3403" spans="1:7" x14ac:dyDescent="0.55000000000000004">
      <c r="A3403" t="s">
        <v>258</v>
      </c>
      <c r="B3403" t="s">
        <v>272</v>
      </c>
      <c r="C3403" t="s">
        <v>10</v>
      </c>
      <c r="D3403" t="s">
        <v>11</v>
      </c>
      <c r="E3403" t="s">
        <v>12</v>
      </c>
      <c r="F3403" t="s">
        <v>122</v>
      </c>
      <c r="G3403">
        <v>8.6999999999999993</v>
      </c>
    </row>
    <row r="3404" spans="1:7" x14ac:dyDescent="0.55000000000000004">
      <c r="A3404" t="s">
        <v>258</v>
      </c>
      <c r="B3404" t="s">
        <v>272</v>
      </c>
      <c r="C3404" t="s">
        <v>10</v>
      </c>
      <c r="D3404" t="s">
        <v>11</v>
      </c>
      <c r="E3404" t="s">
        <v>12</v>
      </c>
      <c r="F3404" t="s">
        <v>123</v>
      </c>
      <c r="G3404">
        <v>8.8800000000000008</v>
      </c>
    </row>
    <row r="3405" spans="1:7" x14ac:dyDescent="0.55000000000000004">
      <c r="A3405" t="s">
        <v>258</v>
      </c>
      <c r="B3405" t="s">
        <v>272</v>
      </c>
      <c r="C3405" t="s">
        <v>10</v>
      </c>
      <c r="D3405" t="s">
        <v>11</v>
      </c>
      <c r="E3405" t="s">
        <v>12</v>
      </c>
      <c r="F3405" t="s">
        <v>124</v>
      </c>
      <c r="G3405">
        <v>9.11</v>
      </c>
    </row>
    <row r="3406" spans="1:7" x14ac:dyDescent="0.55000000000000004">
      <c r="A3406" t="s">
        <v>258</v>
      </c>
      <c r="B3406" t="s">
        <v>272</v>
      </c>
      <c r="C3406" t="s">
        <v>10</v>
      </c>
      <c r="D3406" t="s">
        <v>11</v>
      </c>
      <c r="E3406" t="s">
        <v>12</v>
      </c>
      <c r="F3406" t="s">
        <v>125</v>
      </c>
      <c r="G3406">
        <v>8.8000000000000007</v>
      </c>
    </row>
    <row r="3407" spans="1:7" x14ac:dyDescent="0.55000000000000004">
      <c r="A3407" t="s">
        <v>258</v>
      </c>
      <c r="B3407" t="s">
        <v>272</v>
      </c>
      <c r="C3407" t="s">
        <v>10</v>
      </c>
      <c r="D3407" t="s">
        <v>11</v>
      </c>
      <c r="E3407" t="s">
        <v>12</v>
      </c>
      <c r="F3407" t="s">
        <v>126</v>
      </c>
      <c r="G3407">
        <v>8.6999999999999993</v>
      </c>
    </row>
    <row r="3408" spans="1:7" x14ac:dyDescent="0.55000000000000004">
      <c r="A3408" t="s">
        <v>258</v>
      </c>
      <c r="B3408" t="s">
        <v>272</v>
      </c>
      <c r="C3408" t="s">
        <v>10</v>
      </c>
      <c r="D3408" t="s">
        <v>11</v>
      </c>
      <c r="E3408" t="s">
        <v>12</v>
      </c>
      <c r="F3408" t="s">
        <v>127</v>
      </c>
      <c r="G3408">
        <v>9.11</v>
      </c>
    </row>
    <row r="3409" spans="1:7" x14ac:dyDescent="0.55000000000000004">
      <c r="A3409" t="s">
        <v>258</v>
      </c>
      <c r="B3409" t="s">
        <v>272</v>
      </c>
      <c r="C3409" t="s">
        <v>10</v>
      </c>
      <c r="D3409" t="s">
        <v>11</v>
      </c>
      <c r="E3409" t="s">
        <v>12</v>
      </c>
      <c r="F3409" t="s">
        <v>128</v>
      </c>
      <c r="G3409">
        <v>9</v>
      </c>
    </row>
    <row r="3410" spans="1:7" x14ac:dyDescent="0.55000000000000004">
      <c r="A3410" t="s">
        <v>258</v>
      </c>
      <c r="B3410" t="s">
        <v>272</v>
      </c>
      <c r="C3410" t="s">
        <v>10</v>
      </c>
      <c r="D3410" t="s">
        <v>11</v>
      </c>
      <c r="E3410" t="s">
        <v>12</v>
      </c>
      <c r="F3410" t="s">
        <v>129</v>
      </c>
      <c r="G3410">
        <v>9.0299999999999994</v>
      </c>
    </row>
    <row r="3411" spans="1:7" x14ac:dyDescent="0.55000000000000004">
      <c r="A3411" t="s">
        <v>258</v>
      </c>
      <c r="B3411" t="s">
        <v>272</v>
      </c>
      <c r="C3411" t="s">
        <v>10</v>
      </c>
      <c r="D3411" t="s">
        <v>11</v>
      </c>
      <c r="E3411" t="s">
        <v>12</v>
      </c>
      <c r="F3411" t="s">
        <v>130</v>
      </c>
      <c r="G3411">
        <v>9.24</v>
      </c>
    </row>
    <row r="3412" spans="1:7" x14ac:dyDescent="0.55000000000000004">
      <c r="A3412" t="s">
        <v>258</v>
      </c>
      <c r="B3412" t="s">
        <v>272</v>
      </c>
      <c r="C3412" t="s">
        <v>10</v>
      </c>
      <c r="D3412" t="s">
        <v>11</v>
      </c>
      <c r="E3412" t="s">
        <v>12</v>
      </c>
      <c r="F3412" t="s">
        <v>131</v>
      </c>
      <c r="G3412">
        <v>9.11</v>
      </c>
    </row>
    <row r="3413" spans="1:7" x14ac:dyDescent="0.55000000000000004">
      <c r="A3413" t="s">
        <v>258</v>
      </c>
      <c r="B3413" t="s">
        <v>272</v>
      </c>
      <c r="C3413" t="s">
        <v>10</v>
      </c>
      <c r="D3413" t="s">
        <v>11</v>
      </c>
      <c r="E3413" t="s">
        <v>12</v>
      </c>
      <c r="F3413" t="s">
        <v>132</v>
      </c>
      <c r="G3413">
        <v>8.92</v>
      </c>
    </row>
    <row r="3414" spans="1:7" x14ac:dyDescent="0.55000000000000004">
      <c r="A3414" t="s">
        <v>258</v>
      </c>
      <c r="B3414" t="s">
        <v>272</v>
      </c>
      <c r="C3414" t="s">
        <v>10</v>
      </c>
      <c r="D3414" t="s">
        <v>11</v>
      </c>
      <c r="E3414" t="s">
        <v>12</v>
      </c>
      <c r="F3414" t="s">
        <v>197</v>
      </c>
      <c r="G3414">
        <v>8.75</v>
      </c>
    </row>
    <row r="3415" spans="1:7" x14ac:dyDescent="0.55000000000000004">
      <c r="A3415" t="s">
        <v>258</v>
      </c>
      <c r="B3415" t="s">
        <v>272</v>
      </c>
      <c r="C3415" t="s">
        <v>10</v>
      </c>
      <c r="D3415" t="s">
        <v>11</v>
      </c>
      <c r="E3415" t="s">
        <v>12</v>
      </c>
      <c r="F3415" t="s">
        <v>198</v>
      </c>
      <c r="G3415">
        <v>8.9700000000000006</v>
      </c>
    </row>
    <row r="3416" spans="1:7" x14ac:dyDescent="0.55000000000000004">
      <c r="A3416" t="s">
        <v>258</v>
      </c>
      <c r="B3416" t="s">
        <v>272</v>
      </c>
      <c r="C3416" t="s">
        <v>10</v>
      </c>
      <c r="D3416" t="s">
        <v>11</v>
      </c>
      <c r="E3416" t="s">
        <v>12</v>
      </c>
      <c r="F3416" t="s">
        <v>133</v>
      </c>
      <c r="G3416">
        <v>8.99</v>
      </c>
    </row>
    <row r="3417" spans="1:7" x14ac:dyDescent="0.55000000000000004">
      <c r="A3417" t="s">
        <v>258</v>
      </c>
      <c r="B3417" t="s">
        <v>272</v>
      </c>
      <c r="C3417" t="s">
        <v>10</v>
      </c>
      <c r="D3417" t="s">
        <v>11</v>
      </c>
      <c r="E3417" t="s">
        <v>12</v>
      </c>
      <c r="F3417" t="s">
        <v>134</v>
      </c>
      <c r="G3417">
        <v>8.7799999999999994</v>
      </c>
    </row>
    <row r="3418" spans="1:7" x14ac:dyDescent="0.55000000000000004">
      <c r="A3418" t="s">
        <v>258</v>
      </c>
      <c r="B3418" t="s">
        <v>272</v>
      </c>
      <c r="C3418" t="s">
        <v>10</v>
      </c>
      <c r="D3418" t="s">
        <v>11</v>
      </c>
      <c r="E3418" t="s">
        <v>12</v>
      </c>
      <c r="F3418" t="s">
        <v>135</v>
      </c>
      <c r="G3418">
        <v>8.17</v>
      </c>
    </row>
    <row r="3419" spans="1:7" x14ac:dyDescent="0.55000000000000004">
      <c r="A3419" t="s">
        <v>258</v>
      </c>
      <c r="B3419" t="s">
        <v>272</v>
      </c>
      <c r="C3419" t="s">
        <v>10</v>
      </c>
      <c r="D3419" t="s">
        <v>11</v>
      </c>
      <c r="E3419" t="s">
        <v>12</v>
      </c>
      <c r="F3419" t="s">
        <v>136</v>
      </c>
      <c r="G3419">
        <v>7.92</v>
      </c>
    </row>
    <row r="3420" spans="1:7" x14ac:dyDescent="0.55000000000000004">
      <c r="A3420" t="s">
        <v>258</v>
      </c>
      <c r="B3420" t="s">
        <v>272</v>
      </c>
      <c r="C3420" t="s">
        <v>10</v>
      </c>
      <c r="D3420" t="s">
        <v>11</v>
      </c>
      <c r="E3420" t="s">
        <v>12</v>
      </c>
      <c r="F3420" t="s">
        <v>137</v>
      </c>
      <c r="G3420">
        <v>8.0299999999999994</v>
      </c>
    </row>
    <row r="3421" spans="1:7" x14ac:dyDescent="0.55000000000000004">
      <c r="A3421" t="s">
        <v>258</v>
      </c>
      <c r="B3421" t="s">
        <v>272</v>
      </c>
      <c r="C3421" t="s">
        <v>10</v>
      </c>
      <c r="D3421" t="s">
        <v>11</v>
      </c>
      <c r="E3421" t="s">
        <v>12</v>
      </c>
      <c r="F3421" t="s">
        <v>138</v>
      </c>
      <c r="G3421">
        <v>8.1199999999999992</v>
      </c>
    </row>
    <row r="3422" spans="1:7" x14ac:dyDescent="0.55000000000000004">
      <c r="A3422" t="s">
        <v>258</v>
      </c>
      <c r="B3422" t="s">
        <v>272</v>
      </c>
      <c r="C3422" t="s">
        <v>10</v>
      </c>
      <c r="D3422" t="s">
        <v>11</v>
      </c>
      <c r="E3422" t="s">
        <v>12</v>
      </c>
      <c r="F3422" t="s">
        <v>139</v>
      </c>
      <c r="G3422">
        <v>8.3800000000000008</v>
      </c>
    </row>
    <row r="3423" spans="1:7" x14ac:dyDescent="0.55000000000000004">
      <c r="A3423" t="s">
        <v>258</v>
      </c>
      <c r="B3423" t="s">
        <v>272</v>
      </c>
      <c r="C3423" t="s">
        <v>10</v>
      </c>
      <c r="D3423" t="s">
        <v>11</v>
      </c>
      <c r="E3423" t="s">
        <v>12</v>
      </c>
      <c r="F3423" t="s">
        <v>140</v>
      </c>
      <c r="G3423">
        <v>8.52</v>
      </c>
    </row>
    <row r="3424" spans="1:7" x14ac:dyDescent="0.55000000000000004">
      <c r="A3424" t="s">
        <v>258</v>
      </c>
      <c r="B3424" t="s">
        <v>272</v>
      </c>
      <c r="C3424" t="s">
        <v>10</v>
      </c>
      <c r="D3424" t="s">
        <v>11</v>
      </c>
      <c r="E3424" t="s">
        <v>12</v>
      </c>
      <c r="F3424" t="s">
        <v>141</v>
      </c>
      <c r="G3424">
        <v>8.6999999999999993</v>
      </c>
    </row>
    <row r="3425" spans="1:7" x14ac:dyDescent="0.55000000000000004">
      <c r="A3425" t="s">
        <v>258</v>
      </c>
      <c r="B3425" t="s">
        <v>272</v>
      </c>
      <c r="C3425" t="s">
        <v>10</v>
      </c>
      <c r="D3425" t="s">
        <v>11</v>
      </c>
      <c r="E3425" t="s">
        <v>12</v>
      </c>
      <c r="F3425" t="s">
        <v>142</v>
      </c>
      <c r="G3425">
        <v>8.94</v>
      </c>
    </row>
    <row r="3426" spans="1:7" x14ac:dyDescent="0.55000000000000004">
      <c r="A3426" t="s">
        <v>258</v>
      </c>
      <c r="B3426" t="s">
        <v>272</v>
      </c>
      <c r="C3426" t="s">
        <v>10</v>
      </c>
      <c r="D3426" t="s">
        <v>11</v>
      </c>
      <c r="E3426" t="s">
        <v>12</v>
      </c>
      <c r="F3426" t="s">
        <v>143</v>
      </c>
      <c r="G3426">
        <v>8.73</v>
      </c>
    </row>
    <row r="3427" spans="1:7" x14ac:dyDescent="0.55000000000000004">
      <c r="A3427" t="s">
        <v>258</v>
      </c>
      <c r="B3427" t="s">
        <v>272</v>
      </c>
      <c r="C3427" t="s">
        <v>10</v>
      </c>
      <c r="D3427" t="s">
        <v>11</v>
      </c>
      <c r="E3427" t="s">
        <v>12</v>
      </c>
      <c r="F3427" t="s">
        <v>144</v>
      </c>
      <c r="G3427">
        <v>8.56</v>
      </c>
    </row>
    <row r="3428" spans="1:7" x14ac:dyDescent="0.55000000000000004">
      <c r="A3428" t="s">
        <v>258</v>
      </c>
      <c r="B3428" t="s">
        <v>272</v>
      </c>
      <c r="C3428" t="s">
        <v>10</v>
      </c>
      <c r="D3428" t="s">
        <v>11</v>
      </c>
      <c r="E3428" t="s">
        <v>12</v>
      </c>
      <c r="F3428" t="s">
        <v>145</v>
      </c>
      <c r="G3428">
        <v>8.5</v>
      </c>
    </row>
    <row r="3429" spans="1:7" x14ac:dyDescent="0.55000000000000004">
      <c r="A3429" t="s">
        <v>258</v>
      </c>
      <c r="B3429" t="s">
        <v>272</v>
      </c>
      <c r="C3429" t="s">
        <v>10</v>
      </c>
      <c r="D3429" t="s">
        <v>11</v>
      </c>
      <c r="E3429" t="s">
        <v>12</v>
      </c>
      <c r="F3429" t="s">
        <v>146</v>
      </c>
      <c r="G3429">
        <v>8.5500000000000007</v>
      </c>
    </row>
    <row r="3430" spans="1:7" x14ac:dyDescent="0.55000000000000004">
      <c r="A3430" t="s">
        <v>258</v>
      </c>
      <c r="B3430" t="s">
        <v>272</v>
      </c>
      <c r="C3430" t="s">
        <v>10</v>
      </c>
      <c r="D3430" t="s">
        <v>11</v>
      </c>
      <c r="E3430" t="s">
        <v>12</v>
      </c>
      <c r="F3430" t="s">
        <v>147</v>
      </c>
      <c r="G3430">
        <v>8.1</v>
      </c>
    </row>
    <row r="3431" spans="1:7" x14ac:dyDescent="0.55000000000000004">
      <c r="A3431" t="s">
        <v>258</v>
      </c>
      <c r="B3431" t="s">
        <v>272</v>
      </c>
      <c r="C3431" t="s">
        <v>10</v>
      </c>
      <c r="D3431" t="s">
        <v>11</v>
      </c>
      <c r="E3431" t="s">
        <v>12</v>
      </c>
      <c r="F3431" t="s">
        <v>148</v>
      </c>
      <c r="G3431">
        <v>8.25</v>
      </c>
    </row>
    <row r="3432" spans="1:7" x14ac:dyDescent="0.55000000000000004">
      <c r="A3432" t="s">
        <v>258</v>
      </c>
      <c r="B3432" t="s">
        <v>272</v>
      </c>
      <c r="C3432" t="s">
        <v>10</v>
      </c>
      <c r="D3432" t="s">
        <v>11</v>
      </c>
      <c r="E3432" t="s">
        <v>12</v>
      </c>
      <c r="F3432" t="s">
        <v>149</v>
      </c>
      <c r="G3432">
        <v>8.41</v>
      </c>
    </row>
    <row r="3433" spans="1:7" x14ac:dyDescent="0.55000000000000004">
      <c r="A3433" t="s">
        <v>258</v>
      </c>
      <c r="B3433" t="s">
        <v>272</v>
      </c>
      <c r="C3433" t="s">
        <v>10</v>
      </c>
      <c r="D3433" t="s">
        <v>11</v>
      </c>
      <c r="E3433" t="s">
        <v>12</v>
      </c>
      <c r="F3433" t="s">
        <v>150</v>
      </c>
      <c r="G3433">
        <v>8.4700000000000006</v>
      </c>
    </row>
    <row r="3434" spans="1:7" x14ac:dyDescent="0.55000000000000004">
      <c r="A3434" t="s">
        <v>258</v>
      </c>
      <c r="B3434" t="s">
        <v>272</v>
      </c>
      <c r="C3434" t="s">
        <v>10</v>
      </c>
      <c r="D3434" t="s">
        <v>11</v>
      </c>
      <c r="E3434" t="s">
        <v>12</v>
      </c>
      <c r="F3434" t="s">
        <v>199</v>
      </c>
      <c r="G3434">
        <v>8.51</v>
      </c>
    </row>
    <row r="3435" spans="1:7" x14ac:dyDescent="0.55000000000000004">
      <c r="A3435" t="s">
        <v>258</v>
      </c>
      <c r="B3435" t="s">
        <v>272</v>
      </c>
      <c r="C3435" t="s">
        <v>10</v>
      </c>
      <c r="D3435" t="s">
        <v>11</v>
      </c>
      <c r="E3435" t="s">
        <v>12</v>
      </c>
      <c r="F3435" t="s">
        <v>151</v>
      </c>
      <c r="G3435">
        <v>8.4</v>
      </c>
    </row>
    <row r="3436" spans="1:7" x14ac:dyDescent="0.55000000000000004">
      <c r="A3436" t="s">
        <v>258</v>
      </c>
      <c r="B3436" t="s">
        <v>272</v>
      </c>
      <c r="C3436" t="s">
        <v>10</v>
      </c>
      <c r="D3436" t="s">
        <v>11</v>
      </c>
      <c r="E3436" t="s">
        <v>12</v>
      </c>
      <c r="F3436" t="s">
        <v>152</v>
      </c>
      <c r="G3436">
        <v>8.23</v>
      </c>
    </row>
    <row r="3437" spans="1:7" x14ac:dyDescent="0.55000000000000004">
      <c r="A3437" t="s">
        <v>258</v>
      </c>
      <c r="B3437" t="s">
        <v>272</v>
      </c>
      <c r="C3437" t="s">
        <v>10</v>
      </c>
      <c r="D3437" t="s">
        <v>11</v>
      </c>
      <c r="E3437" t="s">
        <v>12</v>
      </c>
      <c r="F3437" t="s">
        <v>153</v>
      </c>
      <c r="G3437">
        <v>8.3699999999999992</v>
      </c>
    </row>
    <row r="3438" spans="1:7" x14ac:dyDescent="0.55000000000000004">
      <c r="A3438" t="s">
        <v>258</v>
      </c>
      <c r="B3438" t="s">
        <v>272</v>
      </c>
      <c r="C3438" t="s">
        <v>10</v>
      </c>
      <c r="D3438" t="s">
        <v>11</v>
      </c>
      <c r="E3438" t="s">
        <v>12</v>
      </c>
      <c r="F3438" t="s">
        <v>154</v>
      </c>
      <c r="G3438">
        <v>8.2799999999999994</v>
      </c>
    </row>
    <row r="3439" spans="1:7" x14ac:dyDescent="0.55000000000000004">
      <c r="A3439" t="s">
        <v>258</v>
      </c>
      <c r="B3439" t="s">
        <v>272</v>
      </c>
      <c r="C3439" t="s">
        <v>10</v>
      </c>
      <c r="D3439" t="s">
        <v>11</v>
      </c>
      <c r="E3439" t="s">
        <v>12</v>
      </c>
      <c r="F3439" t="s">
        <v>155</v>
      </c>
      <c r="G3439">
        <v>8.2799999999999994</v>
      </c>
    </row>
    <row r="3440" spans="1:7" x14ac:dyDescent="0.55000000000000004">
      <c r="A3440" t="s">
        <v>258</v>
      </c>
      <c r="B3440" t="s">
        <v>272</v>
      </c>
      <c r="C3440" t="s">
        <v>10</v>
      </c>
      <c r="D3440" t="s">
        <v>11</v>
      </c>
      <c r="E3440" t="s">
        <v>12</v>
      </c>
      <c r="F3440" t="s">
        <v>200</v>
      </c>
      <c r="G3440">
        <v>8.16</v>
      </c>
    </row>
    <row r="3441" spans="1:7" x14ac:dyDescent="0.55000000000000004">
      <c r="A3441" t="s">
        <v>258</v>
      </c>
      <c r="B3441" t="s">
        <v>272</v>
      </c>
      <c r="C3441" t="s">
        <v>10</v>
      </c>
      <c r="D3441" t="s">
        <v>11</v>
      </c>
      <c r="E3441" t="s">
        <v>12</v>
      </c>
      <c r="F3441" t="s">
        <v>201</v>
      </c>
      <c r="G3441">
        <v>7.52</v>
      </c>
    </row>
    <row r="3442" spans="1:7" x14ac:dyDescent="0.55000000000000004">
      <c r="A3442" t="s">
        <v>258</v>
      </c>
      <c r="B3442" t="s">
        <v>272</v>
      </c>
      <c r="C3442" t="s">
        <v>10</v>
      </c>
      <c r="D3442" t="s">
        <v>11</v>
      </c>
      <c r="E3442" t="s">
        <v>12</v>
      </c>
      <c r="F3442" t="s">
        <v>202</v>
      </c>
      <c r="G3442">
        <v>7.48</v>
      </c>
    </row>
    <row r="3443" spans="1:7" x14ac:dyDescent="0.55000000000000004">
      <c r="A3443" t="s">
        <v>258</v>
      </c>
      <c r="B3443" t="s">
        <v>272</v>
      </c>
      <c r="C3443" t="s">
        <v>10</v>
      </c>
      <c r="D3443" t="s">
        <v>11</v>
      </c>
      <c r="E3443" t="s">
        <v>12</v>
      </c>
      <c r="F3443" t="s">
        <v>156</v>
      </c>
      <c r="G3443">
        <v>7.4</v>
      </c>
    </row>
    <row r="3444" spans="1:7" x14ac:dyDescent="0.55000000000000004">
      <c r="A3444" t="s">
        <v>258</v>
      </c>
      <c r="B3444" t="s">
        <v>272</v>
      </c>
      <c r="C3444" t="s">
        <v>10</v>
      </c>
      <c r="D3444" t="s">
        <v>11</v>
      </c>
      <c r="E3444" t="s">
        <v>12</v>
      </c>
      <c r="F3444" t="s">
        <v>203</v>
      </c>
      <c r="G3444">
        <v>7.67</v>
      </c>
    </row>
    <row r="3445" spans="1:7" x14ac:dyDescent="0.55000000000000004">
      <c r="A3445" t="s">
        <v>258</v>
      </c>
      <c r="B3445" t="s">
        <v>272</v>
      </c>
      <c r="C3445" t="s">
        <v>10</v>
      </c>
      <c r="D3445" t="s">
        <v>11</v>
      </c>
      <c r="E3445" t="s">
        <v>12</v>
      </c>
      <c r="F3445" t="s">
        <v>204</v>
      </c>
      <c r="G3445">
        <v>7.64</v>
      </c>
    </row>
    <row r="3446" spans="1:7" x14ac:dyDescent="0.55000000000000004">
      <c r="A3446" t="s">
        <v>258</v>
      </c>
      <c r="B3446" t="s">
        <v>272</v>
      </c>
      <c r="C3446" t="s">
        <v>10</v>
      </c>
      <c r="D3446" t="s">
        <v>11</v>
      </c>
      <c r="E3446" t="s">
        <v>12</v>
      </c>
      <c r="F3446" t="s">
        <v>205</v>
      </c>
      <c r="G3446">
        <v>7.37</v>
      </c>
    </row>
    <row r="3447" spans="1:7" x14ac:dyDescent="0.55000000000000004">
      <c r="A3447" t="s">
        <v>258</v>
      </c>
      <c r="B3447" t="s">
        <v>272</v>
      </c>
      <c r="C3447" t="s">
        <v>10</v>
      </c>
      <c r="D3447" t="s">
        <v>11</v>
      </c>
      <c r="E3447" t="s">
        <v>12</v>
      </c>
      <c r="F3447" t="s">
        <v>157</v>
      </c>
      <c r="G3447">
        <v>7.26</v>
      </c>
    </row>
    <row r="3448" spans="1:7" x14ac:dyDescent="0.55000000000000004">
      <c r="A3448" t="s">
        <v>258</v>
      </c>
      <c r="B3448" t="s">
        <v>272</v>
      </c>
      <c r="C3448" t="s">
        <v>10</v>
      </c>
      <c r="D3448" t="s">
        <v>11</v>
      </c>
      <c r="E3448" t="s">
        <v>12</v>
      </c>
      <c r="F3448" t="s">
        <v>206</v>
      </c>
      <c r="G3448">
        <v>7.29</v>
      </c>
    </row>
    <row r="3449" spans="1:7" x14ac:dyDescent="0.55000000000000004">
      <c r="A3449" t="s">
        <v>258</v>
      </c>
      <c r="B3449" t="s">
        <v>272</v>
      </c>
      <c r="C3449" t="s">
        <v>10</v>
      </c>
      <c r="D3449" t="s">
        <v>11</v>
      </c>
      <c r="E3449" t="s">
        <v>12</v>
      </c>
      <c r="F3449" t="s">
        <v>207</v>
      </c>
      <c r="G3449">
        <v>7.39</v>
      </c>
    </row>
    <row r="3450" spans="1:7" x14ac:dyDescent="0.55000000000000004">
      <c r="A3450" t="s">
        <v>258</v>
      </c>
      <c r="B3450" t="s">
        <v>272</v>
      </c>
      <c r="C3450" t="s">
        <v>10</v>
      </c>
      <c r="D3450" t="s">
        <v>11</v>
      </c>
      <c r="E3450" t="s">
        <v>12</v>
      </c>
      <c r="F3450" t="s">
        <v>158</v>
      </c>
      <c r="G3450">
        <v>6.97</v>
      </c>
    </row>
    <row r="3451" spans="1:7" x14ac:dyDescent="0.55000000000000004">
      <c r="A3451" t="s">
        <v>258</v>
      </c>
      <c r="B3451" t="s">
        <v>272</v>
      </c>
      <c r="C3451" t="s">
        <v>10</v>
      </c>
      <c r="D3451" t="s">
        <v>11</v>
      </c>
      <c r="E3451" t="s">
        <v>12</v>
      </c>
      <c r="F3451" t="s">
        <v>159</v>
      </c>
      <c r="G3451">
        <v>6.96</v>
      </c>
    </row>
    <row r="3452" spans="1:7" x14ac:dyDescent="0.55000000000000004">
      <c r="A3452" t="s">
        <v>258</v>
      </c>
      <c r="B3452" t="s">
        <v>272</v>
      </c>
      <c r="C3452" t="s">
        <v>10</v>
      </c>
      <c r="D3452" t="s">
        <v>11</v>
      </c>
      <c r="E3452" t="s">
        <v>12</v>
      </c>
      <c r="F3452" t="s">
        <v>160</v>
      </c>
      <c r="G3452">
        <v>7.94</v>
      </c>
    </row>
    <row r="3453" spans="1:7" x14ac:dyDescent="0.55000000000000004">
      <c r="A3453" t="s">
        <v>258</v>
      </c>
      <c r="B3453" t="s">
        <v>272</v>
      </c>
      <c r="C3453" t="s">
        <v>10</v>
      </c>
      <c r="D3453" t="s">
        <v>11</v>
      </c>
      <c r="E3453" t="s">
        <v>12</v>
      </c>
      <c r="F3453" t="s">
        <v>161</v>
      </c>
      <c r="G3453">
        <v>7.97</v>
      </c>
    </row>
    <row r="3454" spans="1:7" x14ac:dyDescent="0.55000000000000004">
      <c r="A3454" t="s">
        <v>258</v>
      </c>
      <c r="B3454" t="s">
        <v>272</v>
      </c>
      <c r="C3454" t="s">
        <v>10</v>
      </c>
      <c r="D3454" t="s">
        <v>11</v>
      </c>
      <c r="E3454" t="s">
        <v>12</v>
      </c>
      <c r="F3454" t="s">
        <v>208</v>
      </c>
      <c r="G3454">
        <v>8.3699999999999992</v>
      </c>
    </row>
    <row r="3455" spans="1:7" x14ac:dyDescent="0.55000000000000004">
      <c r="A3455" t="s">
        <v>258</v>
      </c>
      <c r="B3455" t="s">
        <v>272</v>
      </c>
      <c r="C3455" t="s">
        <v>10</v>
      </c>
      <c r="D3455" t="s">
        <v>11</v>
      </c>
      <c r="E3455" t="s">
        <v>12</v>
      </c>
      <c r="F3455" t="s">
        <v>162</v>
      </c>
      <c r="G3455">
        <v>8.15</v>
      </c>
    </row>
    <row r="3456" spans="1:7" x14ac:dyDescent="0.55000000000000004">
      <c r="A3456" t="s">
        <v>258</v>
      </c>
      <c r="B3456" t="s">
        <v>272</v>
      </c>
      <c r="C3456" t="s">
        <v>10</v>
      </c>
      <c r="D3456" t="s">
        <v>11</v>
      </c>
      <c r="E3456" t="s">
        <v>12</v>
      </c>
      <c r="F3456" t="s">
        <v>209</v>
      </c>
      <c r="G3456">
        <v>7.87</v>
      </c>
    </row>
    <row r="3457" spans="1:7" x14ac:dyDescent="0.55000000000000004">
      <c r="A3457" t="s">
        <v>258</v>
      </c>
      <c r="B3457" t="s">
        <v>272</v>
      </c>
      <c r="C3457" t="s">
        <v>10</v>
      </c>
      <c r="D3457" t="s">
        <v>11</v>
      </c>
      <c r="E3457" t="s">
        <v>12</v>
      </c>
      <c r="F3457" t="s">
        <v>210</v>
      </c>
      <c r="G3457">
        <v>8.18</v>
      </c>
    </row>
    <row r="3458" spans="1:7" x14ac:dyDescent="0.55000000000000004">
      <c r="A3458" t="s">
        <v>258</v>
      </c>
      <c r="B3458" t="s">
        <v>272</v>
      </c>
      <c r="C3458" t="s">
        <v>10</v>
      </c>
      <c r="D3458" t="s">
        <v>11</v>
      </c>
      <c r="E3458" t="s">
        <v>12</v>
      </c>
      <c r="F3458" t="s">
        <v>211</v>
      </c>
      <c r="G3458">
        <v>8.32</v>
      </c>
    </row>
    <row r="3459" spans="1:7" x14ac:dyDescent="0.55000000000000004">
      <c r="A3459" t="s">
        <v>258</v>
      </c>
      <c r="B3459" t="s">
        <v>272</v>
      </c>
      <c r="C3459" t="s">
        <v>10</v>
      </c>
      <c r="D3459" t="s">
        <v>11</v>
      </c>
      <c r="E3459" t="s">
        <v>12</v>
      </c>
      <c r="F3459" t="s">
        <v>163</v>
      </c>
      <c r="G3459">
        <v>8.48</v>
      </c>
    </row>
    <row r="3460" spans="1:7" x14ac:dyDescent="0.55000000000000004">
      <c r="A3460" t="s">
        <v>258</v>
      </c>
      <c r="B3460" t="s">
        <v>272</v>
      </c>
      <c r="C3460" t="s">
        <v>10</v>
      </c>
      <c r="D3460" t="s">
        <v>11</v>
      </c>
      <c r="E3460" t="s">
        <v>12</v>
      </c>
      <c r="F3460" t="s">
        <v>164</v>
      </c>
      <c r="G3460">
        <v>8.67</v>
      </c>
    </row>
    <row r="3461" spans="1:7" x14ac:dyDescent="0.55000000000000004">
      <c r="A3461" t="s">
        <v>258</v>
      </c>
      <c r="B3461" t="s">
        <v>272</v>
      </c>
      <c r="C3461" t="s">
        <v>10</v>
      </c>
      <c r="D3461" t="s">
        <v>11</v>
      </c>
      <c r="E3461" t="s">
        <v>12</v>
      </c>
      <c r="F3461" t="s">
        <v>165</v>
      </c>
      <c r="G3461">
        <v>8.52</v>
      </c>
    </row>
    <row r="3462" spans="1:7" x14ac:dyDescent="0.55000000000000004">
      <c r="A3462" t="s">
        <v>258</v>
      </c>
      <c r="B3462" t="s">
        <v>272</v>
      </c>
      <c r="C3462" t="s">
        <v>10</v>
      </c>
      <c r="D3462" t="s">
        <v>11</v>
      </c>
      <c r="E3462" t="s">
        <v>12</v>
      </c>
      <c r="F3462" t="s">
        <v>166</v>
      </c>
      <c r="G3462">
        <v>8.41</v>
      </c>
    </row>
    <row r="3463" spans="1:7" x14ac:dyDescent="0.55000000000000004">
      <c r="A3463" t="s">
        <v>258</v>
      </c>
      <c r="B3463" t="s">
        <v>272</v>
      </c>
      <c r="C3463" t="s">
        <v>10</v>
      </c>
      <c r="D3463" t="s">
        <v>11</v>
      </c>
      <c r="E3463" t="s">
        <v>12</v>
      </c>
      <c r="F3463" t="s">
        <v>212</v>
      </c>
      <c r="G3463">
        <v>8.16</v>
      </c>
    </row>
    <row r="3464" spans="1:7" x14ac:dyDescent="0.55000000000000004">
      <c r="A3464" t="s">
        <v>258</v>
      </c>
      <c r="B3464" t="s">
        <v>272</v>
      </c>
      <c r="C3464" t="s">
        <v>10</v>
      </c>
      <c r="D3464" t="s">
        <v>11</v>
      </c>
      <c r="E3464" t="s">
        <v>12</v>
      </c>
      <c r="F3464" t="s">
        <v>167</v>
      </c>
      <c r="G3464">
        <v>8.34</v>
      </c>
    </row>
    <row r="3465" spans="1:7" x14ac:dyDescent="0.55000000000000004">
      <c r="A3465" t="s">
        <v>258</v>
      </c>
      <c r="B3465" t="s">
        <v>272</v>
      </c>
      <c r="C3465" t="s">
        <v>10</v>
      </c>
      <c r="D3465" t="s">
        <v>11</v>
      </c>
      <c r="E3465" t="s">
        <v>12</v>
      </c>
      <c r="F3465" t="s">
        <v>168</v>
      </c>
      <c r="G3465">
        <v>8.25</v>
      </c>
    </row>
    <row r="3466" spans="1:7" x14ac:dyDescent="0.55000000000000004">
      <c r="A3466" t="s">
        <v>258</v>
      </c>
      <c r="B3466" t="s">
        <v>272</v>
      </c>
      <c r="C3466" t="s">
        <v>10</v>
      </c>
      <c r="D3466" t="s">
        <v>11</v>
      </c>
      <c r="E3466" t="s">
        <v>12</v>
      </c>
      <c r="F3466" t="s">
        <v>213</v>
      </c>
      <c r="G3466">
        <v>8.2100000000000009</v>
      </c>
    </row>
    <row r="3467" spans="1:7" x14ac:dyDescent="0.55000000000000004">
      <c r="A3467" t="s">
        <v>258</v>
      </c>
      <c r="B3467" t="s">
        <v>272</v>
      </c>
      <c r="C3467" t="s">
        <v>10</v>
      </c>
      <c r="D3467" t="s">
        <v>11</v>
      </c>
      <c r="E3467" t="s">
        <v>12</v>
      </c>
      <c r="F3467" t="s">
        <v>214</v>
      </c>
      <c r="G3467">
        <v>8.1999999999999993</v>
      </c>
    </row>
    <row r="3468" spans="1:7" x14ac:dyDescent="0.55000000000000004">
      <c r="A3468" t="s">
        <v>258</v>
      </c>
      <c r="B3468" t="s">
        <v>272</v>
      </c>
      <c r="C3468" t="s">
        <v>10</v>
      </c>
      <c r="D3468" t="s">
        <v>11</v>
      </c>
      <c r="E3468" t="s">
        <v>12</v>
      </c>
      <c r="F3468" t="s">
        <v>215</v>
      </c>
      <c r="G3468">
        <v>8.06</v>
      </c>
    </row>
    <row r="3469" spans="1:7" x14ac:dyDescent="0.55000000000000004">
      <c r="A3469" t="s">
        <v>258</v>
      </c>
      <c r="B3469" t="s">
        <v>272</v>
      </c>
      <c r="C3469" t="s">
        <v>10</v>
      </c>
      <c r="D3469" t="s">
        <v>11</v>
      </c>
      <c r="E3469" t="s">
        <v>12</v>
      </c>
      <c r="F3469" t="s">
        <v>216</v>
      </c>
      <c r="G3469">
        <v>7.86</v>
      </c>
    </row>
    <row r="3470" spans="1:7" x14ac:dyDescent="0.55000000000000004">
      <c r="A3470" t="s">
        <v>258</v>
      </c>
      <c r="B3470" t="s">
        <v>272</v>
      </c>
      <c r="C3470" t="s">
        <v>10</v>
      </c>
      <c r="D3470" t="s">
        <v>11</v>
      </c>
      <c r="E3470" t="s">
        <v>12</v>
      </c>
      <c r="F3470" t="s">
        <v>217</v>
      </c>
      <c r="G3470">
        <v>7.84</v>
      </c>
    </row>
    <row r="3471" spans="1:7" x14ac:dyDescent="0.55000000000000004">
      <c r="A3471" t="s">
        <v>258</v>
      </c>
      <c r="B3471" t="s">
        <v>272</v>
      </c>
      <c r="C3471" t="s">
        <v>10</v>
      </c>
      <c r="D3471" t="s">
        <v>11</v>
      </c>
      <c r="E3471" t="s">
        <v>12</v>
      </c>
      <c r="F3471" t="s">
        <v>169</v>
      </c>
      <c r="G3471">
        <v>7.39</v>
      </c>
    </row>
    <row r="3472" spans="1:7" x14ac:dyDescent="0.55000000000000004">
      <c r="A3472" t="s">
        <v>258</v>
      </c>
      <c r="B3472" t="s">
        <v>272</v>
      </c>
      <c r="C3472" t="s">
        <v>10</v>
      </c>
      <c r="D3472" t="s">
        <v>11</v>
      </c>
      <c r="E3472" t="s">
        <v>12</v>
      </c>
      <c r="F3472" t="s">
        <v>170</v>
      </c>
      <c r="G3472">
        <v>7.49</v>
      </c>
    </row>
    <row r="3473" spans="1:7" x14ac:dyDescent="0.55000000000000004">
      <c r="A3473" t="s">
        <v>258</v>
      </c>
      <c r="B3473" t="s">
        <v>272</v>
      </c>
      <c r="C3473" t="s">
        <v>10</v>
      </c>
      <c r="D3473" t="s">
        <v>11</v>
      </c>
      <c r="E3473" t="s">
        <v>12</v>
      </c>
      <c r="F3473" t="s">
        <v>171</v>
      </c>
      <c r="G3473">
        <v>7.81</v>
      </c>
    </row>
    <row r="3474" spans="1:7" x14ac:dyDescent="0.55000000000000004">
      <c r="A3474" t="s">
        <v>258</v>
      </c>
      <c r="B3474" t="s">
        <v>272</v>
      </c>
      <c r="C3474" t="s">
        <v>10</v>
      </c>
      <c r="D3474" t="s">
        <v>11</v>
      </c>
      <c r="E3474" t="s">
        <v>12</v>
      </c>
      <c r="F3474" t="s">
        <v>172</v>
      </c>
      <c r="G3474">
        <v>7.85</v>
      </c>
    </row>
    <row r="3475" spans="1:7" x14ac:dyDescent="0.55000000000000004">
      <c r="A3475" t="s">
        <v>258</v>
      </c>
      <c r="B3475" t="s">
        <v>272</v>
      </c>
      <c r="C3475" t="s">
        <v>10</v>
      </c>
      <c r="D3475" t="s">
        <v>11</v>
      </c>
      <c r="E3475" t="s">
        <v>12</v>
      </c>
      <c r="F3475" t="s">
        <v>218</v>
      </c>
      <c r="G3475">
        <v>8.08</v>
      </c>
    </row>
    <row r="3476" spans="1:7" x14ac:dyDescent="0.55000000000000004">
      <c r="A3476" t="s">
        <v>258</v>
      </c>
      <c r="B3476" t="s">
        <v>272</v>
      </c>
      <c r="C3476" t="s">
        <v>10</v>
      </c>
      <c r="D3476" t="s">
        <v>11</v>
      </c>
      <c r="E3476" t="s">
        <v>12</v>
      </c>
      <c r="F3476" t="s">
        <v>173</v>
      </c>
      <c r="G3476">
        <v>8.33</v>
      </c>
    </row>
    <row r="3477" spans="1:7" x14ac:dyDescent="0.55000000000000004">
      <c r="A3477" t="s">
        <v>258</v>
      </c>
      <c r="B3477" t="s">
        <v>272</v>
      </c>
      <c r="C3477" t="s">
        <v>10</v>
      </c>
      <c r="D3477" t="s">
        <v>11</v>
      </c>
      <c r="E3477" t="s">
        <v>12</v>
      </c>
      <c r="F3477" t="s">
        <v>219</v>
      </c>
      <c r="G3477">
        <v>8.18</v>
      </c>
    </row>
    <row r="3478" spans="1:7" x14ac:dyDescent="0.55000000000000004">
      <c r="A3478" t="s">
        <v>258</v>
      </c>
      <c r="B3478" t="s">
        <v>272</v>
      </c>
      <c r="C3478" t="s">
        <v>10</v>
      </c>
      <c r="D3478" t="s">
        <v>11</v>
      </c>
      <c r="E3478" t="s">
        <v>12</v>
      </c>
      <c r="F3478" t="s">
        <v>220</v>
      </c>
      <c r="G3478">
        <v>8.2799999999999994</v>
      </c>
    </row>
    <row r="3479" spans="1:7" x14ac:dyDescent="0.55000000000000004">
      <c r="A3479" t="s">
        <v>258</v>
      </c>
      <c r="B3479" t="s">
        <v>272</v>
      </c>
      <c r="C3479" t="s">
        <v>10</v>
      </c>
      <c r="D3479" t="s">
        <v>11</v>
      </c>
      <c r="E3479" t="s">
        <v>12</v>
      </c>
      <c r="F3479" t="s">
        <v>221</v>
      </c>
      <c r="G3479">
        <v>8.4700000000000006</v>
      </c>
    </row>
    <row r="3480" spans="1:7" x14ac:dyDescent="0.55000000000000004">
      <c r="A3480" t="s">
        <v>258</v>
      </c>
      <c r="B3480" t="s">
        <v>272</v>
      </c>
      <c r="C3480" t="s">
        <v>10</v>
      </c>
      <c r="D3480" t="s">
        <v>11</v>
      </c>
      <c r="E3480" t="s">
        <v>12</v>
      </c>
      <c r="F3480" t="s">
        <v>222</v>
      </c>
      <c r="G3480">
        <v>8.2799999999999994</v>
      </c>
    </row>
    <row r="3481" spans="1:7" x14ac:dyDescent="0.55000000000000004">
      <c r="A3481" t="s">
        <v>258</v>
      </c>
      <c r="B3481" t="s">
        <v>272</v>
      </c>
      <c r="C3481" t="s">
        <v>10</v>
      </c>
      <c r="D3481" t="s">
        <v>11</v>
      </c>
      <c r="E3481" t="s">
        <v>12</v>
      </c>
      <c r="F3481" t="s">
        <v>223</v>
      </c>
      <c r="G3481">
        <v>8.49</v>
      </c>
    </row>
    <row r="3482" spans="1:7" x14ac:dyDescent="0.55000000000000004">
      <c r="A3482" t="s">
        <v>258</v>
      </c>
      <c r="B3482" t="s">
        <v>272</v>
      </c>
      <c r="C3482" t="s">
        <v>10</v>
      </c>
      <c r="D3482" t="s">
        <v>11</v>
      </c>
      <c r="E3482" t="s">
        <v>12</v>
      </c>
      <c r="F3482" t="s">
        <v>224</v>
      </c>
      <c r="G3482">
        <v>9.34</v>
      </c>
    </row>
    <row r="3483" spans="1:7" x14ac:dyDescent="0.55000000000000004">
      <c r="A3483" t="s">
        <v>258</v>
      </c>
      <c r="B3483" t="s">
        <v>272</v>
      </c>
      <c r="C3483" t="s">
        <v>10</v>
      </c>
      <c r="D3483" t="s">
        <v>11</v>
      </c>
      <c r="E3483" t="s">
        <v>12</v>
      </c>
      <c r="F3483" t="s">
        <v>174</v>
      </c>
      <c r="G3483">
        <v>9.6199999999999992</v>
      </c>
    </row>
    <row r="3484" spans="1:7" x14ac:dyDescent="0.55000000000000004">
      <c r="A3484" t="s">
        <v>258</v>
      </c>
      <c r="B3484" t="s">
        <v>272</v>
      </c>
      <c r="C3484" t="s">
        <v>10</v>
      </c>
      <c r="D3484" t="s">
        <v>11</v>
      </c>
      <c r="E3484" t="s">
        <v>12</v>
      </c>
      <c r="F3484" t="s">
        <v>175</v>
      </c>
      <c r="G3484">
        <v>9.23</v>
      </c>
    </row>
    <row r="3485" spans="1:7" x14ac:dyDescent="0.55000000000000004">
      <c r="A3485" t="s">
        <v>258</v>
      </c>
      <c r="B3485" t="s">
        <v>272</v>
      </c>
      <c r="C3485" t="s">
        <v>10</v>
      </c>
      <c r="D3485" t="s">
        <v>11</v>
      </c>
      <c r="E3485" t="s">
        <v>12</v>
      </c>
      <c r="F3485" t="s">
        <v>176</v>
      </c>
      <c r="G3485">
        <v>9.27</v>
      </c>
    </row>
    <row r="3486" spans="1:7" x14ac:dyDescent="0.55000000000000004">
      <c r="A3486" t="s">
        <v>258</v>
      </c>
      <c r="B3486" t="s">
        <v>272</v>
      </c>
      <c r="C3486" t="s">
        <v>10</v>
      </c>
      <c r="D3486" t="s">
        <v>11</v>
      </c>
      <c r="E3486" t="s">
        <v>12</v>
      </c>
      <c r="F3486" t="s">
        <v>177</v>
      </c>
      <c r="G3486">
        <v>9.07</v>
      </c>
    </row>
    <row r="3487" spans="1:7" x14ac:dyDescent="0.55000000000000004">
      <c r="A3487" t="s">
        <v>258</v>
      </c>
      <c r="B3487" t="s">
        <v>272</v>
      </c>
      <c r="C3487" t="s">
        <v>10</v>
      </c>
      <c r="D3487" t="s">
        <v>11</v>
      </c>
      <c r="E3487" t="s">
        <v>12</v>
      </c>
      <c r="F3487" t="s">
        <v>178</v>
      </c>
      <c r="G3487">
        <v>9.2899999999999991</v>
      </c>
    </row>
    <row r="3488" spans="1:7" x14ac:dyDescent="0.55000000000000004">
      <c r="A3488" t="s">
        <v>258</v>
      </c>
      <c r="B3488" t="s">
        <v>272</v>
      </c>
      <c r="C3488" t="s">
        <v>10</v>
      </c>
      <c r="D3488" t="s">
        <v>11</v>
      </c>
      <c r="E3488" t="s">
        <v>12</v>
      </c>
      <c r="F3488" t="s">
        <v>179</v>
      </c>
      <c r="G3488">
        <v>9.0500000000000007</v>
      </c>
    </row>
    <row r="3489" spans="1:7" x14ac:dyDescent="0.55000000000000004">
      <c r="A3489" t="s">
        <v>258</v>
      </c>
      <c r="B3489" t="s">
        <v>272</v>
      </c>
      <c r="C3489" t="s">
        <v>10</v>
      </c>
      <c r="D3489" t="s">
        <v>11</v>
      </c>
      <c r="E3489" t="s">
        <v>12</v>
      </c>
      <c r="F3489" t="s">
        <v>180</v>
      </c>
      <c r="G3489">
        <v>8.7200000000000006</v>
      </c>
    </row>
    <row r="3490" spans="1:7" x14ac:dyDescent="0.55000000000000004">
      <c r="A3490" t="s">
        <v>258</v>
      </c>
      <c r="B3490" t="s">
        <v>272</v>
      </c>
      <c r="C3490" t="s">
        <v>10</v>
      </c>
      <c r="D3490" t="s">
        <v>11</v>
      </c>
      <c r="E3490" t="s">
        <v>12</v>
      </c>
      <c r="F3490" t="s">
        <v>181</v>
      </c>
      <c r="G3490">
        <v>8.6999999999999993</v>
      </c>
    </row>
    <row r="3491" spans="1:7" x14ac:dyDescent="0.55000000000000004">
      <c r="A3491" t="s">
        <v>258</v>
      </c>
      <c r="B3491" t="s">
        <v>272</v>
      </c>
      <c r="C3491" t="s">
        <v>10</v>
      </c>
      <c r="D3491" t="s">
        <v>11</v>
      </c>
      <c r="E3491" t="s">
        <v>12</v>
      </c>
      <c r="F3491" t="s">
        <v>182</v>
      </c>
      <c r="G3491">
        <v>8.68</v>
      </c>
    </row>
    <row r="3492" spans="1:7" x14ac:dyDescent="0.55000000000000004">
      <c r="A3492" t="s">
        <v>258</v>
      </c>
      <c r="B3492" t="s">
        <v>272</v>
      </c>
      <c r="C3492" t="s">
        <v>10</v>
      </c>
      <c r="D3492" t="s">
        <v>11</v>
      </c>
      <c r="E3492" t="s">
        <v>12</v>
      </c>
      <c r="F3492" t="s">
        <v>183</v>
      </c>
      <c r="G3492">
        <v>8.76</v>
      </c>
    </row>
    <row r="3493" spans="1:7" x14ac:dyDescent="0.55000000000000004">
      <c r="A3493" t="s">
        <v>258</v>
      </c>
      <c r="B3493" t="s">
        <v>272</v>
      </c>
      <c r="C3493" t="s">
        <v>10</v>
      </c>
      <c r="D3493" t="s">
        <v>11</v>
      </c>
      <c r="E3493" t="s">
        <v>12</v>
      </c>
      <c r="F3493" t="s">
        <v>225</v>
      </c>
      <c r="G3493">
        <v>8.91</v>
      </c>
    </row>
    <row r="3494" spans="1:7" x14ac:dyDescent="0.55000000000000004">
      <c r="A3494" t="s">
        <v>258</v>
      </c>
      <c r="B3494" t="s">
        <v>272</v>
      </c>
      <c r="C3494" t="s">
        <v>10</v>
      </c>
      <c r="D3494" t="s">
        <v>11</v>
      </c>
      <c r="E3494" t="s">
        <v>12</v>
      </c>
      <c r="F3494" t="s">
        <v>226</v>
      </c>
      <c r="G3494">
        <v>8.9499999999999993</v>
      </c>
    </row>
    <row r="3495" spans="1:7" x14ac:dyDescent="0.55000000000000004">
      <c r="A3495" t="s">
        <v>258</v>
      </c>
      <c r="B3495" t="s">
        <v>272</v>
      </c>
      <c r="C3495" t="s">
        <v>10</v>
      </c>
      <c r="D3495" t="s">
        <v>11</v>
      </c>
      <c r="E3495" t="s">
        <v>12</v>
      </c>
      <c r="F3495" t="s">
        <v>184</v>
      </c>
      <c r="G3495">
        <v>8.75</v>
      </c>
    </row>
    <row r="3496" spans="1:7" x14ac:dyDescent="0.55000000000000004">
      <c r="A3496" t="s">
        <v>258</v>
      </c>
      <c r="B3496" t="s">
        <v>272</v>
      </c>
      <c r="C3496" t="s">
        <v>10</v>
      </c>
      <c r="D3496" t="s">
        <v>11</v>
      </c>
      <c r="E3496" t="s">
        <v>12</v>
      </c>
      <c r="F3496" t="s">
        <v>227</v>
      </c>
      <c r="G3496">
        <v>8.73</v>
      </c>
    </row>
    <row r="3497" spans="1:7" x14ac:dyDescent="0.55000000000000004">
      <c r="A3497" t="s">
        <v>258</v>
      </c>
      <c r="B3497" t="s">
        <v>272</v>
      </c>
      <c r="C3497" t="s">
        <v>10</v>
      </c>
      <c r="D3497" t="s">
        <v>11</v>
      </c>
      <c r="E3497" t="s">
        <v>12</v>
      </c>
      <c r="F3497" t="s">
        <v>228</v>
      </c>
      <c r="G3497">
        <v>8.6199999999999992</v>
      </c>
    </row>
    <row r="3498" spans="1:7" x14ac:dyDescent="0.55000000000000004">
      <c r="A3498" t="s">
        <v>258</v>
      </c>
      <c r="B3498" t="s">
        <v>272</v>
      </c>
      <c r="C3498" t="s">
        <v>10</v>
      </c>
      <c r="D3498" t="s">
        <v>11</v>
      </c>
      <c r="E3498" t="s">
        <v>12</v>
      </c>
      <c r="F3498" t="s">
        <v>185</v>
      </c>
      <c r="G3498">
        <v>8.84</v>
      </c>
    </row>
    <row r="3499" spans="1:7" x14ac:dyDescent="0.55000000000000004">
      <c r="A3499" t="s">
        <v>258</v>
      </c>
      <c r="B3499" t="s">
        <v>272</v>
      </c>
      <c r="C3499" t="s">
        <v>10</v>
      </c>
      <c r="D3499" t="s">
        <v>11</v>
      </c>
      <c r="E3499" t="s">
        <v>12</v>
      </c>
      <c r="F3499" t="s">
        <v>186</v>
      </c>
      <c r="G3499">
        <v>8.6199999999999992</v>
      </c>
    </row>
    <row r="3500" spans="1:7" x14ac:dyDescent="0.55000000000000004">
      <c r="A3500" t="s">
        <v>258</v>
      </c>
      <c r="B3500" t="s">
        <v>272</v>
      </c>
      <c r="C3500" t="s">
        <v>10</v>
      </c>
      <c r="D3500" t="s">
        <v>11</v>
      </c>
      <c r="E3500" t="s">
        <v>12</v>
      </c>
      <c r="F3500" t="s">
        <v>187</v>
      </c>
      <c r="G3500">
        <v>9.01</v>
      </c>
    </row>
    <row r="3501" spans="1:7" x14ac:dyDescent="0.55000000000000004">
      <c r="A3501" t="s">
        <v>258</v>
      </c>
      <c r="B3501" t="s">
        <v>272</v>
      </c>
      <c r="C3501" t="s">
        <v>10</v>
      </c>
      <c r="D3501" t="s">
        <v>11</v>
      </c>
      <c r="E3501" t="s">
        <v>12</v>
      </c>
      <c r="F3501" t="s">
        <v>188</v>
      </c>
      <c r="G3501">
        <v>9.24</v>
      </c>
    </row>
    <row r="3502" spans="1:7" x14ac:dyDescent="0.55000000000000004">
      <c r="A3502" t="s">
        <v>258</v>
      </c>
      <c r="B3502" t="s">
        <v>272</v>
      </c>
      <c r="C3502" t="s">
        <v>10</v>
      </c>
      <c r="D3502" t="s">
        <v>11</v>
      </c>
      <c r="E3502" t="s">
        <v>12</v>
      </c>
      <c r="F3502" t="s">
        <v>189</v>
      </c>
      <c r="G3502">
        <v>9.1199999999999992</v>
      </c>
    </row>
    <row r="3503" spans="1:7" x14ac:dyDescent="0.55000000000000004">
      <c r="A3503" t="s">
        <v>258</v>
      </c>
      <c r="B3503" t="s">
        <v>272</v>
      </c>
      <c r="C3503" t="s">
        <v>10</v>
      </c>
      <c r="D3503" t="s">
        <v>11</v>
      </c>
      <c r="E3503" t="s">
        <v>12</v>
      </c>
      <c r="F3503" t="s">
        <v>190</v>
      </c>
      <c r="G3503">
        <v>9</v>
      </c>
    </row>
    <row r="3504" spans="1:7" x14ac:dyDescent="0.55000000000000004">
      <c r="A3504" t="s">
        <v>258</v>
      </c>
      <c r="B3504" t="s">
        <v>272</v>
      </c>
      <c r="C3504" t="s">
        <v>10</v>
      </c>
      <c r="D3504" t="s">
        <v>11</v>
      </c>
      <c r="E3504" t="s">
        <v>12</v>
      </c>
      <c r="F3504" t="s">
        <v>191</v>
      </c>
      <c r="G3504">
        <v>9.4</v>
      </c>
    </row>
    <row r="3505" spans="1:7" x14ac:dyDescent="0.55000000000000004">
      <c r="A3505" t="s">
        <v>258</v>
      </c>
      <c r="B3505" t="s">
        <v>272</v>
      </c>
      <c r="C3505" t="s">
        <v>10</v>
      </c>
      <c r="D3505" t="s">
        <v>11</v>
      </c>
      <c r="E3505" t="s">
        <v>12</v>
      </c>
      <c r="F3505" t="s">
        <v>192</v>
      </c>
      <c r="G3505">
        <v>9.8000000000000007</v>
      </c>
    </row>
    <row r="3506" spans="1:7" x14ac:dyDescent="0.55000000000000004">
      <c r="A3506" t="s">
        <v>258</v>
      </c>
      <c r="B3506" t="s">
        <v>272</v>
      </c>
      <c r="C3506" t="s">
        <v>10</v>
      </c>
      <c r="D3506" t="s">
        <v>11</v>
      </c>
      <c r="E3506" t="s">
        <v>12</v>
      </c>
      <c r="F3506" t="s">
        <v>229</v>
      </c>
      <c r="G3506">
        <v>9.5</v>
      </c>
    </row>
    <row r="3507" spans="1:7" x14ac:dyDescent="0.55000000000000004">
      <c r="A3507" t="s">
        <v>193</v>
      </c>
      <c r="B3507" t="s">
        <v>272</v>
      </c>
      <c r="C3507" t="s">
        <v>10</v>
      </c>
      <c r="D3507" t="s">
        <v>11</v>
      </c>
      <c r="E3507" t="s">
        <v>12</v>
      </c>
      <c r="F3507" t="s">
        <v>13</v>
      </c>
      <c r="G3507">
        <v>6.66</v>
      </c>
    </row>
    <row r="3508" spans="1:7" x14ac:dyDescent="0.55000000000000004">
      <c r="A3508" t="s">
        <v>193</v>
      </c>
      <c r="B3508" t="s">
        <v>272</v>
      </c>
      <c r="C3508" t="s">
        <v>10</v>
      </c>
      <c r="D3508" t="s">
        <v>11</v>
      </c>
      <c r="E3508" t="s">
        <v>12</v>
      </c>
      <c r="F3508" t="s">
        <v>14</v>
      </c>
      <c r="G3508">
        <v>6.52</v>
      </c>
    </row>
    <row r="3509" spans="1:7" x14ac:dyDescent="0.55000000000000004">
      <c r="A3509" t="s">
        <v>193</v>
      </c>
      <c r="B3509" t="s">
        <v>272</v>
      </c>
      <c r="C3509" t="s">
        <v>10</v>
      </c>
      <c r="D3509" t="s">
        <v>11</v>
      </c>
      <c r="E3509" t="s">
        <v>12</v>
      </c>
      <c r="F3509" t="s">
        <v>15</v>
      </c>
      <c r="G3509">
        <v>6.26</v>
      </c>
    </row>
    <row r="3510" spans="1:7" x14ac:dyDescent="0.55000000000000004">
      <c r="A3510" t="s">
        <v>193</v>
      </c>
      <c r="B3510" t="s">
        <v>272</v>
      </c>
      <c r="C3510" t="s">
        <v>10</v>
      </c>
      <c r="D3510" t="s">
        <v>11</v>
      </c>
      <c r="E3510" t="s">
        <v>12</v>
      </c>
      <c r="F3510" t="s">
        <v>16</v>
      </c>
      <c r="G3510">
        <v>5.99</v>
      </c>
    </row>
    <row r="3511" spans="1:7" x14ac:dyDescent="0.55000000000000004">
      <c r="A3511" t="s">
        <v>193</v>
      </c>
      <c r="B3511" t="s">
        <v>272</v>
      </c>
      <c r="C3511" t="s">
        <v>10</v>
      </c>
      <c r="D3511" t="s">
        <v>11</v>
      </c>
      <c r="E3511" t="s">
        <v>12</v>
      </c>
      <c r="F3511" t="s">
        <v>17</v>
      </c>
      <c r="G3511">
        <v>6.44</v>
      </c>
    </row>
    <row r="3512" spans="1:7" x14ac:dyDescent="0.55000000000000004">
      <c r="A3512" t="s">
        <v>193</v>
      </c>
      <c r="B3512" t="s">
        <v>272</v>
      </c>
      <c r="C3512" t="s">
        <v>10</v>
      </c>
      <c r="D3512" t="s">
        <v>11</v>
      </c>
      <c r="E3512" t="s">
        <v>12</v>
      </c>
      <c r="F3512" t="s">
        <v>18</v>
      </c>
      <c r="G3512">
        <v>6.1</v>
      </c>
    </row>
    <row r="3513" spans="1:7" x14ac:dyDescent="0.55000000000000004">
      <c r="A3513" t="s">
        <v>193</v>
      </c>
      <c r="B3513" t="s">
        <v>272</v>
      </c>
      <c r="C3513" t="s">
        <v>10</v>
      </c>
      <c r="D3513" t="s">
        <v>11</v>
      </c>
      <c r="E3513" t="s">
        <v>12</v>
      </c>
      <c r="F3513" t="s">
        <v>19</v>
      </c>
      <c r="G3513">
        <v>6.05</v>
      </c>
    </row>
    <row r="3514" spans="1:7" x14ac:dyDescent="0.55000000000000004">
      <c r="A3514" t="s">
        <v>193</v>
      </c>
      <c r="B3514" t="s">
        <v>272</v>
      </c>
      <c r="C3514" t="s">
        <v>10</v>
      </c>
      <c r="D3514" t="s">
        <v>11</v>
      </c>
      <c r="E3514" t="s">
        <v>12</v>
      </c>
      <c r="F3514" t="s">
        <v>20</v>
      </c>
      <c r="G3514">
        <v>5.83</v>
      </c>
    </row>
    <row r="3515" spans="1:7" x14ac:dyDescent="0.55000000000000004">
      <c r="A3515" t="s">
        <v>193</v>
      </c>
      <c r="B3515" t="s">
        <v>272</v>
      </c>
      <c r="C3515" t="s">
        <v>10</v>
      </c>
      <c r="D3515" t="s">
        <v>11</v>
      </c>
      <c r="E3515" t="s">
        <v>12</v>
      </c>
      <c r="F3515" t="s">
        <v>21</v>
      </c>
      <c r="G3515">
        <v>5.8</v>
      </c>
    </row>
    <row r="3516" spans="1:7" x14ac:dyDescent="0.55000000000000004">
      <c r="A3516" t="s">
        <v>193</v>
      </c>
      <c r="B3516" t="s">
        <v>272</v>
      </c>
      <c r="C3516" t="s">
        <v>10</v>
      </c>
      <c r="D3516" t="s">
        <v>11</v>
      </c>
      <c r="E3516" t="s">
        <v>12</v>
      </c>
      <c r="F3516" t="s">
        <v>22</v>
      </c>
      <c r="G3516">
        <v>5.74</v>
      </c>
    </row>
    <row r="3517" spans="1:7" x14ac:dyDescent="0.55000000000000004">
      <c r="A3517" t="s">
        <v>193</v>
      </c>
      <c r="B3517" t="s">
        <v>272</v>
      </c>
      <c r="C3517" t="s">
        <v>10</v>
      </c>
      <c r="D3517" t="s">
        <v>11</v>
      </c>
      <c r="E3517" t="s">
        <v>12</v>
      </c>
      <c r="F3517" t="s">
        <v>23</v>
      </c>
      <c r="G3517">
        <v>5.72</v>
      </c>
    </row>
    <row r="3518" spans="1:7" x14ac:dyDescent="0.55000000000000004">
      <c r="A3518" t="s">
        <v>193</v>
      </c>
      <c r="B3518" t="s">
        <v>272</v>
      </c>
      <c r="C3518" t="s">
        <v>10</v>
      </c>
      <c r="D3518" t="s">
        <v>11</v>
      </c>
      <c r="E3518" t="s">
        <v>12</v>
      </c>
      <c r="F3518" t="s">
        <v>24</v>
      </c>
      <c r="G3518">
        <v>5.24</v>
      </c>
    </row>
    <row r="3519" spans="1:7" x14ac:dyDescent="0.55000000000000004">
      <c r="A3519" t="s">
        <v>193</v>
      </c>
      <c r="B3519" t="s">
        <v>272</v>
      </c>
      <c r="C3519" t="s">
        <v>10</v>
      </c>
      <c r="D3519" t="s">
        <v>11</v>
      </c>
      <c r="E3519" t="s">
        <v>12</v>
      </c>
      <c r="F3519" t="s">
        <v>25</v>
      </c>
      <c r="G3519">
        <v>5.16</v>
      </c>
    </row>
    <row r="3520" spans="1:7" x14ac:dyDescent="0.55000000000000004">
      <c r="A3520" t="s">
        <v>193</v>
      </c>
      <c r="B3520" t="s">
        <v>272</v>
      </c>
      <c r="C3520" t="s">
        <v>10</v>
      </c>
      <c r="D3520" t="s">
        <v>11</v>
      </c>
      <c r="E3520" t="s">
        <v>12</v>
      </c>
      <c r="F3520" t="s">
        <v>26</v>
      </c>
      <c r="G3520">
        <v>5.0999999999999996</v>
      </c>
    </row>
    <row r="3521" spans="1:7" x14ac:dyDescent="0.55000000000000004">
      <c r="A3521" t="s">
        <v>193</v>
      </c>
      <c r="B3521" t="s">
        <v>272</v>
      </c>
      <c r="C3521" t="s">
        <v>10</v>
      </c>
      <c r="D3521" t="s">
        <v>11</v>
      </c>
      <c r="E3521" t="s">
        <v>12</v>
      </c>
      <c r="F3521" t="s">
        <v>27</v>
      </c>
      <c r="G3521">
        <v>4.8899999999999997</v>
      </c>
    </row>
    <row r="3522" spans="1:7" x14ac:dyDescent="0.55000000000000004">
      <c r="A3522" t="s">
        <v>193</v>
      </c>
      <c r="B3522" t="s">
        <v>272</v>
      </c>
      <c r="C3522" t="s">
        <v>10</v>
      </c>
      <c r="D3522" t="s">
        <v>11</v>
      </c>
      <c r="E3522" t="s">
        <v>12</v>
      </c>
      <c r="F3522" t="s">
        <v>28</v>
      </c>
      <c r="G3522">
        <v>5.14</v>
      </c>
    </row>
    <row r="3523" spans="1:7" x14ac:dyDescent="0.55000000000000004">
      <c r="A3523" t="s">
        <v>193</v>
      </c>
      <c r="B3523" t="s">
        <v>272</v>
      </c>
      <c r="C3523" t="s">
        <v>10</v>
      </c>
      <c r="D3523" t="s">
        <v>11</v>
      </c>
      <c r="E3523" t="s">
        <v>12</v>
      </c>
      <c r="F3523" t="s">
        <v>29</v>
      </c>
      <c r="G3523">
        <v>5.39</v>
      </c>
    </row>
    <row r="3524" spans="1:7" x14ac:dyDescent="0.55000000000000004">
      <c r="A3524" t="s">
        <v>193</v>
      </c>
      <c r="B3524" t="s">
        <v>272</v>
      </c>
      <c r="C3524" t="s">
        <v>10</v>
      </c>
      <c r="D3524" t="s">
        <v>11</v>
      </c>
      <c r="E3524" t="s">
        <v>12</v>
      </c>
      <c r="F3524" t="s">
        <v>30</v>
      </c>
      <c r="G3524">
        <v>5.28</v>
      </c>
    </row>
    <row r="3525" spans="1:7" x14ac:dyDescent="0.55000000000000004">
      <c r="A3525" t="s">
        <v>193</v>
      </c>
      <c r="B3525" t="s">
        <v>272</v>
      </c>
      <c r="C3525" t="s">
        <v>10</v>
      </c>
      <c r="D3525" t="s">
        <v>11</v>
      </c>
      <c r="E3525" t="s">
        <v>12</v>
      </c>
      <c r="F3525" t="s">
        <v>31</v>
      </c>
      <c r="G3525">
        <v>5.24</v>
      </c>
    </row>
    <row r="3526" spans="1:7" x14ac:dyDescent="0.55000000000000004">
      <c r="A3526" t="s">
        <v>193</v>
      </c>
      <c r="B3526" t="s">
        <v>272</v>
      </c>
      <c r="C3526" t="s">
        <v>10</v>
      </c>
      <c r="D3526" t="s">
        <v>11</v>
      </c>
      <c r="E3526" t="s">
        <v>12</v>
      </c>
      <c r="F3526" t="s">
        <v>32</v>
      </c>
      <c r="G3526">
        <v>4.97</v>
      </c>
    </row>
    <row r="3527" spans="1:7" x14ac:dyDescent="0.55000000000000004">
      <c r="A3527" t="s">
        <v>193</v>
      </c>
      <c r="B3527" t="s">
        <v>272</v>
      </c>
      <c r="C3527" t="s">
        <v>10</v>
      </c>
      <c r="D3527" t="s">
        <v>11</v>
      </c>
      <c r="E3527" t="s">
        <v>12</v>
      </c>
      <c r="F3527" t="s">
        <v>33</v>
      </c>
      <c r="G3527">
        <v>4.7300000000000004</v>
      </c>
    </row>
    <row r="3528" spans="1:7" x14ac:dyDescent="0.55000000000000004">
      <c r="A3528" t="s">
        <v>193</v>
      </c>
      <c r="B3528" t="s">
        <v>272</v>
      </c>
      <c r="C3528" t="s">
        <v>10</v>
      </c>
      <c r="D3528" t="s">
        <v>11</v>
      </c>
      <c r="E3528" t="s">
        <v>12</v>
      </c>
      <c r="F3528" t="s">
        <v>34</v>
      </c>
      <c r="G3528">
        <v>4.57</v>
      </c>
    </row>
    <row r="3529" spans="1:7" x14ac:dyDescent="0.55000000000000004">
      <c r="A3529" t="s">
        <v>193</v>
      </c>
      <c r="B3529" t="s">
        <v>272</v>
      </c>
      <c r="C3529" t="s">
        <v>10</v>
      </c>
      <c r="D3529" t="s">
        <v>11</v>
      </c>
      <c r="E3529" t="s">
        <v>12</v>
      </c>
      <c r="F3529" t="s">
        <v>35</v>
      </c>
      <c r="G3529">
        <v>4.6500000000000004</v>
      </c>
    </row>
    <row r="3530" spans="1:7" x14ac:dyDescent="0.55000000000000004">
      <c r="A3530" t="s">
        <v>193</v>
      </c>
      <c r="B3530" t="s">
        <v>272</v>
      </c>
      <c r="C3530" t="s">
        <v>10</v>
      </c>
      <c r="D3530" t="s">
        <v>11</v>
      </c>
      <c r="E3530" t="s">
        <v>12</v>
      </c>
      <c r="F3530" t="s">
        <v>36</v>
      </c>
      <c r="G3530">
        <v>5.09</v>
      </c>
    </row>
    <row r="3531" spans="1:7" x14ac:dyDescent="0.55000000000000004">
      <c r="A3531" t="s">
        <v>193</v>
      </c>
      <c r="B3531" t="s">
        <v>272</v>
      </c>
      <c r="C3531" t="s">
        <v>10</v>
      </c>
      <c r="D3531" t="s">
        <v>11</v>
      </c>
      <c r="E3531" t="s">
        <v>12</v>
      </c>
      <c r="F3531" t="s">
        <v>37</v>
      </c>
      <c r="G3531">
        <v>5.04</v>
      </c>
    </row>
    <row r="3532" spans="1:7" x14ac:dyDescent="0.55000000000000004">
      <c r="A3532" t="s">
        <v>193</v>
      </c>
      <c r="B3532" t="s">
        <v>272</v>
      </c>
      <c r="C3532" t="s">
        <v>10</v>
      </c>
      <c r="D3532" t="s">
        <v>11</v>
      </c>
      <c r="E3532" t="s">
        <v>12</v>
      </c>
      <c r="F3532" t="s">
        <v>38</v>
      </c>
      <c r="G3532">
        <v>4.91</v>
      </c>
    </row>
    <row r="3533" spans="1:7" x14ac:dyDescent="0.55000000000000004">
      <c r="A3533" t="s">
        <v>193</v>
      </c>
      <c r="B3533" t="s">
        <v>272</v>
      </c>
      <c r="C3533" t="s">
        <v>10</v>
      </c>
      <c r="D3533" t="s">
        <v>11</v>
      </c>
      <c r="E3533" t="s">
        <v>12</v>
      </c>
      <c r="F3533" t="s">
        <v>39</v>
      </c>
      <c r="G3533">
        <v>5.28</v>
      </c>
    </row>
    <row r="3534" spans="1:7" x14ac:dyDescent="0.55000000000000004">
      <c r="A3534" t="s">
        <v>193</v>
      </c>
      <c r="B3534" t="s">
        <v>272</v>
      </c>
      <c r="C3534" t="s">
        <v>10</v>
      </c>
      <c r="D3534" t="s">
        <v>11</v>
      </c>
      <c r="E3534" t="s">
        <v>12</v>
      </c>
      <c r="F3534" t="s">
        <v>40</v>
      </c>
      <c r="G3534">
        <v>5.21</v>
      </c>
    </row>
    <row r="3535" spans="1:7" x14ac:dyDescent="0.55000000000000004">
      <c r="A3535" t="s">
        <v>193</v>
      </c>
      <c r="B3535" t="s">
        <v>272</v>
      </c>
      <c r="C3535" t="s">
        <v>10</v>
      </c>
      <c r="D3535" t="s">
        <v>11</v>
      </c>
      <c r="E3535" t="s">
        <v>12</v>
      </c>
      <c r="F3535" t="s">
        <v>41</v>
      </c>
      <c r="G3535">
        <v>5.16</v>
      </c>
    </row>
    <row r="3536" spans="1:7" x14ac:dyDescent="0.55000000000000004">
      <c r="A3536" t="s">
        <v>193</v>
      </c>
      <c r="B3536" t="s">
        <v>272</v>
      </c>
      <c r="C3536" t="s">
        <v>10</v>
      </c>
      <c r="D3536" t="s">
        <v>11</v>
      </c>
      <c r="E3536" t="s">
        <v>12</v>
      </c>
      <c r="F3536" t="s">
        <v>42</v>
      </c>
      <c r="G3536">
        <v>4.93</v>
      </c>
    </row>
    <row r="3537" spans="1:7" x14ac:dyDescent="0.55000000000000004">
      <c r="A3537" t="s">
        <v>193</v>
      </c>
      <c r="B3537" t="s">
        <v>272</v>
      </c>
      <c r="C3537" t="s">
        <v>10</v>
      </c>
      <c r="D3537" t="s">
        <v>11</v>
      </c>
      <c r="E3537" t="s">
        <v>12</v>
      </c>
      <c r="F3537" t="s">
        <v>43</v>
      </c>
      <c r="G3537">
        <v>4.6500000000000004</v>
      </c>
    </row>
    <row r="3538" spans="1:7" x14ac:dyDescent="0.55000000000000004">
      <c r="A3538" t="s">
        <v>193</v>
      </c>
      <c r="B3538" t="s">
        <v>272</v>
      </c>
      <c r="C3538" t="s">
        <v>10</v>
      </c>
      <c r="D3538" t="s">
        <v>11</v>
      </c>
      <c r="E3538" t="s">
        <v>12</v>
      </c>
      <c r="F3538" t="s">
        <v>44</v>
      </c>
      <c r="G3538">
        <v>4.26</v>
      </c>
    </row>
    <row r="3539" spans="1:7" x14ac:dyDescent="0.55000000000000004">
      <c r="A3539" t="s">
        <v>193</v>
      </c>
      <c r="B3539" t="s">
        <v>272</v>
      </c>
      <c r="C3539" t="s">
        <v>10</v>
      </c>
      <c r="D3539" t="s">
        <v>11</v>
      </c>
      <c r="E3539" t="s">
        <v>12</v>
      </c>
      <c r="F3539" t="s">
        <v>45</v>
      </c>
      <c r="G3539">
        <v>3.87</v>
      </c>
    </row>
    <row r="3540" spans="1:7" x14ac:dyDescent="0.55000000000000004">
      <c r="A3540" t="s">
        <v>193</v>
      </c>
      <c r="B3540" t="s">
        <v>272</v>
      </c>
      <c r="C3540" t="s">
        <v>10</v>
      </c>
      <c r="D3540" t="s">
        <v>11</v>
      </c>
      <c r="E3540" t="s">
        <v>12</v>
      </c>
      <c r="F3540" t="s">
        <v>46</v>
      </c>
      <c r="G3540">
        <v>3.94</v>
      </c>
    </row>
    <row r="3541" spans="1:7" x14ac:dyDescent="0.55000000000000004">
      <c r="A3541" t="s">
        <v>193</v>
      </c>
      <c r="B3541" t="s">
        <v>272</v>
      </c>
      <c r="C3541" t="s">
        <v>10</v>
      </c>
      <c r="D3541" t="s">
        <v>11</v>
      </c>
      <c r="E3541" t="s">
        <v>12</v>
      </c>
      <c r="F3541" t="s">
        <v>47</v>
      </c>
      <c r="G3541">
        <v>4.05</v>
      </c>
    </row>
    <row r="3542" spans="1:7" x14ac:dyDescent="0.55000000000000004">
      <c r="A3542" t="s">
        <v>193</v>
      </c>
      <c r="B3542" t="s">
        <v>272</v>
      </c>
      <c r="C3542" t="s">
        <v>10</v>
      </c>
      <c r="D3542" t="s">
        <v>11</v>
      </c>
      <c r="E3542" t="s">
        <v>12</v>
      </c>
      <c r="F3542" t="s">
        <v>48</v>
      </c>
      <c r="G3542">
        <v>4.03</v>
      </c>
    </row>
    <row r="3543" spans="1:7" x14ac:dyDescent="0.55000000000000004">
      <c r="A3543" t="s">
        <v>193</v>
      </c>
      <c r="B3543" t="s">
        <v>272</v>
      </c>
      <c r="C3543" t="s">
        <v>10</v>
      </c>
      <c r="D3543" t="s">
        <v>11</v>
      </c>
      <c r="E3543" t="s">
        <v>12</v>
      </c>
      <c r="F3543" t="s">
        <v>49</v>
      </c>
      <c r="G3543">
        <v>4.05</v>
      </c>
    </row>
    <row r="3544" spans="1:7" x14ac:dyDescent="0.55000000000000004">
      <c r="A3544" t="s">
        <v>193</v>
      </c>
      <c r="B3544" t="s">
        <v>272</v>
      </c>
      <c r="C3544" t="s">
        <v>10</v>
      </c>
      <c r="D3544" t="s">
        <v>11</v>
      </c>
      <c r="E3544" t="s">
        <v>12</v>
      </c>
      <c r="F3544" t="s">
        <v>50</v>
      </c>
      <c r="G3544">
        <v>3.9</v>
      </c>
    </row>
    <row r="3545" spans="1:7" x14ac:dyDescent="0.55000000000000004">
      <c r="A3545" t="s">
        <v>193</v>
      </c>
      <c r="B3545" t="s">
        <v>272</v>
      </c>
      <c r="C3545" t="s">
        <v>10</v>
      </c>
      <c r="D3545" t="s">
        <v>11</v>
      </c>
      <c r="E3545" t="s">
        <v>12</v>
      </c>
      <c r="F3545" t="s">
        <v>51</v>
      </c>
      <c r="G3545">
        <v>3.81</v>
      </c>
    </row>
    <row r="3546" spans="1:7" x14ac:dyDescent="0.55000000000000004">
      <c r="A3546" t="s">
        <v>193</v>
      </c>
      <c r="B3546" t="s">
        <v>272</v>
      </c>
      <c r="C3546" t="s">
        <v>10</v>
      </c>
      <c r="D3546" t="s">
        <v>11</v>
      </c>
      <c r="E3546" t="s">
        <v>12</v>
      </c>
      <c r="F3546" t="s">
        <v>52</v>
      </c>
      <c r="G3546">
        <v>3.96</v>
      </c>
    </row>
    <row r="3547" spans="1:7" x14ac:dyDescent="0.55000000000000004">
      <c r="A3547" t="s">
        <v>193</v>
      </c>
      <c r="B3547" t="s">
        <v>272</v>
      </c>
      <c r="C3547" t="s">
        <v>10</v>
      </c>
      <c r="D3547" t="s">
        <v>11</v>
      </c>
      <c r="E3547" t="s">
        <v>12</v>
      </c>
      <c r="F3547" t="s">
        <v>53</v>
      </c>
      <c r="G3547">
        <v>3.57</v>
      </c>
    </row>
    <row r="3548" spans="1:7" x14ac:dyDescent="0.55000000000000004">
      <c r="A3548" t="s">
        <v>193</v>
      </c>
      <c r="B3548" t="s">
        <v>272</v>
      </c>
      <c r="C3548" t="s">
        <v>10</v>
      </c>
      <c r="D3548" t="s">
        <v>11</v>
      </c>
      <c r="E3548" t="s">
        <v>12</v>
      </c>
      <c r="F3548" t="s">
        <v>54</v>
      </c>
      <c r="G3548">
        <v>3.33</v>
      </c>
    </row>
    <row r="3549" spans="1:7" x14ac:dyDescent="0.55000000000000004">
      <c r="A3549" t="s">
        <v>193</v>
      </c>
      <c r="B3549" t="s">
        <v>272</v>
      </c>
      <c r="C3549" t="s">
        <v>10</v>
      </c>
      <c r="D3549" t="s">
        <v>11</v>
      </c>
      <c r="E3549" t="s">
        <v>12</v>
      </c>
      <c r="F3549" t="s">
        <v>55</v>
      </c>
      <c r="G3549">
        <v>3.98</v>
      </c>
    </row>
    <row r="3550" spans="1:7" x14ac:dyDescent="0.55000000000000004">
      <c r="A3550" t="s">
        <v>193</v>
      </c>
      <c r="B3550" t="s">
        <v>272</v>
      </c>
      <c r="C3550" t="s">
        <v>10</v>
      </c>
      <c r="D3550" t="s">
        <v>11</v>
      </c>
      <c r="E3550" t="s">
        <v>12</v>
      </c>
      <c r="F3550" t="s">
        <v>56</v>
      </c>
      <c r="G3550">
        <v>4.45</v>
      </c>
    </row>
    <row r="3551" spans="1:7" x14ac:dyDescent="0.55000000000000004">
      <c r="A3551" t="s">
        <v>193</v>
      </c>
      <c r="B3551" t="s">
        <v>272</v>
      </c>
      <c r="C3551" t="s">
        <v>10</v>
      </c>
      <c r="D3551" t="s">
        <v>11</v>
      </c>
      <c r="E3551" t="s">
        <v>12</v>
      </c>
      <c r="F3551" t="s">
        <v>57</v>
      </c>
      <c r="G3551">
        <v>4.2699999999999996</v>
      </c>
    </row>
    <row r="3552" spans="1:7" x14ac:dyDescent="0.55000000000000004">
      <c r="A3552" t="s">
        <v>193</v>
      </c>
      <c r="B3552" t="s">
        <v>272</v>
      </c>
      <c r="C3552" t="s">
        <v>10</v>
      </c>
      <c r="D3552" t="s">
        <v>11</v>
      </c>
      <c r="E3552" t="s">
        <v>12</v>
      </c>
      <c r="F3552" t="s">
        <v>58</v>
      </c>
      <c r="G3552">
        <v>4.29</v>
      </c>
    </row>
    <row r="3553" spans="1:7" x14ac:dyDescent="0.55000000000000004">
      <c r="A3553" t="s">
        <v>193</v>
      </c>
      <c r="B3553" t="s">
        <v>272</v>
      </c>
      <c r="C3553" t="s">
        <v>10</v>
      </c>
      <c r="D3553" t="s">
        <v>11</v>
      </c>
      <c r="E3553" t="s">
        <v>12</v>
      </c>
      <c r="F3553" t="s">
        <v>59</v>
      </c>
      <c r="G3553">
        <v>4.3</v>
      </c>
    </row>
    <row r="3554" spans="1:7" x14ac:dyDescent="0.55000000000000004">
      <c r="A3554" t="s">
        <v>193</v>
      </c>
      <c r="B3554" t="s">
        <v>272</v>
      </c>
      <c r="C3554" t="s">
        <v>10</v>
      </c>
      <c r="D3554" t="s">
        <v>11</v>
      </c>
      <c r="E3554" t="s">
        <v>12</v>
      </c>
      <c r="F3554" t="s">
        <v>60</v>
      </c>
      <c r="G3554">
        <v>4.2699999999999996</v>
      </c>
    </row>
    <row r="3555" spans="1:7" x14ac:dyDescent="0.55000000000000004">
      <c r="A3555" t="s">
        <v>193</v>
      </c>
      <c r="B3555" t="s">
        <v>272</v>
      </c>
      <c r="C3555" t="s">
        <v>10</v>
      </c>
      <c r="D3555" t="s">
        <v>11</v>
      </c>
      <c r="E3555" t="s">
        <v>12</v>
      </c>
      <c r="F3555" t="s">
        <v>61</v>
      </c>
      <c r="G3555">
        <v>4.1500000000000004</v>
      </c>
    </row>
    <row r="3556" spans="1:7" x14ac:dyDescent="0.55000000000000004">
      <c r="A3556" t="s">
        <v>193</v>
      </c>
      <c r="B3556" t="s">
        <v>272</v>
      </c>
      <c r="C3556" t="s">
        <v>10</v>
      </c>
      <c r="D3556" t="s">
        <v>11</v>
      </c>
      <c r="E3556" t="s">
        <v>12</v>
      </c>
      <c r="F3556" t="s">
        <v>62</v>
      </c>
      <c r="G3556">
        <v>4.08</v>
      </c>
    </row>
    <row r="3557" spans="1:7" x14ac:dyDescent="0.55000000000000004">
      <c r="A3557" t="s">
        <v>193</v>
      </c>
      <c r="B3557" t="s">
        <v>272</v>
      </c>
      <c r="C3557" t="s">
        <v>10</v>
      </c>
      <c r="D3557" t="s">
        <v>11</v>
      </c>
      <c r="E3557" t="s">
        <v>12</v>
      </c>
      <c r="F3557" t="s">
        <v>63</v>
      </c>
      <c r="G3557">
        <v>3.83</v>
      </c>
    </row>
    <row r="3558" spans="1:7" x14ac:dyDescent="0.55000000000000004">
      <c r="A3558" t="s">
        <v>193</v>
      </c>
      <c r="B3558" t="s">
        <v>272</v>
      </c>
      <c r="C3558" t="s">
        <v>10</v>
      </c>
      <c r="D3558" t="s">
        <v>11</v>
      </c>
      <c r="E3558" t="s">
        <v>12</v>
      </c>
      <c r="F3558" t="s">
        <v>64</v>
      </c>
      <c r="G3558">
        <v>4.3499999999999996</v>
      </c>
    </row>
    <row r="3559" spans="1:7" x14ac:dyDescent="0.55000000000000004">
      <c r="A3559" t="s">
        <v>193</v>
      </c>
      <c r="B3559" t="s">
        <v>272</v>
      </c>
      <c r="C3559" t="s">
        <v>10</v>
      </c>
      <c r="D3559" t="s">
        <v>11</v>
      </c>
      <c r="E3559" t="s">
        <v>12</v>
      </c>
      <c r="F3559" t="s">
        <v>65</v>
      </c>
      <c r="G3559">
        <v>4.72</v>
      </c>
    </row>
    <row r="3560" spans="1:7" x14ac:dyDescent="0.55000000000000004">
      <c r="A3560" t="s">
        <v>193</v>
      </c>
      <c r="B3560" t="s">
        <v>272</v>
      </c>
      <c r="C3560" t="s">
        <v>10</v>
      </c>
      <c r="D3560" t="s">
        <v>11</v>
      </c>
      <c r="E3560" t="s">
        <v>12</v>
      </c>
      <c r="F3560" t="s">
        <v>66</v>
      </c>
      <c r="G3560">
        <v>4.7300000000000004</v>
      </c>
    </row>
    <row r="3561" spans="1:7" x14ac:dyDescent="0.55000000000000004">
      <c r="A3561" t="s">
        <v>193</v>
      </c>
      <c r="B3561" t="s">
        <v>272</v>
      </c>
      <c r="C3561" t="s">
        <v>10</v>
      </c>
      <c r="D3561" t="s">
        <v>11</v>
      </c>
      <c r="E3561" t="s">
        <v>12</v>
      </c>
      <c r="F3561" t="s">
        <v>67</v>
      </c>
      <c r="G3561">
        <v>4.5</v>
      </c>
    </row>
    <row r="3562" spans="1:7" x14ac:dyDescent="0.55000000000000004">
      <c r="A3562" t="s">
        <v>193</v>
      </c>
      <c r="B3562" t="s">
        <v>272</v>
      </c>
      <c r="C3562" t="s">
        <v>10</v>
      </c>
      <c r="D3562" t="s">
        <v>11</v>
      </c>
      <c r="E3562" t="s">
        <v>12</v>
      </c>
      <c r="F3562" t="s">
        <v>68</v>
      </c>
      <c r="G3562">
        <v>4.28</v>
      </c>
    </row>
    <row r="3563" spans="1:7" x14ac:dyDescent="0.55000000000000004">
      <c r="A3563" t="s">
        <v>193</v>
      </c>
      <c r="B3563" t="s">
        <v>272</v>
      </c>
      <c r="C3563" t="s">
        <v>10</v>
      </c>
      <c r="D3563" t="s">
        <v>11</v>
      </c>
      <c r="E3563" t="s">
        <v>12</v>
      </c>
      <c r="F3563" t="s">
        <v>69</v>
      </c>
      <c r="G3563">
        <v>4.13</v>
      </c>
    </row>
    <row r="3564" spans="1:7" x14ac:dyDescent="0.55000000000000004">
      <c r="A3564" t="s">
        <v>193</v>
      </c>
      <c r="B3564" t="s">
        <v>272</v>
      </c>
      <c r="C3564" t="s">
        <v>10</v>
      </c>
      <c r="D3564" t="s">
        <v>11</v>
      </c>
      <c r="E3564" t="s">
        <v>12</v>
      </c>
      <c r="F3564" t="s">
        <v>70</v>
      </c>
      <c r="G3564">
        <v>4.0999999999999996</v>
      </c>
    </row>
    <row r="3565" spans="1:7" x14ac:dyDescent="0.55000000000000004">
      <c r="A3565" t="s">
        <v>193</v>
      </c>
      <c r="B3565" t="s">
        <v>272</v>
      </c>
      <c r="C3565" t="s">
        <v>10</v>
      </c>
      <c r="D3565" t="s">
        <v>11</v>
      </c>
      <c r="E3565" t="s">
        <v>12</v>
      </c>
      <c r="F3565" t="s">
        <v>71</v>
      </c>
      <c r="G3565">
        <v>4.1900000000000004</v>
      </c>
    </row>
    <row r="3566" spans="1:7" x14ac:dyDescent="0.55000000000000004">
      <c r="A3566" t="s">
        <v>193</v>
      </c>
      <c r="B3566" t="s">
        <v>272</v>
      </c>
      <c r="C3566" t="s">
        <v>10</v>
      </c>
      <c r="D3566" t="s">
        <v>11</v>
      </c>
      <c r="E3566" t="s">
        <v>12</v>
      </c>
      <c r="F3566" t="s">
        <v>72</v>
      </c>
      <c r="G3566">
        <v>4.2300000000000004</v>
      </c>
    </row>
    <row r="3567" spans="1:7" x14ac:dyDescent="0.55000000000000004">
      <c r="A3567" t="s">
        <v>193</v>
      </c>
      <c r="B3567" t="s">
        <v>272</v>
      </c>
      <c r="C3567" t="s">
        <v>10</v>
      </c>
      <c r="D3567" t="s">
        <v>11</v>
      </c>
      <c r="E3567" t="s">
        <v>12</v>
      </c>
      <c r="F3567" t="s">
        <v>73</v>
      </c>
      <c r="G3567">
        <v>4.22</v>
      </c>
    </row>
    <row r="3568" spans="1:7" x14ac:dyDescent="0.55000000000000004">
      <c r="A3568" t="s">
        <v>193</v>
      </c>
      <c r="B3568" t="s">
        <v>272</v>
      </c>
      <c r="C3568" t="s">
        <v>10</v>
      </c>
      <c r="D3568" t="s">
        <v>11</v>
      </c>
      <c r="E3568" t="s">
        <v>12</v>
      </c>
      <c r="F3568" t="s">
        <v>74</v>
      </c>
      <c r="G3568">
        <v>4.17</v>
      </c>
    </row>
    <row r="3569" spans="1:7" x14ac:dyDescent="0.55000000000000004">
      <c r="A3569" t="s">
        <v>193</v>
      </c>
      <c r="B3569" t="s">
        <v>272</v>
      </c>
      <c r="C3569" t="s">
        <v>10</v>
      </c>
      <c r="D3569" t="s">
        <v>11</v>
      </c>
      <c r="E3569" t="s">
        <v>12</v>
      </c>
      <c r="F3569" t="s">
        <v>75</v>
      </c>
      <c r="G3569">
        <v>4.5</v>
      </c>
    </row>
    <row r="3570" spans="1:7" x14ac:dyDescent="0.55000000000000004">
      <c r="A3570" t="s">
        <v>193</v>
      </c>
      <c r="B3570" t="s">
        <v>272</v>
      </c>
      <c r="C3570" t="s">
        <v>10</v>
      </c>
      <c r="D3570" t="s">
        <v>11</v>
      </c>
      <c r="E3570" t="s">
        <v>12</v>
      </c>
      <c r="F3570" t="s">
        <v>76</v>
      </c>
      <c r="G3570">
        <v>4.34</v>
      </c>
    </row>
    <row r="3571" spans="1:7" x14ac:dyDescent="0.55000000000000004">
      <c r="A3571" t="s">
        <v>193</v>
      </c>
      <c r="B3571" t="s">
        <v>272</v>
      </c>
      <c r="C3571" t="s">
        <v>10</v>
      </c>
      <c r="D3571" t="s">
        <v>11</v>
      </c>
      <c r="E3571" t="s">
        <v>12</v>
      </c>
      <c r="F3571" t="s">
        <v>77</v>
      </c>
      <c r="G3571">
        <v>4.1399999999999997</v>
      </c>
    </row>
    <row r="3572" spans="1:7" x14ac:dyDescent="0.55000000000000004">
      <c r="A3572" t="s">
        <v>193</v>
      </c>
      <c r="B3572" t="s">
        <v>272</v>
      </c>
      <c r="C3572" t="s">
        <v>10</v>
      </c>
      <c r="D3572" t="s">
        <v>11</v>
      </c>
      <c r="E3572" t="s">
        <v>12</v>
      </c>
      <c r="F3572" t="s">
        <v>78</v>
      </c>
      <c r="G3572">
        <v>4</v>
      </c>
    </row>
    <row r="3573" spans="1:7" x14ac:dyDescent="0.55000000000000004">
      <c r="A3573" t="s">
        <v>193</v>
      </c>
      <c r="B3573" t="s">
        <v>272</v>
      </c>
      <c r="C3573" t="s">
        <v>10</v>
      </c>
      <c r="D3573" t="s">
        <v>11</v>
      </c>
      <c r="E3573" t="s">
        <v>12</v>
      </c>
      <c r="F3573" t="s">
        <v>79</v>
      </c>
      <c r="G3573">
        <v>4.18</v>
      </c>
    </row>
    <row r="3574" spans="1:7" x14ac:dyDescent="0.55000000000000004">
      <c r="A3574" t="s">
        <v>193</v>
      </c>
      <c r="B3574" t="s">
        <v>272</v>
      </c>
      <c r="C3574" t="s">
        <v>10</v>
      </c>
      <c r="D3574" t="s">
        <v>11</v>
      </c>
      <c r="E3574" t="s">
        <v>12</v>
      </c>
      <c r="F3574" t="s">
        <v>80</v>
      </c>
      <c r="G3574">
        <v>4.26</v>
      </c>
    </row>
    <row r="3575" spans="1:7" x14ac:dyDescent="0.55000000000000004">
      <c r="A3575" t="s">
        <v>193</v>
      </c>
      <c r="B3575" t="s">
        <v>272</v>
      </c>
      <c r="C3575" t="s">
        <v>10</v>
      </c>
      <c r="D3575" t="s">
        <v>11</v>
      </c>
      <c r="E3575" t="s">
        <v>12</v>
      </c>
      <c r="F3575" t="s">
        <v>81</v>
      </c>
      <c r="G3575">
        <v>4.2</v>
      </c>
    </row>
    <row r="3576" spans="1:7" x14ac:dyDescent="0.55000000000000004">
      <c r="A3576" t="s">
        <v>193</v>
      </c>
      <c r="B3576" t="s">
        <v>272</v>
      </c>
      <c r="C3576" t="s">
        <v>10</v>
      </c>
      <c r="D3576" t="s">
        <v>11</v>
      </c>
      <c r="E3576" t="s">
        <v>12</v>
      </c>
      <c r="F3576" t="s">
        <v>82</v>
      </c>
      <c r="G3576">
        <v>4.46</v>
      </c>
    </row>
    <row r="3577" spans="1:7" x14ac:dyDescent="0.55000000000000004">
      <c r="A3577" t="s">
        <v>193</v>
      </c>
      <c r="B3577" t="s">
        <v>272</v>
      </c>
      <c r="C3577" t="s">
        <v>10</v>
      </c>
      <c r="D3577" t="s">
        <v>11</v>
      </c>
      <c r="E3577" t="s">
        <v>12</v>
      </c>
      <c r="F3577" t="s">
        <v>83</v>
      </c>
      <c r="G3577">
        <v>4.54</v>
      </c>
    </row>
    <row r="3578" spans="1:7" x14ac:dyDescent="0.55000000000000004">
      <c r="A3578" t="s">
        <v>193</v>
      </c>
      <c r="B3578" t="s">
        <v>272</v>
      </c>
      <c r="C3578" t="s">
        <v>10</v>
      </c>
      <c r="D3578" t="s">
        <v>11</v>
      </c>
      <c r="E3578" t="s">
        <v>12</v>
      </c>
      <c r="F3578" t="s">
        <v>84</v>
      </c>
      <c r="G3578">
        <v>4.47</v>
      </c>
    </row>
    <row r="3579" spans="1:7" x14ac:dyDescent="0.55000000000000004">
      <c r="A3579" t="s">
        <v>193</v>
      </c>
      <c r="B3579" t="s">
        <v>272</v>
      </c>
      <c r="C3579" t="s">
        <v>10</v>
      </c>
      <c r="D3579" t="s">
        <v>11</v>
      </c>
      <c r="E3579" t="s">
        <v>12</v>
      </c>
      <c r="F3579" t="s">
        <v>85</v>
      </c>
      <c r="G3579">
        <v>4.42</v>
      </c>
    </row>
    <row r="3580" spans="1:7" x14ac:dyDescent="0.55000000000000004">
      <c r="A3580" t="s">
        <v>193</v>
      </c>
      <c r="B3580" t="s">
        <v>272</v>
      </c>
      <c r="C3580" t="s">
        <v>10</v>
      </c>
      <c r="D3580" t="s">
        <v>11</v>
      </c>
      <c r="E3580" t="s">
        <v>12</v>
      </c>
      <c r="F3580" t="s">
        <v>86</v>
      </c>
      <c r="G3580">
        <v>4.57</v>
      </c>
    </row>
    <row r="3581" spans="1:7" x14ac:dyDescent="0.55000000000000004">
      <c r="A3581" t="s">
        <v>193</v>
      </c>
      <c r="B3581" t="s">
        <v>272</v>
      </c>
      <c r="C3581" t="s">
        <v>10</v>
      </c>
      <c r="D3581" t="s">
        <v>11</v>
      </c>
      <c r="E3581" t="s">
        <v>12</v>
      </c>
      <c r="F3581" t="s">
        <v>87</v>
      </c>
      <c r="G3581">
        <v>4.72</v>
      </c>
    </row>
    <row r="3582" spans="1:7" x14ac:dyDescent="0.55000000000000004">
      <c r="A3582" t="s">
        <v>193</v>
      </c>
      <c r="B3582" t="s">
        <v>272</v>
      </c>
      <c r="C3582" t="s">
        <v>10</v>
      </c>
      <c r="D3582" t="s">
        <v>11</v>
      </c>
      <c r="E3582" t="s">
        <v>12</v>
      </c>
      <c r="F3582" t="s">
        <v>88</v>
      </c>
      <c r="G3582">
        <v>4.99</v>
      </c>
    </row>
    <row r="3583" spans="1:7" x14ac:dyDescent="0.55000000000000004">
      <c r="A3583" t="s">
        <v>193</v>
      </c>
      <c r="B3583" t="s">
        <v>272</v>
      </c>
      <c r="C3583" t="s">
        <v>10</v>
      </c>
      <c r="D3583" t="s">
        <v>11</v>
      </c>
      <c r="E3583" t="s">
        <v>12</v>
      </c>
      <c r="F3583" t="s">
        <v>89</v>
      </c>
      <c r="G3583">
        <v>5.1100000000000003</v>
      </c>
    </row>
    <row r="3584" spans="1:7" x14ac:dyDescent="0.55000000000000004">
      <c r="A3584" t="s">
        <v>193</v>
      </c>
      <c r="B3584" t="s">
        <v>272</v>
      </c>
      <c r="C3584" t="s">
        <v>10</v>
      </c>
      <c r="D3584" t="s">
        <v>11</v>
      </c>
      <c r="E3584" t="s">
        <v>12</v>
      </c>
      <c r="F3584" t="s">
        <v>90</v>
      </c>
      <c r="G3584">
        <v>5.1100000000000003</v>
      </c>
    </row>
    <row r="3585" spans="1:7" x14ac:dyDescent="0.55000000000000004">
      <c r="A3585" t="s">
        <v>193</v>
      </c>
      <c r="B3585" t="s">
        <v>272</v>
      </c>
      <c r="C3585" t="s">
        <v>10</v>
      </c>
      <c r="D3585" t="s">
        <v>11</v>
      </c>
      <c r="E3585" t="s">
        <v>12</v>
      </c>
      <c r="F3585" t="s">
        <v>91</v>
      </c>
      <c r="G3585">
        <v>5.09</v>
      </c>
    </row>
    <row r="3586" spans="1:7" x14ac:dyDescent="0.55000000000000004">
      <c r="A3586" t="s">
        <v>193</v>
      </c>
      <c r="B3586" t="s">
        <v>272</v>
      </c>
      <c r="C3586" t="s">
        <v>10</v>
      </c>
      <c r="D3586" t="s">
        <v>11</v>
      </c>
      <c r="E3586" t="s">
        <v>12</v>
      </c>
      <c r="F3586" t="s">
        <v>92</v>
      </c>
      <c r="G3586">
        <v>4.88</v>
      </c>
    </row>
    <row r="3587" spans="1:7" x14ac:dyDescent="0.55000000000000004">
      <c r="A3587" t="s">
        <v>193</v>
      </c>
      <c r="B3587" t="s">
        <v>272</v>
      </c>
      <c r="C3587" t="s">
        <v>10</v>
      </c>
      <c r="D3587" t="s">
        <v>11</v>
      </c>
      <c r="E3587" t="s">
        <v>12</v>
      </c>
      <c r="F3587" t="s">
        <v>93</v>
      </c>
      <c r="G3587">
        <v>4.72</v>
      </c>
    </row>
    <row r="3588" spans="1:7" x14ac:dyDescent="0.55000000000000004">
      <c r="A3588" t="s">
        <v>193</v>
      </c>
      <c r="B3588" t="s">
        <v>272</v>
      </c>
      <c r="C3588" t="s">
        <v>10</v>
      </c>
      <c r="D3588" t="s">
        <v>11</v>
      </c>
      <c r="E3588" t="s">
        <v>12</v>
      </c>
      <c r="F3588" t="s">
        <v>94</v>
      </c>
      <c r="G3588">
        <v>4.7300000000000004</v>
      </c>
    </row>
    <row r="3589" spans="1:7" x14ac:dyDescent="0.55000000000000004">
      <c r="A3589" t="s">
        <v>193</v>
      </c>
      <c r="B3589" t="s">
        <v>272</v>
      </c>
      <c r="C3589" t="s">
        <v>10</v>
      </c>
      <c r="D3589" t="s">
        <v>11</v>
      </c>
      <c r="E3589" t="s">
        <v>12</v>
      </c>
      <c r="F3589" t="s">
        <v>95</v>
      </c>
      <c r="G3589">
        <v>4.5999999999999996</v>
      </c>
    </row>
    <row r="3590" spans="1:7" x14ac:dyDescent="0.55000000000000004">
      <c r="A3590" t="s">
        <v>193</v>
      </c>
      <c r="B3590" t="s">
        <v>272</v>
      </c>
      <c r="C3590" t="s">
        <v>10</v>
      </c>
      <c r="D3590" t="s">
        <v>11</v>
      </c>
      <c r="E3590" t="s">
        <v>12</v>
      </c>
      <c r="F3590" t="s">
        <v>96</v>
      </c>
      <c r="G3590">
        <v>4.5599999999999996</v>
      </c>
    </row>
    <row r="3591" spans="1:7" x14ac:dyDescent="0.55000000000000004">
      <c r="A3591" t="s">
        <v>193</v>
      </c>
      <c r="B3591" t="s">
        <v>272</v>
      </c>
      <c r="C3591" t="s">
        <v>10</v>
      </c>
      <c r="D3591" t="s">
        <v>11</v>
      </c>
      <c r="E3591" t="s">
        <v>12</v>
      </c>
      <c r="F3591" t="s">
        <v>97</v>
      </c>
      <c r="G3591">
        <v>4.76</v>
      </c>
    </row>
    <row r="3592" spans="1:7" x14ac:dyDescent="0.55000000000000004">
      <c r="A3592" t="s">
        <v>193</v>
      </c>
      <c r="B3592" t="s">
        <v>272</v>
      </c>
      <c r="C3592" t="s">
        <v>10</v>
      </c>
      <c r="D3592" t="s">
        <v>11</v>
      </c>
      <c r="E3592" t="s">
        <v>12</v>
      </c>
      <c r="F3592" t="s">
        <v>98</v>
      </c>
      <c r="G3592">
        <v>4.72</v>
      </c>
    </row>
    <row r="3593" spans="1:7" x14ac:dyDescent="0.55000000000000004">
      <c r="A3593" t="s">
        <v>193</v>
      </c>
      <c r="B3593" t="s">
        <v>272</v>
      </c>
      <c r="C3593" t="s">
        <v>10</v>
      </c>
      <c r="D3593" t="s">
        <v>11</v>
      </c>
      <c r="E3593" t="s">
        <v>12</v>
      </c>
      <c r="F3593" t="s">
        <v>99</v>
      </c>
      <c r="G3593">
        <v>4.5599999999999996</v>
      </c>
    </row>
    <row r="3594" spans="1:7" x14ac:dyDescent="0.55000000000000004">
      <c r="A3594" t="s">
        <v>193</v>
      </c>
      <c r="B3594" t="s">
        <v>272</v>
      </c>
      <c r="C3594" t="s">
        <v>10</v>
      </c>
      <c r="D3594" t="s">
        <v>11</v>
      </c>
      <c r="E3594" t="s">
        <v>12</v>
      </c>
      <c r="F3594" t="s">
        <v>100</v>
      </c>
      <c r="G3594">
        <v>4.6900000000000004</v>
      </c>
    </row>
    <row r="3595" spans="1:7" x14ac:dyDescent="0.55000000000000004">
      <c r="A3595" t="s">
        <v>193</v>
      </c>
      <c r="B3595" t="s">
        <v>272</v>
      </c>
      <c r="C3595" t="s">
        <v>10</v>
      </c>
      <c r="D3595" t="s">
        <v>11</v>
      </c>
      <c r="E3595" t="s">
        <v>12</v>
      </c>
      <c r="F3595" t="s">
        <v>101</v>
      </c>
      <c r="G3595">
        <v>4.75</v>
      </c>
    </row>
    <row r="3596" spans="1:7" x14ac:dyDescent="0.55000000000000004">
      <c r="A3596" t="s">
        <v>193</v>
      </c>
      <c r="B3596" t="s">
        <v>272</v>
      </c>
      <c r="C3596" t="s">
        <v>10</v>
      </c>
      <c r="D3596" t="s">
        <v>11</v>
      </c>
      <c r="E3596" t="s">
        <v>12</v>
      </c>
      <c r="F3596" t="s">
        <v>102</v>
      </c>
      <c r="G3596">
        <v>5.0999999999999996</v>
      </c>
    </row>
    <row r="3597" spans="1:7" x14ac:dyDescent="0.55000000000000004">
      <c r="A3597" t="s">
        <v>193</v>
      </c>
      <c r="B3597" t="s">
        <v>272</v>
      </c>
      <c r="C3597" t="s">
        <v>10</v>
      </c>
      <c r="D3597" t="s">
        <v>11</v>
      </c>
      <c r="E3597" t="s">
        <v>12</v>
      </c>
      <c r="F3597" t="s">
        <v>103</v>
      </c>
      <c r="G3597">
        <v>5</v>
      </c>
    </row>
    <row r="3598" spans="1:7" x14ac:dyDescent="0.55000000000000004">
      <c r="A3598" t="s">
        <v>193</v>
      </c>
      <c r="B3598" t="s">
        <v>272</v>
      </c>
      <c r="C3598" t="s">
        <v>10</v>
      </c>
      <c r="D3598" t="s">
        <v>11</v>
      </c>
      <c r="E3598" t="s">
        <v>12</v>
      </c>
      <c r="F3598" t="s">
        <v>104</v>
      </c>
      <c r="G3598">
        <v>4.67</v>
      </c>
    </row>
    <row r="3599" spans="1:7" x14ac:dyDescent="0.55000000000000004">
      <c r="A3599" t="s">
        <v>193</v>
      </c>
      <c r="B3599" t="s">
        <v>272</v>
      </c>
      <c r="C3599" t="s">
        <v>10</v>
      </c>
      <c r="D3599" t="s">
        <v>11</v>
      </c>
      <c r="E3599" t="s">
        <v>12</v>
      </c>
      <c r="F3599" t="s">
        <v>105</v>
      </c>
      <c r="G3599">
        <v>4.5199999999999996</v>
      </c>
    </row>
    <row r="3600" spans="1:7" x14ac:dyDescent="0.55000000000000004">
      <c r="A3600" t="s">
        <v>193</v>
      </c>
      <c r="B3600" t="s">
        <v>272</v>
      </c>
      <c r="C3600" t="s">
        <v>10</v>
      </c>
      <c r="D3600" t="s">
        <v>11</v>
      </c>
      <c r="E3600" t="s">
        <v>12</v>
      </c>
      <c r="F3600" t="s">
        <v>106</v>
      </c>
      <c r="G3600">
        <v>4.53</v>
      </c>
    </row>
    <row r="3601" spans="1:7" x14ac:dyDescent="0.55000000000000004">
      <c r="A3601" t="s">
        <v>193</v>
      </c>
      <c r="B3601" t="s">
        <v>272</v>
      </c>
      <c r="C3601" t="s">
        <v>10</v>
      </c>
      <c r="D3601" t="s">
        <v>11</v>
      </c>
      <c r="E3601" t="s">
        <v>12</v>
      </c>
      <c r="F3601" t="s">
        <v>107</v>
      </c>
      <c r="G3601">
        <v>4.1500000000000004</v>
      </c>
    </row>
    <row r="3602" spans="1:7" x14ac:dyDescent="0.55000000000000004">
      <c r="A3602" t="s">
        <v>193</v>
      </c>
      <c r="B3602" t="s">
        <v>272</v>
      </c>
      <c r="C3602" t="s">
        <v>10</v>
      </c>
      <c r="D3602" t="s">
        <v>11</v>
      </c>
      <c r="E3602" t="s">
        <v>12</v>
      </c>
      <c r="F3602" t="s">
        <v>108</v>
      </c>
      <c r="G3602">
        <v>4.0999999999999996</v>
      </c>
    </row>
    <row r="3603" spans="1:7" x14ac:dyDescent="0.55000000000000004">
      <c r="A3603" t="s">
        <v>193</v>
      </c>
      <c r="B3603" t="s">
        <v>272</v>
      </c>
      <c r="C3603" t="s">
        <v>10</v>
      </c>
      <c r="D3603" t="s">
        <v>11</v>
      </c>
      <c r="E3603" t="s">
        <v>12</v>
      </c>
      <c r="F3603" t="s">
        <v>109</v>
      </c>
      <c r="G3603">
        <v>3.74</v>
      </c>
    </row>
    <row r="3604" spans="1:7" x14ac:dyDescent="0.55000000000000004">
      <c r="A3604" t="s">
        <v>193</v>
      </c>
      <c r="B3604" t="s">
        <v>272</v>
      </c>
      <c r="C3604" t="s">
        <v>10</v>
      </c>
      <c r="D3604" t="s">
        <v>11</v>
      </c>
      <c r="E3604" t="s">
        <v>12</v>
      </c>
      <c r="F3604" t="s">
        <v>110</v>
      </c>
      <c r="G3604">
        <v>3.74</v>
      </c>
    </row>
    <row r="3605" spans="1:7" x14ac:dyDescent="0.55000000000000004">
      <c r="A3605" t="s">
        <v>193</v>
      </c>
      <c r="B3605" t="s">
        <v>272</v>
      </c>
      <c r="C3605" t="s">
        <v>10</v>
      </c>
      <c r="D3605" t="s">
        <v>11</v>
      </c>
      <c r="E3605" t="s">
        <v>12</v>
      </c>
      <c r="F3605" t="s">
        <v>111</v>
      </c>
      <c r="G3605">
        <v>3.51</v>
      </c>
    </row>
    <row r="3606" spans="1:7" x14ac:dyDescent="0.55000000000000004">
      <c r="A3606" t="s">
        <v>193</v>
      </c>
      <c r="B3606" t="s">
        <v>272</v>
      </c>
      <c r="C3606" t="s">
        <v>10</v>
      </c>
      <c r="D3606" t="s">
        <v>11</v>
      </c>
      <c r="E3606" t="s">
        <v>12</v>
      </c>
      <c r="F3606" t="s">
        <v>112</v>
      </c>
      <c r="G3606">
        <v>3.68</v>
      </c>
    </row>
    <row r="3607" spans="1:7" x14ac:dyDescent="0.55000000000000004">
      <c r="A3607" t="s">
        <v>193</v>
      </c>
      <c r="B3607" t="s">
        <v>272</v>
      </c>
      <c r="C3607" t="s">
        <v>10</v>
      </c>
      <c r="D3607" t="s">
        <v>11</v>
      </c>
      <c r="E3607" t="s">
        <v>12</v>
      </c>
      <c r="F3607" t="s">
        <v>113</v>
      </c>
      <c r="G3607">
        <v>3.88</v>
      </c>
    </row>
    <row r="3608" spans="1:7" x14ac:dyDescent="0.55000000000000004">
      <c r="A3608" t="s">
        <v>193</v>
      </c>
      <c r="B3608" t="s">
        <v>272</v>
      </c>
      <c r="C3608" t="s">
        <v>10</v>
      </c>
      <c r="D3608" t="s">
        <v>11</v>
      </c>
      <c r="E3608" t="s">
        <v>12</v>
      </c>
      <c r="F3608" t="s">
        <v>114</v>
      </c>
      <c r="G3608">
        <v>4.0999999999999996</v>
      </c>
    </row>
    <row r="3609" spans="1:7" x14ac:dyDescent="0.55000000000000004">
      <c r="A3609" t="s">
        <v>193</v>
      </c>
      <c r="B3609" t="s">
        <v>272</v>
      </c>
      <c r="C3609" t="s">
        <v>10</v>
      </c>
      <c r="D3609" t="s">
        <v>11</v>
      </c>
      <c r="E3609" t="s">
        <v>12</v>
      </c>
      <c r="F3609" t="s">
        <v>115</v>
      </c>
      <c r="G3609">
        <v>4.01</v>
      </c>
    </row>
    <row r="3610" spans="1:7" x14ac:dyDescent="0.55000000000000004">
      <c r="A3610" t="s">
        <v>193</v>
      </c>
      <c r="B3610" t="s">
        <v>272</v>
      </c>
      <c r="C3610" t="s">
        <v>10</v>
      </c>
      <c r="D3610" t="s">
        <v>11</v>
      </c>
      <c r="E3610" t="s">
        <v>12</v>
      </c>
      <c r="F3610" t="s">
        <v>194</v>
      </c>
      <c r="G3610">
        <v>3.89</v>
      </c>
    </row>
    <row r="3611" spans="1:7" x14ac:dyDescent="0.55000000000000004">
      <c r="A3611" t="s">
        <v>193</v>
      </c>
      <c r="B3611" t="s">
        <v>272</v>
      </c>
      <c r="C3611" t="s">
        <v>10</v>
      </c>
      <c r="D3611" t="s">
        <v>11</v>
      </c>
      <c r="E3611" t="s">
        <v>12</v>
      </c>
      <c r="F3611" t="s">
        <v>195</v>
      </c>
      <c r="G3611">
        <v>3.69</v>
      </c>
    </row>
    <row r="3612" spans="1:7" x14ac:dyDescent="0.55000000000000004">
      <c r="A3612" t="s">
        <v>193</v>
      </c>
      <c r="B3612" t="s">
        <v>272</v>
      </c>
      <c r="C3612" t="s">
        <v>10</v>
      </c>
      <c r="D3612" t="s">
        <v>11</v>
      </c>
      <c r="E3612" t="s">
        <v>12</v>
      </c>
      <c r="F3612" t="s">
        <v>196</v>
      </c>
      <c r="G3612">
        <v>3.81</v>
      </c>
    </row>
    <row r="3613" spans="1:7" x14ac:dyDescent="0.55000000000000004">
      <c r="A3613" t="s">
        <v>193</v>
      </c>
      <c r="B3613" t="s">
        <v>272</v>
      </c>
      <c r="C3613" t="s">
        <v>10</v>
      </c>
      <c r="D3613" t="s">
        <v>11</v>
      </c>
      <c r="E3613" t="s">
        <v>12</v>
      </c>
      <c r="F3613" t="s">
        <v>116</v>
      </c>
      <c r="G3613">
        <v>3.53</v>
      </c>
    </row>
    <row r="3614" spans="1:7" x14ac:dyDescent="0.55000000000000004">
      <c r="A3614" t="s">
        <v>193</v>
      </c>
      <c r="B3614" t="s">
        <v>272</v>
      </c>
      <c r="C3614" t="s">
        <v>10</v>
      </c>
      <c r="D3614" t="s">
        <v>11</v>
      </c>
      <c r="E3614" t="s">
        <v>12</v>
      </c>
      <c r="F3614" t="s">
        <v>117</v>
      </c>
      <c r="G3614">
        <v>2.42</v>
      </c>
    </row>
    <row r="3615" spans="1:7" x14ac:dyDescent="0.55000000000000004">
      <c r="A3615" t="s">
        <v>193</v>
      </c>
      <c r="B3615" t="s">
        <v>272</v>
      </c>
      <c r="C3615" t="s">
        <v>10</v>
      </c>
      <c r="D3615" t="s">
        <v>11</v>
      </c>
      <c r="E3615" t="s">
        <v>12</v>
      </c>
      <c r="F3615" t="s">
        <v>118</v>
      </c>
      <c r="G3615">
        <v>2.52</v>
      </c>
    </row>
    <row r="3616" spans="1:7" x14ac:dyDescent="0.55000000000000004">
      <c r="A3616" t="s">
        <v>193</v>
      </c>
      <c r="B3616" t="s">
        <v>272</v>
      </c>
      <c r="C3616" t="s">
        <v>10</v>
      </c>
      <c r="D3616" t="s">
        <v>11</v>
      </c>
      <c r="E3616" t="s">
        <v>12</v>
      </c>
      <c r="F3616" t="s">
        <v>119</v>
      </c>
      <c r="G3616">
        <v>2.87</v>
      </c>
    </row>
    <row r="3617" spans="1:7" x14ac:dyDescent="0.55000000000000004">
      <c r="A3617" t="s">
        <v>193</v>
      </c>
      <c r="B3617" t="s">
        <v>272</v>
      </c>
      <c r="C3617" t="s">
        <v>10</v>
      </c>
      <c r="D3617" t="s">
        <v>11</v>
      </c>
      <c r="E3617" t="s">
        <v>12</v>
      </c>
      <c r="F3617" t="s">
        <v>120</v>
      </c>
      <c r="G3617">
        <v>2.82</v>
      </c>
    </row>
    <row r="3618" spans="1:7" x14ac:dyDescent="0.55000000000000004">
      <c r="A3618" t="s">
        <v>193</v>
      </c>
      <c r="B3618" t="s">
        <v>272</v>
      </c>
      <c r="C3618" t="s">
        <v>10</v>
      </c>
      <c r="D3618" t="s">
        <v>11</v>
      </c>
      <c r="E3618" t="s">
        <v>12</v>
      </c>
      <c r="F3618" t="s">
        <v>121</v>
      </c>
      <c r="G3618">
        <v>2.93</v>
      </c>
    </row>
    <row r="3619" spans="1:7" x14ac:dyDescent="0.55000000000000004">
      <c r="A3619" t="s">
        <v>193</v>
      </c>
      <c r="B3619" t="s">
        <v>272</v>
      </c>
      <c r="C3619" t="s">
        <v>10</v>
      </c>
      <c r="D3619" t="s">
        <v>11</v>
      </c>
      <c r="E3619" t="s">
        <v>12</v>
      </c>
      <c r="F3619" t="s">
        <v>122</v>
      </c>
      <c r="G3619">
        <v>3.29</v>
      </c>
    </row>
    <row r="3620" spans="1:7" x14ac:dyDescent="0.55000000000000004">
      <c r="A3620" t="s">
        <v>193</v>
      </c>
      <c r="B3620" t="s">
        <v>272</v>
      </c>
      <c r="C3620" t="s">
        <v>10</v>
      </c>
      <c r="D3620" t="s">
        <v>11</v>
      </c>
      <c r="E3620" t="s">
        <v>12</v>
      </c>
      <c r="F3620" t="s">
        <v>123</v>
      </c>
      <c r="G3620">
        <v>3.72</v>
      </c>
    </row>
    <row r="3621" spans="1:7" x14ac:dyDescent="0.55000000000000004">
      <c r="A3621" t="s">
        <v>193</v>
      </c>
      <c r="B3621" t="s">
        <v>272</v>
      </c>
      <c r="C3621" t="s">
        <v>10</v>
      </c>
      <c r="D3621" t="s">
        <v>11</v>
      </c>
      <c r="E3621" t="s">
        <v>12</v>
      </c>
      <c r="F3621" t="s">
        <v>124</v>
      </c>
      <c r="G3621">
        <v>3.56</v>
      </c>
    </row>
    <row r="3622" spans="1:7" x14ac:dyDescent="0.55000000000000004">
      <c r="A3622" t="s">
        <v>193</v>
      </c>
      <c r="B3622" t="s">
        <v>272</v>
      </c>
      <c r="C3622" t="s">
        <v>10</v>
      </c>
      <c r="D3622" t="s">
        <v>11</v>
      </c>
      <c r="E3622" t="s">
        <v>12</v>
      </c>
      <c r="F3622" t="s">
        <v>125</v>
      </c>
      <c r="G3622">
        <v>3.59</v>
      </c>
    </row>
    <row r="3623" spans="1:7" x14ac:dyDescent="0.55000000000000004">
      <c r="A3623" t="s">
        <v>193</v>
      </c>
      <c r="B3623" t="s">
        <v>272</v>
      </c>
      <c r="C3623" t="s">
        <v>10</v>
      </c>
      <c r="D3623" t="s">
        <v>11</v>
      </c>
      <c r="E3623" t="s">
        <v>12</v>
      </c>
      <c r="F3623" t="s">
        <v>126</v>
      </c>
      <c r="G3623">
        <v>3.4</v>
      </c>
    </row>
    <row r="3624" spans="1:7" x14ac:dyDescent="0.55000000000000004">
      <c r="A3624" t="s">
        <v>193</v>
      </c>
      <c r="B3624" t="s">
        <v>272</v>
      </c>
      <c r="C3624" t="s">
        <v>10</v>
      </c>
      <c r="D3624" t="s">
        <v>11</v>
      </c>
      <c r="E3624" t="s">
        <v>12</v>
      </c>
      <c r="F3624" t="s">
        <v>127</v>
      </c>
      <c r="G3624">
        <v>3.39</v>
      </c>
    </row>
    <row r="3625" spans="1:7" x14ac:dyDescent="0.55000000000000004">
      <c r="A3625" t="s">
        <v>193</v>
      </c>
      <c r="B3625" t="s">
        <v>272</v>
      </c>
      <c r="C3625" t="s">
        <v>10</v>
      </c>
      <c r="D3625" t="s">
        <v>11</v>
      </c>
      <c r="E3625" t="s">
        <v>12</v>
      </c>
      <c r="F3625" t="s">
        <v>128</v>
      </c>
      <c r="G3625">
        <v>3.4</v>
      </c>
    </row>
    <row r="3626" spans="1:7" x14ac:dyDescent="0.55000000000000004">
      <c r="A3626" t="s">
        <v>193</v>
      </c>
      <c r="B3626" t="s">
        <v>272</v>
      </c>
      <c r="C3626" t="s">
        <v>10</v>
      </c>
      <c r="D3626" t="s">
        <v>11</v>
      </c>
      <c r="E3626" t="s">
        <v>12</v>
      </c>
      <c r="F3626" t="s">
        <v>129</v>
      </c>
      <c r="G3626">
        <v>3.59</v>
      </c>
    </row>
    <row r="3627" spans="1:7" x14ac:dyDescent="0.55000000000000004">
      <c r="A3627" t="s">
        <v>193</v>
      </c>
      <c r="B3627" t="s">
        <v>272</v>
      </c>
      <c r="C3627" t="s">
        <v>10</v>
      </c>
      <c r="D3627" t="s">
        <v>11</v>
      </c>
      <c r="E3627" t="s">
        <v>12</v>
      </c>
      <c r="F3627" t="s">
        <v>130</v>
      </c>
      <c r="G3627">
        <v>3.73</v>
      </c>
    </row>
    <row r="3628" spans="1:7" x14ac:dyDescent="0.55000000000000004">
      <c r="A3628" t="s">
        <v>193</v>
      </c>
      <c r="B3628" t="s">
        <v>272</v>
      </c>
      <c r="C3628" t="s">
        <v>10</v>
      </c>
      <c r="D3628" t="s">
        <v>11</v>
      </c>
      <c r="E3628" t="s">
        <v>12</v>
      </c>
      <c r="F3628" t="s">
        <v>131</v>
      </c>
      <c r="G3628">
        <v>3.69</v>
      </c>
    </row>
    <row r="3629" spans="1:7" x14ac:dyDescent="0.55000000000000004">
      <c r="A3629" t="s">
        <v>193</v>
      </c>
      <c r="B3629" t="s">
        <v>272</v>
      </c>
      <c r="C3629" t="s">
        <v>10</v>
      </c>
      <c r="D3629" t="s">
        <v>11</v>
      </c>
      <c r="E3629" t="s">
        <v>12</v>
      </c>
      <c r="F3629" t="s">
        <v>132</v>
      </c>
      <c r="G3629">
        <v>3.73</v>
      </c>
    </row>
    <row r="3630" spans="1:7" x14ac:dyDescent="0.55000000000000004">
      <c r="A3630" t="s">
        <v>193</v>
      </c>
      <c r="B3630" t="s">
        <v>272</v>
      </c>
      <c r="C3630" t="s">
        <v>10</v>
      </c>
      <c r="D3630" t="s">
        <v>11</v>
      </c>
      <c r="E3630" t="s">
        <v>12</v>
      </c>
      <c r="F3630" t="s">
        <v>197</v>
      </c>
      <c r="G3630">
        <v>3.85</v>
      </c>
    </row>
    <row r="3631" spans="1:7" x14ac:dyDescent="0.55000000000000004">
      <c r="A3631" t="s">
        <v>193</v>
      </c>
      <c r="B3631" t="s">
        <v>272</v>
      </c>
      <c r="C3631" t="s">
        <v>10</v>
      </c>
      <c r="D3631" t="s">
        <v>11</v>
      </c>
      <c r="E3631" t="s">
        <v>12</v>
      </c>
      <c r="F3631" t="s">
        <v>198</v>
      </c>
      <c r="G3631">
        <v>3.42</v>
      </c>
    </row>
    <row r="3632" spans="1:7" x14ac:dyDescent="0.55000000000000004">
      <c r="A3632" t="s">
        <v>193</v>
      </c>
      <c r="B3632" t="s">
        <v>272</v>
      </c>
      <c r="C3632" t="s">
        <v>10</v>
      </c>
      <c r="D3632" t="s">
        <v>11</v>
      </c>
      <c r="E3632" t="s">
        <v>12</v>
      </c>
      <c r="F3632" t="s">
        <v>133</v>
      </c>
      <c r="G3632">
        <v>3.2</v>
      </c>
    </row>
    <row r="3633" spans="1:7" x14ac:dyDescent="0.55000000000000004">
      <c r="A3633" t="s">
        <v>193</v>
      </c>
      <c r="B3633" t="s">
        <v>272</v>
      </c>
      <c r="C3633" t="s">
        <v>10</v>
      </c>
      <c r="D3633" t="s">
        <v>11</v>
      </c>
      <c r="E3633" t="s">
        <v>12</v>
      </c>
      <c r="F3633" t="s">
        <v>134</v>
      </c>
      <c r="G3633">
        <v>3.01</v>
      </c>
    </row>
    <row r="3634" spans="1:7" x14ac:dyDescent="0.55000000000000004">
      <c r="A3634" t="s">
        <v>193</v>
      </c>
      <c r="B3634" t="s">
        <v>272</v>
      </c>
      <c r="C3634" t="s">
        <v>10</v>
      </c>
      <c r="D3634" t="s">
        <v>11</v>
      </c>
      <c r="E3634" t="s">
        <v>12</v>
      </c>
      <c r="F3634" t="s">
        <v>135</v>
      </c>
      <c r="G3634">
        <v>2.7</v>
      </c>
    </row>
    <row r="3635" spans="1:7" x14ac:dyDescent="0.55000000000000004">
      <c r="A3635" t="s">
        <v>193</v>
      </c>
      <c r="B3635" t="s">
        <v>272</v>
      </c>
      <c r="C3635" t="s">
        <v>10</v>
      </c>
      <c r="D3635" t="s">
        <v>11</v>
      </c>
      <c r="E3635" t="s">
        <v>12</v>
      </c>
      <c r="F3635" t="s">
        <v>136</v>
      </c>
      <c r="G3635">
        <v>2.65</v>
      </c>
    </row>
    <row r="3636" spans="1:7" x14ac:dyDescent="0.55000000000000004">
      <c r="A3636" t="s">
        <v>193</v>
      </c>
      <c r="B3636" t="s">
        <v>272</v>
      </c>
      <c r="C3636" t="s">
        <v>10</v>
      </c>
      <c r="D3636" t="s">
        <v>11</v>
      </c>
      <c r="E3636" t="s">
        <v>12</v>
      </c>
      <c r="F3636" t="s">
        <v>137</v>
      </c>
      <c r="G3636">
        <v>2.54</v>
      </c>
    </row>
    <row r="3637" spans="1:7" x14ac:dyDescent="0.55000000000000004">
      <c r="A3637" t="s">
        <v>193</v>
      </c>
      <c r="B3637" t="s">
        <v>272</v>
      </c>
      <c r="C3637" t="s">
        <v>10</v>
      </c>
      <c r="D3637" t="s">
        <v>11</v>
      </c>
      <c r="E3637" t="s">
        <v>12</v>
      </c>
      <c r="F3637" t="s">
        <v>138</v>
      </c>
      <c r="G3637">
        <v>2.76</v>
      </c>
    </row>
    <row r="3638" spans="1:7" x14ac:dyDescent="0.55000000000000004">
      <c r="A3638" t="s">
        <v>193</v>
      </c>
      <c r="B3638" t="s">
        <v>272</v>
      </c>
      <c r="C3638" t="s">
        <v>10</v>
      </c>
      <c r="D3638" t="s">
        <v>11</v>
      </c>
      <c r="E3638" t="s">
        <v>12</v>
      </c>
      <c r="F3638" t="s">
        <v>139</v>
      </c>
      <c r="G3638">
        <v>3.29</v>
      </c>
    </row>
    <row r="3639" spans="1:7" x14ac:dyDescent="0.55000000000000004">
      <c r="A3639" t="s">
        <v>193</v>
      </c>
      <c r="B3639" t="s">
        <v>272</v>
      </c>
      <c r="C3639" t="s">
        <v>10</v>
      </c>
      <c r="D3639" t="s">
        <v>11</v>
      </c>
      <c r="E3639" t="s">
        <v>12</v>
      </c>
      <c r="F3639" t="s">
        <v>140</v>
      </c>
      <c r="G3639">
        <v>3.39</v>
      </c>
    </row>
    <row r="3640" spans="1:7" x14ac:dyDescent="0.55000000000000004">
      <c r="A3640" t="s">
        <v>193</v>
      </c>
      <c r="B3640" t="s">
        <v>272</v>
      </c>
      <c r="C3640" t="s">
        <v>10</v>
      </c>
      <c r="D3640" t="s">
        <v>11</v>
      </c>
      <c r="E3640" t="s">
        <v>12</v>
      </c>
      <c r="F3640" t="s">
        <v>141</v>
      </c>
      <c r="G3640">
        <v>3.58</v>
      </c>
    </row>
    <row r="3641" spans="1:7" x14ac:dyDescent="0.55000000000000004">
      <c r="A3641" t="s">
        <v>193</v>
      </c>
      <c r="B3641" t="s">
        <v>272</v>
      </c>
      <c r="C3641" t="s">
        <v>10</v>
      </c>
      <c r="D3641" t="s">
        <v>11</v>
      </c>
      <c r="E3641" t="s">
        <v>12</v>
      </c>
      <c r="F3641" t="s">
        <v>142</v>
      </c>
      <c r="G3641">
        <v>3.41</v>
      </c>
    </row>
    <row r="3642" spans="1:7" x14ac:dyDescent="0.55000000000000004">
      <c r="A3642" t="s">
        <v>193</v>
      </c>
      <c r="B3642" t="s">
        <v>272</v>
      </c>
      <c r="C3642" t="s">
        <v>10</v>
      </c>
      <c r="D3642" t="s">
        <v>11</v>
      </c>
      <c r="E3642" t="s">
        <v>12</v>
      </c>
      <c r="F3642" t="s">
        <v>143</v>
      </c>
      <c r="G3642">
        <v>3.46</v>
      </c>
    </row>
    <row r="3643" spans="1:7" x14ac:dyDescent="0.55000000000000004">
      <c r="A3643" t="s">
        <v>193</v>
      </c>
      <c r="B3643" t="s">
        <v>272</v>
      </c>
      <c r="C3643" t="s">
        <v>10</v>
      </c>
      <c r="D3643" t="s">
        <v>11</v>
      </c>
      <c r="E3643" t="s">
        <v>12</v>
      </c>
      <c r="F3643" t="s">
        <v>144</v>
      </c>
      <c r="G3643">
        <v>3.17</v>
      </c>
    </row>
    <row r="3644" spans="1:7" x14ac:dyDescent="0.55000000000000004">
      <c r="A3644" t="s">
        <v>193</v>
      </c>
      <c r="B3644" t="s">
        <v>272</v>
      </c>
      <c r="C3644" t="s">
        <v>10</v>
      </c>
      <c r="D3644" t="s">
        <v>11</v>
      </c>
      <c r="E3644" t="s">
        <v>12</v>
      </c>
      <c r="F3644" t="s">
        <v>145</v>
      </c>
      <c r="G3644">
        <v>3</v>
      </c>
    </row>
    <row r="3645" spans="1:7" x14ac:dyDescent="0.55000000000000004">
      <c r="A3645" t="s">
        <v>193</v>
      </c>
      <c r="B3645" t="s">
        <v>272</v>
      </c>
      <c r="C3645" t="s">
        <v>10</v>
      </c>
      <c r="D3645" t="s">
        <v>11</v>
      </c>
      <c r="E3645" t="s">
        <v>12</v>
      </c>
      <c r="F3645" t="s">
        <v>146</v>
      </c>
      <c r="G3645">
        <v>3</v>
      </c>
    </row>
    <row r="3646" spans="1:7" x14ac:dyDescent="0.55000000000000004">
      <c r="A3646" t="s">
        <v>193</v>
      </c>
      <c r="B3646" t="s">
        <v>272</v>
      </c>
      <c r="C3646" t="s">
        <v>10</v>
      </c>
      <c r="D3646" t="s">
        <v>11</v>
      </c>
      <c r="E3646" t="s">
        <v>12</v>
      </c>
      <c r="F3646" t="s">
        <v>147</v>
      </c>
      <c r="G3646">
        <v>2.2999999999999998</v>
      </c>
    </row>
    <row r="3647" spans="1:7" x14ac:dyDescent="0.55000000000000004">
      <c r="A3647" t="s">
        <v>193</v>
      </c>
      <c r="B3647" t="s">
        <v>272</v>
      </c>
      <c r="C3647" t="s">
        <v>10</v>
      </c>
      <c r="D3647" t="s">
        <v>11</v>
      </c>
      <c r="E3647" t="s">
        <v>12</v>
      </c>
      <c r="F3647" t="s">
        <v>148</v>
      </c>
      <c r="G3647">
        <v>1.98</v>
      </c>
    </row>
    <row r="3648" spans="1:7" x14ac:dyDescent="0.55000000000000004">
      <c r="A3648" t="s">
        <v>193</v>
      </c>
      <c r="B3648" t="s">
        <v>272</v>
      </c>
      <c r="C3648" t="s">
        <v>10</v>
      </c>
      <c r="D3648" t="s">
        <v>11</v>
      </c>
      <c r="E3648" t="s">
        <v>12</v>
      </c>
      <c r="F3648" t="s">
        <v>149</v>
      </c>
      <c r="G3648">
        <v>2.15</v>
      </c>
    </row>
    <row r="3649" spans="1:7" x14ac:dyDescent="0.55000000000000004">
      <c r="A3649" t="s">
        <v>193</v>
      </c>
      <c r="B3649" t="s">
        <v>272</v>
      </c>
      <c r="C3649" t="s">
        <v>10</v>
      </c>
      <c r="D3649" t="s">
        <v>11</v>
      </c>
      <c r="E3649" t="s">
        <v>12</v>
      </c>
      <c r="F3649" t="s">
        <v>150</v>
      </c>
      <c r="G3649">
        <v>2.0099999999999998</v>
      </c>
    </row>
    <row r="3650" spans="1:7" x14ac:dyDescent="0.55000000000000004">
      <c r="A3650" t="s">
        <v>193</v>
      </c>
      <c r="B3650" t="s">
        <v>272</v>
      </c>
      <c r="C3650" t="s">
        <v>10</v>
      </c>
      <c r="D3650" t="s">
        <v>11</v>
      </c>
      <c r="E3650" t="s">
        <v>12</v>
      </c>
      <c r="F3650" t="s">
        <v>199</v>
      </c>
      <c r="G3650">
        <v>1.98</v>
      </c>
    </row>
    <row r="3651" spans="1:7" x14ac:dyDescent="0.55000000000000004">
      <c r="A3651" t="s">
        <v>193</v>
      </c>
      <c r="B3651" t="s">
        <v>272</v>
      </c>
      <c r="C3651" t="s">
        <v>10</v>
      </c>
      <c r="D3651" t="s">
        <v>11</v>
      </c>
      <c r="E3651" t="s">
        <v>12</v>
      </c>
      <c r="F3651" t="s">
        <v>151</v>
      </c>
      <c r="G3651">
        <v>1.97</v>
      </c>
    </row>
    <row r="3652" spans="1:7" x14ac:dyDescent="0.55000000000000004">
      <c r="A3652" t="s">
        <v>193</v>
      </c>
      <c r="B3652" t="s">
        <v>272</v>
      </c>
      <c r="C3652" t="s">
        <v>10</v>
      </c>
      <c r="D3652" t="s">
        <v>11</v>
      </c>
      <c r="E3652" t="s">
        <v>12</v>
      </c>
      <c r="F3652" t="s">
        <v>152</v>
      </c>
      <c r="G3652">
        <v>1.97</v>
      </c>
    </row>
    <row r="3653" spans="1:7" x14ac:dyDescent="0.55000000000000004">
      <c r="A3653" t="s">
        <v>193</v>
      </c>
      <c r="B3653" t="s">
        <v>272</v>
      </c>
      <c r="C3653" t="s">
        <v>10</v>
      </c>
      <c r="D3653" t="s">
        <v>11</v>
      </c>
      <c r="E3653" t="s">
        <v>12</v>
      </c>
      <c r="F3653" t="s">
        <v>153</v>
      </c>
      <c r="G3653">
        <v>2.17</v>
      </c>
    </row>
    <row r="3654" spans="1:7" x14ac:dyDescent="0.55000000000000004">
      <c r="A3654" t="s">
        <v>193</v>
      </c>
      <c r="B3654" t="s">
        <v>272</v>
      </c>
      <c r="C3654" t="s">
        <v>10</v>
      </c>
      <c r="D3654" t="s">
        <v>11</v>
      </c>
      <c r="E3654" t="s">
        <v>12</v>
      </c>
      <c r="F3654" t="s">
        <v>154</v>
      </c>
      <c r="G3654">
        <v>2.0499999999999998</v>
      </c>
    </row>
    <row r="3655" spans="1:7" x14ac:dyDescent="0.55000000000000004">
      <c r="A3655" t="s">
        <v>193</v>
      </c>
      <c r="B3655" t="s">
        <v>272</v>
      </c>
      <c r="C3655" t="s">
        <v>10</v>
      </c>
      <c r="D3655" t="s">
        <v>11</v>
      </c>
      <c r="E3655" t="s">
        <v>12</v>
      </c>
      <c r="F3655" t="s">
        <v>155</v>
      </c>
      <c r="G3655">
        <v>1.8</v>
      </c>
    </row>
    <row r="3656" spans="1:7" x14ac:dyDescent="0.55000000000000004">
      <c r="A3656" t="s">
        <v>193</v>
      </c>
      <c r="B3656" t="s">
        <v>272</v>
      </c>
      <c r="C3656" t="s">
        <v>10</v>
      </c>
      <c r="D3656" t="s">
        <v>11</v>
      </c>
      <c r="E3656" t="s">
        <v>12</v>
      </c>
      <c r="F3656" t="s">
        <v>200</v>
      </c>
      <c r="G3656">
        <v>1.62</v>
      </c>
    </row>
    <row r="3657" spans="1:7" x14ac:dyDescent="0.55000000000000004">
      <c r="A3657" t="s">
        <v>193</v>
      </c>
      <c r="B3657" t="s">
        <v>272</v>
      </c>
      <c r="C3657" t="s">
        <v>10</v>
      </c>
      <c r="D3657" t="s">
        <v>11</v>
      </c>
      <c r="E3657" t="s">
        <v>12</v>
      </c>
      <c r="F3657" t="s">
        <v>201</v>
      </c>
      <c r="G3657">
        <v>1.53</v>
      </c>
    </row>
    <row r="3658" spans="1:7" x14ac:dyDescent="0.55000000000000004">
      <c r="A3658" t="s">
        <v>193</v>
      </c>
      <c r="B3658" t="s">
        <v>272</v>
      </c>
      <c r="C3658" t="s">
        <v>10</v>
      </c>
      <c r="D3658" t="s">
        <v>11</v>
      </c>
      <c r="E3658" t="s">
        <v>12</v>
      </c>
      <c r="F3658" t="s">
        <v>202</v>
      </c>
      <c r="G3658">
        <v>1.68</v>
      </c>
    </row>
    <row r="3659" spans="1:7" x14ac:dyDescent="0.55000000000000004">
      <c r="A3659" t="s">
        <v>193</v>
      </c>
      <c r="B3659" t="s">
        <v>272</v>
      </c>
      <c r="C3659" t="s">
        <v>10</v>
      </c>
      <c r="D3659" t="s">
        <v>11</v>
      </c>
      <c r="E3659" t="s">
        <v>12</v>
      </c>
      <c r="F3659" t="s">
        <v>156</v>
      </c>
      <c r="G3659">
        <v>1.72</v>
      </c>
    </row>
    <row r="3660" spans="1:7" x14ac:dyDescent="0.55000000000000004">
      <c r="A3660" t="s">
        <v>193</v>
      </c>
      <c r="B3660" t="s">
        <v>272</v>
      </c>
      <c r="C3660" t="s">
        <v>10</v>
      </c>
      <c r="D3660" t="s">
        <v>11</v>
      </c>
      <c r="E3660" t="s">
        <v>12</v>
      </c>
      <c r="F3660" t="s">
        <v>203</v>
      </c>
      <c r="G3660">
        <v>1.75</v>
      </c>
    </row>
    <row r="3661" spans="1:7" x14ac:dyDescent="0.55000000000000004">
      <c r="A3661" t="s">
        <v>193</v>
      </c>
      <c r="B3661" t="s">
        <v>272</v>
      </c>
      <c r="C3661" t="s">
        <v>10</v>
      </c>
      <c r="D3661" t="s">
        <v>11</v>
      </c>
      <c r="E3661" t="s">
        <v>12</v>
      </c>
      <c r="F3661" t="s">
        <v>204</v>
      </c>
      <c r="G3661">
        <v>1.65</v>
      </c>
    </row>
    <row r="3662" spans="1:7" x14ac:dyDescent="0.55000000000000004">
      <c r="A3662" t="s">
        <v>193</v>
      </c>
      <c r="B3662" t="s">
        <v>272</v>
      </c>
      <c r="C3662" t="s">
        <v>10</v>
      </c>
      <c r="D3662" t="s">
        <v>11</v>
      </c>
      <c r="E3662" t="s">
        <v>12</v>
      </c>
      <c r="F3662" t="s">
        <v>205</v>
      </c>
      <c r="G3662">
        <v>1.72</v>
      </c>
    </row>
    <row r="3663" spans="1:7" x14ac:dyDescent="0.55000000000000004">
      <c r="A3663" t="s">
        <v>193</v>
      </c>
      <c r="B3663" t="s">
        <v>272</v>
      </c>
      <c r="C3663" t="s">
        <v>10</v>
      </c>
      <c r="D3663" t="s">
        <v>11</v>
      </c>
      <c r="E3663" t="s">
        <v>12</v>
      </c>
      <c r="F3663" t="s">
        <v>157</v>
      </c>
      <c r="G3663">
        <v>1.91</v>
      </c>
    </row>
    <row r="3664" spans="1:7" x14ac:dyDescent="0.55000000000000004">
      <c r="A3664" t="s">
        <v>193</v>
      </c>
      <c r="B3664" t="s">
        <v>272</v>
      </c>
      <c r="C3664" t="s">
        <v>10</v>
      </c>
      <c r="D3664" t="s">
        <v>11</v>
      </c>
      <c r="E3664" t="s">
        <v>12</v>
      </c>
      <c r="F3664" t="s">
        <v>206</v>
      </c>
      <c r="G3664">
        <v>1.98</v>
      </c>
    </row>
    <row r="3665" spans="1:7" x14ac:dyDescent="0.55000000000000004">
      <c r="A3665" t="s">
        <v>193</v>
      </c>
      <c r="B3665" t="s">
        <v>272</v>
      </c>
      <c r="C3665" t="s">
        <v>10</v>
      </c>
      <c r="D3665" t="s">
        <v>11</v>
      </c>
      <c r="E3665" t="s">
        <v>12</v>
      </c>
      <c r="F3665" t="s">
        <v>207</v>
      </c>
      <c r="G3665">
        <v>1.96</v>
      </c>
    </row>
    <row r="3666" spans="1:7" x14ac:dyDescent="0.55000000000000004">
      <c r="A3666" t="s">
        <v>193</v>
      </c>
      <c r="B3666" t="s">
        <v>272</v>
      </c>
      <c r="C3666" t="s">
        <v>10</v>
      </c>
      <c r="D3666" t="s">
        <v>11</v>
      </c>
      <c r="E3666" t="s">
        <v>12</v>
      </c>
      <c r="F3666" t="s">
        <v>158</v>
      </c>
      <c r="G3666">
        <v>1.76</v>
      </c>
    </row>
    <row r="3667" spans="1:7" x14ac:dyDescent="0.55000000000000004">
      <c r="A3667" t="s">
        <v>193</v>
      </c>
      <c r="B3667" t="s">
        <v>272</v>
      </c>
      <c r="C3667" t="s">
        <v>10</v>
      </c>
      <c r="D3667" t="s">
        <v>11</v>
      </c>
      <c r="E3667" t="s">
        <v>12</v>
      </c>
      <c r="F3667" t="s">
        <v>159</v>
      </c>
      <c r="G3667">
        <v>1.93</v>
      </c>
    </row>
    <row r="3668" spans="1:7" x14ac:dyDescent="0.55000000000000004">
      <c r="A3668" t="s">
        <v>193</v>
      </c>
      <c r="B3668" t="s">
        <v>272</v>
      </c>
      <c r="C3668" t="s">
        <v>10</v>
      </c>
      <c r="D3668" t="s">
        <v>11</v>
      </c>
      <c r="E3668" t="s">
        <v>12</v>
      </c>
      <c r="F3668" t="s">
        <v>160</v>
      </c>
      <c r="G3668">
        <v>2.2999999999999998</v>
      </c>
    </row>
    <row r="3669" spans="1:7" x14ac:dyDescent="0.55000000000000004">
      <c r="A3669" t="s">
        <v>193</v>
      </c>
      <c r="B3669" t="s">
        <v>272</v>
      </c>
      <c r="C3669" t="s">
        <v>10</v>
      </c>
      <c r="D3669" t="s">
        <v>11</v>
      </c>
      <c r="E3669" t="s">
        <v>12</v>
      </c>
      <c r="F3669" t="s">
        <v>161</v>
      </c>
      <c r="G3669">
        <v>2.58</v>
      </c>
    </row>
    <row r="3670" spans="1:7" x14ac:dyDescent="0.55000000000000004">
      <c r="A3670" t="s">
        <v>193</v>
      </c>
      <c r="B3670" t="s">
        <v>272</v>
      </c>
      <c r="C3670" t="s">
        <v>10</v>
      </c>
      <c r="D3670" t="s">
        <v>11</v>
      </c>
      <c r="E3670" t="s">
        <v>12</v>
      </c>
      <c r="F3670" t="s">
        <v>208</v>
      </c>
      <c r="G3670">
        <v>2.74</v>
      </c>
    </row>
    <row r="3671" spans="1:7" x14ac:dyDescent="0.55000000000000004">
      <c r="A3671" t="s">
        <v>193</v>
      </c>
      <c r="B3671" t="s">
        <v>272</v>
      </c>
      <c r="C3671" t="s">
        <v>10</v>
      </c>
      <c r="D3671" t="s">
        <v>11</v>
      </c>
      <c r="E3671" t="s">
        <v>12</v>
      </c>
      <c r="F3671" t="s">
        <v>162</v>
      </c>
      <c r="G3671">
        <v>2.81</v>
      </c>
    </row>
    <row r="3672" spans="1:7" x14ac:dyDescent="0.55000000000000004">
      <c r="A3672" t="s">
        <v>193</v>
      </c>
      <c r="B3672" t="s">
        <v>272</v>
      </c>
      <c r="C3672" t="s">
        <v>10</v>
      </c>
      <c r="D3672" t="s">
        <v>11</v>
      </c>
      <c r="E3672" t="s">
        <v>12</v>
      </c>
      <c r="F3672" t="s">
        <v>209</v>
      </c>
      <c r="G3672">
        <v>2.62</v>
      </c>
    </row>
    <row r="3673" spans="1:7" x14ac:dyDescent="0.55000000000000004">
      <c r="A3673" t="s">
        <v>193</v>
      </c>
      <c r="B3673" t="s">
        <v>272</v>
      </c>
      <c r="C3673" t="s">
        <v>10</v>
      </c>
      <c r="D3673" t="s">
        <v>11</v>
      </c>
      <c r="E3673" t="s">
        <v>12</v>
      </c>
      <c r="F3673" t="s">
        <v>210</v>
      </c>
      <c r="G3673">
        <v>2.72</v>
      </c>
    </row>
    <row r="3674" spans="1:7" x14ac:dyDescent="0.55000000000000004">
      <c r="A3674" t="s">
        <v>193</v>
      </c>
      <c r="B3674" t="s">
        <v>272</v>
      </c>
      <c r="C3674" t="s">
        <v>10</v>
      </c>
      <c r="D3674" t="s">
        <v>11</v>
      </c>
      <c r="E3674" t="s">
        <v>12</v>
      </c>
      <c r="F3674" t="s">
        <v>211</v>
      </c>
      <c r="G3674">
        <v>2.9</v>
      </c>
    </row>
    <row r="3675" spans="1:7" x14ac:dyDescent="0.55000000000000004">
      <c r="A3675" t="s">
        <v>193</v>
      </c>
      <c r="B3675" t="s">
        <v>272</v>
      </c>
      <c r="C3675" t="s">
        <v>10</v>
      </c>
      <c r="D3675" t="s">
        <v>11</v>
      </c>
      <c r="E3675" t="s">
        <v>12</v>
      </c>
      <c r="F3675" t="s">
        <v>163</v>
      </c>
      <c r="G3675">
        <v>2.86</v>
      </c>
    </row>
    <row r="3676" spans="1:7" x14ac:dyDescent="0.55000000000000004">
      <c r="A3676" t="s">
        <v>193</v>
      </c>
      <c r="B3676" t="s">
        <v>272</v>
      </c>
      <c r="C3676" t="s">
        <v>10</v>
      </c>
      <c r="D3676" t="s">
        <v>11</v>
      </c>
      <c r="E3676" t="s">
        <v>12</v>
      </c>
      <c r="F3676" t="s">
        <v>164</v>
      </c>
      <c r="G3676">
        <v>2.71</v>
      </c>
    </row>
    <row r="3677" spans="1:7" x14ac:dyDescent="0.55000000000000004">
      <c r="A3677" t="s">
        <v>193</v>
      </c>
      <c r="B3677" t="s">
        <v>272</v>
      </c>
      <c r="C3677" t="s">
        <v>10</v>
      </c>
      <c r="D3677" t="s">
        <v>11</v>
      </c>
      <c r="E3677" t="s">
        <v>12</v>
      </c>
      <c r="F3677" t="s">
        <v>165</v>
      </c>
      <c r="G3677">
        <v>2.72</v>
      </c>
    </row>
    <row r="3678" spans="1:7" x14ac:dyDescent="0.55000000000000004">
      <c r="A3678" t="s">
        <v>193</v>
      </c>
      <c r="B3678" t="s">
        <v>272</v>
      </c>
      <c r="C3678" t="s">
        <v>10</v>
      </c>
      <c r="D3678" t="s">
        <v>11</v>
      </c>
      <c r="E3678" t="s">
        <v>12</v>
      </c>
      <c r="F3678" t="s">
        <v>166</v>
      </c>
      <c r="G3678">
        <v>2.71</v>
      </c>
    </row>
    <row r="3679" spans="1:7" x14ac:dyDescent="0.55000000000000004">
      <c r="A3679" t="s">
        <v>193</v>
      </c>
      <c r="B3679" t="s">
        <v>272</v>
      </c>
      <c r="C3679" t="s">
        <v>10</v>
      </c>
      <c r="D3679" t="s">
        <v>11</v>
      </c>
      <c r="E3679" t="s">
        <v>12</v>
      </c>
      <c r="F3679" t="s">
        <v>212</v>
      </c>
      <c r="G3679">
        <v>2.56</v>
      </c>
    </row>
    <row r="3680" spans="1:7" x14ac:dyDescent="0.55000000000000004">
      <c r="A3680" t="s">
        <v>193</v>
      </c>
      <c r="B3680" t="s">
        <v>272</v>
      </c>
      <c r="C3680" t="s">
        <v>10</v>
      </c>
      <c r="D3680" t="s">
        <v>11</v>
      </c>
      <c r="E3680" t="s">
        <v>12</v>
      </c>
      <c r="F3680" t="s">
        <v>167</v>
      </c>
      <c r="G3680">
        <v>2.6</v>
      </c>
    </row>
    <row r="3681" spans="1:7" x14ac:dyDescent="0.55000000000000004">
      <c r="A3681" t="s">
        <v>193</v>
      </c>
      <c r="B3681" t="s">
        <v>272</v>
      </c>
      <c r="C3681" t="s">
        <v>10</v>
      </c>
      <c r="D3681" t="s">
        <v>11</v>
      </c>
      <c r="E3681" t="s">
        <v>12</v>
      </c>
      <c r="F3681" t="s">
        <v>168</v>
      </c>
      <c r="G3681">
        <v>2.54</v>
      </c>
    </row>
    <row r="3682" spans="1:7" x14ac:dyDescent="0.55000000000000004">
      <c r="A3682" t="s">
        <v>193</v>
      </c>
      <c r="B3682" t="s">
        <v>272</v>
      </c>
      <c r="C3682" t="s">
        <v>10</v>
      </c>
      <c r="D3682" t="s">
        <v>11</v>
      </c>
      <c r="E3682" t="s">
        <v>12</v>
      </c>
      <c r="F3682" t="s">
        <v>213</v>
      </c>
      <c r="G3682">
        <v>2.42</v>
      </c>
    </row>
    <row r="3683" spans="1:7" x14ac:dyDescent="0.55000000000000004">
      <c r="A3683" t="s">
        <v>193</v>
      </c>
      <c r="B3683" t="s">
        <v>272</v>
      </c>
      <c r="C3683" t="s">
        <v>10</v>
      </c>
      <c r="D3683" t="s">
        <v>11</v>
      </c>
      <c r="E3683" t="s">
        <v>12</v>
      </c>
      <c r="F3683" t="s">
        <v>214</v>
      </c>
      <c r="G3683">
        <v>2.5299999999999998</v>
      </c>
    </row>
    <row r="3684" spans="1:7" x14ac:dyDescent="0.55000000000000004">
      <c r="A3684" t="s">
        <v>193</v>
      </c>
      <c r="B3684" t="s">
        <v>272</v>
      </c>
      <c r="C3684" t="s">
        <v>10</v>
      </c>
      <c r="D3684" t="s">
        <v>11</v>
      </c>
      <c r="E3684" t="s">
        <v>12</v>
      </c>
      <c r="F3684" t="s">
        <v>215</v>
      </c>
      <c r="G3684">
        <v>2.2999999999999998</v>
      </c>
    </row>
    <row r="3685" spans="1:7" x14ac:dyDescent="0.55000000000000004">
      <c r="A3685" t="s">
        <v>193</v>
      </c>
      <c r="B3685" t="s">
        <v>272</v>
      </c>
      <c r="C3685" t="s">
        <v>10</v>
      </c>
      <c r="D3685" t="s">
        <v>11</v>
      </c>
      <c r="E3685" t="s">
        <v>12</v>
      </c>
      <c r="F3685" t="s">
        <v>216</v>
      </c>
      <c r="G3685">
        <v>2.33</v>
      </c>
    </row>
    <row r="3686" spans="1:7" x14ac:dyDescent="0.55000000000000004">
      <c r="A3686" t="s">
        <v>193</v>
      </c>
      <c r="B3686" t="s">
        <v>272</v>
      </c>
      <c r="C3686" t="s">
        <v>10</v>
      </c>
      <c r="D3686" t="s">
        <v>11</v>
      </c>
      <c r="E3686" t="s">
        <v>12</v>
      </c>
      <c r="F3686" t="s">
        <v>217</v>
      </c>
      <c r="G3686">
        <v>2.21</v>
      </c>
    </row>
    <row r="3687" spans="1:7" x14ac:dyDescent="0.55000000000000004">
      <c r="A3687" t="s">
        <v>193</v>
      </c>
      <c r="B3687" t="s">
        <v>272</v>
      </c>
      <c r="C3687" t="s">
        <v>10</v>
      </c>
      <c r="D3687" t="s">
        <v>11</v>
      </c>
      <c r="E3687" t="s">
        <v>12</v>
      </c>
      <c r="F3687" t="s">
        <v>169</v>
      </c>
      <c r="G3687">
        <v>1.88</v>
      </c>
    </row>
    <row r="3688" spans="1:7" x14ac:dyDescent="0.55000000000000004">
      <c r="A3688" t="s">
        <v>193</v>
      </c>
      <c r="B3688" t="s">
        <v>272</v>
      </c>
      <c r="C3688" t="s">
        <v>10</v>
      </c>
      <c r="D3688" t="s">
        <v>11</v>
      </c>
      <c r="E3688" t="s">
        <v>12</v>
      </c>
      <c r="F3688" t="s">
        <v>170</v>
      </c>
      <c r="G3688">
        <v>1.98</v>
      </c>
    </row>
    <row r="3689" spans="1:7" x14ac:dyDescent="0.55000000000000004">
      <c r="A3689" t="s">
        <v>193</v>
      </c>
      <c r="B3689" t="s">
        <v>272</v>
      </c>
      <c r="C3689" t="s">
        <v>10</v>
      </c>
      <c r="D3689" t="s">
        <v>11</v>
      </c>
      <c r="E3689" t="s">
        <v>12</v>
      </c>
      <c r="F3689" t="s">
        <v>171</v>
      </c>
      <c r="G3689">
        <v>2.04</v>
      </c>
    </row>
    <row r="3690" spans="1:7" x14ac:dyDescent="0.55000000000000004">
      <c r="A3690" t="s">
        <v>193</v>
      </c>
      <c r="B3690" t="s">
        <v>272</v>
      </c>
      <c r="C3690" t="s">
        <v>10</v>
      </c>
      <c r="D3690" t="s">
        <v>11</v>
      </c>
      <c r="E3690" t="s">
        <v>12</v>
      </c>
      <c r="F3690" t="s">
        <v>172</v>
      </c>
      <c r="G3690">
        <v>1.94</v>
      </c>
    </row>
    <row r="3691" spans="1:7" x14ac:dyDescent="0.55000000000000004">
      <c r="A3691" t="s">
        <v>193</v>
      </c>
      <c r="B3691" t="s">
        <v>272</v>
      </c>
      <c r="C3691" t="s">
        <v>10</v>
      </c>
      <c r="D3691" t="s">
        <v>11</v>
      </c>
      <c r="E3691" t="s">
        <v>12</v>
      </c>
      <c r="F3691" t="s">
        <v>218</v>
      </c>
      <c r="G3691">
        <v>2.2000000000000002</v>
      </c>
    </row>
    <row r="3692" spans="1:7" x14ac:dyDescent="0.55000000000000004">
      <c r="A3692" t="s">
        <v>193</v>
      </c>
      <c r="B3692" t="s">
        <v>272</v>
      </c>
      <c r="C3692" t="s">
        <v>10</v>
      </c>
      <c r="D3692" t="s">
        <v>11</v>
      </c>
      <c r="E3692" t="s">
        <v>12</v>
      </c>
      <c r="F3692" t="s">
        <v>173</v>
      </c>
      <c r="G3692">
        <v>2.36</v>
      </c>
    </row>
    <row r="3693" spans="1:7" x14ac:dyDescent="0.55000000000000004">
      <c r="A3693" t="s">
        <v>193</v>
      </c>
      <c r="B3693" t="s">
        <v>272</v>
      </c>
      <c r="C3693" t="s">
        <v>10</v>
      </c>
      <c r="D3693" t="s">
        <v>11</v>
      </c>
      <c r="E3693" t="s">
        <v>12</v>
      </c>
      <c r="F3693" t="s">
        <v>219</v>
      </c>
      <c r="G3693">
        <v>2.3199999999999998</v>
      </c>
    </row>
    <row r="3694" spans="1:7" x14ac:dyDescent="0.55000000000000004">
      <c r="A3694" t="s">
        <v>193</v>
      </c>
      <c r="B3694" t="s">
        <v>272</v>
      </c>
      <c r="C3694" t="s">
        <v>10</v>
      </c>
      <c r="D3694" t="s">
        <v>11</v>
      </c>
      <c r="E3694" t="s">
        <v>12</v>
      </c>
      <c r="F3694" t="s">
        <v>220</v>
      </c>
      <c r="G3694">
        <v>2.17</v>
      </c>
    </row>
    <row r="3695" spans="1:7" x14ac:dyDescent="0.55000000000000004">
      <c r="A3695" t="s">
        <v>193</v>
      </c>
      <c r="B3695" t="s">
        <v>272</v>
      </c>
      <c r="C3695" t="s">
        <v>10</v>
      </c>
      <c r="D3695" t="s">
        <v>11</v>
      </c>
      <c r="E3695" t="s">
        <v>12</v>
      </c>
      <c r="F3695" t="s">
        <v>221</v>
      </c>
      <c r="G3695">
        <v>2.17</v>
      </c>
    </row>
    <row r="3696" spans="1:7" x14ac:dyDescent="0.55000000000000004">
      <c r="A3696" t="s">
        <v>193</v>
      </c>
      <c r="B3696" t="s">
        <v>272</v>
      </c>
      <c r="C3696" t="s">
        <v>10</v>
      </c>
      <c r="D3696" t="s">
        <v>11</v>
      </c>
      <c r="E3696" t="s">
        <v>12</v>
      </c>
      <c r="F3696" t="s">
        <v>222</v>
      </c>
      <c r="G3696">
        <v>2.0699999999999998</v>
      </c>
    </row>
    <row r="3697" spans="1:7" x14ac:dyDescent="0.55000000000000004">
      <c r="A3697" t="s">
        <v>193</v>
      </c>
      <c r="B3697" t="s">
        <v>272</v>
      </c>
      <c r="C3697" t="s">
        <v>10</v>
      </c>
      <c r="D3697" t="s">
        <v>11</v>
      </c>
      <c r="E3697" t="s">
        <v>12</v>
      </c>
      <c r="F3697" t="s">
        <v>223</v>
      </c>
      <c r="G3697">
        <v>2.2599999999999998</v>
      </c>
    </row>
    <row r="3698" spans="1:7" x14ac:dyDescent="0.55000000000000004">
      <c r="A3698" t="s">
        <v>193</v>
      </c>
      <c r="B3698" t="s">
        <v>272</v>
      </c>
      <c r="C3698" t="s">
        <v>10</v>
      </c>
      <c r="D3698" t="s">
        <v>11</v>
      </c>
      <c r="E3698" t="s">
        <v>12</v>
      </c>
      <c r="F3698" t="s">
        <v>224</v>
      </c>
      <c r="G3698">
        <v>2.2400000000000002</v>
      </c>
    </row>
    <row r="3699" spans="1:7" x14ac:dyDescent="0.55000000000000004">
      <c r="A3699" t="s">
        <v>193</v>
      </c>
      <c r="B3699" t="s">
        <v>272</v>
      </c>
      <c r="C3699" t="s">
        <v>10</v>
      </c>
      <c r="D3699" t="s">
        <v>11</v>
      </c>
      <c r="E3699" t="s">
        <v>12</v>
      </c>
      <c r="F3699" t="s">
        <v>174</v>
      </c>
      <c r="G3699">
        <v>2.09</v>
      </c>
    </row>
    <row r="3700" spans="1:7" x14ac:dyDescent="0.55000000000000004">
      <c r="A3700" t="s">
        <v>193</v>
      </c>
      <c r="B3700" t="s">
        <v>272</v>
      </c>
      <c r="C3700" t="s">
        <v>10</v>
      </c>
      <c r="D3700" t="s">
        <v>11</v>
      </c>
      <c r="E3700" t="s">
        <v>12</v>
      </c>
      <c r="F3700" t="s">
        <v>175</v>
      </c>
      <c r="G3700">
        <v>1.78</v>
      </c>
    </row>
    <row r="3701" spans="1:7" x14ac:dyDescent="0.55000000000000004">
      <c r="A3701" t="s">
        <v>193</v>
      </c>
      <c r="B3701" t="s">
        <v>272</v>
      </c>
      <c r="C3701" t="s">
        <v>10</v>
      </c>
      <c r="D3701" t="s">
        <v>11</v>
      </c>
      <c r="E3701" t="s">
        <v>12</v>
      </c>
      <c r="F3701" t="s">
        <v>176</v>
      </c>
      <c r="G3701">
        <v>1.89</v>
      </c>
    </row>
    <row r="3702" spans="1:7" x14ac:dyDescent="0.55000000000000004">
      <c r="A3702" t="s">
        <v>193</v>
      </c>
      <c r="B3702" t="s">
        <v>272</v>
      </c>
      <c r="C3702" t="s">
        <v>10</v>
      </c>
      <c r="D3702" t="s">
        <v>11</v>
      </c>
      <c r="E3702" t="s">
        <v>12</v>
      </c>
      <c r="F3702" t="s">
        <v>177</v>
      </c>
      <c r="G3702">
        <v>1.81</v>
      </c>
    </row>
    <row r="3703" spans="1:7" x14ac:dyDescent="0.55000000000000004">
      <c r="A3703" t="s">
        <v>193</v>
      </c>
      <c r="B3703" t="s">
        <v>272</v>
      </c>
      <c r="C3703" t="s">
        <v>10</v>
      </c>
      <c r="D3703" t="s">
        <v>11</v>
      </c>
      <c r="E3703" t="s">
        <v>12</v>
      </c>
      <c r="F3703" t="s">
        <v>178</v>
      </c>
      <c r="G3703">
        <v>1.81</v>
      </c>
    </row>
    <row r="3704" spans="1:7" x14ac:dyDescent="0.55000000000000004">
      <c r="A3704" t="s">
        <v>193</v>
      </c>
      <c r="B3704" t="s">
        <v>272</v>
      </c>
      <c r="C3704" t="s">
        <v>10</v>
      </c>
      <c r="D3704" t="s">
        <v>11</v>
      </c>
      <c r="E3704" t="s">
        <v>12</v>
      </c>
      <c r="F3704" t="s">
        <v>179</v>
      </c>
      <c r="G3704">
        <v>1.64</v>
      </c>
    </row>
    <row r="3705" spans="1:7" x14ac:dyDescent="0.55000000000000004">
      <c r="A3705" t="s">
        <v>193</v>
      </c>
      <c r="B3705" t="s">
        <v>272</v>
      </c>
      <c r="C3705" t="s">
        <v>10</v>
      </c>
      <c r="D3705" t="s">
        <v>11</v>
      </c>
      <c r="E3705" t="s">
        <v>12</v>
      </c>
      <c r="F3705" t="s">
        <v>180</v>
      </c>
      <c r="G3705">
        <v>1.5</v>
      </c>
    </row>
    <row r="3706" spans="1:7" x14ac:dyDescent="0.55000000000000004">
      <c r="A3706" t="s">
        <v>193</v>
      </c>
      <c r="B3706" t="s">
        <v>272</v>
      </c>
      <c r="C3706" t="s">
        <v>10</v>
      </c>
      <c r="D3706" t="s">
        <v>11</v>
      </c>
      <c r="E3706" t="s">
        <v>12</v>
      </c>
      <c r="F3706" t="s">
        <v>181</v>
      </c>
      <c r="G3706">
        <v>1.56</v>
      </c>
    </row>
    <row r="3707" spans="1:7" x14ac:dyDescent="0.55000000000000004">
      <c r="A3707" t="s">
        <v>193</v>
      </c>
      <c r="B3707" t="s">
        <v>272</v>
      </c>
      <c r="C3707" t="s">
        <v>10</v>
      </c>
      <c r="D3707" t="s">
        <v>11</v>
      </c>
      <c r="E3707" t="s">
        <v>12</v>
      </c>
      <c r="F3707" t="s">
        <v>182</v>
      </c>
      <c r="G3707">
        <v>1.63</v>
      </c>
    </row>
    <row r="3708" spans="1:7" x14ac:dyDescent="0.55000000000000004">
      <c r="A3708" t="s">
        <v>193</v>
      </c>
      <c r="B3708" t="s">
        <v>272</v>
      </c>
      <c r="C3708" t="s">
        <v>10</v>
      </c>
      <c r="D3708" t="s">
        <v>11</v>
      </c>
      <c r="E3708" t="s">
        <v>12</v>
      </c>
      <c r="F3708" t="s">
        <v>183</v>
      </c>
      <c r="G3708">
        <v>1.76</v>
      </c>
    </row>
    <row r="3709" spans="1:7" x14ac:dyDescent="0.55000000000000004">
      <c r="A3709" t="s">
        <v>193</v>
      </c>
      <c r="B3709" t="s">
        <v>272</v>
      </c>
      <c r="C3709" t="s">
        <v>10</v>
      </c>
      <c r="D3709" t="s">
        <v>11</v>
      </c>
      <c r="E3709" t="s">
        <v>12</v>
      </c>
      <c r="F3709" t="s">
        <v>225</v>
      </c>
      <c r="G3709">
        <v>2.14</v>
      </c>
    </row>
    <row r="3710" spans="1:7" x14ac:dyDescent="0.55000000000000004">
      <c r="A3710" t="s">
        <v>193</v>
      </c>
      <c r="B3710" t="s">
        <v>272</v>
      </c>
      <c r="C3710" t="s">
        <v>10</v>
      </c>
      <c r="D3710" t="s">
        <v>11</v>
      </c>
      <c r="E3710" t="s">
        <v>12</v>
      </c>
      <c r="F3710" t="s">
        <v>226</v>
      </c>
      <c r="G3710">
        <v>2.4900000000000002</v>
      </c>
    </row>
    <row r="3711" spans="1:7" x14ac:dyDescent="0.55000000000000004">
      <c r="A3711" t="s">
        <v>193</v>
      </c>
      <c r="B3711" t="s">
        <v>272</v>
      </c>
      <c r="C3711" t="s">
        <v>10</v>
      </c>
      <c r="D3711" t="s">
        <v>11</v>
      </c>
      <c r="E3711" t="s">
        <v>12</v>
      </c>
      <c r="F3711" t="s">
        <v>184</v>
      </c>
      <c r="G3711">
        <v>2.4300000000000002</v>
      </c>
    </row>
    <row r="3712" spans="1:7" x14ac:dyDescent="0.55000000000000004">
      <c r="A3712" t="s">
        <v>193</v>
      </c>
      <c r="B3712" t="s">
        <v>272</v>
      </c>
      <c r="C3712" t="s">
        <v>10</v>
      </c>
      <c r="D3712" t="s">
        <v>11</v>
      </c>
      <c r="E3712" t="s">
        <v>12</v>
      </c>
      <c r="F3712" t="s">
        <v>227</v>
      </c>
      <c r="G3712">
        <v>2.42</v>
      </c>
    </row>
    <row r="3713" spans="1:7" x14ac:dyDescent="0.55000000000000004">
      <c r="A3713" t="s">
        <v>193</v>
      </c>
      <c r="B3713" t="s">
        <v>272</v>
      </c>
      <c r="C3713" t="s">
        <v>10</v>
      </c>
      <c r="D3713" t="s">
        <v>11</v>
      </c>
      <c r="E3713" t="s">
        <v>12</v>
      </c>
      <c r="F3713" t="s">
        <v>228</v>
      </c>
      <c r="G3713">
        <v>2.48</v>
      </c>
    </row>
    <row r="3714" spans="1:7" x14ac:dyDescent="0.55000000000000004">
      <c r="A3714" t="s">
        <v>193</v>
      </c>
      <c r="B3714" t="s">
        <v>272</v>
      </c>
      <c r="C3714" t="s">
        <v>10</v>
      </c>
      <c r="D3714" t="s">
        <v>11</v>
      </c>
      <c r="E3714" t="s">
        <v>12</v>
      </c>
      <c r="F3714" t="s">
        <v>185</v>
      </c>
      <c r="G3714">
        <v>2.2999999999999998</v>
      </c>
    </row>
    <row r="3715" spans="1:7" x14ac:dyDescent="0.55000000000000004">
      <c r="A3715" t="s">
        <v>193</v>
      </c>
      <c r="B3715" t="s">
        <v>272</v>
      </c>
      <c r="C3715" t="s">
        <v>10</v>
      </c>
      <c r="D3715" t="s">
        <v>11</v>
      </c>
      <c r="E3715" t="s">
        <v>12</v>
      </c>
      <c r="F3715" t="s">
        <v>186</v>
      </c>
      <c r="G3715">
        <v>2.2999999999999998</v>
      </c>
    </row>
    <row r="3716" spans="1:7" x14ac:dyDescent="0.55000000000000004">
      <c r="A3716" t="s">
        <v>193</v>
      </c>
      <c r="B3716" t="s">
        <v>272</v>
      </c>
      <c r="C3716" t="s">
        <v>10</v>
      </c>
      <c r="D3716" t="s">
        <v>11</v>
      </c>
      <c r="E3716" t="s">
        <v>12</v>
      </c>
      <c r="F3716" t="s">
        <v>187</v>
      </c>
      <c r="G3716">
        <v>2.19</v>
      </c>
    </row>
    <row r="3717" spans="1:7" x14ac:dyDescent="0.55000000000000004">
      <c r="A3717" t="s">
        <v>193</v>
      </c>
      <c r="B3717" t="s">
        <v>272</v>
      </c>
      <c r="C3717" t="s">
        <v>10</v>
      </c>
      <c r="D3717" t="s">
        <v>11</v>
      </c>
      <c r="E3717" t="s">
        <v>12</v>
      </c>
      <c r="F3717" t="s">
        <v>188</v>
      </c>
      <c r="G3717">
        <v>2.3199999999999998</v>
      </c>
    </row>
    <row r="3718" spans="1:7" x14ac:dyDescent="0.55000000000000004">
      <c r="A3718" t="s">
        <v>193</v>
      </c>
      <c r="B3718" t="s">
        <v>272</v>
      </c>
      <c r="C3718" t="s">
        <v>10</v>
      </c>
      <c r="D3718" t="s">
        <v>11</v>
      </c>
      <c r="E3718" t="s">
        <v>12</v>
      </c>
      <c r="F3718" t="s">
        <v>189</v>
      </c>
      <c r="G3718">
        <v>2.21</v>
      </c>
    </row>
    <row r="3719" spans="1:7" x14ac:dyDescent="0.55000000000000004">
      <c r="A3719" t="s">
        <v>193</v>
      </c>
      <c r="B3719" t="s">
        <v>272</v>
      </c>
      <c r="C3719" t="s">
        <v>10</v>
      </c>
      <c r="D3719" t="s">
        <v>11</v>
      </c>
      <c r="E3719" t="s">
        <v>12</v>
      </c>
      <c r="F3719" t="s">
        <v>190</v>
      </c>
      <c r="G3719">
        <v>2.2000000000000002</v>
      </c>
    </row>
    <row r="3720" spans="1:7" x14ac:dyDescent="0.55000000000000004">
      <c r="A3720" t="s">
        <v>193</v>
      </c>
      <c r="B3720" t="s">
        <v>272</v>
      </c>
      <c r="C3720" t="s">
        <v>10</v>
      </c>
      <c r="D3720" t="s">
        <v>11</v>
      </c>
      <c r="E3720" t="s">
        <v>12</v>
      </c>
      <c r="F3720" t="s">
        <v>191</v>
      </c>
      <c r="G3720">
        <v>2.36</v>
      </c>
    </row>
    <row r="3721" spans="1:7" x14ac:dyDescent="0.55000000000000004">
      <c r="A3721" t="s">
        <v>193</v>
      </c>
      <c r="B3721" t="s">
        <v>272</v>
      </c>
      <c r="C3721" t="s">
        <v>10</v>
      </c>
      <c r="D3721" t="s">
        <v>11</v>
      </c>
      <c r="E3721" t="s">
        <v>12</v>
      </c>
      <c r="F3721" t="s">
        <v>192</v>
      </c>
      <c r="G3721">
        <v>2.35</v>
      </c>
    </row>
    <row r="3722" spans="1:7" x14ac:dyDescent="0.55000000000000004">
      <c r="A3722" t="s">
        <v>193</v>
      </c>
      <c r="B3722" t="s">
        <v>272</v>
      </c>
      <c r="C3722" t="s">
        <v>10</v>
      </c>
      <c r="D3722" t="s">
        <v>11</v>
      </c>
      <c r="E3722" t="s">
        <v>12</v>
      </c>
      <c r="F3722" t="s">
        <v>229</v>
      </c>
      <c r="G3722">
        <v>2.4</v>
      </c>
    </row>
    <row r="3723" spans="1:7" x14ac:dyDescent="0.55000000000000004">
      <c r="A3723" t="s">
        <v>239</v>
      </c>
      <c r="B3723" t="s">
        <v>272</v>
      </c>
      <c r="C3723" t="s">
        <v>10</v>
      </c>
      <c r="D3723" t="s">
        <v>11</v>
      </c>
      <c r="E3723" t="s">
        <v>12</v>
      </c>
      <c r="F3723" t="s">
        <v>13</v>
      </c>
      <c r="G3723">
        <v>5.74</v>
      </c>
    </row>
    <row r="3724" spans="1:7" x14ac:dyDescent="0.55000000000000004">
      <c r="A3724" t="s">
        <v>239</v>
      </c>
      <c r="B3724" t="s">
        <v>272</v>
      </c>
      <c r="C3724" t="s">
        <v>10</v>
      </c>
      <c r="D3724" t="s">
        <v>11</v>
      </c>
      <c r="E3724" t="s">
        <v>12</v>
      </c>
      <c r="F3724" t="s">
        <v>14</v>
      </c>
      <c r="G3724">
        <v>5.72</v>
      </c>
    </row>
    <row r="3725" spans="1:7" x14ac:dyDescent="0.55000000000000004">
      <c r="A3725" t="s">
        <v>239</v>
      </c>
      <c r="B3725" t="s">
        <v>272</v>
      </c>
      <c r="C3725" t="s">
        <v>10</v>
      </c>
      <c r="D3725" t="s">
        <v>11</v>
      </c>
      <c r="E3725" t="s">
        <v>12</v>
      </c>
      <c r="F3725" t="s">
        <v>15</v>
      </c>
      <c r="G3725">
        <v>5.5</v>
      </c>
    </row>
    <row r="3726" spans="1:7" x14ac:dyDescent="0.55000000000000004">
      <c r="A3726" t="s">
        <v>239</v>
      </c>
      <c r="B3726" t="s">
        <v>272</v>
      </c>
      <c r="C3726" t="s">
        <v>10</v>
      </c>
      <c r="D3726" t="s">
        <v>11</v>
      </c>
      <c r="E3726" t="s">
        <v>12</v>
      </c>
      <c r="F3726" t="s">
        <v>16</v>
      </c>
      <c r="G3726">
        <v>5.46</v>
      </c>
    </row>
    <row r="3727" spans="1:7" x14ac:dyDescent="0.55000000000000004">
      <c r="A3727" t="s">
        <v>239</v>
      </c>
      <c r="B3727" t="s">
        <v>272</v>
      </c>
      <c r="C3727" t="s">
        <v>10</v>
      </c>
      <c r="D3727" t="s">
        <v>11</v>
      </c>
      <c r="E3727" t="s">
        <v>12</v>
      </c>
      <c r="F3727" t="s">
        <v>17</v>
      </c>
      <c r="G3727">
        <v>5.59</v>
      </c>
    </row>
    <row r="3728" spans="1:7" x14ac:dyDescent="0.55000000000000004">
      <c r="A3728" t="s">
        <v>239</v>
      </c>
      <c r="B3728" t="s">
        <v>272</v>
      </c>
      <c r="C3728" t="s">
        <v>10</v>
      </c>
      <c r="D3728" t="s">
        <v>11</v>
      </c>
      <c r="E3728" t="s">
        <v>12</v>
      </c>
      <c r="F3728" t="s">
        <v>18</v>
      </c>
      <c r="G3728">
        <v>5.39</v>
      </c>
    </row>
    <row r="3729" spans="1:7" x14ac:dyDescent="0.55000000000000004">
      <c r="A3729" t="s">
        <v>239</v>
      </c>
      <c r="B3729" t="s">
        <v>272</v>
      </c>
      <c r="C3729" t="s">
        <v>10</v>
      </c>
      <c r="D3729" t="s">
        <v>11</v>
      </c>
      <c r="E3729" t="s">
        <v>12</v>
      </c>
      <c r="F3729" t="s">
        <v>19</v>
      </c>
      <c r="G3729">
        <v>5.48</v>
      </c>
    </row>
    <row r="3730" spans="1:7" x14ac:dyDescent="0.55000000000000004">
      <c r="A3730" t="s">
        <v>239</v>
      </c>
      <c r="B3730" t="s">
        <v>272</v>
      </c>
      <c r="C3730" t="s">
        <v>10</v>
      </c>
      <c r="D3730" t="s">
        <v>11</v>
      </c>
      <c r="E3730" t="s">
        <v>12</v>
      </c>
      <c r="F3730" t="s">
        <v>20</v>
      </c>
      <c r="G3730">
        <v>5.43</v>
      </c>
    </row>
    <row r="3731" spans="1:7" x14ac:dyDescent="0.55000000000000004">
      <c r="A3731" t="s">
        <v>239</v>
      </c>
      <c r="B3731" t="s">
        <v>272</v>
      </c>
      <c r="C3731" t="s">
        <v>10</v>
      </c>
      <c r="D3731" t="s">
        <v>11</v>
      </c>
      <c r="E3731" t="s">
        <v>12</v>
      </c>
      <c r="F3731" t="s">
        <v>21</v>
      </c>
      <c r="G3731">
        <v>5.49</v>
      </c>
    </row>
    <row r="3732" spans="1:7" x14ac:dyDescent="0.55000000000000004">
      <c r="A3732" t="s">
        <v>239</v>
      </c>
      <c r="B3732" t="s">
        <v>272</v>
      </c>
      <c r="C3732" t="s">
        <v>10</v>
      </c>
      <c r="D3732" t="s">
        <v>11</v>
      </c>
      <c r="E3732" t="s">
        <v>12</v>
      </c>
      <c r="F3732" t="s">
        <v>22</v>
      </c>
      <c r="G3732">
        <v>5.45</v>
      </c>
    </row>
    <row r="3733" spans="1:7" x14ac:dyDescent="0.55000000000000004">
      <c r="A3733" t="s">
        <v>239</v>
      </c>
      <c r="B3733" t="s">
        <v>272</v>
      </c>
      <c r="C3733" t="s">
        <v>10</v>
      </c>
      <c r="D3733" t="s">
        <v>11</v>
      </c>
      <c r="E3733" t="s">
        <v>12</v>
      </c>
      <c r="F3733" t="s">
        <v>23</v>
      </c>
      <c r="G3733">
        <v>5.4</v>
      </c>
    </row>
    <row r="3734" spans="1:7" x14ac:dyDescent="0.55000000000000004">
      <c r="A3734" t="s">
        <v>239</v>
      </c>
      <c r="B3734" t="s">
        <v>272</v>
      </c>
      <c r="C3734" t="s">
        <v>10</v>
      </c>
      <c r="D3734" t="s">
        <v>11</v>
      </c>
      <c r="E3734" t="s">
        <v>12</v>
      </c>
      <c r="F3734" t="s">
        <v>24</v>
      </c>
      <c r="G3734">
        <v>5.14</v>
      </c>
    </row>
    <row r="3735" spans="1:7" x14ac:dyDescent="0.55000000000000004">
      <c r="A3735" t="s">
        <v>239</v>
      </c>
      <c r="B3735" t="s">
        <v>272</v>
      </c>
      <c r="C3735" t="s">
        <v>10</v>
      </c>
      <c r="D3735" t="s">
        <v>11</v>
      </c>
      <c r="E3735" t="s">
        <v>12</v>
      </c>
      <c r="F3735" t="s">
        <v>25</v>
      </c>
      <c r="G3735">
        <v>5.0199999999999996</v>
      </c>
    </row>
    <row r="3736" spans="1:7" x14ac:dyDescent="0.55000000000000004">
      <c r="A3736" t="s">
        <v>239</v>
      </c>
      <c r="B3736" t="s">
        <v>272</v>
      </c>
      <c r="C3736" t="s">
        <v>10</v>
      </c>
      <c r="D3736" t="s">
        <v>11</v>
      </c>
      <c r="E3736" t="s">
        <v>12</v>
      </c>
      <c r="F3736" t="s">
        <v>26</v>
      </c>
      <c r="G3736">
        <v>5.0199999999999996</v>
      </c>
    </row>
    <row r="3737" spans="1:7" x14ac:dyDescent="0.55000000000000004">
      <c r="A3737" t="s">
        <v>239</v>
      </c>
      <c r="B3737" t="s">
        <v>272</v>
      </c>
      <c r="C3737" t="s">
        <v>10</v>
      </c>
      <c r="D3737" t="s">
        <v>11</v>
      </c>
      <c r="E3737" t="s">
        <v>12</v>
      </c>
      <c r="F3737" t="s">
        <v>27</v>
      </c>
      <c r="G3737">
        <v>4.9400000000000004</v>
      </c>
    </row>
    <row r="3738" spans="1:7" x14ac:dyDescent="0.55000000000000004">
      <c r="A3738" t="s">
        <v>239</v>
      </c>
      <c r="B3738" t="s">
        <v>272</v>
      </c>
      <c r="C3738" t="s">
        <v>10</v>
      </c>
      <c r="D3738" t="s">
        <v>11</v>
      </c>
      <c r="E3738" t="s">
        <v>12</v>
      </c>
      <c r="F3738" t="s">
        <v>28</v>
      </c>
      <c r="G3738">
        <v>5.0999999999999996</v>
      </c>
    </row>
    <row r="3739" spans="1:7" x14ac:dyDescent="0.55000000000000004">
      <c r="A3739" t="s">
        <v>239</v>
      </c>
      <c r="B3739" t="s">
        <v>272</v>
      </c>
      <c r="C3739" t="s">
        <v>10</v>
      </c>
      <c r="D3739" t="s">
        <v>11</v>
      </c>
      <c r="E3739" t="s">
        <v>12</v>
      </c>
      <c r="F3739" t="s">
        <v>29</v>
      </c>
      <c r="G3739">
        <v>5.29</v>
      </c>
    </row>
    <row r="3740" spans="1:7" x14ac:dyDescent="0.55000000000000004">
      <c r="A3740" t="s">
        <v>239</v>
      </c>
      <c r="B3740" t="s">
        <v>272</v>
      </c>
      <c r="C3740" t="s">
        <v>10</v>
      </c>
      <c r="D3740" t="s">
        <v>11</v>
      </c>
      <c r="E3740" t="s">
        <v>12</v>
      </c>
      <c r="F3740" t="s">
        <v>30</v>
      </c>
      <c r="G3740">
        <v>5.26</v>
      </c>
    </row>
    <row r="3741" spans="1:7" x14ac:dyDescent="0.55000000000000004">
      <c r="A3741" t="s">
        <v>239</v>
      </c>
      <c r="B3741" t="s">
        <v>272</v>
      </c>
      <c r="C3741" t="s">
        <v>10</v>
      </c>
      <c r="D3741" t="s">
        <v>11</v>
      </c>
      <c r="E3741" t="s">
        <v>12</v>
      </c>
      <c r="F3741" t="s">
        <v>31</v>
      </c>
      <c r="G3741">
        <v>5.27</v>
      </c>
    </row>
    <row r="3742" spans="1:7" x14ac:dyDescent="0.55000000000000004">
      <c r="A3742" t="s">
        <v>239</v>
      </c>
      <c r="B3742" t="s">
        <v>272</v>
      </c>
      <c r="C3742" t="s">
        <v>10</v>
      </c>
      <c r="D3742" t="s">
        <v>11</v>
      </c>
      <c r="E3742" t="s">
        <v>12</v>
      </c>
      <c r="F3742" t="s">
        <v>32</v>
      </c>
      <c r="G3742">
        <v>5.0599999999999996</v>
      </c>
    </row>
    <row r="3743" spans="1:7" x14ac:dyDescent="0.55000000000000004">
      <c r="A3743" t="s">
        <v>239</v>
      </c>
      <c r="B3743" t="s">
        <v>272</v>
      </c>
      <c r="C3743" t="s">
        <v>10</v>
      </c>
      <c r="D3743" t="s">
        <v>11</v>
      </c>
      <c r="E3743" t="s">
        <v>12</v>
      </c>
      <c r="F3743" t="s">
        <v>33</v>
      </c>
      <c r="G3743">
        <v>5.0599999999999996</v>
      </c>
    </row>
    <row r="3744" spans="1:7" x14ac:dyDescent="0.55000000000000004">
      <c r="A3744" t="s">
        <v>239</v>
      </c>
      <c r="B3744" t="s">
        <v>272</v>
      </c>
      <c r="C3744" t="s">
        <v>10</v>
      </c>
      <c r="D3744" t="s">
        <v>11</v>
      </c>
      <c r="E3744" t="s">
        <v>12</v>
      </c>
      <c r="F3744" t="s">
        <v>34</v>
      </c>
      <c r="G3744">
        <v>4.83</v>
      </c>
    </row>
    <row r="3745" spans="1:7" x14ac:dyDescent="0.55000000000000004">
      <c r="A3745" t="s">
        <v>239</v>
      </c>
      <c r="B3745" t="s">
        <v>272</v>
      </c>
      <c r="C3745" t="s">
        <v>10</v>
      </c>
      <c r="D3745" t="s">
        <v>11</v>
      </c>
      <c r="E3745" t="s">
        <v>12</v>
      </c>
      <c r="F3745" t="s">
        <v>35</v>
      </c>
      <c r="G3745">
        <v>4.6900000000000004</v>
      </c>
    </row>
    <row r="3746" spans="1:7" x14ac:dyDescent="0.55000000000000004">
      <c r="A3746" t="s">
        <v>239</v>
      </c>
      <c r="B3746" t="s">
        <v>272</v>
      </c>
      <c r="C3746" t="s">
        <v>10</v>
      </c>
      <c r="D3746" t="s">
        <v>11</v>
      </c>
      <c r="E3746" t="s">
        <v>12</v>
      </c>
      <c r="F3746" t="s">
        <v>36</v>
      </c>
      <c r="G3746">
        <v>4.9800000000000004</v>
      </c>
    </row>
    <row r="3747" spans="1:7" x14ac:dyDescent="0.55000000000000004">
      <c r="A3747" t="s">
        <v>239</v>
      </c>
      <c r="B3747" t="s">
        <v>272</v>
      </c>
      <c r="C3747" t="s">
        <v>10</v>
      </c>
      <c r="D3747" t="s">
        <v>11</v>
      </c>
      <c r="E3747" t="s">
        <v>12</v>
      </c>
      <c r="F3747" t="s">
        <v>37</v>
      </c>
      <c r="G3747">
        <v>5.05</v>
      </c>
    </row>
    <row r="3748" spans="1:7" x14ac:dyDescent="0.55000000000000004">
      <c r="A3748" t="s">
        <v>239</v>
      </c>
      <c r="B3748" t="s">
        <v>272</v>
      </c>
      <c r="C3748" t="s">
        <v>10</v>
      </c>
      <c r="D3748" t="s">
        <v>11</v>
      </c>
      <c r="E3748" t="s">
        <v>12</v>
      </c>
      <c r="F3748" t="s">
        <v>38</v>
      </c>
      <c r="G3748">
        <v>5.0999999999999996</v>
      </c>
    </row>
    <row r="3749" spans="1:7" x14ac:dyDescent="0.55000000000000004">
      <c r="A3749" t="s">
        <v>239</v>
      </c>
      <c r="B3749" t="s">
        <v>272</v>
      </c>
      <c r="C3749" t="s">
        <v>10</v>
      </c>
      <c r="D3749" t="s">
        <v>11</v>
      </c>
      <c r="E3749" t="s">
        <v>12</v>
      </c>
      <c r="F3749" t="s">
        <v>39</v>
      </c>
      <c r="G3749">
        <v>5.33</v>
      </c>
    </row>
    <row r="3750" spans="1:7" x14ac:dyDescent="0.55000000000000004">
      <c r="A3750" t="s">
        <v>239</v>
      </c>
      <c r="B3750" t="s">
        <v>272</v>
      </c>
      <c r="C3750" t="s">
        <v>10</v>
      </c>
      <c r="D3750" t="s">
        <v>11</v>
      </c>
      <c r="E3750" t="s">
        <v>12</v>
      </c>
      <c r="F3750" t="s">
        <v>40</v>
      </c>
      <c r="G3750">
        <v>5.32</v>
      </c>
    </row>
    <row r="3751" spans="1:7" x14ac:dyDescent="0.55000000000000004">
      <c r="A3751" t="s">
        <v>239</v>
      </c>
      <c r="B3751" t="s">
        <v>272</v>
      </c>
      <c r="C3751" t="s">
        <v>10</v>
      </c>
      <c r="D3751" t="s">
        <v>11</v>
      </c>
      <c r="E3751" t="s">
        <v>12</v>
      </c>
      <c r="F3751" t="s">
        <v>41</v>
      </c>
      <c r="G3751">
        <v>5.4</v>
      </c>
    </row>
    <row r="3752" spans="1:7" x14ac:dyDescent="0.55000000000000004">
      <c r="A3752" t="s">
        <v>239</v>
      </c>
      <c r="B3752" t="s">
        <v>272</v>
      </c>
      <c r="C3752" t="s">
        <v>10</v>
      </c>
      <c r="D3752" t="s">
        <v>11</v>
      </c>
      <c r="E3752" t="s">
        <v>12</v>
      </c>
      <c r="F3752" t="s">
        <v>42</v>
      </c>
      <c r="G3752">
        <v>5.26</v>
      </c>
    </row>
    <row r="3753" spans="1:7" x14ac:dyDescent="0.55000000000000004">
      <c r="A3753" t="s">
        <v>239</v>
      </c>
      <c r="B3753" t="s">
        <v>272</v>
      </c>
      <c r="C3753" t="s">
        <v>10</v>
      </c>
      <c r="D3753" t="s">
        <v>11</v>
      </c>
      <c r="E3753" t="s">
        <v>12</v>
      </c>
      <c r="F3753" t="s">
        <v>43</v>
      </c>
      <c r="G3753">
        <v>5.0999999999999996</v>
      </c>
    </row>
    <row r="3754" spans="1:7" x14ac:dyDescent="0.55000000000000004">
      <c r="A3754" t="s">
        <v>239</v>
      </c>
      <c r="B3754" t="s">
        <v>272</v>
      </c>
      <c r="C3754" t="s">
        <v>10</v>
      </c>
      <c r="D3754" t="s">
        <v>11</v>
      </c>
      <c r="E3754" t="s">
        <v>12</v>
      </c>
      <c r="F3754" t="s">
        <v>44</v>
      </c>
      <c r="G3754">
        <v>4.8099999999999996</v>
      </c>
    </row>
    <row r="3755" spans="1:7" x14ac:dyDescent="0.55000000000000004">
      <c r="A3755" t="s">
        <v>239</v>
      </c>
      <c r="B3755" t="s">
        <v>272</v>
      </c>
      <c r="C3755" t="s">
        <v>10</v>
      </c>
      <c r="D3755" t="s">
        <v>11</v>
      </c>
      <c r="E3755" t="s">
        <v>12</v>
      </c>
      <c r="F3755" t="s">
        <v>45</v>
      </c>
      <c r="G3755">
        <v>4.6100000000000003</v>
      </c>
    </row>
    <row r="3756" spans="1:7" x14ac:dyDescent="0.55000000000000004">
      <c r="A3756" t="s">
        <v>239</v>
      </c>
      <c r="B3756" t="s">
        <v>272</v>
      </c>
      <c r="C3756" t="s">
        <v>10</v>
      </c>
      <c r="D3756" t="s">
        <v>11</v>
      </c>
      <c r="E3756" t="s">
        <v>12</v>
      </c>
      <c r="F3756" t="s">
        <v>46</v>
      </c>
      <c r="G3756">
        <v>4.68</v>
      </c>
    </row>
    <row r="3757" spans="1:7" x14ac:dyDescent="0.55000000000000004">
      <c r="A3757" t="s">
        <v>239</v>
      </c>
      <c r="B3757" t="s">
        <v>272</v>
      </c>
      <c r="C3757" t="s">
        <v>10</v>
      </c>
      <c r="D3757" t="s">
        <v>11</v>
      </c>
      <c r="E3757" t="s">
        <v>12</v>
      </c>
      <c r="F3757" t="s">
        <v>47</v>
      </c>
      <c r="G3757">
        <v>4.66</v>
      </c>
    </row>
    <row r="3758" spans="1:7" x14ac:dyDescent="0.55000000000000004">
      <c r="A3758" t="s">
        <v>239</v>
      </c>
      <c r="B3758" t="s">
        <v>272</v>
      </c>
      <c r="C3758" t="s">
        <v>10</v>
      </c>
      <c r="D3758" t="s">
        <v>11</v>
      </c>
      <c r="E3758" t="s">
        <v>12</v>
      </c>
      <c r="F3758" t="s">
        <v>48</v>
      </c>
      <c r="G3758">
        <v>4.45</v>
      </c>
    </row>
    <row r="3759" spans="1:7" x14ac:dyDescent="0.55000000000000004">
      <c r="A3759" t="s">
        <v>239</v>
      </c>
      <c r="B3759" t="s">
        <v>272</v>
      </c>
      <c r="C3759" t="s">
        <v>10</v>
      </c>
      <c r="D3759" t="s">
        <v>11</v>
      </c>
      <c r="E3759" t="s">
        <v>12</v>
      </c>
      <c r="F3759" t="s">
        <v>49</v>
      </c>
      <c r="G3759">
        <v>4.26</v>
      </c>
    </row>
    <row r="3760" spans="1:7" x14ac:dyDescent="0.55000000000000004">
      <c r="A3760" t="s">
        <v>239</v>
      </c>
      <c r="B3760" t="s">
        <v>272</v>
      </c>
      <c r="C3760" t="s">
        <v>10</v>
      </c>
      <c r="D3760" t="s">
        <v>11</v>
      </c>
      <c r="E3760" t="s">
        <v>12</v>
      </c>
      <c r="F3760" t="s">
        <v>50</v>
      </c>
      <c r="G3760">
        <v>4.0599999999999996</v>
      </c>
    </row>
    <row r="3761" spans="1:7" x14ac:dyDescent="0.55000000000000004">
      <c r="A3761" t="s">
        <v>239</v>
      </c>
      <c r="B3761" t="s">
        <v>272</v>
      </c>
      <c r="C3761" t="s">
        <v>10</v>
      </c>
      <c r="D3761" t="s">
        <v>11</v>
      </c>
      <c r="E3761" t="s">
        <v>12</v>
      </c>
      <c r="F3761" t="s">
        <v>51</v>
      </c>
      <c r="G3761">
        <v>4.09</v>
      </c>
    </row>
    <row r="3762" spans="1:7" x14ac:dyDescent="0.55000000000000004">
      <c r="A3762" t="s">
        <v>239</v>
      </c>
      <c r="B3762" t="s">
        <v>272</v>
      </c>
      <c r="C3762" t="s">
        <v>10</v>
      </c>
      <c r="D3762" t="s">
        <v>11</v>
      </c>
      <c r="E3762" t="s">
        <v>12</v>
      </c>
      <c r="F3762" t="s">
        <v>52</v>
      </c>
      <c r="G3762">
        <v>4.2300000000000004</v>
      </c>
    </row>
    <row r="3763" spans="1:7" x14ac:dyDescent="0.55000000000000004">
      <c r="A3763" t="s">
        <v>239</v>
      </c>
      <c r="B3763" t="s">
        <v>272</v>
      </c>
      <c r="C3763" t="s">
        <v>10</v>
      </c>
      <c r="D3763" t="s">
        <v>11</v>
      </c>
      <c r="E3763" t="s">
        <v>12</v>
      </c>
      <c r="F3763" t="s">
        <v>53</v>
      </c>
      <c r="G3763">
        <v>3.91</v>
      </c>
    </row>
    <row r="3764" spans="1:7" x14ac:dyDescent="0.55000000000000004">
      <c r="A3764" t="s">
        <v>239</v>
      </c>
      <c r="B3764" t="s">
        <v>272</v>
      </c>
      <c r="C3764" t="s">
        <v>10</v>
      </c>
      <c r="D3764" t="s">
        <v>11</v>
      </c>
      <c r="E3764" t="s">
        <v>12</v>
      </c>
      <c r="F3764" t="s">
        <v>54</v>
      </c>
      <c r="G3764">
        <v>3.7</v>
      </c>
    </row>
    <row r="3765" spans="1:7" x14ac:dyDescent="0.55000000000000004">
      <c r="A3765" t="s">
        <v>239</v>
      </c>
      <c r="B3765" t="s">
        <v>272</v>
      </c>
      <c r="C3765" t="s">
        <v>10</v>
      </c>
      <c r="D3765" t="s">
        <v>11</v>
      </c>
      <c r="E3765" t="s">
        <v>12</v>
      </c>
      <c r="F3765" t="s">
        <v>55</v>
      </c>
      <c r="G3765">
        <v>4.01</v>
      </c>
    </row>
    <row r="3766" spans="1:7" x14ac:dyDescent="0.55000000000000004">
      <c r="A3766" t="s">
        <v>239</v>
      </c>
      <c r="B3766" t="s">
        <v>272</v>
      </c>
      <c r="C3766" t="s">
        <v>10</v>
      </c>
      <c r="D3766" t="s">
        <v>11</v>
      </c>
      <c r="E3766" t="s">
        <v>12</v>
      </c>
      <c r="F3766" t="s">
        <v>56</v>
      </c>
      <c r="G3766">
        <v>4.18</v>
      </c>
    </row>
    <row r="3767" spans="1:7" x14ac:dyDescent="0.55000000000000004">
      <c r="A3767" t="s">
        <v>239</v>
      </c>
      <c r="B3767" t="s">
        <v>272</v>
      </c>
      <c r="C3767" t="s">
        <v>10</v>
      </c>
      <c r="D3767" t="s">
        <v>11</v>
      </c>
      <c r="E3767" t="s">
        <v>12</v>
      </c>
      <c r="F3767" t="s">
        <v>57</v>
      </c>
      <c r="G3767">
        <v>4.2</v>
      </c>
    </row>
    <row r="3768" spans="1:7" x14ac:dyDescent="0.55000000000000004">
      <c r="A3768" t="s">
        <v>239</v>
      </c>
      <c r="B3768" t="s">
        <v>272</v>
      </c>
      <c r="C3768" t="s">
        <v>10</v>
      </c>
      <c r="D3768" t="s">
        <v>11</v>
      </c>
      <c r="E3768" t="s">
        <v>12</v>
      </c>
      <c r="F3768" t="s">
        <v>58</v>
      </c>
      <c r="G3768">
        <v>4.26</v>
      </c>
    </row>
    <row r="3769" spans="1:7" x14ac:dyDescent="0.55000000000000004">
      <c r="A3769" t="s">
        <v>239</v>
      </c>
      <c r="B3769" t="s">
        <v>272</v>
      </c>
      <c r="C3769" t="s">
        <v>10</v>
      </c>
      <c r="D3769" t="s">
        <v>11</v>
      </c>
      <c r="E3769" t="s">
        <v>12</v>
      </c>
      <c r="F3769" t="s">
        <v>59</v>
      </c>
      <c r="G3769">
        <v>4.3899999999999997</v>
      </c>
    </row>
    <row r="3770" spans="1:7" x14ac:dyDescent="0.55000000000000004">
      <c r="A3770" t="s">
        <v>239</v>
      </c>
      <c r="B3770" t="s">
        <v>272</v>
      </c>
      <c r="C3770" t="s">
        <v>10</v>
      </c>
      <c r="D3770" t="s">
        <v>11</v>
      </c>
      <c r="E3770" t="s">
        <v>12</v>
      </c>
      <c r="F3770" t="s">
        <v>60</v>
      </c>
      <c r="G3770">
        <v>4.33</v>
      </c>
    </row>
    <row r="3771" spans="1:7" x14ac:dyDescent="0.55000000000000004">
      <c r="A3771" t="s">
        <v>239</v>
      </c>
      <c r="B3771" t="s">
        <v>272</v>
      </c>
      <c r="C3771" t="s">
        <v>10</v>
      </c>
      <c r="D3771" t="s">
        <v>11</v>
      </c>
      <c r="E3771" t="s">
        <v>12</v>
      </c>
      <c r="F3771" t="s">
        <v>61</v>
      </c>
      <c r="G3771">
        <v>4.16</v>
      </c>
    </row>
    <row r="3772" spans="1:7" x14ac:dyDescent="0.55000000000000004">
      <c r="A3772" t="s">
        <v>239</v>
      </c>
      <c r="B3772" t="s">
        <v>272</v>
      </c>
      <c r="C3772" t="s">
        <v>10</v>
      </c>
      <c r="D3772" t="s">
        <v>11</v>
      </c>
      <c r="E3772" t="s">
        <v>12</v>
      </c>
      <c r="F3772" t="s">
        <v>62</v>
      </c>
      <c r="G3772">
        <v>4.1100000000000003</v>
      </c>
    </row>
    <row r="3773" spans="1:7" x14ac:dyDescent="0.55000000000000004">
      <c r="A3773" t="s">
        <v>239</v>
      </c>
      <c r="B3773" t="s">
        <v>272</v>
      </c>
      <c r="C3773" t="s">
        <v>10</v>
      </c>
      <c r="D3773" t="s">
        <v>11</v>
      </c>
      <c r="E3773" t="s">
        <v>12</v>
      </c>
      <c r="F3773" t="s">
        <v>63</v>
      </c>
      <c r="G3773">
        <v>3.92</v>
      </c>
    </row>
    <row r="3774" spans="1:7" x14ac:dyDescent="0.55000000000000004">
      <c r="A3774" t="s">
        <v>239</v>
      </c>
      <c r="B3774" t="s">
        <v>272</v>
      </c>
      <c r="C3774" t="s">
        <v>10</v>
      </c>
      <c r="D3774" t="s">
        <v>11</v>
      </c>
      <c r="E3774" t="s">
        <v>12</v>
      </c>
      <c r="F3774" t="s">
        <v>64</v>
      </c>
      <c r="G3774">
        <v>4.0999999999999996</v>
      </c>
    </row>
    <row r="3775" spans="1:7" x14ac:dyDescent="0.55000000000000004">
      <c r="A3775" t="s">
        <v>239</v>
      </c>
      <c r="B3775" t="s">
        <v>272</v>
      </c>
      <c r="C3775" t="s">
        <v>10</v>
      </c>
      <c r="D3775" t="s">
        <v>11</v>
      </c>
      <c r="E3775" t="s">
        <v>12</v>
      </c>
      <c r="F3775" t="s">
        <v>65</v>
      </c>
      <c r="G3775">
        <v>4.25</v>
      </c>
    </row>
    <row r="3776" spans="1:7" x14ac:dyDescent="0.55000000000000004">
      <c r="A3776" t="s">
        <v>239</v>
      </c>
      <c r="B3776" t="s">
        <v>272</v>
      </c>
      <c r="C3776" t="s">
        <v>10</v>
      </c>
      <c r="D3776" t="s">
        <v>11</v>
      </c>
      <c r="E3776" t="s">
        <v>12</v>
      </c>
      <c r="F3776" t="s">
        <v>66</v>
      </c>
      <c r="G3776">
        <v>4.4800000000000004</v>
      </c>
    </row>
    <row r="3777" spans="1:7" x14ac:dyDescent="0.55000000000000004">
      <c r="A3777" t="s">
        <v>239</v>
      </c>
      <c r="B3777" t="s">
        <v>272</v>
      </c>
      <c r="C3777" t="s">
        <v>10</v>
      </c>
      <c r="D3777" t="s">
        <v>11</v>
      </c>
      <c r="E3777" t="s">
        <v>12</v>
      </c>
      <c r="F3777" t="s">
        <v>67</v>
      </c>
      <c r="G3777">
        <v>4.3600000000000003</v>
      </c>
    </row>
    <row r="3778" spans="1:7" x14ac:dyDescent="0.55000000000000004">
      <c r="A3778" t="s">
        <v>239</v>
      </c>
      <c r="B3778" t="s">
        <v>272</v>
      </c>
      <c r="C3778" t="s">
        <v>10</v>
      </c>
      <c r="D3778" t="s">
        <v>11</v>
      </c>
      <c r="E3778" t="s">
        <v>12</v>
      </c>
      <c r="F3778" t="s">
        <v>68</v>
      </c>
      <c r="G3778">
        <v>4.21</v>
      </c>
    </row>
    <row r="3779" spans="1:7" x14ac:dyDescent="0.55000000000000004">
      <c r="A3779" t="s">
        <v>239</v>
      </c>
      <c r="B3779" t="s">
        <v>272</v>
      </c>
      <c r="C3779" t="s">
        <v>10</v>
      </c>
      <c r="D3779" t="s">
        <v>11</v>
      </c>
      <c r="E3779" t="s">
        <v>12</v>
      </c>
      <c r="F3779" t="s">
        <v>69</v>
      </c>
      <c r="G3779">
        <v>4.1399999999999997</v>
      </c>
    </row>
    <row r="3780" spans="1:7" x14ac:dyDescent="0.55000000000000004">
      <c r="A3780" t="s">
        <v>239</v>
      </c>
      <c r="B3780" t="s">
        <v>272</v>
      </c>
      <c r="C3780" t="s">
        <v>10</v>
      </c>
      <c r="D3780" t="s">
        <v>11</v>
      </c>
      <c r="E3780" t="s">
        <v>12</v>
      </c>
      <c r="F3780" t="s">
        <v>70</v>
      </c>
      <c r="G3780">
        <v>4.01</v>
      </c>
    </row>
    <row r="3781" spans="1:7" x14ac:dyDescent="0.55000000000000004">
      <c r="A3781" t="s">
        <v>239</v>
      </c>
      <c r="B3781" t="s">
        <v>272</v>
      </c>
      <c r="C3781" t="s">
        <v>10</v>
      </c>
      <c r="D3781" t="s">
        <v>11</v>
      </c>
      <c r="E3781" t="s">
        <v>12</v>
      </c>
      <c r="F3781" t="s">
        <v>71</v>
      </c>
      <c r="G3781">
        <v>3.89</v>
      </c>
    </row>
    <row r="3782" spans="1:7" x14ac:dyDescent="0.55000000000000004">
      <c r="A3782" t="s">
        <v>239</v>
      </c>
      <c r="B3782" t="s">
        <v>272</v>
      </c>
      <c r="C3782" t="s">
        <v>10</v>
      </c>
      <c r="D3782" t="s">
        <v>11</v>
      </c>
      <c r="E3782" t="s">
        <v>12</v>
      </c>
      <c r="F3782" t="s">
        <v>72</v>
      </c>
      <c r="G3782">
        <v>3.68</v>
      </c>
    </row>
    <row r="3783" spans="1:7" x14ac:dyDescent="0.55000000000000004">
      <c r="A3783" t="s">
        <v>239</v>
      </c>
      <c r="B3783" t="s">
        <v>272</v>
      </c>
      <c r="C3783" t="s">
        <v>10</v>
      </c>
      <c r="D3783" t="s">
        <v>11</v>
      </c>
      <c r="E3783" t="s">
        <v>12</v>
      </c>
      <c r="F3783" t="s">
        <v>73</v>
      </c>
      <c r="G3783">
        <v>3.6</v>
      </c>
    </row>
    <row r="3784" spans="1:7" x14ac:dyDescent="0.55000000000000004">
      <c r="A3784" t="s">
        <v>239</v>
      </c>
      <c r="B3784" t="s">
        <v>272</v>
      </c>
      <c r="C3784" t="s">
        <v>10</v>
      </c>
      <c r="D3784" t="s">
        <v>11</v>
      </c>
      <c r="E3784" t="s">
        <v>12</v>
      </c>
      <c r="F3784" t="s">
        <v>74</v>
      </c>
      <c r="G3784">
        <v>3.57</v>
      </c>
    </row>
    <row r="3785" spans="1:7" x14ac:dyDescent="0.55000000000000004">
      <c r="A3785" t="s">
        <v>239</v>
      </c>
      <c r="B3785" t="s">
        <v>272</v>
      </c>
      <c r="C3785" t="s">
        <v>10</v>
      </c>
      <c r="D3785" t="s">
        <v>11</v>
      </c>
      <c r="E3785" t="s">
        <v>12</v>
      </c>
      <c r="F3785" t="s">
        <v>75</v>
      </c>
      <c r="G3785">
        <v>3.72</v>
      </c>
    </row>
    <row r="3786" spans="1:7" x14ac:dyDescent="0.55000000000000004">
      <c r="A3786" t="s">
        <v>239</v>
      </c>
      <c r="B3786" t="s">
        <v>272</v>
      </c>
      <c r="C3786" t="s">
        <v>10</v>
      </c>
      <c r="D3786" t="s">
        <v>11</v>
      </c>
      <c r="E3786" t="s">
        <v>12</v>
      </c>
      <c r="F3786" t="s">
        <v>76</v>
      </c>
      <c r="G3786">
        <v>3.51</v>
      </c>
    </row>
    <row r="3787" spans="1:7" x14ac:dyDescent="0.55000000000000004">
      <c r="A3787" t="s">
        <v>239</v>
      </c>
      <c r="B3787" t="s">
        <v>272</v>
      </c>
      <c r="C3787" t="s">
        <v>10</v>
      </c>
      <c r="D3787" t="s">
        <v>11</v>
      </c>
      <c r="E3787" t="s">
        <v>12</v>
      </c>
      <c r="F3787" t="s">
        <v>77</v>
      </c>
      <c r="G3787">
        <v>3.33</v>
      </c>
    </row>
    <row r="3788" spans="1:7" x14ac:dyDescent="0.55000000000000004">
      <c r="A3788" t="s">
        <v>239</v>
      </c>
      <c r="B3788" t="s">
        <v>272</v>
      </c>
      <c r="C3788" t="s">
        <v>10</v>
      </c>
      <c r="D3788" t="s">
        <v>11</v>
      </c>
      <c r="E3788" t="s">
        <v>12</v>
      </c>
      <c r="F3788" t="s">
        <v>78</v>
      </c>
      <c r="G3788">
        <v>3.16</v>
      </c>
    </row>
    <row r="3789" spans="1:7" x14ac:dyDescent="0.55000000000000004">
      <c r="A3789" t="s">
        <v>239</v>
      </c>
      <c r="B3789" t="s">
        <v>272</v>
      </c>
      <c r="C3789" t="s">
        <v>10</v>
      </c>
      <c r="D3789" t="s">
        <v>11</v>
      </c>
      <c r="E3789" t="s">
        <v>12</v>
      </c>
      <c r="F3789" t="s">
        <v>79</v>
      </c>
      <c r="G3789">
        <v>3.18</v>
      </c>
    </row>
    <row r="3790" spans="1:7" x14ac:dyDescent="0.55000000000000004">
      <c r="A3790" t="s">
        <v>239</v>
      </c>
      <c r="B3790" t="s">
        <v>272</v>
      </c>
      <c r="C3790" t="s">
        <v>10</v>
      </c>
      <c r="D3790" t="s">
        <v>11</v>
      </c>
      <c r="E3790" t="s">
        <v>12</v>
      </c>
      <c r="F3790" t="s">
        <v>80</v>
      </c>
      <c r="G3790">
        <v>3.21</v>
      </c>
    </row>
    <row r="3791" spans="1:7" x14ac:dyDescent="0.55000000000000004">
      <c r="A3791" t="s">
        <v>239</v>
      </c>
      <c r="B3791" t="s">
        <v>272</v>
      </c>
      <c r="C3791" t="s">
        <v>10</v>
      </c>
      <c r="D3791" t="s">
        <v>11</v>
      </c>
      <c r="E3791" t="s">
        <v>12</v>
      </c>
      <c r="F3791" t="s">
        <v>81</v>
      </c>
      <c r="G3791">
        <v>3.04</v>
      </c>
    </row>
    <row r="3792" spans="1:7" x14ac:dyDescent="0.55000000000000004">
      <c r="A3792" t="s">
        <v>239</v>
      </c>
      <c r="B3792" t="s">
        <v>272</v>
      </c>
      <c r="C3792" t="s">
        <v>10</v>
      </c>
      <c r="D3792" t="s">
        <v>11</v>
      </c>
      <c r="E3792" t="s">
        <v>12</v>
      </c>
      <c r="F3792" t="s">
        <v>82</v>
      </c>
      <c r="G3792">
        <v>3.19</v>
      </c>
    </row>
    <row r="3793" spans="1:7" x14ac:dyDescent="0.55000000000000004">
      <c r="A3793" t="s">
        <v>239</v>
      </c>
      <c r="B3793" t="s">
        <v>272</v>
      </c>
      <c r="C3793" t="s">
        <v>10</v>
      </c>
      <c r="D3793" t="s">
        <v>11</v>
      </c>
      <c r="E3793" t="s">
        <v>12</v>
      </c>
      <c r="F3793" t="s">
        <v>83</v>
      </c>
      <c r="G3793">
        <v>3.4</v>
      </c>
    </row>
    <row r="3794" spans="1:7" x14ac:dyDescent="0.55000000000000004">
      <c r="A3794" t="s">
        <v>239</v>
      </c>
      <c r="B3794" t="s">
        <v>272</v>
      </c>
      <c r="C3794" t="s">
        <v>10</v>
      </c>
      <c r="D3794" t="s">
        <v>11</v>
      </c>
      <c r="E3794" t="s">
        <v>12</v>
      </c>
      <c r="F3794" t="s">
        <v>84</v>
      </c>
      <c r="G3794">
        <v>3.3</v>
      </c>
    </row>
    <row r="3795" spans="1:7" x14ac:dyDescent="0.55000000000000004">
      <c r="A3795" t="s">
        <v>239</v>
      </c>
      <c r="B3795" t="s">
        <v>272</v>
      </c>
      <c r="C3795" t="s">
        <v>10</v>
      </c>
      <c r="D3795" t="s">
        <v>11</v>
      </c>
      <c r="E3795" t="s">
        <v>12</v>
      </c>
      <c r="F3795" t="s">
        <v>85</v>
      </c>
      <c r="G3795">
        <v>3.28</v>
      </c>
    </row>
    <row r="3796" spans="1:7" x14ac:dyDescent="0.55000000000000004">
      <c r="A3796" t="s">
        <v>239</v>
      </c>
      <c r="B3796" t="s">
        <v>272</v>
      </c>
      <c r="C3796" t="s">
        <v>10</v>
      </c>
      <c r="D3796" t="s">
        <v>11</v>
      </c>
      <c r="E3796" t="s">
        <v>12</v>
      </c>
      <c r="F3796" t="s">
        <v>86</v>
      </c>
      <c r="G3796">
        <v>3.44</v>
      </c>
    </row>
    <row r="3797" spans="1:7" x14ac:dyDescent="0.55000000000000004">
      <c r="A3797" t="s">
        <v>239</v>
      </c>
      <c r="B3797" t="s">
        <v>272</v>
      </c>
      <c r="C3797" t="s">
        <v>10</v>
      </c>
      <c r="D3797" t="s">
        <v>11</v>
      </c>
      <c r="E3797" t="s">
        <v>12</v>
      </c>
      <c r="F3797" t="s">
        <v>87</v>
      </c>
      <c r="G3797">
        <v>3.62</v>
      </c>
    </row>
    <row r="3798" spans="1:7" x14ac:dyDescent="0.55000000000000004">
      <c r="A3798" t="s">
        <v>239</v>
      </c>
      <c r="B3798" t="s">
        <v>272</v>
      </c>
      <c r="C3798" t="s">
        <v>10</v>
      </c>
      <c r="D3798" t="s">
        <v>11</v>
      </c>
      <c r="E3798" t="s">
        <v>12</v>
      </c>
      <c r="F3798" t="s">
        <v>88</v>
      </c>
      <c r="G3798">
        <v>3.88</v>
      </c>
    </row>
    <row r="3799" spans="1:7" x14ac:dyDescent="0.55000000000000004">
      <c r="A3799" t="s">
        <v>239</v>
      </c>
      <c r="B3799" t="s">
        <v>272</v>
      </c>
      <c r="C3799" t="s">
        <v>10</v>
      </c>
      <c r="D3799" t="s">
        <v>11</v>
      </c>
      <c r="E3799" t="s">
        <v>12</v>
      </c>
      <c r="F3799" t="s">
        <v>89</v>
      </c>
      <c r="G3799">
        <v>3.94</v>
      </c>
    </row>
    <row r="3800" spans="1:7" x14ac:dyDescent="0.55000000000000004">
      <c r="A3800" t="s">
        <v>239</v>
      </c>
      <c r="B3800" t="s">
        <v>272</v>
      </c>
      <c r="C3800" t="s">
        <v>10</v>
      </c>
      <c r="D3800" t="s">
        <v>11</v>
      </c>
      <c r="E3800" t="s">
        <v>12</v>
      </c>
      <c r="F3800" t="s">
        <v>90</v>
      </c>
      <c r="G3800">
        <v>4.0199999999999996</v>
      </c>
    </row>
    <row r="3801" spans="1:7" x14ac:dyDescent="0.55000000000000004">
      <c r="A3801" t="s">
        <v>239</v>
      </c>
      <c r="B3801" t="s">
        <v>272</v>
      </c>
      <c r="C3801" t="s">
        <v>10</v>
      </c>
      <c r="D3801" t="s">
        <v>11</v>
      </c>
      <c r="E3801" t="s">
        <v>12</v>
      </c>
      <c r="F3801" t="s">
        <v>91</v>
      </c>
      <c r="G3801">
        <v>4.0599999999999996</v>
      </c>
    </row>
    <row r="3802" spans="1:7" x14ac:dyDescent="0.55000000000000004">
      <c r="A3802" t="s">
        <v>239</v>
      </c>
      <c r="B3802" t="s">
        <v>272</v>
      </c>
      <c r="C3802" t="s">
        <v>10</v>
      </c>
      <c r="D3802" t="s">
        <v>11</v>
      </c>
      <c r="E3802" t="s">
        <v>12</v>
      </c>
      <c r="F3802" t="s">
        <v>92</v>
      </c>
      <c r="G3802">
        <v>3.94</v>
      </c>
    </row>
    <row r="3803" spans="1:7" x14ac:dyDescent="0.55000000000000004">
      <c r="A3803" t="s">
        <v>239</v>
      </c>
      <c r="B3803" t="s">
        <v>272</v>
      </c>
      <c r="C3803" t="s">
        <v>10</v>
      </c>
      <c r="D3803" t="s">
        <v>11</v>
      </c>
      <c r="E3803" t="s">
        <v>12</v>
      </c>
      <c r="F3803" t="s">
        <v>93</v>
      </c>
      <c r="G3803">
        <v>3.8</v>
      </c>
    </row>
    <row r="3804" spans="1:7" x14ac:dyDescent="0.55000000000000004">
      <c r="A3804" t="s">
        <v>239</v>
      </c>
      <c r="B3804" t="s">
        <v>272</v>
      </c>
      <c r="C3804" t="s">
        <v>10</v>
      </c>
      <c r="D3804" t="s">
        <v>11</v>
      </c>
      <c r="E3804" t="s">
        <v>12</v>
      </c>
      <c r="F3804" t="s">
        <v>94</v>
      </c>
      <c r="G3804">
        <v>3.84</v>
      </c>
    </row>
    <row r="3805" spans="1:7" x14ac:dyDescent="0.55000000000000004">
      <c r="A3805" t="s">
        <v>239</v>
      </c>
      <c r="B3805" t="s">
        <v>272</v>
      </c>
      <c r="C3805" t="s">
        <v>10</v>
      </c>
      <c r="D3805" t="s">
        <v>11</v>
      </c>
      <c r="E3805" t="s">
        <v>12</v>
      </c>
      <c r="F3805" t="s">
        <v>95</v>
      </c>
      <c r="G3805">
        <v>3.75</v>
      </c>
    </row>
    <row r="3806" spans="1:7" x14ac:dyDescent="0.55000000000000004">
      <c r="A3806" t="s">
        <v>239</v>
      </c>
      <c r="B3806" t="s">
        <v>272</v>
      </c>
      <c r="C3806" t="s">
        <v>10</v>
      </c>
      <c r="D3806" t="s">
        <v>11</v>
      </c>
      <c r="E3806" t="s">
        <v>12</v>
      </c>
      <c r="F3806" t="s">
        <v>96</v>
      </c>
      <c r="G3806">
        <v>3.82</v>
      </c>
    </row>
    <row r="3807" spans="1:7" x14ac:dyDescent="0.55000000000000004">
      <c r="A3807" t="s">
        <v>239</v>
      </c>
      <c r="B3807" t="s">
        <v>272</v>
      </c>
      <c r="C3807" t="s">
        <v>10</v>
      </c>
      <c r="D3807" t="s">
        <v>11</v>
      </c>
      <c r="E3807" t="s">
        <v>12</v>
      </c>
      <c r="F3807" t="s">
        <v>97</v>
      </c>
      <c r="G3807">
        <v>4.05</v>
      </c>
    </row>
    <row r="3808" spans="1:7" x14ac:dyDescent="0.55000000000000004">
      <c r="A3808" t="s">
        <v>239</v>
      </c>
      <c r="B3808" t="s">
        <v>272</v>
      </c>
      <c r="C3808" t="s">
        <v>10</v>
      </c>
      <c r="D3808" t="s">
        <v>11</v>
      </c>
      <c r="E3808" t="s">
        <v>12</v>
      </c>
      <c r="F3808" t="s">
        <v>98</v>
      </c>
      <c r="G3808">
        <v>4.08</v>
      </c>
    </row>
    <row r="3809" spans="1:7" x14ac:dyDescent="0.55000000000000004">
      <c r="A3809" t="s">
        <v>239</v>
      </c>
      <c r="B3809" t="s">
        <v>272</v>
      </c>
      <c r="C3809" t="s">
        <v>10</v>
      </c>
      <c r="D3809" t="s">
        <v>11</v>
      </c>
      <c r="E3809" t="s">
        <v>12</v>
      </c>
      <c r="F3809" t="s">
        <v>99</v>
      </c>
      <c r="G3809">
        <v>3.98</v>
      </c>
    </row>
    <row r="3810" spans="1:7" x14ac:dyDescent="0.55000000000000004">
      <c r="A3810" t="s">
        <v>239</v>
      </c>
      <c r="B3810" t="s">
        <v>272</v>
      </c>
      <c r="C3810" t="s">
        <v>10</v>
      </c>
      <c r="D3810" t="s">
        <v>11</v>
      </c>
      <c r="E3810" t="s">
        <v>12</v>
      </c>
      <c r="F3810" t="s">
        <v>100</v>
      </c>
      <c r="G3810">
        <v>4.2</v>
      </c>
    </row>
    <row r="3811" spans="1:7" x14ac:dyDescent="0.55000000000000004">
      <c r="A3811" t="s">
        <v>239</v>
      </c>
      <c r="B3811" t="s">
        <v>272</v>
      </c>
      <c r="C3811" t="s">
        <v>10</v>
      </c>
      <c r="D3811" t="s">
        <v>11</v>
      </c>
      <c r="E3811" t="s">
        <v>12</v>
      </c>
      <c r="F3811" t="s">
        <v>101</v>
      </c>
      <c r="G3811">
        <v>4.33</v>
      </c>
    </row>
    <row r="3812" spans="1:7" x14ac:dyDescent="0.55000000000000004">
      <c r="A3812" t="s">
        <v>239</v>
      </c>
      <c r="B3812" t="s">
        <v>272</v>
      </c>
      <c r="C3812" t="s">
        <v>10</v>
      </c>
      <c r="D3812" t="s">
        <v>11</v>
      </c>
      <c r="E3812" t="s">
        <v>12</v>
      </c>
      <c r="F3812" t="s">
        <v>102</v>
      </c>
      <c r="G3812">
        <v>4.62</v>
      </c>
    </row>
    <row r="3813" spans="1:7" x14ac:dyDescent="0.55000000000000004">
      <c r="A3813" t="s">
        <v>239</v>
      </c>
      <c r="B3813" t="s">
        <v>272</v>
      </c>
      <c r="C3813" t="s">
        <v>10</v>
      </c>
      <c r="D3813" t="s">
        <v>11</v>
      </c>
      <c r="E3813" t="s">
        <v>12</v>
      </c>
      <c r="F3813" t="s">
        <v>103</v>
      </c>
      <c r="G3813">
        <v>4.59</v>
      </c>
    </row>
    <row r="3814" spans="1:7" x14ac:dyDescent="0.55000000000000004">
      <c r="A3814" t="s">
        <v>239</v>
      </c>
      <c r="B3814" t="s">
        <v>272</v>
      </c>
      <c r="C3814" t="s">
        <v>10</v>
      </c>
      <c r="D3814" t="s">
        <v>11</v>
      </c>
      <c r="E3814" t="s">
        <v>12</v>
      </c>
      <c r="F3814" t="s">
        <v>104</v>
      </c>
      <c r="G3814">
        <v>4.3899999999999997</v>
      </c>
    </row>
    <row r="3815" spans="1:7" x14ac:dyDescent="0.55000000000000004">
      <c r="A3815" t="s">
        <v>239</v>
      </c>
      <c r="B3815" t="s">
        <v>272</v>
      </c>
      <c r="C3815" t="s">
        <v>10</v>
      </c>
      <c r="D3815" t="s">
        <v>11</v>
      </c>
      <c r="E3815" t="s">
        <v>12</v>
      </c>
      <c r="F3815" t="s">
        <v>105</v>
      </c>
      <c r="G3815">
        <v>4.34</v>
      </c>
    </row>
    <row r="3816" spans="1:7" x14ac:dyDescent="0.55000000000000004">
      <c r="A3816" t="s">
        <v>239</v>
      </c>
      <c r="B3816" t="s">
        <v>272</v>
      </c>
      <c r="C3816" t="s">
        <v>10</v>
      </c>
      <c r="D3816" t="s">
        <v>11</v>
      </c>
      <c r="E3816" t="s">
        <v>12</v>
      </c>
      <c r="F3816" t="s">
        <v>106</v>
      </c>
      <c r="G3816">
        <v>4.38</v>
      </c>
    </row>
    <row r="3817" spans="1:7" x14ac:dyDescent="0.55000000000000004">
      <c r="A3817" t="s">
        <v>239</v>
      </c>
      <c r="B3817" t="s">
        <v>272</v>
      </c>
      <c r="C3817" t="s">
        <v>10</v>
      </c>
      <c r="D3817" t="s">
        <v>11</v>
      </c>
      <c r="E3817" t="s">
        <v>12</v>
      </c>
      <c r="F3817" t="s">
        <v>107</v>
      </c>
      <c r="G3817">
        <v>4.22</v>
      </c>
    </row>
    <row r="3818" spans="1:7" x14ac:dyDescent="0.55000000000000004">
      <c r="A3818" t="s">
        <v>239</v>
      </c>
      <c r="B3818" t="s">
        <v>272</v>
      </c>
      <c r="C3818" t="s">
        <v>10</v>
      </c>
      <c r="D3818" t="s">
        <v>11</v>
      </c>
      <c r="E3818" t="s">
        <v>12</v>
      </c>
      <c r="F3818" t="s">
        <v>108</v>
      </c>
      <c r="G3818">
        <v>4.34</v>
      </c>
    </row>
    <row r="3819" spans="1:7" x14ac:dyDescent="0.55000000000000004">
      <c r="A3819" t="s">
        <v>239</v>
      </c>
      <c r="B3819" t="s">
        <v>272</v>
      </c>
      <c r="C3819" t="s">
        <v>10</v>
      </c>
      <c r="D3819" t="s">
        <v>11</v>
      </c>
      <c r="E3819" t="s">
        <v>12</v>
      </c>
      <c r="F3819" t="s">
        <v>109</v>
      </c>
      <c r="G3819">
        <v>4.1399999999999997</v>
      </c>
    </row>
    <row r="3820" spans="1:7" x14ac:dyDescent="0.55000000000000004">
      <c r="A3820" t="s">
        <v>239</v>
      </c>
      <c r="B3820" t="s">
        <v>272</v>
      </c>
      <c r="C3820" t="s">
        <v>10</v>
      </c>
      <c r="D3820" t="s">
        <v>11</v>
      </c>
      <c r="E3820" t="s">
        <v>12</v>
      </c>
      <c r="F3820" t="s">
        <v>110</v>
      </c>
      <c r="G3820">
        <v>4.0599999999999996</v>
      </c>
    </row>
    <row r="3821" spans="1:7" x14ac:dyDescent="0.55000000000000004">
      <c r="A3821" t="s">
        <v>239</v>
      </c>
      <c r="B3821" t="s">
        <v>272</v>
      </c>
      <c r="C3821" t="s">
        <v>10</v>
      </c>
      <c r="D3821" t="s">
        <v>11</v>
      </c>
      <c r="E3821" t="s">
        <v>12</v>
      </c>
      <c r="F3821" t="s">
        <v>111</v>
      </c>
      <c r="G3821">
        <v>4</v>
      </c>
    </row>
    <row r="3822" spans="1:7" x14ac:dyDescent="0.55000000000000004">
      <c r="A3822" t="s">
        <v>239</v>
      </c>
      <c r="B3822" t="s">
        <v>272</v>
      </c>
      <c r="C3822" t="s">
        <v>10</v>
      </c>
      <c r="D3822" t="s">
        <v>11</v>
      </c>
      <c r="E3822" t="s">
        <v>12</v>
      </c>
      <c r="F3822" t="s">
        <v>112</v>
      </c>
      <c r="G3822">
        <v>4.22</v>
      </c>
    </row>
    <row r="3823" spans="1:7" x14ac:dyDescent="0.55000000000000004">
      <c r="A3823" t="s">
        <v>239</v>
      </c>
      <c r="B3823" t="s">
        <v>272</v>
      </c>
      <c r="C3823" t="s">
        <v>10</v>
      </c>
      <c r="D3823" t="s">
        <v>11</v>
      </c>
      <c r="E3823" t="s">
        <v>12</v>
      </c>
      <c r="F3823" t="s">
        <v>113</v>
      </c>
      <c r="G3823">
        <v>4.47</v>
      </c>
    </row>
    <row r="3824" spans="1:7" x14ac:dyDescent="0.55000000000000004">
      <c r="A3824" t="s">
        <v>239</v>
      </c>
      <c r="B3824" t="s">
        <v>272</v>
      </c>
      <c r="C3824" t="s">
        <v>10</v>
      </c>
      <c r="D3824" t="s">
        <v>11</v>
      </c>
      <c r="E3824" t="s">
        <v>12</v>
      </c>
      <c r="F3824" t="s">
        <v>114</v>
      </c>
      <c r="G3824">
        <v>4.78</v>
      </c>
    </row>
    <row r="3825" spans="1:7" x14ac:dyDescent="0.55000000000000004">
      <c r="A3825" t="s">
        <v>239</v>
      </c>
      <c r="B3825" t="s">
        <v>272</v>
      </c>
      <c r="C3825" t="s">
        <v>10</v>
      </c>
      <c r="D3825" t="s">
        <v>11</v>
      </c>
      <c r="E3825" t="s">
        <v>12</v>
      </c>
      <c r="F3825" t="s">
        <v>115</v>
      </c>
      <c r="G3825">
        <v>4.7699999999999996</v>
      </c>
    </row>
    <row r="3826" spans="1:7" x14ac:dyDescent="0.55000000000000004">
      <c r="A3826" t="s">
        <v>239</v>
      </c>
      <c r="B3826" t="s">
        <v>272</v>
      </c>
      <c r="C3826" t="s">
        <v>10</v>
      </c>
      <c r="D3826" t="s">
        <v>11</v>
      </c>
      <c r="E3826" t="s">
        <v>12</v>
      </c>
      <c r="F3826" t="s">
        <v>194</v>
      </c>
      <c r="G3826">
        <v>4.47</v>
      </c>
    </row>
    <row r="3827" spans="1:7" x14ac:dyDescent="0.55000000000000004">
      <c r="A3827" t="s">
        <v>239</v>
      </c>
      <c r="B3827" t="s">
        <v>272</v>
      </c>
      <c r="C3827" t="s">
        <v>10</v>
      </c>
      <c r="D3827" t="s">
        <v>11</v>
      </c>
      <c r="E3827" t="s">
        <v>12</v>
      </c>
      <c r="F3827" t="s">
        <v>195</v>
      </c>
      <c r="G3827">
        <v>4.43</v>
      </c>
    </row>
    <row r="3828" spans="1:7" x14ac:dyDescent="0.55000000000000004">
      <c r="A3828" t="s">
        <v>239</v>
      </c>
      <c r="B3828" t="s">
        <v>272</v>
      </c>
      <c r="C3828" t="s">
        <v>10</v>
      </c>
      <c r="D3828" t="s">
        <v>11</v>
      </c>
      <c r="E3828" t="s">
        <v>12</v>
      </c>
      <c r="F3828" t="s">
        <v>196</v>
      </c>
      <c r="G3828">
        <v>4.33</v>
      </c>
    </row>
    <row r="3829" spans="1:7" x14ac:dyDescent="0.55000000000000004">
      <c r="A3829" t="s">
        <v>239</v>
      </c>
      <c r="B3829" t="s">
        <v>272</v>
      </c>
      <c r="C3829" t="s">
        <v>10</v>
      </c>
      <c r="D3829" t="s">
        <v>11</v>
      </c>
      <c r="E3829" t="s">
        <v>12</v>
      </c>
      <c r="F3829" t="s">
        <v>116</v>
      </c>
      <c r="G3829">
        <v>4.09</v>
      </c>
    </row>
    <row r="3830" spans="1:7" x14ac:dyDescent="0.55000000000000004">
      <c r="A3830" t="s">
        <v>239</v>
      </c>
      <c r="B3830" t="s">
        <v>272</v>
      </c>
      <c r="C3830" t="s">
        <v>10</v>
      </c>
      <c r="D3830" t="s">
        <v>11</v>
      </c>
      <c r="E3830" t="s">
        <v>12</v>
      </c>
      <c r="F3830" t="s">
        <v>117</v>
      </c>
      <c r="G3830">
        <v>3.72</v>
      </c>
    </row>
    <row r="3831" spans="1:7" x14ac:dyDescent="0.55000000000000004">
      <c r="A3831" t="s">
        <v>239</v>
      </c>
      <c r="B3831" t="s">
        <v>272</v>
      </c>
      <c r="C3831" t="s">
        <v>10</v>
      </c>
      <c r="D3831" t="s">
        <v>11</v>
      </c>
      <c r="E3831" t="s">
        <v>12</v>
      </c>
      <c r="F3831" t="s">
        <v>118</v>
      </c>
      <c r="G3831">
        <v>3.87</v>
      </c>
    </row>
    <row r="3832" spans="1:7" x14ac:dyDescent="0.55000000000000004">
      <c r="A3832" t="s">
        <v>239</v>
      </c>
      <c r="B3832" t="s">
        <v>272</v>
      </c>
      <c r="C3832" t="s">
        <v>10</v>
      </c>
      <c r="D3832" t="s">
        <v>11</v>
      </c>
      <c r="E3832" t="s">
        <v>12</v>
      </c>
      <c r="F3832" t="s">
        <v>119</v>
      </c>
      <c r="G3832">
        <v>3.93</v>
      </c>
    </row>
    <row r="3833" spans="1:7" x14ac:dyDescent="0.55000000000000004">
      <c r="A3833" t="s">
        <v>239</v>
      </c>
      <c r="B3833" t="s">
        <v>272</v>
      </c>
      <c r="C3833" t="s">
        <v>10</v>
      </c>
      <c r="D3833" t="s">
        <v>11</v>
      </c>
      <c r="E3833" t="s">
        <v>12</v>
      </c>
      <c r="F3833" t="s">
        <v>120</v>
      </c>
      <c r="G3833">
        <v>3.81</v>
      </c>
    </row>
    <row r="3834" spans="1:7" x14ac:dyDescent="0.55000000000000004">
      <c r="A3834" t="s">
        <v>239</v>
      </c>
      <c r="B3834" t="s">
        <v>272</v>
      </c>
      <c r="C3834" t="s">
        <v>10</v>
      </c>
      <c r="D3834" t="s">
        <v>11</v>
      </c>
      <c r="E3834" t="s">
        <v>12</v>
      </c>
      <c r="F3834" t="s">
        <v>121</v>
      </c>
      <c r="G3834">
        <v>3.78</v>
      </c>
    </row>
    <row r="3835" spans="1:7" x14ac:dyDescent="0.55000000000000004">
      <c r="A3835" t="s">
        <v>239</v>
      </c>
      <c r="B3835" t="s">
        <v>272</v>
      </c>
      <c r="C3835" t="s">
        <v>10</v>
      </c>
      <c r="D3835" t="s">
        <v>11</v>
      </c>
      <c r="E3835" t="s">
        <v>12</v>
      </c>
      <c r="F3835" t="s">
        <v>122</v>
      </c>
      <c r="G3835">
        <v>3.91</v>
      </c>
    </row>
    <row r="3836" spans="1:7" x14ac:dyDescent="0.55000000000000004">
      <c r="A3836" t="s">
        <v>239</v>
      </c>
      <c r="B3836" t="s">
        <v>272</v>
      </c>
      <c r="C3836" t="s">
        <v>10</v>
      </c>
      <c r="D3836" t="s">
        <v>11</v>
      </c>
      <c r="E3836" t="s">
        <v>12</v>
      </c>
      <c r="F3836" t="s">
        <v>123</v>
      </c>
      <c r="G3836">
        <v>3.98</v>
      </c>
    </row>
    <row r="3837" spans="1:7" x14ac:dyDescent="0.55000000000000004">
      <c r="A3837" t="s">
        <v>239</v>
      </c>
      <c r="B3837" t="s">
        <v>272</v>
      </c>
      <c r="C3837" t="s">
        <v>10</v>
      </c>
      <c r="D3837" t="s">
        <v>11</v>
      </c>
      <c r="E3837" t="s">
        <v>12</v>
      </c>
      <c r="F3837" t="s">
        <v>124</v>
      </c>
      <c r="G3837">
        <v>3.77</v>
      </c>
    </row>
    <row r="3838" spans="1:7" x14ac:dyDescent="0.55000000000000004">
      <c r="A3838" t="s">
        <v>239</v>
      </c>
      <c r="B3838" t="s">
        <v>272</v>
      </c>
      <c r="C3838" t="s">
        <v>10</v>
      </c>
      <c r="D3838" t="s">
        <v>11</v>
      </c>
      <c r="E3838" t="s">
        <v>12</v>
      </c>
      <c r="F3838" t="s">
        <v>125</v>
      </c>
      <c r="G3838">
        <v>3.63</v>
      </c>
    </row>
    <row r="3839" spans="1:7" x14ac:dyDescent="0.55000000000000004">
      <c r="A3839" t="s">
        <v>239</v>
      </c>
      <c r="B3839" t="s">
        <v>272</v>
      </c>
      <c r="C3839" t="s">
        <v>10</v>
      </c>
      <c r="D3839" t="s">
        <v>11</v>
      </c>
      <c r="E3839" t="s">
        <v>12</v>
      </c>
      <c r="F3839" t="s">
        <v>126</v>
      </c>
      <c r="G3839">
        <v>3.62</v>
      </c>
    </row>
    <row r="3840" spans="1:7" x14ac:dyDescent="0.55000000000000004">
      <c r="A3840" t="s">
        <v>239</v>
      </c>
      <c r="B3840" t="s">
        <v>272</v>
      </c>
      <c r="C3840" t="s">
        <v>10</v>
      </c>
      <c r="D3840" t="s">
        <v>11</v>
      </c>
      <c r="E3840" t="s">
        <v>12</v>
      </c>
      <c r="F3840" t="s">
        <v>127</v>
      </c>
      <c r="G3840">
        <v>3.57</v>
      </c>
    </row>
    <row r="3841" spans="1:7" x14ac:dyDescent="0.55000000000000004">
      <c r="A3841" t="s">
        <v>239</v>
      </c>
      <c r="B3841" t="s">
        <v>272</v>
      </c>
      <c r="C3841" t="s">
        <v>10</v>
      </c>
      <c r="D3841" t="s">
        <v>11</v>
      </c>
      <c r="E3841" t="s">
        <v>12</v>
      </c>
      <c r="F3841" t="s">
        <v>128</v>
      </c>
      <c r="G3841">
        <v>3.53</v>
      </c>
    </row>
    <row r="3842" spans="1:7" x14ac:dyDescent="0.55000000000000004">
      <c r="A3842" t="s">
        <v>239</v>
      </c>
      <c r="B3842" t="s">
        <v>272</v>
      </c>
      <c r="C3842" t="s">
        <v>10</v>
      </c>
      <c r="D3842" t="s">
        <v>11</v>
      </c>
      <c r="E3842" t="s">
        <v>12</v>
      </c>
      <c r="F3842" t="s">
        <v>129</v>
      </c>
      <c r="G3842">
        <v>3.46</v>
      </c>
    </row>
    <row r="3843" spans="1:7" x14ac:dyDescent="0.55000000000000004">
      <c r="A3843" t="s">
        <v>239</v>
      </c>
      <c r="B3843" t="s">
        <v>272</v>
      </c>
      <c r="C3843" t="s">
        <v>10</v>
      </c>
      <c r="D3843" t="s">
        <v>11</v>
      </c>
      <c r="E3843" t="s">
        <v>12</v>
      </c>
      <c r="F3843" t="s">
        <v>130</v>
      </c>
      <c r="G3843">
        <v>3.49</v>
      </c>
    </row>
    <row r="3844" spans="1:7" x14ac:dyDescent="0.55000000000000004">
      <c r="A3844" t="s">
        <v>239</v>
      </c>
      <c r="B3844" t="s">
        <v>272</v>
      </c>
      <c r="C3844" t="s">
        <v>10</v>
      </c>
      <c r="D3844" t="s">
        <v>11</v>
      </c>
      <c r="E3844" t="s">
        <v>12</v>
      </c>
      <c r="F3844" t="s">
        <v>131</v>
      </c>
      <c r="G3844">
        <v>3.38</v>
      </c>
    </row>
    <row r="3845" spans="1:7" x14ac:dyDescent="0.55000000000000004">
      <c r="A3845" t="s">
        <v>239</v>
      </c>
      <c r="B3845" t="s">
        <v>272</v>
      </c>
      <c r="C3845" t="s">
        <v>10</v>
      </c>
      <c r="D3845" t="s">
        <v>11</v>
      </c>
      <c r="E3845" t="s">
        <v>12</v>
      </c>
      <c r="F3845" t="s">
        <v>132</v>
      </c>
      <c r="G3845">
        <v>3.26</v>
      </c>
    </row>
    <row r="3846" spans="1:7" x14ac:dyDescent="0.55000000000000004">
      <c r="A3846" t="s">
        <v>239</v>
      </c>
      <c r="B3846" t="s">
        <v>272</v>
      </c>
      <c r="C3846" t="s">
        <v>10</v>
      </c>
      <c r="D3846" t="s">
        <v>11</v>
      </c>
      <c r="E3846" t="s">
        <v>12</v>
      </c>
      <c r="F3846" t="s">
        <v>197</v>
      </c>
      <c r="G3846">
        <v>3.36</v>
      </c>
    </row>
    <row r="3847" spans="1:7" x14ac:dyDescent="0.55000000000000004">
      <c r="A3847" t="s">
        <v>239</v>
      </c>
      <c r="B3847" t="s">
        <v>272</v>
      </c>
      <c r="C3847" t="s">
        <v>10</v>
      </c>
      <c r="D3847" t="s">
        <v>11</v>
      </c>
      <c r="E3847" t="s">
        <v>12</v>
      </c>
      <c r="F3847" t="s">
        <v>198</v>
      </c>
      <c r="G3847">
        <v>3.03</v>
      </c>
    </row>
    <row r="3848" spans="1:7" x14ac:dyDescent="0.55000000000000004">
      <c r="A3848" t="s">
        <v>239</v>
      </c>
      <c r="B3848" t="s">
        <v>272</v>
      </c>
      <c r="C3848" t="s">
        <v>10</v>
      </c>
      <c r="D3848" t="s">
        <v>11</v>
      </c>
      <c r="E3848" t="s">
        <v>12</v>
      </c>
      <c r="F3848" t="s">
        <v>133</v>
      </c>
      <c r="G3848">
        <v>2.92</v>
      </c>
    </row>
    <row r="3849" spans="1:7" x14ac:dyDescent="0.55000000000000004">
      <c r="A3849" t="s">
        <v>239</v>
      </c>
      <c r="B3849" t="s">
        <v>272</v>
      </c>
      <c r="C3849" t="s">
        <v>10</v>
      </c>
      <c r="D3849" t="s">
        <v>11</v>
      </c>
      <c r="E3849" t="s">
        <v>12</v>
      </c>
      <c r="F3849" t="s">
        <v>134</v>
      </c>
      <c r="G3849">
        <v>2.85</v>
      </c>
    </row>
    <row r="3850" spans="1:7" x14ac:dyDescent="0.55000000000000004">
      <c r="A3850" t="s">
        <v>239</v>
      </c>
      <c r="B3850" t="s">
        <v>272</v>
      </c>
      <c r="C3850" t="s">
        <v>10</v>
      </c>
      <c r="D3850" t="s">
        <v>11</v>
      </c>
      <c r="E3850" t="s">
        <v>12</v>
      </c>
      <c r="F3850" t="s">
        <v>135</v>
      </c>
      <c r="G3850">
        <v>2.62</v>
      </c>
    </row>
    <row r="3851" spans="1:7" x14ac:dyDescent="0.55000000000000004">
      <c r="A3851" t="s">
        <v>239</v>
      </c>
      <c r="B3851" t="s">
        <v>272</v>
      </c>
      <c r="C3851" t="s">
        <v>10</v>
      </c>
      <c r="D3851" t="s">
        <v>11</v>
      </c>
      <c r="E3851" t="s">
        <v>12</v>
      </c>
      <c r="F3851" t="s">
        <v>136</v>
      </c>
      <c r="G3851">
        <v>2.58</v>
      </c>
    </row>
    <row r="3852" spans="1:7" x14ac:dyDescent="0.55000000000000004">
      <c r="A3852" t="s">
        <v>239</v>
      </c>
      <c r="B3852" t="s">
        <v>272</v>
      </c>
      <c r="C3852" t="s">
        <v>10</v>
      </c>
      <c r="D3852" t="s">
        <v>11</v>
      </c>
      <c r="E3852" t="s">
        <v>12</v>
      </c>
      <c r="F3852" t="s">
        <v>137</v>
      </c>
      <c r="G3852">
        <v>2.63</v>
      </c>
    </row>
    <row r="3853" spans="1:7" x14ac:dyDescent="0.55000000000000004">
      <c r="A3853" t="s">
        <v>239</v>
      </c>
      <c r="B3853" t="s">
        <v>272</v>
      </c>
      <c r="C3853" t="s">
        <v>10</v>
      </c>
      <c r="D3853" t="s">
        <v>11</v>
      </c>
      <c r="E3853" t="s">
        <v>12</v>
      </c>
      <c r="F3853" t="s">
        <v>138</v>
      </c>
      <c r="G3853">
        <v>2.82</v>
      </c>
    </row>
    <row r="3854" spans="1:7" x14ac:dyDescent="0.55000000000000004">
      <c r="A3854" t="s">
        <v>239</v>
      </c>
      <c r="B3854" t="s">
        <v>272</v>
      </c>
      <c r="C3854" t="s">
        <v>10</v>
      </c>
      <c r="D3854" t="s">
        <v>11</v>
      </c>
      <c r="E3854" t="s">
        <v>12</v>
      </c>
      <c r="F3854" t="s">
        <v>139</v>
      </c>
      <c r="G3854">
        <v>3.19</v>
      </c>
    </row>
    <row r="3855" spans="1:7" x14ac:dyDescent="0.55000000000000004">
      <c r="A3855" t="s">
        <v>239</v>
      </c>
      <c r="B3855" t="s">
        <v>272</v>
      </c>
      <c r="C3855" t="s">
        <v>10</v>
      </c>
      <c r="D3855" t="s">
        <v>11</v>
      </c>
      <c r="E3855" t="s">
        <v>12</v>
      </c>
      <c r="F3855" t="s">
        <v>140</v>
      </c>
      <c r="G3855">
        <v>3.27</v>
      </c>
    </row>
    <row r="3856" spans="1:7" x14ac:dyDescent="0.55000000000000004">
      <c r="A3856" t="s">
        <v>239</v>
      </c>
      <c r="B3856" t="s">
        <v>272</v>
      </c>
      <c r="C3856" t="s">
        <v>10</v>
      </c>
      <c r="D3856" t="s">
        <v>11</v>
      </c>
      <c r="E3856" t="s">
        <v>12</v>
      </c>
      <c r="F3856" t="s">
        <v>141</v>
      </c>
      <c r="G3856">
        <v>3.41</v>
      </c>
    </row>
    <row r="3857" spans="1:7" x14ac:dyDescent="0.55000000000000004">
      <c r="A3857" t="s">
        <v>239</v>
      </c>
      <c r="B3857" t="s">
        <v>272</v>
      </c>
      <c r="C3857" t="s">
        <v>10</v>
      </c>
      <c r="D3857" t="s">
        <v>11</v>
      </c>
      <c r="E3857" t="s">
        <v>12</v>
      </c>
      <c r="F3857" t="s">
        <v>142</v>
      </c>
      <c r="G3857">
        <v>3.45</v>
      </c>
    </row>
    <row r="3858" spans="1:7" x14ac:dyDescent="0.55000000000000004">
      <c r="A3858" t="s">
        <v>239</v>
      </c>
      <c r="B3858" t="s">
        <v>272</v>
      </c>
      <c r="C3858" t="s">
        <v>10</v>
      </c>
      <c r="D3858" t="s">
        <v>11</v>
      </c>
      <c r="E3858" t="s">
        <v>12</v>
      </c>
      <c r="F3858" t="s">
        <v>143</v>
      </c>
      <c r="G3858">
        <v>3.57</v>
      </c>
    </row>
    <row r="3859" spans="1:7" x14ac:dyDescent="0.55000000000000004">
      <c r="A3859" t="s">
        <v>239</v>
      </c>
      <c r="B3859" t="s">
        <v>272</v>
      </c>
      <c r="C3859" t="s">
        <v>10</v>
      </c>
      <c r="D3859" t="s">
        <v>11</v>
      </c>
      <c r="E3859" t="s">
        <v>12</v>
      </c>
      <c r="F3859" t="s">
        <v>144</v>
      </c>
      <c r="G3859">
        <v>3.32</v>
      </c>
    </row>
    <row r="3860" spans="1:7" x14ac:dyDescent="0.55000000000000004">
      <c r="A3860" t="s">
        <v>239</v>
      </c>
      <c r="B3860" t="s">
        <v>272</v>
      </c>
      <c r="C3860" t="s">
        <v>10</v>
      </c>
      <c r="D3860" t="s">
        <v>11</v>
      </c>
      <c r="E3860" t="s">
        <v>12</v>
      </c>
      <c r="F3860" t="s">
        <v>145</v>
      </c>
      <c r="G3860">
        <v>3.29</v>
      </c>
    </row>
    <row r="3861" spans="1:7" x14ac:dyDescent="0.55000000000000004">
      <c r="A3861" t="s">
        <v>239</v>
      </c>
      <c r="B3861" t="s">
        <v>272</v>
      </c>
      <c r="C3861" t="s">
        <v>10</v>
      </c>
      <c r="D3861" t="s">
        <v>11</v>
      </c>
      <c r="E3861" t="s">
        <v>12</v>
      </c>
      <c r="F3861" t="s">
        <v>146</v>
      </c>
      <c r="G3861">
        <v>3.16</v>
      </c>
    </row>
    <row r="3862" spans="1:7" x14ac:dyDescent="0.55000000000000004">
      <c r="A3862" t="s">
        <v>239</v>
      </c>
      <c r="B3862" t="s">
        <v>272</v>
      </c>
      <c r="C3862" t="s">
        <v>10</v>
      </c>
      <c r="D3862" t="s">
        <v>11</v>
      </c>
      <c r="E3862" t="s">
        <v>12</v>
      </c>
      <c r="F3862" t="s">
        <v>147</v>
      </c>
      <c r="G3862">
        <v>2.68</v>
      </c>
    </row>
    <row r="3863" spans="1:7" x14ac:dyDescent="0.55000000000000004">
      <c r="A3863" t="s">
        <v>239</v>
      </c>
      <c r="B3863" t="s">
        <v>272</v>
      </c>
      <c r="C3863" t="s">
        <v>10</v>
      </c>
      <c r="D3863" t="s">
        <v>11</v>
      </c>
      <c r="E3863" t="s">
        <v>12</v>
      </c>
      <c r="F3863" t="s">
        <v>148</v>
      </c>
      <c r="G3863">
        <v>2.35</v>
      </c>
    </row>
    <row r="3864" spans="1:7" x14ac:dyDescent="0.55000000000000004">
      <c r="A3864" t="s">
        <v>239</v>
      </c>
      <c r="B3864" t="s">
        <v>272</v>
      </c>
      <c r="C3864" t="s">
        <v>10</v>
      </c>
      <c r="D3864" t="s">
        <v>11</v>
      </c>
      <c r="E3864" t="s">
        <v>12</v>
      </c>
      <c r="F3864" t="s">
        <v>149</v>
      </c>
      <c r="G3864">
        <v>2.5099999999999998</v>
      </c>
    </row>
    <row r="3865" spans="1:7" x14ac:dyDescent="0.55000000000000004">
      <c r="A3865" t="s">
        <v>239</v>
      </c>
      <c r="B3865" t="s">
        <v>272</v>
      </c>
      <c r="C3865" t="s">
        <v>10</v>
      </c>
      <c r="D3865" t="s">
        <v>11</v>
      </c>
      <c r="E3865" t="s">
        <v>12</v>
      </c>
      <c r="F3865" t="s">
        <v>150</v>
      </c>
      <c r="G3865">
        <v>2.54</v>
      </c>
    </row>
    <row r="3866" spans="1:7" x14ac:dyDescent="0.55000000000000004">
      <c r="A3866" t="s">
        <v>239</v>
      </c>
      <c r="B3866" t="s">
        <v>272</v>
      </c>
      <c r="C3866" t="s">
        <v>10</v>
      </c>
      <c r="D3866" t="s">
        <v>11</v>
      </c>
      <c r="E3866" t="s">
        <v>12</v>
      </c>
      <c r="F3866" t="s">
        <v>199</v>
      </c>
      <c r="G3866">
        <v>2.52</v>
      </c>
    </row>
    <row r="3867" spans="1:7" x14ac:dyDescent="0.55000000000000004">
      <c r="A3867" t="s">
        <v>239</v>
      </c>
      <c r="B3867" t="s">
        <v>272</v>
      </c>
      <c r="C3867" t="s">
        <v>10</v>
      </c>
      <c r="D3867" t="s">
        <v>11</v>
      </c>
      <c r="E3867" t="s">
        <v>12</v>
      </c>
      <c r="F3867" t="s">
        <v>151</v>
      </c>
      <c r="G3867">
        <v>2.2799999999999998</v>
      </c>
    </row>
    <row r="3868" spans="1:7" x14ac:dyDescent="0.55000000000000004">
      <c r="A3868" t="s">
        <v>239</v>
      </c>
      <c r="B3868" t="s">
        <v>272</v>
      </c>
      <c r="C3868" t="s">
        <v>10</v>
      </c>
      <c r="D3868" t="s">
        <v>11</v>
      </c>
      <c r="E3868" t="s">
        <v>12</v>
      </c>
      <c r="F3868" t="s">
        <v>152</v>
      </c>
      <c r="G3868">
        <v>2.34</v>
      </c>
    </row>
    <row r="3869" spans="1:7" x14ac:dyDescent="0.55000000000000004">
      <c r="A3869" t="s">
        <v>239</v>
      </c>
      <c r="B3869" t="s">
        <v>272</v>
      </c>
      <c r="C3869" t="s">
        <v>10</v>
      </c>
      <c r="D3869" t="s">
        <v>11</v>
      </c>
      <c r="E3869" t="s">
        <v>12</v>
      </c>
      <c r="F3869" t="s">
        <v>153</v>
      </c>
      <c r="G3869">
        <v>2.2999999999999998</v>
      </c>
    </row>
    <row r="3870" spans="1:7" x14ac:dyDescent="0.55000000000000004">
      <c r="A3870" t="s">
        <v>239</v>
      </c>
      <c r="B3870" t="s">
        <v>272</v>
      </c>
      <c r="C3870" t="s">
        <v>10</v>
      </c>
      <c r="D3870" t="s">
        <v>11</v>
      </c>
      <c r="E3870" t="s">
        <v>12</v>
      </c>
      <c r="F3870" t="s">
        <v>154</v>
      </c>
      <c r="G3870">
        <v>2.15</v>
      </c>
    </row>
    <row r="3871" spans="1:7" x14ac:dyDescent="0.55000000000000004">
      <c r="A3871" t="s">
        <v>239</v>
      </c>
      <c r="B3871" t="s">
        <v>272</v>
      </c>
      <c r="C3871" t="s">
        <v>10</v>
      </c>
      <c r="D3871" t="s">
        <v>11</v>
      </c>
      <c r="E3871" t="s">
        <v>12</v>
      </c>
      <c r="F3871" t="s">
        <v>155</v>
      </c>
      <c r="G3871">
        <v>1.82</v>
      </c>
    </row>
    <row r="3872" spans="1:7" x14ac:dyDescent="0.55000000000000004">
      <c r="A3872" t="s">
        <v>239</v>
      </c>
      <c r="B3872" t="s">
        <v>272</v>
      </c>
      <c r="C3872" t="s">
        <v>10</v>
      </c>
      <c r="D3872" t="s">
        <v>11</v>
      </c>
      <c r="E3872" t="s">
        <v>12</v>
      </c>
      <c r="F3872" t="s">
        <v>200</v>
      </c>
      <c r="G3872">
        <v>1.76</v>
      </c>
    </row>
    <row r="3873" spans="1:7" x14ac:dyDescent="0.55000000000000004">
      <c r="A3873" t="s">
        <v>239</v>
      </c>
      <c r="B3873" t="s">
        <v>272</v>
      </c>
      <c r="C3873" t="s">
        <v>10</v>
      </c>
      <c r="D3873" t="s">
        <v>11</v>
      </c>
      <c r="E3873" t="s">
        <v>12</v>
      </c>
      <c r="F3873" t="s">
        <v>201</v>
      </c>
      <c r="G3873">
        <v>1.55</v>
      </c>
    </row>
    <row r="3874" spans="1:7" x14ac:dyDescent="0.55000000000000004">
      <c r="A3874" t="s">
        <v>239</v>
      </c>
      <c r="B3874" t="s">
        <v>272</v>
      </c>
      <c r="C3874" t="s">
        <v>10</v>
      </c>
      <c r="D3874" t="s">
        <v>11</v>
      </c>
      <c r="E3874" t="s">
        <v>12</v>
      </c>
      <c r="F3874" t="s">
        <v>202</v>
      </c>
      <c r="G3874">
        <v>1.54</v>
      </c>
    </row>
    <row r="3875" spans="1:7" x14ac:dyDescent="0.55000000000000004">
      <c r="A3875" t="s">
        <v>239</v>
      </c>
      <c r="B3875" t="s">
        <v>272</v>
      </c>
      <c r="C3875" t="s">
        <v>10</v>
      </c>
      <c r="D3875" t="s">
        <v>11</v>
      </c>
      <c r="E3875" t="s">
        <v>12</v>
      </c>
      <c r="F3875" t="s">
        <v>156</v>
      </c>
      <c r="G3875">
        <v>1.82</v>
      </c>
    </row>
    <row r="3876" spans="1:7" x14ac:dyDescent="0.55000000000000004">
      <c r="A3876" t="s">
        <v>239</v>
      </c>
      <c r="B3876" t="s">
        <v>272</v>
      </c>
      <c r="C3876" t="s">
        <v>10</v>
      </c>
      <c r="D3876" t="s">
        <v>11</v>
      </c>
      <c r="E3876" t="s">
        <v>12</v>
      </c>
      <c r="F3876" t="s">
        <v>203</v>
      </c>
      <c r="G3876">
        <v>1.78</v>
      </c>
    </row>
    <row r="3877" spans="1:7" x14ac:dyDescent="0.55000000000000004">
      <c r="A3877" t="s">
        <v>239</v>
      </c>
      <c r="B3877" t="s">
        <v>272</v>
      </c>
      <c r="C3877" t="s">
        <v>10</v>
      </c>
      <c r="D3877" t="s">
        <v>11</v>
      </c>
      <c r="E3877" t="s">
        <v>12</v>
      </c>
      <c r="F3877" t="s">
        <v>204</v>
      </c>
      <c r="G3877">
        <v>1.67</v>
      </c>
    </row>
    <row r="3878" spans="1:7" x14ac:dyDescent="0.55000000000000004">
      <c r="A3878" t="s">
        <v>239</v>
      </c>
      <c r="B3878" t="s">
        <v>272</v>
      </c>
      <c r="C3878" t="s">
        <v>10</v>
      </c>
      <c r="D3878" t="s">
        <v>11</v>
      </c>
      <c r="E3878" t="s">
        <v>12</v>
      </c>
      <c r="F3878" t="s">
        <v>205</v>
      </c>
      <c r="G3878">
        <v>1.59</v>
      </c>
    </row>
    <row r="3879" spans="1:7" x14ac:dyDescent="0.55000000000000004">
      <c r="A3879" t="s">
        <v>239</v>
      </c>
      <c r="B3879" t="s">
        <v>272</v>
      </c>
      <c r="C3879" t="s">
        <v>10</v>
      </c>
      <c r="D3879" t="s">
        <v>11</v>
      </c>
      <c r="E3879" t="s">
        <v>12</v>
      </c>
      <c r="F3879" t="s">
        <v>157</v>
      </c>
      <c r="G3879">
        <v>1.74</v>
      </c>
    </row>
    <row r="3880" spans="1:7" x14ac:dyDescent="0.55000000000000004">
      <c r="A3880" t="s">
        <v>239</v>
      </c>
      <c r="B3880" t="s">
        <v>272</v>
      </c>
      <c r="C3880" t="s">
        <v>10</v>
      </c>
      <c r="D3880" t="s">
        <v>11</v>
      </c>
      <c r="E3880" t="s">
        <v>12</v>
      </c>
      <c r="F3880" t="s">
        <v>206</v>
      </c>
      <c r="G3880">
        <v>1.81</v>
      </c>
    </row>
    <row r="3881" spans="1:7" x14ac:dyDescent="0.55000000000000004">
      <c r="A3881" t="s">
        <v>239</v>
      </c>
      <c r="B3881" t="s">
        <v>272</v>
      </c>
      <c r="C3881" t="s">
        <v>10</v>
      </c>
      <c r="D3881" t="s">
        <v>11</v>
      </c>
      <c r="E3881" t="s">
        <v>12</v>
      </c>
      <c r="F3881" t="s">
        <v>207</v>
      </c>
      <c r="G3881">
        <v>1.61</v>
      </c>
    </row>
    <row r="3882" spans="1:7" x14ac:dyDescent="0.55000000000000004">
      <c r="A3882" t="s">
        <v>239</v>
      </c>
      <c r="B3882" t="s">
        <v>272</v>
      </c>
      <c r="C3882" t="s">
        <v>10</v>
      </c>
      <c r="D3882" t="s">
        <v>11</v>
      </c>
      <c r="E3882" t="s">
        <v>12</v>
      </c>
      <c r="F3882" t="s">
        <v>158</v>
      </c>
      <c r="G3882">
        <v>1.51</v>
      </c>
    </row>
    <row r="3883" spans="1:7" x14ac:dyDescent="0.55000000000000004">
      <c r="A3883" t="s">
        <v>239</v>
      </c>
      <c r="B3883" t="s">
        <v>272</v>
      </c>
      <c r="C3883" t="s">
        <v>10</v>
      </c>
      <c r="D3883" t="s">
        <v>11</v>
      </c>
      <c r="E3883" t="s">
        <v>12</v>
      </c>
      <c r="F3883" t="s">
        <v>159</v>
      </c>
      <c r="G3883">
        <v>1.6</v>
      </c>
    </row>
    <row r="3884" spans="1:7" x14ac:dyDescent="0.55000000000000004">
      <c r="A3884" t="s">
        <v>239</v>
      </c>
      <c r="B3884" t="s">
        <v>272</v>
      </c>
      <c r="C3884" t="s">
        <v>10</v>
      </c>
      <c r="D3884" t="s">
        <v>11</v>
      </c>
      <c r="E3884" t="s">
        <v>12</v>
      </c>
      <c r="F3884" t="s">
        <v>160</v>
      </c>
      <c r="G3884">
        <v>1.88</v>
      </c>
    </row>
    <row r="3885" spans="1:7" x14ac:dyDescent="0.55000000000000004">
      <c r="A3885" t="s">
        <v>239</v>
      </c>
      <c r="B3885" t="s">
        <v>272</v>
      </c>
      <c r="C3885" t="s">
        <v>10</v>
      </c>
      <c r="D3885" t="s">
        <v>11</v>
      </c>
      <c r="E3885" t="s">
        <v>12</v>
      </c>
      <c r="F3885" t="s">
        <v>161</v>
      </c>
      <c r="G3885">
        <v>1.91</v>
      </c>
    </row>
    <row r="3886" spans="1:7" x14ac:dyDescent="0.55000000000000004">
      <c r="A3886" t="s">
        <v>239</v>
      </c>
      <c r="B3886" t="s">
        <v>272</v>
      </c>
      <c r="C3886" t="s">
        <v>10</v>
      </c>
      <c r="D3886" t="s">
        <v>11</v>
      </c>
      <c r="E3886" t="s">
        <v>12</v>
      </c>
      <c r="F3886" t="s">
        <v>208</v>
      </c>
      <c r="G3886">
        <v>2.0699999999999998</v>
      </c>
    </row>
    <row r="3887" spans="1:7" x14ac:dyDescent="0.55000000000000004">
      <c r="A3887" t="s">
        <v>239</v>
      </c>
      <c r="B3887" t="s">
        <v>272</v>
      </c>
      <c r="C3887" t="s">
        <v>10</v>
      </c>
      <c r="D3887" t="s">
        <v>11</v>
      </c>
      <c r="E3887" t="s">
        <v>12</v>
      </c>
      <c r="F3887" t="s">
        <v>162</v>
      </c>
      <c r="G3887">
        <v>2.19</v>
      </c>
    </row>
    <row r="3888" spans="1:7" x14ac:dyDescent="0.55000000000000004">
      <c r="A3888" t="s">
        <v>239</v>
      </c>
      <c r="B3888" t="s">
        <v>272</v>
      </c>
      <c r="C3888" t="s">
        <v>10</v>
      </c>
      <c r="D3888" t="s">
        <v>11</v>
      </c>
      <c r="E3888" t="s">
        <v>12</v>
      </c>
      <c r="F3888" t="s">
        <v>209</v>
      </c>
      <c r="G3888">
        <v>2.04</v>
      </c>
    </row>
    <row r="3889" spans="1:7" x14ac:dyDescent="0.55000000000000004">
      <c r="A3889" t="s">
        <v>239</v>
      </c>
      <c r="B3889" t="s">
        <v>272</v>
      </c>
      <c r="C3889" t="s">
        <v>10</v>
      </c>
      <c r="D3889" t="s">
        <v>11</v>
      </c>
      <c r="E3889" t="s">
        <v>12</v>
      </c>
      <c r="F3889" t="s">
        <v>210</v>
      </c>
      <c r="G3889">
        <v>1.94</v>
      </c>
    </row>
    <row r="3890" spans="1:7" x14ac:dyDescent="0.55000000000000004">
      <c r="A3890" t="s">
        <v>239</v>
      </c>
      <c r="B3890" t="s">
        <v>272</v>
      </c>
      <c r="C3890" t="s">
        <v>10</v>
      </c>
      <c r="D3890" t="s">
        <v>11</v>
      </c>
      <c r="E3890" t="s">
        <v>12</v>
      </c>
      <c r="F3890" t="s">
        <v>211</v>
      </c>
      <c r="G3890">
        <v>2.0299999999999998</v>
      </c>
    </row>
    <row r="3891" spans="1:7" x14ac:dyDescent="0.55000000000000004">
      <c r="A3891" t="s">
        <v>239</v>
      </c>
      <c r="B3891" t="s">
        <v>272</v>
      </c>
      <c r="C3891" t="s">
        <v>10</v>
      </c>
      <c r="D3891" t="s">
        <v>11</v>
      </c>
      <c r="E3891" t="s">
        <v>12</v>
      </c>
      <c r="F3891" t="s">
        <v>163</v>
      </c>
      <c r="G3891">
        <v>1.99</v>
      </c>
    </row>
    <row r="3892" spans="1:7" x14ac:dyDescent="0.55000000000000004">
      <c r="A3892" t="s">
        <v>239</v>
      </c>
      <c r="B3892" t="s">
        <v>272</v>
      </c>
      <c r="C3892" t="s">
        <v>10</v>
      </c>
      <c r="D3892" t="s">
        <v>11</v>
      </c>
      <c r="E3892" t="s">
        <v>12</v>
      </c>
      <c r="F3892" t="s">
        <v>164</v>
      </c>
      <c r="G3892">
        <v>1.92</v>
      </c>
    </row>
    <row r="3893" spans="1:7" x14ac:dyDescent="0.55000000000000004">
      <c r="A3893" t="s">
        <v>239</v>
      </c>
      <c r="B3893" t="s">
        <v>272</v>
      </c>
      <c r="C3893" t="s">
        <v>10</v>
      </c>
      <c r="D3893" t="s">
        <v>11</v>
      </c>
      <c r="E3893" t="s">
        <v>12</v>
      </c>
      <c r="F3893" t="s">
        <v>165</v>
      </c>
      <c r="G3893">
        <v>1.9</v>
      </c>
    </row>
    <row r="3894" spans="1:7" x14ac:dyDescent="0.55000000000000004">
      <c r="A3894" t="s">
        <v>239</v>
      </c>
      <c r="B3894" t="s">
        <v>272</v>
      </c>
      <c r="C3894" t="s">
        <v>10</v>
      </c>
      <c r="D3894" t="s">
        <v>11</v>
      </c>
      <c r="E3894" t="s">
        <v>12</v>
      </c>
      <c r="F3894" t="s">
        <v>166</v>
      </c>
      <c r="G3894">
        <v>1.84</v>
      </c>
    </row>
    <row r="3895" spans="1:7" x14ac:dyDescent="0.55000000000000004">
      <c r="A3895" t="s">
        <v>239</v>
      </c>
      <c r="B3895" t="s">
        <v>272</v>
      </c>
      <c r="C3895" t="s">
        <v>10</v>
      </c>
      <c r="D3895" t="s">
        <v>11</v>
      </c>
      <c r="E3895" t="s">
        <v>12</v>
      </c>
      <c r="F3895" t="s">
        <v>212</v>
      </c>
      <c r="G3895">
        <v>1.69</v>
      </c>
    </row>
    <row r="3896" spans="1:7" x14ac:dyDescent="0.55000000000000004">
      <c r="A3896" t="s">
        <v>239</v>
      </c>
      <c r="B3896" t="s">
        <v>272</v>
      </c>
      <c r="C3896" t="s">
        <v>10</v>
      </c>
      <c r="D3896" t="s">
        <v>11</v>
      </c>
      <c r="E3896" t="s">
        <v>12</v>
      </c>
      <c r="F3896" t="s">
        <v>167</v>
      </c>
      <c r="G3896">
        <v>1.57</v>
      </c>
    </row>
    <row r="3897" spans="1:7" x14ac:dyDescent="0.55000000000000004">
      <c r="A3897" t="s">
        <v>239</v>
      </c>
      <c r="B3897" t="s">
        <v>272</v>
      </c>
      <c r="C3897" t="s">
        <v>10</v>
      </c>
      <c r="D3897" t="s">
        <v>11</v>
      </c>
      <c r="E3897" t="s">
        <v>12</v>
      </c>
      <c r="F3897" t="s">
        <v>168</v>
      </c>
      <c r="G3897">
        <v>1.36</v>
      </c>
    </row>
    <row r="3898" spans="1:7" x14ac:dyDescent="0.55000000000000004">
      <c r="A3898" t="s">
        <v>239</v>
      </c>
      <c r="B3898" t="s">
        <v>272</v>
      </c>
      <c r="C3898" t="s">
        <v>10</v>
      </c>
      <c r="D3898" t="s">
        <v>11</v>
      </c>
      <c r="E3898" t="s">
        <v>12</v>
      </c>
      <c r="F3898" t="s">
        <v>213</v>
      </c>
      <c r="G3898">
        <v>1.18</v>
      </c>
    </row>
    <row r="3899" spans="1:7" x14ac:dyDescent="0.55000000000000004">
      <c r="A3899" t="s">
        <v>239</v>
      </c>
      <c r="B3899" t="s">
        <v>272</v>
      </c>
      <c r="C3899" t="s">
        <v>10</v>
      </c>
      <c r="D3899" t="s">
        <v>11</v>
      </c>
      <c r="E3899" t="s">
        <v>12</v>
      </c>
      <c r="F3899" t="s">
        <v>214</v>
      </c>
      <c r="G3899">
        <v>1.1299999999999999</v>
      </c>
    </row>
    <row r="3900" spans="1:7" x14ac:dyDescent="0.55000000000000004">
      <c r="A3900" t="s">
        <v>239</v>
      </c>
      <c r="B3900" t="s">
        <v>272</v>
      </c>
      <c r="C3900" t="s">
        <v>10</v>
      </c>
      <c r="D3900" t="s">
        <v>11</v>
      </c>
      <c r="E3900" t="s">
        <v>12</v>
      </c>
      <c r="F3900" t="s">
        <v>215</v>
      </c>
      <c r="G3900">
        <v>1.01</v>
      </c>
    </row>
    <row r="3901" spans="1:7" x14ac:dyDescent="0.55000000000000004">
      <c r="A3901" t="s">
        <v>239</v>
      </c>
      <c r="B3901" t="s">
        <v>272</v>
      </c>
      <c r="C3901" t="s">
        <v>10</v>
      </c>
      <c r="D3901" t="s">
        <v>11</v>
      </c>
      <c r="E3901" t="s">
        <v>12</v>
      </c>
      <c r="F3901" t="s">
        <v>216</v>
      </c>
      <c r="G3901">
        <v>0.9</v>
      </c>
    </row>
    <row r="3902" spans="1:7" x14ac:dyDescent="0.55000000000000004">
      <c r="A3902" t="s">
        <v>239</v>
      </c>
      <c r="B3902" t="s">
        <v>272</v>
      </c>
      <c r="C3902" t="s">
        <v>10</v>
      </c>
      <c r="D3902" t="s">
        <v>11</v>
      </c>
      <c r="E3902" t="s">
        <v>12</v>
      </c>
      <c r="F3902" t="s">
        <v>217</v>
      </c>
      <c r="G3902">
        <v>0.89</v>
      </c>
    </row>
    <row r="3903" spans="1:7" x14ac:dyDescent="0.55000000000000004">
      <c r="A3903" t="s">
        <v>239</v>
      </c>
      <c r="B3903" t="s">
        <v>272</v>
      </c>
      <c r="C3903" t="s">
        <v>10</v>
      </c>
      <c r="D3903" t="s">
        <v>11</v>
      </c>
      <c r="E3903" t="s">
        <v>12</v>
      </c>
      <c r="F3903" t="s">
        <v>169</v>
      </c>
      <c r="G3903">
        <v>0.62</v>
      </c>
    </row>
    <row r="3904" spans="1:7" x14ac:dyDescent="0.55000000000000004">
      <c r="A3904" t="s">
        <v>239</v>
      </c>
      <c r="B3904" t="s">
        <v>272</v>
      </c>
      <c r="C3904" t="s">
        <v>10</v>
      </c>
      <c r="D3904" t="s">
        <v>11</v>
      </c>
      <c r="E3904" t="s">
        <v>12</v>
      </c>
      <c r="F3904" t="s">
        <v>170</v>
      </c>
      <c r="G3904">
        <v>0.48</v>
      </c>
    </row>
    <row r="3905" spans="1:7" x14ac:dyDescent="0.55000000000000004">
      <c r="A3905" t="s">
        <v>239</v>
      </c>
      <c r="B3905" t="s">
        <v>272</v>
      </c>
      <c r="C3905" t="s">
        <v>10</v>
      </c>
      <c r="D3905" t="s">
        <v>11</v>
      </c>
      <c r="E3905" t="s">
        <v>12</v>
      </c>
      <c r="F3905" t="s">
        <v>171</v>
      </c>
      <c r="G3905">
        <v>0.39</v>
      </c>
    </row>
    <row r="3906" spans="1:7" x14ac:dyDescent="0.55000000000000004">
      <c r="A3906" t="s">
        <v>239</v>
      </c>
      <c r="B3906" t="s">
        <v>272</v>
      </c>
      <c r="C3906" t="s">
        <v>10</v>
      </c>
      <c r="D3906" t="s">
        <v>11</v>
      </c>
      <c r="E3906" t="s">
        <v>12</v>
      </c>
      <c r="F3906" t="s">
        <v>172</v>
      </c>
      <c r="G3906">
        <v>0.27</v>
      </c>
    </row>
    <row r="3907" spans="1:7" x14ac:dyDescent="0.55000000000000004">
      <c r="A3907" t="s">
        <v>239</v>
      </c>
      <c r="B3907" t="s">
        <v>272</v>
      </c>
      <c r="C3907" t="s">
        <v>10</v>
      </c>
      <c r="D3907" t="s">
        <v>11</v>
      </c>
      <c r="E3907" t="s">
        <v>12</v>
      </c>
      <c r="F3907" t="s">
        <v>218</v>
      </c>
      <c r="G3907">
        <v>0.71</v>
      </c>
    </row>
    <row r="3908" spans="1:7" x14ac:dyDescent="0.55000000000000004">
      <c r="A3908" t="s">
        <v>239</v>
      </c>
      <c r="B3908" t="s">
        <v>272</v>
      </c>
      <c r="C3908" t="s">
        <v>10</v>
      </c>
      <c r="D3908" t="s">
        <v>11</v>
      </c>
      <c r="E3908" t="s">
        <v>12</v>
      </c>
      <c r="F3908" t="s">
        <v>173</v>
      </c>
      <c r="G3908">
        <v>1.01</v>
      </c>
    </row>
    <row r="3909" spans="1:7" x14ac:dyDescent="0.55000000000000004">
      <c r="A3909" t="s">
        <v>239</v>
      </c>
      <c r="B3909" t="s">
        <v>272</v>
      </c>
      <c r="C3909" t="s">
        <v>10</v>
      </c>
      <c r="D3909" t="s">
        <v>11</v>
      </c>
      <c r="E3909" t="s">
        <v>12</v>
      </c>
      <c r="F3909" t="s">
        <v>219</v>
      </c>
      <c r="G3909">
        <v>0.95</v>
      </c>
    </row>
    <row r="3910" spans="1:7" x14ac:dyDescent="0.55000000000000004">
      <c r="A3910" t="s">
        <v>239</v>
      </c>
      <c r="B3910" t="s">
        <v>272</v>
      </c>
      <c r="C3910" t="s">
        <v>10</v>
      </c>
      <c r="D3910" t="s">
        <v>11</v>
      </c>
      <c r="E3910" t="s">
        <v>12</v>
      </c>
      <c r="F3910" t="s">
        <v>220</v>
      </c>
      <c r="G3910">
        <v>0.82</v>
      </c>
    </row>
    <row r="3911" spans="1:7" x14ac:dyDescent="0.55000000000000004">
      <c r="A3911" t="s">
        <v>239</v>
      </c>
      <c r="B3911" t="s">
        <v>272</v>
      </c>
      <c r="C3911" t="s">
        <v>10</v>
      </c>
      <c r="D3911" t="s">
        <v>11</v>
      </c>
      <c r="E3911" t="s">
        <v>12</v>
      </c>
      <c r="F3911" t="s">
        <v>221</v>
      </c>
      <c r="G3911">
        <v>0.95</v>
      </c>
    </row>
    <row r="3912" spans="1:7" x14ac:dyDescent="0.55000000000000004">
      <c r="A3912" t="s">
        <v>239</v>
      </c>
      <c r="B3912" t="s">
        <v>272</v>
      </c>
      <c r="C3912" t="s">
        <v>10</v>
      </c>
      <c r="D3912" t="s">
        <v>11</v>
      </c>
      <c r="E3912" t="s">
        <v>12</v>
      </c>
      <c r="F3912" t="s">
        <v>222</v>
      </c>
      <c r="G3912">
        <v>0.81</v>
      </c>
    </row>
    <row r="3913" spans="1:7" x14ac:dyDescent="0.55000000000000004">
      <c r="A3913" t="s">
        <v>239</v>
      </c>
      <c r="B3913" t="s">
        <v>272</v>
      </c>
      <c r="C3913" t="s">
        <v>10</v>
      </c>
      <c r="D3913" t="s">
        <v>11</v>
      </c>
      <c r="E3913" t="s">
        <v>12</v>
      </c>
      <c r="F3913" t="s">
        <v>223</v>
      </c>
      <c r="G3913">
        <v>0.81</v>
      </c>
    </row>
    <row r="3914" spans="1:7" x14ac:dyDescent="0.55000000000000004">
      <c r="A3914" t="s">
        <v>239</v>
      </c>
      <c r="B3914" t="s">
        <v>272</v>
      </c>
      <c r="C3914" t="s">
        <v>10</v>
      </c>
      <c r="D3914" t="s">
        <v>11</v>
      </c>
      <c r="E3914" t="s">
        <v>12</v>
      </c>
      <c r="F3914" t="s">
        <v>224</v>
      </c>
      <c r="G3914">
        <v>0.86</v>
      </c>
    </row>
    <row r="3915" spans="1:7" x14ac:dyDescent="0.55000000000000004">
      <c r="A3915" t="s">
        <v>239</v>
      </c>
      <c r="B3915" t="s">
        <v>272</v>
      </c>
      <c r="C3915" t="s">
        <v>10</v>
      </c>
      <c r="D3915" t="s">
        <v>11</v>
      </c>
      <c r="E3915" t="s">
        <v>12</v>
      </c>
      <c r="F3915" t="s">
        <v>174</v>
      </c>
      <c r="G3915">
        <v>0.78</v>
      </c>
    </row>
    <row r="3916" spans="1:7" x14ac:dyDescent="0.55000000000000004">
      <c r="A3916" t="s">
        <v>239</v>
      </c>
      <c r="B3916" t="s">
        <v>272</v>
      </c>
      <c r="C3916" t="s">
        <v>10</v>
      </c>
      <c r="D3916" t="s">
        <v>11</v>
      </c>
      <c r="E3916" t="s">
        <v>12</v>
      </c>
      <c r="F3916" t="s">
        <v>175</v>
      </c>
      <c r="G3916">
        <v>0.53</v>
      </c>
    </row>
    <row r="3917" spans="1:7" x14ac:dyDescent="0.55000000000000004">
      <c r="A3917" t="s">
        <v>239</v>
      </c>
      <c r="B3917" t="s">
        <v>272</v>
      </c>
      <c r="C3917" t="s">
        <v>10</v>
      </c>
      <c r="D3917" t="s">
        <v>11</v>
      </c>
      <c r="E3917" t="s">
        <v>12</v>
      </c>
      <c r="F3917" t="s">
        <v>176</v>
      </c>
      <c r="G3917">
        <v>0.53</v>
      </c>
    </row>
    <row r="3918" spans="1:7" x14ac:dyDescent="0.55000000000000004">
      <c r="A3918" t="s">
        <v>239</v>
      </c>
      <c r="B3918" t="s">
        <v>272</v>
      </c>
      <c r="C3918" t="s">
        <v>10</v>
      </c>
      <c r="D3918" t="s">
        <v>11</v>
      </c>
      <c r="E3918" t="s">
        <v>12</v>
      </c>
      <c r="F3918" t="s">
        <v>177</v>
      </c>
      <c r="G3918">
        <v>0.46</v>
      </c>
    </row>
    <row r="3919" spans="1:7" x14ac:dyDescent="0.55000000000000004">
      <c r="A3919" t="s">
        <v>239</v>
      </c>
      <c r="B3919" t="s">
        <v>272</v>
      </c>
      <c r="C3919" t="s">
        <v>10</v>
      </c>
      <c r="D3919" t="s">
        <v>11</v>
      </c>
      <c r="E3919" t="s">
        <v>12</v>
      </c>
      <c r="F3919" t="s">
        <v>178</v>
      </c>
      <c r="G3919">
        <v>0.45</v>
      </c>
    </row>
    <row r="3920" spans="1:7" x14ac:dyDescent="0.55000000000000004">
      <c r="A3920" t="s">
        <v>239</v>
      </c>
      <c r="B3920" t="s">
        <v>272</v>
      </c>
      <c r="C3920" t="s">
        <v>10</v>
      </c>
      <c r="D3920" t="s">
        <v>11</v>
      </c>
      <c r="E3920" t="s">
        <v>12</v>
      </c>
      <c r="F3920" t="s">
        <v>179</v>
      </c>
      <c r="G3920">
        <v>0.33</v>
      </c>
    </row>
    <row r="3921" spans="1:7" x14ac:dyDescent="0.55000000000000004">
      <c r="A3921" t="s">
        <v>239</v>
      </c>
      <c r="B3921" t="s">
        <v>272</v>
      </c>
      <c r="C3921" t="s">
        <v>10</v>
      </c>
      <c r="D3921" t="s">
        <v>11</v>
      </c>
      <c r="E3921" t="s">
        <v>12</v>
      </c>
      <c r="F3921" t="s">
        <v>180</v>
      </c>
      <c r="G3921">
        <v>0.12</v>
      </c>
    </row>
    <row r="3922" spans="1:7" x14ac:dyDescent="0.55000000000000004">
      <c r="A3922" t="s">
        <v>239</v>
      </c>
      <c r="B3922" t="s">
        <v>272</v>
      </c>
      <c r="C3922" t="s">
        <v>10</v>
      </c>
      <c r="D3922" t="s">
        <v>11</v>
      </c>
      <c r="E3922" t="s">
        <v>12</v>
      </c>
      <c r="F3922" t="s">
        <v>181</v>
      </c>
      <c r="G3922">
        <v>0.06</v>
      </c>
    </row>
    <row r="3923" spans="1:7" x14ac:dyDescent="0.55000000000000004">
      <c r="A3923" t="s">
        <v>239</v>
      </c>
      <c r="B3923" t="s">
        <v>272</v>
      </c>
      <c r="C3923" t="s">
        <v>10</v>
      </c>
      <c r="D3923" t="s">
        <v>11</v>
      </c>
      <c r="E3923" t="s">
        <v>12</v>
      </c>
      <c r="F3923" t="s">
        <v>182</v>
      </c>
      <c r="G3923">
        <v>0.08</v>
      </c>
    </row>
    <row r="3924" spans="1:7" x14ac:dyDescent="0.55000000000000004">
      <c r="A3924" t="s">
        <v>239</v>
      </c>
      <c r="B3924" t="s">
        <v>272</v>
      </c>
      <c r="C3924" t="s">
        <v>10</v>
      </c>
      <c r="D3924" t="s">
        <v>11</v>
      </c>
      <c r="E3924" t="s">
        <v>12</v>
      </c>
      <c r="F3924" t="s">
        <v>183</v>
      </c>
      <c r="G3924">
        <v>0.17</v>
      </c>
    </row>
    <row r="3925" spans="1:7" x14ac:dyDescent="0.55000000000000004">
      <c r="A3925" t="s">
        <v>239</v>
      </c>
      <c r="B3925" t="s">
        <v>272</v>
      </c>
      <c r="C3925" t="s">
        <v>10</v>
      </c>
      <c r="D3925" t="s">
        <v>11</v>
      </c>
      <c r="E3925" t="s">
        <v>12</v>
      </c>
      <c r="F3925" t="s">
        <v>225</v>
      </c>
      <c r="G3925">
        <v>0.41</v>
      </c>
    </row>
    <row r="3926" spans="1:7" x14ac:dyDescent="0.55000000000000004">
      <c r="A3926" t="s">
        <v>239</v>
      </c>
      <c r="B3926" t="s">
        <v>272</v>
      </c>
      <c r="C3926" t="s">
        <v>10</v>
      </c>
      <c r="D3926" t="s">
        <v>11</v>
      </c>
      <c r="E3926" t="s">
        <v>12</v>
      </c>
      <c r="F3926" t="s">
        <v>226</v>
      </c>
      <c r="G3926">
        <v>0.46</v>
      </c>
    </row>
    <row r="3927" spans="1:7" x14ac:dyDescent="0.55000000000000004">
      <c r="A3927" t="s">
        <v>239</v>
      </c>
      <c r="B3927" t="s">
        <v>272</v>
      </c>
      <c r="C3927" t="s">
        <v>10</v>
      </c>
      <c r="D3927" t="s">
        <v>11</v>
      </c>
      <c r="E3927" t="s">
        <v>12</v>
      </c>
      <c r="F3927" t="s">
        <v>184</v>
      </c>
      <c r="G3927">
        <v>0.5</v>
      </c>
    </row>
    <row r="3928" spans="1:7" x14ac:dyDescent="0.55000000000000004">
      <c r="A3928" t="s">
        <v>239</v>
      </c>
      <c r="B3928" t="s">
        <v>272</v>
      </c>
      <c r="C3928" t="s">
        <v>10</v>
      </c>
      <c r="D3928" t="s">
        <v>11</v>
      </c>
      <c r="E3928" t="s">
        <v>12</v>
      </c>
      <c r="F3928" t="s">
        <v>227</v>
      </c>
      <c r="G3928">
        <v>0.52</v>
      </c>
    </row>
    <row r="3929" spans="1:7" x14ac:dyDescent="0.55000000000000004">
      <c r="A3929" t="s">
        <v>239</v>
      </c>
      <c r="B3929" t="s">
        <v>272</v>
      </c>
      <c r="C3929" t="s">
        <v>10</v>
      </c>
      <c r="D3929" t="s">
        <v>11</v>
      </c>
      <c r="E3929" t="s">
        <v>12</v>
      </c>
      <c r="F3929" t="s">
        <v>228</v>
      </c>
      <c r="G3929">
        <v>0.51</v>
      </c>
    </row>
    <row r="3930" spans="1:7" x14ac:dyDescent="0.55000000000000004">
      <c r="A3930" t="s">
        <v>239</v>
      </c>
      <c r="B3930" t="s">
        <v>272</v>
      </c>
      <c r="C3930" t="s">
        <v>10</v>
      </c>
      <c r="D3930" t="s">
        <v>11</v>
      </c>
      <c r="E3930" t="s">
        <v>12</v>
      </c>
      <c r="F3930" t="s">
        <v>185</v>
      </c>
      <c r="G3930">
        <v>0.38</v>
      </c>
    </row>
    <row r="3931" spans="1:7" x14ac:dyDescent="0.55000000000000004">
      <c r="A3931" t="s">
        <v>239</v>
      </c>
      <c r="B3931" t="s">
        <v>272</v>
      </c>
      <c r="C3931" t="s">
        <v>10</v>
      </c>
      <c r="D3931" t="s">
        <v>11</v>
      </c>
      <c r="E3931" t="s">
        <v>12</v>
      </c>
      <c r="F3931" t="s">
        <v>186</v>
      </c>
      <c r="G3931">
        <v>0.49</v>
      </c>
    </row>
    <row r="3932" spans="1:7" x14ac:dyDescent="0.55000000000000004">
      <c r="A3932" t="s">
        <v>239</v>
      </c>
      <c r="B3932" t="s">
        <v>272</v>
      </c>
      <c r="C3932" t="s">
        <v>10</v>
      </c>
      <c r="D3932" t="s">
        <v>11</v>
      </c>
      <c r="E3932" t="s">
        <v>12</v>
      </c>
      <c r="F3932" t="s">
        <v>187</v>
      </c>
      <c r="G3932">
        <v>0.56000000000000005</v>
      </c>
    </row>
    <row r="3933" spans="1:7" x14ac:dyDescent="0.55000000000000004">
      <c r="A3933" t="s">
        <v>239</v>
      </c>
      <c r="B3933" t="s">
        <v>272</v>
      </c>
      <c r="C3933" t="s">
        <v>10</v>
      </c>
      <c r="D3933" t="s">
        <v>11</v>
      </c>
      <c r="E3933" t="s">
        <v>12</v>
      </c>
      <c r="F3933" t="s">
        <v>188</v>
      </c>
      <c r="G3933">
        <v>0.76</v>
      </c>
    </row>
    <row r="3934" spans="1:7" x14ac:dyDescent="0.55000000000000004">
      <c r="A3934" t="s">
        <v>239</v>
      </c>
      <c r="B3934" t="s">
        <v>272</v>
      </c>
      <c r="C3934" t="s">
        <v>10</v>
      </c>
      <c r="D3934" t="s">
        <v>11</v>
      </c>
      <c r="E3934" t="s">
        <v>12</v>
      </c>
      <c r="F3934" t="s">
        <v>189</v>
      </c>
      <c r="G3934">
        <v>0.65</v>
      </c>
    </row>
    <row r="3935" spans="1:7" x14ac:dyDescent="0.55000000000000004">
      <c r="A3935" t="s">
        <v>239</v>
      </c>
      <c r="B3935" t="s">
        <v>272</v>
      </c>
      <c r="C3935" t="s">
        <v>10</v>
      </c>
      <c r="D3935" t="s">
        <v>11</v>
      </c>
      <c r="E3935" t="s">
        <v>12</v>
      </c>
      <c r="F3935" t="s">
        <v>190</v>
      </c>
      <c r="G3935">
        <v>0.57999999999999996</v>
      </c>
    </row>
    <row r="3936" spans="1:7" x14ac:dyDescent="0.55000000000000004">
      <c r="A3936" t="s">
        <v>239</v>
      </c>
      <c r="B3936" t="s">
        <v>272</v>
      </c>
      <c r="C3936" t="s">
        <v>10</v>
      </c>
      <c r="D3936" t="s">
        <v>11</v>
      </c>
      <c r="E3936" t="s">
        <v>12</v>
      </c>
      <c r="F3936" t="s">
        <v>191</v>
      </c>
      <c r="G3936">
        <v>0.59</v>
      </c>
    </row>
    <row r="3937" spans="1:7" x14ac:dyDescent="0.55000000000000004">
      <c r="A3937" t="s">
        <v>239</v>
      </c>
      <c r="B3937" t="s">
        <v>272</v>
      </c>
      <c r="C3937" t="s">
        <v>10</v>
      </c>
      <c r="D3937" t="s">
        <v>11</v>
      </c>
      <c r="E3937" t="s">
        <v>12</v>
      </c>
      <c r="F3937" t="s">
        <v>192</v>
      </c>
      <c r="G3937">
        <v>0.52</v>
      </c>
    </row>
    <row r="3938" spans="1:7" x14ac:dyDescent="0.55000000000000004">
      <c r="A3938" t="s">
        <v>239</v>
      </c>
      <c r="B3938" t="s">
        <v>272</v>
      </c>
      <c r="C3938" t="s">
        <v>10</v>
      </c>
      <c r="D3938" t="s">
        <v>11</v>
      </c>
      <c r="E3938" t="s">
        <v>12</v>
      </c>
      <c r="F3938" t="s">
        <v>229</v>
      </c>
      <c r="G3938">
        <v>0.5</v>
      </c>
    </row>
    <row r="3939" spans="1:7" x14ac:dyDescent="0.55000000000000004">
      <c r="A3939" t="s">
        <v>230</v>
      </c>
      <c r="B3939" t="s">
        <v>272</v>
      </c>
      <c r="C3939" t="s">
        <v>10</v>
      </c>
      <c r="D3939" t="s">
        <v>11</v>
      </c>
      <c r="E3939" t="s">
        <v>12</v>
      </c>
      <c r="F3939" t="s">
        <v>13</v>
      </c>
      <c r="G3939">
        <v>7.48</v>
      </c>
    </row>
    <row r="3940" spans="1:7" x14ac:dyDescent="0.55000000000000004">
      <c r="A3940" t="s">
        <v>230</v>
      </c>
      <c r="B3940" t="s">
        <v>272</v>
      </c>
      <c r="C3940" t="s">
        <v>10</v>
      </c>
      <c r="D3940" t="s">
        <v>11</v>
      </c>
      <c r="E3940" t="s">
        <v>12</v>
      </c>
      <c r="F3940" t="s">
        <v>14</v>
      </c>
      <c r="G3940">
        <v>7.31</v>
      </c>
    </row>
    <row r="3941" spans="1:7" x14ac:dyDescent="0.55000000000000004">
      <c r="A3941" t="s">
        <v>230</v>
      </c>
      <c r="B3941" t="s">
        <v>272</v>
      </c>
      <c r="C3941" t="s">
        <v>10</v>
      </c>
      <c r="D3941" t="s">
        <v>11</v>
      </c>
      <c r="E3941" t="s">
        <v>12</v>
      </c>
      <c r="F3941" t="s">
        <v>15</v>
      </c>
      <c r="G3941">
        <v>7.06</v>
      </c>
    </row>
    <row r="3942" spans="1:7" x14ac:dyDescent="0.55000000000000004">
      <c r="A3942" t="s">
        <v>230</v>
      </c>
      <c r="B3942" t="s">
        <v>272</v>
      </c>
      <c r="C3942" t="s">
        <v>10</v>
      </c>
      <c r="D3942" t="s">
        <v>11</v>
      </c>
      <c r="E3942" t="s">
        <v>12</v>
      </c>
      <c r="F3942" t="s">
        <v>16</v>
      </c>
      <c r="G3942">
        <v>6.84</v>
      </c>
    </row>
    <row r="3943" spans="1:7" x14ac:dyDescent="0.55000000000000004">
      <c r="A3943" t="s">
        <v>230</v>
      </c>
      <c r="B3943" t="s">
        <v>272</v>
      </c>
      <c r="C3943" t="s">
        <v>10</v>
      </c>
      <c r="D3943" t="s">
        <v>11</v>
      </c>
      <c r="E3943" t="s">
        <v>12</v>
      </c>
      <c r="F3943" t="s">
        <v>17</v>
      </c>
      <c r="G3943">
        <v>7.1</v>
      </c>
    </row>
    <row r="3944" spans="1:7" x14ac:dyDescent="0.55000000000000004">
      <c r="A3944" t="s">
        <v>230</v>
      </c>
      <c r="B3944" t="s">
        <v>272</v>
      </c>
      <c r="C3944" t="s">
        <v>10</v>
      </c>
      <c r="D3944" t="s">
        <v>11</v>
      </c>
      <c r="E3944" t="s">
        <v>12</v>
      </c>
      <c r="F3944" t="s">
        <v>18</v>
      </c>
      <c r="G3944">
        <v>6.85</v>
      </c>
    </row>
    <row r="3945" spans="1:7" x14ac:dyDescent="0.55000000000000004">
      <c r="A3945" t="s">
        <v>230</v>
      </c>
      <c r="B3945" t="s">
        <v>272</v>
      </c>
      <c r="C3945" t="s">
        <v>10</v>
      </c>
      <c r="D3945" t="s">
        <v>11</v>
      </c>
      <c r="E3945" t="s">
        <v>12</v>
      </c>
      <c r="F3945" t="s">
        <v>19</v>
      </c>
      <c r="G3945">
        <v>6.73</v>
      </c>
    </row>
    <row r="3946" spans="1:7" x14ac:dyDescent="0.55000000000000004">
      <c r="A3946" t="s">
        <v>230</v>
      </c>
      <c r="B3946" t="s">
        <v>272</v>
      </c>
      <c r="C3946" t="s">
        <v>10</v>
      </c>
      <c r="D3946" t="s">
        <v>11</v>
      </c>
      <c r="E3946" t="s">
        <v>12</v>
      </c>
      <c r="F3946" t="s">
        <v>20</v>
      </c>
      <c r="G3946">
        <v>6.68</v>
      </c>
    </row>
    <row r="3947" spans="1:7" x14ac:dyDescent="0.55000000000000004">
      <c r="A3947" t="s">
        <v>230</v>
      </c>
      <c r="B3947" t="s">
        <v>272</v>
      </c>
      <c r="C3947" t="s">
        <v>10</v>
      </c>
      <c r="D3947" t="s">
        <v>11</v>
      </c>
      <c r="E3947" t="s">
        <v>12</v>
      </c>
      <c r="F3947" t="s">
        <v>21</v>
      </c>
      <c r="G3947">
        <v>6.74</v>
      </c>
    </row>
    <row r="3948" spans="1:7" x14ac:dyDescent="0.55000000000000004">
      <c r="A3948" t="s">
        <v>230</v>
      </c>
      <c r="B3948" t="s">
        <v>272</v>
      </c>
      <c r="C3948" t="s">
        <v>10</v>
      </c>
      <c r="D3948" t="s">
        <v>11</v>
      </c>
      <c r="E3948" t="s">
        <v>12</v>
      </c>
      <c r="F3948" t="s">
        <v>22</v>
      </c>
      <c r="G3948">
        <v>6.7</v>
      </c>
    </row>
    <row r="3949" spans="1:7" x14ac:dyDescent="0.55000000000000004">
      <c r="A3949" t="s">
        <v>230</v>
      </c>
      <c r="B3949" t="s">
        <v>272</v>
      </c>
      <c r="C3949" t="s">
        <v>10</v>
      </c>
      <c r="D3949" t="s">
        <v>11</v>
      </c>
      <c r="E3949" t="s">
        <v>12</v>
      </c>
      <c r="F3949" t="s">
        <v>23</v>
      </c>
      <c r="G3949">
        <v>6.59</v>
      </c>
    </row>
    <row r="3950" spans="1:7" x14ac:dyDescent="0.55000000000000004">
      <c r="A3950" t="s">
        <v>230</v>
      </c>
      <c r="B3950" t="s">
        <v>272</v>
      </c>
      <c r="C3950" t="s">
        <v>10</v>
      </c>
      <c r="D3950" t="s">
        <v>11</v>
      </c>
      <c r="E3950" t="s">
        <v>12</v>
      </c>
      <c r="F3950" t="s">
        <v>24</v>
      </c>
      <c r="G3950">
        <v>6.15</v>
      </c>
    </row>
    <row r="3951" spans="1:7" x14ac:dyDescent="0.55000000000000004">
      <c r="A3951" t="s">
        <v>230</v>
      </c>
      <c r="B3951" t="s">
        <v>272</v>
      </c>
      <c r="C3951" t="s">
        <v>10</v>
      </c>
      <c r="D3951" t="s">
        <v>11</v>
      </c>
      <c r="E3951" t="s">
        <v>12</v>
      </c>
      <c r="F3951" t="s">
        <v>25</v>
      </c>
      <c r="G3951">
        <v>6.06</v>
      </c>
    </row>
    <row r="3952" spans="1:7" x14ac:dyDescent="0.55000000000000004">
      <c r="A3952" t="s">
        <v>230</v>
      </c>
      <c r="B3952" t="s">
        <v>272</v>
      </c>
      <c r="C3952" t="s">
        <v>10</v>
      </c>
      <c r="D3952" t="s">
        <v>11</v>
      </c>
      <c r="E3952" t="s">
        <v>12</v>
      </c>
      <c r="F3952" t="s">
        <v>26</v>
      </c>
      <c r="G3952">
        <v>6.04</v>
      </c>
    </row>
    <row r="3953" spans="1:7" x14ac:dyDescent="0.55000000000000004">
      <c r="A3953" t="s">
        <v>230</v>
      </c>
      <c r="B3953" t="s">
        <v>272</v>
      </c>
      <c r="C3953" t="s">
        <v>10</v>
      </c>
      <c r="D3953" t="s">
        <v>11</v>
      </c>
      <c r="E3953" t="s">
        <v>12</v>
      </c>
      <c r="F3953" t="s">
        <v>27</v>
      </c>
      <c r="G3953">
        <v>5.95</v>
      </c>
    </row>
    <row r="3954" spans="1:7" x14ac:dyDescent="0.55000000000000004">
      <c r="A3954" t="s">
        <v>230</v>
      </c>
      <c r="B3954" t="s">
        <v>272</v>
      </c>
      <c r="C3954" t="s">
        <v>10</v>
      </c>
      <c r="D3954" t="s">
        <v>11</v>
      </c>
      <c r="E3954" t="s">
        <v>12</v>
      </c>
      <c r="F3954" t="s">
        <v>28</v>
      </c>
      <c r="G3954">
        <v>6.26</v>
      </c>
    </row>
    <row r="3955" spans="1:7" x14ac:dyDescent="0.55000000000000004">
      <c r="A3955" t="s">
        <v>230</v>
      </c>
      <c r="B3955" t="s">
        <v>272</v>
      </c>
      <c r="C3955" t="s">
        <v>10</v>
      </c>
      <c r="D3955" t="s">
        <v>11</v>
      </c>
      <c r="E3955" t="s">
        <v>12</v>
      </c>
      <c r="F3955" t="s">
        <v>29</v>
      </c>
      <c r="G3955">
        <v>6.62</v>
      </c>
    </row>
    <row r="3956" spans="1:7" x14ac:dyDescent="0.55000000000000004">
      <c r="A3956" t="s">
        <v>230</v>
      </c>
      <c r="B3956" t="s">
        <v>272</v>
      </c>
      <c r="C3956" t="s">
        <v>10</v>
      </c>
      <c r="D3956" t="s">
        <v>11</v>
      </c>
      <c r="E3956" t="s">
        <v>12</v>
      </c>
      <c r="F3956" t="s">
        <v>30</v>
      </c>
      <c r="G3956">
        <v>6.63</v>
      </c>
    </row>
    <row r="3957" spans="1:7" x14ac:dyDescent="0.55000000000000004">
      <c r="A3957" t="s">
        <v>230</v>
      </c>
      <c r="B3957" t="s">
        <v>272</v>
      </c>
      <c r="C3957" t="s">
        <v>10</v>
      </c>
      <c r="D3957" t="s">
        <v>11</v>
      </c>
      <c r="E3957" t="s">
        <v>12</v>
      </c>
      <c r="F3957" t="s">
        <v>31</v>
      </c>
      <c r="G3957">
        <v>6.74</v>
      </c>
    </row>
    <row r="3958" spans="1:7" x14ac:dyDescent="0.55000000000000004">
      <c r="A3958" t="s">
        <v>230</v>
      </c>
      <c r="B3958" t="s">
        <v>272</v>
      </c>
      <c r="C3958" t="s">
        <v>10</v>
      </c>
      <c r="D3958" t="s">
        <v>11</v>
      </c>
      <c r="E3958" t="s">
        <v>12</v>
      </c>
      <c r="F3958" t="s">
        <v>32</v>
      </c>
      <c r="G3958">
        <v>6.58</v>
      </c>
    </row>
    <row r="3959" spans="1:7" x14ac:dyDescent="0.55000000000000004">
      <c r="A3959" t="s">
        <v>230</v>
      </c>
      <c r="B3959" t="s">
        <v>272</v>
      </c>
      <c r="C3959" t="s">
        <v>10</v>
      </c>
      <c r="D3959" t="s">
        <v>11</v>
      </c>
      <c r="E3959" t="s">
        <v>12</v>
      </c>
      <c r="F3959" t="s">
        <v>33</v>
      </c>
      <c r="G3959">
        <v>6.52</v>
      </c>
    </row>
    <row r="3960" spans="1:7" x14ac:dyDescent="0.55000000000000004">
      <c r="A3960" t="s">
        <v>230</v>
      </c>
      <c r="B3960" t="s">
        <v>272</v>
      </c>
      <c r="C3960" t="s">
        <v>10</v>
      </c>
      <c r="D3960" t="s">
        <v>11</v>
      </c>
      <c r="E3960" t="s">
        <v>12</v>
      </c>
      <c r="F3960" t="s">
        <v>34</v>
      </c>
      <c r="G3960">
        <v>6.4</v>
      </c>
    </row>
    <row r="3961" spans="1:7" x14ac:dyDescent="0.55000000000000004">
      <c r="A3961" t="s">
        <v>230</v>
      </c>
      <c r="B3961" t="s">
        <v>272</v>
      </c>
      <c r="C3961" t="s">
        <v>10</v>
      </c>
      <c r="D3961" t="s">
        <v>11</v>
      </c>
      <c r="E3961" t="s">
        <v>12</v>
      </c>
      <c r="F3961" t="s">
        <v>35</v>
      </c>
      <c r="G3961">
        <v>6.3</v>
      </c>
    </row>
    <row r="3962" spans="1:7" x14ac:dyDescent="0.55000000000000004">
      <c r="A3962" t="s">
        <v>230</v>
      </c>
      <c r="B3962" t="s">
        <v>272</v>
      </c>
      <c r="C3962" t="s">
        <v>10</v>
      </c>
      <c r="D3962" t="s">
        <v>11</v>
      </c>
      <c r="E3962" t="s">
        <v>12</v>
      </c>
      <c r="F3962" t="s">
        <v>36</v>
      </c>
      <c r="G3962">
        <v>6.62</v>
      </c>
    </row>
    <row r="3963" spans="1:7" x14ac:dyDescent="0.55000000000000004">
      <c r="A3963" t="s">
        <v>230</v>
      </c>
      <c r="B3963" t="s">
        <v>272</v>
      </c>
      <c r="C3963" t="s">
        <v>10</v>
      </c>
      <c r="D3963" t="s">
        <v>11</v>
      </c>
      <c r="E3963" t="s">
        <v>12</v>
      </c>
      <c r="F3963" t="s">
        <v>37</v>
      </c>
      <c r="G3963">
        <v>6.58</v>
      </c>
    </row>
    <row r="3964" spans="1:7" x14ac:dyDescent="0.55000000000000004">
      <c r="A3964" t="s">
        <v>230</v>
      </c>
      <c r="B3964" t="s">
        <v>272</v>
      </c>
      <c r="C3964" t="s">
        <v>10</v>
      </c>
      <c r="D3964" t="s">
        <v>11</v>
      </c>
      <c r="E3964" t="s">
        <v>12</v>
      </c>
      <c r="F3964" t="s">
        <v>38</v>
      </c>
      <c r="G3964">
        <v>6.61</v>
      </c>
    </row>
    <row r="3965" spans="1:7" x14ac:dyDescent="0.55000000000000004">
      <c r="A3965" t="s">
        <v>230</v>
      </c>
      <c r="B3965" t="s">
        <v>272</v>
      </c>
      <c r="C3965" t="s">
        <v>10</v>
      </c>
      <c r="D3965" t="s">
        <v>11</v>
      </c>
      <c r="E3965" t="s">
        <v>12</v>
      </c>
      <c r="F3965" t="s">
        <v>39</v>
      </c>
      <c r="G3965">
        <v>6.88</v>
      </c>
    </row>
    <row r="3966" spans="1:7" x14ac:dyDescent="0.55000000000000004">
      <c r="A3966" t="s">
        <v>230</v>
      </c>
      <c r="B3966" t="s">
        <v>272</v>
      </c>
      <c r="C3966" t="s">
        <v>10</v>
      </c>
      <c r="D3966" t="s">
        <v>11</v>
      </c>
      <c r="E3966" t="s">
        <v>12</v>
      </c>
      <c r="F3966" t="s">
        <v>40</v>
      </c>
      <c r="G3966">
        <v>6.87</v>
      </c>
    </row>
    <row r="3967" spans="1:7" x14ac:dyDescent="0.55000000000000004">
      <c r="A3967" t="s">
        <v>230</v>
      </c>
      <c r="B3967" t="s">
        <v>272</v>
      </c>
      <c r="C3967" t="s">
        <v>10</v>
      </c>
      <c r="D3967" t="s">
        <v>11</v>
      </c>
      <c r="E3967" t="s">
        <v>12</v>
      </c>
      <c r="F3967" t="s">
        <v>41</v>
      </c>
      <c r="G3967">
        <v>6.81</v>
      </c>
    </row>
    <row r="3968" spans="1:7" x14ac:dyDescent="0.55000000000000004">
      <c r="A3968" t="s">
        <v>230</v>
      </c>
      <c r="B3968" t="s">
        <v>272</v>
      </c>
      <c r="C3968" t="s">
        <v>10</v>
      </c>
      <c r="D3968" t="s">
        <v>11</v>
      </c>
      <c r="E3968" t="s">
        <v>12</v>
      </c>
      <c r="F3968" t="s">
        <v>42</v>
      </c>
      <c r="G3968">
        <v>6.64</v>
      </c>
    </row>
    <row r="3969" spans="1:7" x14ac:dyDescent="0.55000000000000004">
      <c r="A3969" t="s">
        <v>230</v>
      </c>
      <c r="B3969" t="s">
        <v>272</v>
      </c>
      <c r="C3969" t="s">
        <v>10</v>
      </c>
      <c r="D3969" t="s">
        <v>11</v>
      </c>
      <c r="E3969" t="s">
        <v>12</v>
      </c>
      <c r="F3969" t="s">
        <v>43</v>
      </c>
      <c r="G3969">
        <v>6.54</v>
      </c>
    </row>
    <row r="3970" spans="1:7" x14ac:dyDescent="0.55000000000000004">
      <c r="A3970" t="s">
        <v>230</v>
      </c>
      <c r="B3970" t="s">
        <v>272</v>
      </c>
      <c r="C3970" t="s">
        <v>10</v>
      </c>
      <c r="D3970" t="s">
        <v>11</v>
      </c>
      <c r="E3970" t="s">
        <v>12</v>
      </c>
      <c r="F3970" t="s">
        <v>44</v>
      </c>
      <c r="G3970">
        <v>6.33</v>
      </c>
    </row>
    <row r="3971" spans="1:7" x14ac:dyDescent="0.55000000000000004">
      <c r="A3971" t="s">
        <v>230</v>
      </c>
      <c r="B3971" t="s">
        <v>272</v>
      </c>
      <c r="C3971" t="s">
        <v>10</v>
      </c>
      <c r="D3971" t="s">
        <v>11</v>
      </c>
      <c r="E3971" t="s">
        <v>12</v>
      </c>
      <c r="F3971" t="s">
        <v>45</v>
      </c>
      <c r="G3971">
        <v>6.17</v>
      </c>
    </row>
    <row r="3972" spans="1:7" x14ac:dyDescent="0.55000000000000004">
      <c r="A3972" t="s">
        <v>230</v>
      </c>
      <c r="B3972" t="s">
        <v>272</v>
      </c>
      <c r="C3972" t="s">
        <v>10</v>
      </c>
      <c r="D3972" t="s">
        <v>11</v>
      </c>
      <c r="E3972" t="s">
        <v>12</v>
      </c>
      <c r="F3972" t="s">
        <v>46</v>
      </c>
      <c r="G3972">
        <v>6.33</v>
      </c>
    </row>
    <row r="3973" spans="1:7" x14ac:dyDescent="0.55000000000000004">
      <c r="A3973" t="s">
        <v>230</v>
      </c>
      <c r="B3973" t="s">
        <v>272</v>
      </c>
      <c r="C3973" t="s">
        <v>10</v>
      </c>
      <c r="D3973" t="s">
        <v>11</v>
      </c>
      <c r="E3973" t="s">
        <v>12</v>
      </c>
      <c r="F3973" t="s">
        <v>47</v>
      </c>
      <c r="G3973">
        <v>6.29</v>
      </c>
    </row>
    <row r="3974" spans="1:7" x14ac:dyDescent="0.55000000000000004">
      <c r="A3974" t="s">
        <v>230</v>
      </c>
      <c r="B3974" t="s">
        <v>272</v>
      </c>
      <c r="C3974" t="s">
        <v>10</v>
      </c>
      <c r="D3974" t="s">
        <v>11</v>
      </c>
      <c r="E3974" t="s">
        <v>12</v>
      </c>
      <c r="F3974" t="s">
        <v>48</v>
      </c>
      <c r="G3974">
        <v>6.28</v>
      </c>
    </row>
    <row r="3975" spans="1:7" x14ac:dyDescent="0.55000000000000004">
      <c r="A3975" t="s">
        <v>230</v>
      </c>
      <c r="B3975" t="s">
        <v>272</v>
      </c>
      <c r="C3975" t="s">
        <v>10</v>
      </c>
      <c r="D3975" t="s">
        <v>11</v>
      </c>
      <c r="E3975" t="s">
        <v>12</v>
      </c>
      <c r="F3975" t="s">
        <v>49</v>
      </c>
      <c r="G3975">
        <v>6.12</v>
      </c>
    </row>
    <row r="3976" spans="1:7" x14ac:dyDescent="0.55000000000000004">
      <c r="A3976" t="s">
        <v>230</v>
      </c>
      <c r="B3976" t="s">
        <v>272</v>
      </c>
      <c r="C3976" t="s">
        <v>10</v>
      </c>
      <c r="D3976" t="s">
        <v>11</v>
      </c>
      <c r="E3976" t="s">
        <v>12</v>
      </c>
      <c r="F3976" t="s">
        <v>50</v>
      </c>
      <c r="G3976">
        <v>5.88</v>
      </c>
    </row>
    <row r="3977" spans="1:7" x14ac:dyDescent="0.55000000000000004">
      <c r="A3977" t="s">
        <v>230</v>
      </c>
      <c r="B3977" t="s">
        <v>272</v>
      </c>
      <c r="C3977" t="s">
        <v>10</v>
      </c>
      <c r="D3977" t="s">
        <v>11</v>
      </c>
      <c r="E3977" t="s">
        <v>12</v>
      </c>
      <c r="F3977" t="s">
        <v>51</v>
      </c>
      <c r="G3977">
        <v>5.91</v>
      </c>
    </row>
    <row r="3978" spans="1:7" x14ac:dyDescent="0.55000000000000004">
      <c r="A3978" t="s">
        <v>230</v>
      </c>
      <c r="B3978" t="s">
        <v>272</v>
      </c>
      <c r="C3978" t="s">
        <v>10</v>
      </c>
      <c r="D3978" t="s">
        <v>11</v>
      </c>
      <c r="E3978" t="s">
        <v>12</v>
      </c>
      <c r="F3978" t="s">
        <v>52</v>
      </c>
      <c r="G3978">
        <v>5.98</v>
      </c>
    </row>
    <row r="3979" spans="1:7" x14ac:dyDescent="0.55000000000000004">
      <c r="A3979" t="s">
        <v>230</v>
      </c>
      <c r="B3979" t="s">
        <v>272</v>
      </c>
      <c r="C3979" t="s">
        <v>10</v>
      </c>
      <c r="D3979" t="s">
        <v>11</v>
      </c>
      <c r="E3979" t="s">
        <v>12</v>
      </c>
      <c r="F3979" t="s">
        <v>53</v>
      </c>
      <c r="G3979">
        <v>5.6</v>
      </c>
    </row>
    <row r="3980" spans="1:7" x14ac:dyDescent="0.55000000000000004">
      <c r="A3980" t="s">
        <v>230</v>
      </c>
      <c r="B3980" t="s">
        <v>272</v>
      </c>
      <c r="C3980" t="s">
        <v>10</v>
      </c>
      <c r="D3980" t="s">
        <v>11</v>
      </c>
      <c r="E3980" t="s">
        <v>12</v>
      </c>
      <c r="F3980" t="s">
        <v>54</v>
      </c>
      <c r="G3980">
        <v>5.23</v>
      </c>
    </row>
    <row r="3981" spans="1:7" x14ac:dyDescent="0.55000000000000004">
      <c r="A3981" t="s">
        <v>230</v>
      </c>
      <c r="B3981" t="s">
        <v>272</v>
      </c>
      <c r="C3981" t="s">
        <v>10</v>
      </c>
      <c r="D3981" t="s">
        <v>11</v>
      </c>
      <c r="E3981" t="s">
        <v>12</v>
      </c>
      <c r="F3981" t="s">
        <v>55</v>
      </c>
      <c r="G3981">
        <v>5.54</v>
      </c>
    </row>
    <row r="3982" spans="1:7" x14ac:dyDescent="0.55000000000000004">
      <c r="A3982" t="s">
        <v>230</v>
      </c>
      <c r="B3982" t="s">
        <v>272</v>
      </c>
      <c r="C3982" t="s">
        <v>10</v>
      </c>
      <c r="D3982" t="s">
        <v>11</v>
      </c>
      <c r="E3982" t="s">
        <v>12</v>
      </c>
      <c r="F3982" t="s">
        <v>56</v>
      </c>
      <c r="G3982">
        <v>5.91</v>
      </c>
    </row>
    <row r="3983" spans="1:7" x14ac:dyDescent="0.55000000000000004">
      <c r="A3983" t="s">
        <v>230</v>
      </c>
      <c r="B3983" t="s">
        <v>272</v>
      </c>
      <c r="C3983" t="s">
        <v>10</v>
      </c>
      <c r="D3983" t="s">
        <v>11</v>
      </c>
      <c r="E3983" t="s">
        <v>12</v>
      </c>
      <c r="F3983" t="s">
        <v>57</v>
      </c>
      <c r="G3983">
        <v>5.95</v>
      </c>
    </row>
    <row r="3984" spans="1:7" x14ac:dyDescent="0.55000000000000004">
      <c r="A3984" t="s">
        <v>230</v>
      </c>
      <c r="B3984" t="s">
        <v>272</v>
      </c>
      <c r="C3984" t="s">
        <v>10</v>
      </c>
      <c r="D3984" t="s">
        <v>11</v>
      </c>
      <c r="E3984" t="s">
        <v>12</v>
      </c>
      <c r="F3984" t="s">
        <v>58</v>
      </c>
      <c r="G3984">
        <v>6.02</v>
      </c>
    </row>
    <row r="3985" spans="1:7" x14ac:dyDescent="0.55000000000000004">
      <c r="A3985" t="s">
        <v>230</v>
      </c>
      <c r="B3985" t="s">
        <v>272</v>
      </c>
      <c r="C3985" t="s">
        <v>10</v>
      </c>
      <c r="D3985" t="s">
        <v>11</v>
      </c>
      <c r="E3985" t="s">
        <v>12</v>
      </c>
      <c r="F3985" t="s">
        <v>59</v>
      </c>
      <c r="G3985">
        <v>6.21</v>
      </c>
    </row>
    <row r="3986" spans="1:7" x14ac:dyDescent="0.55000000000000004">
      <c r="A3986" t="s">
        <v>230</v>
      </c>
      <c r="B3986" t="s">
        <v>272</v>
      </c>
      <c r="C3986" t="s">
        <v>10</v>
      </c>
      <c r="D3986" t="s">
        <v>11</v>
      </c>
      <c r="E3986" t="s">
        <v>12</v>
      </c>
      <c r="F3986" t="s">
        <v>60</v>
      </c>
      <c r="G3986">
        <v>6.05</v>
      </c>
    </row>
    <row r="3987" spans="1:7" x14ac:dyDescent="0.55000000000000004">
      <c r="A3987" t="s">
        <v>230</v>
      </c>
      <c r="B3987" t="s">
        <v>272</v>
      </c>
      <c r="C3987" t="s">
        <v>10</v>
      </c>
      <c r="D3987" t="s">
        <v>11</v>
      </c>
      <c r="E3987" t="s">
        <v>12</v>
      </c>
      <c r="F3987" t="s">
        <v>61</v>
      </c>
      <c r="G3987">
        <v>5.93</v>
      </c>
    </row>
    <row r="3988" spans="1:7" x14ac:dyDescent="0.55000000000000004">
      <c r="A3988" t="s">
        <v>230</v>
      </c>
      <c r="B3988" t="s">
        <v>272</v>
      </c>
      <c r="C3988" t="s">
        <v>10</v>
      </c>
      <c r="D3988" t="s">
        <v>11</v>
      </c>
      <c r="E3988" t="s">
        <v>12</v>
      </c>
      <c r="F3988" t="s">
        <v>62</v>
      </c>
      <c r="G3988">
        <v>5.91</v>
      </c>
    </row>
    <row r="3989" spans="1:7" x14ac:dyDescent="0.55000000000000004">
      <c r="A3989" t="s">
        <v>230</v>
      </c>
      <c r="B3989" t="s">
        <v>272</v>
      </c>
      <c r="C3989" t="s">
        <v>10</v>
      </c>
      <c r="D3989" t="s">
        <v>11</v>
      </c>
      <c r="E3989" t="s">
        <v>12</v>
      </c>
      <c r="F3989" t="s">
        <v>63</v>
      </c>
      <c r="G3989">
        <v>5.74</v>
      </c>
    </row>
    <row r="3990" spans="1:7" x14ac:dyDescent="0.55000000000000004">
      <c r="A3990" t="s">
        <v>230</v>
      </c>
      <c r="B3990" t="s">
        <v>272</v>
      </c>
      <c r="C3990" t="s">
        <v>10</v>
      </c>
      <c r="D3990" t="s">
        <v>11</v>
      </c>
      <c r="E3990" t="s">
        <v>12</v>
      </c>
      <c r="F3990" t="s">
        <v>64</v>
      </c>
      <c r="G3990">
        <v>6.04</v>
      </c>
    </row>
    <row r="3991" spans="1:7" x14ac:dyDescent="0.55000000000000004">
      <c r="A3991" t="s">
        <v>230</v>
      </c>
      <c r="B3991" t="s">
        <v>272</v>
      </c>
      <c r="C3991" t="s">
        <v>10</v>
      </c>
      <c r="D3991" t="s">
        <v>11</v>
      </c>
      <c r="E3991" t="s">
        <v>12</v>
      </c>
      <c r="F3991" t="s">
        <v>65</v>
      </c>
      <c r="G3991">
        <v>6.26</v>
      </c>
    </row>
    <row r="3992" spans="1:7" x14ac:dyDescent="0.55000000000000004">
      <c r="A3992" t="s">
        <v>230</v>
      </c>
      <c r="B3992" t="s">
        <v>272</v>
      </c>
      <c r="C3992" t="s">
        <v>10</v>
      </c>
      <c r="D3992" t="s">
        <v>11</v>
      </c>
      <c r="E3992" t="s">
        <v>12</v>
      </c>
      <c r="F3992" t="s">
        <v>66</v>
      </c>
      <c r="G3992">
        <v>6.29</v>
      </c>
    </row>
    <row r="3993" spans="1:7" x14ac:dyDescent="0.55000000000000004">
      <c r="A3993" t="s">
        <v>230</v>
      </c>
      <c r="B3993" t="s">
        <v>272</v>
      </c>
      <c r="C3993" t="s">
        <v>10</v>
      </c>
      <c r="D3993" t="s">
        <v>11</v>
      </c>
      <c r="E3993" t="s">
        <v>12</v>
      </c>
      <c r="F3993" t="s">
        <v>67</v>
      </c>
      <c r="G3993">
        <v>6.18</v>
      </c>
    </row>
    <row r="3994" spans="1:7" x14ac:dyDescent="0.55000000000000004">
      <c r="A3994" t="s">
        <v>230</v>
      </c>
      <c r="B3994" t="s">
        <v>272</v>
      </c>
      <c r="C3994" t="s">
        <v>10</v>
      </c>
      <c r="D3994" t="s">
        <v>11</v>
      </c>
      <c r="E3994" t="s">
        <v>12</v>
      </c>
      <c r="F3994" t="s">
        <v>68</v>
      </c>
      <c r="G3994">
        <v>6.2</v>
      </c>
    </row>
    <row r="3995" spans="1:7" x14ac:dyDescent="0.55000000000000004">
      <c r="A3995" t="s">
        <v>230</v>
      </c>
      <c r="B3995" t="s">
        <v>272</v>
      </c>
      <c r="C3995" t="s">
        <v>10</v>
      </c>
      <c r="D3995" t="s">
        <v>11</v>
      </c>
      <c r="E3995" t="s">
        <v>12</v>
      </c>
      <c r="F3995" t="s">
        <v>69</v>
      </c>
      <c r="G3995">
        <v>6.16</v>
      </c>
    </row>
    <row r="3996" spans="1:7" x14ac:dyDescent="0.55000000000000004">
      <c r="A3996" t="s">
        <v>230</v>
      </c>
      <c r="B3996" t="s">
        <v>272</v>
      </c>
      <c r="C3996" t="s">
        <v>10</v>
      </c>
      <c r="D3996" t="s">
        <v>11</v>
      </c>
      <c r="E3996" t="s">
        <v>12</v>
      </c>
      <c r="F3996" t="s">
        <v>70</v>
      </c>
      <c r="G3996">
        <v>6.08</v>
      </c>
    </row>
    <row r="3997" spans="1:7" x14ac:dyDescent="0.55000000000000004">
      <c r="A3997" t="s">
        <v>230</v>
      </c>
      <c r="B3997" t="s">
        <v>272</v>
      </c>
      <c r="C3997" t="s">
        <v>10</v>
      </c>
      <c r="D3997" t="s">
        <v>11</v>
      </c>
      <c r="E3997" t="s">
        <v>12</v>
      </c>
      <c r="F3997" t="s">
        <v>71</v>
      </c>
      <c r="G3997">
        <v>6.05</v>
      </c>
    </row>
    <row r="3998" spans="1:7" x14ac:dyDescent="0.55000000000000004">
      <c r="A3998" t="s">
        <v>230</v>
      </c>
      <c r="B3998" t="s">
        <v>272</v>
      </c>
      <c r="C3998" t="s">
        <v>10</v>
      </c>
      <c r="D3998" t="s">
        <v>11</v>
      </c>
      <c r="E3998" t="s">
        <v>12</v>
      </c>
      <c r="F3998" t="s">
        <v>72</v>
      </c>
      <c r="G3998">
        <v>5.95</v>
      </c>
    </row>
    <row r="3999" spans="1:7" x14ac:dyDescent="0.55000000000000004">
      <c r="A3999" t="s">
        <v>230</v>
      </c>
      <c r="B3999" t="s">
        <v>272</v>
      </c>
      <c r="C3999" t="s">
        <v>10</v>
      </c>
      <c r="D3999" t="s">
        <v>11</v>
      </c>
      <c r="E3999" t="s">
        <v>12</v>
      </c>
      <c r="F3999" t="s">
        <v>73</v>
      </c>
      <c r="G3999">
        <v>5.99</v>
      </c>
    </row>
    <row r="4000" spans="1:7" x14ac:dyDescent="0.55000000000000004">
      <c r="A4000" t="s">
        <v>230</v>
      </c>
      <c r="B4000" t="s">
        <v>272</v>
      </c>
      <c r="C4000" t="s">
        <v>10</v>
      </c>
      <c r="D4000" t="s">
        <v>11</v>
      </c>
      <c r="E4000" t="s">
        <v>12</v>
      </c>
      <c r="F4000" t="s">
        <v>74</v>
      </c>
      <c r="G4000">
        <v>5.95</v>
      </c>
    </row>
    <row r="4001" spans="1:7" x14ac:dyDescent="0.55000000000000004">
      <c r="A4001" t="s">
        <v>230</v>
      </c>
      <c r="B4001" t="s">
        <v>272</v>
      </c>
      <c r="C4001" t="s">
        <v>10</v>
      </c>
      <c r="D4001" t="s">
        <v>11</v>
      </c>
      <c r="E4001" t="s">
        <v>12</v>
      </c>
      <c r="F4001" t="s">
        <v>75</v>
      </c>
      <c r="G4001">
        <v>6.16</v>
      </c>
    </row>
    <row r="4002" spans="1:7" x14ac:dyDescent="0.55000000000000004">
      <c r="A4002" t="s">
        <v>230</v>
      </c>
      <c r="B4002" t="s">
        <v>272</v>
      </c>
      <c r="C4002" t="s">
        <v>10</v>
      </c>
      <c r="D4002" t="s">
        <v>11</v>
      </c>
      <c r="E4002" t="s">
        <v>12</v>
      </c>
      <c r="F4002" t="s">
        <v>76</v>
      </c>
      <c r="G4002">
        <v>5.99</v>
      </c>
    </row>
    <row r="4003" spans="1:7" x14ac:dyDescent="0.55000000000000004">
      <c r="A4003" t="s">
        <v>230</v>
      </c>
      <c r="B4003" t="s">
        <v>272</v>
      </c>
      <c r="C4003" t="s">
        <v>10</v>
      </c>
      <c r="D4003" t="s">
        <v>11</v>
      </c>
      <c r="E4003" t="s">
        <v>12</v>
      </c>
      <c r="F4003" t="s">
        <v>77</v>
      </c>
      <c r="G4003">
        <v>5.81</v>
      </c>
    </row>
    <row r="4004" spans="1:7" x14ac:dyDescent="0.55000000000000004">
      <c r="A4004" t="s">
        <v>230</v>
      </c>
      <c r="B4004" t="s">
        <v>272</v>
      </c>
      <c r="C4004" t="s">
        <v>10</v>
      </c>
      <c r="D4004" t="s">
        <v>11</v>
      </c>
      <c r="E4004" t="s">
        <v>12</v>
      </c>
      <c r="F4004" t="s">
        <v>78</v>
      </c>
      <c r="G4004">
        <v>5.71</v>
      </c>
    </row>
    <row r="4005" spans="1:7" x14ac:dyDescent="0.55000000000000004">
      <c r="A4005" t="s">
        <v>230</v>
      </c>
      <c r="B4005" t="s">
        <v>272</v>
      </c>
      <c r="C4005" t="s">
        <v>10</v>
      </c>
      <c r="D4005" t="s">
        <v>11</v>
      </c>
      <c r="E4005" t="s">
        <v>12</v>
      </c>
      <c r="F4005" t="s">
        <v>79</v>
      </c>
      <c r="G4005">
        <v>5.75</v>
      </c>
    </row>
    <row r="4006" spans="1:7" x14ac:dyDescent="0.55000000000000004">
      <c r="A4006" t="s">
        <v>230</v>
      </c>
      <c r="B4006" t="s">
        <v>272</v>
      </c>
      <c r="C4006" t="s">
        <v>10</v>
      </c>
      <c r="D4006" t="s">
        <v>11</v>
      </c>
      <c r="E4006" t="s">
        <v>12</v>
      </c>
      <c r="F4006" t="s">
        <v>80</v>
      </c>
      <c r="G4006">
        <v>5.77</v>
      </c>
    </row>
    <row r="4007" spans="1:7" x14ac:dyDescent="0.55000000000000004">
      <c r="A4007" t="s">
        <v>230</v>
      </c>
      <c r="B4007" t="s">
        <v>272</v>
      </c>
      <c r="C4007" t="s">
        <v>10</v>
      </c>
      <c r="D4007" t="s">
        <v>11</v>
      </c>
      <c r="E4007" t="s">
        <v>12</v>
      </c>
      <c r="F4007" t="s">
        <v>81</v>
      </c>
      <c r="G4007">
        <v>5.71</v>
      </c>
    </row>
    <row r="4008" spans="1:7" x14ac:dyDescent="0.55000000000000004">
      <c r="A4008" t="s">
        <v>230</v>
      </c>
      <c r="B4008" t="s">
        <v>272</v>
      </c>
      <c r="C4008" t="s">
        <v>10</v>
      </c>
      <c r="D4008" t="s">
        <v>11</v>
      </c>
      <c r="E4008" t="s">
        <v>12</v>
      </c>
      <c r="F4008" t="s">
        <v>82</v>
      </c>
      <c r="G4008">
        <v>5.88</v>
      </c>
    </row>
    <row r="4009" spans="1:7" x14ac:dyDescent="0.55000000000000004">
      <c r="A4009" t="s">
        <v>230</v>
      </c>
      <c r="B4009" t="s">
        <v>272</v>
      </c>
      <c r="C4009" t="s">
        <v>10</v>
      </c>
      <c r="D4009" t="s">
        <v>11</v>
      </c>
      <c r="E4009" t="s">
        <v>12</v>
      </c>
      <c r="F4009" t="s">
        <v>83</v>
      </c>
      <c r="G4009">
        <v>5.95</v>
      </c>
    </row>
    <row r="4010" spans="1:7" x14ac:dyDescent="0.55000000000000004">
      <c r="A4010" t="s">
        <v>230</v>
      </c>
      <c r="B4010" t="s">
        <v>272</v>
      </c>
      <c r="C4010" t="s">
        <v>10</v>
      </c>
      <c r="D4010" t="s">
        <v>11</v>
      </c>
      <c r="E4010" t="s">
        <v>12</v>
      </c>
      <c r="F4010" t="s">
        <v>84</v>
      </c>
      <c r="G4010">
        <v>5.83</v>
      </c>
    </row>
    <row r="4011" spans="1:7" x14ac:dyDescent="0.55000000000000004">
      <c r="A4011" t="s">
        <v>230</v>
      </c>
      <c r="B4011" t="s">
        <v>272</v>
      </c>
      <c r="C4011" t="s">
        <v>10</v>
      </c>
      <c r="D4011" t="s">
        <v>11</v>
      </c>
      <c r="E4011" t="s">
        <v>12</v>
      </c>
      <c r="F4011" t="s">
        <v>85</v>
      </c>
      <c r="G4011">
        <v>5.72</v>
      </c>
    </row>
    <row r="4012" spans="1:7" x14ac:dyDescent="0.55000000000000004">
      <c r="A4012" t="s">
        <v>230</v>
      </c>
      <c r="B4012" t="s">
        <v>272</v>
      </c>
      <c r="C4012" t="s">
        <v>10</v>
      </c>
      <c r="D4012" t="s">
        <v>11</v>
      </c>
      <c r="E4012" t="s">
        <v>12</v>
      </c>
      <c r="F4012" t="s">
        <v>86</v>
      </c>
      <c r="G4012">
        <v>5.7</v>
      </c>
    </row>
    <row r="4013" spans="1:7" x14ac:dyDescent="0.55000000000000004">
      <c r="A4013" t="s">
        <v>230</v>
      </c>
      <c r="B4013" t="s">
        <v>272</v>
      </c>
      <c r="C4013" t="s">
        <v>10</v>
      </c>
      <c r="D4013" t="s">
        <v>11</v>
      </c>
      <c r="E4013" t="s">
        <v>12</v>
      </c>
      <c r="F4013" t="s">
        <v>87</v>
      </c>
      <c r="G4013">
        <v>5.72</v>
      </c>
    </row>
    <row r="4014" spans="1:7" x14ac:dyDescent="0.55000000000000004">
      <c r="A4014" t="s">
        <v>230</v>
      </c>
      <c r="B4014" t="s">
        <v>272</v>
      </c>
      <c r="C4014" t="s">
        <v>10</v>
      </c>
      <c r="D4014" t="s">
        <v>11</v>
      </c>
      <c r="E4014" t="s">
        <v>12</v>
      </c>
      <c r="F4014" t="s">
        <v>88</v>
      </c>
      <c r="G4014">
        <v>5.74</v>
      </c>
    </row>
    <row r="4015" spans="1:7" x14ac:dyDescent="0.55000000000000004">
      <c r="A4015" t="s">
        <v>230</v>
      </c>
      <c r="B4015" t="s">
        <v>272</v>
      </c>
      <c r="C4015" t="s">
        <v>10</v>
      </c>
      <c r="D4015" t="s">
        <v>11</v>
      </c>
      <c r="E4015" t="s">
        <v>12</v>
      </c>
      <c r="F4015" t="s">
        <v>89</v>
      </c>
      <c r="G4015">
        <v>5.81</v>
      </c>
    </row>
    <row r="4016" spans="1:7" x14ac:dyDescent="0.55000000000000004">
      <c r="A4016" t="s">
        <v>230</v>
      </c>
      <c r="B4016" t="s">
        <v>272</v>
      </c>
      <c r="C4016" t="s">
        <v>10</v>
      </c>
      <c r="D4016" t="s">
        <v>11</v>
      </c>
      <c r="E4016" t="s">
        <v>12</v>
      </c>
      <c r="F4016" t="s">
        <v>90</v>
      </c>
      <c r="G4016">
        <v>5.84</v>
      </c>
    </row>
    <row r="4017" spans="1:7" x14ac:dyDescent="0.55000000000000004">
      <c r="A4017" t="s">
        <v>230</v>
      </c>
      <c r="B4017" t="s">
        <v>272</v>
      </c>
      <c r="C4017" t="s">
        <v>10</v>
      </c>
      <c r="D4017" t="s">
        <v>11</v>
      </c>
      <c r="E4017" t="s">
        <v>12</v>
      </c>
      <c r="F4017" t="s">
        <v>91</v>
      </c>
      <c r="G4017">
        <v>5.88</v>
      </c>
    </row>
    <row r="4018" spans="1:7" x14ac:dyDescent="0.55000000000000004">
      <c r="A4018" t="s">
        <v>230</v>
      </c>
      <c r="B4018" t="s">
        <v>272</v>
      </c>
      <c r="C4018" t="s">
        <v>10</v>
      </c>
      <c r="D4018" t="s">
        <v>11</v>
      </c>
      <c r="E4018" t="s">
        <v>12</v>
      </c>
      <c r="F4018" t="s">
        <v>92</v>
      </c>
      <c r="G4018">
        <v>5.84</v>
      </c>
    </row>
    <row r="4019" spans="1:7" x14ac:dyDescent="0.55000000000000004">
      <c r="A4019" t="s">
        <v>230</v>
      </c>
      <c r="B4019" t="s">
        <v>272</v>
      </c>
      <c r="C4019" t="s">
        <v>10</v>
      </c>
      <c r="D4019" t="s">
        <v>11</v>
      </c>
      <c r="E4019" t="s">
        <v>12</v>
      </c>
      <c r="F4019" t="s">
        <v>93</v>
      </c>
      <c r="G4019">
        <v>5.8</v>
      </c>
    </row>
    <row r="4020" spans="1:7" x14ac:dyDescent="0.55000000000000004">
      <c r="A4020" t="s">
        <v>230</v>
      </c>
      <c r="B4020" t="s">
        <v>272</v>
      </c>
      <c r="C4020" t="s">
        <v>10</v>
      </c>
      <c r="D4020" t="s">
        <v>11</v>
      </c>
      <c r="E4020" t="s">
        <v>12</v>
      </c>
      <c r="F4020" t="s">
        <v>94</v>
      </c>
      <c r="G4020">
        <v>5.84</v>
      </c>
    </row>
    <row r="4021" spans="1:7" x14ac:dyDescent="0.55000000000000004">
      <c r="A4021" t="s">
        <v>230</v>
      </c>
      <c r="B4021" t="s">
        <v>272</v>
      </c>
      <c r="C4021" t="s">
        <v>10</v>
      </c>
      <c r="D4021" t="s">
        <v>11</v>
      </c>
      <c r="E4021" t="s">
        <v>12</v>
      </c>
      <c r="F4021" t="s">
        <v>95</v>
      </c>
      <c r="G4021">
        <v>5.71</v>
      </c>
    </row>
    <row r="4022" spans="1:7" x14ac:dyDescent="0.55000000000000004">
      <c r="A4022" t="s">
        <v>230</v>
      </c>
      <c r="B4022" t="s">
        <v>272</v>
      </c>
      <c r="C4022" t="s">
        <v>10</v>
      </c>
      <c r="D4022" t="s">
        <v>11</v>
      </c>
      <c r="E4022" t="s">
        <v>12</v>
      </c>
      <c r="F4022" t="s">
        <v>96</v>
      </c>
      <c r="G4022">
        <v>5.77</v>
      </c>
    </row>
    <row r="4023" spans="1:7" x14ac:dyDescent="0.55000000000000004">
      <c r="A4023" t="s">
        <v>230</v>
      </c>
      <c r="B4023" t="s">
        <v>272</v>
      </c>
      <c r="C4023" t="s">
        <v>10</v>
      </c>
      <c r="D4023" t="s">
        <v>11</v>
      </c>
      <c r="E4023" t="s">
        <v>12</v>
      </c>
      <c r="F4023" t="s">
        <v>97</v>
      </c>
      <c r="G4023">
        <v>5.93</v>
      </c>
    </row>
    <row r="4024" spans="1:7" x14ac:dyDescent="0.55000000000000004">
      <c r="A4024" t="s">
        <v>230</v>
      </c>
      <c r="B4024" t="s">
        <v>272</v>
      </c>
      <c r="C4024" t="s">
        <v>10</v>
      </c>
      <c r="D4024" t="s">
        <v>11</v>
      </c>
      <c r="E4024" t="s">
        <v>12</v>
      </c>
      <c r="F4024" t="s">
        <v>98</v>
      </c>
      <c r="G4024">
        <v>5.94</v>
      </c>
    </row>
    <row r="4025" spans="1:7" x14ac:dyDescent="0.55000000000000004">
      <c r="A4025" t="s">
        <v>230</v>
      </c>
      <c r="B4025" t="s">
        <v>272</v>
      </c>
      <c r="C4025" t="s">
        <v>10</v>
      </c>
      <c r="D4025" t="s">
        <v>11</v>
      </c>
      <c r="E4025" t="s">
        <v>12</v>
      </c>
      <c r="F4025" t="s">
        <v>99</v>
      </c>
      <c r="G4025">
        <v>5.87</v>
      </c>
    </row>
    <row r="4026" spans="1:7" x14ac:dyDescent="0.55000000000000004">
      <c r="A4026" t="s">
        <v>230</v>
      </c>
      <c r="B4026" t="s">
        <v>272</v>
      </c>
      <c r="C4026" t="s">
        <v>10</v>
      </c>
      <c r="D4026" t="s">
        <v>11</v>
      </c>
      <c r="E4026" t="s">
        <v>12</v>
      </c>
      <c r="F4026" t="s">
        <v>100</v>
      </c>
      <c r="G4026">
        <v>6.06</v>
      </c>
    </row>
    <row r="4027" spans="1:7" x14ac:dyDescent="0.55000000000000004">
      <c r="A4027" t="s">
        <v>230</v>
      </c>
      <c r="B4027" t="s">
        <v>272</v>
      </c>
      <c r="C4027" t="s">
        <v>10</v>
      </c>
      <c r="D4027" t="s">
        <v>11</v>
      </c>
      <c r="E4027" t="s">
        <v>12</v>
      </c>
      <c r="F4027" t="s">
        <v>101</v>
      </c>
      <c r="G4027">
        <v>6.17</v>
      </c>
    </row>
    <row r="4028" spans="1:7" x14ac:dyDescent="0.55000000000000004">
      <c r="A4028" t="s">
        <v>230</v>
      </c>
      <c r="B4028" t="s">
        <v>272</v>
      </c>
      <c r="C4028" t="s">
        <v>10</v>
      </c>
      <c r="D4028" t="s">
        <v>11</v>
      </c>
      <c r="E4028" t="s">
        <v>12</v>
      </c>
      <c r="F4028" t="s">
        <v>102</v>
      </c>
      <c r="G4028">
        <v>6.72</v>
      </c>
    </row>
    <row r="4029" spans="1:7" x14ac:dyDescent="0.55000000000000004">
      <c r="A4029" t="s">
        <v>230</v>
      </c>
      <c r="B4029" t="s">
        <v>272</v>
      </c>
      <c r="C4029" t="s">
        <v>10</v>
      </c>
      <c r="D4029" t="s">
        <v>11</v>
      </c>
      <c r="E4029" t="s">
        <v>12</v>
      </c>
      <c r="F4029" t="s">
        <v>103</v>
      </c>
      <c r="G4029">
        <v>6.77</v>
      </c>
    </row>
    <row r="4030" spans="1:7" x14ac:dyDescent="0.55000000000000004">
      <c r="A4030" t="s">
        <v>230</v>
      </c>
      <c r="B4030" t="s">
        <v>272</v>
      </c>
      <c r="C4030" t="s">
        <v>10</v>
      </c>
      <c r="D4030" t="s">
        <v>11</v>
      </c>
      <c r="E4030" t="s">
        <v>12</v>
      </c>
      <c r="F4030" t="s">
        <v>104</v>
      </c>
      <c r="G4030">
        <v>6.4</v>
      </c>
    </row>
    <row r="4031" spans="1:7" x14ac:dyDescent="0.55000000000000004">
      <c r="A4031" t="s">
        <v>230</v>
      </c>
      <c r="B4031" t="s">
        <v>272</v>
      </c>
      <c r="C4031" t="s">
        <v>10</v>
      </c>
      <c r="D4031" t="s">
        <v>11</v>
      </c>
      <c r="E4031" t="s">
        <v>12</v>
      </c>
      <c r="F4031" t="s">
        <v>105</v>
      </c>
      <c r="G4031">
        <v>6.16</v>
      </c>
    </row>
    <row r="4032" spans="1:7" x14ac:dyDescent="0.55000000000000004">
      <c r="A4032" t="s">
        <v>230</v>
      </c>
      <c r="B4032" t="s">
        <v>272</v>
      </c>
      <c r="C4032" t="s">
        <v>10</v>
      </c>
      <c r="D4032" t="s">
        <v>11</v>
      </c>
      <c r="E4032" t="s">
        <v>12</v>
      </c>
      <c r="F4032" t="s">
        <v>106</v>
      </c>
      <c r="G4032">
        <v>6.37</v>
      </c>
    </row>
    <row r="4033" spans="1:7" x14ac:dyDescent="0.55000000000000004">
      <c r="A4033" t="s">
        <v>230</v>
      </c>
      <c r="B4033" t="s">
        <v>272</v>
      </c>
      <c r="C4033" t="s">
        <v>10</v>
      </c>
      <c r="D4033" t="s">
        <v>11</v>
      </c>
      <c r="E4033" t="s">
        <v>12</v>
      </c>
      <c r="F4033" t="s">
        <v>107</v>
      </c>
      <c r="G4033">
        <v>6.39</v>
      </c>
    </row>
    <row r="4034" spans="1:7" x14ac:dyDescent="0.55000000000000004">
      <c r="A4034" t="s">
        <v>230</v>
      </c>
      <c r="B4034" t="s">
        <v>272</v>
      </c>
      <c r="C4034" t="s">
        <v>10</v>
      </c>
      <c r="D4034" t="s">
        <v>11</v>
      </c>
      <c r="E4034" t="s">
        <v>12</v>
      </c>
      <c r="F4034" t="s">
        <v>108</v>
      </c>
      <c r="G4034">
        <v>6.4</v>
      </c>
    </row>
    <row r="4035" spans="1:7" x14ac:dyDescent="0.55000000000000004">
      <c r="A4035" t="s">
        <v>230</v>
      </c>
      <c r="B4035" t="s">
        <v>272</v>
      </c>
      <c r="C4035" t="s">
        <v>10</v>
      </c>
      <c r="D4035" t="s">
        <v>11</v>
      </c>
      <c r="E4035" t="s">
        <v>12</v>
      </c>
      <c r="F4035" t="s">
        <v>109</v>
      </c>
      <c r="G4035">
        <v>6.28</v>
      </c>
    </row>
    <row r="4036" spans="1:7" x14ac:dyDescent="0.55000000000000004">
      <c r="A4036" t="s">
        <v>230</v>
      </c>
      <c r="B4036" t="s">
        <v>272</v>
      </c>
      <c r="C4036" t="s">
        <v>10</v>
      </c>
      <c r="D4036" t="s">
        <v>11</v>
      </c>
      <c r="E4036" t="s">
        <v>12</v>
      </c>
      <c r="F4036" t="s">
        <v>110</v>
      </c>
      <c r="G4036">
        <v>6.4</v>
      </c>
    </row>
    <row r="4037" spans="1:7" x14ac:dyDescent="0.55000000000000004">
      <c r="A4037" t="s">
        <v>230</v>
      </c>
      <c r="B4037" t="s">
        <v>272</v>
      </c>
      <c r="C4037" t="s">
        <v>10</v>
      </c>
      <c r="D4037" t="s">
        <v>11</v>
      </c>
      <c r="E4037" t="s">
        <v>12</v>
      </c>
      <c r="F4037" t="s">
        <v>111</v>
      </c>
      <c r="G4037">
        <v>6.36</v>
      </c>
    </row>
    <row r="4038" spans="1:7" x14ac:dyDescent="0.55000000000000004">
      <c r="A4038" t="s">
        <v>230</v>
      </c>
      <c r="B4038" t="s">
        <v>272</v>
      </c>
      <c r="C4038" t="s">
        <v>10</v>
      </c>
      <c r="D4038" t="s">
        <v>11</v>
      </c>
      <c r="E4038" t="s">
        <v>12</v>
      </c>
      <c r="F4038" t="s">
        <v>112</v>
      </c>
      <c r="G4038">
        <v>6.48</v>
      </c>
    </row>
    <row r="4039" spans="1:7" x14ac:dyDescent="0.55000000000000004">
      <c r="A4039" t="s">
        <v>230</v>
      </c>
      <c r="B4039" t="s">
        <v>272</v>
      </c>
      <c r="C4039" t="s">
        <v>10</v>
      </c>
      <c r="D4039" t="s">
        <v>11</v>
      </c>
      <c r="E4039" t="s">
        <v>12</v>
      </c>
      <c r="F4039" t="s">
        <v>113</v>
      </c>
      <c r="G4039">
        <v>6.43</v>
      </c>
    </row>
    <row r="4040" spans="1:7" x14ac:dyDescent="0.55000000000000004">
      <c r="A4040" t="s">
        <v>230</v>
      </c>
      <c r="B4040" t="s">
        <v>272</v>
      </c>
      <c r="C4040" t="s">
        <v>10</v>
      </c>
      <c r="D4040" t="s">
        <v>11</v>
      </c>
      <c r="E4040" t="s">
        <v>12</v>
      </c>
      <c r="F4040" t="s">
        <v>114</v>
      </c>
      <c r="G4040">
        <v>6.42</v>
      </c>
    </row>
    <row r="4041" spans="1:7" x14ac:dyDescent="0.55000000000000004">
      <c r="A4041" t="s">
        <v>230</v>
      </c>
      <c r="B4041" t="s">
        <v>272</v>
      </c>
      <c r="C4041" t="s">
        <v>10</v>
      </c>
      <c r="D4041" t="s">
        <v>11</v>
      </c>
      <c r="E4041" t="s">
        <v>12</v>
      </c>
      <c r="F4041" t="s">
        <v>115</v>
      </c>
      <c r="G4041">
        <v>6.18</v>
      </c>
    </row>
    <row r="4042" spans="1:7" x14ac:dyDescent="0.55000000000000004">
      <c r="A4042" t="s">
        <v>230</v>
      </c>
      <c r="B4042" t="s">
        <v>272</v>
      </c>
      <c r="C4042" t="s">
        <v>10</v>
      </c>
      <c r="D4042" t="s">
        <v>11</v>
      </c>
      <c r="E4042" t="s">
        <v>12</v>
      </c>
      <c r="F4042" t="s">
        <v>194</v>
      </c>
      <c r="G4042">
        <v>6.13</v>
      </c>
    </row>
    <row r="4043" spans="1:7" x14ac:dyDescent="0.55000000000000004">
      <c r="A4043" t="s">
        <v>230</v>
      </c>
      <c r="B4043" t="s">
        <v>272</v>
      </c>
      <c r="C4043" t="s">
        <v>10</v>
      </c>
      <c r="D4043" t="s">
        <v>11</v>
      </c>
      <c r="E4043" t="s">
        <v>12</v>
      </c>
      <c r="F4043" t="s">
        <v>195</v>
      </c>
      <c r="G4043">
        <v>5.82</v>
      </c>
    </row>
    <row r="4044" spans="1:7" x14ac:dyDescent="0.55000000000000004">
      <c r="A4044" t="s">
        <v>230</v>
      </c>
      <c r="B4044" t="s">
        <v>272</v>
      </c>
      <c r="C4044" t="s">
        <v>10</v>
      </c>
      <c r="D4044" t="s">
        <v>11</v>
      </c>
      <c r="E4044" t="s">
        <v>12</v>
      </c>
      <c r="F4044" t="s">
        <v>196</v>
      </c>
      <c r="G4044">
        <v>5.86</v>
      </c>
    </row>
    <row r="4045" spans="1:7" x14ac:dyDescent="0.55000000000000004">
      <c r="A4045" t="s">
        <v>230</v>
      </c>
      <c r="B4045" t="s">
        <v>272</v>
      </c>
      <c r="C4045" t="s">
        <v>10</v>
      </c>
      <c r="D4045" t="s">
        <v>11</v>
      </c>
      <c r="E4045" t="s">
        <v>12</v>
      </c>
      <c r="F4045" t="s">
        <v>116</v>
      </c>
      <c r="G4045">
        <v>5.73</v>
      </c>
    </row>
    <row r="4046" spans="1:7" x14ac:dyDescent="0.55000000000000004">
      <c r="A4046" t="s">
        <v>230</v>
      </c>
      <c r="B4046" t="s">
        <v>272</v>
      </c>
      <c r="C4046" t="s">
        <v>10</v>
      </c>
      <c r="D4046" t="s">
        <v>11</v>
      </c>
      <c r="E4046" t="s">
        <v>12</v>
      </c>
      <c r="F4046" t="s">
        <v>117</v>
      </c>
      <c r="G4046">
        <v>4.88</v>
      </c>
    </row>
    <row r="4047" spans="1:7" x14ac:dyDescent="0.55000000000000004">
      <c r="A4047" t="s">
        <v>230</v>
      </c>
      <c r="B4047" t="s">
        <v>272</v>
      </c>
      <c r="C4047" t="s">
        <v>10</v>
      </c>
      <c r="D4047" t="s">
        <v>11</v>
      </c>
      <c r="E4047" t="s">
        <v>12</v>
      </c>
      <c r="F4047" t="s">
        <v>118</v>
      </c>
      <c r="G4047">
        <v>4.49</v>
      </c>
    </row>
    <row r="4048" spans="1:7" x14ac:dyDescent="0.55000000000000004">
      <c r="A4048" t="s">
        <v>230</v>
      </c>
      <c r="B4048" t="s">
        <v>272</v>
      </c>
      <c r="C4048" t="s">
        <v>10</v>
      </c>
      <c r="D4048" t="s">
        <v>11</v>
      </c>
      <c r="E4048" t="s">
        <v>12</v>
      </c>
      <c r="F4048" t="s">
        <v>119</v>
      </c>
      <c r="G4048">
        <v>4.53</v>
      </c>
    </row>
    <row r="4049" spans="1:7" x14ac:dyDescent="0.55000000000000004">
      <c r="A4049" t="s">
        <v>230</v>
      </c>
      <c r="B4049" t="s">
        <v>272</v>
      </c>
      <c r="C4049" t="s">
        <v>10</v>
      </c>
      <c r="D4049" t="s">
        <v>11</v>
      </c>
      <c r="E4049" t="s">
        <v>12</v>
      </c>
      <c r="F4049" t="s">
        <v>120</v>
      </c>
      <c r="G4049">
        <v>4.7699999999999996</v>
      </c>
    </row>
    <row r="4050" spans="1:7" x14ac:dyDescent="0.55000000000000004">
      <c r="A4050" t="s">
        <v>230</v>
      </c>
      <c r="B4050" t="s">
        <v>272</v>
      </c>
      <c r="C4050" t="s">
        <v>10</v>
      </c>
      <c r="D4050" t="s">
        <v>11</v>
      </c>
      <c r="E4050" t="s">
        <v>12</v>
      </c>
      <c r="F4050" t="s">
        <v>121</v>
      </c>
      <c r="G4050">
        <v>5.24</v>
      </c>
    </row>
    <row r="4051" spans="1:7" x14ac:dyDescent="0.55000000000000004">
      <c r="A4051" t="s">
        <v>230</v>
      </c>
      <c r="B4051" t="s">
        <v>272</v>
      </c>
      <c r="C4051" t="s">
        <v>10</v>
      </c>
      <c r="D4051" t="s">
        <v>11</v>
      </c>
      <c r="E4051" t="s">
        <v>12</v>
      </c>
      <c r="F4051" t="s">
        <v>122</v>
      </c>
      <c r="G4051">
        <v>5.59</v>
      </c>
    </row>
    <row r="4052" spans="1:7" x14ac:dyDescent="0.55000000000000004">
      <c r="A4052" t="s">
        <v>230</v>
      </c>
      <c r="B4052" t="s">
        <v>272</v>
      </c>
      <c r="C4052" t="s">
        <v>10</v>
      </c>
      <c r="D4052" t="s">
        <v>11</v>
      </c>
      <c r="E4052" t="s">
        <v>12</v>
      </c>
      <c r="F4052" t="s">
        <v>123</v>
      </c>
      <c r="G4052">
        <v>5.97</v>
      </c>
    </row>
    <row r="4053" spans="1:7" x14ac:dyDescent="0.55000000000000004">
      <c r="A4053" t="s">
        <v>230</v>
      </c>
      <c r="B4053" t="s">
        <v>272</v>
      </c>
      <c r="C4053" t="s">
        <v>10</v>
      </c>
      <c r="D4053" t="s">
        <v>11</v>
      </c>
      <c r="E4053" t="s">
        <v>12</v>
      </c>
      <c r="F4053" t="s">
        <v>124</v>
      </c>
      <c r="G4053">
        <v>5.75</v>
      </c>
    </row>
    <row r="4054" spans="1:7" x14ac:dyDescent="0.55000000000000004">
      <c r="A4054" t="s">
        <v>230</v>
      </c>
      <c r="B4054" t="s">
        <v>272</v>
      </c>
      <c r="C4054" t="s">
        <v>10</v>
      </c>
      <c r="D4054" t="s">
        <v>11</v>
      </c>
      <c r="E4054" t="s">
        <v>12</v>
      </c>
      <c r="F4054" t="s">
        <v>125</v>
      </c>
      <c r="G4054">
        <v>5.82</v>
      </c>
    </row>
    <row r="4055" spans="1:7" x14ac:dyDescent="0.55000000000000004">
      <c r="A4055" t="s">
        <v>230</v>
      </c>
      <c r="B4055" t="s">
        <v>272</v>
      </c>
      <c r="C4055" t="s">
        <v>10</v>
      </c>
      <c r="D4055" t="s">
        <v>11</v>
      </c>
      <c r="E4055" t="s">
        <v>12</v>
      </c>
      <c r="F4055" t="s">
        <v>126</v>
      </c>
      <c r="G4055">
        <v>5.63</v>
      </c>
    </row>
    <row r="4056" spans="1:7" x14ac:dyDescent="0.55000000000000004">
      <c r="A4056" t="s">
        <v>230</v>
      </c>
      <c r="B4056" t="s">
        <v>272</v>
      </c>
      <c r="C4056" t="s">
        <v>10</v>
      </c>
      <c r="D4056" t="s">
        <v>11</v>
      </c>
      <c r="E4056" t="s">
        <v>12</v>
      </c>
      <c r="F4056" t="s">
        <v>127</v>
      </c>
      <c r="G4056">
        <v>5.66</v>
      </c>
    </row>
    <row r="4057" spans="1:7" x14ac:dyDescent="0.55000000000000004">
      <c r="A4057" t="s">
        <v>230</v>
      </c>
      <c r="B4057" t="s">
        <v>272</v>
      </c>
      <c r="C4057" t="s">
        <v>10</v>
      </c>
      <c r="D4057" t="s">
        <v>11</v>
      </c>
      <c r="E4057" t="s">
        <v>12</v>
      </c>
      <c r="F4057" t="s">
        <v>128</v>
      </c>
      <c r="G4057">
        <v>6.01</v>
      </c>
    </row>
    <row r="4058" spans="1:7" x14ac:dyDescent="0.55000000000000004">
      <c r="A4058" t="s">
        <v>230</v>
      </c>
      <c r="B4058" t="s">
        <v>272</v>
      </c>
      <c r="C4058" t="s">
        <v>10</v>
      </c>
      <c r="D4058" t="s">
        <v>11</v>
      </c>
      <c r="E4058" t="s">
        <v>12</v>
      </c>
      <c r="F4058" t="s">
        <v>129</v>
      </c>
      <c r="G4058">
        <v>6.02</v>
      </c>
    </row>
    <row r="4059" spans="1:7" x14ac:dyDescent="0.55000000000000004">
      <c r="A4059" t="s">
        <v>230</v>
      </c>
      <c r="B4059" t="s">
        <v>272</v>
      </c>
      <c r="C4059" t="s">
        <v>10</v>
      </c>
      <c r="D4059" t="s">
        <v>11</v>
      </c>
      <c r="E4059" t="s">
        <v>12</v>
      </c>
      <c r="F4059" t="s">
        <v>130</v>
      </c>
      <c r="G4059">
        <v>6</v>
      </c>
    </row>
    <row r="4060" spans="1:7" x14ac:dyDescent="0.55000000000000004">
      <c r="A4060" t="s">
        <v>230</v>
      </c>
      <c r="B4060" t="s">
        <v>272</v>
      </c>
      <c r="C4060" t="s">
        <v>10</v>
      </c>
      <c r="D4060" t="s">
        <v>11</v>
      </c>
      <c r="E4060" t="s">
        <v>12</v>
      </c>
      <c r="F4060" t="s">
        <v>131</v>
      </c>
      <c r="G4060">
        <v>5.86</v>
      </c>
    </row>
    <row r="4061" spans="1:7" x14ac:dyDescent="0.55000000000000004">
      <c r="A4061" t="s">
        <v>230</v>
      </c>
      <c r="B4061" t="s">
        <v>272</v>
      </c>
      <c r="C4061" t="s">
        <v>10</v>
      </c>
      <c r="D4061" t="s">
        <v>11</v>
      </c>
      <c r="E4061" t="s">
        <v>12</v>
      </c>
      <c r="F4061" t="s">
        <v>132</v>
      </c>
      <c r="G4061">
        <v>5.86</v>
      </c>
    </row>
    <row r="4062" spans="1:7" x14ac:dyDescent="0.55000000000000004">
      <c r="A4062" t="s">
        <v>230</v>
      </c>
      <c r="B4062" t="s">
        <v>272</v>
      </c>
      <c r="C4062" t="s">
        <v>10</v>
      </c>
      <c r="D4062" t="s">
        <v>11</v>
      </c>
      <c r="E4062" t="s">
        <v>12</v>
      </c>
      <c r="F4062" t="s">
        <v>197</v>
      </c>
      <c r="G4062">
        <v>5.96</v>
      </c>
    </row>
    <row r="4063" spans="1:7" x14ac:dyDescent="0.55000000000000004">
      <c r="A4063" t="s">
        <v>230</v>
      </c>
      <c r="B4063" t="s">
        <v>272</v>
      </c>
      <c r="C4063" t="s">
        <v>10</v>
      </c>
      <c r="D4063" t="s">
        <v>11</v>
      </c>
      <c r="E4063" t="s">
        <v>12</v>
      </c>
      <c r="F4063" t="s">
        <v>198</v>
      </c>
      <c r="G4063">
        <v>5.73</v>
      </c>
    </row>
    <row r="4064" spans="1:7" x14ac:dyDescent="0.55000000000000004">
      <c r="A4064" t="s">
        <v>230</v>
      </c>
      <c r="B4064" t="s">
        <v>272</v>
      </c>
      <c r="C4064" t="s">
        <v>10</v>
      </c>
      <c r="D4064" t="s">
        <v>11</v>
      </c>
      <c r="E4064" t="s">
        <v>12</v>
      </c>
      <c r="F4064" t="s">
        <v>133</v>
      </c>
      <c r="G4064">
        <v>5.51</v>
      </c>
    </row>
    <row r="4065" spans="1:7" x14ac:dyDescent="0.55000000000000004">
      <c r="A4065" t="s">
        <v>230</v>
      </c>
      <c r="B4065" t="s">
        <v>272</v>
      </c>
      <c r="C4065" t="s">
        <v>10</v>
      </c>
      <c r="D4065" t="s">
        <v>11</v>
      </c>
      <c r="E4065" t="s">
        <v>12</v>
      </c>
      <c r="F4065" t="s">
        <v>134</v>
      </c>
      <c r="G4065">
        <v>5.4</v>
      </c>
    </row>
    <row r="4066" spans="1:7" x14ac:dyDescent="0.55000000000000004">
      <c r="A4066" t="s">
        <v>230</v>
      </c>
      <c r="B4066" t="s">
        <v>272</v>
      </c>
      <c r="C4066" t="s">
        <v>10</v>
      </c>
      <c r="D4066" t="s">
        <v>11</v>
      </c>
      <c r="E4066" t="s">
        <v>12</v>
      </c>
      <c r="F4066" t="s">
        <v>135</v>
      </c>
      <c r="G4066">
        <v>5.24</v>
      </c>
    </row>
    <row r="4067" spans="1:7" x14ac:dyDescent="0.55000000000000004">
      <c r="A4067" t="s">
        <v>230</v>
      </c>
      <c r="B4067" t="s">
        <v>272</v>
      </c>
      <c r="C4067" t="s">
        <v>10</v>
      </c>
      <c r="D4067" t="s">
        <v>11</v>
      </c>
      <c r="E4067" t="s">
        <v>12</v>
      </c>
      <c r="F4067" t="s">
        <v>136</v>
      </c>
      <c r="G4067">
        <v>5.28</v>
      </c>
    </row>
    <row r="4068" spans="1:7" x14ac:dyDescent="0.55000000000000004">
      <c r="A4068" t="s">
        <v>230</v>
      </c>
      <c r="B4068" t="s">
        <v>272</v>
      </c>
      <c r="C4068" t="s">
        <v>10</v>
      </c>
      <c r="D4068" t="s">
        <v>11</v>
      </c>
      <c r="E4068" t="s">
        <v>12</v>
      </c>
      <c r="F4068" t="s">
        <v>137</v>
      </c>
      <c r="G4068">
        <v>5.09</v>
      </c>
    </row>
    <row r="4069" spans="1:7" x14ac:dyDescent="0.55000000000000004">
      <c r="A4069" t="s">
        <v>230</v>
      </c>
      <c r="B4069" t="s">
        <v>272</v>
      </c>
      <c r="C4069" t="s">
        <v>10</v>
      </c>
      <c r="D4069" t="s">
        <v>11</v>
      </c>
      <c r="E4069" t="s">
        <v>12</v>
      </c>
      <c r="F4069" t="s">
        <v>138</v>
      </c>
      <c r="G4069">
        <v>5.49</v>
      </c>
    </row>
    <row r="4070" spans="1:7" x14ac:dyDescent="0.55000000000000004">
      <c r="A4070" t="s">
        <v>230</v>
      </c>
      <c r="B4070" t="s">
        <v>272</v>
      </c>
      <c r="C4070" t="s">
        <v>10</v>
      </c>
      <c r="D4070" t="s">
        <v>11</v>
      </c>
      <c r="E4070" t="s">
        <v>12</v>
      </c>
      <c r="F4070" t="s">
        <v>139</v>
      </c>
      <c r="G4070">
        <v>5.82</v>
      </c>
    </row>
    <row r="4071" spans="1:7" x14ac:dyDescent="0.55000000000000004">
      <c r="A4071" t="s">
        <v>230</v>
      </c>
      <c r="B4071" t="s">
        <v>272</v>
      </c>
      <c r="C4071" t="s">
        <v>10</v>
      </c>
      <c r="D4071" t="s">
        <v>11</v>
      </c>
      <c r="E4071" t="s">
        <v>12</v>
      </c>
      <c r="F4071" t="s">
        <v>140</v>
      </c>
      <c r="G4071">
        <v>5.61</v>
      </c>
    </row>
    <row r="4072" spans="1:7" x14ac:dyDescent="0.55000000000000004">
      <c r="A4072" t="s">
        <v>230</v>
      </c>
      <c r="B4072" t="s">
        <v>272</v>
      </c>
      <c r="C4072" t="s">
        <v>10</v>
      </c>
      <c r="D4072" t="s">
        <v>11</v>
      </c>
      <c r="E4072" t="s">
        <v>12</v>
      </c>
      <c r="F4072" t="s">
        <v>141</v>
      </c>
      <c r="G4072">
        <v>5.56</v>
      </c>
    </row>
    <row r="4073" spans="1:7" x14ac:dyDescent="0.55000000000000004">
      <c r="A4073" t="s">
        <v>230</v>
      </c>
      <c r="B4073" t="s">
        <v>272</v>
      </c>
      <c r="C4073" t="s">
        <v>10</v>
      </c>
      <c r="D4073" t="s">
        <v>11</v>
      </c>
      <c r="E4073" t="s">
        <v>12</v>
      </c>
      <c r="F4073" t="s">
        <v>142</v>
      </c>
      <c r="G4073">
        <v>5.58</v>
      </c>
    </row>
    <row r="4074" spans="1:7" x14ac:dyDescent="0.55000000000000004">
      <c r="A4074" t="s">
        <v>230</v>
      </c>
      <c r="B4074" t="s">
        <v>272</v>
      </c>
      <c r="C4074" t="s">
        <v>10</v>
      </c>
      <c r="D4074" t="s">
        <v>11</v>
      </c>
      <c r="E4074" t="s">
        <v>12</v>
      </c>
      <c r="F4074" t="s">
        <v>143</v>
      </c>
      <c r="G4074">
        <v>5.7</v>
      </c>
    </row>
    <row r="4075" spans="1:7" x14ac:dyDescent="0.55000000000000004">
      <c r="A4075" t="s">
        <v>230</v>
      </c>
      <c r="B4075" t="s">
        <v>272</v>
      </c>
      <c r="C4075" t="s">
        <v>10</v>
      </c>
      <c r="D4075" t="s">
        <v>11</v>
      </c>
      <c r="E4075" t="s">
        <v>12</v>
      </c>
      <c r="F4075" t="s">
        <v>144</v>
      </c>
      <c r="G4075">
        <v>5.23</v>
      </c>
    </row>
    <row r="4076" spans="1:7" x14ac:dyDescent="0.55000000000000004">
      <c r="A4076" t="s">
        <v>230</v>
      </c>
      <c r="B4076" t="s">
        <v>272</v>
      </c>
      <c r="C4076" t="s">
        <v>10</v>
      </c>
      <c r="D4076" t="s">
        <v>11</v>
      </c>
      <c r="E4076" t="s">
        <v>12</v>
      </c>
      <c r="F4076" t="s">
        <v>145</v>
      </c>
      <c r="G4076">
        <v>5.04</v>
      </c>
    </row>
    <row r="4077" spans="1:7" x14ac:dyDescent="0.55000000000000004">
      <c r="A4077" t="s">
        <v>230</v>
      </c>
      <c r="B4077" t="s">
        <v>272</v>
      </c>
      <c r="C4077" t="s">
        <v>10</v>
      </c>
      <c r="D4077" t="s">
        <v>11</v>
      </c>
      <c r="E4077" t="s">
        <v>12</v>
      </c>
      <c r="F4077" t="s">
        <v>146</v>
      </c>
      <c r="G4077">
        <v>5.07</v>
      </c>
    </row>
    <row r="4078" spans="1:7" x14ac:dyDescent="0.55000000000000004">
      <c r="A4078" t="s">
        <v>230</v>
      </c>
      <c r="B4078" t="s">
        <v>272</v>
      </c>
      <c r="C4078" t="s">
        <v>10</v>
      </c>
      <c r="D4078" t="s">
        <v>11</v>
      </c>
      <c r="E4078" t="s">
        <v>12</v>
      </c>
      <c r="F4078" t="s">
        <v>147</v>
      </c>
      <c r="G4078">
        <v>4.55</v>
      </c>
    </row>
    <row r="4079" spans="1:7" x14ac:dyDescent="0.55000000000000004">
      <c r="A4079" t="s">
        <v>230</v>
      </c>
      <c r="B4079" t="s">
        <v>272</v>
      </c>
      <c r="C4079" t="s">
        <v>10</v>
      </c>
      <c r="D4079" t="s">
        <v>11</v>
      </c>
      <c r="E4079" t="s">
        <v>12</v>
      </c>
      <c r="F4079" t="s">
        <v>148</v>
      </c>
      <c r="G4079">
        <v>4.41</v>
      </c>
    </row>
    <row r="4080" spans="1:7" x14ac:dyDescent="0.55000000000000004">
      <c r="A4080" t="s">
        <v>230</v>
      </c>
      <c r="B4080" t="s">
        <v>272</v>
      </c>
      <c r="C4080" t="s">
        <v>10</v>
      </c>
      <c r="D4080" t="s">
        <v>11</v>
      </c>
      <c r="E4080" t="s">
        <v>12</v>
      </c>
      <c r="F4080" t="s">
        <v>149</v>
      </c>
      <c r="G4080">
        <v>4.54</v>
      </c>
    </row>
    <row r="4081" spans="1:7" x14ac:dyDescent="0.55000000000000004">
      <c r="A4081" t="s">
        <v>230</v>
      </c>
      <c r="B4081" t="s">
        <v>272</v>
      </c>
      <c r="C4081" t="s">
        <v>10</v>
      </c>
      <c r="D4081" t="s">
        <v>11</v>
      </c>
      <c r="E4081" t="s">
        <v>12</v>
      </c>
      <c r="F4081" t="s">
        <v>150</v>
      </c>
      <c r="G4081">
        <v>4.1399999999999997</v>
      </c>
    </row>
    <row r="4082" spans="1:7" x14ac:dyDescent="0.55000000000000004">
      <c r="A4082" t="s">
        <v>230</v>
      </c>
      <c r="B4082" t="s">
        <v>272</v>
      </c>
      <c r="C4082" t="s">
        <v>10</v>
      </c>
      <c r="D4082" t="s">
        <v>11</v>
      </c>
      <c r="E4082" t="s">
        <v>12</v>
      </c>
      <c r="F4082" t="s">
        <v>199</v>
      </c>
      <c r="G4082">
        <v>3.91</v>
      </c>
    </row>
    <row r="4083" spans="1:7" x14ac:dyDescent="0.55000000000000004">
      <c r="A4083" t="s">
        <v>230</v>
      </c>
      <c r="B4083" t="s">
        <v>272</v>
      </c>
      <c r="C4083" t="s">
        <v>10</v>
      </c>
      <c r="D4083" t="s">
        <v>11</v>
      </c>
      <c r="E4083" t="s">
        <v>12</v>
      </c>
      <c r="F4083" t="s">
        <v>151</v>
      </c>
      <c r="G4083">
        <v>3.86</v>
      </c>
    </row>
    <row r="4084" spans="1:7" x14ac:dyDescent="0.55000000000000004">
      <c r="A4084" t="s">
        <v>230</v>
      </c>
      <c r="B4084" t="s">
        <v>272</v>
      </c>
      <c r="C4084" t="s">
        <v>10</v>
      </c>
      <c r="D4084" t="s">
        <v>11</v>
      </c>
      <c r="E4084" t="s">
        <v>12</v>
      </c>
      <c r="F4084" t="s">
        <v>152</v>
      </c>
      <c r="G4084">
        <v>3.98</v>
      </c>
    </row>
    <row r="4085" spans="1:7" x14ac:dyDescent="0.55000000000000004">
      <c r="A4085" t="s">
        <v>230</v>
      </c>
      <c r="B4085" t="s">
        <v>272</v>
      </c>
      <c r="C4085" t="s">
        <v>10</v>
      </c>
      <c r="D4085" t="s">
        <v>11</v>
      </c>
      <c r="E4085" t="s">
        <v>12</v>
      </c>
      <c r="F4085" t="s">
        <v>153</v>
      </c>
      <c r="G4085">
        <v>4.17</v>
      </c>
    </row>
    <row r="4086" spans="1:7" x14ac:dyDescent="0.55000000000000004">
      <c r="A4086" t="s">
        <v>230</v>
      </c>
      <c r="B4086" t="s">
        <v>272</v>
      </c>
      <c r="C4086" t="s">
        <v>10</v>
      </c>
      <c r="D4086" t="s">
        <v>11</v>
      </c>
      <c r="E4086" t="s">
        <v>12</v>
      </c>
      <c r="F4086" t="s">
        <v>154</v>
      </c>
      <c r="G4086">
        <v>3.98</v>
      </c>
    </row>
    <row r="4087" spans="1:7" x14ac:dyDescent="0.55000000000000004">
      <c r="A4087" t="s">
        <v>230</v>
      </c>
      <c r="B4087" t="s">
        <v>272</v>
      </c>
      <c r="C4087" t="s">
        <v>10</v>
      </c>
      <c r="D4087" t="s">
        <v>11</v>
      </c>
      <c r="E4087" t="s">
        <v>12</v>
      </c>
      <c r="F4087" t="s">
        <v>155</v>
      </c>
      <c r="G4087">
        <v>3.66</v>
      </c>
    </row>
    <row r="4088" spans="1:7" x14ac:dyDescent="0.55000000000000004">
      <c r="A4088" t="s">
        <v>230</v>
      </c>
      <c r="B4088" t="s">
        <v>272</v>
      </c>
      <c r="C4088" t="s">
        <v>10</v>
      </c>
      <c r="D4088" t="s">
        <v>11</v>
      </c>
      <c r="E4088" t="s">
        <v>12</v>
      </c>
      <c r="F4088" t="s">
        <v>200</v>
      </c>
      <c r="G4088">
        <v>3.4</v>
      </c>
    </row>
    <row r="4089" spans="1:7" x14ac:dyDescent="0.55000000000000004">
      <c r="A4089" t="s">
        <v>230</v>
      </c>
      <c r="B4089" t="s">
        <v>272</v>
      </c>
      <c r="C4089" t="s">
        <v>10</v>
      </c>
      <c r="D4089" t="s">
        <v>11</v>
      </c>
      <c r="E4089" t="s">
        <v>12</v>
      </c>
      <c r="F4089" t="s">
        <v>201</v>
      </c>
      <c r="G4089">
        <v>3.4</v>
      </c>
    </row>
    <row r="4090" spans="1:7" x14ac:dyDescent="0.55000000000000004">
      <c r="A4090" t="s">
        <v>230</v>
      </c>
      <c r="B4090" t="s">
        <v>272</v>
      </c>
      <c r="C4090" t="s">
        <v>10</v>
      </c>
      <c r="D4090" t="s">
        <v>11</v>
      </c>
      <c r="E4090" t="s">
        <v>12</v>
      </c>
      <c r="F4090" t="s">
        <v>202</v>
      </c>
      <c r="G4090">
        <v>3.66</v>
      </c>
    </row>
    <row r="4091" spans="1:7" x14ac:dyDescent="0.55000000000000004">
      <c r="A4091" t="s">
        <v>230</v>
      </c>
      <c r="B4091" t="s">
        <v>272</v>
      </c>
      <c r="C4091" t="s">
        <v>10</v>
      </c>
      <c r="D4091" t="s">
        <v>11</v>
      </c>
      <c r="E4091" t="s">
        <v>12</v>
      </c>
      <c r="F4091" t="s">
        <v>156</v>
      </c>
      <c r="G4091">
        <v>3.57</v>
      </c>
    </row>
    <row r="4092" spans="1:7" x14ac:dyDescent="0.55000000000000004">
      <c r="A4092" t="s">
        <v>230</v>
      </c>
      <c r="B4092" t="s">
        <v>272</v>
      </c>
      <c r="C4092" t="s">
        <v>10</v>
      </c>
      <c r="D4092" t="s">
        <v>11</v>
      </c>
      <c r="E4092" t="s">
        <v>12</v>
      </c>
      <c r="F4092" t="s">
        <v>203</v>
      </c>
      <c r="G4092">
        <v>3.51</v>
      </c>
    </row>
    <row r="4093" spans="1:7" x14ac:dyDescent="0.55000000000000004">
      <c r="A4093" t="s">
        <v>230</v>
      </c>
      <c r="B4093" t="s">
        <v>272</v>
      </c>
      <c r="C4093" t="s">
        <v>10</v>
      </c>
      <c r="D4093" t="s">
        <v>11</v>
      </c>
      <c r="E4093" t="s">
        <v>12</v>
      </c>
      <c r="F4093" t="s">
        <v>204</v>
      </c>
      <c r="G4093">
        <v>3.47</v>
      </c>
    </row>
    <row r="4094" spans="1:7" x14ac:dyDescent="0.55000000000000004">
      <c r="A4094" t="s">
        <v>230</v>
      </c>
      <c r="B4094" t="s">
        <v>272</v>
      </c>
      <c r="C4094" t="s">
        <v>10</v>
      </c>
      <c r="D4094" t="s">
        <v>11</v>
      </c>
      <c r="E4094" t="s">
        <v>12</v>
      </c>
      <c r="F4094" t="s">
        <v>205</v>
      </c>
      <c r="G4094">
        <v>3.56</v>
      </c>
    </row>
    <row r="4095" spans="1:7" x14ac:dyDescent="0.55000000000000004">
      <c r="A4095" t="s">
        <v>230</v>
      </c>
      <c r="B4095" t="s">
        <v>272</v>
      </c>
      <c r="C4095" t="s">
        <v>10</v>
      </c>
      <c r="D4095" t="s">
        <v>11</v>
      </c>
      <c r="E4095" t="s">
        <v>12</v>
      </c>
      <c r="F4095" t="s">
        <v>157</v>
      </c>
      <c r="G4095">
        <v>3.55</v>
      </c>
    </row>
    <row r="4096" spans="1:7" x14ac:dyDescent="0.55000000000000004">
      <c r="A4096" t="s">
        <v>230</v>
      </c>
      <c r="B4096" t="s">
        <v>272</v>
      </c>
      <c r="C4096" t="s">
        <v>10</v>
      </c>
      <c r="D4096" t="s">
        <v>11</v>
      </c>
      <c r="E4096" t="s">
        <v>12</v>
      </c>
      <c r="F4096" t="s">
        <v>206</v>
      </c>
      <c r="G4096">
        <v>3.81</v>
      </c>
    </row>
    <row r="4097" spans="1:7" x14ac:dyDescent="0.55000000000000004">
      <c r="A4097" t="s">
        <v>230</v>
      </c>
      <c r="B4097" t="s">
        <v>272</v>
      </c>
      <c r="C4097" t="s">
        <v>10</v>
      </c>
      <c r="D4097" t="s">
        <v>11</v>
      </c>
      <c r="E4097" t="s">
        <v>12</v>
      </c>
      <c r="F4097" t="s">
        <v>207</v>
      </c>
      <c r="G4097">
        <v>3.72</v>
      </c>
    </row>
    <row r="4098" spans="1:7" x14ac:dyDescent="0.55000000000000004">
      <c r="A4098" t="s">
        <v>230</v>
      </c>
      <c r="B4098" t="s">
        <v>272</v>
      </c>
      <c r="C4098" t="s">
        <v>10</v>
      </c>
      <c r="D4098" t="s">
        <v>11</v>
      </c>
      <c r="E4098" t="s">
        <v>12</v>
      </c>
      <c r="F4098" t="s">
        <v>158</v>
      </c>
      <c r="G4098">
        <v>3.33</v>
      </c>
    </row>
    <row r="4099" spans="1:7" x14ac:dyDescent="0.55000000000000004">
      <c r="A4099" t="s">
        <v>230</v>
      </c>
      <c r="B4099" t="s">
        <v>272</v>
      </c>
      <c r="C4099" t="s">
        <v>10</v>
      </c>
      <c r="D4099" t="s">
        <v>11</v>
      </c>
      <c r="E4099" t="s">
        <v>12</v>
      </c>
      <c r="F4099" t="s">
        <v>159</v>
      </c>
      <c r="G4099">
        <v>3.37</v>
      </c>
    </row>
    <row r="4100" spans="1:7" x14ac:dyDescent="0.55000000000000004">
      <c r="A4100" t="s">
        <v>230</v>
      </c>
      <c r="B4100" t="s">
        <v>272</v>
      </c>
      <c r="C4100" t="s">
        <v>10</v>
      </c>
      <c r="D4100" t="s">
        <v>11</v>
      </c>
      <c r="E4100" t="s">
        <v>12</v>
      </c>
      <c r="F4100" t="s">
        <v>160</v>
      </c>
      <c r="G4100">
        <v>3.83</v>
      </c>
    </row>
    <row r="4101" spans="1:7" x14ac:dyDescent="0.55000000000000004">
      <c r="A4101" t="s">
        <v>230</v>
      </c>
      <c r="B4101" t="s">
        <v>272</v>
      </c>
      <c r="C4101" t="s">
        <v>10</v>
      </c>
      <c r="D4101" t="s">
        <v>11</v>
      </c>
      <c r="E4101" t="s">
        <v>12</v>
      </c>
      <c r="F4101" t="s">
        <v>161</v>
      </c>
      <c r="G4101">
        <v>4.2300000000000004</v>
      </c>
    </row>
    <row r="4102" spans="1:7" x14ac:dyDescent="0.55000000000000004">
      <c r="A4102" t="s">
        <v>230</v>
      </c>
      <c r="B4102" t="s">
        <v>272</v>
      </c>
      <c r="C4102" t="s">
        <v>10</v>
      </c>
      <c r="D4102" t="s">
        <v>11</v>
      </c>
      <c r="E4102" t="s">
        <v>12</v>
      </c>
      <c r="F4102" t="s">
        <v>208</v>
      </c>
      <c r="G4102">
        <v>4.47</v>
      </c>
    </row>
    <row r="4103" spans="1:7" x14ac:dyDescent="0.55000000000000004">
      <c r="A4103" t="s">
        <v>230</v>
      </c>
      <c r="B4103" t="s">
        <v>272</v>
      </c>
      <c r="C4103" t="s">
        <v>10</v>
      </c>
      <c r="D4103" t="s">
        <v>11</v>
      </c>
      <c r="E4103" t="s">
        <v>12</v>
      </c>
      <c r="F4103" t="s">
        <v>162</v>
      </c>
      <c r="G4103">
        <v>4.7</v>
      </c>
    </row>
    <row r="4104" spans="1:7" x14ac:dyDescent="0.55000000000000004">
      <c r="A4104" t="s">
        <v>230</v>
      </c>
      <c r="B4104" t="s">
        <v>272</v>
      </c>
      <c r="C4104" t="s">
        <v>10</v>
      </c>
      <c r="D4104" t="s">
        <v>11</v>
      </c>
      <c r="E4104" t="s">
        <v>12</v>
      </c>
      <c r="F4104" t="s">
        <v>209</v>
      </c>
      <c r="G4104">
        <v>4.6500000000000004</v>
      </c>
    </row>
    <row r="4105" spans="1:7" x14ac:dyDescent="0.55000000000000004">
      <c r="A4105" t="s">
        <v>230</v>
      </c>
      <c r="B4105" t="s">
        <v>272</v>
      </c>
      <c r="C4105" t="s">
        <v>10</v>
      </c>
      <c r="D4105" t="s">
        <v>11</v>
      </c>
      <c r="E4105" t="s">
        <v>12</v>
      </c>
      <c r="F4105" t="s">
        <v>210</v>
      </c>
      <c r="G4105">
        <v>4.7</v>
      </c>
    </row>
    <row r="4106" spans="1:7" x14ac:dyDescent="0.55000000000000004">
      <c r="A4106" t="s">
        <v>230</v>
      </c>
      <c r="B4106" t="s">
        <v>272</v>
      </c>
      <c r="C4106" t="s">
        <v>10</v>
      </c>
      <c r="D4106" t="s">
        <v>11</v>
      </c>
      <c r="E4106" t="s">
        <v>12</v>
      </c>
      <c r="F4106" t="s">
        <v>211</v>
      </c>
      <c r="G4106">
        <v>4.76</v>
      </c>
    </row>
    <row r="4107" spans="1:7" x14ac:dyDescent="0.55000000000000004">
      <c r="A4107" t="s">
        <v>230</v>
      </c>
      <c r="B4107" t="s">
        <v>272</v>
      </c>
      <c r="C4107" t="s">
        <v>10</v>
      </c>
      <c r="D4107" t="s">
        <v>11</v>
      </c>
      <c r="E4107" t="s">
        <v>12</v>
      </c>
      <c r="F4107" t="s">
        <v>163</v>
      </c>
      <c r="G4107">
        <v>4.6399999999999997</v>
      </c>
    </row>
    <row r="4108" spans="1:7" x14ac:dyDescent="0.55000000000000004">
      <c r="A4108" t="s">
        <v>230</v>
      </c>
      <c r="B4108" t="s">
        <v>272</v>
      </c>
      <c r="C4108" t="s">
        <v>10</v>
      </c>
      <c r="D4108" t="s">
        <v>11</v>
      </c>
      <c r="E4108" t="s">
        <v>12</v>
      </c>
      <c r="F4108" t="s">
        <v>164</v>
      </c>
      <c r="G4108">
        <v>4.57</v>
      </c>
    </row>
    <row r="4109" spans="1:7" x14ac:dyDescent="0.55000000000000004">
      <c r="A4109" t="s">
        <v>230</v>
      </c>
      <c r="B4109" t="s">
        <v>272</v>
      </c>
      <c r="C4109" t="s">
        <v>10</v>
      </c>
      <c r="D4109" t="s">
        <v>11</v>
      </c>
      <c r="E4109" t="s">
        <v>12</v>
      </c>
      <c r="F4109" t="s">
        <v>165</v>
      </c>
      <c r="G4109">
        <v>4.58</v>
      </c>
    </row>
    <row r="4110" spans="1:7" x14ac:dyDescent="0.55000000000000004">
      <c r="A4110" t="s">
        <v>230</v>
      </c>
      <c r="B4110" t="s">
        <v>272</v>
      </c>
      <c r="C4110" t="s">
        <v>10</v>
      </c>
      <c r="D4110" t="s">
        <v>11</v>
      </c>
      <c r="E4110" t="s">
        <v>12</v>
      </c>
      <c r="F4110" t="s">
        <v>166</v>
      </c>
      <c r="G4110">
        <v>4.55</v>
      </c>
    </row>
    <row r="4111" spans="1:7" x14ac:dyDescent="0.55000000000000004">
      <c r="A4111" t="s">
        <v>230</v>
      </c>
      <c r="B4111" t="s">
        <v>272</v>
      </c>
      <c r="C4111" t="s">
        <v>10</v>
      </c>
      <c r="D4111" t="s">
        <v>11</v>
      </c>
      <c r="E4111" t="s">
        <v>12</v>
      </c>
      <c r="F4111" t="s">
        <v>212</v>
      </c>
      <c r="G4111">
        <v>4.29</v>
      </c>
    </row>
    <row r="4112" spans="1:7" x14ac:dyDescent="0.55000000000000004">
      <c r="A4112" t="s">
        <v>230</v>
      </c>
      <c r="B4112" t="s">
        <v>272</v>
      </c>
      <c r="C4112" t="s">
        <v>10</v>
      </c>
      <c r="D4112" t="s">
        <v>11</v>
      </c>
      <c r="E4112" t="s">
        <v>12</v>
      </c>
      <c r="F4112" t="s">
        <v>167</v>
      </c>
      <c r="G4112">
        <v>4.42</v>
      </c>
    </row>
    <row r="4113" spans="1:7" x14ac:dyDescent="0.55000000000000004">
      <c r="A4113" t="s">
        <v>230</v>
      </c>
      <c r="B4113" t="s">
        <v>272</v>
      </c>
      <c r="C4113" t="s">
        <v>10</v>
      </c>
      <c r="D4113" t="s">
        <v>11</v>
      </c>
      <c r="E4113" t="s">
        <v>12</v>
      </c>
      <c r="F4113" t="s">
        <v>168</v>
      </c>
      <c r="G4113">
        <v>4.37</v>
      </c>
    </row>
    <row r="4114" spans="1:7" x14ac:dyDescent="0.55000000000000004">
      <c r="A4114" t="s">
        <v>230</v>
      </c>
      <c r="B4114" t="s">
        <v>272</v>
      </c>
      <c r="C4114" t="s">
        <v>10</v>
      </c>
      <c r="D4114" t="s">
        <v>11</v>
      </c>
      <c r="E4114" t="s">
        <v>12</v>
      </c>
      <c r="F4114" t="s">
        <v>213</v>
      </c>
      <c r="G4114">
        <v>4.2</v>
      </c>
    </row>
    <row r="4115" spans="1:7" x14ac:dyDescent="0.55000000000000004">
      <c r="A4115" t="s">
        <v>230</v>
      </c>
      <c r="B4115" t="s">
        <v>272</v>
      </c>
      <c r="C4115" t="s">
        <v>10</v>
      </c>
      <c r="D4115" t="s">
        <v>11</v>
      </c>
      <c r="E4115" t="s">
        <v>12</v>
      </c>
      <c r="F4115" t="s">
        <v>214</v>
      </c>
      <c r="G4115">
        <v>4.1900000000000004</v>
      </c>
    </row>
    <row r="4116" spans="1:7" x14ac:dyDescent="0.55000000000000004">
      <c r="A4116" t="s">
        <v>230</v>
      </c>
      <c r="B4116" t="s">
        <v>272</v>
      </c>
      <c r="C4116" t="s">
        <v>10</v>
      </c>
      <c r="D4116" t="s">
        <v>11</v>
      </c>
      <c r="E4116" t="s">
        <v>12</v>
      </c>
      <c r="F4116" t="s">
        <v>215</v>
      </c>
      <c r="G4116">
        <v>4.04</v>
      </c>
    </row>
    <row r="4117" spans="1:7" x14ac:dyDescent="0.55000000000000004">
      <c r="A4117" t="s">
        <v>230</v>
      </c>
      <c r="B4117" t="s">
        <v>272</v>
      </c>
      <c r="C4117" t="s">
        <v>10</v>
      </c>
      <c r="D4117" t="s">
        <v>11</v>
      </c>
      <c r="E4117" t="s">
        <v>12</v>
      </c>
      <c r="F4117" t="s">
        <v>216</v>
      </c>
      <c r="G4117">
        <v>4.03</v>
      </c>
    </row>
    <row r="4118" spans="1:7" x14ac:dyDescent="0.55000000000000004">
      <c r="A4118" t="s">
        <v>230</v>
      </c>
      <c r="B4118" t="s">
        <v>272</v>
      </c>
      <c r="C4118" t="s">
        <v>10</v>
      </c>
      <c r="D4118" t="s">
        <v>11</v>
      </c>
      <c r="E4118" t="s">
        <v>12</v>
      </c>
      <c r="F4118" t="s">
        <v>217</v>
      </c>
      <c r="G4118">
        <v>3.77</v>
      </c>
    </row>
    <row r="4119" spans="1:7" x14ac:dyDescent="0.55000000000000004">
      <c r="A4119" t="s">
        <v>230</v>
      </c>
      <c r="B4119" t="s">
        <v>272</v>
      </c>
      <c r="C4119" t="s">
        <v>10</v>
      </c>
      <c r="D4119" t="s">
        <v>11</v>
      </c>
      <c r="E4119" t="s">
        <v>12</v>
      </c>
      <c r="F4119" t="s">
        <v>169</v>
      </c>
      <c r="G4119">
        <v>3.42</v>
      </c>
    </row>
    <row r="4120" spans="1:7" x14ac:dyDescent="0.55000000000000004">
      <c r="A4120" t="s">
        <v>230</v>
      </c>
      <c r="B4120" t="s">
        <v>272</v>
      </c>
      <c r="C4120" t="s">
        <v>10</v>
      </c>
      <c r="D4120" t="s">
        <v>11</v>
      </c>
      <c r="E4120" t="s">
        <v>12</v>
      </c>
      <c r="F4120" t="s">
        <v>170</v>
      </c>
      <c r="G4120">
        <v>3.26</v>
      </c>
    </row>
    <row r="4121" spans="1:7" x14ac:dyDescent="0.55000000000000004">
      <c r="A4121" t="s">
        <v>230</v>
      </c>
      <c r="B4121" t="s">
        <v>272</v>
      </c>
      <c r="C4121" t="s">
        <v>10</v>
      </c>
      <c r="D4121" t="s">
        <v>11</v>
      </c>
      <c r="E4121" t="s">
        <v>12</v>
      </c>
      <c r="F4121" t="s">
        <v>171</v>
      </c>
      <c r="G4121">
        <v>3.3</v>
      </c>
    </row>
    <row r="4122" spans="1:7" x14ac:dyDescent="0.55000000000000004">
      <c r="A4122" t="s">
        <v>230</v>
      </c>
      <c r="B4122" t="s">
        <v>272</v>
      </c>
      <c r="C4122" t="s">
        <v>10</v>
      </c>
      <c r="D4122" t="s">
        <v>11</v>
      </c>
      <c r="E4122" t="s">
        <v>12</v>
      </c>
      <c r="F4122" t="s">
        <v>172</v>
      </c>
      <c r="G4122">
        <v>3.25</v>
      </c>
    </row>
    <row r="4123" spans="1:7" x14ac:dyDescent="0.55000000000000004">
      <c r="A4123" t="s">
        <v>230</v>
      </c>
      <c r="B4123" t="s">
        <v>272</v>
      </c>
      <c r="C4123" t="s">
        <v>10</v>
      </c>
      <c r="D4123" t="s">
        <v>11</v>
      </c>
      <c r="E4123" t="s">
        <v>12</v>
      </c>
      <c r="F4123" t="s">
        <v>218</v>
      </c>
      <c r="G4123">
        <v>3.65</v>
      </c>
    </row>
    <row r="4124" spans="1:7" x14ac:dyDescent="0.55000000000000004">
      <c r="A4124" t="s">
        <v>230</v>
      </c>
      <c r="B4124" t="s">
        <v>272</v>
      </c>
      <c r="C4124" t="s">
        <v>10</v>
      </c>
      <c r="D4124" t="s">
        <v>11</v>
      </c>
      <c r="E4124" t="s">
        <v>12</v>
      </c>
      <c r="F4124" t="s">
        <v>173</v>
      </c>
      <c r="G4124">
        <v>3.77</v>
      </c>
    </row>
    <row r="4125" spans="1:7" x14ac:dyDescent="0.55000000000000004">
      <c r="A4125" t="s">
        <v>230</v>
      </c>
      <c r="B4125" t="s">
        <v>272</v>
      </c>
      <c r="C4125" t="s">
        <v>10</v>
      </c>
      <c r="D4125" t="s">
        <v>11</v>
      </c>
      <c r="E4125" t="s">
        <v>12</v>
      </c>
      <c r="F4125" t="s">
        <v>219</v>
      </c>
      <c r="G4125">
        <v>3.47</v>
      </c>
    </row>
    <row r="4126" spans="1:7" x14ac:dyDescent="0.55000000000000004">
      <c r="A4126" t="s">
        <v>230</v>
      </c>
      <c r="B4126" t="s">
        <v>272</v>
      </c>
      <c r="C4126" t="s">
        <v>10</v>
      </c>
      <c r="D4126" t="s">
        <v>11</v>
      </c>
      <c r="E4126" t="s">
        <v>12</v>
      </c>
      <c r="F4126" t="s">
        <v>220</v>
      </c>
      <c r="G4126">
        <v>3.29</v>
      </c>
    </row>
    <row r="4127" spans="1:7" x14ac:dyDescent="0.55000000000000004">
      <c r="A4127" t="s">
        <v>230</v>
      </c>
      <c r="B4127" t="s">
        <v>272</v>
      </c>
      <c r="C4127" t="s">
        <v>10</v>
      </c>
      <c r="D4127" t="s">
        <v>11</v>
      </c>
      <c r="E4127" t="s">
        <v>12</v>
      </c>
      <c r="F4127" t="s">
        <v>221</v>
      </c>
      <c r="G4127">
        <v>3.29</v>
      </c>
    </row>
    <row r="4128" spans="1:7" x14ac:dyDescent="0.55000000000000004">
      <c r="A4128" t="s">
        <v>230</v>
      </c>
      <c r="B4128" t="s">
        <v>272</v>
      </c>
      <c r="C4128" t="s">
        <v>10</v>
      </c>
      <c r="D4128" t="s">
        <v>11</v>
      </c>
      <c r="E4128" t="s">
        <v>12</v>
      </c>
      <c r="F4128" t="s">
        <v>222</v>
      </c>
      <c r="G4128">
        <v>3.34</v>
      </c>
    </row>
    <row r="4129" spans="1:7" x14ac:dyDescent="0.55000000000000004">
      <c r="A4129" t="s">
        <v>230</v>
      </c>
      <c r="B4129" t="s">
        <v>272</v>
      </c>
      <c r="C4129" t="s">
        <v>10</v>
      </c>
      <c r="D4129" t="s">
        <v>11</v>
      </c>
      <c r="E4129" t="s">
        <v>12</v>
      </c>
      <c r="F4129" t="s">
        <v>223</v>
      </c>
      <c r="G4129">
        <v>3.49</v>
      </c>
    </row>
    <row r="4130" spans="1:7" x14ac:dyDescent="0.55000000000000004">
      <c r="A4130" t="s">
        <v>230</v>
      </c>
      <c r="B4130" t="s">
        <v>272</v>
      </c>
      <c r="C4130" t="s">
        <v>10</v>
      </c>
      <c r="D4130" t="s">
        <v>11</v>
      </c>
      <c r="E4130" t="s">
        <v>12</v>
      </c>
      <c r="F4130" t="s">
        <v>224</v>
      </c>
      <c r="G4130">
        <v>3.55</v>
      </c>
    </row>
    <row r="4131" spans="1:7" x14ac:dyDescent="0.55000000000000004">
      <c r="A4131" t="s">
        <v>230</v>
      </c>
      <c r="B4131" t="s">
        <v>272</v>
      </c>
      <c r="C4131" t="s">
        <v>10</v>
      </c>
      <c r="D4131" t="s">
        <v>11</v>
      </c>
      <c r="E4131" t="s">
        <v>12</v>
      </c>
      <c r="F4131" t="s">
        <v>174</v>
      </c>
      <c r="G4131">
        <v>3.31</v>
      </c>
    </row>
    <row r="4132" spans="1:7" x14ac:dyDescent="0.55000000000000004">
      <c r="A4132" t="s">
        <v>230</v>
      </c>
      <c r="B4132" t="s">
        <v>272</v>
      </c>
      <c r="C4132" t="s">
        <v>10</v>
      </c>
      <c r="D4132" t="s">
        <v>11</v>
      </c>
      <c r="E4132" t="s">
        <v>12</v>
      </c>
      <c r="F4132" t="s">
        <v>175</v>
      </c>
      <c r="G4132">
        <v>3.06</v>
      </c>
    </row>
    <row r="4133" spans="1:7" x14ac:dyDescent="0.55000000000000004">
      <c r="A4133" t="s">
        <v>230</v>
      </c>
      <c r="B4133" t="s">
        <v>272</v>
      </c>
      <c r="C4133" t="s">
        <v>10</v>
      </c>
      <c r="D4133" t="s">
        <v>11</v>
      </c>
      <c r="E4133" t="s">
        <v>12</v>
      </c>
      <c r="F4133" t="s">
        <v>176</v>
      </c>
      <c r="G4133">
        <v>3.02</v>
      </c>
    </row>
    <row r="4134" spans="1:7" x14ac:dyDescent="0.55000000000000004">
      <c r="A4134" t="s">
        <v>230</v>
      </c>
      <c r="B4134" t="s">
        <v>272</v>
      </c>
      <c r="C4134" t="s">
        <v>10</v>
      </c>
      <c r="D4134" t="s">
        <v>11</v>
      </c>
      <c r="E4134" t="s">
        <v>12</v>
      </c>
      <c r="F4134" t="s">
        <v>177</v>
      </c>
      <c r="G4134">
        <v>2.86</v>
      </c>
    </row>
    <row r="4135" spans="1:7" x14ac:dyDescent="0.55000000000000004">
      <c r="A4135" t="s">
        <v>230</v>
      </c>
      <c r="B4135" t="s">
        <v>272</v>
      </c>
      <c r="C4135" t="s">
        <v>10</v>
      </c>
      <c r="D4135" t="s">
        <v>11</v>
      </c>
      <c r="E4135" t="s">
        <v>12</v>
      </c>
      <c r="F4135" t="s">
        <v>178</v>
      </c>
      <c r="G4135">
        <v>2.67</v>
      </c>
    </row>
    <row r="4136" spans="1:7" x14ac:dyDescent="0.55000000000000004">
      <c r="A4136" t="s">
        <v>230</v>
      </c>
      <c r="B4136" t="s">
        <v>272</v>
      </c>
      <c r="C4136" t="s">
        <v>10</v>
      </c>
      <c r="D4136" t="s">
        <v>11</v>
      </c>
      <c r="E4136" t="s">
        <v>12</v>
      </c>
      <c r="F4136" t="s">
        <v>179</v>
      </c>
      <c r="G4136">
        <v>2.5099999999999998</v>
      </c>
    </row>
    <row r="4137" spans="1:7" x14ac:dyDescent="0.55000000000000004">
      <c r="A4137" t="s">
        <v>230</v>
      </c>
      <c r="B4137" t="s">
        <v>272</v>
      </c>
      <c r="C4137" t="s">
        <v>10</v>
      </c>
      <c r="D4137" t="s">
        <v>11</v>
      </c>
      <c r="E4137" t="s">
        <v>12</v>
      </c>
      <c r="F4137" t="s">
        <v>180</v>
      </c>
      <c r="G4137">
        <v>2.27</v>
      </c>
    </row>
    <row r="4138" spans="1:7" x14ac:dyDescent="0.55000000000000004">
      <c r="A4138" t="s">
        <v>230</v>
      </c>
      <c r="B4138" t="s">
        <v>272</v>
      </c>
      <c r="C4138" t="s">
        <v>10</v>
      </c>
      <c r="D4138" t="s">
        <v>11</v>
      </c>
      <c r="E4138" t="s">
        <v>12</v>
      </c>
      <c r="F4138" t="s">
        <v>181</v>
      </c>
      <c r="G4138">
        <v>2.19</v>
      </c>
    </row>
    <row r="4139" spans="1:7" x14ac:dyDescent="0.55000000000000004">
      <c r="A4139" t="s">
        <v>230</v>
      </c>
      <c r="B4139" t="s">
        <v>272</v>
      </c>
      <c r="C4139" t="s">
        <v>10</v>
      </c>
      <c r="D4139" t="s">
        <v>11</v>
      </c>
      <c r="E4139" t="s">
        <v>12</v>
      </c>
      <c r="F4139" t="s">
        <v>182</v>
      </c>
      <c r="G4139">
        <v>2.4</v>
      </c>
    </row>
    <row r="4140" spans="1:7" x14ac:dyDescent="0.55000000000000004">
      <c r="A4140" t="s">
        <v>230</v>
      </c>
      <c r="B4140" t="s">
        <v>272</v>
      </c>
      <c r="C4140" t="s">
        <v>10</v>
      </c>
      <c r="D4140" t="s">
        <v>11</v>
      </c>
      <c r="E4140" t="s">
        <v>12</v>
      </c>
      <c r="F4140" t="s">
        <v>183</v>
      </c>
      <c r="G4140">
        <v>2.5299999999999998</v>
      </c>
    </row>
    <row r="4141" spans="1:7" x14ac:dyDescent="0.55000000000000004">
      <c r="A4141" t="s">
        <v>230</v>
      </c>
      <c r="B4141" t="s">
        <v>272</v>
      </c>
      <c r="C4141" t="s">
        <v>10</v>
      </c>
      <c r="D4141" t="s">
        <v>11</v>
      </c>
      <c r="E4141" t="s">
        <v>12</v>
      </c>
      <c r="F4141" t="s">
        <v>225</v>
      </c>
      <c r="G4141">
        <v>2.99</v>
      </c>
    </row>
    <row r="4142" spans="1:7" x14ac:dyDescent="0.55000000000000004">
      <c r="A4142" t="s">
        <v>230</v>
      </c>
      <c r="B4142" t="s">
        <v>272</v>
      </c>
      <c r="C4142" t="s">
        <v>10</v>
      </c>
      <c r="D4142" t="s">
        <v>11</v>
      </c>
      <c r="E4142" t="s">
        <v>12</v>
      </c>
      <c r="F4142" t="s">
        <v>226</v>
      </c>
      <c r="G4142">
        <v>3.33</v>
      </c>
    </row>
    <row r="4143" spans="1:7" x14ac:dyDescent="0.55000000000000004">
      <c r="A4143" t="s">
        <v>230</v>
      </c>
      <c r="B4143" t="s">
        <v>272</v>
      </c>
      <c r="C4143" t="s">
        <v>10</v>
      </c>
      <c r="D4143" t="s">
        <v>11</v>
      </c>
      <c r="E4143" t="s">
        <v>12</v>
      </c>
      <c r="F4143" t="s">
        <v>184</v>
      </c>
      <c r="G4143">
        <v>3.23</v>
      </c>
    </row>
    <row r="4144" spans="1:7" x14ac:dyDescent="0.55000000000000004">
      <c r="A4144" t="s">
        <v>230</v>
      </c>
      <c r="B4144" t="s">
        <v>272</v>
      </c>
      <c r="C4144" t="s">
        <v>10</v>
      </c>
      <c r="D4144" t="s">
        <v>11</v>
      </c>
      <c r="E4144" t="s">
        <v>12</v>
      </c>
      <c r="F4144" t="s">
        <v>227</v>
      </c>
      <c r="G4144">
        <v>3.29</v>
      </c>
    </row>
    <row r="4145" spans="1:7" x14ac:dyDescent="0.55000000000000004">
      <c r="A4145" t="s">
        <v>230</v>
      </c>
      <c r="B4145" t="s">
        <v>272</v>
      </c>
      <c r="C4145" t="s">
        <v>10</v>
      </c>
      <c r="D4145" t="s">
        <v>11</v>
      </c>
      <c r="E4145" t="s">
        <v>12</v>
      </c>
      <c r="F4145" t="s">
        <v>228</v>
      </c>
      <c r="G4145">
        <v>3.28</v>
      </c>
    </row>
    <row r="4146" spans="1:7" x14ac:dyDescent="0.55000000000000004">
      <c r="A4146" t="s">
        <v>230</v>
      </c>
      <c r="B4146" t="s">
        <v>272</v>
      </c>
      <c r="C4146" t="s">
        <v>10</v>
      </c>
      <c r="D4146" t="s">
        <v>11</v>
      </c>
      <c r="E4146" t="s">
        <v>12</v>
      </c>
      <c r="F4146" t="s">
        <v>185</v>
      </c>
      <c r="G4146">
        <v>3.05</v>
      </c>
    </row>
    <row r="4147" spans="1:7" x14ac:dyDescent="0.55000000000000004">
      <c r="A4147" t="s">
        <v>230</v>
      </c>
      <c r="B4147" t="s">
        <v>272</v>
      </c>
      <c r="C4147" t="s">
        <v>10</v>
      </c>
      <c r="D4147" t="s">
        <v>11</v>
      </c>
      <c r="E4147" t="s">
        <v>12</v>
      </c>
      <c r="F4147" t="s">
        <v>186</v>
      </c>
      <c r="G4147">
        <v>2.93</v>
      </c>
    </row>
    <row r="4148" spans="1:7" x14ac:dyDescent="0.55000000000000004">
      <c r="A4148" t="s">
        <v>230</v>
      </c>
      <c r="B4148" t="s">
        <v>272</v>
      </c>
      <c r="C4148" t="s">
        <v>10</v>
      </c>
      <c r="D4148" t="s">
        <v>11</v>
      </c>
      <c r="E4148" t="s">
        <v>12</v>
      </c>
      <c r="F4148" t="s">
        <v>187</v>
      </c>
      <c r="G4148">
        <v>2.77</v>
      </c>
    </row>
    <row r="4149" spans="1:7" x14ac:dyDescent="0.55000000000000004">
      <c r="A4149" t="s">
        <v>230</v>
      </c>
      <c r="B4149" t="s">
        <v>272</v>
      </c>
      <c r="C4149" t="s">
        <v>10</v>
      </c>
      <c r="D4149" t="s">
        <v>11</v>
      </c>
      <c r="E4149" t="s">
        <v>12</v>
      </c>
      <c r="F4149" t="s">
        <v>188</v>
      </c>
      <c r="G4149">
        <v>2.97</v>
      </c>
    </row>
    <row r="4150" spans="1:7" x14ac:dyDescent="0.55000000000000004">
      <c r="A4150" t="s">
        <v>230</v>
      </c>
      <c r="B4150" t="s">
        <v>272</v>
      </c>
      <c r="C4150" t="s">
        <v>10</v>
      </c>
      <c r="D4150" t="s">
        <v>11</v>
      </c>
      <c r="E4150" t="s">
        <v>12</v>
      </c>
      <c r="F4150" t="s">
        <v>189</v>
      </c>
      <c r="G4150">
        <v>2.88</v>
      </c>
    </row>
    <row r="4151" spans="1:7" x14ac:dyDescent="0.55000000000000004">
      <c r="A4151" t="s">
        <v>230</v>
      </c>
      <c r="B4151" t="s">
        <v>272</v>
      </c>
      <c r="C4151" t="s">
        <v>10</v>
      </c>
      <c r="D4151" t="s">
        <v>11</v>
      </c>
      <c r="E4151" t="s">
        <v>12</v>
      </c>
      <c r="F4151" t="s">
        <v>190</v>
      </c>
      <c r="G4151">
        <v>2.91</v>
      </c>
    </row>
    <row r="4152" spans="1:7" x14ac:dyDescent="0.55000000000000004">
      <c r="A4152" t="s">
        <v>230</v>
      </c>
      <c r="B4152" t="s">
        <v>272</v>
      </c>
      <c r="C4152" t="s">
        <v>10</v>
      </c>
      <c r="D4152" t="s">
        <v>11</v>
      </c>
      <c r="E4152" t="s">
        <v>12</v>
      </c>
      <c r="F4152" t="s">
        <v>191</v>
      </c>
      <c r="G4152">
        <v>2.97</v>
      </c>
    </row>
    <row r="4153" spans="1:7" x14ac:dyDescent="0.55000000000000004">
      <c r="A4153" t="s">
        <v>230</v>
      </c>
      <c r="B4153" t="s">
        <v>272</v>
      </c>
      <c r="C4153" t="s">
        <v>10</v>
      </c>
      <c r="D4153" t="s">
        <v>11</v>
      </c>
      <c r="E4153" t="s">
        <v>12</v>
      </c>
      <c r="F4153" t="s">
        <v>192</v>
      </c>
      <c r="G4153">
        <v>2.85</v>
      </c>
    </row>
    <row r="4154" spans="1:7" x14ac:dyDescent="0.55000000000000004">
      <c r="A4154" t="s">
        <v>230</v>
      </c>
      <c r="B4154" t="s">
        <v>272</v>
      </c>
      <c r="C4154" t="s">
        <v>10</v>
      </c>
      <c r="D4154" t="s">
        <v>11</v>
      </c>
      <c r="E4154" t="s">
        <v>12</v>
      </c>
      <c r="F4154" t="s">
        <v>229</v>
      </c>
      <c r="G4154">
        <v>2.76</v>
      </c>
    </row>
    <row r="4155" spans="1:7" x14ac:dyDescent="0.55000000000000004">
      <c r="A4155" t="s">
        <v>241</v>
      </c>
      <c r="B4155" t="s">
        <v>272</v>
      </c>
      <c r="C4155" t="s">
        <v>10</v>
      </c>
      <c r="D4155" t="s">
        <v>11</v>
      </c>
      <c r="E4155" t="s">
        <v>12</v>
      </c>
      <c r="F4155" t="s">
        <v>13</v>
      </c>
      <c r="G4155">
        <v>5.7574759999999996</v>
      </c>
    </row>
    <row r="4156" spans="1:7" x14ac:dyDescent="0.55000000000000004">
      <c r="A4156" t="s">
        <v>241</v>
      </c>
      <c r="B4156" t="s">
        <v>272</v>
      </c>
      <c r="C4156" t="s">
        <v>10</v>
      </c>
      <c r="D4156" t="s">
        <v>11</v>
      </c>
      <c r="E4156" t="s">
        <v>12</v>
      </c>
      <c r="F4156" t="s">
        <v>14</v>
      </c>
      <c r="G4156">
        <v>5.7314759999999998</v>
      </c>
    </row>
    <row r="4157" spans="1:7" x14ac:dyDescent="0.55000000000000004">
      <c r="A4157" t="s">
        <v>241</v>
      </c>
      <c r="B4157" t="s">
        <v>272</v>
      </c>
      <c r="C4157" t="s">
        <v>10</v>
      </c>
      <c r="D4157" t="s">
        <v>11</v>
      </c>
      <c r="E4157" t="s">
        <v>12</v>
      </c>
      <c r="F4157" t="s">
        <v>15</v>
      </c>
      <c r="G4157">
        <v>5.5501300000000002</v>
      </c>
    </row>
    <row r="4158" spans="1:7" x14ac:dyDescent="0.55000000000000004">
      <c r="A4158" t="s">
        <v>241</v>
      </c>
      <c r="B4158" t="s">
        <v>272</v>
      </c>
      <c r="C4158" t="s">
        <v>10</v>
      </c>
      <c r="D4158" t="s">
        <v>11</v>
      </c>
      <c r="E4158" t="s">
        <v>12</v>
      </c>
      <c r="F4158" t="s">
        <v>16</v>
      </c>
      <c r="G4158">
        <v>5.4521110000000004</v>
      </c>
    </row>
    <row r="4159" spans="1:7" x14ac:dyDescent="0.55000000000000004">
      <c r="A4159" t="s">
        <v>241</v>
      </c>
      <c r="B4159" t="s">
        <v>272</v>
      </c>
      <c r="C4159" t="s">
        <v>10</v>
      </c>
      <c r="D4159" t="s">
        <v>11</v>
      </c>
      <c r="E4159" t="s">
        <v>12</v>
      </c>
      <c r="F4159" t="s">
        <v>17</v>
      </c>
      <c r="G4159">
        <v>5.6265910000000003</v>
      </c>
    </row>
    <row r="4160" spans="1:7" x14ac:dyDescent="0.55000000000000004">
      <c r="A4160" t="s">
        <v>241</v>
      </c>
      <c r="B4160" t="s">
        <v>272</v>
      </c>
      <c r="C4160" t="s">
        <v>10</v>
      </c>
      <c r="D4160" t="s">
        <v>11</v>
      </c>
      <c r="E4160" t="s">
        <v>12</v>
      </c>
      <c r="F4160" t="s">
        <v>18</v>
      </c>
      <c r="G4160">
        <v>5.454955</v>
      </c>
    </row>
    <row r="4161" spans="1:7" x14ac:dyDescent="0.55000000000000004">
      <c r="A4161" t="s">
        <v>241</v>
      </c>
      <c r="B4161" t="s">
        <v>272</v>
      </c>
      <c r="C4161" t="s">
        <v>10</v>
      </c>
      <c r="D4161" t="s">
        <v>11</v>
      </c>
      <c r="E4161" t="s">
        <v>12</v>
      </c>
      <c r="F4161" t="s">
        <v>19</v>
      </c>
      <c r="G4161">
        <v>5.5341430000000003</v>
      </c>
    </row>
    <row r="4162" spans="1:7" x14ac:dyDescent="0.55000000000000004">
      <c r="A4162" t="s">
        <v>241</v>
      </c>
      <c r="B4162" t="s">
        <v>272</v>
      </c>
      <c r="C4162" t="s">
        <v>10</v>
      </c>
      <c r="D4162" t="s">
        <v>11</v>
      </c>
      <c r="E4162" t="s">
        <v>12</v>
      </c>
      <c r="F4162" t="s">
        <v>20</v>
      </c>
      <c r="G4162">
        <v>5.500591</v>
      </c>
    </row>
    <row r="4163" spans="1:7" x14ac:dyDescent="0.55000000000000004">
      <c r="A4163" t="s">
        <v>241</v>
      </c>
      <c r="B4163" t="s">
        <v>272</v>
      </c>
      <c r="C4163" t="s">
        <v>10</v>
      </c>
      <c r="D4163" t="s">
        <v>11</v>
      </c>
      <c r="E4163" t="s">
        <v>12</v>
      </c>
      <c r="F4163" t="s">
        <v>21</v>
      </c>
      <c r="G4163">
        <v>5.5591429999999997</v>
      </c>
    </row>
    <row r="4164" spans="1:7" x14ac:dyDescent="0.55000000000000004">
      <c r="A4164" t="s">
        <v>241</v>
      </c>
      <c r="B4164" t="s">
        <v>272</v>
      </c>
      <c r="C4164" t="s">
        <v>10</v>
      </c>
      <c r="D4164" t="s">
        <v>11</v>
      </c>
      <c r="E4164" t="s">
        <v>12</v>
      </c>
      <c r="F4164" t="s">
        <v>22</v>
      </c>
      <c r="G4164">
        <v>5.4946669999999997</v>
      </c>
    </row>
    <row r="4165" spans="1:7" x14ac:dyDescent="0.55000000000000004">
      <c r="A4165" t="s">
        <v>241</v>
      </c>
      <c r="B4165" t="s">
        <v>272</v>
      </c>
      <c r="C4165" t="s">
        <v>10</v>
      </c>
      <c r="D4165" t="s">
        <v>11</v>
      </c>
      <c r="E4165" t="s">
        <v>12</v>
      </c>
      <c r="F4165" t="s">
        <v>23</v>
      </c>
      <c r="G4165">
        <v>5.4456360000000004</v>
      </c>
    </row>
    <row r="4166" spans="1:7" x14ac:dyDescent="0.55000000000000004">
      <c r="A4166" t="s">
        <v>241</v>
      </c>
      <c r="B4166" t="s">
        <v>272</v>
      </c>
      <c r="C4166" t="s">
        <v>10</v>
      </c>
      <c r="D4166" t="s">
        <v>11</v>
      </c>
      <c r="E4166" t="s">
        <v>12</v>
      </c>
      <c r="F4166" t="s">
        <v>24</v>
      </c>
      <c r="G4166">
        <v>5.2034739999999999</v>
      </c>
    </row>
    <row r="4167" spans="1:7" x14ac:dyDescent="0.55000000000000004">
      <c r="A4167" t="s">
        <v>241</v>
      </c>
      <c r="B4167" t="s">
        <v>272</v>
      </c>
      <c r="C4167" t="s">
        <v>10</v>
      </c>
      <c r="D4167" t="s">
        <v>11</v>
      </c>
      <c r="E4167" t="s">
        <v>12</v>
      </c>
      <c r="F4167" t="s">
        <v>25</v>
      </c>
      <c r="G4167">
        <v>5.0769089999999997</v>
      </c>
    </row>
    <row r="4168" spans="1:7" x14ac:dyDescent="0.55000000000000004">
      <c r="A4168" t="s">
        <v>241</v>
      </c>
      <c r="B4168" t="s">
        <v>272</v>
      </c>
      <c r="C4168" t="s">
        <v>10</v>
      </c>
      <c r="D4168" t="s">
        <v>11</v>
      </c>
      <c r="E4168" t="s">
        <v>12</v>
      </c>
      <c r="F4168" t="s">
        <v>26</v>
      </c>
      <c r="G4168">
        <v>5.1167499999999997</v>
      </c>
    </row>
    <row r="4169" spans="1:7" x14ac:dyDescent="0.55000000000000004">
      <c r="A4169" t="s">
        <v>241</v>
      </c>
      <c r="B4169" t="s">
        <v>272</v>
      </c>
      <c r="C4169" t="s">
        <v>10</v>
      </c>
      <c r="D4169" t="s">
        <v>11</v>
      </c>
      <c r="E4169" t="s">
        <v>12</v>
      </c>
      <c r="F4169" t="s">
        <v>27</v>
      </c>
      <c r="G4169">
        <v>5.0409090000000001</v>
      </c>
    </row>
    <row r="4170" spans="1:7" x14ac:dyDescent="0.55000000000000004">
      <c r="A4170" t="s">
        <v>241</v>
      </c>
      <c r="B4170" t="s">
        <v>272</v>
      </c>
      <c r="C4170" t="s">
        <v>10</v>
      </c>
      <c r="D4170" t="s">
        <v>11</v>
      </c>
      <c r="E4170" t="s">
        <v>12</v>
      </c>
      <c r="F4170" t="s">
        <v>28</v>
      </c>
      <c r="G4170">
        <v>5.1795260000000001</v>
      </c>
    </row>
    <row r="4171" spans="1:7" x14ac:dyDescent="0.55000000000000004">
      <c r="A4171" t="s">
        <v>241</v>
      </c>
      <c r="B4171" t="s">
        <v>272</v>
      </c>
      <c r="C4171" t="s">
        <v>10</v>
      </c>
      <c r="D4171" t="s">
        <v>11</v>
      </c>
      <c r="E4171" t="s">
        <v>12</v>
      </c>
      <c r="F4171" t="s">
        <v>29</v>
      </c>
      <c r="G4171">
        <v>5.3631820000000001</v>
      </c>
    </row>
    <row r="4172" spans="1:7" x14ac:dyDescent="0.55000000000000004">
      <c r="A4172" t="s">
        <v>241</v>
      </c>
      <c r="B4172" t="s">
        <v>272</v>
      </c>
      <c r="C4172" t="s">
        <v>10</v>
      </c>
      <c r="D4172" t="s">
        <v>11</v>
      </c>
      <c r="E4172" t="s">
        <v>12</v>
      </c>
      <c r="F4172" t="s">
        <v>30</v>
      </c>
      <c r="G4172">
        <v>5.3265710000000004</v>
      </c>
    </row>
    <row r="4173" spans="1:7" x14ac:dyDescent="0.55000000000000004">
      <c r="A4173" t="s">
        <v>241</v>
      </c>
      <c r="B4173" t="s">
        <v>272</v>
      </c>
      <c r="C4173" t="s">
        <v>10</v>
      </c>
      <c r="D4173" t="s">
        <v>11</v>
      </c>
      <c r="E4173" t="s">
        <v>12</v>
      </c>
      <c r="F4173" t="s">
        <v>31</v>
      </c>
      <c r="G4173">
        <v>5.3478640000000004</v>
      </c>
    </row>
    <row r="4174" spans="1:7" x14ac:dyDescent="0.55000000000000004">
      <c r="A4174" t="s">
        <v>241</v>
      </c>
      <c r="B4174" t="s">
        <v>272</v>
      </c>
      <c r="C4174" t="s">
        <v>10</v>
      </c>
      <c r="D4174" t="s">
        <v>11</v>
      </c>
      <c r="E4174" t="s">
        <v>12</v>
      </c>
      <c r="F4174" t="s">
        <v>32</v>
      </c>
      <c r="G4174">
        <v>5.1557829999999996</v>
      </c>
    </row>
    <row r="4175" spans="1:7" x14ac:dyDescent="0.55000000000000004">
      <c r="A4175" t="s">
        <v>241</v>
      </c>
      <c r="B4175" t="s">
        <v>272</v>
      </c>
      <c r="C4175" t="s">
        <v>10</v>
      </c>
      <c r="D4175" t="s">
        <v>11</v>
      </c>
      <c r="E4175" t="s">
        <v>12</v>
      </c>
      <c r="F4175" t="s">
        <v>33</v>
      </c>
      <c r="G4175">
        <v>5.1384499999999997</v>
      </c>
    </row>
    <row r="4176" spans="1:7" x14ac:dyDescent="0.55000000000000004">
      <c r="A4176" t="s">
        <v>241</v>
      </c>
      <c r="B4176" t="s">
        <v>272</v>
      </c>
      <c r="C4176" t="s">
        <v>10</v>
      </c>
      <c r="D4176" t="s">
        <v>11</v>
      </c>
      <c r="E4176" t="s">
        <v>12</v>
      </c>
      <c r="F4176" t="s">
        <v>34</v>
      </c>
      <c r="G4176">
        <v>4.908957</v>
      </c>
    </row>
    <row r="4177" spans="1:7" x14ac:dyDescent="0.55000000000000004">
      <c r="A4177" t="s">
        <v>241</v>
      </c>
      <c r="B4177" t="s">
        <v>272</v>
      </c>
      <c r="C4177" t="s">
        <v>10</v>
      </c>
      <c r="D4177" t="s">
        <v>11</v>
      </c>
      <c r="E4177" t="s">
        <v>12</v>
      </c>
      <c r="F4177" t="s">
        <v>35</v>
      </c>
      <c r="G4177">
        <v>4.7607270000000002</v>
      </c>
    </row>
    <row r="4178" spans="1:7" x14ac:dyDescent="0.55000000000000004">
      <c r="A4178" t="s">
        <v>241</v>
      </c>
      <c r="B4178" t="s">
        <v>272</v>
      </c>
      <c r="C4178" t="s">
        <v>10</v>
      </c>
      <c r="D4178" t="s">
        <v>11</v>
      </c>
      <c r="E4178" t="s">
        <v>12</v>
      </c>
      <c r="F4178" t="s">
        <v>36</v>
      </c>
      <c r="G4178">
        <v>4.967778</v>
      </c>
    </row>
    <row r="4179" spans="1:7" x14ac:dyDescent="0.55000000000000004">
      <c r="A4179" t="s">
        <v>241</v>
      </c>
      <c r="B4179" t="s">
        <v>272</v>
      </c>
      <c r="C4179" t="s">
        <v>10</v>
      </c>
      <c r="D4179" t="s">
        <v>11</v>
      </c>
      <c r="E4179" t="s">
        <v>12</v>
      </c>
      <c r="F4179" t="s">
        <v>37</v>
      </c>
      <c r="G4179">
        <v>5.045318</v>
      </c>
    </row>
    <row r="4180" spans="1:7" x14ac:dyDescent="0.55000000000000004">
      <c r="A4180" t="s">
        <v>241</v>
      </c>
      <c r="B4180" t="s">
        <v>272</v>
      </c>
      <c r="C4180" t="s">
        <v>10</v>
      </c>
      <c r="D4180" t="s">
        <v>11</v>
      </c>
      <c r="E4180" t="s">
        <v>12</v>
      </c>
      <c r="F4180" t="s">
        <v>38</v>
      </c>
      <c r="G4180">
        <v>5.1064499999999997</v>
      </c>
    </row>
    <row r="4181" spans="1:7" x14ac:dyDescent="0.55000000000000004">
      <c r="A4181" t="s">
        <v>241</v>
      </c>
      <c r="B4181" t="s">
        <v>272</v>
      </c>
      <c r="C4181" t="s">
        <v>10</v>
      </c>
      <c r="D4181" t="s">
        <v>11</v>
      </c>
      <c r="E4181" t="s">
        <v>12</v>
      </c>
      <c r="F4181" t="s">
        <v>39</v>
      </c>
      <c r="G4181">
        <v>5.3362999999999996</v>
      </c>
    </row>
    <row r="4182" spans="1:7" x14ac:dyDescent="0.55000000000000004">
      <c r="A4182" t="s">
        <v>241</v>
      </c>
      <c r="B4182" t="s">
        <v>272</v>
      </c>
      <c r="C4182" t="s">
        <v>10</v>
      </c>
      <c r="D4182" t="s">
        <v>11</v>
      </c>
      <c r="E4182" t="s">
        <v>12</v>
      </c>
      <c r="F4182" t="s">
        <v>40</v>
      </c>
      <c r="G4182">
        <v>5.3356669999999999</v>
      </c>
    </row>
    <row r="4183" spans="1:7" x14ac:dyDescent="0.55000000000000004">
      <c r="A4183" t="s">
        <v>241</v>
      </c>
      <c r="B4183" t="s">
        <v>272</v>
      </c>
      <c r="C4183" t="s">
        <v>10</v>
      </c>
      <c r="D4183" t="s">
        <v>11</v>
      </c>
      <c r="E4183" t="s">
        <v>12</v>
      </c>
      <c r="F4183" t="s">
        <v>41</v>
      </c>
      <c r="G4183">
        <v>5.3614090000000001</v>
      </c>
    </row>
    <row r="4184" spans="1:7" x14ac:dyDescent="0.55000000000000004">
      <c r="A4184" t="s">
        <v>241</v>
      </c>
      <c r="B4184" t="s">
        <v>272</v>
      </c>
      <c r="C4184" t="s">
        <v>10</v>
      </c>
      <c r="D4184" t="s">
        <v>11</v>
      </c>
      <c r="E4184" t="s">
        <v>12</v>
      </c>
      <c r="F4184" t="s">
        <v>42</v>
      </c>
      <c r="G4184">
        <v>5.2310999999999996</v>
      </c>
    </row>
    <row r="4185" spans="1:7" x14ac:dyDescent="0.55000000000000004">
      <c r="A4185" t="s">
        <v>241</v>
      </c>
      <c r="B4185" t="s">
        <v>272</v>
      </c>
      <c r="C4185" t="s">
        <v>10</v>
      </c>
      <c r="D4185" t="s">
        <v>11</v>
      </c>
      <c r="E4185" t="s">
        <v>12</v>
      </c>
      <c r="F4185" t="s">
        <v>43</v>
      </c>
      <c r="G4185">
        <v>5.068956</v>
      </c>
    </row>
    <row r="4186" spans="1:7" x14ac:dyDescent="0.55000000000000004">
      <c r="A4186" t="s">
        <v>241</v>
      </c>
      <c r="B4186" t="s">
        <v>272</v>
      </c>
      <c r="C4186" t="s">
        <v>10</v>
      </c>
      <c r="D4186" t="s">
        <v>11</v>
      </c>
      <c r="E4186" t="s">
        <v>12</v>
      </c>
      <c r="F4186" t="s">
        <v>44</v>
      </c>
      <c r="G4186">
        <v>4.7777269999999996</v>
      </c>
    </row>
    <row r="4187" spans="1:7" x14ac:dyDescent="0.55000000000000004">
      <c r="A4187" t="s">
        <v>241</v>
      </c>
      <c r="B4187" t="s">
        <v>272</v>
      </c>
      <c r="C4187" t="s">
        <v>10</v>
      </c>
      <c r="D4187" t="s">
        <v>11</v>
      </c>
      <c r="E4187" t="s">
        <v>12</v>
      </c>
      <c r="F4187" t="s">
        <v>45</v>
      </c>
      <c r="G4187">
        <v>4.5759530000000002</v>
      </c>
    </row>
    <row r="4188" spans="1:7" x14ac:dyDescent="0.55000000000000004">
      <c r="A4188" t="s">
        <v>241</v>
      </c>
      <c r="B4188" t="s">
        <v>272</v>
      </c>
      <c r="C4188" t="s">
        <v>10</v>
      </c>
      <c r="D4188" t="s">
        <v>11</v>
      </c>
      <c r="E4188" t="s">
        <v>12</v>
      </c>
      <c r="F4188" t="s">
        <v>46</v>
      </c>
      <c r="G4188">
        <v>4.625</v>
      </c>
    </row>
    <row r="4189" spans="1:7" x14ac:dyDescent="0.55000000000000004">
      <c r="A4189" t="s">
        <v>241</v>
      </c>
      <c r="B4189" t="s">
        <v>272</v>
      </c>
      <c r="C4189" t="s">
        <v>10</v>
      </c>
      <c r="D4189" t="s">
        <v>11</v>
      </c>
      <c r="E4189" t="s">
        <v>12</v>
      </c>
      <c r="F4189" t="s">
        <v>47</v>
      </c>
      <c r="G4189">
        <v>4.6022860000000003</v>
      </c>
    </row>
    <row r="4190" spans="1:7" x14ac:dyDescent="0.55000000000000004">
      <c r="A4190" t="s">
        <v>241</v>
      </c>
      <c r="B4190" t="s">
        <v>272</v>
      </c>
      <c r="C4190" t="s">
        <v>10</v>
      </c>
      <c r="D4190" t="s">
        <v>11</v>
      </c>
      <c r="E4190" t="s">
        <v>12</v>
      </c>
      <c r="F4190" t="s">
        <v>48</v>
      </c>
      <c r="G4190">
        <v>4.4255259999999996</v>
      </c>
    </row>
    <row r="4191" spans="1:7" x14ac:dyDescent="0.55000000000000004">
      <c r="A4191" t="s">
        <v>241</v>
      </c>
      <c r="B4191" t="s">
        <v>272</v>
      </c>
      <c r="C4191" t="s">
        <v>10</v>
      </c>
      <c r="D4191" t="s">
        <v>11</v>
      </c>
      <c r="E4191" t="s">
        <v>12</v>
      </c>
      <c r="F4191" t="s">
        <v>49</v>
      </c>
      <c r="G4191">
        <v>4.2394090000000002</v>
      </c>
    </row>
    <row r="4192" spans="1:7" x14ac:dyDescent="0.55000000000000004">
      <c r="A4192" t="s">
        <v>241</v>
      </c>
      <c r="B4192" t="s">
        <v>272</v>
      </c>
      <c r="C4192" t="s">
        <v>10</v>
      </c>
      <c r="D4192" t="s">
        <v>11</v>
      </c>
      <c r="E4192" t="s">
        <v>12</v>
      </c>
      <c r="F4192" t="s">
        <v>50</v>
      </c>
      <c r="G4192">
        <v>4.0107499999999998</v>
      </c>
    </row>
    <row r="4193" spans="1:7" x14ac:dyDescent="0.55000000000000004">
      <c r="A4193" t="s">
        <v>241</v>
      </c>
      <c r="B4193" t="s">
        <v>272</v>
      </c>
      <c r="C4193" t="s">
        <v>10</v>
      </c>
      <c r="D4193" t="s">
        <v>11</v>
      </c>
      <c r="E4193" t="s">
        <v>12</v>
      </c>
      <c r="F4193" t="s">
        <v>51</v>
      </c>
      <c r="G4193">
        <v>4.0352379999999997</v>
      </c>
    </row>
    <row r="4194" spans="1:7" x14ac:dyDescent="0.55000000000000004">
      <c r="A4194" t="s">
        <v>241</v>
      </c>
      <c r="B4194" t="s">
        <v>272</v>
      </c>
      <c r="C4194" t="s">
        <v>10</v>
      </c>
      <c r="D4194" t="s">
        <v>11</v>
      </c>
      <c r="E4194" t="s">
        <v>12</v>
      </c>
      <c r="F4194" t="s">
        <v>52</v>
      </c>
      <c r="G4194">
        <v>4.1883999999999997</v>
      </c>
    </row>
    <row r="4195" spans="1:7" x14ac:dyDescent="0.55000000000000004">
      <c r="A4195" t="s">
        <v>241</v>
      </c>
      <c r="B4195" t="s">
        <v>272</v>
      </c>
      <c r="C4195" t="s">
        <v>10</v>
      </c>
      <c r="D4195" t="s">
        <v>11</v>
      </c>
      <c r="E4195" t="s">
        <v>12</v>
      </c>
      <c r="F4195" t="s">
        <v>53</v>
      </c>
      <c r="G4195">
        <v>3.8766669999999999</v>
      </c>
    </row>
    <row r="4196" spans="1:7" x14ac:dyDescent="0.55000000000000004">
      <c r="A4196" t="s">
        <v>241</v>
      </c>
      <c r="B4196" t="s">
        <v>272</v>
      </c>
      <c r="C4196" t="s">
        <v>10</v>
      </c>
      <c r="D4196" t="s">
        <v>11</v>
      </c>
      <c r="E4196" t="s">
        <v>12</v>
      </c>
      <c r="F4196" t="s">
        <v>54</v>
      </c>
      <c r="G4196">
        <v>3.6881430000000002</v>
      </c>
    </row>
    <row r="4197" spans="1:7" x14ac:dyDescent="0.55000000000000004">
      <c r="A4197" t="s">
        <v>241</v>
      </c>
      <c r="B4197" t="s">
        <v>272</v>
      </c>
      <c r="C4197" t="s">
        <v>10</v>
      </c>
      <c r="D4197" t="s">
        <v>11</v>
      </c>
      <c r="E4197" t="s">
        <v>12</v>
      </c>
      <c r="F4197" t="s">
        <v>55</v>
      </c>
      <c r="G4197">
        <v>4.031218</v>
      </c>
    </row>
    <row r="4198" spans="1:7" x14ac:dyDescent="0.55000000000000004">
      <c r="A4198" t="s">
        <v>241</v>
      </c>
      <c r="B4198" t="s">
        <v>272</v>
      </c>
      <c r="C4198" t="s">
        <v>10</v>
      </c>
      <c r="D4198" t="s">
        <v>11</v>
      </c>
      <c r="E4198" t="s">
        <v>12</v>
      </c>
      <c r="F4198" t="s">
        <v>56</v>
      </c>
      <c r="G4198">
        <v>4.1913809999999998</v>
      </c>
    </row>
    <row r="4199" spans="1:7" x14ac:dyDescent="0.55000000000000004">
      <c r="A4199" t="s">
        <v>241</v>
      </c>
      <c r="B4199" t="s">
        <v>272</v>
      </c>
      <c r="C4199" t="s">
        <v>10</v>
      </c>
      <c r="D4199" t="s">
        <v>11</v>
      </c>
      <c r="E4199" t="s">
        <v>12</v>
      </c>
      <c r="F4199" t="s">
        <v>57</v>
      </c>
      <c r="G4199">
        <v>4.2089999999999996</v>
      </c>
    </row>
    <row r="4200" spans="1:7" x14ac:dyDescent="0.55000000000000004">
      <c r="A4200" t="s">
        <v>241</v>
      </c>
      <c r="B4200" t="s">
        <v>272</v>
      </c>
      <c r="C4200" t="s">
        <v>10</v>
      </c>
      <c r="D4200" t="s">
        <v>11</v>
      </c>
      <c r="E4200" t="s">
        <v>12</v>
      </c>
      <c r="F4200" t="s">
        <v>58</v>
      </c>
      <c r="G4200">
        <v>4.2686520000000003</v>
      </c>
    </row>
    <row r="4201" spans="1:7" x14ac:dyDescent="0.55000000000000004">
      <c r="A4201" t="s">
        <v>241</v>
      </c>
      <c r="B4201" t="s">
        <v>272</v>
      </c>
      <c r="C4201" t="s">
        <v>10</v>
      </c>
      <c r="D4201" t="s">
        <v>11</v>
      </c>
      <c r="E4201" t="s">
        <v>12</v>
      </c>
      <c r="F4201" t="s">
        <v>59</v>
      </c>
      <c r="G4201">
        <v>4.3983499999999998</v>
      </c>
    </row>
    <row r="4202" spans="1:7" x14ac:dyDescent="0.55000000000000004">
      <c r="A4202" t="s">
        <v>241</v>
      </c>
      <c r="B4202" t="s">
        <v>272</v>
      </c>
      <c r="C4202" t="s">
        <v>10</v>
      </c>
      <c r="D4202" t="s">
        <v>11</v>
      </c>
      <c r="E4202" t="s">
        <v>12</v>
      </c>
      <c r="F4202" t="s">
        <v>60</v>
      </c>
      <c r="G4202">
        <v>4.3393160000000002</v>
      </c>
    </row>
    <row r="4203" spans="1:7" x14ac:dyDescent="0.55000000000000004">
      <c r="A4203" t="s">
        <v>241</v>
      </c>
      <c r="B4203" t="s">
        <v>272</v>
      </c>
      <c r="C4203" t="s">
        <v>10</v>
      </c>
      <c r="D4203" t="s">
        <v>11</v>
      </c>
      <c r="E4203" t="s">
        <v>12</v>
      </c>
      <c r="F4203" t="s">
        <v>61</v>
      </c>
      <c r="G4203">
        <v>4.1915709999999997</v>
      </c>
    </row>
    <row r="4204" spans="1:7" x14ac:dyDescent="0.55000000000000004">
      <c r="A4204" t="s">
        <v>241</v>
      </c>
      <c r="B4204" t="s">
        <v>272</v>
      </c>
      <c r="C4204" t="s">
        <v>10</v>
      </c>
      <c r="D4204" t="s">
        <v>11</v>
      </c>
      <c r="E4204" t="s">
        <v>12</v>
      </c>
      <c r="F4204" t="s">
        <v>62</v>
      </c>
      <c r="G4204">
        <v>4.1481500000000002</v>
      </c>
    </row>
    <row r="4205" spans="1:7" x14ac:dyDescent="0.55000000000000004">
      <c r="A4205" t="s">
        <v>241</v>
      </c>
      <c r="B4205" t="s">
        <v>272</v>
      </c>
      <c r="C4205" t="s">
        <v>10</v>
      </c>
      <c r="D4205" t="s">
        <v>11</v>
      </c>
      <c r="E4205" t="s">
        <v>12</v>
      </c>
      <c r="F4205" t="s">
        <v>63</v>
      </c>
      <c r="G4205">
        <v>4.0116959999999997</v>
      </c>
    </row>
    <row r="4206" spans="1:7" x14ac:dyDescent="0.55000000000000004">
      <c r="A4206" t="s">
        <v>241</v>
      </c>
      <c r="B4206" t="s">
        <v>272</v>
      </c>
      <c r="C4206" t="s">
        <v>10</v>
      </c>
      <c r="D4206" t="s">
        <v>11</v>
      </c>
      <c r="E4206" t="s">
        <v>12</v>
      </c>
      <c r="F4206" t="s">
        <v>64</v>
      </c>
      <c r="G4206">
        <v>4.1990499999999997</v>
      </c>
    </row>
    <row r="4207" spans="1:7" x14ac:dyDescent="0.55000000000000004">
      <c r="A4207" t="s">
        <v>241</v>
      </c>
      <c r="B4207" t="s">
        <v>272</v>
      </c>
      <c r="C4207" t="s">
        <v>10</v>
      </c>
      <c r="D4207" t="s">
        <v>11</v>
      </c>
      <c r="E4207" t="s">
        <v>12</v>
      </c>
      <c r="F4207" t="s">
        <v>65</v>
      </c>
      <c r="G4207">
        <v>4.3343809999999996</v>
      </c>
    </row>
    <row r="4208" spans="1:7" x14ac:dyDescent="0.55000000000000004">
      <c r="A4208" t="s">
        <v>241</v>
      </c>
      <c r="B4208" t="s">
        <v>272</v>
      </c>
      <c r="C4208" t="s">
        <v>10</v>
      </c>
      <c r="D4208" t="s">
        <v>11</v>
      </c>
      <c r="E4208" t="s">
        <v>12</v>
      </c>
      <c r="F4208" t="s">
        <v>66</v>
      </c>
      <c r="G4208">
        <v>4.3901820000000003</v>
      </c>
    </row>
    <row r="4209" spans="1:7" x14ac:dyDescent="0.55000000000000004">
      <c r="A4209" t="s">
        <v>241</v>
      </c>
      <c r="B4209" t="s">
        <v>272</v>
      </c>
      <c r="C4209" t="s">
        <v>10</v>
      </c>
      <c r="D4209" t="s">
        <v>11</v>
      </c>
      <c r="E4209" t="s">
        <v>12</v>
      </c>
      <c r="F4209" t="s">
        <v>67</v>
      </c>
      <c r="G4209">
        <v>4.2815000000000003</v>
      </c>
    </row>
    <row r="4210" spans="1:7" x14ac:dyDescent="0.55000000000000004">
      <c r="A4210" t="s">
        <v>241</v>
      </c>
      <c r="B4210" t="s">
        <v>272</v>
      </c>
      <c r="C4210" t="s">
        <v>10</v>
      </c>
      <c r="D4210" t="s">
        <v>11</v>
      </c>
      <c r="E4210" t="s">
        <v>12</v>
      </c>
      <c r="F4210" t="s">
        <v>68</v>
      </c>
      <c r="G4210">
        <v>4.1510910000000001</v>
      </c>
    </row>
    <row r="4211" spans="1:7" x14ac:dyDescent="0.55000000000000004">
      <c r="A4211" t="s">
        <v>241</v>
      </c>
      <c r="B4211" t="s">
        <v>272</v>
      </c>
      <c r="C4211" t="s">
        <v>10</v>
      </c>
      <c r="D4211" t="s">
        <v>11</v>
      </c>
      <c r="E4211" t="s">
        <v>12</v>
      </c>
      <c r="F4211" t="s">
        <v>69</v>
      </c>
      <c r="G4211">
        <v>4.0824550000000004</v>
      </c>
    </row>
    <row r="4212" spans="1:7" x14ac:dyDescent="0.55000000000000004">
      <c r="A4212" t="s">
        <v>241</v>
      </c>
      <c r="B4212" t="s">
        <v>272</v>
      </c>
      <c r="C4212" t="s">
        <v>10</v>
      </c>
      <c r="D4212" t="s">
        <v>11</v>
      </c>
      <c r="E4212" t="s">
        <v>12</v>
      </c>
      <c r="F4212" t="s">
        <v>70</v>
      </c>
      <c r="G4212">
        <v>3.9654289999999999</v>
      </c>
    </row>
    <row r="4213" spans="1:7" x14ac:dyDescent="0.55000000000000004">
      <c r="A4213" t="s">
        <v>241</v>
      </c>
      <c r="B4213" t="s">
        <v>272</v>
      </c>
      <c r="C4213" t="s">
        <v>10</v>
      </c>
      <c r="D4213" t="s">
        <v>11</v>
      </c>
      <c r="E4213" t="s">
        <v>12</v>
      </c>
      <c r="F4213" t="s">
        <v>71</v>
      </c>
      <c r="G4213">
        <v>3.8508640000000001</v>
      </c>
    </row>
    <row r="4214" spans="1:7" x14ac:dyDescent="0.55000000000000004">
      <c r="A4214" t="s">
        <v>241</v>
      </c>
      <c r="B4214" t="s">
        <v>272</v>
      </c>
      <c r="C4214" t="s">
        <v>10</v>
      </c>
      <c r="D4214" t="s">
        <v>11</v>
      </c>
      <c r="E4214" t="s">
        <v>12</v>
      </c>
      <c r="F4214" t="s">
        <v>72</v>
      </c>
      <c r="G4214">
        <v>3.643348</v>
      </c>
    </row>
    <row r="4215" spans="1:7" x14ac:dyDescent="0.55000000000000004">
      <c r="A4215" t="s">
        <v>241</v>
      </c>
      <c r="B4215" t="s">
        <v>272</v>
      </c>
      <c r="C4215" t="s">
        <v>10</v>
      </c>
      <c r="D4215" t="s">
        <v>11</v>
      </c>
      <c r="E4215" t="s">
        <v>12</v>
      </c>
      <c r="F4215" t="s">
        <v>73</v>
      </c>
      <c r="G4215">
        <v>3.5909520000000001</v>
      </c>
    </row>
    <row r="4216" spans="1:7" x14ac:dyDescent="0.55000000000000004">
      <c r="A4216" t="s">
        <v>241</v>
      </c>
      <c r="B4216" t="s">
        <v>272</v>
      </c>
      <c r="C4216" t="s">
        <v>10</v>
      </c>
      <c r="D4216" t="s">
        <v>11</v>
      </c>
      <c r="E4216" t="s">
        <v>12</v>
      </c>
      <c r="F4216" t="s">
        <v>74</v>
      </c>
      <c r="G4216">
        <v>3.5806499999999999</v>
      </c>
    </row>
    <row r="4217" spans="1:7" x14ac:dyDescent="0.55000000000000004">
      <c r="A4217" t="s">
        <v>241</v>
      </c>
      <c r="B4217" t="s">
        <v>272</v>
      </c>
      <c r="C4217" t="s">
        <v>10</v>
      </c>
      <c r="D4217" t="s">
        <v>11</v>
      </c>
      <c r="E4217" t="s">
        <v>12</v>
      </c>
      <c r="F4217" t="s">
        <v>75</v>
      </c>
      <c r="G4217">
        <v>3.733428</v>
      </c>
    </row>
    <row r="4218" spans="1:7" x14ac:dyDescent="0.55000000000000004">
      <c r="A4218" t="s">
        <v>241</v>
      </c>
      <c r="B4218" t="s">
        <v>272</v>
      </c>
      <c r="C4218" t="s">
        <v>10</v>
      </c>
      <c r="D4218" t="s">
        <v>11</v>
      </c>
      <c r="E4218" t="s">
        <v>12</v>
      </c>
      <c r="F4218" t="s">
        <v>76</v>
      </c>
      <c r="G4218">
        <v>3.5292859999999999</v>
      </c>
    </row>
    <row r="4219" spans="1:7" x14ac:dyDescent="0.55000000000000004">
      <c r="A4219" t="s">
        <v>241</v>
      </c>
      <c r="B4219" t="s">
        <v>272</v>
      </c>
      <c r="C4219" t="s">
        <v>10</v>
      </c>
      <c r="D4219" t="s">
        <v>11</v>
      </c>
      <c r="E4219" t="s">
        <v>12</v>
      </c>
      <c r="F4219" t="s">
        <v>77</v>
      </c>
      <c r="G4219">
        <v>3.3596819999999998</v>
      </c>
    </row>
    <row r="4220" spans="1:7" x14ac:dyDescent="0.55000000000000004">
      <c r="A4220" t="s">
        <v>241</v>
      </c>
      <c r="B4220" t="s">
        <v>272</v>
      </c>
      <c r="C4220" t="s">
        <v>10</v>
      </c>
      <c r="D4220" t="s">
        <v>11</v>
      </c>
      <c r="E4220" t="s">
        <v>12</v>
      </c>
      <c r="F4220" t="s">
        <v>78</v>
      </c>
      <c r="G4220">
        <v>3.1854089999999999</v>
      </c>
    </row>
    <row r="4221" spans="1:7" x14ac:dyDescent="0.55000000000000004">
      <c r="A4221" t="s">
        <v>241</v>
      </c>
      <c r="B4221" t="s">
        <v>272</v>
      </c>
      <c r="C4221" t="s">
        <v>10</v>
      </c>
      <c r="D4221" t="s">
        <v>11</v>
      </c>
      <c r="E4221" t="s">
        <v>12</v>
      </c>
      <c r="F4221" t="s">
        <v>79</v>
      </c>
      <c r="G4221">
        <v>3.2194759999999998</v>
      </c>
    </row>
    <row r="4222" spans="1:7" x14ac:dyDescent="0.55000000000000004">
      <c r="A4222" t="s">
        <v>241</v>
      </c>
      <c r="B4222" t="s">
        <v>272</v>
      </c>
      <c r="C4222" t="s">
        <v>10</v>
      </c>
      <c r="D4222" t="s">
        <v>11</v>
      </c>
      <c r="E4222" t="s">
        <v>12</v>
      </c>
      <c r="F4222" t="s">
        <v>80</v>
      </c>
      <c r="G4222">
        <v>3.2312609999999999</v>
      </c>
    </row>
    <row r="4223" spans="1:7" x14ac:dyDescent="0.55000000000000004">
      <c r="A4223" t="s">
        <v>241</v>
      </c>
      <c r="B4223" t="s">
        <v>272</v>
      </c>
      <c r="C4223" t="s">
        <v>10</v>
      </c>
      <c r="D4223" t="s">
        <v>11</v>
      </c>
      <c r="E4223" t="s">
        <v>12</v>
      </c>
      <c r="F4223" t="s">
        <v>81</v>
      </c>
      <c r="G4223">
        <v>3.0883639999999999</v>
      </c>
    </row>
    <row r="4224" spans="1:7" x14ac:dyDescent="0.55000000000000004">
      <c r="A4224" t="s">
        <v>241</v>
      </c>
      <c r="B4224" t="s">
        <v>272</v>
      </c>
      <c r="C4224" t="s">
        <v>10</v>
      </c>
      <c r="D4224" t="s">
        <v>11</v>
      </c>
      <c r="E4224" t="s">
        <v>12</v>
      </c>
      <c r="F4224" t="s">
        <v>82</v>
      </c>
      <c r="G4224">
        <v>3.2725240000000002</v>
      </c>
    </row>
    <row r="4225" spans="1:7" x14ac:dyDescent="0.55000000000000004">
      <c r="A4225" t="s">
        <v>241</v>
      </c>
      <c r="B4225" t="s">
        <v>272</v>
      </c>
      <c r="C4225" t="s">
        <v>10</v>
      </c>
      <c r="D4225" t="s">
        <v>11</v>
      </c>
      <c r="E4225" t="s">
        <v>12</v>
      </c>
      <c r="F4225" t="s">
        <v>83</v>
      </c>
      <c r="G4225">
        <v>3.476591</v>
      </c>
    </row>
    <row r="4226" spans="1:7" x14ac:dyDescent="0.55000000000000004">
      <c r="A4226" t="s">
        <v>241</v>
      </c>
      <c r="B4226" t="s">
        <v>272</v>
      </c>
      <c r="C4226" t="s">
        <v>10</v>
      </c>
      <c r="D4226" t="s">
        <v>11</v>
      </c>
      <c r="E4226" t="s">
        <v>12</v>
      </c>
      <c r="F4226" t="s">
        <v>84</v>
      </c>
      <c r="G4226">
        <v>3.3685719999999999</v>
      </c>
    </row>
    <row r="4227" spans="1:7" x14ac:dyDescent="0.55000000000000004">
      <c r="A4227" t="s">
        <v>241</v>
      </c>
      <c r="B4227" t="s">
        <v>272</v>
      </c>
      <c r="C4227" t="s">
        <v>10</v>
      </c>
      <c r="D4227" t="s">
        <v>11</v>
      </c>
      <c r="E4227" t="s">
        <v>12</v>
      </c>
      <c r="F4227" t="s">
        <v>85</v>
      </c>
      <c r="G4227">
        <v>3.3305910000000001</v>
      </c>
    </row>
    <row r="4228" spans="1:7" x14ac:dyDescent="0.55000000000000004">
      <c r="A4228" t="s">
        <v>241</v>
      </c>
      <c r="B4228" t="s">
        <v>272</v>
      </c>
      <c r="C4228" t="s">
        <v>10</v>
      </c>
      <c r="D4228" t="s">
        <v>11</v>
      </c>
      <c r="E4228" t="s">
        <v>12</v>
      </c>
      <c r="F4228" t="s">
        <v>86</v>
      </c>
      <c r="G4228">
        <v>3.4828999999999999</v>
      </c>
    </row>
    <row r="4229" spans="1:7" x14ac:dyDescent="0.55000000000000004">
      <c r="A4229" t="s">
        <v>241</v>
      </c>
      <c r="B4229" t="s">
        <v>272</v>
      </c>
      <c r="C4229" t="s">
        <v>10</v>
      </c>
      <c r="D4229" t="s">
        <v>11</v>
      </c>
      <c r="E4229" t="s">
        <v>12</v>
      </c>
      <c r="F4229" t="s">
        <v>87</v>
      </c>
      <c r="G4229">
        <v>3.6489129999999999</v>
      </c>
    </row>
    <row r="4230" spans="1:7" x14ac:dyDescent="0.55000000000000004">
      <c r="A4230" t="s">
        <v>241</v>
      </c>
      <c r="B4230" t="s">
        <v>272</v>
      </c>
      <c r="C4230" t="s">
        <v>10</v>
      </c>
      <c r="D4230" t="s">
        <v>11</v>
      </c>
      <c r="E4230" t="s">
        <v>12</v>
      </c>
      <c r="F4230" t="s">
        <v>88</v>
      </c>
      <c r="G4230">
        <v>3.9188890000000001</v>
      </c>
    </row>
    <row r="4231" spans="1:7" x14ac:dyDescent="0.55000000000000004">
      <c r="A4231" t="s">
        <v>241</v>
      </c>
      <c r="B4231" t="s">
        <v>272</v>
      </c>
      <c r="C4231" t="s">
        <v>10</v>
      </c>
      <c r="D4231" t="s">
        <v>11</v>
      </c>
      <c r="E4231" t="s">
        <v>12</v>
      </c>
      <c r="F4231" t="s">
        <v>89</v>
      </c>
      <c r="G4231">
        <v>3.9863179999999998</v>
      </c>
    </row>
    <row r="4232" spans="1:7" x14ac:dyDescent="0.55000000000000004">
      <c r="A4232" t="s">
        <v>241</v>
      </c>
      <c r="B4232" t="s">
        <v>272</v>
      </c>
      <c r="C4232" t="s">
        <v>10</v>
      </c>
      <c r="D4232" t="s">
        <v>11</v>
      </c>
      <c r="E4232" t="s">
        <v>12</v>
      </c>
      <c r="F4232" t="s">
        <v>90</v>
      </c>
      <c r="G4232">
        <v>3.9881820000000001</v>
      </c>
    </row>
    <row r="4233" spans="1:7" x14ac:dyDescent="0.55000000000000004">
      <c r="A4233" t="s">
        <v>241</v>
      </c>
      <c r="B4233" t="s">
        <v>272</v>
      </c>
      <c r="C4233" t="s">
        <v>10</v>
      </c>
      <c r="D4233" t="s">
        <v>11</v>
      </c>
      <c r="E4233" t="s">
        <v>12</v>
      </c>
      <c r="F4233" t="s">
        <v>91</v>
      </c>
      <c r="G4233">
        <v>4.0239050000000001</v>
      </c>
    </row>
    <row r="4234" spans="1:7" x14ac:dyDescent="0.55000000000000004">
      <c r="A4234" t="s">
        <v>241</v>
      </c>
      <c r="B4234" t="s">
        <v>272</v>
      </c>
      <c r="C4234" t="s">
        <v>10</v>
      </c>
      <c r="D4234" t="s">
        <v>11</v>
      </c>
      <c r="E4234" t="s">
        <v>12</v>
      </c>
      <c r="F4234" t="s">
        <v>92</v>
      </c>
      <c r="G4234">
        <v>3.8925649999999998</v>
      </c>
    </row>
    <row r="4235" spans="1:7" x14ac:dyDescent="0.55000000000000004">
      <c r="A4235" t="s">
        <v>241</v>
      </c>
      <c r="B4235" t="s">
        <v>272</v>
      </c>
      <c r="C4235" t="s">
        <v>10</v>
      </c>
      <c r="D4235" t="s">
        <v>11</v>
      </c>
      <c r="E4235" t="s">
        <v>12</v>
      </c>
      <c r="F4235" t="s">
        <v>93</v>
      </c>
      <c r="G4235">
        <v>3.7632859999999999</v>
      </c>
    </row>
    <row r="4236" spans="1:7" x14ac:dyDescent="0.55000000000000004">
      <c r="A4236" t="s">
        <v>241</v>
      </c>
      <c r="B4236" t="s">
        <v>272</v>
      </c>
      <c r="C4236" t="s">
        <v>10</v>
      </c>
      <c r="D4236" t="s">
        <v>11</v>
      </c>
      <c r="E4236" t="s">
        <v>12</v>
      </c>
      <c r="F4236" t="s">
        <v>94</v>
      </c>
      <c r="G4236">
        <v>3.8129089999999999</v>
      </c>
    </row>
    <row r="4237" spans="1:7" x14ac:dyDescent="0.55000000000000004">
      <c r="A4237" t="s">
        <v>241</v>
      </c>
      <c r="B4237" t="s">
        <v>272</v>
      </c>
      <c r="C4237" t="s">
        <v>10</v>
      </c>
      <c r="D4237" t="s">
        <v>11</v>
      </c>
      <c r="E4237" t="s">
        <v>12</v>
      </c>
      <c r="F4237" t="s">
        <v>95</v>
      </c>
      <c r="G4237">
        <v>3.7469999999999999</v>
      </c>
    </row>
    <row r="4238" spans="1:7" x14ac:dyDescent="0.55000000000000004">
      <c r="A4238" t="s">
        <v>241</v>
      </c>
      <c r="B4238" t="s">
        <v>272</v>
      </c>
      <c r="C4238" t="s">
        <v>10</v>
      </c>
      <c r="D4238" t="s">
        <v>11</v>
      </c>
      <c r="E4238" t="s">
        <v>12</v>
      </c>
      <c r="F4238" t="s">
        <v>96</v>
      </c>
      <c r="G4238">
        <v>3.8162630000000002</v>
      </c>
    </row>
    <row r="4239" spans="1:7" x14ac:dyDescent="0.55000000000000004">
      <c r="A4239" t="s">
        <v>241</v>
      </c>
      <c r="B4239" t="s">
        <v>272</v>
      </c>
      <c r="C4239" t="s">
        <v>10</v>
      </c>
      <c r="D4239" t="s">
        <v>11</v>
      </c>
      <c r="E4239" t="s">
        <v>12</v>
      </c>
      <c r="F4239" t="s">
        <v>97</v>
      </c>
      <c r="G4239">
        <v>4.0724539999999996</v>
      </c>
    </row>
    <row r="4240" spans="1:7" x14ac:dyDescent="0.55000000000000004">
      <c r="A4240" t="s">
        <v>241</v>
      </c>
      <c r="B4240" t="s">
        <v>272</v>
      </c>
      <c r="C4240" t="s">
        <v>10</v>
      </c>
      <c r="D4240" t="s">
        <v>11</v>
      </c>
      <c r="E4240" t="s">
        <v>12</v>
      </c>
      <c r="F4240" t="s">
        <v>98</v>
      </c>
      <c r="G4240">
        <v>4.1108000000000002</v>
      </c>
    </row>
    <row r="4241" spans="1:7" x14ac:dyDescent="0.55000000000000004">
      <c r="A4241" t="s">
        <v>241</v>
      </c>
      <c r="B4241" t="s">
        <v>272</v>
      </c>
      <c r="C4241" t="s">
        <v>10</v>
      </c>
      <c r="D4241" t="s">
        <v>11</v>
      </c>
      <c r="E4241" t="s">
        <v>12</v>
      </c>
      <c r="F4241" t="s">
        <v>99</v>
      </c>
      <c r="G4241">
        <v>4.0086820000000003</v>
      </c>
    </row>
    <row r="4242" spans="1:7" x14ac:dyDescent="0.55000000000000004">
      <c r="A4242" t="s">
        <v>241</v>
      </c>
      <c r="B4242" t="s">
        <v>272</v>
      </c>
      <c r="C4242" t="s">
        <v>10</v>
      </c>
      <c r="D4242" t="s">
        <v>11</v>
      </c>
      <c r="E4242" t="s">
        <v>12</v>
      </c>
      <c r="F4242" t="s">
        <v>100</v>
      </c>
      <c r="G4242">
        <v>4.2087370000000002</v>
      </c>
    </row>
    <row r="4243" spans="1:7" x14ac:dyDescent="0.55000000000000004">
      <c r="A4243" t="s">
        <v>241</v>
      </c>
      <c r="B4243" t="s">
        <v>272</v>
      </c>
      <c r="C4243" t="s">
        <v>10</v>
      </c>
      <c r="D4243" t="s">
        <v>11</v>
      </c>
      <c r="E4243" t="s">
        <v>12</v>
      </c>
      <c r="F4243" t="s">
        <v>101</v>
      </c>
      <c r="G4243">
        <v>4.3362860000000003</v>
      </c>
    </row>
    <row r="4244" spans="1:7" x14ac:dyDescent="0.55000000000000004">
      <c r="A4244" t="s">
        <v>241</v>
      </c>
      <c r="B4244" t="s">
        <v>272</v>
      </c>
      <c r="C4244" t="s">
        <v>10</v>
      </c>
      <c r="D4244" t="s">
        <v>11</v>
      </c>
      <c r="E4244" t="s">
        <v>12</v>
      </c>
      <c r="F4244" t="s">
        <v>102</v>
      </c>
      <c r="G4244">
        <v>4.6202860000000001</v>
      </c>
    </row>
    <row r="4245" spans="1:7" x14ac:dyDescent="0.55000000000000004">
      <c r="A4245" t="s">
        <v>241</v>
      </c>
      <c r="B4245" t="s">
        <v>272</v>
      </c>
      <c r="C4245" t="s">
        <v>10</v>
      </c>
      <c r="D4245" t="s">
        <v>11</v>
      </c>
      <c r="E4245" t="s">
        <v>12</v>
      </c>
      <c r="F4245" t="s">
        <v>103</v>
      </c>
      <c r="G4245">
        <v>4.5962269999999998</v>
      </c>
    </row>
    <row r="4246" spans="1:7" x14ac:dyDescent="0.55000000000000004">
      <c r="A4246" t="s">
        <v>241</v>
      </c>
      <c r="B4246" t="s">
        <v>272</v>
      </c>
      <c r="C4246" t="s">
        <v>10</v>
      </c>
      <c r="D4246" t="s">
        <v>11</v>
      </c>
      <c r="E4246" t="s">
        <v>12</v>
      </c>
      <c r="F4246" t="s">
        <v>104</v>
      </c>
      <c r="G4246">
        <v>4.3981300000000001</v>
      </c>
    </row>
    <row r="4247" spans="1:7" x14ac:dyDescent="0.55000000000000004">
      <c r="A4247" t="s">
        <v>241</v>
      </c>
      <c r="B4247" t="s">
        <v>272</v>
      </c>
      <c r="C4247" t="s">
        <v>10</v>
      </c>
      <c r="D4247" t="s">
        <v>11</v>
      </c>
      <c r="E4247" t="s">
        <v>12</v>
      </c>
      <c r="F4247" t="s">
        <v>105</v>
      </c>
      <c r="G4247">
        <v>4.3540000000000001</v>
      </c>
    </row>
    <row r="4248" spans="1:7" x14ac:dyDescent="0.55000000000000004">
      <c r="A4248" t="s">
        <v>241</v>
      </c>
      <c r="B4248" t="s">
        <v>272</v>
      </c>
      <c r="C4248" t="s">
        <v>10</v>
      </c>
      <c r="D4248" t="s">
        <v>11</v>
      </c>
      <c r="E4248" t="s">
        <v>12</v>
      </c>
      <c r="F4248" t="s">
        <v>106</v>
      </c>
      <c r="G4248">
        <v>4.3783479999999999</v>
      </c>
    </row>
    <row r="4249" spans="1:7" x14ac:dyDescent="0.55000000000000004">
      <c r="A4249" t="s">
        <v>241</v>
      </c>
      <c r="B4249" t="s">
        <v>272</v>
      </c>
      <c r="C4249" t="s">
        <v>10</v>
      </c>
      <c r="D4249" t="s">
        <v>11</v>
      </c>
      <c r="E4249" t="s">
        <v>12</v>
      </c>
      <c r="F4249" t="s">
        <v>107</v>
      </c>
      <c r="G4249">
        <v>4.2478639999999999</v>
      </c>
    </row>
    <row r="4250" spans="1:7" x14ac:dyDescent="0.55000000000000004">
      <c r="A4250" t="s">
        <v>241</v>
      </c>
      <c r="B4250" t="s">
        <v>272</v>
      </c>
      <c r="C4250" t="s">
        <v>10</v>
      </c>
      <c r="D4250" t="s">
        <v>11</v>
      </c>
      <c r="E4250" t="s">
        <v>12</v>
      </c>
      <c r="F4250" t="s">
        <v>108</v>
      </c>
      <c r="G4250">
        <v>4.3477059999999996</v>
      </c>
    </row>
    <row r="4251" spans="1:7" x14ac:dyDescent="0.55000000000000004">
      <c r="A4251" t="s">
        <v>241</v>
      </c>
      <c r="B4251" t="s">
        <v>272</v>
      </c>
      <c r="C4251" t="s">
        <v>10</v>
      </c>
      <c r="D4251" t="s">
        <v>11</v>
      </c>
      <c r="E4251" t="s">
        <v>12</v>
      </c>
      <c r="F4251" t="s">
        <v>109</v>
      </c>
      <c r="G4251">
        <v>4.1827269999999999</v>
      </c>
    </row>
    <row r="4252" spans="1:7" x14ac:dyDescent="0.55000000000000004">
      <c r="A4252" t="s">
        <v>241</v>
      </c>
      <c r="B4252" t="s">
        <v>272</v>
      </c>
      <c r="C4252" t="s">
        <v>10</v>
      </c>
      <c r="D4252" t="s">
        <v>11</v>
      </c>
      <c r="E4252" t="s">
        <v>12</v>
      </c>
      <c r="F4252" t="s">
        <v>110</v>
      </c>
      <c r="G4252">
        <v>4.1440950000000001</v>
      </c>
    </row>
    <row r="4253" spans="1:7" x14ac:dyDescent="0.55000000000000004">
      <c r="A4253" t="s">
        <v>241</v>
      </c>
      <c r="B4253" t="s">
        <v>272</v>
      </c>
      <c r="C4253" t="s">
        <v>10</v>
      </c>
      <c r="D4253" t="s">
        <v>11</v>
      </c>
      <c r="E4253" t="s">
        <v>12</v>
      </c>
      <c r="F4253" t="s">
        <v>111</v>
      </c>
      <c r="G4253">
        <v>4.1176310000000003</v>
      </c>
    </row>
    <row r="4254" spans="1:7" x14ac:dyDescent="0.55000000000000004">
      <c r="A4254" t="s">
        <v>241</v>
      </c>
      <c r="B4254" t="s">
        <v>272</v>
      </c>
      <c r="C4254" t="s">
        <v>10</v>
      </c>
      <c r="D4254" t="s">
        <v>11</v>
      </c>
      <c r="E4254" t="s">
        <v>12</v>
      </c>
      <c r="F4254" t="s">
        <v>112</v>
      </c>
      <c r="G4254">
        <v>4.3102729999999996</v>
      </c>
    </row>
    <row r="4255" spans="1:7" x14ac:dyDescent="0.55000000000000004">
      <c r="A4255" t="s">
        <v>241</v>
      </c>
      <c r="B4255" t="s">
        <v>272</v>
      </c>
      <c r="C4255" t="s">
        <v>10</v>
      </c>
      <c r="D4255" t="s">
        <v>11</v>
      </c>
      <c r="E4255" t="s">
        <v>12</v>
      </c>
      <c r="F4255" t="s">
        <v>113</v>
      </c>
      <c r="G4255">
        <v>4.4221500000000002</v>
      </c>
    </row>
    <row r="4256" spans="1:7" x14ac:dyDescent="0.55000000000000004">
      <c r="A4256" t="s">
        <v>241</v>
      </c>
      <c r="B4256" t="s">
        <v>272</v>
      </c>
      <c r="C4256" t="s">
        <v>10</v>
      </c>
      <c r="D4256" t="s">
        <v>11</v>
      </c>
      <c r="E4256" t="s">
        <v>12</v>
      </c>
      <c r="F4256" t="s">
        <v>114</v>
      </c>
      <c r="G4256">
        <v>4.7916189999999999</v>
      </c>
    </row>
    <row r="4257" spans="1:7" x14ac:dyDescent="0.55000000000000004">
      <c r="A4257" t="s">
        <v>241</v>
      </c>
      <c r="B4257" t="s">
        <v>272</v>
      </c>
      <c r="C4257" t="s">
        <v>10</v>
      </c>
      <c r="D4257" t="s">
        <v>11</v>
      </c>
      <c r="E4257" t="s">
        <v>12</v>
      </c>
      <c r="F4257" t="s">
        <v>115</v>
      </c>
      <c r="G4257">
        <v>4.7978630000000004</v>
      </c>
    </row>
    <row r="4258" spans="1:7" x14ac:dyDescent="0.55000000000000004">
      <c r="A4258" t="s">
        <v>241</v>
      </c>
      <c r="B4258" t="s">
        <v>272</v>
      </c>
      <c r="C4258" t="s">
        <v>10</v>
      </c>
      <c r="D4258" t="s">
        <v>11</v>
      </c>
      <c r="E4258" t="s">
        <v>12</v>
      </c>
      <c r="F4258" t="s">
        <v>194</v>
      </c>
      <c r="G4258">
        <v>4.5591179999999998</v>
      </c>
    </row>
    <row r="4259" spans="1:7" x14ac:dyDescent="0.55000000000000004">
      <c r="A4259" t="s">
        <v>241</v>
      </c>
      <c r="B4259" t="s">
        <v>272</v>
      </c>
      <c r="C4259" t="s">
        <v>10</v>
      </c>
      <c r="D4259" t="s">
        <v>11</v>
      </c>
      <c r="E4259" t="s">
        <v>12</v>
      </c>
      <c r="F4259" t="s">
        <v>195</v>
      </c>
      <c r="G4259">
        <v>4.568333</v>
      </c>
    </row>
    <row r="4260" spans="1:7" x14ac:dyDescent="0.55000000000000004">
      <c r="A4260" t="s">
        <v>241</v>
      </c>
      <c r="B4260" t="s">
        <v>272</v>
      </c>
      <c r="C4260" t="s">
        <v>10</v>
      </c>
      <c r="D4260" t="s">
        <v>11</v>
      </c>
      <c r="E4260" t="s">
        <v>12</v>
      </c>
      <c r="F4260" t="s">
        <v>196</v>
      </c>
      <c r="G4260">
        <v>4.4660000000000002</v>
      </c>
    </row>
    <row r="4261" spans="1:7" x14ac:dyDescent="0.55000000000000004">
      <c r="A4261" t="s">
        <v>241</v>
      </c>
      <c r="B4261" t="s">
        <v>272</v>
      </c>
      <c r="C4261" t="s">
        <v>10</v>
      </c>
      <c r="D4261" t="s">
        <v>11</v>
      </c>
      <c r="E4261" t="s">
        <v>12</v>
      </c>
      <c r="F4261" t="s">
        <v>116</v>
      </c>
      <c r="G4261">
        <v>4.1467999999999998</v>
      </c>
    </row>
    <row r="4262" spans="1:7" x14ac:dyDescent="0.55000000000000004">
      <c r="A4262" t="s">
        <v>241</v>
      </c>
      <c r="B4262" t="s">
        <v>272</v>
      </c>
      <c r="C4262" t="s">
        <v>10</v>
      </c>
      <c r="D4262" t="s">
        <v>11</v>
      </c>
      <c r="E4262" t="s">
        <v>12</v>
      </c>
      <c r="F4262" t="s">
        <v>117</v>
      </c>
      <c r="G4262">
        <v>3.8581759999999998</v>
      </c>
    </row>
    <row r="4263" spans="1:7" x14ac:dyDescent="0.55000000000000004">
      <c r="A4263" t="s">
        <v>241</v>
      </c>
      <c r="B4263" t="s">
        <v>272</v>
      </c>
      <c r="C4263" t="s">
        <v>10</v>
      </c>
      <c r="D4263" t="s">
        <v>11</v>
      </c>
      <c r="E4263" t="s">
        <v>12</v>
      </c>
      <c r="F4263" t="s">
        <v>118</v>
      </c>
      <c r="G4263">
        <v>4.145842</v>
      </c>
    </row>
    <row r="4264" spans="1:7" x14ac:dyDescent="0.55000000000000004">
      <c r="A4264" t="s">
        <v>241</v>
      </c>
      <c r="B4264" t="s">
        <v>272</v>
      </c>
      <c r="C4264" t="s">
        <v>10</v>
      </c>
      <c r="D4264" t="s">
        <v>11</v>
      </c>
      <c r="E4264" t="s">
        <v>12</v>
      </c>
      <c r="F4264" t="s">
        <v>119</v>
      </c>
      <c r="G4264">
        <v>4.2335500000000001</v>
      </c>
    </row>
    <row r="4265" spans="1:7" x14ac:dyDescent="0.55000000000000004">
      <c r="A4265" t="s">
        <v>241</v>
      </c>
      <c r="B4265" t="s">
        <v>272</v>
      </c>
      <c r="C4265" t="s">
        <v>10</v>
      </c>
      <c r="D4265" t="s">
        <v>11</v>
      </c>
      <c r="E4265" t="s">
        <v>12</v>
      </c>
      <c r="F4265" t="s">
        <v>120</v>
      </c>
      <c r="G4265">
        <v>4.0587619999999998</v>
      </c>
    </row>
    <row r="4266" spans="1:7" x14ac:dyDescent="0.55000000000000004">
      <c r="A4266" t="s">
        <v>241</v>
      </c>
      <c r="B4266" t="s">
        <v>272</v>
      </c>
      <c r="C4266" t="s">
        <v>10</v>
      </c>
      <c r="D4266" t="s">
        <v>11</v>
      </c>
      <c r="E4266" t="s">
        <v>12</v>
      </c>
      <c r="F4266" t="s">
        <v>121</v>
      </c>
      <c r="G4266">
        <v>4.0057499999999999</v>
      </c>
    </row>
    <row r="4267" spans="1:7" x14ac:dyDescent="0.55000000000000004">
      <c r="A4267" t="s">
        <v>241</v>
      </c>
      <c r="B4267" t="s">
        <v>272</v>
      </c>
      <c r="C4267" t="s">
        <v>10</v>
      </c>
      <c r="D4267" t="s">
        <v>11</v>
      </c>
      <c r="E4267" t="s">
        <v>12</v>
      </c>
      <c r="F4267" t="s">
        <v>122</v>
      </c>
      <c r="G4267">
        <v>4.0542499999999997</v>
      </c>
    </row>
    <row r="4268" spans="1:7" x14ac:dyDescent="0.55000000000000004">
      <c r="A4268" t="s">
        <v>241</v>
      </c>
      <c r="B4268" t="s">
        <v>272</v>
      </c>
      <c r="C4268" t="s">
        <v>10</v>
      </c>
      <c r="D4268" t="s">
        <v>11</v>
      </c>
      <c r="E4268" t="s">
        <v>12</v>
      </c>
      <c r="F4268" t="s">
        <v>123</v>
      </c>
      <c r="G4268">
        <v>4.2350450000000004</v>
      </c>
    </row>
    <row r="4269" spans="1:7" x14ac:dyDescent="0.55000000000000004">
      <c r="A4269" t="s">
        <v>241</v>
      </c>
      <c r="B4269" t="s">
        <v>272</v>
      </c>
      <c r="C4269" t="s">
        <v>10</v>
      </c>
      <c r="D4269" t="s">
        <v>11</v>
      </c>
      <c r="E4269" t="s">
        <v>12</v>
      </c>
      <c r="F4269" t="s">
        <v>124</v>
      </c>
      <c r="G4269">
        <v>4.0119569999999998</v>
      </c>
    </row>
    <row r="4270" spans="1:7" x14ac:dyDescent="0.55000000000000004">
      <c r="A4270" t="s">
        <v>241</v>
      </c>
      <c r="B4270" t="s">
        <v>272</v>
      </c>
      <c r="C4270" t="s">
        <v>10</v>
      </c>
      <c r="D4270" t="s">
        <v>11</v>
      </c>
      <c r="E4270" t="s">
        <v>12</v>
      </c>
      <c r="F4270" t="s">
        <v>125</v>
      </c>
      <c r="G4270">
        <v>3.778381</v>
      </c>
    </row>
    <row r="4271" spans="1:7" x14ac:dyDescent="0.55000000000000004">
      <c r="A4271" t="s">
        <v>241</v>
      </c>
      <c r="B4271" t="s">
        <v>272</v>
      </c>
      <c r="C4271" t="s">
        <v>10</v>
      </c>
      <c r="D4271" t="s">
        <v>11</v>
      </c>
      <c r="E4271" t="s">
        <v>12</v>
      </c>
      <c r="F4271" t="s">
        <v>126</v>
      </c>
      <c r="G4271">
        <v>3.8032270000000001</v>
      </c>
    </row>
    <row r="4272" spans="1:7" x14ac:dyDescent="0.55000000000000004">
      <c r="A4272" t="s">
        <v>241</v>
      </c>
      <c r="B4272" t="s">
        <v>272</v>
      </c>
      <c r="C4272" t="s">
        <v>10</v>
      </c>
      <c r="D4272" t="s">
        <v>11</v>
      </c>
      <c r="E4272" t="s">
        <v>12</v>
      </c>
      <c r="F4272" t="s">
        <v>127</v>
      </c>
      <c r="G4272">
        <v>3.7710910000000002</v>
      </c>
    </row>
    <row r="4273" spans="1:7" x14ac:dyDescent="0.55000000000000004">
      <c r="A4273" t="s">
        <v>241</v>
      </c>
      <c r="B4273" t="s">
        <v>272</v>
      </c>
      <c r="C4273" t="s">
        <v>10</v>
      </c>
      <c r="D4273" t="s">
        <v>11</v>
      </c>
      <c r="E4273" t="s">
        <v>12</v>
      </c>
      <c r="F4273" t="s">
        <v>128</v>
      </c>
      <c r="G4273">
        <v>3.7895240000000001</v>
      </c>
    </row>
    <row r="4274" spans="1:7" x14ac:dyDescent="0.55000000000000004">
      <c r="A4274" t="s">
        <v>241</v>
      </c>
      <c r="B4274" t="s">
        <v>272</v>
      </c>
      <c r="C4274" t="s">
        <v>10</v>
      </c>
      <c r="D4274" t="s">
        <v>11</v>
      </c>
      <c r="E4274" t="s">
        <v>12</v>
      </c>
      <c r="F4274" t="s">
        <v>129</v>
      </c>
      <c r="G4274">
        <v>3.8041999999999998</v>
      </c>
    </row>
    <row r="4275" spans="1:7" x14ac:dyDescent="0.55000000000000004">
      <c r="A4275" t="s">
        <v>241</v>
      </c>
      <c r="B4275" t="s">
        <v>272</v>
      </c>
      <c r="C4275" t="s">
        <v>10</v>
      </c>
      <c r="D4275" t="s">
        <v>11</v>
      </c>
      <c r="E4275" t="s">
        <v>12</v>
      </c>
      <c r="F4275" t="s">
        <v>130</v>
      </c>
      <c r="G4275">
        <v>3.9886499999999998</v>
      </c>
    </row>
    <row r="4276" spans="1:7" x14ac:dyDescent="0.55000000000000004">
      <c r="A4276" t="s">
        <v>241</v>
      </c>
      <c r="B4276" t="s">
        <v>272</v>
      </c>
      <c r="C4276" t="s">
        <v>10</v>
      </c>
      <c r="D4276" t="s">
        <v>11</v>
      </c>
      <c r="E4276" t="s">
        <v>12</v>
      </c>
      <c r="F4276" t="s">
        <v>131</v>
      </c>
      <c r="G4276">
        <v>3.9781</v>
      </c>
    </row>
    <row r="4277" spans="1:7" x14ac:dyDescent="0.55000000000000004">
      <c r="A4277" t="s">
        <v>241</v>
      </c>
      <c r="B4277" t="s">
        <v>272</v>
      </c>
      <c r="C4277" t="s">
        <v>10</v>
      </c>
      <c r="D4277" t="s">
        <v>11</v>
      </c>
      <c r="E4277" t="s">
        <v>12</v>
      </c>
      <c r="F4277" t="s">
        <v>132</v>
      </c>
      <c r="G4277">
        <v>3.8304779999999998</v>
      </c>
    </row>
    <row r="4278" spans="1:7" x14ac:dyDescent="0.55000000000000004">
      <c r="A4278" t="s">
        <v>241</v>
      </c>
      <c r="B4278" t="s">
        <v>272</v>
      </c>
      <c r="C4278" t="s">
        <v>10</v>
      </c>
      <c r="D4278" t="s">
        <v>11</v>
      </c>
      <c r="E4278" t="s">
        <v>12</v>
      </c>
      <c r="F4278" t="s">
        <v>197</v>
      </c>
      <c r="G4278">
        <v>3.901421</v>
      </c>
    </row>
    <row r="4279" spans="1:7" x14ac:dyDescent="0.55000000000000004">
      <c r="A4279" t="s">
        <v>241</v>
      </c>
      <c r="B4279" t="s">
        <v>272</v>
      </c>
      <c r="C4279" t="s">
        <v>10</v>
      </c>
      <c r="D4279" t="s">
        <v>11</v>
      </c>
      <c r="E4279" t="s">
        <v>12</v>
      </c>
      <c r="F4279" t="s">
        <v>198</v>
      </c>
      <c r="G4279">
        <v>4.0841430000000001</v>
      </c>
    </row>
    <row r="4280" spans="1:7" x14ac:dyDescent="0.55000000000000004">
      <c r="A4280" t="s">
        <v>241</v>
      </c>
      <c r="B4280" t="s">
        <v>272</v>
      </c>
      <c r="C4280" t="s">
        <v>10</v>
      </c>
      <c r="D4280" t="s">
        <v>11</v>
      </c>
      <c r="E4280" t="s">
        <v>12</v>
      </c>
      <c r="F4280" t="s">
        <v>133</v>
      </c>
      <c r="G4280">
        <v>4.5555000000000003</v>
      </c>
    </row>
    <row r="4281" spans="1:7" x14ac:dyDescent="0.55000000000000004">
      <c r="A4281" t="s">
        <v>241</v>
      </c>
      <c r="B4281" t="s">
        <v>272</v>
      </c>
      <c r="C4281" t="s">
        <v>10</v>
      </c>
      <c r="D4281" t="s">
        <v>11</v>
      </c>
      <c r="E4281" t="s">
        <v>12</v>
      </c>
      <c r="F4281" t="s">
        <v>134</v>
      </c>
      <c r="G4281">
        <v>4.4330910000000001</v>
      </c>
    </row>
    <row r="4282" spans="1:7" x14ac:dyDescent="0.55000000000000004">
      <c r="A4282" t="s">
        <v>241</v>
      </c>
      <c r="B4282" t="s">
        <v>272</v>
      </c>
      <c r="C4282" t="s">
        <v>10</v>
      </c>
      <c r="D4282" t="s">
        <v>11</v>
      </c>
      <c r="E4282" t="s">
        <v>12</v>
      </c>
      <c r="F4282" t="s">
        <v>135</v>
      </c>
      <c r="G4282">
        <v>4.0371819999999996</v>
      </c>
    </row>
    <row r="4283" spans="1:7" x14ac:dyDescent="0.55000000000000004">
      <c r="A4283" t="s">
        <v>241</v>
      </c>
      <c r="B4283" t="s">
        <v>272</v>
      </c>
      <c r="C4283" t="s">
        <v>10</v>
      </c>
      <c r="D4283" t="s">
        <v>11</v>
      </c>
      <c r="E4283" t="s">
        <v>12</v>
      </c>
      <c r="F4283" t="s">
        <v>136</v>
      </c>
      <c r="G4283">
        <v>4.0946360000000004</v>
      </c>
    </row>
    <row r="4284" spans="1:7" x14ac:dyDescent="0.55000000000000004">
      <c r="A4284" t="s">
        <v>241</v>
      </c>
      <c r="B4284" t="s">
        <v>272</v>
      </c>
      <c r="C4284" t="s">
        <v>10</v>
      </c>
      <c r="D4284" t="s">
        <v>11</v>
      </c>
      <c r="E4284" t="s">
        <v>12</v>
      </c>
      <c r="F4284" t="s">
        <v>137</v>
      </c>
      <c r="G4284">
        <v>4.036524</v>
      </c>
    </row>
    <row r="4285" spans="1:7" x14ac:dyDescent="0.55000000000000004">
      <c r="A4285" t="s">
        <v>241</v>
      </c>
      <c r="B4285" t="s">
        <v>272</v>
      </c>
      <c r="C4285" t="s">
        <v>10</v>
      </c>
      <c r="D4285" t="s">
        <v>11</v>
      </c>
      <c r="E4285" t="s">
        <v>12</v>
      </c>
      <c r="F4285" t="s">
        <v>138</v>
      </c>
      <c r="G4285">
        <v>4.685905</v>
      </c>
    </row>
    <row r="4286" spans="1:7" x14ac:dyDescent="0.55000000000000004">
      <c r="A4286" t="s">
        <v>241</v>
      </c>
      <c r="B4286" t="s">
        <v>272</v>
      </c>
      <c r="C4286" t="s">
        <v>10</v>
      </c>
      <c r="D4286" t="s">
        <v>11</v>
      </c>
      <c r="E4286" t="s">
        <v>12</v>
      </c>
      <c r="F4286" t="s">
        <v>139</v>
      </c>
      <c r="G4286">
        <v>5.3743809999999996</v>
      </c>
    </row>
    <row r="4287" spans="1:7" x14ac:dyDescent="0.55000000000000004">
      <c r="A4287" t="s">
        <v>241</v>
      </c>
      <c r="B4287" t="s">
        <v>272</v>
      </c>
      <c r="C4287" t="s">
        <v>10</v>
      </c>
      <c r="D4287" t="s">
        <v>11</v>
      </c>
      <c r="E4287" t="s">
        <v>12</v>
      </c>
      <c r="F4287" t="s">
        <v>140</v>
      </c>
      <c r="G4287">
        <v>5.3793329999999999</v>
      </c>
    </row>
    <row r="4288" spans="1:7" x14ac:dyDescent="0.55000000000000004">
      <c r="A4288" t="s">
        <v>241</v>
      </c>
      <c r="B4288" t="s">
        <v>272</v>
      </c>
      <c r="C4288" t="s">
        <v>10</v>
      </c>
      <c r="D4288" t="s">
        <v>11</v>
      </c>
      <c r="E4288" t="s">
        <v>12</v>
      </c>
      <c r="F4288" t="s">
        <v>141</v>
      </c>
      <c r="G4288">
        <v>5.2577999999999996</v>
      </c>
    </row>
    <row r="4289" spans="1:7" x14ac:dyDescent="0.55000000000000004">
      <c r="A4289" t="s">
        <v>241</v>
      </c>
      <c r="B4289" t="s">
        <v>272</v>
      </c>
      <c r="C4289" t="s">
        <v>10</v>
      </c>
      <c r="D4289" t="s">
        <v>11</v>
      </c>
      <c r="E4289" t="s">
        <v>12</v>
      </c>
      <c r="F4289" t="s">
        <v>142</v>
      </c>
      <c r="G4289">
        <v>5.2494350000000001</v>
      </c>
    </row>
    <row r="4290" spans="1:7" x14ac:dyDescent="0.55000000000000004">
      <c r="A4290" t="s">
        <v>241</v>
      </c>
      <c r="B4290" t="s">
        <v>272</v>
      </c>
      <c r="C4290" t="s">
        <v>10</v>
      </c>
      <c r="D4290" t="s">
        <v>11</v>
      </c>
      <c r="E4290" t="s">
        <v>12</v>
      </c>
      <c r="F4290" t="s">
        <v>143</v>
      </c>
      <c r="G4290">
        <v>5.3287370000000003</v>
      </c>
    </row>
    <row r="4291" spans="1:7" x14ac:dyDescent="0.55000000000000004">
      <c r="A4291" t="s">
        <v>241</v>
      </c>
      <c r="B4291" t="s">
        <v>272</v>
      </c>
      <c r="C4291" t="s">
        <v>10</v>
      </c>
      <c r="D4291" t="s">
        <v>11</v>
      </c>
      <c r="E4291" t="s">
        <v>12</v>
      </c>
      <c r="F4291" t="s">
        <v>144</v>
      </c>
      <c r="G4291">
        <v>5.3221819999999997</v>
      </c>
    </row>
    <row r="4292" spans="1:7" x14ac:dyDescent="0.55000000000000004">
      <c r="A4292" t="s">
        <v>241</v>
      </c>
      <c r="B4292" t="s">
        <v>272</v>
      </c>
      <c r="C4292" t="s">
        <v>10</v>
      </c>
      <c r="D4292" t="s">
        <v>11</v>
      </c>
      <c r="E4292" t="s">
        <v>12</v>
      </c>
      <c r="F4292" t="s">
        <v>145</v>
      </c>
      <c r="G4292">
        <v>5.4798640000000001</v>
      </c>
    </row>
    <row r="4293" spans="1:7" x14ac:dyDescent="0.55000000000000004">
      <c r="A4293" t="s">
        <v>241</v>
      </c>
      <c r="B4293" t="s">
        <v>272</v>
      </c>
      <c r="C4293" t="s">
        <v>10</v>
      </c>
      <c r="D4293" t="s">
        <v>11</v>
      </c>
      <c r="E4293" t="s">
        <v>12</v>
      </c>
      <c r="F4293" t="s">
        <v>146</v>
      </c>
      <c r="G4293">
        <v>5.8248569999999997</v>
      </c>
    </row>
    <row r="4294" spans="1:7" x14ac:dyDescent="0.55000000000000004">
      <c r="A4294" t="s">
        <v>241</v>
      </c>
      <c r="B4294" t="s">
        <v>272</v>
      </c>
      <c r="C4294" t="s">
        <v>10</v>
      </c>
      <c r="D4294" t="s">
        <v>11</v>
      </c>
      <c r="E4294" t="s">
        <v>12</v>
      </c>
      <c r="F4294" t="s">
        <v>147</v>
      </c>
      <c r="G4294">
        <v>5.2523479999999996</v>
      </c>
    </row>
    <row r="4295" spans="1:7" x14ac:dyDescent="0.55000000000000004">
      <c r="A4295" t="s">
        <v>241</v>
      </c>
      <c r="B4295" t="s">
        <v>272</v>
      </c>
      <c r="C4295" t="s">
        <v>10</v>
      </c>
      <c r="D4295" t="s">
        <v>11</v>
      </c>
      <c r="E4295" t="s">
        <v>12</v>
      </c>
      <c r="F4295" t="s">
        <v>148</v>
      </c>
      <c r="G4295">
        <v>5.2002269999999999</v>
      </c>
    </row>
    <row r="4296" spans="1:7" x14ac:dyDescent="0.55000000000000004">
      <c r="A4296" t="s">
        <v>241</v>
      </c>
      <c r="B4296" t="s">
        <v>272</v>
      </c>
      <c r="C4296" t="s">
        <v>10</v>
      </c>
      <c r="D4296" t="s">
        <v>11</v>
      </c>
      <c r="E4296" t="s">
        <v>12</v>
      </c>
      <c r="F4296" t="s">
        <v>149</v>
      </c>
      <c r="G4296">
        <v>5.2513329999999998</v>
      </c>
    </row>
    <row r="4297" spans="1:7" x14ac:dyDescent="0.55000000000000004">
      <c r="A4297" t="s">
        <v>241</v>
      </c>
      <c r="B4297" t="s">
        <v>272</v>
      </c>
      <c r="C4297" t="s">
        <v>10</v>
      </c>
      <c r="D4297" t="s">
        <v>11</v>
      </c>
      <c r="E4297" t="s">
        <v>12</v>
      </c>
      <c r="F4297" t="s">
        <v>150</v>
      </c>
      <c r="G4297">
        <v>6.1920909999999996</v>
      </c>
    </row>
    <row r="4298" spans="1:7" x14ac:dyDescent="0.55000000000000004">
      <c r="A4298" t="s">
        <v>241</v>
      </c>
      <c r="B4298" t="s">
        <v>272</v>
      </c>
      <c r="C4298" t="s">
        <v>10</v>
      </c>
      <c r="D4298" t="s">
        <v>11</v>
      </c>
      <c r="E4298" t="s">
        <v>12</v>
      </c>
      <c r="F4298" t="s">
        <v>199</v>
      </c>
      <c r="G4298">
        <v>5.504524</v>
      </c>
    </row>
    <row r="4299" spans="1:7" x14ac:dyDescent="0.55000000000000004">
      <c r="A4299" t="s">
        <v>241</v>
      </c>
      <c r="B4299" t="s">
        <v>272</v>
      </c>
      <c r="C4299" t="s">
        <v>10</v>
      </c>
      <c r="D4299" t="s">
        <v>11</v>
      </c>
      <c r="E4299" t="s">
        <v>12</v>
      </c>
      <c r="F4299" t="s">
        <v>151</v>
      </c>
      <c r="G4299">
        <v>5.399286</v>
      </c>
    </row>
    <row r="4300" spans="1:7" x14ac:dyDescent="0.55000000000000004">
      <c r="A4300" t="s">
        <v>241</v>
      </c>
      <c r="B4300" t="s">
        <v>272</v>
      </c>
      <c r="C4300" t="s">
        <v>10</v>
      </c>
      <c r="D4300" t="s">
        <v>11</v>
      </c>
      <c r="E4300" t="s">
        <v>12</v>
      </c>
      <c r="F4300" t="s">
        <v>152</v>
      </c>
      <c r="G4300">
        <v>5.1110949999999997</v>
      </c>
    </row>
    <row r="4301" spans="1:7" x14ac:dyDescent="0.55000000000000004">
      <c r="A4301" t="s">
        <v>241</v>
      </c>
      <c r="B4301" t="s">
        <v>272</v>
      </c>
      <c r="C4301" t="s">
        <v>10</v>
      </c>
      <c r="D4301" t="s">
        <v>11</v>
      </c>
      <c r="E4301" t="s">
        <v>12</v>
      </c>
      <c r="F4301" t="s">
        <v>153</v>
      </c>
      <c r="G4301">
        <v>5.169727</v>
      </c>
    </row>
    <row r="4302" spans="1:7" x14ac:dyDescent="0.55000000000000004">
      <c r="A4302" t="s">
        <v>241</v>
      </c>
      <c r="B4302" t="s">
        <v>272</v>
      </c>
      <c r="C4302" t="s">
        <v>10</v>
      </c>
      <c r="D4302" t="s">
        <v>11</v>
      </c>
      <c r="E4302" t="s">
        <v>12</v>
      </c>
      <c r="F4302" t="s">
        <v>154</v>
      </c>
      <c r="G4302">
        <v>5.79</v>
      </c>
    </row>
    <row r="4303" spans="1:7" x14ac:dyDescent="0.55000000000000004">
      <c r="A4303" t="s">
        <v>241</v>
      </c>
      <c r="B4303" t="s">
        <v>272</v>
      </c>
      <c r="C4303" t="s">
        <v>10</v>
      </c>
      <c r="D4303" t="s">
        <v>11</v>
      </c>
      <c r="E4303" t="s">
        <v>12</v>
      </c>
      <c r="F4303" t="s">
        <v>155</v>
      </c>
      <c r="G4303">
        <v>6.1255459999999999</v>
      </c>
    </row>
    <row r="4304" spans="1:7" x14ac:dyDescent="0.55000000000000004">
      <c r="A4304" t="s">
        <v>241</v>
      </c>
      <c r="B4304" t="s">
        <v>272</v>
      </c>
      <c r="C4304" t="s">
        <v>10</v>
      </c>
      <c r="D4304" t="s">
        <v>11</v>
      </c>
      <c r="E4304" t="s">
        <v>12</v>
      </c>
      <c r="F4304" t="s">
        <v>200</v>
      </c>
      <c r="G4304">
        <v>6.5893810000000004</v>
      </c>
    </row>
    <row r="4305" spans="1:7" x14ac:dyDescent="0.55000000000000004">
      <c r="A4305" t="s">
        <v>241</v>
      </c>
      <c r="B4305" t="s">
        <v>272</v>
      </c>
      <c r="C4305" t="s">
        <v>10</v>
      </c>
      <c r="D4305" t="s">
        <v>11</v>
      </c>
      <c r="E4305" t="s">
        <v>12</v>
      </c>
      <c r="F4305" t="s">
        <v>201</v>
      </c>
      <c r="G4305">
        <v>6.7949999999999999</v>
      </c>
    </row>
    <row r="4306" spans="1:7" x14ac:dyDescent="0.55000000000000004">
      <c r="A4306" t="s">
        <v>241</v>
      </c>
      <c r="B4306" t="s">
        <v>272</v>
      </c>
      <c r="C4306" t="s">
        <v>10</v>
      </c>
      <c r="D4306" t="s">
        <v>11</v>
      </c>
      <c r="E4306" t="s">
        <v>12</v>
      </c>
      <c r="F4306" t="s">
        <v>202</v>
      </c>
      <c r="G4306">
        <v>6.5812850000000003</v>
      </c>
    </row>
    <row r="4307" spans="1:7" x14ac:dyDescent="0.55000000000000004">
      <c r="A4307" t="s">
        <v>241</v>
      </c>
      <c r="B4307" t="s">
        <v>272</v>
      </c>
      <c r="C4307" t="s">
        <v>10</v>
      </c>
      <c r="D4307" t="s">
        <v>11</v>
      </c>
      <c r="E4307" t="s">
        <v>12</v>
      </c>
      <c r="F4307" t="s">
        <v>156</v>
      </c>
      <c r="G4307">
        <v>5.9204999999999997</v>
      </c>
    </row>
    <row r="4308" spans="1:7" x14ac:dyDescent="0.55000000000000004">
      <c r="A4308" t="s">
        <v>241</v>
      </c>
      <c r="B4308" t="s">
        <v>272</v>
      </c>
      <c r="C4308" t="s">
        <v>10</v>
      </c>
      <c r="D4308" t="s">
        <v>11</v>
      </c>
      <c r="E4308" t="s">
        <v>12</v>
      </c>
      <c r="F4308" t="s">
        <v>203</v>
      </c>
      <c r="G4308">
        <v>5.6465909999999999</v>
      </c>
    </row>
    <row r="4309" spans="1:7" x14ac:dyDescent="0.55000000000000004">
      <c r="A4309" t="s">
        <v>241</v>
      </c>
      <c r="B4309" t="s">
        <v>272</v>
      </c>
      <c r="C4309" t="s">
        <v>10</v>
      </c>
      <c r="D4309" t="s">
        <v>11</v>
      </c>
      <c r="E4309" t="s">
        <v>12</v>
      </c>
      <c r="F4309" t="s">
        <v>204</v>
      </c>
      <c r="G4309">
        <v>5.6900909999999998</v>
      </c>
    </row>
    <row r="4310" spans="1:7" x14ac:dyDescent="0.55000000000000004">
      <c r="A4310" t="s">
        <v>241</v>
      </c>
      <c r="B4310" t="s">
        <v>272</v>
      </c>
      <c r="C4310" t="s">
        <v>10</v>
      </c>
      <c r="D4310" t="s">
        <v>11</v>
      </c>
      <c r="E4310" t="s">
        <v>12</v>
      </c>
      <c r="F4310" t="s">
        <v>205</v>
      </c>
      <c r="G4310">
        <v>5.339944</v>
      </c>
    </row>
    <row r="4311" spans="1:7" x14ac:dyDescent="0.55000000000000004">
      <c r="A4311" t="s">
        <v>241</v>
      </c>
      <c r="B4311" t="s">
        <v>272</v>
      </c>
      <c r="C4311" t="s">
        <v>10</v>
      </c>
      <c r="D4311" t="s">
        <v>11</v>
      </c>
      <c r="E4311" t="s">
        <v>12</v>
      </c>
      <c r="F4311" t="s">
        <v>157</v>
      </c>
      <c r="G4311">
        <v>5.0502729999999998</v>
      </c>
    </row>
    <row r="4312" spans="1:7" x14ac:dyDescent="0.55000000000000004">
      <c r="A4312" t="s">
        <v>241</v>
      </c>
      <c r="B4312" t="s">
        <v>272</v>
      </c>
      <c r="C4312" t="s">
        <v>10</v>
      </c>
      <c r="D4312" t="s">
        <v>11</v>
      </c>
      <c r="E4312" t="s">
        <v>12</v>
      </c>
      <c r="F4312" t="s">
        <v>206</v>
      </c>
      <c r="G4312">
        <v>5.2183000000000002</v>
      </c>
    </row>
    <row r="4313" spans="1:7" x14ac:dyDescent="0.55000000000000004">
      <c r="A4313" t="s">
        <v>241</v>
      </c>
      <c r="B4313" t="s">
        <v>272</v>
      </c>
      <c r="C4313" t="s">
        <v>10</v>
      </c>
      <c r="D4313" t="s">
        <v>11</v>
      </c>
      <c r="E4313" t="s">
        <v>12</v>
      </c>
      <c r="F4313" t="s">
        <v>207</v>
      </c>
      <c r="G4313">
        <v>4.9213500000000003</v>
      </c>
    </row>
    <row r="4314" spans="1:7" x14ac:dyDescent="0.55000000000000004">
      <c r="A4314" t="s">
        <v>241</v>
      </c>
      <c r="B4314" t="s">
        <v>272</v>
      </c>
      <c r="C4314" t="s">
        <v>10</v>
      </c>
      <c r="D4314" t="s">
        <v>11</v>
      </c>
      <c r="E4314" t="s">
        <v>12</v>
      </c>
      <c r="F4314" t="s">
        <v>158</v>
      </c>
      <c r="G4314">
        <v>4.5910950000000001</v>
      </c>
    </row>
    <row r="4315" spans="1:7" x14ac:dyDescent="0.55000000000000004">
      <c r="A4315" t="s">
        <v>241</v>
      </c>
      <c r="B4315" t="s">
        <v>272</v>
      </c>
      <c r="C4315" t="s">
        <v>10</v>
      </c>
      <c r="D4315" t="s">
        <v>11</v>
      </c>
      <c r="E4315" t="s">
        <v>12</v>
      </c>
      <c r="F4315" t="s">
        <v>159</v>
      </c>
      <c r="G4315">
        <v>4.2463179999999996</v>
      </c>
    </row>
    <row r="4316" spans="1:7" x14ac:dyDescent="0.55000000000000004">
      <c r="A4316" t="s">
        <v>241</v>
      </c>
      <c r="B4316" t="s">
        <v>272</v>
      </c>
      <c r="C4316" t="s">
        <v>10</v>
      </c>
      <c r="D4316" t="s">
        <v>11</v>
      </c>
      <c r="E4316" t="s">
        <v>12</v>
      </c>
      <c r="F4316" t="s">
        <v>160</v>
      </c>
      <c r="G4316">
        <v>4.6707000000000001</v>
      </c>
    </row>
    <row r="4317" spans="1:7" x14ac:dyDescent="0.55000000000000004">
      <c r="A4317" t="s">
        <v>241</v>
      </c>
      <c r="B4317" t="s">
        <v>272</v>
      </c>
      <c r="C4317" t="s">
        <v>10</v>
      </c>
      <c r="D4317" t="s">
        <v>11</v>
      </c>
      <c r="E4317" t="s">
        <v>12</v>
      </c>
      <c r="F4317" t="s">
        <v>161</v>
      </c>
      <c r="G4317">
        <v>4.6601739999999996</v>
      </c>
    </row>
    <row r="4318" spans="1:7" x14ac:dyDescent="0.55000000000000004">
      <c r="A4318" t="s">
        <v>241</v>
      </c>
      <c r="B4318" t="s">
        <v>272</v>
      </c>
      <c r="C4318" t="s">
        <v>10</v>
      </c>
      <c r="D4318" t="s">
        <v>11</v>
      </c>
      <c r="E4318" t="s">
        <v>12</v>
      </c>
      <c r="F4318" t="s">
        <v>208</v>
      </c>
      <c r="G4318">
        <v>4.5071820000000002</v>
      </c>
    </row>
    <row r="4319" spans="1:7" x14ac:dyDescent="0.55000000000000004">
      <c r="A4319" t="s">
        <v>241</v>
      </c>
      <c r="B4319" t="s">
        <v>272</v>
      </c>
      <c r="C4319" t="s">
        <v>10</v>
      </c>
      <c r="D4319" t="s">
        <v>11</v>
      </c>
      <c r="E4319" t="s">
        <v>12</v>
      </c>
      <c r="F4319" t="s">
        <v>162</v>
      </c>
      <c r="G4319">
        <v>4.4169049999999999</v>
      </c>
    </row>
    <row r="4320" spans="1:7" x14ac:dyDescent="0.55000000000000004">
      <c r="A4320" t="s">
        <v>241</v>
      </c>
      <c r="B4320" t="s">
        <v>272</v>
      </c>
      <c r="C4320" t="s">
        <v>10</v>
      </c>
      <c r="D4320" t="s">
        <v>11</v>
      </c>
      <c r="E4320" t="s">
        <v>12</v>
      </c>
      <c r="F4320" t="s">
        <v>209</v>
      </c>
      <c r="G4320">
        <v>4.216348</v>
      </c>
    </row>
    <row r="4321" spans="1:7" x14ac:dyDescent="0.55000000000000004">
      <c r="A4321" t="s">
        <v>241</v>
      </c>
      <c r="B4321" t="s">
        <v>272</v>
      </c>
      <c r="C4321" t="s">
        <v>10</v>
      </c>
      <c r="D4321" t="s">
        <v>11</v>
      </c>
      <c r="E4321" t="s">
        <v>12</v>
      </c>
      <c r="F4321" t="s">
        <v>210</v>
      </c>
      <c r="G4321">
        <v>4.1063499999999999</v>
      </c>
    </row>
    <row r="4322" spans="1:7" x14ac:dyDescent="0.55000000000000004">
      <c r="A4322" t="s">
        <v>241</v>
      </c>
      <c r="B4322" t="s">
        <v>272</v>
      </c>
      <c r="C4322" t="s">
        <v>10</v>
      </c>
      <c r="D4322" t="s">
        <v>11</v>
      </c>
      <c r="E4322" t="s">
        <v>12</v>
      </c>
      <c r="F4322" t="s">
        <v>211</v>
      </c>
      <c r="G4322">
        <v>4.1385500000000004</v>
      </c>
    </row>
    <row r="4323" spans="1:7" x14ac:dyDescent="0.55000000000000004">
      <c r="A4323" t="s">
        <v>241</v>
      </c>
      <c r="B4323" t="s">
        <v>272</v>
      </c>
      <c r="C4323" t="s">
        <v>10</v>
      </c>
      <c r="D4323" t="s">
        <v>11</v>
      </c>
      <c r="E4323" t="s">
        <v>12</v>
      </c>
      <c r="F4323" t="s">
        <v>163</v>
      </c>
      <c r="G4323">
        <v>3.7850000000000001</v>
      </c>
    </row>
    <row r="4324" spans="1:7" x14ac:dyDescent="0.55000000000000004">
      <c r="A4324" t="s">
        <v>241</v>
      </c>
      <c r="B4324" t="s">
        <v>272</v>
      </c>
      <c r="C4324" t="s">
        <v>10</v>
      </c>
      <c r="D4324" t="s">
        <v>11</v>
      </c>
      <c r="E4324" t="s">
        <v>12</v>
      </c>
      <c r="F4324" t="s">
        <v>164</v>
      </c>
      <c r="G4324">
        <v>3.5612499999999998</v>
      </c>
    </row>
    <row r="4325" spans="1:7" x14ac:dyDescent="0.55000000000000004">
      <c r="A4325" t="s">
        <v>241</v>
      </c>
      <c r="B4325" t="s">
        <v>272</v>
      </c>
      <c r="C4325" t="s">
        <v>10</v>
      </c>
      <c r="D4325" t="s">
        <v>11</v>
      </c>
      <c r="E4325" t="s">
        <v>12</v>
      </c>
      <c r="F4325" t="s">
        <v>165</v>
      </c>
      <c r="G4325">
        <v>3.3119999999999998</v>
      </c>
    </row>
    <row r="4326" spans="1:7" x14ac:dyDescent="0.55000000000000004">
      <c r="A4326" t="s">
        <v>241</v>
      </c>
      <c r="B4326" t="s">
        <v>272</v>
      </c>
      <c r="C4326" t="s">
        <v>10</v>
      </c>
      <c r="D4326" t="s">
        <v>11</v>
      </c>
      <c r="E4326" t="s">
        <v>12</v>
      </c>
      <c r="F4326" t="s">
        <v>166</v>
      </c>
      <c r="G4326">
        <v>3.1041500000000002</v>
      </c>
    </row>
    <row r="4327" spans="1:7" x14ac:dyDescent="0.55000000000000004">
      <c r="A4327" t="s">
        <v>241</v>
      </c>
      <c r="B4327" t="s">
        <v>272</v>
      </c>
      <c r="C4327" t="s">
        <v>10</v>
      </c>
      <c r="D4327" t="s">
        <v>11</v>
      </c>
      <c r="E4327" t="s">
        <v>12</v>
      </c>
      <c r="F4327" t="s">
        <v>212</v>
      </c>
      <c r="G4327">
        <v>2.9334289999999998</v>
      </c>
    </row>
    <row r="4328" spans="1:7" x14ac:dyDescent="0.55000000000000004">
      <c r="A4328" t="s">
        <v>241</v>
      </c>
      <c r="B4328" t="s">
        <v>272</v>
      </c>
      <c r="C4328" t="s">
        <v>10</v>
      </c>
      <c r="D4328" t="s">
        <v>11</v>
      </c>
      <c r="E4328" t="s">
        <v>12</v>
      </c>
      <c r="F4328" t="s">
        <v>167</v>
      </c>
      <c r="G4328">
        <v>2.7124760000000001</v>
      </c>
    </row>
    <row r="4329" spans="1:7" x14ac:dyDescent="0.55000000000000004">
      <c r="A4329" t="s">
        <v>241</v>
      </c>
      <c r="B4329" t="s">
        <v>272</v>
      </c>
      <c r="C4329" t="s">
        <v>10</v>
      </c>
      <c r="D4329" t="s">
        <v>11</v>
      </c>
      <c r="E4329" t="s">
        <v>12</v>
      </c>
      <c r="F4329" t="s">
        <v>168</v>
      </c>
      <c r="G4329">
        <v>2.6709999999999998</v>
      </c>
    </row>
    <row r="4330" spans="1:7" x14ac:dyDescent="0.55000000000000004">
      <c r="A4330" t="s">
        <v>241</v>
      </c>
      <c r="B4330" t="s">
        <v>272</v>
      </c>
      <c r="C4330" t="s">
        <v>10</v>
      </c>
      <c r="D4330" t="s">
        <v>11</v>
      </c>
      <c r="E4330" t="s">
        <v>12</v>
      </c>
      <c r="F4330" t="s">
        <v>213</v>
      </c>
      <c r="G4330">
        <v>2.4194</v>
      </c>
    </row>
    <row r="4331" spans="1:7" x14ac:dyDescent="0.55000000000000004">
      <c r="A4331" t="s">
        <v>241</v>
      </c>
      <c r="B4331" t="s">
        <v>272</v>
      </c>
      <c r="C4331" t="s">
        <v>10</v>
      </c>
      <c r="D4331" t="s">
        <v>11</v>
      </c>
      <c r="E4331" t="s">
        <v>12</v>
      </c>
      <c r="F4331" t="s">
        <v>214</v>
      </c>
      <c r="G4331">
        <v>2.1960449999999998</v>
      </c>
    </row>
    <row r="4332" spans="1:7" x14ac:dyDescent="0.55000000000000004">
      <c r="A4332" t="s">
        <v>241</v>
      </c>
      <c r="B4332" t="s">
        <v>272</v>
      </c>
      <c r="C4332" t="s">
        <v>10</v>
      </c>
      <c r="D4332" t="s">
        <v>11</v>
      </c>
      <c r="E4332" t="s">
        <v>12</v>
      </c>
      <c r="F4332" t="s">
        <v>215</v>
      </c>
      <c r="G4332">
        <v>2.1113040000000001</v>
      </c>
    </row>
    <row r="4333" spans="1:7" x14ac:dyDescent="0.55000000000000004">
      <c r="A4333" t="s">
        <v>241</v>
      </c>
      <c r="B4333" t="s">
        <v>272</v>
      </c>
      <c r="C4333" t="s">
        <v>10</v>
      </c>
      <c r="D4333" t="s">
        <v>11</v>
      </c>
      <c r="E4333" t="s">
        <v>12</v>
      </c>
      <c r="F4333" t="s">
        <v>216</v>
      </c>
      <c r="G4333">
        <v>2.0705499999999999</v>
      </c>
    </row>
    <row r="4334" spans="1:7" x14ac:dyDescent="0.55000000000000004">
      <c r="A4334" t="s">
        <v>241</v>
      </c>
      <c r="B4334" t="s">
        <v>272</v>
      </c>
      <c r="C4334" t="s">
        <v>10</v>
      </c>
      <c r="D4334" t="s">
        <v>11</v>
      </c>
      <c r="E4334" t="s">
        <v>12</v>
      </c>
      <c r="F4334" t="s">
        <v>217</v>
      </c>
      <c r="G4334">
        <v>1.7853680000000001</v>
      </c>
    </row>
    <row r="4335" spans="1:7" x14ac:dyDescent="0.55000000000000004">
      <c r="A4335" t="s">
        <v>241</v>
      </c>
      <c r="B4335" t="s">
        <v>272</v>
      </c>
      <c r="C4335" t="s">
        <v>10</v>
      </c>
      <c r="D4335" t="s">
        <v>11</v>
      </c>
      <c r="E4335" t="s">
        <v>12</v>
      </c>
      <c r="F4335" t="s">
        <v>169</v>
      </c>
      <c r="G4335">
        <v>1.542095</v>
      </c>
    </row>
    <row r="4336" spans="1:7" x14ac:dyDescent="0.55000000000000004">
      <c r="A4336" t="s">
        <v>241</v>
      </c>
      <c r="B4336" t="s">
        <v>272</v>
      </c>
      <c r="C4336" t="s">
        <v>10</v>
      </c>
      <c r="D4336" t="s">
        <v>11</v>
      </c>
      <c r="E4336" t="s">
        <v>12</v>
      </c>
      <c r="F4336" t="s">
        <v>170</v>
      </c>
      <c r="G4336">
        <v>1.5130999999999999</v>
      </c>
    </row>
    <row r="4337" spans="1:7" x14ac:dyDescent="0.55000000000000004">
      <c r="A4337" t="s">
        <v>241</v>
      </c>
      <c r="B4337" t="s">
        <v>272</v>
      </c>
      <c r="C4337" t="s">
        <v>10</v>
      </c>
      <c r="D4337" t="s">
        <v>11</v>
      </c>
      <c r="E4337" t="s">
        <v>12</v>
      </c>
      <c r="F4337" t="s">
        <v>171</v>
      </c>
      <c r="G4337">
        <v>1.2258180000000001</v>
      </c>
    </row>
    <row r="4338" spans="1:7" x14ac:dyDescent="0.55000000000000004">
      <c r="A4338" t="s">
        <v>241</v>
      </c>
      <c r="B4338" t="s">
        <v>272</v>
      </c>
      <c r="C4338" t="s">
        <v>10</v>
      </c>
      <c r="D4338" t="s">
        <v>11</v>
      </c>
      <c r="E4338" t="s">
        <v>12</v>
      </c>
      <c r="F4338" t="s">
        <v>172</v>
      </c>
      <c r="G4338">
        <v>1.3127500000000001</v>
      </c>
    </row>
    <row r="4339" spans="1:7" x14ac:dyDescent="0.55000000000000004">
      <c r="A4339" t="s">
        <v>241</v>
      </c>
      <c r="B4339" t="s">
        <v>272</v>
      </c>
      <c r="C4339" t="s">
        <v>10</v>
      </c>
      <c r="D4339" t="s">
        <v>11</v>
      </c>
      <c r="E4339" t="s">
        <v>12</v>
      </c>
      <c r="F4339" t="s">
        <v>218</v>
      </c>
      <c r="G4339">
        <v>1.770632</v>
      </c>
    </row>
    <row r="4340" spans="1:7" x14ac:dyDescent="0.55000000000000004">
      <c r="A4340" t="s">
        <v>241</v>
      </c>
      <c r="B4340" t="s">
        <v>272</v>
      </c>
      <c r="C4340" t="s">
        <v>10</v>
      </c>
      <c r="D4340" t="s">
        <v>11</v>
      </c>
      <c r="E4340" t="s">
        <v>12</v>
      </c>
      <c r="F4340" t="s">
        <v>173</v>
      </c>
      <c r="G4340">
        <v>2.2339540000000002</v>
      </c>
    </row>
    <row r="4341" spans="1:7" x14ac:dyDescent="0.55000000000000004">
      <c r="A4341" t="s">
        <v>241</v>
      </c>
      <c r="B4341" t="s">
        <v>272</v>
      </c>
      <c r="C4341" t="s">
        <v>10</v>
      </c>
      <c r="D4341" t="s">
        <v>11</v>
      </c>
      <c r="E4341" t="s">
        <v>12</v>
      </c>
      <c r="F4341" t="s">
        <v>219</v>
      </c>
      <c r="G4341">
        <v>2.1006960000000001</v>
      </c>
    </row>
    <row r="4342" spans="1:7" x14ac:dyDescent="0.55000000000000004">
      <c r="A4342" t="s">
        <v>241</v>
      </c>
      <c r="B4342" t="s">
        <v>272</v>
      </c>
      <c r="C4342" t="s">
        <v>10</v>
      </c>
      <c r="D4342" t="s">
        <v>11</v>
      </c>
      <c r="E4342" t="s">
        <v>12</v>
      </c>
      <c r="F4342" t="s">
        <v>220</v>
      </c>
      <c r="G4342">
        <v>1.949762</v>
      </c>
    </row>
    <row r="4343" spans="1:7" x14ac:dyDescent="0.55000000000000004">
      <c r="A4343" t="s">
        <v>241</v>
      </c>
      <c r="B4343" t="s">
        <v>272</v>
      </c>
      <c r="C4343" t="s">
        <v>10</v>
      </c>
      <c r="D4343" t="s">
        <v>11</v>
      </c>
      <c r="E4343" t="s">
        <v>12</v>
      </c>
      <c r="F4343" t="s">
        <v>221</v>
      </c>
      <c r="G4343">
        <v>2.0307729999999999</v>
      </c>
    </row>
    <row r="4344" spans="1:7" x14ac:dyDescent="0.55000000000000004">
      <c r="A4344" t="s">
        <v>241</v>
      </c>
      <c r="B4344" t="s">
        <v>272</v>
      </c>
      <c r="C4344" t="s">
        <v>10</v>
      </c>
      <c r="D4344" t="s">
        <v>11</v>
      </c>
      <c r="E4344" t="s">
        <v>12</v>
      </c>
      <c r="F4344" t="s">
        <v>222</v>
      </c>
      <c r="G4344">
        <v>1.7281820000000001</v>
      </c>
    </row>
    <row r="4345" spans="1:7" x14ac:dyDescent="0.55000000000000004">
      <c r="A4345" t="s">
        <v>241</v>
      </c>
      <c r="B4345" t="s">
        <v>272</v>
      </c>
      <c r="C4345" t="s">
        <v>10</v>
      </c>
      <c r="D4345" t="s">
        <v>11</v>
      </c>
      <c r="E4345" t="s">
        <v>12</v>
      </c>
      <c r="F4345" t="s">
        <v>223</v>
      </c>
      <c r="G4345">
        <v>1.7276670000000001</v>
      </c>
    </row>
    <row r="4346" spans="1:7" x14ac:dyDescent="0.55000000000000004">
      <c r="A4346" t="s">
        <v>241</v>
      </c>
      <c r="B4346" t="s">
        <v>272</v>
      </c>
      <c r="C4346" t="s">
        <v>10</v>
      </c>
      <c r="D4346" t="s">
        <v>11</v>
      </c>
      <c r="E4346" t="s">
        <v>12</v>
      </c>
      <c r="F4346" t="s">
        <v>224</v>
      </c>
      <c r="G4346">
        <v>1.685619</v>
      </c>
    </row>
    <row r="4347" spans="1:7" x14ac:dyDescent="0.55000000000000004">
      <c r="A4347" t="s">
        <v>241</v>
      </c>
      <c r="B4347" t="s">
        <v>272</v>
      </c>
      <c r="C4347" t="s">
        <v>10</v>
      </c>
      <c r="D4347" t="s">
        <v>11</v>
      </c>
      <c r="E4347" t="s">
        <v>12</v>
      </c>
      <c r="F4347" t="s">
        <v>174</v>
      </c>
      <c r="G4347">
        <v>1.7279500000000001</v>
      </c>
    </row>
    <row r="4348" spans="1:7" x14ac:dyDescent="0.55000000000000004">
      <c r="A4348" t="s">
        <v>241</v>
      </c>
      <c r="B4348" t="s">
        <v>272</v>
      </c>
      <c r="C4348" t="s">
        <v>10</v>
      </c>
      <c r="D4348" t="s">
        <v>11</v>
      </c>
      <c r="E4348" t="s">
        <v>12</v>
      </c>
      <c r="F4348" t="s">
        <v>175</v>
      </c>
      <c r="G4348">
        <v>1.7235240000000001</v>
      </c>
    </row>
    <row r="4349" spans="1:7" x14ac:dyDescent="0.55000000000000004">
      <c r="A4349" t="s">
        <v>241</v>
      </c>
      <c r="B4349" t="s">
        <v>272</v>
      </c>
      <c r="C4349" t="s">
        <v>10</v>
      </c>
      <c r="D4349" t="s">
        <v>11</v>
      </c>
      <c r="E4349" t="s">
        <v>12</v>
      </c>
      <c r="F4349" t="s">
        <v>176</v>
      </c>
      <c r="G4349">
        <v>1.550762</v>
      </c>
    </row>
    <row r="4350" spans="1:7" x14ac:dyDescent="0.55000000000000004">
      <c r="A4350" t="s">
        <v>241</v>
      </c>
      <c r="B4350" t="s">
        <v>272</v>
      </c>
      <c r="C4350" t="s">
        <v>10</v>
      </c>
      <c r="D4350" t="s">
        <v>11</v>
      </c>
      <c r="E4350" t="s">
        <v>12</v>
      </c>
      <c r="F4350" t="s">
        <v>177</v>
      </c>
      <c r="G4350">
        <v>1.5135240000000001</v>
      </c>
    </row>
    <row r="4351" spans="1:7" x14ac:dyDescent="0.55000000000000004">
      <c r="A4351" t="s">
        <v>241</v>
      </c>
      <c r="B4351" t="s">
        <v>272</v>
      </c>
      <c r="C4351" t="s">
        <v>10</v>
      </c>
      <c r="D4351" t="s">
        <v>11</v>
      </c>
      <c r="E4351" t="s">
        <v>12</v>
      </c>
      <c r="F4351" t="s">
        <v>178</v>
      </c>
      <c r="G4351">
        <v>1.5665</v>
      </c>
    </row>
    <row r="4352" spans="1:7" x14ac:dyDescent="0.55000000000000004">
      <c r="A4352" t="s">
        <v>241</v>
      </c>
      <c r="B4352" t="s">
        <v>272</v>
      </c>
      <c r="C4352" t="s">
        <v>10</v>
      </c>
      <c r="D4352" t="s">
        <v>11</v>
      </c>
      <c r="E4352" t="s">
        <v>12</v>
      </c>
      <c r="F4352" t="s">
        <v>179</v>
      </c>
      <c r="G4352">
        <v>1.4799549999999999</v>
      </c>
    </row>
    <row r="4353" spans="1:7" x14ac:dyDescent="0.55000000000000004">
      <c r="A4353" t="s">
        <v>241</v>
      </c>
      <c r="B4353" t="s">
        <v>272</v>
      </c>
      <c r="C4353" t="s">
        <v>10</v>
      </c>
      <c r="D4353" t="s">
        <v>11</v>
      </c>
      <c r="E4353" t="s">
        <v>12</v>
      </c>
      <c r="F4353" t="s">
        <v>180</v>
      </c>
      <c r="G4353">
        <v>1.169095</v>
      </c>
    </row>
    <row r="4354" spans="1:7" x14ac:dyDescent="0.55000000000000004">
      <c r="A4354" t="s">
        <v>241</v>
      </c>
      <c r="B4354" t="s">
        <v>272</v>
      </c>
      <c r="C4354" t="s">
        <v>10</v>
      </c>
      <c r="D4354" t="s">
        <v>11</v>
      </c>
      <c r="E4354" t="s">
        <v>12</v>
      </c>
      <c r="F4354" t="s">
        <v>181</v>
      </c>
      <c r="G4354">
        <v>1.0143040000000001</v>
      </c>
    </row>
    <row r="4355" spans="1:7" x14ac:dyDescent="0.55000000000000004">
      <c r="A4355" t="s">
        <v>241</v>
      </c>
      <c r="B4355" t="s">
        <v>272</v>
      </c>
      <c r="C4355" t="s">
        <v>10</v>
      </c>
      <c r="D4355" t="s">
        <v>11</v>
      </c>
      <c r="E4355" t="s">
        <v>12</v>
      </c>
      <c r="F4355" t="s">
        <v>182</v>
      </c>
      <c r="G4355">
        <v>1.0409090000000001</v>
      </c>
    </row>
    <row r="4356" spans="1:7" x14ac:dyDescent="0.55000000000000004">
      <c r="A4356" t="s">
        <v>241</v>
      </c>
      <c r="B4356" t="s">
        <v>272</v>
      </c>
      <c r="C4356" t="s">
        <v>10</v>
      </c>
      <c r="D4356" t="s">
        <v>11</v>
      </c>
      <c r="E4356" t="s">
        <v>12</v>
      </c>
      <c r="F4356" t="s">
        <v>183</v>
      </c>
      <c r="G4356">
        <v>1.072619</v>
      </c>
    </row>
    <row r="4357" spans="1:7" x14ac:dyDescent="0.55000000000000004">
      <c r="A4357" t="s">
        <v>241</v>
      </c>
      <c r="B4357" t="s">
        <v>272</v>
      </c>
      <c r="C4357" t="s">
        <v>10</v>
      </c>
      <c r="D4357" t="s">
        <v>11</v>
      </c>
      <c r="E4357" t="s">
        <v>12</v>
      </c>
      <c r="F4357" t="s">
        <v>225</v>
      </c>
      <c r="G4357">
        <v>1.423818</v>
      </c>
    </row>
    <row r="4358" spans="1:7" x14ac:dyDescent="0.55000000000000004">
      <c r="A4358" t="s">
        <v>241</v>
      </c>
      <c r="B4358" t="s">
        <v>272</v>
      </c>
      <c r="C4358" t="s">
        <v>10</v>
      </c>
      <c r="D4358" t="s">
        <v>11</v>
      </c>
      <c r="E4358" t="s">
        <v>12</v>
      </c>
      <c r="F4358" t="s">
        <v>226</v>
      </c>
      <c r="G4358">
        <v>1.4366669999999999</v>
      </c>
    </row>
    <row r="4359" spans="1:7" x14ac:dyDescent="0.55000000000000004">
      <c r="A4359" t="s">
        <v>241</v>
      </c>
      <c r="B4359" t="s">
        <v>272</v>
      </c>
      <c r="C4359" t="s">
        <v>10</v>
      </c>
      <c r="D4359" t="s">
        <v>11</v>
      </c>
      <c r="E4359" t="s">
        <v>12</v>
      </c>
      <c r="F4359" t="s">
        <v>184</v>
      </c>
      <c r="G4359">
        <v>1.466318</v>
      </c>
    </row>
    <row r="4360" spans="1:7" x14ac:dyDescent="0.55000000000000004">
      <c r="A4360" t="s">
        <v>241</v>
      </c>
      <c r="B4360" t="s">
        <v>272</v>
      </c>
      <c r="C4360" t="s">
        <v>10</v>
      </c>
      <c r="D4360" t="s">
        <v>11</v>
      </c>
      <c r="E4360" t="s">
        <v>12</v>
      </c>
      <c r="F4360" t="s">
        <v>227</v>
      </c>
      <c r="G4360">
        <v>1.7030000000000001</v>
      </c>
    </row>
    <row r="4361" spans="1:7" x14ac:dyDescent="0.55000000000000004">
      <c r="A4361" t="s">
        <v>241</v>
      </c>
      <c r="B4361" t="s">
        <v>272</v>
      </c>
      <c r="C4361" t="s">
        <v>10</v>
      </c>
      <c r="D4361" t="s">
        <v>11</v>
      </c>
      <c r="E4361" t="s">
        <v>12</v>
      </c>
      <c r="F4361" t="s">
        <v>228</v>
      </c>
      <c r="G4361">
        <v>1.717522</v>
      </c>
    </row>
    <row r="4362" spans="1:7" x14ac:dyDescent="0.55000000000000004">
      <c r="A4362" t="s">
        <v>241</v>
      </c>
      <c r="B4362" t="s">
        <v>272</v>
      </c>
      <c r="C4362" t="s">
        <v>10</v>
      </c>
      <c r="D4362" t="s">
        <v>11</v>
      </c>
      <c r="E4362" t="s">
        <v>12</v>
      </c>
      <c r="F4362" t="s">
        <v>185</v>
      </c>
      <c r="G4362">
        <v>1.6177779999999999</v>
      </c>
    </row>
    <row r="4363" spans="1:7" x14ac:dyDescent="0.55000000000000004">
      <c r="A4363" t="s">
        <v>241</v>
      </c>
      <c r="B4363" t="s">
        <v>272</v>
      </c>
      <c r="C4363" t="s">
        <v>10</v>
      </c>
      <c r="D4363" t="s">
        <v>11</v>
      </c>
      <c r="E4363" t="s">
        <v>12</v>
      </c>
      <c r="F4363" t="s">
        <v>186</v>
      </c>
      <c r="G4363">
        <v>1.5684089999999999</v>
      </c>
    </row>
    <row r="4364" spans="1:7" x14ac:dyDescent="0.55000000000000004">
      <c r="A4364" t="s">
        <v>241</v>
      </c>
      <c r="B4364" t="s">
        <v>272</v>
      </c>
      <c r="C4364" t="s">
        <v>10</v>
      </c>
      <c r="D4364" t="s">
        <v>11</v>
      </c>
      <c r="E4364" t="s">
        <v>12</v>
      </c>
      <c r="F4364" t="s">
        <v>187</v>
      </c>
      <c r="G4364">
        <v>1.452318</v>
      </c>
    </row>
    <row r="4365" spans="1:7" x14ac:dyDescent="0.55000000000000004">
      <c r="A4365" t="s">
        <v>241</v>
      </c>
      <c r="B4365" t="s">
        <v>272</v>
      </c>
      <c r="C4365" t="s">
        <v>10</v>
      </c>
      <c r="D4365" t="s">
        <v>11</v>
      </c>
      <c r="E4365" t="s">
        <v>12</v>
      </c>
      <c r="F4365" t="s">
        <v>188</v>
      </c>
      <c r="G4365">
        <v>1.59781</v>
      </c>
    </row>
    <row r="4366" spans="1:7" x14ac:dyDescent="0.55000000000000004">
      <c r="A4366" t="s">
        <v>241</v>
      </c>
      <c r="B4366" t="s">
        <v>272</v>
      </c>
      <c r="C4366" t="s">
        <v>10</v>
      </c>
      <c r="D4366" t="s">
        <v>11</v>
      </c>
      <c r="E4366" t="s">
        <v>12</v>
      </c>
      <c r="F4366" t="s">
        <v>189</v>
      </c>
      <c r="G4366">
        <v>1.484864</v>
      </c>
    </row>
    <row r="4367" spans="1:7" x14ac:dyDescent="0.55000000000000004">
      <c r="A4367" t="s">
        <v>241</v>
      </c>
      <c r="B4367" t="s">
        <v>272</v>
      </c>
      <c r="C4367" t="s">
        <v>10</v>
      </c>
      <c r="D4367" t="s">
        <v>11</v>
      </c>
      <c r="E4367" t="s">
        <v>12</v>
      </c>
      <c r="F4367" t="s">
        <v>190</v>
      </c>
      <c r="G4367">
        <v>1.5412859999999999</v>
      </c>
    </row>
    <row r="4368" spans="1:7" x14ac:dyDescent="0.55000000000000004">
      <c r="A4368" t="s">
        <v>241</v>
      </c>
      <c r="B4368" t="s">
        <v>272</v>
      </c>
      <c r="C4368" t="s">
        <v>10</v>
      </c>
      <c r="D4368" t="s">
        <v>11</v>
      </c>
      <c r="E4368" t="s">
        <v>12</v>
      </c>
      <c r="F4368" t="s">
        <v>191</v>
      </c>
      <c r="G4368">
        <v>1.614682</v>
      </c>
    </row>
    <row r="4369" spans="1:7" x14ac:dyDescent="0.55000000000000004">
      <c r="A4369" t="s">
        <v>241</v>
      </c>
      <c r="B4369" t="s">
        <v>272</v>
      </c>
      <c r="C4369" t="s">
        <v>10</v>
      </c>
      <c r="D4369" t="s">
        <v>11</v>
      </c>
      <c r="E4369" t="s">
        <v>12</v>
      </c>
      <c r="F4369" t="s">
        <v>192</v>
      </c>
      <c r="G4369">
        <v>1.4887729999999999</v>
      </c>
    </row>
    <row r="4370" spans="1:7" x14ac:dyDescent="0.55000000000000004">
      <c r="A4370" t="s">
        <v>241</v>
      </c>
      <c r="B4370" t="s">
        <v>272</v>
      </c>
      <c r="C4370" t="s">
        <v>10</v>
      </c>
      <c r="D4370" t="s">
        <v>11</v>
      </c>
      <c r="E4370" t="s">
        <v>12</v>
      </c>
      <c r="F4370" t="s">
        <v>229</v>
      </c>
      <c r="G4370">
        <v>1.441632</v>
      </c>
    </row>
    <row r="4371" spans="1:7" x14ac:dyDescent="0.55000000000000004">
      <c r="A4371" t="s">
        <v>237</v>
      </c>
      <c r="B4371" t="s">
        <v>272</v>
      </c>
      <c r="C4371" t="s">
        <v>10</v>
      </c>
      <c r="D4371" t="s">
        <v>11</v>
      </c>
      <c r="E4371" t="s">
        <v>12</v>
      </c>
      <c r="F4371" t="s">
        <v>13</v>
      </c>
      <c r="G4371">
        <v>8.9700000000000006</v>
      </c>
    </row>
    <row r="4372" spans="1:7" x14ac:dyDescent="0.55000000000000004">
      <c r="A4372" t="s">
        <v>237</v>
      </c>
      <c r="B4372" t="s">
        <v>272</v>
      </c>
      <c r="C4372" t="s">
        <v>10</v>
      </c>
      <c r="D4372" t="s">
        <v>11</v>
      </c>
      <c r="E4372" t="s">
        <v>12</v>
      </c>
      <c r="F4372" t="s">
        <v>14</v>
      </c>
      <c r="G4372">
        <v>8.5299999999999994</v>
      </c>
    </row>
    <row r="4373" spans="1:7" x14ac:dyDescent="0.55000000000000004">
      <c r="A4373" t="s">
        <v>237</v>
      </c>
      <c r="B4373" t="s">
        <v>272</v>
      </c>
      <c r="C4373" t="s">
        <v>10</v>
      </c>
      <c r="D4373" t="s">
        <v>11</v>
      </c>
      <c r="E4373" t="s">
        <v>12</v>
      </c>
      <c r="F4373" t="s">
        <v>15</v>
      </c>
      <c r="G4373">
        <v>8.0500000000000007</v>
      </c>
    </row>
    <row r="4374" spans="1:7" x14ac:dyDescent="0.55000000000000004">
      <c r="A4374" t="s">
        <v>237</v>
      </c>
      <c r="B4374" t="s">
        <v>272</v>
      </c>
      <c r="C4374" t="s">
        <v>10</v>
      </c>
      <c r="D4374" t="s">
        <v>11</v>
      </c>
      <c r="E4374" t="s">
        <v>12</v>
      </c>
      <c r="F4374" t="s">
        <v>16</v>
      </c>
      <c r="G4374">
        <v>8.3800000000000008</v>
      </c>
    </row>
    <row r="4375" spans="1:7" x14ac:dyDescent="0.55000000000000004">
      <c r="A4375" t="s">
        <v>237</v>
      </c>
      <c r="B4375" t="s">
        <v>272</v>
      </c>
      <c r="C4375" t="s">
        <v>10</v>
      </c>
      <c r="D4375" t="s">
        <v>11</v>
      </c>
      <c r="E4375" t="s">
        <v>12</v>
      </c>
      <c r="F4375" t="s">
        <v>17</v>
      </c>
      <c r="G4375">
        <v>8.73</v>
      </c>
    </row>
    <row r="4376" spans="1:7" x14ac:dyDescent="0.55000000000000004">
      <c r="A4376" t="s">
        <v>237</v>
      </c>
      <c r="B4376" t="s">
        <v>272</v>
      </c>
      <c r="C4376" t="s">
        <v>10</v>
      </c>
      <c r="D4376" t="s">
        <v>11</v>
      </c>
      <c r="E4376" t="s">
        <v>12</v>
      </c>
      <c r="F4376" t="s">
        <v>18</v>
      </c>
      <c r="G4376">
        <v>8.57</v>
      </c>
    </row>
    <row r="4377" spans="1:7" x14ac:dyDescent="0.55000000000000004">
      <c r="A4377" t="s">
        <v>237</v>
      </c>
      <c r="B4377" t="s">
        <v>272</v>
      </c>
      <c r="C4377" t="s">
        <v>10</v>
      </c>
      <c r="D4377" t="s">
        <v>11</v>
      </c>
      <c r="E4377" t="s">
        <v>12</v>
      </c>
      <c r="F4377" t="s">
        <v>19</v>
      </c>
      <c r="G4377">
        <v>8.2899999999999991</v>
      </c>
    </row>
    <row r="4378" spans="1:7" x14ac:dyDescent="0.55000000000000004">
      <c r="A4378" t="s">
        <v>237</v>
      </c>
      <c r="B4378" t="s">
        <v>272</v>
      </c>
      <c r="C4378" t="s">
        <v>10</v>
      </c>
      <c r="D4378" t="s">
        <v>11</v>
      </c>
      <c r="E4378" t="s">
        <v>12</v>
      </c>
      <c r="F4378" t="s">
        <v>20</v>
      </c>
      <c r="G4378">
        <v>8.1300000000000008</v>
      </c>
    </row>
    <row r="4379" spans="1:7" x14ac:dyDescent="0.55000000000000004">
      <c r="A4379" t="s">
        <v>237</v>
      </c>
      <c r="B4379" t="s">
        <v>272</v>
      </c>
      <c r="C4379" t="s">
        <v>10</v>
      </c>
      <c r="D4379" t="s">
        <v>11</v>
      </c>
      <c r="E4379" t="s">
        <v>12</v>
      </c>
      <c r="F4379" t="s">
        <v>21</v>
      </c>
      <c r="G4379">
        <v>8.2200000000000006</v>
      </c>
    </row>
    <row r="4380" spans="1:7" x14ac:dyDescent="0.55000000000000004">
      <c r="A4380" t="s">
        <v>237</v>
      </c>
      <c r="B4380" t="s">
        <v>272</v>
      </c>
      <c r="C4380" t="s">
        <v>10</v>
      </c>
      <c r="D4380" t="s">
        <v>11</v>
      </c>
      <c r="E4380" t="s">
        <v>12</v>
      </c>
      <c r="F4380" t="s">
        <v>22</v>
      </c>
      <c r="G4380">
        <v>8.9700000000000006</v>
      </c>
    </row>
    <row r="4381" spans="1:7" x14ac:dyDescent="0.55000000000000004">
      <c r="A4381" t="s">
        <v>237</v>
      </c>
      <c r="B4381" t="s">
        <v>272</v>
      </c>
      <c r="C4381" t="s">
        <v>10</v>
      </c>
      <c r="D4381" t="s">
        <v>11</v>
      </c>
      <c r="E4381" t="s">
        <v>12</v>
      </c>
      <c r="F4381" t="s">
        <v>23</v>
      </c>
      <c r="G4381">
        <v>9.07</v>
      </c>
    </row>
    <row r="4382" spans="1:7" x14ac:dyDescent="0.55000000000000004">
      <c r="A4382" t="s">
        <v>237</v>
      </c>
      <c r="B4382" t="s">
        <v>272</v>
      </c>
      <c r="C4382" t="s">
        <v>10</v>
      </c>
      <c r="D4382" t="s">
        <v>11</v>
      </c>
      <c r="E4382" t="s">
        <v>12</v>
      </c>
      <c r="F4382" t="s">
        <v>24</v>
      </c>
      <c r="G4382">
        <v>8.69</v>
      </c>
    </row>
    <row r="4383" spans="1:7" x14ac:dyDescent="0.55000000000000004">
      <c r="A4383" t="s">
        <v>237</v>
      </c>
      <c r="B4383" t="s">
        <v>272</v>
      </c>
      <c r="C4383" t="s">
        <v>10</v>
      </c>
      <c r="D4383" t="s">
        <v>11</v>
      </c>
      <c r="E4383" t="s">
        <v>12</v>
      </c>
      <c r="F4383" t="s">
        <v>25</v>
      </c>
      <c r="G4383">
        <v>8.0500000000000007</v>
      </c>
    </row>
    <row r="4384" spans="1:7" x14ac:dyDescent="0.55000000000000004">
      <c r="A4384" t="s">
        <v>237</v>
      </c>
      <c r="B4384" t="s">
        <v>272</v>
      </c>
      <c r="C4384" t="s">
        <v>10</v>
      </c>
      <c r="D4384" t="s">
        <v>11</v>
      </c>
      <c r="E4384" t="s">
        <v>12</v>
      </c>
      <c r="F4384" t="s">
        <v>26</v>
      </c>
      <c r="G4384">
        <v>8.34</v>
      </c>
    </row>
    <row r="4385" spans="1:7" x14ac:dyDescent="0.55000000000000004">
      <c r="A4385" t="s">
        <v>237</v>
      </c>
      <c r="B4385" t="s">
        <v>272</v>
      </c>
      <c r="C4385" t="s">
        <v>10</v>
      </c>
      <c r="D4385" t="s">
        <v>11</v>
      </c>
      <c r="E4385" t="s">
        <v>12</v>
      </c>
      <c r="F4385" t="s">
        <v>27</v>
      </c>
      <c r="G4385">
        <v>8.57</v>
      </c>
    </row>
    <row r="4386" spans="1:7" x14ac:dyDescent="0.55000000000000004">
      <c r="A4386" t="s">
        <v>237</v>
      </c>
      <c r="B4386" t="s">
        <v>272</v>
      </c>
      <c r="C4386" t="s">
        <v>10</v>
      </c>
      <c r="D4386" t="s">
        <v>11</v>
      </c>
      <c r="E4386" t="s">
        <v>12</v>
      </c>
      <c r="F4386" t="s">
        <v>28</v>
      </c>
      <c r="G4386">
        <v>8.61</v>
      </c>
    </row>
    <row r="4387" spans="1:7" x14ac:dyDescent="0.55000000000000004">
      <c r="A4387" t="s">
        <v>237</v>
      </c>
      <c r="B4387" t="s">
        <v>272</v>
      </c>
      <c r="C4387" t="s">
        <v>10</v>
      </c>
      <c r="D4387" t="s">
        <v>11</v>
      </c>
      <c r="E4387" t="s">
        <v>12</v>
      </c>
      <c r="F4387" t="s">
        <v>29</v>
      </c>
      <c r="G4387">
        <v>8.07</v>
      </c>
    </row>
    <row r="4388" spans="1:7" x14ac:dyDescent="0.55000000000000004">
      <c r="A4388" t="s">
        <v>237</v>
      </c>
      <c r="B4388" t="s">
        <v>272</v>
      </c>
      <c r="C4388" t="s">
        <v>10</v>
      </c>
      <c r="D4388" t="s">
        <v>11</v>
      </c>
      <c r="E4388" t="s">
        <v>12</v>
      </c>
      <c r="F4388" t="s">
        <v>30</v>
      </c>
      <c r="G4388">
        <v>7.8</v>
      </c>
    </row>
    <row r="4389" spans="1:7" x14ac:dyDescent="0.55000000000000004">
      <c r="A4389" t="s">
        <v>237</v>
      </c>
      <c r="B4389" t="s">
        <v>272</v>
      </c>
      <c r="C4389" t="s">
        <v>10</v>
      </c>
      <c r="D4389" t="s">
        <v>11</v>
      </c>
      <c r="E4389" t="s">
        <v>12</v>
      </c>
      <c r="F4389" t="s">
        <v>31</v>
      </c>
      <c r="G4389">
        <v>7.77</v>
      </c>
    </row>
    <row r="4390" spans="1:7" x14ac:dyDescent="0.55000000000000004">
      <c r="A4390" t="s">
        <v>237</v>
      </c>
      <c r="B4390" t="s">
        <v>272</v>
      </c>
      <c r="C4390" t="s">
        <v>10</v>
      </c>
      <c r="D4390" t="s">
        <v>11</v>
      </c>
      <c r="E4390" t="s">
        <v>12</v>
      </c>
      <c r="F4390" t="s">
        <v>32</v>
      </c>
      <c r="G4390">
        <v>7.76</v>
      </c>
    </row>
    <row r="4391" spans="1:7" x14ac:dyDescent="0.55000000000000004">
      <c r="A4391" t="s">
        <v>237</v>
      </c>
      <c r="B4391" t="s">
        <v>272</v>
      </c>
      <c r="C4391" t="s">
        <v>10</v>
      </c>
      <c r="D4391" t="s">
        <v>11</v>
      </c>
      <c r="E4391" t="s">
        <v>12</v>
      </c>
      <c r="F4391" t="s">
        <v>33</v>
      </c>
      <c r="G4391">
        <v>7.94</v>
      </c>
    </row>
    <row r="4392" spans="1:7" x14ac:dyDescent="0.55000000000000004">
      <c r="A4392" t="s">
        <v>237</v>
      </c>
      <c r="B4392" t="s">
        <v>272</v>
      </c>
      <c r="C4392" t="s">
        <v>10</v>
      </c>
      <c r="D4392" t="s">
        <v>11</v>
      </c>
      <c r="E4392" t="s">
        <v>12</v>
      </c>
      <c r="F4392" t="s">
        <v>34</v>
      </c>
      <c r="G4392">
        <v>7.98</v>
      </c>
    </row>
    <row r="4393" spans="1:7" x14ac:dyDescent="0.55000000000000004">
      <c r="A4393" t="s">
        <v>237</v>
      </c>
      <c r="B4393" t="s">
        <v>272</v>
      </c>
      <c r="C4393" t="s">
        <v>10</v>
      </c>
      <c r="D4393" t="s">
        <v>11</v>
      </c>
      <c r="E4393" t="s">
        <v>12</v>
      </c>
      <c r="F4393" t="s">
        <v>35</v>
      </c>
      <c r="G4393">
        <v>7.38</v>
      </c>
    </row>
    <row r="4394" spans="1:7" x14ac:dyDescent="0.55000000000000004">
      <c r="A4394" t="s">
        <v>237</v>
      </c>
      <c r="B4394" t="s">
        <v>272</v>
      </c>
      <c r="C4394" t="s">
        <v>10</v>
      </c>
      <c r="D4394" t="s">
        <v>11</v>
      </c>
      <c r="E4394" t="s">
        <v>12</v>
      </c>
      <c r="F4394" t="s">
        <v>36</v>
      </c>
      <c r="G4394">
        <v>7.07</v>
      </c>
    </row>
    <row r="4395" spans="1:7" x14ac:dyDescent="0.55000000000000004">
      <c r="A4395" t="s">
        <v>237</v>
      </c>
      <c r="B4395" t="s">
        <v>272</v>
      </c>
      <c r="C4395" t="s">
        <v>10</v>
      </c>
      <c r="D4395" t="s">
        <v>11</v>
      </c>
      <c r="E4395" t="s">
        <v>12</v>
      </c>
      <c r="F4395" t="s">
        <v>37</v>
      </c>
      <c r="G4395">
        <v>6.77</v>
      </c>
    </row>
    <row r="4396" spans="1:7" x14ac:dyDescent="0.55000000000000004">
      <c r="A4396" t="s">
        <v>237</v>
      </c>
      <c r="B4396" t="s">
        <v>272</v>
      </c>
      <c r="C4396" t="s">
        <v>10</v>
      </c>
      <c r="D4396" t="s">
        <v>11</v>
      </c>
      <c r="E4396" t="s">
        <v>12</v>
      </c>
      <c r="F4396" t="s">
        <v>38</v>
      </c>
      <c r="G4396">
        <v>6.82</v>
      </c>
    </row>
    <row r="4397" spans="1:7" x14ac:dyDescent="0.55000000000000004">
      <c r="A4397" t="s">
        <v>237</v>
      </c>
      <c r="B4397" t="s">
        <v>272</v>
      </c>
      <c r="C4397" t="s">
        <v>10</v>
      </c>
      <c r="D4397" t="s">
        <v>11</v>
      </c>
      <c r="E4397" t="s">
        <v>12</v>
      </c>
      <c r="F4397" t="s">
        <v>39</v>
      </c>
      <c r="G4397">
        <v>6.95</v>
      </c>
    </row>
    <row r="4398" spans="1:7" x14ac:dyDescent="0.55000000000000004">
      <c r="A4398" t="s">
        <v>237</v>
      </c>
      <c r="B4398" t="s">
        <v>272</v>
      </c>
      <c r="C4398" t="s">
        <v>10</v>
      </c>
      <c r="D4398" t="s">
        <v>11</v>
      </c>
      <c r="E4398" t="s">
        <v>12</v>
      </c>
      <c r="F4398" t="s">
        <v>40</v>
      </c>
      <c r="G4398">
        <v>6.82</v>
      </c>
    </row>
    <row r="4399" spans="1:7" x14ac:dyDescent="0.55000000000000004">
      <c r="A4399" t="s">
        <v>237</v>
      </c>
      <c r="B4399" t="s">
        <v>272</v>
      </c>
      <c r="C4399" t="s">
        <v>10</v>
      </c>
      <c r="D4399" t="s">
        <v>11</v>
      </c>
      <c r="E4399" t="s">
        <v>12</v>
      </c>
      <c r="F4399" t="s">
        <v>41</v>
      </c>
      <c r="G4399">
        <v>7.11</v>
      </c>
    </row>
    <row r="4400" spans="1:7" x14ac:dyDescent="0.55000000000000004">
      <c r="A4400" t="s">
        <v>237</v>
      </c>
      <c r="B4400" t="s">
        <v>272</v>
      </c>
      <c r="C4400" t="s">
        <v>10</v>
      </c>
      <c r="D4400" t="s">
        <v>11</v>
      </c>
      <c r="E4400" t="s">
        <v>12</v>
      </c>
      <c r="F4400" t="s">
        <v>42</v>
      </c>
      <c r="G4400">
        <v>7.56</v>
      </c>
    </row>
    <row r="4401" spans="1:7" x14ac:dyDescent="0.55000000000000004">
      <c r="A4401" t="s">
        <v>237</v>
      </c>
      <c r="B4401" t="s">
        <v>272</v>
      </c>
      <c r="C4401" t="s">
        <v>10</v>
      </c>
      <c r="D4401" t="s">
        <v>11</v>
      </c>
      <c r="E4401" t="s">
        <v>12</v>
      </c>
      <c r="F4401" t="s">
        <v>43</v>
      </c>
      <c r="G4401">
        <v>7.68</v>
      </c>
    </row>
    <row r="4402" spans="1:7" x14ac:dyDescent="0.55000000000000004">
      <c r="A4402" t="s">
        <v>237</v>
      </c>
      <c r="B4402" t="s">
        <v>272</v>
      </c>
      <c r="C4402" t="s">
        <v>10</v>
      </c>
      <c r="D4402" t="s">
        <v>11</v>
      </c>
      <c r="E4402" t="s">
        <v>12</v>
      </c>
      <c r="F4402" t="s">
        <v>44</v>
      </c>
      <c r="G4402">
        <v>7.47</v>
      </c>
    </row>
    <row r="4403" spans="1:7" x14ac:dyDescent="0.55000000000000004">
      <c r="A4403" t="s">
        <v>237</v>
      </c>
      <c r="B4403" t="s">
        <v>272</v>
      </c>
      <c r="C4403" t="s">
        <v>10</v>
      </c>
      <c r="D4403" t="s">
        <v>11</v>
      </c>
      <c r="E4403" t="s">
        <v>12</v>
      </c>
      <c r="F4403" t="s">
        <v>45</v>
      </c>
      <c r="G4403">
        <v>7.38</v>
      </c>
    </row>
    <row r="4404" spans="1:7" x14ac:dyDescent="0.55000000000000004">
      <c r="A4404" t="s">
        <v>237</v>
      </c>
      <c r="B4404" t="s">
        <v>272</v>
      </c>
      <c r="C4404" t="s">
        <v>10</v>
      </c>
      <c r="D4404" t="s">
        <v>11</v>
      </c>
      <c r="E4404" t="s">
        <v>12</v>
      </c>
      <c r="F4404" t="s">
        <v>46</v>
      </c>
      <c r="G4404">
        <v>7.21</v>
      </c>
    </row>
    <row r="4405" spans="1:7" x14ac:dyDescent="0.55000000000000004">
      <c r="A4405" t="s">
        <v>237</v>
      </c>
      <c r="B4405" t="s">
        <v>272</v>
      </c>
      <c r="C4405" t="s">
        <v>10</v>
      </c>
      <c r="D4405" t="s">
        <v>11</v>
      </c>
      <c r="E4405" t="s">
        <v>12</v>
      </c>
      <c r="F4405" t="s">
        <v>47</v>
      </c>
      <c r="G4405">
        <v>6.76</v>
      </c>
    </row>
    <row r="4406" spans="1:7" x14ac:dyDescent="0.55000000000000004">
      <c r="A4406" t="s">
        <v>237</v>
      </c>
      <c r="B4406" t="s">
        <v>272</v>
      </c>
      <c r="C4406" t="s">
        <v>10</v>
      </c>
      <c r="D4406" t="s">
        <v>11</v>
      </c>
      <c r="E4406" t="s">
        <v>12</v>
      </c>
      <c r="F4406" t="s">
        <v>48</v>
      </c>
      <c r="G4406">
        <v>6.5</v>
      </c>
    </row>
    <row r="4407" spans="1:7" x14ac:dyDescent="0.55000000000000004">
      <c r="A4407" t="s">
        <v>237</v>
      </c>
      <c r="B4407" t="s">
        <v>272</v>
      </c>
      <c r="C4407" t="s">
        <v>10</v>
      </c>
      <c r="D4407" t="s">
        <v>11</v>
      </c>
      <c r="E4407" t="s">
        <v>12</v>
      </c>
      <c r="F4407" t="s">
        <v>49</v>
      </c>
      <c r="G4407">
        <v>6.51</v>
      </c>
    </row>
    <row r="4408" spans="1:7" x14ac:dyDescent="0.55000000000000004">
      <c r="A4408" t="s">
        <v>237</v>
      </c>
      <c r="B4408" t="s">
        <v>272</v>
      </c>
      <c r="C4408" t="s">
        <v>10</v>
      </c>
      <c r="D4408" t="s">
        <v>11</v>
      </c>
      <c r="E4408" t="s">
        <v>12</v>
      </c>
      <c r="F4408" t="s">
        <v>50</v>
      </c>
      <c r="G4408">
        <v>6.42</v>
      </c>
    </row>
    <row r="4409" spans="1:7" x14ac:dyDescent="0.55000000000000004">
      <c r="A4409" t="s">
        <v>237</v>
      </c>
      <c r="B4409" t="s">
        <v>272</v>
      </c>
      <c r="C4409" t="s">
        <v>10</v>
      </c>
      <c r="D4409" t="s">
        <v>11</v>
      </c>
      <c r="E4409" t="s">
        <v>12</v>
      </c>
      <c r="F4409" t="s">
        <v>51</v>
      </c>
      <c r="G4409">
        <v>6.59</v>
      </c>
    </row>
    <row r="4410" spans="1:7" x14ac:dyDescent="0.55000000000000004">
      <c r="A4410" t="s">
        <v>237</v>
      </c>
      <c r="B4410" t="s">
        <v>272</v>
      </c>
      <c r="C4410" t="s">
        <v>10</v>
      </c>
      <c r="D4410" t="s">
        <v>11</v>
      </c>
      <c r="E4410" t="s">
        <v>12</v>
      </c>
      <c r="F4410" t="s">
        <v>52</v>
      </c>
      <c r="G4410">
        <v>6.31</v>
      </c>
    </row>
    <row r="4411" spans="1:7" x14ac:dyDescent="0.55000000000000004">
      <c r="A4411" t="s">
        <v>237</v>
      </c>
      <c r="B4411" t="s">
        <v>272</v>
      </c>
      <c r="C4411" t="s">
        <v>10</v>
      </c>
      <c r="D4411" t="s">
        <v>11</v>
      </c>
      <c r="E4411" t="s">
        <v>12</v>
      </c>
      <c r="F4411" t="s">
        <v>53</v>
      </c>
      <c r="G4411">
        <v>5.95</v>
      </c>
    </row>
    <row r="4412" spans="1:7" x14ac:dyDescent="0.55000000000000004">
      <c r="A4412" t="s">
        <v>237</v>
      </c>
      <c r="B4412" t="s">
        <v>272</v>
      </c>
      <c r="C4412" t="s">
        <v>10</v>
      </c>
      <c r="D4412" t="s">
        <v>11</v>
      </c>
      <c r="E4412" t="s">
        <v>12</v>
      </c>
      <c r="F4412" t="s">
        <v>54</v>
      </c>
      <c r="G4412">
        <v>6.08</v>
      </c>
    </row>
    <row r="4413" spans="1:7" x14ac:dyDescent="0.55000000000000004">
      <c r="A4413" t="s">
        <v>237</v>
      </c>
      <c r="B4413" t="s">
        <v>272</v>
      </c>
      <c r="C4413" t="s">
        <v>10</v>
      </c>
      <c r="D4413" t="s">
        <v>11</v>
      </c>
      <c r="E4413" t="s">
        <v>12</v>
      </c>
      <c r="F4413" t="s">
        <v>55</v>
      </c>
      <c r="G4413">
        <v>6.75</v>
      </c>
    </row>
    <row r="4414" spans="1:7" x14ac:dyDescent="0.55000000000000004">
      <c r="A4414" t="s">
        <v>237</v>
      </c>
      <c r="B4414" t="s">
        <v>272</v>
      </c>
      <c r="C4414" t="s">
        <v>10</v>
      </c>
      <c r="D4414" t="s">
        <v>11</v>
      </c>
      <c r="E4414" t="s">
        <v>12</v>
      </c>
      <c r="F4414" t="s">
        <v>56</v>
      </c>
      <c r="G4414">
        <v>7.07</v>
      </c>
    </row>
    <row r="4415" spans="1:7" x14ac:dyDescent="0.55000000000000004">
      <c r="A4415" t="s">
        <v>237</v>
      </c>
      <c r="B4415" t="s">
        <v>272</v>
      </c>
      <c r="C4415" t="s">
        <v>10</v>
      </c>
      <c r="D4415" t="s">
        <v>11</v>
      </c>
      <c r="E4415" t="s">
        <v>12</v>
      </c>
      <c r="F4415" t="s">
        <v>57</v>
      </c>
      <c r="G4415">
        <v>7.22</v>
      </c>
    </row>
    <row r="4416" spans="1:7" x14ac:dyDescent="0.55000000000000004">
      <c r="A4416" t="s">
        <v>237</v>
      </c>
      <c r="B4416" t="s">
        <v>272</v>
      </c>
      <c r="C4416" t="s">
        <v>10</v>
      </c>
      <c r="D4416" t="s">
        <v>11</v>
      </c>
      <c r="E4416" t="s">
        <v>12</v>
      </c>
      <c r="F4416" t="s">
        <v>58</v>
      </c>
      <c r="G4416">
        <v>6.9</v>
      </c>
    </row>
    <row r="4417" spans="1:7" x14ac:dyDescent="0.55000000000000004">
      <c r="A4417" t="s">
        <v>237</v>
      </c>
      <c r="B4417" t="s">
        <v>272</v>
      </c>
      <c r="C4417" t="s">
        <v>10</v>
      </c>
      <c r="D4417" t="s">
        <v>11</v>
      </c>
      <c r="E4417" t="s">
        <v>12</v>
      </c>
      <c r="F4417" t="s">
        <v>59</v>
      </c>
      <c r="G4417">
        <v>7.27</v>
      </c>
    </row>
    <row r="4418" spans="1:7" x14ac:dyDescent="0.55000000000000004">
      <c r="A4418" t="s">
        <v>237</v>
      </c>
      <c r="B4418" t="s">
        <v>272</v>
      </c>
      <c r="C4418" t="s">
        <v>10</v>
      </c>
      <c r="D4418" t="s">
        <v>11</v>
      </c>
      <c r="E4418" t="s">
        <v>12</v>
      </c>
      <c r="F4418" t="s">
        <v>60</v>
      </c>
      <c r="G4418">
        <v>8.2100000000000009</v>
      </c>
    </row>
    <row r="4419" spans="1:7" x14ac:dyDescent="0.55000000000000004">
      <c r="A4419" t="s">
        <v>237</v>
      </c>
      <c r="B4419" t="s">
        <v>272</v>
      </c>
      <c r="C4419" t="s">
        <v>10</v>
      </c>
      <c r="D4419" t="s">
        <v>11</v>
      </c>
      <c r="E4419" t="s">
        <v>12</v>
      </c>
      <c r="F4419" t="s">
        <v>61</v>
      </c>
      <c r="G4419">
        <v>8.1300000000000008</v>
      </c>
    </row>
    <row r="4420" spans="1:7" x14ac:dyDescent="0.55000000000000004">
      <c r="A4420" t="s">
        <v>237</v>
      </c>
      <c r="B4420" t="s">
        <v>272</v>
      </c>
      <c r="C4420" t="s">
        <v>10</v>
      </c>
      <c r="D4420" t="s">
        <v>11</v>
      </c>
      <c r="E4420" t="s">
        <v>12</v>
      </c>
      <c r="F4420" t="s">
        <v>62</v>
      </c>
      <c r="G4420">
        <v>8.75</v>
      </c>
    </row>
    <row r="4421" spans="1:7" x14ac:dyDescent="0.55000000000000004">
      <c r="A4421" t="s">
        <v>237</v>
      </c>
      <c r="B4421" t="s">
        <v>272</v>
      </c>
      <c r="C4421" t="s">
        <v>10</v>
      </c>
      <c r="D4421" t="s">
        <v>11</v>
      </c>
      <c r="E4421" t="s">
        <v>12</v>
      </c>
      <c r="F4421" t="s">
        <v>63</v>
      </c>
      <c r="G4421">
        <v>8.2200000000000006</v>
      </c>
    </row>
    <row r="4422" spans="1:7" x14ac:dyDescent="0.55000000000000004">
      <c r="A4422" t="s">
        <v>237</v>
      </c>
      <c r="B4422" t="s">
        <v>272</v>
      </c>
      <c r="C4422" t="s">
        <v>10</v>
      </c>
      <c r="D4422" t="s">
        <v>11</v>
      </c>
      <c r="E4422" t="s">
        <v>12</v>
      </c>
      <c r="F4422" t="s">
        <v>64</v>
      </c>
      <c r="G4422">
        <v>8.19</v>
      </c>
    </row>
    <row r="4423" spans="1:7" x14ac:dyDescent="0.55000000000000004">
      <c r="A4423" t="s">
        <v>237</v>
      </c>
      <c r="B4423" t="s">
        <v>272</v>
      </c>
      <c r="C4423" t="s">
        <v>10</v>
      </c>
      <c r="D4423" t="s">
        <v>11</v>
      </c>
      <c r="E4423" t="s">
        <v>12</v>
      </c>
      <c r="F4423" t="s">
        <v>65</v>
      </c>
      <c r="G4423">
        <v>8.44</v>
      </c>
    </row>
    <row r="4424" spans="1:7" x14ac:dyDescent="0.55000000000000004">
      <c r="A4424" t="s">
        <v>237</v>
      </c>
      <c r="B4424" t="s">
        <v>272</v>
      </c>
      <c r="C4424" t="s">
        <v>10</v>
      </c>
      <c r="D4424" t="s">
        <v>11</v>
      </c>
      <c r="E4424" t="s">
        <v>12</v>
      </c>
      <c r="F4424" t="s">
        <v>66</v>
      </c>
      <c r="G4424">
        <v>8.4600000000000009</v>
      </c>
    </row>
    <row r="4425" spans="1:7" x14ac:dyDescent="0.55000000000000004">
      <c r="A4425" t="s">
        <v>237</v>
      </c>
      <c r="B4425" t="s">
        <v>272</v>
      </c>
      <c r="C4425" t="s">
        <v>10</v>
      </c>
      <c r="D4425" t="s">
        <v>11</v>
      </c>
      <c r="E4425" t="s">
        <v>12</v>
      </c>
      <c r="F4425" t="s">
        <v>67</v>
      </c>
      <c r="G4425">
        <v>8.4</v>
      </c>
    </row>
    <row r="4426" spans="1:7" x14ac:dyDescent="0.55000000000000004">
      <c r="A4426" t="s">
        <v>237</v>
      </c>
      <c r="B4426" t="s">
        <v>272</v>
      </c>
      <c r="C4426" t="s">
        <v>10</v>
      </c>
      <c r="D4426" t="s">
        <v>11</v>
      </c>
      <c r="E4426" t="s">
        <v>12</v>
      </c>
      <c r="F4426" t="s">
        <v>68</v>
      </c>
      <c r="G4426">
        <v>8.36</v>
      </c>
    </row>
    <row r="4427" spans="1:7" x14ac:dyDescent="0.55000000000000004">
      <c r="A4427" t="s">
        <v>237</v>
      </c>
      <c r="B4427" t="s">
        <v>272</v>
      </c>
      <c r="C4427" t="s">
        <v>10</v>
      </c>
      <c r="D4427" t="s">
        <v>11</v>
      </c>
      <c r="E4427" t="s">
        <v>12</v>
      </c>
      <c r="F4427" t="s">
        <v>69</v>
      </c>
      <c r="G4427">
        <v>8.68</v>
      </c>
    </row>
    <row r="4428" spans="1:7" x14ac:dyDescent="0.55000000000000004">
      <c r="A4428" t="s">
        <v>237</v>
      </c>
      <c r="B4428" t="s">
        <v>272</v>
      </c>
      <c r="C4428" t="s">
        <v>10</v>
      </c>
      <c r="D4428" t="s">
        <v>11</v>
      </c>
      <c r="E4428" t="s">
        <v>12</v>
      </c>
      <c r="F4428" t="s">
        <v>70</v>
      </c>
      <c r="G4428">
        <v>8.4499999999999993</v>
      </c>
    </row>
    <row r="4429" spans="1:7" x14ac:dyDescent="0.55000000000000004">
      <c r="A4429" t="s">
        <v>237</v>
      </c>
      <c r="B4429" t="s">
        <v>272</v>
      </c>
      <c r="C4429" t="s">
        <v>10</v>
      </c>
      <c r="D4429" t="s">
        <v>11</v>
      </c>
      <c r="E4429" t="s">
        <v>12</v>
      </c>
      <c r="F4429" t="s">
        <v>71</v>
      </c>
      <c r="G4429">
        <v>7.95</v>
      </c>
    </row>
    <row r="4430" spans="1:7" x14ac:dyDescent="0.55000000000000004">
      <c r="A4430" t="s">
        <v>237</v>
      </c>
      <c r="B4430" t="s">
        <v>272</v>
      </c>
      <c r="C4430" t="s">
        <v>10</v>
      </c>
      <c r="D4430" t="s">
        <v>11</v>
      </c>
      <c r="E4430" t="s">
        <v>12</v>
      </c>
      <c r="F4430" t="s">
        <v>72</v>
      </c>
      <c r="G4430">
        <v>7.47</v>
      </c>
    </row>
    <row r="4431" spans="1:7" x14ac:dyDescent="0.55000000000000004">
      <c r="A4431" t="s">
        <v>237</v>
      </c>
      <c r="B4431" t="s">
        <v>272</v>
      </c>
      <c r="C4431" t="s">
        <v>10</v>
      </c>
      <c r="D4431" t="s">
        <v>11</v>
      </c>
      <c r="E4431" t="s">
        <v>12</v>
      </c>
      <c r="F4431" t="s">
        <v>73</v>
      </c>
      <c r="G4431">
        <v>7.39</v>
      </c>
    </row>
    <row r="4432" spans="1:7" x14ac:dyDescent="0.55000000000000004">
      <c r="A4432" t="s">
        <v>237</v>
      </c>
      <c r="B4432" t="s">
        <v>272</v>
      </c>
      <c r="C4432" t="s">
        <v>10</v>
      </c>
      <c r="D4432" t="s">
        <v>11</v>
      </c>
      <c r="E4432" t="s">
        <v>12</v>
      </c>
      <c r="F4432" t="s">
        <v>74</v>
      </c>
      <c r="G4432">
        <v>6.62</v>
      </c>
    </row>
    <row r="4433" spans="1:7" x14ac:dyDescent="0.55000000000000004">
      <c r="A4433" t="s">
        <v>237</v>
      </c>
      <c r="B4433" t="s">
        <v>272</v>
      </c>
      <c r="C4433" t="s">
        <v>10</v>
      </c>
      <c r="D4433" t="s">
        <v>11</v>
      </c>
      <c r="E4433" t="s">
        <v>12</v>
      </c>
      <c r="F4433" t="s">
        <v>75</v>
      </c>
      <c r="G4433">
        <v>7.12</v>
      </c>
    </row>
    <row r="4434" spans="1:7" x14ac:dyDescent="0.55000000000000004">
      <c r="A4434" t="s">
        <v>237</v>
      </c>
      <c r="B4434" t="s">
        <v>272</v>
      </c>
      <c r="C4434" t="s">
        <v>10</v>
      </c>
      <c r="D4434" t="s">
        <v>11</v>
      </c>
      <c r="E4434" t="s">
        <v>12</v>
      </c>
      <c r="F4434" t="s">
        <v>76</v>
      </c>
      <c r="G4434">
        <v>6.82</v>
      </c>
    </row>
    <row r="4435" spans="1:7" x14ac:dyDescent="0.55000000000000004">
      <c r="A4435" t="s">
        <v>237</v>
      </c>
      <c r="B4435" t="s">
        <v>272</v>
      </c>
      <c r="C4435" t="s">
        <v>10</v>
      </c>
      <c r="D4435" t="s">
        <v>11</v>
      </c>
      <c r="E4435" t="s">
        <v>12</v>
      </c>
      <c r="F4435" t="s">
        <v>77</v>
      </c>
      <c r="G4435">
        <v>6.98</v>
      </c>
    </row>
    <row r="4436" spans="1:7" x14ac:dyDescent="0.55000000000000004">
      <c r="A4436" t="s">
        <v>237</v>
      </c>
      <c r="B4436" t="s">
        <v>272</v>
      </c>
      <c r="C4436" t="s">
        <v>10</v>
      </c>
      <c r="D4436" t="s">
        <v>11</v>
      </c>
      <c r="E4436" t="s">
        <v>12</v>
      </c>
      <c r="F4436" t="s">
        <v>78</v>
      </c>
      <c r="G4436">
        <v>6.72</v>
      </c>
    </row>
    <row r="4437" spans="1:7" x14ac:dyDescent="0.55000000000000004">
      <c r="A4437" t="s">
        <v>237</v>
      </c>
      <c r="B4437" t="s">
        <v>272</v>
      </c>
      <c r="C4437" t="s">
        <v>10</v>
      </c>
      <c r="D4437" t="s">
        <v>11</v>
      </c>
      <c r="E4437" t="s">
        <v>12</v>
      </c>
      <c r="F4437" t="s">
        <v>79</v>
      </c>
      <c r="G4437">
        <v>6.31</v>
      </c>
    </row>
    <row r="4438" spans="1:7" x14ac:dyDescent="0.55000000000000004">
      <c r="A4438" t="s">
        <v>237</v>
      </c>
      <c r="B4438" t="s">
        <v>272</v>
      </c>
      <c r="C4438" t="s">
        <v>10</v>
      </c>
      <c r="D4438" t="s">
        <v>11</v>
      </c>
      <c r="E4438" t="s">
        <v>12</v>
      </c>
      <c r="F4438" t="s">
        <v>80</v>
      </c>
      <c r="G4438">
        <v>5.88</v>
      </c>
    </row>
    <row r="4439" spans="1:7" x14ac:dyDescent="0.55000000000000004">
      <c r="A4439" t="s">
        <v>237</v>
      </c>
      <c r="B4439" t="s">
        <v>272</v>
      </c>
      <c r="C4439" t="s">
        <v>10</v>
      </c>
      <c r="D4439" t="s">
        <v>11</v>
      </c>
      <c r="E4439" t="s">
        <v>12</v>
      </c>
      <c r="F4439" t="s">
        <v>81</v>
      </c>
      <c r="G4439">
        <v>5.44</v>
      </c>
    </row>
    <row r="4440" spans="1:7" x14ac:dyDescent="0.55000000000000004">
      <c r="A4440" t="s">
        <v>237</v>
      </c>
      <c r="B4440" t="s">
        <v>272</v>
      </c>
      <c r="C4440" t="s">
        <v>10</v>
      </c>
      <c r="D4440" t="s">
        <v>11</v>
      </c>
      <c r="E4440" t="s">
        <v>12</v>
      </c>
      <c r="F4440" t="s">
        <v>82</v>
      </c>
      <c r="G4440">
        <v>6.2</v>
      </c>
    </row>
    <row r="4441" spans="1:7" x14ac:dyDescent="0.55000000000000004">
      <c r="A4441" t="s">
        <v>237</v>
      </c>
      <c r="B4441" t="s">
        <v>272</v>
      </c>
      <c r="C4441" t="s">
        <v>10</v>
      </c>
      <c r="D4441" t="s">
        <v>11</v>
      </c>
      <c r="E4441" t="s">
        <v>12</v>
      </c>
      <c r="F4441" t="s">
        <v>83</v>
      </c>
      <c r="G4441">
        <v>6.81</v>
      </c>
    </row>
    <row r="4442" spans="1:7" x14ac:dyDescent="0.55000000000000004">
      <c r="A4442" t="s">
        <v>237</v>
      </c>
      <c r="B4442" t="s">
        <v>272</v>
      </c>
      <c r="C4442" t="s">
        <v>10</v>
      </c>
      <c r="D4442" t="s">
        <v>11</v>
      </c>
      <c r="E4442" t="s">
        <v>12</v>
      </c>
      <c r="F4442" t="s">
        <v>84</v>
      </c>
      <c r="G4442">
        <v>6.89</v>
      </c>
    </row>
    <row r="4443" spans="1:7" x14ac:dyDescent="0.55000000000000004">
      <c r="A4443" t="s">
        <v>237</v>
      </c>
      <c r="B4443" t="s">
        <v>272</v>
      </c>
      <c r="C4443" t="s">
        <v>10</v>
      </c>
      <c r="D4443" t="s">
        <v>11</v>
      </c>
      <c r="E4443" t="s">
        <v>12</v>
      </c>
      <c r="F4443" t="s">
        <v>85</v>
      </c>
      <c r="G4443">
        <v>6.66</v>
      </c>
    </row>
    <row r="4444" spans="1:7" x14ac:dyDescent="0.55000000000000004">
      <c r="A4444" t="s">
        <v>237</v>
      </c>
      <c r="B4444" t="s">
        <v>272</v>
      </c>
      <c r="C4444" t="s">
        <v>10</v>
      </c>
      <c r="D4444" t="s">
        <v>11</v>
      </c>
      <c r="E4444" t="s">
        <v>12</v>
      </c>
      <c r="F4444" t="s">
        <v>86</v>
      </c>
      <c r="G4444">
        <v>6.71</v>
      </c>
    </row>
    <row r="4445" spans="1:7" x14ac:dyDescent="0.55000000000000004">
      <c r="A4445" t="s">
        <v>237</v>
      </c>
      <c r="B4445" t="s">
        <v>272</v>
      </c>
      <c r="C4445" t="s">
        <v>10</v>
      </c>
      <c r="D4445" t="s">
        <v>11</v>
      </c>
      <c r="E4445" t="s">
        <v>12</v>
      </c>
      <c r="F4445" t="s">
        <v>87</v>
      </c>
      <c r="G4445">
        <v>7</v>
      </c>
    </row>
    <row r="4446" spans="1:7" x14ac:dyDescent="0.55000000000000004">
      <c r="A4446" t="s">
        <v>237</v>
      </c>
      <c r="B4446" t="s">
        <v>272</v>
      </c>
      <c r="C4446" t="s">
        <v>10</v>
      </c>
      <c r="D4446" t="s">
        <v>11</v>
      </c>
      <c r="E4446" t="s">
        <v>12</v>
      </c>
      <c r="F4446" t="s">
        <v>88</v>
      </c>
      <c r="G4446">
        <v>7</v>
      </c>
    </row>
    <row r="4447" spans="1:7" x14ac:dyDescent="0.55000000000000004">
      <c r="A4447" t="s">
        <v>237</v>
      </c>
      <c r="B4447" t="s">
        <v>272</v>
      </c>
      <c r="C4447" t="s">
        <v>10</v>
      </c>
      <c r="D4447" t="s">
        <v>11</v>
      </c>
      <c r="E4447" t="s">
        <v>12</v>
      </c>
      <c r="F4447" t="s">
        <v>89</v>
      </c>
      <c r="G4447">
        <v>6.85</v>
      </c>
    </row>
    <row r="4448" spans="1:7" x14ac:dyDescent="0.55000000000000004">
      <c r="A4448" t="s">
        <v>237</v>
      </c>
      <c r="B4448" t="s">
        <v>272</v>
      </c>
      <c r="C4448" t="s">
        <v>10</v>
      </c>
      <c r="D4448" t="s">
        <v>11</v>
      </c>
      <c r="E4448" t="s">
        <v>12</v>
      </c>
      <c r="F4448" t="s">
        <v>90</v>
      </c>
      <c r="G4448">
        <v>7.26</v>
      </c>
    </row>
    <row r="4449" spans="1:7" x14ac:dyDescent="0.55000000000000004">
      <c r="A4449" t="s">
        <v>237</v>
      </c>
      <c r="B4449" t="s">
        <v>272</v>
      </c>
      <c r="C4449" t="s">
        <v>10</v>
      </c>
      <c r="D4449" t="s">
        <v>11</v>
      </c>
      <c r="E4449" t="s">
        <v>12</v>
      </c>
      <c r="F4449" t="s">
        <v>91</v>
      </c>
      <c r="G4449">
        <v>7.55</v>
      </c>
    </row>
    <row r="4450" spans="1:7" x14ac:dyDescent="0.55000000000000004">
      <c r="A4450" t="s">
        <v>237</v>
      </c>
      <c r="B4450" t="s">
        <v>272</v>
      </c>
      <c r="C4450" t="s">
        <v>10</v>
      </c>
      <c r="D4450" t="s">
        <v>11</v>
      </c>
      <c r="E4450" t="s">
        <v>12</v>
      </c>
      <c r="F4450" t="s">
        <v>92</v>
      </c>
      <c r="G4450">
        <v>7.49</v>
      </c>
    </row>
    <row r="4451" spans="1:7" x14ac:dyDescent="0.55000000000000004">
      <c r="A4451" t="s">
        <v>237</v>
      </c>
      <c r="B4451" t="s">
        <v>272</v>
      </c>
      <c r="C4451" t="s">
        <v>10</v>
      </c>
      <c r="D4451" t="s">
        <v>11</v>
      </c>
      <c r="E4451" t="s">
        <v>12</v>
      </c>
      <c r="F4451" t="s">
        <v>93</v>
      </c>
      <c r="G4451">
        <v>7.58</v>
      </c>
    </row>
    <row r="4452" spans="1:7" x14ac:dyDescent="0.55000000000000004">
      <c r="A4452" t="s">
        <v>237</v>
      </c>
      <c r="B4452" t="s">
        <v>272</v>
      </c>
      <c r="C4452" t="s">
        <v>10</v>
      </c>
      <c r="D4452" t="s">
        <v>11</v>
      </c>
      <c r="E4452" t="s">
        <v>12</v>
      </c>
      <c r="F4452" t="s">
        <v>94</v>
      </c>
      <c r="G4452">
        <v>7.47</v>
      </c>
    </row>
    <row r="4453" spans="1:7" x14ac:dyDescent="0.55000000000000004">
      <c r="A4453" t="s">
        <v>237</v>
      </c>
      <c r="B4453" t="s">
        <v>272</v>
      </c>
      <c r="C4453" t="s">
        <v>10</v>
      </c>
      <c r="D4453" t="s">
        <v>11</v>
      </c>
      <c r="E4453" t="s">
        <v>12</v>
      </c>
      <c r="F4453" t="s">
        <v>95</v>
      </c>
      <c r="G4453">
        <v>7.01</v>
      </c>
    </row>
    <row r="4454" spans="1:7" x14ac:dyDescent="0.55000000000000004">
      <c r="A4454" t="s">
        <v>237</v>
      </c>
      <c r="B4454" t="s">
        <v>272</v>
      </c>
      <c r="C4454" t="s">
        <v>10</v>
      </c>
      <c r="D4454" t="s">
        <v>11</v>
      </c>
      <c r="E4454" t="s">
        <v>12</v>
      </c>
      <c r="F4454" t="s">
        <v>96</v>
      </c>
      <c r="G4454">
        <v>6.81</v>
      </c>
    </row>
    <row r="4455" spans="1:7" x14ac:dyDescent="0.55000000000000004">
      <c r="A4455" t="s">
        <v>237</v>
      </c>
      <c r="B4455" t="s">
        <v>272</v>
      </c>
      <c r="C4455" t="s">
        <v>10</v>
      </c>
      <c r="D4455" t="s">
        <v>11</v>
      </c>
      <c r="E4455" t="s">
        <v>12</v>
      </c>
      <c r="F4455" t="s">
        <v>97</v>
      </c>
      <c r="G4455">
        <v>6.96</v>
      </c>
    </row>
    <row r="4456" spans="1:7" x14ac:dyDescent="0.55000000000000004">
      <c r="A4456" t="s">
        <v>237</v>
      </c>
      <c r="B4456" t="s">
        <v>272</v>
      </c>
      <c r="C4456" t="s">
        <v>10</v>
      </c>
      <c r="D4456" t="s">
        <v>11</v>
      </c>
      <c r="E4456" t="s">
        <v>12</v>
      </c>
      <c r="F4456" t="s">
        <v>98</v>
      </c>
      <c r="G4456">
        <v>6.96</v>
      </c>
    </row>
    <row r="4457" spans="1:7" x14ac:dyDescent="0.55000000000000004">
      <c r="A4457" t="s">
        <v>237</v>
      </c>
      <c r="B4457" t="s">
        <v>272</v>
      </c>
      <c r="C4457" t="s">
        <v>10</v>
      </c>
      <c r="D4457" t="s">
        <v>11</v>
      </c>
      <c r="E4457" t="s">
        <v>12</v>
      </c>
      <c r="F4457" t="s">
        <v>99</v>
      </c>
      <c r="G4457">
        <v>6.79</v>
      </c>
    </row>
    <row r="4458" spans="1:7" x14ac:dyDescent="0.55000000000000004">
      <c r="A4458" t="s">
        <v>237</v>
      </c>
      <c r="B4458" t="s">
        <v>272</v>
      </c>
      <c r="C4458" t="s">
        <v>10</v>
      </c>
      <c r="D4458" t="s">
        <v>11</v>
      </c>
      <c r="E4458" t="s">
        <v>12</v>
      </c>
      <c r="F4458" t="s">
        <v>100</v>
      </c>
      <c r="G4458">
        <v>6.65</v>
      </c>
    </row>
    <row r="4459" spans="1:7" x14ac:dyDescent="0.55000000000000004">
      <c r="A4459" t="s">
        <v>237</v>
      </c>
      <c r="B4459" t="s">
        <v>272</v>
      </c>
      <c r="C4459" t="s">
        <v>10</v>
      </c>
      <c r="D4459" t="s">
        <v>11</v>
      </c>
      <c r="E4459" t="s">
        <v>12</v>
      </c>
      <c r="F4459" t="s">
        <v>101</v>
      </c>
      <c r="G4459">
        <v>6.53</v>
      </c>
    </row>
    <row r="4460" spans="1:7" x14ac:dyDescent="0.55000000000000004">
      <c r="A4460" t="s">
        <v>237</v>
      </c>
      <c r="B4460" t="s">
        <v>272</v>
      </c>
      <c r="C4460" t="s">
        <v>10</v>
      </c>
      <c r="D4460" t="s">
        <v>11</v>
      </c>
      <c r="E4460" t="s">
        <v>12</v>
      </c>
      <c r="F4460" t="s">
        <v>102</v>
      </c>
      <c r="G4460">
        <v>6.71</v>
      </c>
    </row>
    <row r="4461" spans="1:7" x14ac:dyDescent="0.55000000000000004">
      <c r="A4461" t="s">
        <v>237</v>
      </c>
      <c r="B4461" t="s">
        <v>272</v>
      </c>
      <c r="C4461" t="s">
        <v>10</v>
      </c>
      <c r="D4461" t="s">
        <v>11</v>
      </c>
      <c r="E4461" t="s">
        <v>12</v>
      </c>
      <c r="F4461" t="s">
        <v>103</v>
      </c>
      <c r="G4461">
        <v>6.58</v>
      </c>
    </row>
    <row r="4462" spans="1:7" x14ac:dyDescent="0.55000000000000004">
      <c r="A4462" t="s">
        <v>237</v>
      </c>
      <c r="B4462" t="s">
        <v>272</v>
      </c>
      <c r="C4462" t="s">
        <v>10</v>
      </c>
      <c r="D4462" t="s">
        <v>11</v>
      </c>
      <c r="E4462" t="s">
        <v>12</v>
      </c>
      <c r="F4462" t="s">
        <v>104</v>
      </c>
      <c r="G4462">
        <v>6.8</v>
      </c>
    </row>
    <row r="4463" spans="1:7" x14ac:dyDescent="0.55000000000000004">
      <c r="A4463" t="s">
        <v>237</v>
      </c>
      <c r="B4463" t="s">
        <v>272</v>
      </c>
      <c r="C4463" t="s">
        <v>10</v>
      </c>
      <c r="D4463" t="s">
        <v>11</v>
      </c>
      <c r="E4463" t="s">
        <v>12</v>
      </c>
      <c r="F4463" t="s">
        <v>105</v>
      </c>
      <c r="G4463">
        <v>6.67</v>
      </c>
    </row>
    <row r="4464" spans="1:7" x14ac:dyDescent="0.55000000000000004">
      <c r="A4464" t="s">
        <v>237</v>
      </c>
      <c r="B4464" t="s">
        <v>272</v>
      </c>
      <c r="C4464" t="s">
        <v>10</v>
      </c>
      <c r="D4464" t="s">
        <v>11</v>
      </c>
      <c r="E4464" t="s">
        <v>12</v>
      </c>
      <c r="F4464" t="s">
        <v>106</v>
      </c>
      <c r="G4464">
        <v>6.61</v>
      </c>
    </row>
    <row r="4465" spans="1:7" x14ac:dyDescent="0.55000000000000004">
      <c r="A4465" t="s">
        <v>237</v>
      </c>
      <c r="B4465" t="s">
        <v>272</v>
      </c>
      <c r="C4465" t="s">
        <v>10</v>
      </c>
      <c r="D4465" t="s">
        <v>11</v>
      </c>
      <c r="E4465" t="s">
        <v>12</v>
      </c>
      <c r="F4465" t="s">
        <v>107</v>
      </c>
      <c r="G4465">
        <v>6.74</v>
      </c>
    </row>
    <row r="4466" spans="1:7" x14ac:dyDescent="0.55000000000000004">
      <c r="A4466" t="s">
        <v>237</v>
      </c>
      <c r="B4466" t="s">
        <v>272</v>
      </c>
      <c r="C4466" t="s">
        <v>10</v>
      </c>
      <c r="D4466" t="s">
        <v>11</v>
      </c>
      <c r="E4466" t="s">
        <v>12</v>
      </c>
      <c r="F4466" t="s">
        <v>108</v>
      </c>
      <c r="G4466">
        <v>6.93</v>
      </c>
    </row>
    <row r="4467" spans="1:7" x14ac:dyDescent="0.55000000000000004">
      <c r="A4467" t="s">
        <v>237</v>
      </c>
      <c r="B4467" t="s">
        <v>272</v>
      </c>
      <c r="C4467" t="s">
        <v>10</v>
      </c>
      <c r="D4467" t="s">
        <v>11</v>
      </c>
      <c r="E4467" t="s">
        <v>12</v>
      </c>
      <c r="F4467" t="s">
        <v>109</v>
      </c>
      <c r="G4467">
        <v>7.11</v>
      </c>
    </row>
    <row r="4468" spans="1:7" x14ac:dyDescent="0.55000000000000004">
      <c r="A4468" t="s">
        <v>237</v>
      </c>
      <c r="B4468" t="s">
        <v>272</v>
      </c>
      <c r="C4468" t="s">
        <v>10</v>
      </c>
      <c r="D4468" t="s">
        <v>11</v>
      </c>
      <c r="E4468" t="s">
        <v>12</v>
      </c>
      <c r="F4468" t="s">
        <v>110</v>
      </c>
      <c r="G4468">
        <v>7.58</v>
      </c>
    </row>
    <row r="4469" spans="1:7" x14ac:dyDescent="0.55000000000000004">
      <c r="A4469" t="s">
        <v>237</v>
      </c>
      <c r="B4469" t="s">
        <v>272</v>
      </c>
      <c r="C4469" t="s">
        <v>10</v>
      </c>
      <c r="D4469" t="s">
        <v>11</v>
      </c>
      <c r="E4469" t="s">
        <v>12</v>
      </c>
      <c r="F4469" t="s">
        <v>111</v>
      </c>
      <c r="G4469">
        <v>8.41</v>
      </c>
    </row>
    <row r="4470" spans="1:7" x14ac:dyDescent="0.55000000000000004">
      <c r="A4470" t="s">
        <v>237</v>
      </c>
      <c r="B4470" t="s">
        <v>272</v>
      </c>
      <c r="C4470" t="s">
        <v>10</v>
      </c>
      <c r="D4470" t="s">
        <v>11</v>
      </c>
      <c r="E4470" t="s">
        <v>12</v>
      </c>
      <c r="F4470" t="s">
        <v>112</v>
      </c>
      <c r="G4470">
        <v>8.02</v>
      </c>
    </row>
    <row r="4471" spans="1:7" x14ac:dyDescent="0.55000000000000004">
      <c r="A4471" t="s">
        <v>237</v>
      </c>
      <c r="B4471" t="s">
        <v>272</v>
      </c>
      <c r="C4471" t="s">
        <v>10</v>
      </c>
      <c r="D4471" t="s">
        <v>11</v>
      </c>
      <c r="E4471" t="s">
        <v>12</v>
      </c>
      <c r="F4471" t="s">
        <v>113</v>
      </c>
      <c r="G4471">
        <v>8.08</v>
      </c>
    </row>
    <row r="4472" spans="1:7" x14ac:dyDescent="0.55000000000000004">
      <c r="A4472" t="s">
        <v>237</v>
      </c>
      <c r="B4472" t="s">
        <v>272</v>
      </c>
      <c r="C4472" t="s">
        <v>10</v>
      </c>
      <c r="D4472" t="s">
        <v>11</v>
      </c>
      <c r="E4472" t="s">
        <v>12</v>
      </c>
      <c r="F4472" t="s">
        <v>114</v>
      </c>
      <c r="G4472">
        <v>8.5</v>
      </c>
    </row>
    <row r="4473" spans="1:7" x14ac:dyDescent="0.55000000000000004">
      <c r="A4473" t="s">
        <v>237</v>
      </c>
      <c r="B4473" t="s">
        <v>272</v>
      </c>
      <c r="C4473" t="s">
        <v>10</v>
      </c>
      <c r="D4473" t="s">
        <v>11</v>
      </c>
      <c r="E4473" t="s">
        <v>12</v>
      </c>
      <c r="F4473" t="s">
        <v>115</v>
      </c>
      <c r="G4473">
        <v>8.11</v>
      </c>
    </row>
    <row r="4474" spans="1:7" x14ac:dyDescent="0.55000000000000004">
      <c r="A4474" t="s">
        <v>237</v>
      </c>
      <c r="B4474" t="s">
        <v>272</v>
      </c>
      <c r="C4474" t="s">
        <v>10</v>
      </c>
      <c r="D4474" t="s">
        <v>11</v>
      </c>
      <c r="E4474" t="s">
        <v>12</v>
      </c>
      <c r="F4474" t="s">
        <v>194</v>
      </c>
      <c r="G4474">
        <v>7.77</v>
      </c>
    </row>
    <row r="4475" spans="1:7" x14ac:dyDescent="0.55000000000000004">
      <c r="A4475" t="s">
        <v>237</v>
      </c>
      <c r="B4475" t="s">
        <v>272</v>
      </c>
      <c r="C4475" t="s">
        <v>10</v>
      </c>
      <c r="D4475" t="s">
        <v>11</v>
      </c>
      <c r="E4475" t="s">
        <v>12</v>
      </c>
      <c r="F4475" t="s">
        <v>195</v>
      </c>
      <c r="G4475">
        <v>7.99</v>
      </c>
    </row>
    <row r="4476" spans="1:7" x14ac:dyDescent="0.55000000000000004">
      <c r="A4476" t="s">
        <v>237</v>
      </c>
      <c r="B4476" t="s">
        <v>272</v>
      </c>
      <c r="C4476" t="s">
        <v>10</v>
      </c>
      <c r="D4476" t="s">
        <v>11</v>
      </c>
      <c r="E4476" t="s">
        <v>12</v>
      </c>
      <c r="F4476" t="s">
        <v>196</v>
      </c>
      <c r="G4476">
        <v>9.57</v>
      </c>
    </row>
    <row r="4477" spans="1:7" x14ac:dyDescent="0.55000000000000004">
      <c r="A4477" t="s">
        <v>237</v>
      </c>
      <c r="B4477" t="s">
        <v>272</v>
      </c>
      <c r="C4477" t="s">
        <v>10</v>
      </c>
      <c r="D4477" t="s">
        <v>11</v>
      </c>
      <c r="E4477" t="s">
        <v>12</v>
      </c>
      <c r="F4477" t="s">
        <v>116</v>
      </c>
      <c r="G4477">
        <v>9.41</v>
      </c>
    </row>
    <row r="4478" spans="1:7" x14ac:dyDescent="0.55000000000000004">
      <c r="A4478" t="s">
        <v>237</v>
      </c>
      <c r="B4478" t="s">
        <v>272</v>
      </c>
      <c r="C4478" t="s">
        <v>10</v>
      </c>
      <c r="D4478" t="s">
        <v>11</v>
      </c>
      <c r="E4478" t="s">
        <v>12</v>
      </c>
      <c r="F4478" t="s">
        <v>117</v>
      </c>
      <c r="G4478">
        <v>8.31</v>
      </c>
    </row>
    <row r="4479" spans="1:7" x14ac:dyDescent="0.55000000000000004">
      <c r="A4479" t="s">
        <v>237</v>
      </c>
      <c r="B4479" t="s">
        <v>272</v>
      </c>
      <c r="C4479" t="s">
        <v>10</v>
      </c>
      <c r="D4479" t="s">
        <v>11</v>
      </c>
      <c r="E4479" t="s">
        <v>12</v>
      </c>
      <c r="F4479" t="s">
        <v>118</v>
      </c>
      <c r="G4479">
        <v>8.76</v>
      </c>
    </row>
    <row r="4480" spans="1:7" x14ac:dyDescent="0.55000000000000004">
      <c r="A4480" t="s">
        <v>237</v>
      </c>
      <c r="B4480" t="s">
        <v>272</v>
      </c>
      <c r="C4480" t="s">
        <v>10</v>
      </c>
      <c r="D4480" t="s">
        <v>11</v>
      </c>
      <c r="E4480" t="s">
        <v>12</v>
      </c>
      <c r="F4480" t="s">
        <v>119</v>
      </c>
      <c r="G4480">
        <v>10.65</v>
      </c>
    </row>
    <row r="4481" spans="1:7" x14ac:dyDescent="0.55000000000000004">
      <c r="A4481" t="s">
        <v>237</v>
      </c>
      <c r="B4481" t="s">
        <v>272</v>
      </c>
      <c r="C4481" t="s">
        <v>10</v>
      </c>
      <c r="D4481" t="s">
        <v>11</v>
      </c>
      <c r="E4481" t="s">
        <v>12</v>
      </c>
      <c r="F4481" t="s">
        <v>120</v>
      </c>
      <c r="G4481">
        <v>11.65</v>
      </c>
    </row>
    <row r="4482" spans="1:7" x14ac:dyDescent="0.55000000000000004">
      <c r="A4482" t="s">
        <v>237</v>
      </c>
      <c r="B4482" t="s">
        <v>272</v>
      </c>
      <c r="C4482" t="s">
        <v>10</v>
      </c>
      <c r="D4482" t="s">
        <v>11</v>
      </c>
      <c r="E4482" t="s">
        <v>12</v>
      </c>
      <c r="F4482" t="s">
        <v>121</v>
      </c>
      <c r="G4482">
        <v>10.63</v>
      </c>
    </row>
    <row r="4483" spans="1:7" x14ac:dyDescent="0.55000000000000004">
      <c r="A4483" t="s">
        <v>237</v>
      </c>
      <c r="B4483" t="s">
        <v>272</v>
      </c>
      <c r="C4483" t="s">
        <v>10</v>
      </c>
      <c r="D4483" t="s">
        <v>11</v>
      </c>
      <c r="E4483" t="s">
        <v>12</v>
      </c>
      <c r="F4483" t="s">
        <v>122</v>
      </c>
      <c r="G4483">
        <v>10.01</v>
      </c>
    </row>
    <row r="4484" spans="1:7" x14ac:dyDescent="0.55000000000000004">
      <c r="A4484" t="s">
        <v>237</v>
      </c>
      <c r="B4484" t="s">
        <v>272</v>
      </c>
      <c r="C4484" t="s">
        <v>10</v>
      </c>
      <c r="D4484" t="s">
        <v>11</v>
      </c>
      <c r="E4484" t="s">
        <v>12</v>
      </c>
      <c r="F4484" t="s">
        <v>123</v>
      </c>
      <c r="G4484">
        <v>10.15</v>
      </c>
    </row>
    <row r="4485" spans="1:7" x14ac:dyDescent="0.55000000000000004">
      <c r="A4485" t="s">
        <v>237</v>
      </c>
      <c r="B4485" t="s">
        <v>272</v>
      </c>
      <c r="C4485" t="s">
        <v>10</v>
      </c>
      <c r="D4485" t="s">
        <v>11</v>
      </c>
      <c r="E4485" t="s">
        <v>12</v>
      </c>
      <c r="F4485" t="s">
        <v>124</v>
      </c>
      <c r="G4485">
        <v>8.81</v>
      </c>
    </row>
    <row r="4486" spans="1:7" x14ac:dyDescent="0.55000000000000004">
      <c r="A4486" t="s">
        <v>237</v>
      </c>
      <c r="B4486" t="s">
        <v>272</v>
      </c>
      <c r="C4486" t="s">
        <v>10</v>
      </c>
      <c r="D4486" t="s">
        <v>11</v>
      </c>
      <c r="E4486" t="s">
        <v>12</v>
      </c>
      <c r="F4486" t="s">
        <v>125</v>
      </c>
      <c r="G4486">
        <v>8.4</v>
      </c>
    </row>
    <row r="4487" spans="1:7" x14ac:dyDescent="0.55000000000000004">
      <c r="A4487" t="s">
        <v>237</v>
      </c>
      <c r="B4487" t="s">
        <v>272</v>
      </c>
      <c r="C4487" t="s">
        <v>10</v>
      </c>
      <c r="D4487" t="s">
        <v>11</v>
      </c>
      <c r="E4487" t="s">
        <v>12</v>
      </c>
      <c r="F4487" t="s">
        <v>126</v>
      </c>
      <c r="G4487">
        <v>7.91</v>
      </c>
    </row>
    <row r="4488" spans="1:7" x14ac:dyDescent="0.55000000000000004">
      <c r="A4488" t="s">
        <v>237</v>
      </c>
      <c r="B4488" t="s">
        <v>272</v>
      </c>
      <c r="C4488" t="s">
        <v>10</v>
      </c>
      <c r="D4488" t="s">
        <v>11</v>
      </c>
      <c r="E4488" t="s">
        <v>12</v>
      </c>
      <c r="F4488" t="s">
        <v>127</v>
      </c>
      <c r="G4488">
        <v>7.45</v>
      </c>
    </row>
    <row r="4489" spans="1:7" x14ac:dyDescent="0.55000000000000004">
      <c r="A4489" t="s">
        <v>237</v>
      </c>
      <c r="B4489" t="s">
        <v>272</v>
      </c>
      <c r="C4489" t="s">
        <v>10</v>
      </c>
      <c r="D4489" t="s">
        <v>11</v>
      </c>
      <c r="E4489" t="s">
        <v>12</v>
      </c>
      <c r="F4489" t="s">
        <v>128</v>
      </c>
      <c r="G4489">
        <v>7.37</v>
      </c>
    </row>
    <row r="4490" spans="1:7" x14ac:dyDescent="0.55000000000000004">
      <c r="A4490" t="s">
        <v>237</v>
      </c>
      <c r="B4490" t="s">
        <v>272</v>
      </c>
      <c r="C4490" t="s">
        <v>10</v>
      </c>
      <c r="D4490" t="s">
        <v>11</v>
      </c>
      <c r="E4490" t="s">
        <v>12</v>
      </c>
      <c r="F4490" t="s">
        <v>129</v>
      </c>
      <c r="G4490">
        <v>7.69</v>
      </c>
    </row>
    <row r="4491" spans="1:7" x14ac:dyDescent="0.55000000000000004">
      <c r="A4491" t="s">
        <v>237</v>
      </c>
      <c r="B4491" t="s">
        <v>272</v>
      </c>
      <c r="C4491" t="s">
        <v>10</v>
      </c>
      <c r="D4491" t="s">
        <v>11</v>
      </c>
      <c r="E4491" t="s">
        <v>12</v>
      </c>
      <c r="F4491" t="s">
        <v>130</v>
      </c>
      <c r="G4491">
        <v>7.62</v>
      </c>
    </row>
    <row r="4492" spans="1:7" x14ac:dyDescent="0.55000000000000004">
      <c r="A4492" t="s">
        <v>237</v>
      </c>
      <c r="B4492" t="s">
        <v>272</v>
      </c>
      <c r="C4492" t="s">
        <v>10</v>
      </c>
      <c r="D4492" t="s">
        <v>11</v>
      </c>
      <c r="E4492" t="s">
        <v>12</v>
      </c>
      <c r="F4492" t="s">
        <v>131</v>
      </c>
      <c r="G4492">
        <v>7.69</v>
      </c>
    </row>
    <row r="4493" spans="1:7" x14ac:dyDescent="0.55000000000000004">
      <c r="A4493" t="s">
        <v>237</v>
      </c>
      <c r="B4493" t="s">
        <v>272</v>
      </c>
      <c r="C4493" t="s">
        <v>10</v>
      </c>
      <c r="D4493" t="s">
        <v>11</v>
      </c>
      <c r="E4493" t="s">
        <v>12</v>
      </c>
      <c r="F4493" t="s">
        <v>132</v>
      </c>
      <c r="G4493">
        <v>7.16</v>
      </c>
    </row>
    <row r="4494" spans="1:7" x14ac:dyDescent="0.55000000000000004">
      <c r="A4494" t="s">
        <v>237</v>
      </c>
      <c r="B4494" t="s">
        <v>272</v>
      </c>
      <c r="C4494" t="s">
        <v>10</v>
      </c>
      <c r="D4494" t="s">
        <v>11</v>
      </c>
      <c r="E4494" t="s">
        <v>12</v>
      </c>
      <c r="F4494" t="s">
        <v>197</v>
      </c>
      <c r="G4494">
        <v>6.57</v>
      </c>
    </row>
    <row r="4495" spans="1:7" x14ac:dyDescent="0.55000000000000004">
      <c r="A4495" t="s">
        <v>237</v>
      </c>
      <c r="B4495" t="s">
        <v>272</v>
      </c>
      <c r="C4495" t="s">
        <v>10</v>
      </c>
      <c r="D4495" t="s">
        <v>11</v>
      </c>
      <c r="E4495" t="s">
        <v>12</v>
      </c>
      <c r="F4495" t="s">
        <v>198</v>
      </c>
      <c r="G4495">
        <v>7.07</v>
      </c>
    </row>
    <row r="4496" spans="1:7" x14ac:dyDescent="0.55000000000000004">
      <c r="A4496" t="s">
        <v>237</v>
      </c>
      <c r="B4496" t="s">
        <v>272</v>
      </c>
      <c r="C4496" t="s">
        <v>10</v>
      </c>
      <c r="D4496" t="s">
        <v>11</v>
      </c>
      <c r="E4496" t="s">
        <v>12</v>
      </c>
      <c r="F4496" t="s">
        <v>133</v>
      </c>
      <c r="G4496">
        <v>7.6</v>
      </c>
    </row>
    <row r="4497" spans="1:7" x14ac:dyDescent="0.55000000000000004">
      <c r="A4497" t="s">
        <v>237</v>
      </c>
      <c r="B4497" t="s">
        <v>272</v>
      </c>
      <c r="C4497" t="s">
        <v>10</v>
      </c>
      <c r="D4497" t="s">
        <v>11</v>
      </c>
      <c r="E4497" t="s">
        <v>12</v>
      </c>
      <c r="F4497" t="s">
        <v>134</v>
      </c>
      <c r="G4497">
        <v>7.39</v>
      </c>
    </row>
    <row r="4498" spans="1:7" x14ac:dyDescent="0.55000000000000004">
      <c r="A4498" t="s">
        <v>237</v>
      </c>
      <c r="B4498" t="s">
        <v>272</v>
      </c>
      <c r="C4498" t="s">
        <v>10</v>
      </c>
      <c r="D4498" t="s">
        <v>11</v>
      </c>
      <c r="E4498" t="s">
        <v>12</v>
      </c>
      <c r="F4498" t="s">
        <v>135</v>
      </c>
      <c r="G4498">
        <v>7.07</v>
      </c>
    </row>
    <row r="4499" spans="1:7" x14ac:dyDescent="0.55000000000000004">
      <c r="A4499" t="s">
        <v>237</v>
      </c>
      <c r="B4499" t="s">
        <v>272</v>
      </c>
      <c r="C4499" t="s">
        <v>10</v>
      </c>
      <c r="D4499" t="s">
        <v>11</v>
      </c>
      <c r="E4499" t="s">
        <v>12</v>
      </c>
      <c r="F4499" t="s">
        <v>136</v>
      </c>
      <c r="G4499">
        <v>7.04</v>
      </c>
    </row>
    <row r="4500" spans="1:7" x14ac:dyDescent="0.55000000000000004">
      <c r="A4500" t="s">
        <v>237</v>
      </c>
      <c r="B4500" t="s">
        <v>272</v>
      </c>
      <c r="C4500" t="s">
        <v>10</v>
      </c>
      <c r="D4500" t="s">
        <v>11</v>
      </c>
      <c r="E4500" t="s">
        <v>12</v>
      </c>
      <c r="F4500" t="s">
        <v>137</v>
      </c>
      <c r="G4500">
        <v>6.87</v>
      </c>
    </row>
    <row r="4501" spans="1:7" x14ac:dyDescent="0.55000000000000004">
      <c r="A4501" t="s">
        <v>237</v>
      </c>
      <c r="B4501" t="s">
        <v>272</v>
      </c>
      <c r="C4501" t="s">
        <v>10</v>
      </c>
      <c r="D4501" t="s">
        <v>11</v>
      </c>
      <c r="E4501" t="s">
        <v>12</v>
      </c>
      <c r="F4501" t="s">
        <v>138</v>
      </c>
      <c r="G4501">
        <v>7.38</v>
      </c>
    </row>
    <row r="4502" spans="1:7" x14ac:dyDescent="0.55000000000000004">
      <c r="A4502" t="s">
        <v>237</v>
      </c>
      <c r="B4502" t="s">
        <v>272</v>
      </c>
      <c r="C4502" t="s">
        <v>10</v>
      </c>
      <c r="D4502" t="s">
        <v>11</v>
      </c>
      <c r="E4502" t="s">
        <v>12</v>
      </c>
      <c r="F4502" t="s">
        <v>139</v>
      </c>
      <c r="G4502">
        <v>7.92</v>
      </c>
    </row>
    <row r="4503" spans="1:7" x14ac:dyDescent="0.55000000000000004">
      <c r="A4503" t="s">
        <v>237</v>
      </c>
      <c r="B4503" t="s">
        <v>272</v>
      </c>
      <c r="C4503" t="s">
        <v>10</v>
      </c>
      <c r="D4503" t="s">
        <v>11</v>
      </c>
      <c r="E4503" t="s">
        <v>12</v>
      </c>
      <c r="F4503" t="s">
        <v>140</v>
      </c>
      <c r="G4503">
        <v>7.7</v>
      </c>
    </row>
    <row r="4504" spans="1:7" x14ac:dyDescent="0.55000000000000004">
      <c r="A4504" t="s">
        <v>237</v>
      </c>
      <c r="B4504" t="s">
        <v>272</v>
      </c>
      <c r="C4504" t="s">
        <v>10</v>
      </c>
      <c r="D4504" t="s">
        <v>11</v>
      </c>
      <c r="E4504" t="s">
        <v>12</v>
      </c>
      <c r="F4504" t="s">
        <v>141</v>
      </c>
      <c r="G4504">
        <v>7.3929999999999998</v>
      </c>
    </row>
    <row r="4505" spans="1:7" x14ac:dyDescent="0.55000000000000004">
      <c r="A4505" t="s">
        <v>237</v>
      </c>
      <c r="B4505" t="s">
        <v>272</v>
      </c>
      <c r="C4505" t="s">
        <v>10</v>
      </c>
      <c r="D4505" t="s">
        <v>11</v>
      </c>
      <c r="E4505" t="s">
        <v>12</v>
      </c>
      <c r="F4505" t="s">
        <v>142</v>
      </c>
      <c r="G4505">
        <v>7.29</v>
      </c>
    </row>
    <row r="4506" spans="1:7" x14ac:dyDescent="0.55000000000000004">
      <c r="A4506" t="s">
        <v>237</v>
      </c>
      <c r="B4506" t="s">
        <v>272</v>
      </c>
      <c r="C4506" t="s">
        <v>10</v>
      </c>
      <c r="D4506" t="s">
        <v>11</v>
      </c>
      <c r="E4506" t="s">
        <v>12</v>
      </c>
      <c r="F4506" t="s">
        <v>143</v>
      </c>
      <c r="G4506">
        <v>7.05</v>
      </c>
    </row>
    <row r="4507" spans="1:7" x14ac:dyDescent="0.55000000000000004">
      <c r="A4507" t="s">
        <v>237</v>
      </c>
      <c r="B4507" t="s">
        <v>272</v>
      </c>
      <c r="C4507" t="s">
        <v>10</v>
      </c>
      <c r="D4507" t="s">
        <v>11</v>
      </c>
      <c r="E4507" t="s">
        <v>12</v>
      </c>
      <c r="F4507" t="s">
        <v>144</v>
      </c>
      <c r="G4507">
        <v>7.11</v>
      </c>
    </row>
    <row r="4508" spans="1:7" x14ac:dyDescent="0.55000000000000004">
      <c r="A4508" t="s">
        <v>237</v>
      </c>
      <c r="B4508" t="s">
        <v>272</v>
      </c>
      <c r="C4508" t="s">
        <v>10</v>
      </c>
      <c r="D4508" t="s">
        <v>11</v>
      </c>
      <c r="E4508" t="s">
        <v>12</v>
      </c>
      <c r="F4508" t="s">
        <v>145</v>
      </c>
      <c r="G4508">
        <v>7.22</v>
      </c>
    </row>
    <row r="4509" spans="1:7" x14ac:dyDescent="0.55000000000000004">
      <c r="A4509" t="s">
        <v>237</v>
      </c>
      <c r="B4509" t="s">
        <v>272</v>
      </c>
      <c r="C4509" t="s">
        <v>10</v>
      </c>
      <c r="D4509" t="s">
        <v>11</v>
      </c>
      <c r="E4509" t="s">
        <v>12</v>
      </c>
      <c r="F4509" t="s">
        <v>146</v>
      </c>
      <c r="G4509">
        <v>7.3519050000000004</v>
      </c>
    </row>
    <row r="4510" spans="1:7" x14ac:dyDescent="0.55000000000000004">
      <c r="A4510" t="s">
        <v>237</v>
      </c>
      <c r="B4510" t="s">
        <v>272</v>
      </c>
      <c r="C4510" t="s">
        <v>10</v>
      </c>
      <c r="D4510" t="s">
        <v>11</v>
      </c>
      <c r="E4510" t="s">
        <v>12</v>
      </c>
      <c r="F4510" t="s">
        <v>147</v>
      </c>
      <c r="G4510">
        <v>7.49</v>
      </c>
    </row>
    <row r="4511" spans="1:7" x14ac:dyDescent="0.55000000000000004">
      <c r="A4511" t="s">
        <v>237</v>
      </c>
      <c r="B4511" t="s">
        <v>272</v>
      </c>
      <c r="C4511" t="s">
        <v>10</v>
      </c>
      <c r="D4511" t="s">
        <v>11</v>
      </c>
      <c r="E4511" t="s">
        <v>12</v>
      </c>
      <c r="F4511" t="s">
        <v>148</v>
      </c>
      <c r="G4511">
        <v>7.64</v>
      </c>
    </row>
    <row r="4512" spans="1:7" x14ac:dyDescent="0.55000000000000004">
      <c r="A4512" t="s">
        <v>237</v>
      </c>
      <c r="B4512" t="s">
        <v>272</v>
      </c>
      <c r="C4512" t="s">
        <v>10</v>
      </c>
      <c r="D4512" t="s">
        <v>11</v>
      </c>
      <c r="E4512" t="s">
        <v>12</v>
      </c>
      <c r="F4512" t="s">
        <v>149</v>
      </c>
      <c r="G4512">
        <v>7.88</v>
      </c>
    </row>
    <row r="4513" spans="1:7" x14ac:dyDescent="0.55000000000000004">
      <c r="A4513" t="s">
        <v>237</v>
      </c>
      <c r="B4513" t="s">
        <v>272</v>
      </c>
      <c r="C4513" t="s">
        <v>10</v>
      </c>
      <c r="D4513" t="s">
        <v>11</v>
      </c>
      <c r="E4513" t="s">
        <v>12</v>
      </c>
      <c r="F4513" t="s">
        <v>150</v>
      </c>
      <c r="G4513">
        <v>8.5299999999999994</v>
      </c>
    </row>
    <row r="4514" spans="1:7" x14ac:dyDescent="0.55000000000000004">
      <c r="A4514" t="s">
        <v>237</v>
      </c>
      <c r="B4514" t="s">
        <v>272</v>
      </c>
      <c r="C4514" t="s">
        <v>10</v>
      </c>
      <c r="D4514" t="s">
        <v>11</v>
      </c>
      <c r="E4514" t="s">
        <v>12</v>
      </c>
      <c r="F4514" t="s">
        <v>199</v>
      </c>
      <c r="G4514">
        <v>8.9700000000000006</v>
      </c>
    </row>
    <row r="4515" spans="1:7" x14ac:dyDescent="0.55000000000000004">
      <c r="A4515" t="s">
        <v>237</v>
      </c>
      <c r="B4515" t="s">
        <v>272</v>
      </c>
      <c r="C4515" t="s">
        <v>10</v>
      </c>
      <c r="D4515" t="s">
        <v>11</v>
      </c>
      <c r="E4515" t="s">
        <v>12</v>
      </c>
      <c r="F4515" t="s">
        <v>151</v>
      </c>
      <c r="G4515">
        <v>9.51</v>
      </c>
    </row>
    <row r="4516" spans="1:7" x14ac:dyDescent="0.55000000000000004">
      <c r="A4516" t="s">
        <v>237</v>
      </c>
      <c r="B4516" t="s">
        <v>272</v>
      </c>
      <c r="C4516" t="s">
        <v>10</v>
      </c>
      <c r="D4516" t="s">
        <v>11</v>
      </c>
      <c r="E4516" t="s">
        <v>12</v>
      </c>
      <c r="F4516" t="s">
        <v>152</v>
      </c>
      <c r="G4516">
        <v>8.6</v>
      </c>
    </row>
    <row r="4517" spans="1:7" x14ac:dyDescent="0.55000000000000004">
      <c r="A4517" t="s">
        <v>237</v>
      </c>
      <c r="B4517" t="s">
        <v>272</v>
      </c>
      <c r="C4517" t="s">
        <v>10</v>
      </c>
      <c r="D4517" t="s">
        <v>11</v>
      </c>
      <c r="E4517" t="s">
        <v>12</v>
      </c>
      <c r="F4517" t="s">
        <v>153</v>
      </c>
      <c r="G4517">
        <v>8.73</v>
      </c>
    </row>
    <row r="4518" spans="1:7" x14ac:dyDescent="0.55000000000000004">
      <c r="A4518" t="s">
        <v>237</v>
      </c>
      <c r="B4518" t="s">
        <v>272</v>
      </c>
      <c r="C4518" t="s">
        <v>10</v>
      </c>
      <c r="D4518" t="s">
        <v>11</v>
      </c>
      <c r="E4518" t="s">
        <v>12</v>
      </c>
      <c r="F4518" t="s">
        <v>154</v>
      </c>
      <c r="G4518">
        <v>8.77</v>
      </c>
    </row>
    <row r="4519" spans="1:7" x14ac:dyDescent="0.55000000000000004">
      <c r="A4519" t="s">
        <v>237</v>
      </c>
      <c r="B4519" t="s">
        <v>272</v>
      </c>
      <c r="C4519" t="s">
        <v>10</v>
      </c>
      <c r="D4519" t="s">
        <v>11</v>
      </c>
      <c r="E4519" t="s">
        <v>12</v>
      </c>
      <c r="F4519" t="s">
        <v>155</v>
      </c>
      <c r="G4519">
        <v>8.33</v>
      </c>
    </row>
    <row r="4520" spans="1:7" x14ac:dyDescent="0.55000000000000004">
      <c r="A4520" t="s">
        <v>237</v>
      </c>
      <c r="B4520" t="s">
        <v>272</v>
      </c>
      <c r="C4520" t="s">
        <v>10</v>
      </c>
      <c r="D4520" t="s">
        <v>11</v>
      </c>
      <c r="E4520" t="s">
        <v>12</v>
      </c>
      <c r="F4520" t="s">
        <v>200</v>
      </c>
      <c r="G4520">
        <v>8.3000000000000007</v>
      </c>
    </row>
    <row r="4521" spans="1:7" x14ac:dyDescent="0.55000000000000004">
      <c r="A4521" t="s">
        <v>237</v>
      </c>
      <c r="B4521" t="s">
        <v>272</v>
      </c>
      <c r="C4521" t="s">
        <v>10</v>
      </c>
      <c r="D4521" t="s">
        <v>11</v>
      </c>
      <c r="E4521" t="s">
        <v>12</v>
      </c>
      <c r="F4521" t="s">
        <v>201</v>
      </c>
      <c r="G4521">
        <v>7.56</v>
      </c>
    </row>
    <row r="4522" spans="1:7" x14ac:dyDescent="0.55000000000000004">
      <c r="A4522" t="s">
        <v>237</v>
      </c>
      <c r="B4522" t="s">
        <v>272</v>
      </c>
      <c r="C4522" t="s">
        <v>10</v>
      </c>
      <c r="D4522" t="s">
        <v>11</v>
      </c>
      <c r="E4522" t="s">
        <v>12</v>
      </c>
      <c r="F4522" t="s">
        <v>202</v>
      </c>
      <c r="G4522">
        <v>7.36</v>
      </c>
    </row>
    <row r="4523" spans="1:7" x14ac:dyDescent="0.55000000000000004">
      <c r="A4523" t="s">
        <v>237</v>
      </c>
      <c r="B4523" t="s">
        <v>272</v>
      </c>
      <c r="C4523" t="s">
        <v>10</v>
      </c>
      <c r="D4523" t="s">
        <v>11</v>
      </c>
      <c r="E4523" t="s">
        <v>12</v>
      </c>
      <c r="F4523" t="s">
        <v>156</v>
      </c>
      <c r="G4523">
        <v>7.28</v>
      </c>
    </row>
    <row r="4524" spans="1:7" x14ac:dyDescent="0.55000000000000004">
      <c r="A4524" t="s">
        <v>237</v>
      </c>
      <c r="B4524" t="s">
        <v>272</v>
      </c>
      <c r="C4524" t="s">
        <v>10</v>
      </c>
      <c r="D4524" t="s">
        <v>11</v>
      </c>
      <c r="E4524" t="s">
        <v>12</v>
      </c>
      <c r="F4524" t="s">
        <v>203</v>
      </c>
      <c r="G4524">
        <v>6.94</v>
      </c>
    </row>
    <row r="4525" spans="1:7" x14ac:dyDescent="0.55000000000000004">
      <c r="A4525" t="s">
        <v>237</v>
      </c>
      <c r="B4525" t="s">
        <v>272</v>
      </c>
      <c r="C4525" t="s">
        <v>10</v>
      </c>
      <c r="D4525" t="s">
        <v>11</v>
      </c>
      <c r="E4525" t="s">
        <v>12</v>
      </c>
      <c r="F4525" t="s">
        <v>204</v>
      </c>
      <c r="G4525">
        <v>6.87</v>
      </c>
    </row>
    <row r="4526" spans="1:7" x14ac:dyDescent="0.55000000000000004">
      <c r="A4526" t="s">
        <v>237</v>
      </c>
      <c r="B4526" t="s">
        <v>272</v>
      </c>
      <c r="C4526" t="s">
        <v>10</v>
      </c>
      <c r="D4526" t="s">
        <v>11</v>
      </c>
      <c r="E4526" t="s">
        <v>12</v>
      </c>
      <c r="F4526" t="s">
        <v>205</v>
      </c>
      <c r="G4526">
        <v>6.44</v>
      </c>
    </row>
    <row r="4527" spans="1:7" x14ac:dyDescent="0.55000000000000004">
      <c r="A4527" t="s">
        <v>237</v>
      </c>
      <c r="B4527" t="s">
        <v>272</v>
      </c>
      <c r="C4527" t="s">
        <v>10</v>
      </c>
      <c r="D4527" t="s">
        <v>11</v>
      </c>
      <c r="E4527" t="s">
        <v>12</v>
      </c>
      <c r="F4527" t="s">
        <v>157</v>
      </c>
      <c r="G4527">
        <v>6.23</v>
      </c>
    </row>
    <row r="4528" spans="1:7" x14ac:dyDescent="0.55000000000000004">
      <c r="A4528" t="s">
        <v>237</v>
      </c>
      <c r="B4528" t="s">
        <v>272</v>
      </c>
      <c r="C4528" t="s">
        <v>10</v>
      </c>
      <c r="D4528" t="s">
        <v>11</v>
      </c>
      <c r="E4528" t="s">
        <v>12</v>
      </c>
      <c r="F4528" t="s">
        <v>206</v>
      </c>
      <c r="G4528">
        <v>6.29</v>
      </c>
    </row>
    <row r="4529" spans="1:7" x14ac:dyDescent="0.55000000000000004">
      <c r="A4529" t="s">
        <v>237</v>
      </c>
      <c r="B4529" t="s">
        <v>272</v>
      </c>
      <c r="C4529" t="s">
        <v>10</v>
      </c>
      <c r="D4529" t="s">
        <v>11</v>
      </c>
      <c r="E4529" t="s">
        <v>12</v>
      </c>
      <c r="F4529" t="s">
        <v>207</v>
      </c>
      <c r="G4529">
        <v>6.38</v>
      </c>
    </row>
    <row r="4530" spans="1:7" x14ac:dyDescent="0.55000000000000004">
      <c r="A4530" t="s">
        <v>237</v>
      </c>
      <c r="B4530" t="s">
        <v>272</v>
      </c>
      <c r="C4530" t="s">
        <v>10</v>
      </c>
      <c r="D4530" t="s">
        <v>11</v>
      </c>
      <c r="E4530" t="s">
        <v>12</v>
      </c>
      <c r="F4530" t="s">
        <v>158</v>
      </c>
      <c r="G4530">
        <v>5.65</v>
      </c>
    </row>
    <row r="4531" spans="1:7" x14ac:dyDescent="0.55000000000000004">
      <c r="A4531" t="s">
        <v>237</v>
      </c>
      <c r="B4531" t="s">
        <v>272</v>
      </c>
      <c r="C4531" t="s">
        <v>10</v>
      </c>
      <c r="D4531" t="s">
        <v>11</v>
      </c>
      <c r="E4531" t="s">
        <v>12</v>
      </c>
      <c r="F4531" t="s">
        <v>159</v>
      </c>
      <c r="G4531">
        <v>5.08</v>
      </c>
    </row>
    <row r="4532" spans="1:7" x14ac:dyDescent="0.55000000000000004">
      <c r="A4532" t="s">
        <v>237</v>
      </c>
      <c r="B4532" t="s">
        <v>272</v>
      </c>
      <c r="C4532" t="s">
        <v>10</v>
      </c>
      <c r="D4532" t="s">
        <v>11</v>
      </c>
      <c r="E4532" t="s">
        <v>12</v>
      </c>
      <c r="F4532" t="s">
        <v>160</v>
      </c>
      <c r="G4532">
        <v>6.02</v>
      </c>
    </row>
    <row r="4533" spans="1:7" x14ac:dyDescent="0.55000000000000004">
      <c r="A4533" t="s">
        <v>237</v>
      </c>
      <c r="B4533" t="s">
        <v>272</v>
      </c>
      <c r="C4533" t="s">
        <v>10</v>
      </c>
      <c r="D4533" t="s">
        <v>11</v>
      </c>
      <c r="E4533" t="s">
        <v>12</v>
      </c>
      <c r="F4533" t="s">
        <v>161</v>
      </c>
      <c r="G4533">
        <v>5.78</v>
      </c>
    </row>
    <row r="4534" spans="1:7" x14ac:dyDescent="0.55000000000000004">
      <c r="A4534" t="s">
        <v>237</v>
      </c>
      <c r="B4534" t="s">
        <v>272</v>
      </c>
      <c r="C4534" t="s">
        <v>10</v>
      </c>
      <c r="D4534" t="s">
        <v>11</v>
      </c>
      <c r="E4534" t="s">
        <v>12</v>
      </c>
      <c r="F4534" t="s">
        <v>208</v>
      </c>
      <c r="G4534">
        <v>6.31</v>
      </c>
    </row>
    <row r="4535" spans="1:7" x14ac:dyDescent="0.55000000000000004">
      <c r="A4535" t="s">
        <v>237</v>
      </c>
      <c r="B4535" t="s">
        <v>272</v>
      </c>
      <c r="C4535" t="s">
        <v>10</v>
      </c>
      <c r="D4535" t="s">
        <v>11</v>
      </c>
      <c r="E4535" t="s">
        <v>12</v>
      </c>
      <c r="F4535" t="s">
        <v>162</v>
      </c>
      <c r="G4535">
        <v>6.16</v>
      </c>
    </row>
    <row r="4536" spans="1:7" x14ac:dyDescent="0.55000000000000004">
      <c r="A4536" t="s">
        <v>237</v>
      </c>
      <c r="B4536" t="s">
        <v>272</v>
      </c>
      <c r="C4536" t="s">
        <v>10</v>
      </c>
      <c r="D4536" t="s">
        <v>11</v>
      </c>
      <c r="E4536" t="s">
        <v>12</v>
      </c>
      <c r="F4536" t="s">
        <v>209</v>
      </c>
      <c r="G4536">
        <v>5.58</v>
      </c>
    </row>
    <row r="4537" spans="1:7" x14ac:dyDescent="0.55000000000000004">
      <c r="A4537" t="s">
        <v>237</v>
      </c>
      <c r="B4537" t="s">
        <v>272</v>
      </c>
      <c r="C4537" t="s">
        <v>10</v>
      </c>
      <c r="D4537" t="s">
        <v>11</v>
      </c>
      <c r="E4537" t="s">
        <v>12</v>
      </c>
      <c r="F4537" t="s">
        <v>210</v>
      </c>
      <c r="G4537">
        <v>5.82</v>
      </c>
    </row>
    <row r="4538" spans="1:7" x14ac:dyDescent="0.55000000000000004">
      <c r="A4538" t="s">
        <v>237</v>
      </c>
      <c r="B4538" t="s">
        <v>272</v>
      </c>
      <c r="C4538" t="s">
        <v>10</v>
      </c>
      <c r="D4538" t="s">
        <v>11</v>
      </c>
      <c r="E4538" t="s">
        <v>12</v>
      </c>
      <c r="F4538" t="s">
        <v>211</v>
      </c>
      <c r="G4538">
        <v>5.78</v>
      </c>
    </row>
    <row r="4539" spans="1:7" x14ac:dyDescent="0.55000000000000004">
      <c r="A4539" t="s">
        <v>237</v>
      </c>
      <c r="B4539" t="s">
        <v>272</v>
      </c>
      <c r="C4539" t="s">
        <v>10</v>
      </c>
      <c r="D4539" t="s">
        <v>11</v>
      </c>
      <c r="E4539" t="s">
        <v>12</v>
      </c>
      <c r="F4539" t="s">
        <v>163</v>
      </c>
      <c r="G4539">
        <v>5.6</v>
      </c>
    </row>
    <row r="4540" spans="1:7" x14ac:dyDescent="0.55000000000000004">
      <c r="A4540" t="s">
        <v>237</v>
      </c>
      <c r="B4540" t="s">
        <v>272</v>
      </c>
      <c r="C4540" t="s">
        <v>10</v>
      </c>
      <c r="D4540" t="s">
        <v>11</v>
      </c>
      <c r="E4540" t="s">
        <v>12</v>
      </c>
      <c r="F4540" t="s">
        <v>164</v>
      </c>
      <c r="G4540">
        <v>6.03</v>
      </c>
    </row>
    <row r="4541" spans="1:7" x14ac:dyDescent="0.55000000000000004">
      <c r="A4541" t="s">
        <v>237</v>
      </c>
      <c r="B4541" t="s">
        <v>272</v>
      </c>
      <c r="C4541" t="s">
        <v>10</v>
      </c>
      <c r="D4541" t="s">
        <v>11</v>
      </c>
      <c r="E4541" t="s">
        <v>12</v>
      </c>
      <c r="F4541" t="s">
        <v>165</v>
      </c>
      <c r="G4541">
        <v>5.83</v>
      </c>
    </row>
    <row r="4542" spans="1:7" x14ac:dyDescent="0.55000000000000004">
      <c r="A4542" t="s">
        <v>237</v>
      </c>
      <c r="B4542" t="s">
        <v>272</v>
      </c>
      <c r="C4542" t="s">
        <v>10</v>
      </c>
      <c r="D4542" t="s">
        <v>11</v>
      </c>
      <c r="E4542" t="s">
        <v>12</v>
      </c>
      <c r="F4542" t="s">
        <v>166</v>
      </c>
      <c r="G4542">
        <v>5.56</v>
      </c>
    </row>
    <row r="4543" spans="1:7" x14ac:dyDescent="0.55000000000000004">
      <c r="A4543" t="s">
        <v>237</v>
      </c>
      <c r="B4543" t="s">
        <v>272</v>
      </c>
      <c r="C4543" t="s">
        <v>10</v>
      </c>
      <c r="D4543" t="s">
        <v>11</v>
      </c>
      <c r="E4543" t="s">
        <v>12</v>
      </c>
      <c r="F4543" t="s">
        <v>212</v>
      </c>
      <c r="G4543">
        <v>5.01</v>
      </c>
    </row>
    <row r="4544" spans="1:7" x14ac:dyDescent="0.55000000000000004">
      <c r="A4544" t="s">
        <v>237</v>
      </c>
      <c r="B4544" t="s">
        <v>272</v>
      </c>
      <c r="C4544" t="s">
        <v>10</v>
      </c>
      <c r="D4544" t="s">
        <v>11</v>
      </c>
      <c r="E4544" t="s">
        <v>12</v>
      </c>
      <c r="F4544" t="s">
        <v>167</v>
      </c>
      <c r="G4544">
        <v>4.5</v>
      </c>
    </row>
    <row r="4545" spans="1:7" x14ac:dyDescent="0.55000000000000004">
      <c r="A4545" t="s">
        <v>237</v>
      </c>
      <c r="B4545" t="s">
        <v>272</v>
      </c>
      <c r="C4545" t="s">
        <v>10</v>
      </c>
      <c r="D4545" t="s">
        <v>11</v>
      </c>
      <c r="E4545" t="s">
        <v>12</v>
      </c>
      <c r="F4545" t="s">
        <v>168</v>
      </c>
      <c r="G4545">
        <v>4.33</v>
      </c>
    </row>
    <row r="4546" spans="1:7" x14ac:dyDescent="0.55000000000000004">
      <c r="A4546" t="s">
        <v>237</v>
      </c>
      <c r="B4546" t="s">
        <v>272</v>
      </c>
      <c r="C4546" t="s">
        <v>10</v>
      </c>
      <c r="D4546" t="s">
        <v>11</v>
      </c>
      <c r="E4546" t="s">
        <v>12</v>
      </c>
      <c r="F4546" t="s">
        <v>213</v>
      </c>
      <c r="G4546">
        <v>4.7300000000000004</v>
      </c>
    </row>
    <row r="4547" spans="1:7" x14ac:dyDescent="0.55000000000000004">
      <c r="A4547" t="s">
        <v>237</v>
      </c>
      <c r="B4547" t="s">
        <v>272</v>
      </c>
      <c r="C4547" t="s">
        <v>10</v>
      </c>
      <c r="D4547" t="s">
        <v>11</v>
      </c>
      <c r="E4547" t="s">
        <v>12</v>
      </c>
      <c r="F4547" t="s">
        <v>214</v>
      </c>
      <c r="G4547">
        <v>4.59</v>
      </c>
    </row>
    <row r="4548" spans="1:7" x14ac:dyDescent="0.55000000000000004">
      <c r="A4548" t="s">
        <v>237</v>
      </c>
      <c r="B4548" t="s">
        <v>272</v>
      </c>
      <c r="C4548" t="s">
        <v>10</v>
      </c>
      <c r="D4548" t="s">
        <v>11</v>
      </c>
      <c r="E4548" t="s">
        <v>12</v>
      </c>
      <c r="F4548" t="s">
        <v>215</v>
      </c>
      <c r="G4548">
        <v>4.21</v>
      </c>
    </row>
    <row r="4549" spans="1:7" x14ac:dyDescent="0.55000000000000004">
      <c r="A4549" t="s">
        <v>237</v>
      </c>
      <c r="B4549" t="s">
        <v>272</v>
      </c>
      <c r="C4549" t="s">
        <v>10</v>
      </c>
      <c r="D4549" t="s">
        <v>11</v>
      </c>
      <c r="E4549" t="s">
        <v>12</v>
      </c>
      <c r="F4549" t="s">
        <v>216</v>
      </c>
      <c r="G4549">
        <v>3.7</v>
      </c>
    </row>
    <row r="4550" spans="1:7" x14ac:dyDescent="0.55000000000000004">
      <c r="A4550" t="s">
        <v>237</v>
      </c>
      <c r="B4550" t="s">
        <v>272</v>
      </c>
      <c r="C4550" t="s">
        <v>10</v>
      </c>
      <c r="D4550" t="s">
        <v>11</v>
      </c>
      <c r="E4550" t="s">
        <v>12</v>
      </c>
      <c r="F4550" t="s">
        <v>217</v>
      </c>
      <c r="G4550">
        <v>3.62</v>
      </c>
    </row>
    <row r="4551" spans="1:7" x14ac:dyDescent="0.55000000000000004">
      <c r="A4551" t="s">
        <v>237</v>
      </c>
      <c r="B4551" t="s">
        <v>272</v>
      </c>
      <c r="C4551" t="s">
        <v>10</v>
      </c>
      <c r="D4551" t="s">
        <v>11</v>
      </c>
      <c r="E4551" t="s">
        <v>12</v>
      </c>
      <c r="F4551" t="s">
        <v>169</v>
      </c>
      <c r="G4551">
        <v>3.18</v>
      </c>
    </row>
    <row r="4552" spans="1:7" x14ac:dyDescent="0.55000000000000004">
      <c r="A4552" t="s">
        <v>237</v>
      </c>
      <c r="B4552" t="s">
        <v>272</v>
      </c>
      <c r="C4552" t="s">
        <v>10</v>
      </c>
      <c r="D4552" t="s">
        <v>11</v>
      </c>
      <c r="E4552" t="s">
        <v>12</v>
      </c>
      <c r="F4552" t="s">
        <v>170</v>
      </c>
      <c r="G4552">
        <v>3.07</v>
      </c>
    </row>
    <row r="4553" spans="1:7" x14ac:dyDescent="0.55000000000000004">
      <c r="A4553" t="s">
        <v>237</v>
      </c>
      <c r="B4553" t="s">
        <v>272</v>
      </c>
      <c r="C4553" t="s">
        <v>10</v>
      </c>
      <c r="D4553" t="s">
        <v>11</v>
      </c>
      <c r="E4553" t="s">
        <v>12</v>
      </c>
      <c r="F4553" t="s">
        <v>171</v>
      </c>
      <c r="G4553">
        <v>3.29</v>
      </c>
    </row>
    <row r="4554" spans="1:7" x14ac:dyDescent="0.55000000000000004">
      <c r="A4554" t="s">
        <v>237</v>
      </c>
      <c r="B4554" t="s">
        <v>272</v>
      </c>
      <c r="C4554" t="s">
        <v>10</v>
      </c>
      <c r="D4554" t="s">
        <v>11</v>
      </c>
      <c r="E4554" t="s">
        <v>12</v>
      </c>
      <c r="F4554" t="s">
        <v>172</v>
      </c>
      <c r="G4554">
        <v>3.28</v>
      </c>
    </row>
    <row r="4555" spans="1:7" x14ac:dyDescent="0.55000000000000004">
      <c r="A4555" t="s">
        <v>237</v>
      </c>
      <c r="B4555" t="s">
        <v>272</v>
      </c>
      <c r="C4555" t="s">
        <v>10</v>
      </c>
      <c r="D4555" t="s">
        <v>11</v>
      </c>
      <c r="E4555" t="s">
        <v>12</v>
      </c>
      <c r="F4555" t="s">
        <v>218</v>
      </c>
      <c r="G4555">
        <v>3.59</v>
      </c>
    </row>
    <row r="4556" spans="1:7" x14ac:dyDescent="0.55000000000000004">
      <c r="A4556" t="s">
        <v>237</v>
      </c>
      <c r="B4556" t="s">
        <v>272</v>
      </c>
      <c r="C4556" t="s">
        <v>10</v>
      </c>
      <c r="D4556" t="s">
        <v>11</v>
      </c>
      <c r="E4556" t="s">
        <v>12</v>
      </c>
      <c r="F4556" t="s">
        <v>173</v>
      </c>
      <c r="G4556">
        <v>3.86</v>
      </c>
    </row>
    <row r="4557" spans="1:7" x14ac:dyDescent="0.55000000000000004">
      <c r="A4557" t="s">
        <v>237</v>
      </c>
      <c r="B4557" t="s">
        <v>272</v>
      </c>
      <c r="C4557" t="s">
        <v>10</v>
      </c>
      <c r="D4557" t="s">
        <v>11</v>
      </c>
      <c r="E4557" t="s">
        <v>12</v>
      </c>
      <c r="F4557" t="s">
        <v>219</v>
      </c>
      <c r="G4557">
        <v>3.72</v>
      </c>
    </row>
    <row r="4558" spans="1:7" x14ac:dyDescent="0.55000000000000004">
      <c r="A4558" t="s">
        <v>237</v>
      </c>
      <c r="B4558" t="s">
        <v>272</v>
      </c>
      <c r="C4558" t="s">
        <v>10</v>
      </c>
      <c r="D4558" t="s">
        <v>11</v>
      </c>
      <c r="E4558" t="s">
        <v>12</v>
      </c>
      <c r="F4558" t="s">
        <v>220</v>
      </c>
      <c r="G4558">
        <v>3.61</v>
      </c>
    </row>
    <row r="4559" spans="1:7" x14ac:dyDescent="0.55000000000000004">
      <c r="A4559" t="s">
        <v>237</v>
      </c>
      <c r="B4559" t="s">
        <v>272</v>
      </c>
      <c r="C4559" t="s">
        <v>10</v>
      </c>
      <c r="D4559" t="s">
        <v>11</v>
      </c>
      <c r="E4559" t="s">
        <v>12</v>
      </c>
      <c r="F4559" t="s">
        <v>221</v>
      </c>
      <c r="G4559">
        <v>3.5</v>
      </c>
    </row>
    <row r="4560" spans="1:7" x14ac:dyDescent="0.55000000000000004">
      <c r="A4560" t="s">
        <v>237</v>
      </c>
      <c r="B4560" t="s">
        <v>272</v>
      </c>
      <c r="C4560" t="s">
        <v>10</v>
      </c>
      <c r="D4560" t="s">
        <v>11</v>
      </c>
      <c r="E4560" t="s">
        <v>12</v>
      </c>
      <c r="F4560" t="s">
        <v>222</v>
      </c>
      <c r="G4560">
        <v>3.28</v>
      </c>
    </row>
    <row r="4561" spans="1:7" x14ac:dyDescent="0.55000000000000004">
      <c r="A4561" t="s">
        <v>237</v>
      </c>
      <c r="B4561" t="s">
        <v>272</v>
      </c>
      <c r="C4561" t="s">
        <v>10</v>
      </c>
      <c r="D4561" t="s">
        <v>11</v>
      </c>
      <c r="E4561" t="s">
        <v>12</v>
      </c>
      <c r="F4561" t="s">
        <v>223</v>
      </c>
      <c r="G4561">
        <v>3.34</v>
      </c>
    </row>
    <row r="4562" spans="1:7" x14ac:dyDescent="0.55000000000000004">
      <c r="A4562" t="s">
        <v>237</v>
      </c>
      <c r="B4562" t="s">
        <v>272</v>
      </c>
      <c r="C4562" t="s">
        <v>10</v>
      </c>
      <c r="D4562" t="s">
        <v>11</v>
      </c>
      <c r="E4562" t="s">
        <v>12</v>
      </c>
      <c r="F4562" t="s">
        <v>224</v>
      </c>
      <c r="G4562">
        <v>3.47</v>
      </c>
    </row>
    <row r="4563" spans="1:7" x14ac:dyDescent="0.55000000000000004">
      <c r="A4563" t="s">
        <v>237</v>
      </c>
      <c r="B4563" t="s">
        <v>272</v>
      </c>
      <c r="C4563" t="s">
        <v>10</v>
      </c>
      <c r="D4563" t="s">
        <v>11</v>
      </c>
      <c r="E4563" t="s">
        <v>12</v>
      </c>
      <c r="F4563" t="s">
        <v>174</v>
      </c>
      <c r="G4563">
        <v>3.36</v>
      </c>
    </row>
    <row r="4564" spans="1:7" x14ac:dyDescent="0.55000000000000004">
      <c r="A4564" t="s">
        <v>237</v>
      </c>
      <c r="B4564" t="s">
        <v>272</v>
      </c>
      <c r="C4564" t="s">
        <v>10</v>
      </c>
      <c r="D4564" t="s">
        <v>11</v>
      </c>
      <c r="E4564" t="s">
        <v>12</v>
      </c>
      <c r="F4564" t="s">
        <v>175</v>
      </c>
      <c r="G4564">
        <v>3.36</v>
      </c>
    </row>
    <row r="4565" spans="1:7" x14ac:dyDescent="0.55000000000000004">
      <c r="A4565" t="s">
        <v>237</v>
      </c>
      <c r="B4565" t="s">
        <v>272</v>
      </c>
      <c r="C4565" t="s">
        <v>10</v>
      </c>
      <c r="D4565" t="s">
        <v>11</v>
      </c>
      <c r="E4565" t="s">
        <v>12</v>
      </c>
      <c r="F4565" t="s">
        <v>176</v>
      </c>
      <c r="G4565">
        <v>3.13</v>
      </c>
    </row>
    <row r="4566" spans="1:7" x14ac:dyDescent="0.55000000000000004">
      <c r="A4566" t="s">
        <v>237</v>
      </c>
      <c r="B4566" t="s">
        <v>272</v>
      </c>
      <c r="C4566" t="s">
        <v>10</v>
      </c>
      <c r="D4566" t="s">
        <v>11</v>
      </c>
      <c r="E4566" t="s">
        <v>12</v>
      </c>
      <c r="F4566" t="s">
        <v>177</v>
      </c>
      <c r="G4566">
        <v>3.02</v>
      </c>
    </row>
    <row r="4567" spans="1:7" x14ac:dyDescent="0.55000000000000004">
      <c r="A4567" t="s">
        <v>237</v>
      </c>
      <c r="B4567" t="s">
        <v>272</v>
      </c>
      <c r="C4567" t="s">
        <v>10</v>
      </c>
      <c r="D4567" t="s">
        <v>11</v>
      </c>
      <c r="E4567" t="s">
        <v>12</v>
      </c>
      <c r="F4567" t="s">
        <v>178</v>
      </c>
      <c r="G4567">
        <v>3.35</v>
      </c>
    </row>
    <row r="4568" spans="1:7" x14ac:dyDescent="0.55000000000000004">
      <c r="A4568" t="s">
        <v>237</v>
      </c>
      <c r="B4568" t="s">
        <v>272</v>
      </c>
      <c r="C4568" t="s">
        <v>10</v>
      </c>
      <c r="D4568" t="s">
        <v>11</v>
      </c>
      <c r="E4568" t="s">
        <v>12</v>
      </c>
      <c r="F4568" t="s">
        <v>179</v>
      </c>
      <c r="G4568">
        <v>3.31</v>
      </c>
    </row>
    <row r="4569" spans="1:7" x14ac:dyDescent="0.55000000000000004">
      <c r="A4569" t="s">
        <v>237</v>
      </c>
      <c r="B4569" t="s">
        <v>272</v>
      </c>
      <c r="C4569" t="s">
        <v>10</v>
      </c>
      <c r="D4569" t="s">
        <v>11</v>
      </c>
      <c r="E4569" t="s">
        <v>12</v>
      </c>
      <c r="F4569" t="s">
        <v>180</v>
      </c>
      <c r="G4569">
        <v>2.88</v>
      </c>
    </row>
    <row r="4570" spans="1:7" x14ac:dyDescent="0.55000000000000004">
      <c r="A4570" t="s">
        <v>237</v>
      </c>
      <c r="B4570" t="s">
        <v>272</v>
      </c>
      <c r="C4570" t="s">
        <v>10</v>
      </c>
      <c r="D4570" t="s">
        <v>11</v>
      </c>
      <c r="E4570" t="s">
        <v>12</v>
      </c>
      <c r="F4570" t="s">
        <v>181</v>
      </c>
      <c r="G4570">
        <v>2.83</v>
      </c>
    </row>
    <row r="4571" spans="1:7" x14ac:dyDescent="0.55000000000000004">
      <c r="A4571" t="s">
        <v>237</v>
      </c>
      <c r="B4571" t="s">
        <v>272</v>
      </c>
      <c r="C4571" t="s">
        <v>10</v>
      </c>
      <c r="D4571" t="s">
        <v>11</v>
      </c>
      <c r="E4571" t="s">
        <v>12</v>
      </c>
      <c r="F4571" t="s">
        <v>182</v>
      </c>
      <c r="G4571">
        <v>2.88</v>
      </c>
    </row>
    <row r="4572" spans="1:7" x14ac:dyDescent="0.55000000000000004">
      <c r="A4572" t="s">
        <v>237</v>
      </c>
      <c r="B4572" t="s">
        <v>272</v>
      </c>
      <c r="C4572" t="s">
        <v>10</v>
      </c>
      <c r="D4572" t="s">
        <v>11</v>
      </c>
      <c r="E4572" t="s">
        <v>12</v>
      </c>
      <c r="F4572" t="s">
        <v>183</v>
      </c>
      <c r="G4572">
        <v>2.93</v>
      </c>
    </row>
    <row r="4573" spans="1:7" x14ac:dyDescent="0.55000000000000004">
      <c r="A4573" t="s">
        <v>237</v>
      </c>
      <c r="B4573" t="s">
        <v>272</v>
      </c>
      <c r="C4573" t="s">
        <v>10</v>
      </c>
      <c r="D4573" t="s">
        <v>11</v>
      </c>
      <c r="E4573" t="s">
        <v>12</v>
      </c>
      <c r="F4573" t="s">
        <v>225</v>
      </c>
      <c r="G4573">
        <v>3.36</v>
      </c>
    </row>
    <row r="4574" spans="1:7" x14ac:dyDescent="0.55000000000000004">
      <c r="A4574" t="s">
        <v>237</v>
      </c>
      <c r="B4574" t="s">
        <v>272</v>
      </c>
      <c r="C4574" t="s">
        <v>10</v>
      </c>
      <c r="D4574" t="s">
        <v>11</v>
      </c>
      <c r="E4574" t="s">
        <v>12</v>
      </c>
      <c r="F4574" t="s">
        <v>226</v>
      </c>
      <c r="G4574">
        <v>3.31</v>
      </c>
    </row>
    <row r="4575" spans="1:7" x14ac:dyDescent="0.55000000000000004">
      <c r="A4575" t="s">
        <v>237</v>
      </c>
      <c r="B4575" t="s">
        <v>272</v>
      </c>
      <c r="C4575" t="s">
        <v>10</v>
      </c>
      <c r="D4575" t="s">
        <v>11</v>
      </c>
      <c r="E4575" t="s">
        <v>12</v>
      </c>
      <c r="F4575" t="s">
        <v>184</v>
      </c>
      <c r="G4575">
        <v>3.4</v>
      </c>
    </row>
    <row r="4576" spans="1:7" x14ac:dyDescent="0.55000000000000004">
      <c r="A4576" t="s">
        <v>237</v>
      </c>
      <c r="B4576" t="s">
        <v>272</v>
      </c>
      <c r="C4576" t="s">
        <v>10</v>
      </c>
      <c r="D4576" t="s">
        <v>11</v>
      </c>
      <c r="E4576" t="s">
        <v>12</v>
      </c>
      <c r="F4576" t="s">
        <v>227</v>
      </c>
      <c r="G4576">
        <v>3.52</v>
      </c>
    </row>
    <row r="4577" spans="1:7" x14ac:dyDescent="0.55000000000000004">
      <c r="A4577" t="s">
        <v>237</v>
      </c>
      <c r="B4577" t="s">
        <v>272</v>
      </c>
      <c r="C4577" t="s">
        <v>10</v>
      </c>
      <c r="D4577" t="s">
        <v>11</v>
      </c>
      <c r="E4577" t="s">
        <v>12</v>
      </c>
      <c r="F4577" t="s">
        <v>228</v>
      </c>
      <c r="G4577">
        <v>3.48</v>
      </c>
    </row>
    <row r="4578" spans="1:7" x14ac:dyDescent="0.55000000000000004">
      <c r="A4578" t="s">
        <v>237</v>
      </c>
      <c r="B4578" t="s">
        <v>272</v>
      </c>
      <c r="C4578" t="s">
        <v>10</v>
      </c>
      <c r="D4578" t="s">
        <v>11</v>
      </c>
      <c r="E4578" t="s">
        <v>12</v>
      </c>
      <c r="F4578" t="s">
        <v>185</v>
      </c>
      <c r="G4578">
        <v>3.28</v>
      </c>
    </row>
    <row r="4579" spans="1:7" x14ac:dyDescent="0.55000000000000004">
      <c r="A4579" t="s">
        <v>237</v>
      </c>
      <c r="B4579" t="s">
        <v>272</v>
      </c>
      <c r="C4579" t="s">
        <v>10</v>
      </c>
      <c r="D4579" t="s">
        <v>11</v>
      </c>
      <c r="E4579" t="s">
        <v>12</v>
      </c>
      <c r="F4579" t="s">
        <v>186</v>
      </c>
      <c r="G4579">
        <v>3.1</v>
      </c>
    </row>
    <row r="4580" spans="1:7" x14ac:dyDescent="0.55000000000000004">
      <c r="A4580" t="s">
        <v>237</v>
      </c>
      <c r="B4580" t="s">
        <v>272</v>
      </c>
      <c r="C4580" t="s">
        <v>10</v>
      </c>
      <c r="D4580" t="s">
        <v>11</v>
      </c>
      <c r="E4580" t="s">
        <v>12</v>
      </c>
      <c r="F4580" t="s">
        <v>187</v>
      </c>
      <c r="G4580">
        <v>2.99</v>
      </c>
    </row>
    <row r="4581" spans="1:7" x14ac:dyDescent="0.55000000000000004">
      <c r="A4581" t="s">
        <v>237</v>
      </c>
      <c r="B4581" t="s">
        <v>272</v>
      </c>
      <c r="C4581" t="s">
        <v>10</v>
      </c>
      <c r="D4581" t="s">
        <v>11</v>
      </c>
      <c r="E4581" t="s">
        <v>12</v>
      </c>
      <c r="F4581" t="s">
        <v>188</v>
      </c>
      <c r="G4581">
        <v>3.1</v>
      </c>
    </row>
    <row r="4582" spans="1:7" x14ac:dyDescent="0.55000000000000004">
      <c r="A4582" t="s">
        <v>237</v>
      </c>
      <c r="B4582" t="s">
        <v>272</v>
      </c>
      <c r="C4582" t="s">
        <v>10</v>
      </c>
      <c r="D4582" t="s">
        <v>11</v>
      </c>
      <c r="E4582" t="s">
        <v>12</v>
      </c>
      <c r="F4582" t="s">
        <v>189</v>
      </c>
      <c r="G4582">
        <v>3.05</v>
      </c>
    </row>
    <row r="4583" spans="1:7" x14ac:dyDescent="0.55000000000000004">
      <c r="A4583" t="s">
        <v>237</v>
      </c>
      <c r="B4583" t="s">
        <v>272</v>
      </c>
      <c r="C4583" t="s">
        <v>10</v>
      </c>
      <c r="D4583" t="s">
        <v>11</v>
      </c>
      <c r="E4583" t="s">
        <v>12</v>
      </c>
      <c r="F4583" t="s">
        <v>190</v>
      </c>
      <c r="G4583">
        <v>2.76</v>
      </c>
    </row>
    <row r="4584" spans="1:7" x14ac:dyDescent="0.55000000000000004">
      <c r="A4584" t="s">
        <v>237</v>
      </c>
      <c r="B4584" t="s">
        <v>272</v>
      </c>
      <c r="C4584" t="s">
        <v>10</v>
      </c>
      <c r="D4584" t="s">
        <v>11</v>
      </c>
      <c r="E4584" t="s">
        <v>12</v>
      </c>
      <c r="F4584" t="s">
        <v>191</v>
      </c>
      <c r="G4584">
        <v>2.57</v>
      </c>
    </row>
    <row r="4585" spans="1:7" x14ac:dyDescent="0.55000000000000004">
      <c r="A4585" t="s">
        <v>237</v>
      </c>
      <c r="B4585" t="s">
        <v>272</v>
      </c>
      <c r="C4585" t="s">
        <v>10</v>
      </c>
      <c r="D4585" t="s">
        <v>11</v>
      </c>
      <c r="E4585" t="s">
        <v>12</v>
      </c>
      <c r="F4585" t="s">
        <v>192</v>
      </c>
      <c r="G4585">
        <v>2.23</v>
      </c>
    </row>
    <row r="4586" spans="1:7" x14ac:dyDescent="0.55000000000000004">
      <c r="A4586" t="s">
        <v>237</v>
      </c>
      <c r="B4586" t="s">
        <v>272</v>
      </c>
      <c r="C4586" t="s">
        <v>10</v>
      </c>
      <c r="D4586" t="s">
        <v>11</v>
      </c>
      <c r="E4586" t="s">
        <v>12</v>
      </c>
      <c r="F4586" t="s">
        <v>229</v>
      </c>
      <c r="G4586">
        <v>2.0699999999999998</v>
      </c>
    </row>
    <row r="4587" spans="1:7" x14ac:dyDescent="0.55000000000000004">
      <c r="A4587" t="s">
        <v>240</v>
      </c>
      <c r="B4587" t="s">
        <v>272</v>
      </c>
      <c r="C4587" t="s">
        <v>10</v>
      </c>
      <c r="D4587" t="s">
        <v>11</v>
      </c>
      <c r="E4587" t="s">
        <v>12</v>
      </c>
      <c r="F4587" t="s">
        <v>13</v>
      </c>
      <c r="G4587">
        <v>5.65</v>
      </c>
    </row>
    <row r="4588" spans="1:7" x14ac:dyDescent="0.55000000000000004">
      <c r="A4588" t="s">
        <v>240</v>
      </c>
      <c r="B4588" t="s">
        <v>272</v>
      </c>
      <c r="C4588" t="s">
        <v>10</v>
      </c>
      <c r="D4588" t="s">
        <v>11</v>
      </c>
      <c r="E4588" t="s">
        <v>12</v>
      </c>
      <c r="F4588" t="s">
        <v>14</v>
      </c>
      <c r="G4588">
        <v>5.7</v>
      </c>
    </row>
    <row r="4589" spans="1:7" x14ac:dyDescent="0.55000000000000004">
      <c r="A4589" t="s">
        <v>240</v>
      </c>
      <c r="B4589" t="s">
        <v>272</v>
      </c>
      <c r="C4589" t="s">
        <v>10</v>
      </c>
      <c r="D4589" t="s">
        <v>11</v>
      </c>
      <c r="E4589" t="s">
        <v>12</v>
      </c>
      <c r="F4589" t="s">
        <v>15</v>
      </c>
      <c r="G4589">
        <v>5.56</v>
      </c>
    </row>
    <row r="4590" spans="1:7" x14ac:dyDescent="0.55000000000000004">
      <c r="A4590" t="s">
        <v>240</v>
      </c>
      <c r="B4590" t="s">
        <v>272</v>
      </c>
      <c r="C4590" t="s">
        <v>10</v>
      </c>
      <c r="D4590" t="s">
        <v>11</v>
      </c>
      <c r="E4590" t="s">
        <v>12</v>
      </c>
      <c r="F4590" t="s">
        <v>16</v>
      </c>
      <c r="G4590">
        <v>5.42</v>
      </c>
    </row>
    <row r="4591" spans="1:7" x14ac:dyDescent="0.55000000000000004">
      <c r="A4591" t="s">
        <v>240</v>
      </c>
      <c r="B4591" t="s">
        <v>272</v>
      </c>
      <c r="C4591" t="s">
        <v>10</v>
      </c>
      <c r="D4591" t="s">
        <v>11</v>
      </c>
      <c r="E4591" t="s">
        <v>12</v>
      </c>
      <c r="F4591" t="s">
        <v>17</v>
      </c>
      <c r="G4591">
        <v>5.6</v>
      </c>
    </row>
    <row r="4592" spans="1:7" x14ac:dyDescent="0.55000000000000004">
      <c r="A4592" t="s">
        <v>240</v>
      </c>
      <c r="B4592" t="s">
        <v>272</v>
      </c>
      <c r="C4592" t="s">
        <v>10</v>
      </c>
      <c r="D4592" t="s">
        <v>11</v>
      </c>
      <c r="E4592" t="s">
        <v>12</v>
      </c>
      <c r="F4592" t="s">
        <v>18</v>
      </c>
      <c r="G4592">
        <v>5.37</v>
      </c>
    </row>
    <row r="4593" spans="1:7" x14ac:dyDescent="0.55000000000000004">
      <c r="A4593" t="s">
        <v>240</v>
      </c>
      <c r="B4593" t="s">
        <v>272</v>
      </c>
      <c r="C4593" t="s">
        <v>10</v>
      </c>
      <c r="D4593" t="s">
        <v>11</v>
      </c>
      <c r="E4593" t="s">
        <v>12</v>
      </c>
      <c r="F4593" t="s">
        <v>19</v>
      </c>
      <c r="G4593">
        <v>5.57</v>
      </c>
    </row>
    <row r="4594" spans="1:7" x14ac:dyDescent="0.55000000000000004">
      <c r="A4594" t="s">
        <v>240</v>
      </c>
      <c r="B4594" t="s">
        <v>272</v>
      </c>
      <c r="C4594" t="s">
        <v>10</v>
      </c>
      <c r="D4594" t="s">
        <v>11</v>
      </c>
      <c r="E4594" t="s">
        <v>12</v>
      </c>
      <c r="F4594" t="s">
        <v>20</v>
      </c>
      <c r="G4594">
        <v>5.49</v>
      </c>
    </row>
    <row r="4595" spans="1:7" x14ac:dyDescent="0.55000000000000004">
      <c r="A4595" t="s">
        <v>240</v>
      </c>
      <c r="B4595" t="s">
        <v>272</v>
      </c>
      <c r="C4595" t="s">
        <v>10</v>
      </c>
      <c r="D4595" t="s">
        <v>11</v>
      </c>
      <c r="E4595" t="s">
        <v>12</v>
      </c>
      <c r="F4595" t="s">
        <v>21</v>
      </c>
      <c r="G4595">
        <v>5.57</v>
      </c>
    </row>
    <row r="4596" spans="1:7" x14ac:dyDescent="0.55000000000000004">
      <c r="A4596" t="s">
        <v>240</v>
      </c>
      <c r="B4596" t="s">
        <v>272</v>
      </c>
      <c r="C4596" t="s">
        <v>10</v>
      </c>
      <c r="D4596" t="s">
        <v>11</v>
      </c>
      <c r="E4596" t="s">
        <v>12</v>
      </c>
      <c r="F4596" t="s">
        <v>22</v>
      </c>
      <c r="G4596">
        <v>5.51</v>
      </c>
    </row>
    <row r="4597" spans="1:7" x14ac:dyDescent="0.55000000000000004">
      <c r="A4597" t="s">
        <v>240</v>
      </c>
      <c r="B4597" t="s">
        <v>272</v>
      </c>
      <c r="C4597" t="s">
        <v>10</v>
      </c>
      <c r="D4597" t="s">
        <v>11</v>
      </c>
      <c r="E4597" t="s">
        <v>12</v>
      </c>
      <c r="F4597" t="s">
        <v>23</v>
      </c>
      <c r="G4597">
        <v>5.57</v>
      </c>
    </row>
    <row r="4598" spans="1:7" x14ac:dyDescent="0.55000000000000004">
      <c r="A4598" t="s">
        <v>240</v>
      </c>
      <c r="B4598" t="s">
        <v>272</v>
      </c>
      <c r="C4598" t="s">
        <v>10</v>
      </c>
      <c r="D4598" t="s">
        <v>11</v>
      </c>
      <c r="E4598" t="s">
        <v>12</v>
      </c>
      <c r="F4598" t="s">
        <v>24</v>
      </c>
      <c r="G4598">
        <v>5.21</v>
      </c>
    </row>
    <row r="4599" spans="1:7" x14ac:dyDescent="0.55000000000000004">
      <c r="A4599" t="s">
        <v>240</v>
      </c>
      <c r="B4599" t="s">
        <v>272</v>
      </c>
      <c r="C4599" t="s">
        <v>10</v>
      </c>
      <c r="D4599" t="s">
        <v>11</v>
      </c>
      <c r="E4599" t="s">
        <v>12</v>
      </c>
      <c r="F4599" t="s">
        <v>25</v>
      </c>
      <c r="G4599">
        <v>5.0599999999999996</v>
      </c>
    </row>
    <row r="4600" spans="1:7" x14ac:dyDescent="0.55000000000000004">
      <c r="A4600" t="s">
        <v>240</v>
      </c>
      <c r="B4600" t="s">
        <v>272</v>
      </c>
      <c r="C4600" t="s">
        <v>10</v>
      </c>
      <c r="D4600" t="s">
        <v>11</v>
      </c>
      <c r="E4600" t="s">
        <v>12</v>
      </c>
      <c r="F4600" t="s">
        <v>26</v>
      </c>
      <c r="G4600">
        <v>5.08</v>
      </c>
    </row>
    <row r="4601" spans="1:7" x14ac:dyDescent="0.55000000000000004">
      <c r="A4601" t="s">
        <v>240</v>
      </c>
      <c r="B4601" t="s">
        <v>272</v>
      </c>
      <c r="C4601" t="s">
        <v>10</v>
      </c>
      <c r="D4601" t="s">
        <v>11</v>
      </c>
      <c r="E4601" t="s">
        <v>12</v>
      </c>
      <c r="F4601" t="s">
        <v>27</v>
      </c>
      <c r="G4601">
        <v>4.93</v>
      </c>
    </row>
    <row r="4602" spans="1:7" x14ac:dyDescent="0.55000000000000004">
      <c r="A4602" t="s">
        <v>240</v>
      </c>
      <c r="B4602" t="s">
        <v>272</v>
      </c>
      <c r="C4602" t="s">
        <v>10</v>
      </c>
      <c r="D4602" t="s">
        <v>11</v>
      </c>
      <c r="E4602" t="s">
        <v>12</v>
      </c>
      <c r="F4602" t="s">
        <v>28</v>
      </c>
      <c r="G4602">
        <v>5.05</v>
      </c>
    </row>
    <row r="4603" spans="1:7" x14ac:dyDescent="0.55000000000000004">
      <c r="A4603" t="s">
        <v>240</v>
      </c>
      <c r="B4603" t="s">
        <v>272</v>
      </c>
      <c r="C4603" t="s">
        <v>10</v>
      </c>
      <c r="D4603" t="s">
        <v>11</v>
      </c>
      <c r="E4603" t="s">
        <v>12</v>
      </c>
      <c r="F4603" t="s">
        <v>29</v>
      </c>
      <c r="G4603">
        <v>5.3</v>
      </c>
    </row>
    <row r="4604" spans="1:7" x14ac:dyDescent="0.55000000000000004">
      <c r="A4604" t="s">
        <v>240</v>
      </c>
      <c r="B4604" t="s">
        <v>272</v>
      </c>
      <c r="C4604" t="s">
        <v>10</v>
      </c>
      <c r="D4604" t="s">
        <v>11</v>
      </c>
      <c r="E4604" t="s">
        <v>12</v>
      </c>
      <c r="F4604" t="s">
        <v>30</v>
      </c>
      <c r="G4604">
        <v>5.15</v>
      </c>
    </row>
    <row r="4605" spans="1:7" x14ac:dyDescent="0.55000000000000004">
      <c r="A4605" t="s">
        <v>240</v>
      </c>
      <c r="B4605" t="s">
        <v>272</v>
      </c>
      <c r="C4605" t="s">
        <v>10</v>
      </c>
      <c r="D4605" t="s">
        <v>11</v>
      </c>
      <c r="E4605" t="s">
        <v>12</v>
      </c>
      <c r="F4605" t="s">
        <v>31</v>
      </c>
      <c r="G4605">
        <v>5.05</v>
      </c>
    </row>
    <row r="4606" spans="1:7" x14ac:dyDescent="0.55000000000000004">
      <c r="A4606" t="s">
        <v>240</v>
      </c>
      <c r="B4606" t="s">
        <v>272</v>
      </c>
      <c r="C4606" t="s">
        <v>10</v>
      </c>
      <c r="D4606" t="s">
        <v>11</v>
      </c>
      <c r="E4606" t="s">
        <v>12</v>
      </c>
      <c r="F4606" t="s">
        <v>32</v>
      </c>
      <c r="G4606">
        <v>4.83</v>
      </c>
    </row>
    <row r="4607" spans="1:7" x14ac:dyDescent="0.55000000000000004">
      <c r="A4607" t="s">
        <v>240</v>
      </c>
      <c r="B4607" t="s">
        <v>272</v>
      </c>
      <c r="C4607" t="s">
        <v>10</v>
      </c>
      <c r="D4607" t="s">
        <v>11</v>
      </c>
      <c r="E4607" t="s">
        <v>12</v>
      </c>
      <c r="F4607" t="s">
        <v>33</v>
      </c>
      <c r="G4607">
        <v>4.67</v>
      </c>
    </row>
    <row r="4608" spans="1:7" x14ac:dyDescent="0.55000000000000004">
      <c r="A4608" t="s">
        <v>240</v>
      </c>
      <c r="B4608" t="s">
        <v>272</v>
      </c>
      <c r="C4608" t="s">
        <v>10</v>
      </c>
      <c r="D4608" t="s">
        <v>11</v>
      </c>
      <c r="E4608" t="s">
        <v>12</v>
      </c>
      <c r="F4608" t="s">
        <v>34</v>
      </c>
      <c r="G4608">
        <v>4.41</v>
      </c>
    </row>
    <row r="4609" spans="1:7" x14ac:dyDescent="0.55000000000000004">
      <c r="A4609" t="s">
        <v>240</v>
      </c>
      <c r="B4609" t="s">
        <v>272</v>
      </c>
      <c r="C4609" t="s">
        <v>10</v>
      </c>
      <c r="D4609" t="s">
        <v>11</v>
      </c>
      <c r="E4609" t="s">
        <v>12</v>
      </c>
      <c r="F4609" t="s">
        <v>35</v>
      </c>
      <c r="G4609">
        <v>4.29</v>
      </c>
    </row>
    <row r="4610" spans="1:7" x14ac:dyDescent="0.55000000000000004">
      <c r="A4610" t="s">
        <v>240</v>
      </c>
      <c r="B4610" t="s">
        <v>272</v>
      </c>
      <c r="C4610" t="s">
        <v>10</v>
      </c>
      <c r="D4610" t="s">
        <v>11</v>
      </c>
      <c r="E4610" t="s">
        <v>12</v>
      </c>
      <c r="F4610" t="s">
        <v>36</v>
      </c>
      <c r="G4610">
        <v>4.51</v>
      </c>
    </row>
    <row r="4611" spans="1:7" x14ac:dyDescent="0.55000000000000004">
      <c r="A4611" t="s">
        <v>240</v>
      </c>
      <c r="B4611" t="s">
        <v>272</v>
      </c>
      <c r="C4611" t="s">
        <v>10</v>
      </c>
      <c r="D4611" t="s">
        <v>11</v>
      </c>
      <c r="E4611" t="s">
        <v>12</v>
      </c>
      <c r="F4611" t="s">
        <v>37</v>
      </c>
      <c r="G4611">
        <v>4.82</v>
      </c>
    </row>
    <row r="4612" spans="1:7" x14ac:dyDescent="0.55000000000000004">
      <c r="A4612" t="s">
        <v>240</v>
      </c>
      <c r="B4612" t="s">
        <v>272</v>
      </c>
      <c r="C4612" t="s">
        <v>10</v>
      </c>
      <c r="D4612" t="s">
        <v>11</v>
      </c>
      <c r="E4612" t="s">
        <v>12</v>
      </c>
      <c r="F4612" t="s">
        <v>38</v>
      </c>
      <c r="G4612">
        <v>4.91</v>
      </c>
    </row>
    <row r="4613" spans="1:7" x14ac:dyDescent="0.55000000000000004">
      <c r="A4613" t="s">
        <v>240</v>
      </c>
      <c r="B4613" t="s">
        <v>272</v>
      </c>
      <c r="C4613" t="s">
        <v>10</v>
      </c>
      <c r="D4613" t="s">
        <v>11</v>
      </c>
      <c r="E4613" t="s">
        <v>12</v>
      </c>
      <c r="F4613" t="s">
        <v>39</v>
      </c>
      <c r="G4613">
        <v>5.16</v>
      </c>
    </row>
    <row r="4614" spans="1:7" x14ac:dyDescent="0.55000000000000004">
      <c r="A4614" t="s">
        <v>240</v>
      </c>
      <c r="B4614" t="s">
        <v>272</v>
      </c>
      <c r="C4614" t="s">
        <v>10</v>
      </c>
      <c r="D4614" t="s">
        <v>11</v>
      </c>
      <c r="E4614" t="s">
        <v>12</v>
      </c>
      <c r="F4614" t="s">
        <v>40</v>
      </c>
      <c r="G4614">
        <v>5.19</v>
      </c>
    </row>
    <row r="4615" spans="1:7" x14ac:dyDescent="0.55000000000000004">
      <c r="A4615" t="s">
        <v>240</v>
      </c>
      <c r="B4615" t="s">
        <v>272</v>
      </c>
      <c r="C4615" t="s">
        <v>10</v>
      </c>
      <c r="D4615" t="s">
        <v>11</v>
      </c>
      <c r="E4615" t="s">
        <v>12</v>
      </c>
      <c r="F4615" t="s">
        <v>41</v>
      </c>
      <c r="G4615">
        <v>5.15</v>
      </c>
    </row>
    <row r="4616" spans="1:7" x14ac:dyDescent="0.55000000000000004">
      <c r="A4616" t="s">
        <v>240</v>
      </c>
      <c r="B4616" t="s">
        <v>272</v>
      </c>
      <c r="C4616" t="s">
        <v>10</v>
      </c>
      <c r="D4616" t="s">
        <v>11</v>
      </c>
      <c r="E4616" t="s">
        <v>12</v>
      </c>
      <c r="F4616" t="s">
        <v>42</v>
      </c>
      <c r="G4616">
        <v>5.09</v>
      </c>
    </row>
    <row r="4617" spans="1:7" x14ac:dyDescent="0.55000000000000004">
      <c r="A4617" t="s">
        <v>240</v>
      </c>
      <c r="B4617" t="s">
        <v>272</v>
      </c>
      <c r="C4617" t="s">
        <v>10</v>
      </c>
      <c r="D4617" t="s">
        <v>11</v>
      </c>
      <c r="E4617" t="s">
        <v>12</v>
      </c>
      <c r="F4617" t="s">
        <v>43</v>
      </c>
      <c r="G4617">
        <v>4.87</v>
      </c>
    </row>
    <row r="4618" spans="1:7" x14ac:dyDescent="0.55000000000000004">
      <c r="A4618" t="s">
        <v>240</v>
      </c>
      <c r="B4618" t="s">
        <v>272</v>
      </c>
      <c r="C4618" t="s">
        <v>10</v>
      </c>
      <c r="D4618" t="s">
        <v>11</v>
      </c>
      <c r="E4618" t="s">
        <v>12</v>
      </c>
      <c r="F4618" t="s">
        <v>44</v>
      </c>
      <c r="G4618">
        <v>4.49</v>
      </c>
    </row>
    <row r="4619" spans="1:7" x14ac:dyDescent="0.55000000000000004">
      <c r="A4619" t="s">
        <v>240</v>
      </c>
      <c r="B4619" t="s">
        <v>272</v>
      </c>
      <c r="C4619" t="s">
        <v>10</v>
      </c>
      <c r="D4619" t="s">
        <v>11</v>
      </c>
      <c r="E4619" t="s">
        <v>12</v>
      </c>
      <c r="F4619" t="s">
        <v>45</v>
      </c>
      <c r="G4619">
        <v>4.33</v>
      </c>
    </row>
    <row r="4620" spans="1:7" x14ac:dyDescent="0.55000000000000004">
      <c r="A4620" t="s">
        <v>240</v>
      </c>
      <c r="B4620" t="s">
        <v>272</v>
      </c>
      <c r="C4620" t="s">
        <v>10</v>
      </c>
      <c r="D4620" t="s">
        <v>11</v>
      </c>
      <c r="E4620" t="s">
        <v>12</v>
      </c>
      <c r="F4620" t="s">
        <v>46</v>
      </c>
      <c r="G4620">
        <v>4.1100000000000003</v>
      </c>
    </row>
    <row r="4621" spans="1:7" x14ac:dyDescent="0.55000000000000004">
      <c r="A4621" t="s">
        <v>240</v>
      </c>
      <c r="B4621" t="s">
        <v>272</v>
      </c>
      <c r="C4621" t="s">
        <v>10</v>
      </c>
      <c r="D4621" t="s">
        <v>11</v>
      </c>
      <c r="E4621" t="s">
        <v>12</v>
      </c>
      <c r="F4621" t="s">
        <v>47</v>
      </c>
      <c r="G4621">
        <v>4.1100000000000003</v>
      </c>
    </row>
    <row r="4622" spans="1:7" x14ac:dyDescent="0.55000000000000004">
      <c r="A4622" t="s">
        <v>240</v>
      </c>
      <c r="B4622" t="s">
        <v>272</v>
      </c>
      <c r="C4622" t="s">
        <v>10</v>
      </c>
      <c r="D4622" t="s">
        <v>11</v>
      </c>
      <c r="E4622" t="s">
        <v>12</v>
      </c>
      <c r="F4622" t="s">
        <v>48</v>
      </c>
      <c r="G4622">
        <v>3.97</v>
      </c>
    </row>
    <row r="4623" spans="1:7" x14ac:dyDescent="0.55000000000000004">
      <c r="A4623" t="s">
        <v>240</v>
      </c>
      <c r="B4623" t="s">
        <v>272</v>
      </c>
      <c r="C4623" t="s">
        <v>10</v>
      </c>
      <c r="D4623" t="s">
        <v>11</v>
      </c>
      <c r="E4623" t="s">
        <v>12</v>
      </c>
      <c r="F4623" t="s">
        <v>49</v>
      </c>
      <c r="G4623">
        <v>3.625</v>
      </c>
    </row>
    <row r="4624" spans="1:7" x14ac:dyDescent="0.55000000000000004">
      <c r="A4624" t="s">
        <v>240</v>
      </c>
      <c r="B4624" t="s">
        <v>272</v>
      </c>
      <c r="C4624" t="s">
        <v>10</v>
      </c>
      <c r="D4624" t="s">
        <v>11</v>
      </c>
      <c r="E4624" t="s">
        <v>12</v>
      </c>
      <c r="F4624" t="s">
        <v>50</v>
      </c>
      <c r="G4624">
        <v>3.55</v>
      </c>
    </row>
    <row r="4625" spans="1:7" x14ac:dyDescent="0.55000000000000004">
      <c r="A4625" t="s">
        <v>240</v>
      </c>
      <c r="B4625" t="s">
        <v>272</v>
      </c>
      <c r="C4625" t="s">
        <v>10</v>
      </c>
      <c r="D4625" t="s">
        <v>11</v>
      </c>
      <c r="E4625" t="s">
        <v>12</v>
      </c>
      <c r="F4625" t="s">
        <v>51</v>
      </c>
      <c r="G4625">
        <v>3.55</v>
      </c>
    </row>
    <row r="4626" spans="1:7" x14ac:dyDescent="0.55000000000000004">
      <c r="A4626" t="s">
        <v>240</v>
      </c>
      <c r="B4626" t="s">
        <v>272</v>
      </c>
      <c r="C4626" t="s">
        <v>10</v>
      </c>
      <c r="D4626" t="s">
        <v>11</v>
      </c>
      <c r="E4626" t="s">
        <v>12</v>
      </c>
      <c r="F4626" t="s">
        <v>52</v>
      </c>
      <c r="G4626">
        <v>3.55</v>
      </c>
    </row>
    <row r="4627" spans="1:7" x14ac:dyDescent="0.55000000000000004">
      <c r="A4627" t="s">
        <v>240</v>
      </c>
      <c r="B4627" t="s">
        <v>272</v>
      </c>
      <c r="C4627" t="s">
        <v>10</v>
      </c>
      <c r="D4627" t="s">
        <v>11</v>
      </c>
      <c r="E4627" t="s">
        <v>12</v>
      </c>
      <c r="F4627" t="s">
        <v>53</v>
      </c>
      <c r="G4627">
        <v>3.55</v>
      </c>
    </row>
    <row r="4628" spans="1:7" x14ac:dyDescent="0.55000000000000004">
      <c r="A4628" t="s">
        <v>240</v>
      </c>
      <c r="B4628" t="s">
        <v>272</v>
      </c>
      <c r="C4628" t="s">
        <v>10</v>
      </c>
      <c r="D4628" t="s">
        <v>11</v>
      </c>
      <c r="E4628" t="s">
        <v>12</v>
      </c>
      <c r="F4628" t="s">
        <v>54</v>
      </c>
      <c r="G4628">
        <v>2.848211</v>
      </c>
    </row>
    <row r="4629" spans="1:7" x14ac:dyDescent="0.55000000000000004">
      <c r="A4629" t="s">
        <v>240</v>
      </c>
      <c r="B4629" t="s">
        <v>272</v>
      </c>
      <c r="C4629" t="s">
        <v>10</v>
      </c>
      <c r="D4629" t="s">
        <v>11</v>
      </c>
      <c r="E4629" t="s">
        <v>12</v>
      </c>
      <c r="F4629" t="s">
        <v>55</v>
      </c>
      <c r="G4629">
        <v>2.852957</v>
      </c>
    </row>
    <row r="4630" spans="1:7" x14ac:dyDescent="0.55000000000000004">
      <c r="A4630" t="s">
        <v>240</v>
      </c>
      <c r="B4630" t="s">
        <v>272</v>
      </c>
      <c r="C4630" t="s">
        <v>10</v>
      </c>
      <c r="D4630" t="s">
        <v>11</v>
      </c>
      <c r="E4630" t="s">
        <v>12</v>
      </c>
      <c r="F4630" t="s">
        <v>56</v>
      </c>
      <c r="G4630">
        <v>3.17</v>
      </c>
    </row>
    <row r="4631" spans="1:7" x14ac:dyDescent="0.55000000000000004">
      <c r="A4631" t="s">
        <v>240</v>
      </c>
      <c r="B4631" t="s">
        <v>272</v>
      </c>
      <c r="C4631" t="s">
        <v>10</v>
      </c>
      <c r="D4631" t="s">
        <v>11</v>
      </c>
      <c r="E4631" t="s">
        <v>12</v>
      </c>
      <c r="F4631" t="s">
        <v>57</v>
      </c>
      <c r="G4631">
        <v>3.2204549999999998</v>
      </c>
    </row>
    <row r="4632" spans="1:7" x14ac:dyDescent="0.55000000000000004">
      <c r="A4632" t="s">
        <v>240</v>
      </c>
      <c r="B4632" t="s">
        <v>272</v>
      </c>
      <c r="C4632" t="s">
        <v>10</v>
      </c>
      <c r="D4632" t="s">
        <v>11</v>
      </c>
      <c r="E4632" t="s">
        <v>12</v>
      </c>
      <c r="F4632" t="s">
        <v>58</v>
      </c>
      <c r="G4632">
        <v>3.1955650000000002</v>
      </c>
    </row>
    <row r="4633" spans="1:7" x14ac:dyDescent="0.55000000000000004">
      <c r="A4633" t="s">
        <v>240</v>
      </c>
      <c r="B4633" t="s">
        <v>272</v>
      </c>
      <c r="C4633" t="s">
        <v>10</v>
      </c>
      <c r="D4633" t="s">
        <v>11</v>
      </c>
      <c r="E4633" t="s">
        <v>12</v>
      </c>
      <c r="F4633" t="s">
        <v>59</v>
      </c>
      <c r="G4633">
        <v>3.3826999999999998</v>
      </c>
    </row>
    <row r="4634" spans="1:7" x14ac:dyDescent="0.55000000000000004">
      <c r="A4634" t="s">
        <v>240</v>
      </c>
      <c r="B4634" t="s">
        <v>272</v>
      </c>
      <c r="C4634" t="s">
        <v>10</v>
      </c>
      <c r="D4634" t="s">
        <v>11</v>
      </c>
      <c r="E4634" t="s">
        <v>12</v>
      </c>
      <c r="F4634" t="s">
        <v>60</v>
      </c>
      <c r="G4634">
        <v>3.28905</v>
      </c>
    </row>
    <row r="4635" spans="1:7" x14ac:dyDescent="0.55000000000000004">
      <c r="A4635" t="s">
        <v>240</v>
      </c>
      <c r="B4635" t="s">
        <v>272</v>
      </c>
      <c r="C4635" t="s">
        <v>10</v>
      </c>
      <c r="D4635" t="s">
        <v>11</v>
      </c>
      <c r="E4635" t="s">
        <v>12</v>
      </c>
      <c r="F4635" t="s">
        <v>61</v>
      </c>
      <c r="G4635">
        <v>3.0101429999999998</v>
      </c>
    </row>
    <row r="4636" spans="1:7" x14ac:dyDescent="0.55000000000000004">
      <c r="A4636" t="s">
        <v>240</v>
      </c>
      <c r="B4636" t="s">
        <v>272</v>
      </c>
      <c r="C4636" t="s">
        <v>10</v>
      </c>
      <c r="D4636" t="s">
        <v>11</v>
      </c>
      <c r="E4636" t="s">
        <v>12</v>
      </c>
      <c r="F4636" t="s">
        <v>62</v>
      </c>
      <c r="G4636">
        <v>2.93845</v>
      </c>
    </row>
    <row r="4637" spans="1:7" x14ac:dyDescent="0.55000000000000004">
      <c r="A4637" t="s">
        <v>240</v>
      </c>
      <c r="B4637" t="s">
        <v>272</v>
      </c>
      <c r="C4637" t="s">
        <v>10</v>
      </c>
      <c r="D4637" t="s">
        <v>11</v>
      </c>
      <c r="E4637" t="s">
        <v>12</v>
      </c>
      <c r="F4637" t="s">
        <v>63</v>
      </c>
      <c r="G4637">
        <v>2.692609</v>
      </c>
    </row>
    <row r="4638" spans="1:7" x14ac:dyDescent="0.55000000000000004">
      <c r="A4638" t="s">
        <v>240</v>
      </c>
      <c r="B4638" t="s">
        <v>272</v>
      </c>
      <c r="C4638" t="s">
        <v>10</v>
      </c>
      <c r="D4638" t="s">
        <v>11</v>
      </c>
      <c r="E4638" t="s">
        <v>12</v>
      </c>
      <c r="F4638" t="s">
        <v>64</v>
      </c>
      <c r="G4638">
        <v>2.7675000000000001</v>
      </c>
    </row>
    <row r="4639" spans="1:7" x14ac:dyDescent="0.55000000000000004">
      <c r="A4639" t="s">
        <v>240</v>
      </c>
      <c r="B4639" t="s">
        <v>272</v>
      </c>
      <c r="C4639" t="s">
        <v>10</v>
      </c>
      <c r="D4639" t="s">
        <v>11</v>
      </c>
      <c r="E4639" t="s">
        <v>12</v>
      </c>
      <c r="F4639" t="s">
        <v>65</v>
      </c>
      <c r="G4639">
        <v>3.0331250000000001</v>
      </c>
    </row>
    <row r="4640" spans="1:7" x14ac:dyDescent="0.55000000000000004">
      <c r="A4640" t="s">
        <v>240</v>
      </c>
      <c r="B4640" t="s">
        <v>272</v>
      </c>
      <c r="C4640" t="s">
        <v>10</v>
      </c>
      <c r="D4640" t="s">
        <v>11</v>
      </c>
      <c r="E4640" t="s">
        <v>12</v>
      </c>
      <c r="F4640" t="s">
        <v>66</v>
      </c>
      <c r="G4640">
        <v>3.124333</v>
      </c>
    </row>
    <row r="4641" spans="1:7" x14ac:dyDescent="0.55000000000000004">
      <c r="A4641" t="s">
        <v>240</v>
      </c>
      <c r="B4641" t="s">
        <v>272</v>
      </c>
      <c r="C4641" t="s">
        <v>10</v>
      </c>
      <c r="D4641" t="s">
        <v>11</v>
      </c>
      <c r="E4641" t="s">
        <v>12</v>
      </c>
      <c r="F4641" t="s">
        <v>67</v>
      </c>
      <c r="G4641">
        <v>3.025083</v>
      </c>
    </row>
    <row r="4642" spans="1:7" x14ac:dyDescent="0.55000000000000004">
      <c r="A4642" t="s">
        <v>240</v>
      </c>
      <c r="B4642" t="s">
        <v>272</v>
      </c>
      <c r="C4642" t="s">
        <v>10</v>
      </c>
      <c r="D4642" t="s">
        <v>11</v>
      </c>
      <c r="E4642" t="s">
        <v>12</v>
      </c>
      <c r="F4642" t="s">
        <v>68</v>
      </c>
      <c r="G4642">
        <v>2.8590909999999998</v>
      </c>
    </row>
    <row r="4643" spans="1:7" x14ac:dyDescent="0.55000000000000004">
      <c r="A4643" t="s">
        <v>240</v>
      </c>
      <c r="B4643" t="s">
        <v>272</v>
      </c>
      <c r="C4643" t="s">
        <v>10</v>
      </c>
      <c r="D4643" t="s">
        <v>11</v>
      </c>
      <c r="E4643" t="s">
        <v>12</v>
      </c>
      <c r="F4643" t="s">
        <v>69</v>
      </c>
      <c r="G4643">
        <v>2.8257270000000001</v>
      </c>
    </row>
    <row r="4644" spans="1:7" x14ac:dyDescent="0.55000000000000004">
      <c r="A4644" t="s">
        <v>240</v>
      </c>
      <c r="B4644" t="s">
        <v>272</v>
      </c>
      <c r="C4644" t="s">
        <v>10</v>
      </c>
      <c r="D4644" t="s">
        <v>11</v>
      </c>
      <c r="E4644" t="s">
        <v>12</v>
      </c>
      <c r="F4644" t="s">
        <v>70</v>
      </c>
      <c r="G4644">
        <v>2.6921900000000001</v>
      </c>
    </row>
    <row r="4645" spans="1:7" x14ac:dyDescent="0.55000000000000004">
      <c r="A4645" t="s">
        <v>240</v>
      </c>
      <c r="B4645" t="s">
        <v>272</v>
      </c>
      <c r="C4645" t="s">
        <v>10</v>
      </c>
      <c r="D4645" t="s">
        <v>11</v>
      </c>
      <c r="E4645" t="s">
        <v>12</v>
      </c>
      <c r="F4645" t="s">
        <v>71</v>
      </c>
      <c r="G4645">
        <v>2.5860949999999998</v>
      </c>
    </row>
    <row r="4646" spans="1:7" x14ac:dyDescent="0.55000000000000004">
      <c r="A4646" t="s">
        <v>240</v>
      </c>
      <c r="B4646" t="s">
        <v>272</v>
      </c>
      <c r="C4646" t="s">
        <v>10</v>
      </c>
      <c r="D4646" t="s">
        <v>11</v>
      </c>
      <c r="E4646" t="s">
        <v>12</v>
      </c>
      <c r="F4646" t="s">
        <v>72</v>
      </c>
      <c r="G4646">
        <v>2.5408179999999998</v>
      </c>
    </row>
    <row r="4647" spans="1:7" x14ac:dyDescent="0.55000000000000004">
      <c r="A4647" t="s">
        <v>240</v>
      </c>
      <c r="B4647" t="s">
        <v>272</v>
      </c>
      <c r="C4647" t="s">
        <v>10</v>
      </c>
      <c r="D4647" t="s">
        <v>11</v>
      </c>
      <c r="E4647" t="s">
        <v>12</v>
      </c>
      <c r="F4647" t="s">
        <v>73</v>
      </c>
      <c r="G4647">
        <v>2.5455709999999998</v>
      </c>
    </row>
    <row r="4648" spans="1:7" x14ac:dyDescent="0.55000000000000004">
      <c r="A4648" t="s">
        <v>240</v>
      </c>
      <c r="B4648" t="s">
        <v>272</v>
      </c>
      <c r="C4648" t="s">
        <v>10</v>
      </c>
      <c r="D4648" t="s">
        <v>11</v>
      </c>
      <c r="E4648" t="s">
        <v>12</v>
      </c>
      <c r="F4648" t="s">
        <v>74</v>
      </c>
      <c r="G4648">
        <v>2.56</v>
      </c>
    </row>
    <row r="4649" spans="1:7" x14ac:dyDescent="0.55000000000000004">
      <c r="A4649" t="s">
        <v>240</v>
      </c>
      <c r="B4649" t="s">
        <v>272</v>
      </c>
      <c r="C4649" t="s">
        <v>10</v>
      </c>
      <c r="D4649" t="s">
        <v>11</v>
      </c>
      <c r="E4649" t="s">
        <v>12</v>
      </c>
      <c r="F4649" t="s">
        <v>75</v>
      </c>
      <c r="G4649">
        <v>2.580095</v>
      </c>
    </row>
    <row r="4650" spans="1:7" x14ac:dyDescent="0.55000000000000004">
      <c r="A4650" t="s">
        <v>240</v>
      </c>
      <c r="B4650" t="s">
        <v>272</v>
      </c>
      <c r="C4650" t="s">
        <v>10</v>
      </c>
      <c r="D4650" t="s">
        <v>11</v>
      </c>
      <c r="E4650" t="s">
        <v>12</v>
      </c>
      <c r="F4650" t="s">
        <v>76</v>
      </c>
      <c r="G4650">
        <v>2.4511430000000001</v>
      </c>
    </row>
    <row r="4651" spans="1:7" x14ac:dyDescent="0.55000000000000004">
      <c r="A4651" t="s">
        <v>240</v>
      </c>
      <c r="B4651" t="s">
        <v>272</v>
      </c>
      <c r="C4651" t="s">
        <v>10</v>
      </c>
      <c r="D4651" t="s">
        <v>11</v>
      </c>
      <c r="E4651" t="s">
        <v>12</v>
      </c>
      <c r="F4651" t="s">
        <v>77</v>
      </c>
      <c r="G4651">
        <v>2.2871579999999998</v>
      </c>
    </row>
    <row r="4652" spans="1:7" x14ac:dyDescent="0.55000000000000004">
      <c r="A4652" t="s">
        <v>240</v>
      </c>
      <c r="B4652" t="s">
        <v>272</v>
      </c>
      <c r="C4652" t="s">
        <v>10</v>
      </c>
      <c r="D4652" t="s">
        <v>11</v>
      </c>
      <c r="E4652" t="s">
        <v>12</v>
      </c>
      <c r="F4652" t="s">
        <v>78</v>
      </c>
      <c r="G4652">
        <v>2.117143</v>
      </c>
    </row>
    <row r="4653" spans="1:7" x14ac:dyDescent="0.55000000000000004">
      <c r="A4653" t="s">
        <v>240</v>
      </c>
      <c r="B4653" t="s">
        <v>272</v>
      </c>
      <c r="C4653" t="s">
        <v>10</v>
      </c>
      <c r="D4653" t="s">
        <v>11</v>
      </c>
      <c r="E4653" t="s">
        <v>12</v>
      </c>
      <c r="F4653" t="s">
        <v>79</v>
      </c>
      <c r="G4653">
        <v>2.1676190000000002</v>
      </c>
    </row>
    <row r="4654" spans="1:7" x14ac:dyDescent="0.55000000000000004">
      <c r="A4654" t="s">
        <v>240</v>
      </c>
      <c r="B4654" t="s">
        <v>272</v>
      </c>
      <c r="C4654" t="s">
        <v>10</v>
      </c>
      <c r="D4654" t="s">
        <v>11</v>
      </c>
      <c r="E4654" t="s">
        <v>12</v>
      </c>
      <c r="F4654" t="s">
        <v>80</v>
      </c>
      <c r="G4654">
        <v>2.248955</v>
      </c>
    </row>
    <row r="4655" spans="1:7" x14ac:dyDescent="0.55000000000000004">
      <c r="A4655" t="s">
        <v>240</v>
      </c>
      <c r="B4655" t="s">
        <v>272</v>
      </c>
      <c r="C4655" t="s">
        <v>10</v>
      </c>
      <c r="D4655" t="s">
        <v>11</v>
      </c>
      <c r="E4655" t="s">
        <v>12</v>
      </c>
      <c r="F4655" t="s">
        <v>81</v>
      </c>
      <c r="G4655">
        <v>2.1945450000000002</v>
      </c>
    </row>
    <row r="4656" spans="1:7" x14ac:dyDescent="0.55000000000000004">
      <c r="A4656" t="s">
        <v>240</v>
      </c>
      <c r="B4656" t="s">
        <v>272</v>
      </c>
      <c r="C4656" t="s">
        <v>10</v>
      </c>
      <c r="D4656" t="s">
        <v>11</v>
      </c>
      <c r="E4656" t="s">
        <v>12</v>
      </c>
      <c r="F4656" t="s">
        <v>82</v>
      </c>
      <c r="G4656">
        <v>2.42</v>
      </c>
    </row>
    <row r="4657" spans="1:7" x14ac:dyDescent="0.55000000000000004">
      <c r="A4657" t="s">
        <v>240</v>
      </c>
      <c r="B4657" t="s">
        <v>272</v>
      </c>
      <c r="C4657" t="s">
        <v>10</v>
      </c>
      <c r="D4657" t="s">
        <v>11</v>
      </c>
      <c r="E4657" t="s">
        <v>12</v>
      </c>
      <c r="F4657" t="s">
        <v>83</v>
      </c>
      <c r="G4657">
        <v>2.65</v>
      </c>
    </row>
    <row r="4658" spans="1:7" x14ac:dyDescent="0.55000000000000004">
      <c r="A4658" t="s">
        <v>240</v>
      </c>
      <c r="B4658" t="s">
        <v>272</v>
      </c>
      <c r="C4658" t="s">
        <v>10</v>
      </c>
      <c r="D4658" t="s">
        <v>11</v>
      </c>
      <c r="E4658" t="s">
        <v>12</v>
      </c>
      <c r="F4658" t="s">
        <v>84</v>
      </c>
      <c r="G4658">
        <v>2.74</v>
      </c>
    </row>
    <row r="4659" spans="1:7" x14ac:dyDescent="0.55000000000000004">
      <c r="A4659" t="s">
        <v>240</v>
      </c>
      <c r="B4659" t="s">
        <v>272</v>
      </c>
      <c r="C4659" t="s">
        <v>10</v>
      </c>
      <c r="D4659" t="s">
        <v>11</v>
      </c>
      <c r="E4659" t="s">
        <v>12</v>
      </c>
      <c r="F4659" t="s">
        <v>85</v>
      </c>
      <c r="G4659">
        <v>2.82</v>
      </c>
    </row>
    <row r="4660" spans="1:7" x14ac:dyDescent="0.55000000000000004">
      <c r="A4660" t="s">
        <v>240</v>
      </c>
      <c r="B4660" t="s">
        <v>272</v>
      </c>
      <c r="C4660" t="s">
        <v>10</v>
      </c>
      <c r="D4660" t="s">
        <v>11</v>
      </c>
      <c r="E4660" t="s">
        <v>12</v>
      </c>
      <c r="F4660" t="s">
        <v>86</v>
      </c>
      <c r="G4660">
        <v>2.82</v>
      </c>
    </row>
    <row r="4661" spans="1:7" x14ac:dyDescent="0.55000000000000004">
      <c r="A4661" t="s">
        <v>240</v>
      </c>
      <c r="B4661" t="s">
        <v>272</v>
      </c>
      <c r="C4661" t="s">
        <v>10</v>
      </c>
      <c r="D4661" t="s">
        <v>11</v>
      </c>
      <c r="E4661" t="s">
        <v>12</v>
      </c>
      <c r="F4661" t="s">
        <v>87</v>
      </c>
      <c r="G4661">
        <v>2.82</v>
      </c>
    </row>
    <row r="4662" spans="1:7" x14ac:dyDescent="0.55000000000000004">
      <c r="A4662" t="s">
        <v>240</v>
      </c>
      <c r="B4662" t="s">
        <v>272</v>
      </c>
      <c r="C4662" t="s">
        <v>10</v>
      </c>
      <c r="D4662" t="s">
        <v>11</v>
      </c>
      <c r="E4662" t="s">
        <v>12</v>
      </c>
      <c r="F4662" t="s">
        <v>88</v>
      </c>
      <c r="G4662">
        <v>2.82</v>
      </c>
    </row>
    <row r="4663" spans="1:7" x14ac:dyDescent="0.55000000000000004">
      <c r="A4663" t="s">
        <v>240</v>
      </c>
      <c r="B4663" t="s">
        <v>272</v>
      </c>
      <c r="C4663" t="s">
        <v>10</v>
      </c>
      <c r="D4663" t="s">
        <v>11</v>
      </c>
      <c r="E4663" t="s">
        <v>12</v>
      </c>
      <c r="F4663" t="s">
        <v>89</v>
      </c>
      <c r="G4663">
        <v>3.08</v>
      </c>
    </row>
    <row r="4664" spans="1:7" x14ac:dyDescent="0.55000000000000004">
      <c r="A4664" t="s">
        <v>240</v>
      </c>
      <c r="B4664" t="s">
        <v>272</v>
      </c>
      <c r="C4664" t="s">
        <v>10</v>
      </c>
      <c r="D4664" t="s">
        <v>11</v>
      </c>
      <c r="E4664" t="s">
        <v>12</v>
      </c>
      <c r="F4664" t="s">
        <v>90</v>
      </c>
      <c r="G4664">
        <v>3.38</v>
      </c>
    </row>
    <row r="4665" spans="1:7" x14ac:dyDescent="0.55000000000000004">
      <c r="A4665" t="s">
        <v>240</v>
      </c>
      <c r="B4665" t="s">
        <v>272</v>
      </c>
      <c r="C4665" t="s">
        <v>10</v>
      </c>
      <c r="D4665" t="s">
        <v>11</v>
      </c>
      <c r="E4665" t="s">
        <v>12</v>
      </c>
      <c r="F4665" t="s">
        <v>91</v>
      </c>
      <c r="G4665">
        <v>3.49</v>
      </c>
    </row>
    <row r="4666" spans="1:7" x14ac:dyDescent="0.55000000000000004">
      <c r="A4666" t="s">
        <v>240</v>
      </c>
      <c r="B4666" t="s">
        <v>272</v>
      </c>
      <c r="C4666" t="s">
        <v>10</v>
      </c>
      <c r="D4666" t="s">
        <v>11</v>
      </c>
      <c r="E4666" t="s">
        <v>12</v>
      </c>
      <c r="F4666" t="s">
        <v>92</v>
      </c>
      <c r="G4666">
        <v>3.58</v>
      </c>
    </row>
    <row r="4667" spans="1:7" x14ac:dyDescent="0.55000000000000004">
      <c r="A4667" t="s">
        <v>240</v>
      </c>
      <c r="B4667" t="s">
        <v>272</v>
      </c>
      <c r="C4667" t="s">
        <v>10</v>
      </c>
      <c r="D4667" t="s">
        <v>11</v>
      </c>
      <c r="E4667" t="s">
        <v>12</v>
      </c>
      <c r="F4667" t="s">
        <v>93</v>
      </c>
      <c r="G4667">
        <v>3.67</v>
      </c>
    </row>
    <row r="4668" spans="1:7" x14ac:dyDescent="0.55000000000000004">
      <c r="A4668" t="s">
        <v>240</v>
      </c>
      <c r="B4668" t="s">
        <v>272</v>
      </c>
      <c r="C4668" t="s">
        <v>10</v>
      </c>
      <c r="D4668" t="s">
        <v>11</v>
      </c>
      <c r="E4668" t="s">
        <v>12</v>
      </c>
      <c r="F4668" t="s">
        <v>94</v>
      </c>
      <c r="G4668">
        <v>3.67</v>
      </c>
    </row>
    <row r="4669" spans="1:7" x14ac:dyDescent="0.55000000000000004">
      <c r="A4669" t="s">
        <v>240</v>
      </c>
      <c r="B4669" t="s">
        <v>272</v>
      </c>
      <c r="C4669" t="s">
        <v>10</v>
      </c>
      <c r="D4669" t="s">
        <v>11</v>
      </c>
      <c r="E4669" t="s">
        <v>12</v>
      </c>
      <c r="F4669" t="s">
        <v>95</v>
      </c>
      <c r="G4669">
        <v>3.72</v>
      </c>
    </row>
    <row r="4670" spans="1:7" x14ac:dyDescent="0.55000000000000004">
      <c r="A4670" t="s">
        <v>240</v>
      </c>
      <c r="B4670" t="s">
        <v>272</v>
      </c>
      <c r="C4670" t="s">
        <v>10</v>
      </c>
      <c r="D4670" t="s">
        <v>11</v>
      </c>
      <c r="E4670" t="s">
        <v>12</v>
      </c>
      <c r="F4670" t="s">
        <v>96</v>
      </c>
      <c r="G4670">
        <v>3.77</v>
      </c>
    </row>
    <row r="4671" spans="1:7" x14ac:dyDescent="0.55000000000000004">
      <c r="A4671" t="s">
        <v>240</v>
      </c>
      <c r="B4671" t="s">
        <v>272</v>
      </c>
      <c r="C4671" t="s">
        <v>10</v>
      </c>
      <c r="D4671" t="s">
        <v>11</v>
      </c>
      <c r="E4671" t="s">
        <v>12</v>
      </c>
      <c r="F4671" t="s">
        <v>97</v>
      </c>
      <c r="G4671">
        <v>3.8333179999999998</v>
      </c>
    </row>
    <row r="4672" spans="1:7" x14ac:dyDescent="0.55000000000000004">
      <c r="A4672" t="s">
        <v>240</v>
      </c>
      <c r="B4672" t="s">
        <v>272</v>
      </c>
      <c r="C4672" t="s">
        <v>10</v>
      </c>
      <c r="D4672" t="s">
        <v>11</v>
      </c>
      <c r="E4672" t="s">
        <v>12</v>
      </c>
      <c r="F4672" t="s">
        <v>98</v>
      </c>
      <c r="G4672">
        <v>3.9043160000000001</v>
      </c>
    </row>
    <row r="4673" spans="1:7" x14ac:dyDescent="0.55000000000000004">
      <c r="A4673" t="s">
        <v>240</v>
      </c>
      <c r="B4673" t="s">
        <v>272</v>
      </c>
      <c r="C4673" t="s">
        <v>10</v>
      </c>
      <c r="D4673" t="s">
        <v>11</v>
      </c>
      <c r="E4673" t="s">
        <v>12</v>
      </c>
      <c r="F4673" t="s">
        <v>99</v>
      </c>
      <c r="G4673">
        <v>4.0161360000000004</v>
      </c>
    </row>
    <row r="4674" spans="1:7" x14ac:dyDescent="0.55000000000000004">
      <c r="A4674" t="s">
        <v>240</v>
      </c>
      <c r="B4674" t="s">
        <v>272</v>
      </c>
      <c r="C4674" t="s">
        <v>10</v>
      </c>
      <c r="D4674" t="s">
        <v>11</v>
      </c>
      <c r="E4674" t="s">
        <v>12</v>
      </c>
      <c r="F4674" t="s">
        <v>100</v>
      </c>
      <c r="G4674">
        <v>4.2636839999999996</v>
      </c>
    </row>
    <row r="4675" spans="1:7" x14ac:dyDescent="0.55000000000000004">
      <c r="A4675" t="s">
        <v>240</v>
      </c>
      <c r="B4675" t="s">
        <v>272</v>
      </c>
      <c r="C4675" t="s">
        <v>10</v>
      </c>
      <c r="D4675" t="s">
        <v>11</v>
      </c>
      <c r="E4675" t="s">
        <v>12</v>
      </c>
      <c r="F4675" t="s">
        <v>101</v>
      </c>
      <c r="G4675">
        <v>4.6325450000000004</v>
      </c>
    </row>
    <row r="4676" spans="1:7" x14ac:dyDescent="0.55000000000000004">
      <c r="A4676" t="s">
        <v>240</v>
      </c>
      <c r="B4676" t="s">
        <v>272</v>
      </c>
      <c r="C4676" t="s">
        <v>10</v>
      </c>
      <c r="D4676" t="s">
        <v>11</v>
      </c>
      <c r="E4676" t="s">
        <v>12</v>
      </c>
      <c r="F4676" t="s">
        <v>198</v>
      </c>
      <c r="G4676">
        <v>3.1521669999999999</v>
      </c>
    </row>
    <row r="4677" spans="1:7" x14ac:dyDescent="0.55000000000000004">
      <c r="A4677" t="s">
        <v>240</v>
      </c>
      <c r="B4677" t="s">
        <v>272</v>
      </c>
      <c r="C4677" t="s">
        <v>10</v>
      </c>
      <c r="D4677" t="s">
        <v>11</v>
      </c>
      <c r="E4677" t="s">
        <v>12</v>
      </c>
      <c r="F4677" t="s">
        <v>133</v>
      </c>
      <c r="G4677">
        <v>3.008591</v>
      </c>
    </row>
    <row r="4678" spans="1:7" x14ac:dyDescent="0.55000000000000004">
      <c r="A4678" t="s">
        <v>240</v>
      </c>
      <c r="B4678" t="s">
        <v>272</v>
      </c>
      <c r="C4678" t="s">
        <v>10</v>
      </c>
      <c r="D4678" t="s">
        <v>11</v>
      </c>
      <c r="E4678" t="s">
        <v>12</v>
      </c>
      <c r="F4678" t="s">
        <v>134</v>
      </c>
      <c r="G4678">
        <v>2.9846360000000001</v>
      </c>
    </row>
    <row r="4679" spans="1:7" x14ac:dyDescent="0.55000000000000004">
      <c r="A4679" t="s">
        <v>240</v>
      </c>
      <c r="B4679" t="s">
        <v>272</v>
      </c>
      <c r="C4679" t="s">
        <v>10</v>
      </c>
      <c r="D4679" t="s">
        <v>11</v>
      </c>
      <c r="E4679" t="s">
        <v>12</v>
      </c>
      <c r="F4679" t="s">
        <v>135</v>
      </c>
      <c r="G4679">
        <v>2.6650450000000001</v>
      </c>
    </row>
    <row r="4680" spans="1:7" x14ac:dyDescent="0.55000000000000004">
      <c r="A4680" t="s">
        <v>240</v>
      </c>
      <c r="B4680" t="s">
        <v>272</v>
      </c>
      <c r="C4680" t="s">
        <v>10</v>
      </c>
      <c r="D4680" t="s">
        <v>11</v>
      </c>
      <c r="E4680" t="s">
        <v>12</v>
      </c>
      <c r="F4680" t="s">
        <v>136</v>
      </c>
      <c r="G4680">
        <v>2.6725910000000002</v>
      </c>
    </row>
    <row r="4681" spans="1:7" x14ac:dyDescent="0.55000000000000004">
      <c r="A4681" t="s">
        <v>240</v>
      </c>
      <c r="B4681" t="s">
        <v>272</v>
      </c>
      <c r="C4681" t="s">
        <v>10</v>
      </c>
      <c r="D4681" t="s">
        <v>11</v>
      </c>
      <c r="E4681" t="s">
        <v>12</v>
      </c>
      <c r="F4681" t="s">
        <v>137</v>
      </c>
      <c r="G4681">
        <v>2.7331910000000001</v>
      </c>
    </row>
    <row r="4682" spans="1:7" x14ac:dyDescent="0.55000000000000004">
      <c r="A4682" t="s">
        <v>240</v>
      </c>
      <c r="B4682" t="s">
        <v>272</v>
      </c>
      <c r="C4682" t="s">
        <v>10</v>
      </c>
      <c r="D4682" t="s">
        <v>11</v>
      </c>
      <c r="E4682" t="s">
        <v>12</v>
      </c>
      <c r="F4682" t="s">
        <v>138</v>
      </c>
      <c r="G4682">
        <v>2.9350909999999999</v>
      </c>
    </row>
    <row r="4683" spans="1:7" x14ac:dyDescent="0.55000000000000004">
      <c r="A4683" t="s">
        <v>240</v>
      </c>
      <c r="B4683" t="s">
        <v>272</v>
      </c>
      <c r="C4683" t="s">
        <v>10</v>
      </c>
      <c r="D4683" t="s">
        <v>11</v>
      </c>
      <c r="E4683" t="s">
        <v>12</v>
      </c>
      <c r="F4683" t="s">
        <v>139</v>
      </c>
      <c r="G4683">
        <v>3.3191299999999999</v>
      </c>
    </row>
    <row r="4684" spans="1:7" x14ac:dyDescent="0.55000000000000004">
      <c r="A4684" t="s">
        <v>240</v>
      </c>
      <c r="B4684" t="s">
        <v>272</v>
      </c>
      <c r="C4684" t="s">
        <v>10</v>
      </c>
      <c r="D4684" t="s">
        <v>11</v>
      </c>
      <c r="E4684" t="s">
        <v>12</v>
      </c>
      <c r="F4684" t="s">
        <v>140</v>
      </c>
      <c r="G4684">
        <v>3.3040949999999998</v>
      </c>
    </row>
    <row r="4685" spans="1:7" x14ac:dyDescent="0.55000000000000004">
      <c r="A4685" t="s">
        <v>240</v>
      </c>
      <c r="B4685" t="s">
        <v>272</v>
      </c>
      <c r="C4685" t="s">
        <v>10</v>
      </c>
      <c r="D4685" t="s">
        <v>11</v>
      </c>
      <c r="E4685" t="s">
        <v>12</v>
      </c>
      <c r="F4685" t="s">
        <v>141</v>
      </c>
      <c r="G4685">
        <v>3.4527999999999999</v>
      </c>
    </row>
    <row r="4686" spans="1:7" x14ac:dyDescent="0.55000000000000004">
      <c r="A4686" t="s">
        <v>240</v>
      </c>
      <c r="B4686" t="s">
        <v>272</v>
      </c>
      <c r="C4686" t="s">
        <v>10</v>
      </c>
      <c r="D4686" t="s">
        <v>11</v>
      </c>
      <c r="E4686" t="s">
        <v>12</v>
      </c>
      <c r="F4686" t="s">
        <v>142</v>
      </c>
      <c r="G4686">
        <v>3.4710000000000001</v>
      </c>
    </row>
    <row r="4687" spans="1:7" x14ac:dyDescent="0.55000000000000004">
      <c r="A4687" t="s">
        <v>240</v>
      </c>
      <c r="B4687" t="s">
        <v>272</v>
      </c>
      <c r="C4687" t="s">
        <v>10</v>
      </c>
      <c r="D4687" t="s">
        <v>11</v>
      </c>
      <c r="E4687" t="s">
        <v>12</v>
      </c>
      <c r="F4687" t="s">
        <v>143</v>
      </c>
      <c r="G4687">
        <v>3.5662859999999998</v>
      </c>
    </row>
    <row r="4688" spans="1:7" x14ac:dyDescent="0.55000000000000004">
      <c r="A4688" t="s">
        <v>240</v>
      </c>
      <c r="B4688" t="s">
        <v>272</v>
      </c>
      <c r="C4688" t="s">
        <v>10</v>
      </c>
      <c r="D4688" t="s">
        <v>11</v>
      </c>
      <c r="E4688" t="s">
        <v>12</v>
      </c>
      <c r="F4688" t="s">
        <v>144</v>
      </c>
      <c r="G4688">
        <v>3.2934549999999998</v>
      </c>
    </row>
    <row r="4689" spans="1:7" x14ac:dyDescent="0.55000000000000004">
      <c r="A4689" t="s">
        <v>240</v>
      </c>
      <c r="B4689" t="s">
        <v>272</v>
      </c>
      <c r="C4689" t="s">
        <v>10</v>
      </c>
      <c r="D4689" t="s">
        <v>11</v>
      </c>
      <c r="E4689" t="s">
        <v>12</v>
      </c>
      <c r="F4689" t="s">
        <v>145</v>
      </c>
      <c r="G4689">
        <v>3.1454089999999999</v>
      </c>
    </row>
    <row r="4690" spans="1:7" x14ac:dyDescent="0.55000000000000004">
      <c r="A4690" t="s">
        <v>240</v>
      </c>
      <c r="B4690" t="s">
        <v>272</v>
      </c>
      <c r="C4690" t="s">
        <v>10</v>
      </c>
      <c r="D4690" t="s">
        <v>11</v>
      </c>
      <c r="E4690" t="s">
        <v>12</v>
      </c>
      <c r="F4690" t="s">
        <v>146</v>
      </c>
      <c r="G4690">
        <v>3.0256669999999999</v>
      </c>
    </row>
    <row r="4691" spans="1:7" x14ac:dyDescent="0.55000000000000004">
      <c r="A4691" t="s">
        <v>240</v>
      </c>
      <c r="B4691" t="s">
        <v>272</v>
      </c>
      <c r="C4691" t="s">
        <v>10</v>
      </c>
      <c r="D4691" t="s">
        <v>11</v>
      </c>
      <c r="E4691" t="s">
        <v>12</v>
      </c>
      <c r="F4691" t="s">
        <v>147</v>
      </c>
      <c r="G4691">
        <v>2.593261</v>
      </c>
    </row>
    <row r="4692" spans="1:7" x14ac:dyDescent="0.55000000000000004">
      <c r="A4692" t="s">
        <v>240</v>
      </c>
      <c r="B4692" t="s">
        <v>272</v>
      </c>
      <c r="C4692" t="s">
        <v>10</v>
      </c>
      <c r="D4692" t="s">
        <v>11</v>
      </c>
      <c r="E4692" t="s">
        <v>12</v>
      </c>
      <c r="F4692" t="s">
        <v>148</v>
      </c>
      <c r="G4692">
        <v>2.2733639999999999</v>
      </c>
    </row>
    <row r="4693" spans="1:7" x14ac:dyDescent="0.55000000000000004">
      <c r="A4693" t="s">
        <v>240</v>
      </c>
      <c r="B4693" t="s">
        <v>272</v>
      </c>
      <c r="C4693" t="s">
        <v>10</v>
      </c>
      <c r="D4693" t="s">
        <v>11</v>
      </c>
      <c r="E4693" t="s">
        <v>12</v>
      </c>
      <c r="F4693" t="s">
        <v>149</v>
      </c>
      <c r="G4693">
        <v>2.3661430000000001</v>
      </c>
    </row>
    <row r="4694" spans="1:7" x14ac:dyDescent="0.55000000000000004">
      <c r="A4694" t="s">
        <v>240</v>
      </c>
      <c r="B4694" t="s">
        <v>272</v>
      </c>
      <c r="C4694" t="s">
        <v>10</v>
      </c>
      <c r="D4694" t="s">
        <v>11</v>
      </c>
      <c r="E4694" t="s">
        <v>12</v>
      </c>
      <c r="F4694" t="s">
        <v>150</v>
      </c>
      <c r="G4694">
        <v>2.3074089999999998</v>
      </c>
    </row>
    <row r="4695" spans="1:7" x14ac:dyDescent="0.55000000000000004">
      <c r="A4695" t="s">
        <v>240</v>
      </c>
      <c r="B4695" t="s">
        <v>272</v>
      </c>
      <c r="C4695" t="s">
        <v>10</v>
      </c>
      <c r="D4695" t="s">
        <v>11</v>
      </c>
      <c r="E4695" t="s">
        <v>12</v>
      </c>
      <c r="F4695" t="s">
        <v>199</v>
      </c>
      <c r="G4695">
        <v>2.2638180000000001</v>
      </c>
    </row>
    <row r="4696" spans="1:7" x14ac:dyDescent="0.55000000000000004">
      <c r="A4696" t="s">
        <v>240</v>
      </c>
      <c r="B4696" t="s">
        <v>272</v>
      </c>
      <c r="C4696" t="s">
        <v>10</v>
      </c>
      <c r="D4696" t="s">
        <v>11</v>
      </c>
      <c r="E4696" t="s">
        <v>12</v>
      </c>
      <c r="F4696" t="s">
        <v>151</v>
      </c>
      <c r="G4696">
        <v>2.0697269999999999</v>
      </c>
    </row>
    <row r="4697" spans="1:7" x14ac:dyDescent="0.55000000000000004">
      <c r="A4697" t="s">
        <v>240</v>
      </c>
      <c r="B4697" t="s">
        <v>272</v>
      </c>
      <c r="C4697" t="s">
        <v>10</v>
      </c>
      <c r="D4697" t="s">
        <v>11</v>
      </c>
      <c r="E4697" t="s">
        <v>12</v>
      </c>
      <c r="F4697" t="s">
        <v>152</v>
      </c>
      <c r="G4697">
        <v>2.0344760000000002</v>
      </c>
    </row>
    <row r="4698" spans="1:7" x14ac:dyDescent="0.55000000000000004">
      <c r="A4698" t="s">
        <v>240</v>
      </c>
      <c r="B4698" t="s">
        <v>272</v>
      </c>
      <c r="C4698" t="s">
        <v>10</v>
      </c>
      <c r="D4698" t="s">
        <v>11</v>
      </c>
      <c r="E4698" t="s">
        <v>12</v>
      </c>
      <c r="F4698" t="s">
        <v>153</v>
      </c>
      <c r="G4698">
        <v>2.3716919999999999</v>
      </c>
    </row>
    <row r="4699" spans="1:7" x14ac:dyDescent="0.55000000000000004">
      <c r="A4699" t="s">
        <v>240</v>
      </c>
      <c r="B4699" t="s">
        <v>272</v>
      </c>
      <c r="C4699" t="s">
        <v>10</v>
      </c>
      <c r="D4699" t="s">
        <v>11</v>
      </c>
      <c r="E4699" t="s">
        <v>12</v>
      </c>
      <c r="F4699" t="s">
        <v>154</v>
      </c>
      <c r="G4699">
        <v>2.2202380000000002</v>
      </c>
    </row>
    <row r="4700" spans="1:7" x14ac:dyDescent="0.55000000000000004">
      <c r="A4700" t="s">
        <v>240</v>
      </c>
      <c r="B4700" t="s">
        <v>272</v>
      </c>
      <c r="C4700" t="s">
        <v>10</v>
      </c>
      <c r="D4700" t="s">
        <v>11</v>
      </c>
      <c r="E4700" t="s">
        <v>12</v>
      </c>
      <c r="F4700" t="s">
        <v>155</v>
      </c>
      <c r="G4700">
        <v>1.9223479999999999</v>
      </c>
    </row>
    <row r="4701" spans="1:7" x14ac:dyDescent="0.55000000000000004">
      <c r="A4701" t="s">
        <v>240</v>
      </c>
      <c r="B4701" t="s">
        <v>272</v>
      </c>
      <c r="C4701" t="s">
        <v>10</v>
      </c>
      <c r="D4701" t="s">
        <v>11</v>
      </c>
      <c r="E4701" t="s">
        <v>12</v>
      </c>
      <c r="F4701" t="s">
        <v>200</v>
      </c>
      <c r="G4701">
        <v>1.818762</v>
      </c>
    </row>
    <row r="4702" spans="1:7" x14ac:dyDescent="0.55000000000000004">
      <c r="A4702" t="s">
        <v>240</v>
      </c>
      <c r="B4702" t="s">
        <v>272</v>
      </c>
      <c r="C4702" t="s">
        <v>10</v>
      </c>
      <c r="D4702" t="s">
        <v>11</v>
      </c>
      <c r="E4702" t="s">
        <v>12</v>
      </c>
      <c r="F4702" t="s">
        <v>201</v>
      </c>
      <c r="G4702">
        <v>1.697864</v>
      </c>
    </row>
    <row r="4703" spans="1:7" x14ac:dyDescent="0.55000000000000004">
      <c r="A4703" t="s">
        <v>240</v>
      </c>
      <c r="B4703" t="s">
        <v>272</v>
      </c>
      <c r="C4703" t="s">
        <v>10</v>
      </c>
      <c r="D4703" t="s">
        <v>11</v>
      </c>
      <c r="E4703" t="s">
        <v>12</v>
      </c>
      <c r="F4703" t="s">
        <v>202</v>
      </c>
      <c r="G4703">
        <v>1.6616089999999999</v>
      </c>
    </row>
    <row r="4704" spans="1:7" x14ac:dyDescent="0.55000000000000004">
      <c r="A4704" t="s">
        <v>240</v>
      </c>
      <c r="B4704" t="s">
        <v>272</v>
      </c>
      <c r="C4704" t="s">
        <v>10</v>
      </c>
      <c r="D4704" t="s">
        <v>11</v>
      </c>
      <c r="E4704" t="s">
        <v>12</v>
      </c>
      <c r="F4704" t="s">
        <v>156</v>
      </c>
      <c r="G4704">
        <v>1.6474</v>
      </c>
    </row>
    <row r="4705" spans="1:7" x14ac:dyDescent="0.55000000000000004">
      <c r="A4705" t="s">
        <v>240</v>
      </c>
      <c r="B4705" t="s">
        <v>272</v>
      </c>
      <c r="C4705" t="s">
        <v>10</v>
      </c>
      <c r="D4705" t="s">
        <v>11</v>
      </c>
      <c r="E4705" t="s">
        <v>12</v>
      </c>
      <c r="F4705" t="s">
        <v>203</v>
      </c>
      <c r="G4705">
        <v>1.620609</v>
      </c>
    </row>
    <row r="4706" spans="1:7" x14ac:dyDescent="0.55000000000000004">
      <c r="A4706" t="s">
        <v>240</v>
      </c>
      <c r="B4706" t="s">
        <v>272</v>
      </c>
      <c r="C4706" t="s">
        <v>10</v>
      </c>
      <c r="D4706" t="s">
        <v>11</v>
      </c>
      <c r="E4706" t="s">
        <v>12</v>
      </c>
      <c r="F4706" t="s">
        <v>204</v>
      </c>
      <c r="G4706">
        <v>1.523773</v>
      </c>
    </row>
    <row r="4707" spans="1:7" x14ac:dyDescent="0.55000000000000004">
      <c r="A4707" t="s">
        <v>240</v>
      </c>
      <c r="B4707" t="s">
        <v>272</v>
      </c>
      <c r="C4707" t="s">
        <v>10</v>
      </c>
      <c r="D4707" t="s">
        <v>11</v>
      </c>
      <c r="E4707" t="s">
        <v>12</v>
      </c>
      <c r="F4707" t="s">
        <v>205</v>
      </c>
      <c r="G4707">
        <v>1.4274290000000001</v>
      </c>
    </row>
    <row r="4708" spans="1:7" x14ac:dyDescent="0.55000000000000004">
      <c r="A4708" t="s">
        <v>240</v>
      </c>
      <c r="B4708" t="s">
        <v>272</v>
      </c>
      <c r="C4708" t="s">
        <v>10</v>
      </c>
      <c r="D4708" t="s">
        <v>11</v>
      </c>
      <c r="E4708" t="s">
        <v>12</v>
      </c>
      <c r="F4708" t="s">
        <v>157</v>
      </c>
      <c r="G4708">
        <v>1.594522</v>
      </c>
    </row>
    <row r="4709" spans="1:7" x14ac:dyDescent="0.55000000000000004">
      <c r="A4709" t="s">
        <v>240</v>
      </c>
      <c r="B4709" t="s">
        <v>272</v>
      </c>
      <c r="C4709" t="s">
        <v>10</v>
      </c>
      <c r="D4709" t="s">
        <v>11</v>
      </c>
      <c r="E4709" t="s">
        <v>12</v>
      </c>
      <c r="F4709" t="s">
        <v>206</v>
      </c>
      <c r="G4709">
        <v>1.69275</v>
      </c>
    </row>
    <row r="4710" spans="1:7" x14ac:dyDescent="0.55000000000000004">
      <c r="A4710" t="s">
        <v>240</v>
      </c>
      <c r="B4710" t="s">
        <v>272</v>
      </c>
      <c r="C4710" t="s">
        <v>10</v>
      </c>
      <c r="D4710" t="s">
        <v>11</v>
      </c>
      <c r="E4710" t="s">
        <v>12</v>
      </c>
      <c r="F4710" t="s">
        <v>207</v>
      </c>
      <c r="G4710">
        <v>1.5453809999999999</v>
      </c>
    </row>
    <row r="4711" spans="1:7" x14ac:dyDescent="0.55000000000000004">
      <c r="A4711" t="s">
        <v>240</v>
      </c>
      <c r="B4711" t="s">
        <v>272</v>
      </c>
      <c r="C4711" t="s">
        <v>10</v>
      </c>
      <c r="D4711" t="s">
        <v>11</v>
      </c>
      <c r="E4711" t="s">
        <v>12</v>
      </c>
      <c r="F4711" t="s">
        <v>158</v>
      </c>
      <c r="G4711">
        <v>1.4095</v>
      </c>
    </row>
    <row r="4712" spans="1:7" x14ac:dyDescent="0.55000000000000004">
      <c r="A4712" t="s">
        <v>240</v>
      </c>
      <c r="B4712" t="s">
        <v>272</v>
      </c>
      <c r="C4712" t="s">
        <v>10</v>
      </c>
      <c r="D4712" t="s">
        <v>11</v>
      </c>
      <c r="E4712" t="s">
        <v>12</v>
      </c>
      <c r="F4712" t="s">
        <v>159</v>
      </c>
      <c r="G4712">
        <v>1.4600869999999999</v>
      </c>
    </row>
    <row r="4713" spans="1:7" x14ac:dyDescent="0.55000000000000004">
      <c r="A4713" t="s">
        <v>240</v>
      </c>
      <c r="B4713" t="s">
        <v>272</v>
      </c>
      <c r="C4713" t="s">
        <v>10</v>
      </c>
      <c r="D4713" t="s">
        <v>11</v>
      </c>
      <c r="E4713" t="s">
        <v>12</v>
      </c>
      <c r="F4713" t="s">
        <v>160</v>
      </c>
      <c r="G4713">
        <v>1.7549999999999999</v>
      </c>
    </row>
    <row r="4714" spans="1:7" x14ac:dyDescent="0.55000000000000004">
      <c r="A4714" t="s">
        <v>240</v>
      </c>
      <c r="B4714" t="s">
        <v>272</v>
      </c>
      <c r="C4714" t="s">
        <v>10</v>
      </c>
      <c r="D4714" t="s">
        <v>11</v>
      </c>
      <c r="E4714" t="s">
        <v>12</v>
      </c>
      <c r="F4714" t="s">
        <v>161</v>
      </c>
      <c r="G4714">
        <v>2.0211299999999999</v>
      </c>
    </row>
    <row r="4715" spans="1:7" x14ac:dyDescent="0.55000000000000004">
      <c r="A4715" t="s">
        <v>240</v>
      </c>
      <c r="B4715" t="s">
        <v>272</v>
      </c>
      <c r="C4715" t="s">
        <v>10</v>
      </c>
      <c r="D4715" t="s">
        <v>11</v>
      </c>
      <c r="E4715" t="s">
        <v>12</v>
      </c>
      <c r="F4715" t="s">
        <v>208</v>
      </c>
      <c r="G4715">
        <v>2.2020909999999998</v>
      </c>
    </row>
    <row r="4716" spans="1:7" x14ac:dyDescent="0.55000000000000004">
      <c r="A4716" t="s">
        <v>240</v>
      </c>
      <c r="B4716" t="s">
        <v>272</v>
      </c>
      <c r="C4716" t="s">
        <v>10</v>
      </c>
      <c r="D4716" t="s">
        <v>11</v>
      </c>
      <c r="E4716" t="s">
        <v>12</v>
      </c>
      <c r="F4716" t="s">
        <v>162</v>
      </c>
      <c r="G4716">
        <v>2.2713809999999999</v>
      </c>
    </row>
    <row r="4717" spans="1:7" x14ac:dyDescent="0.55000000000000004">
      <c r="A4717" t="s">
        <v>240</v>
      </c>
      <c r="B4717" t="s">
        <v>272</v>
      </c>
      <c r="C4717" t="s">
        <v>10</v>
      </c>
      <c r="D4717" t="s">
        <v>11</v>
      </c>
      <c r="E4717" t="s">
        <v>12</v>
      </c>
      <c r="F4717" t="s">
        <v>209</v>
      </c>
      <c r="G4717">
        <v>2.1387830000000001</v>
      </c>
    </row>
    <row r="4718" spans="1:7" x14ac:dyDescent="0.55000000000000004">
      <c r="A4718" t="s">
        <v>240</v>
      </c>
      <c r="B4718" t="s">
        <v>272</v>
      </c>
      <c r="C4718" t="s">
        <v>10</v>
      </c>
      <c r="D4718" t="s">
        <v>11</v>
      </c>
      <c r="E4718" t="s">
        <v>12</v>
      </c>
      <c r="F4718" t="s">
        <v>210</v>
      </c>
      <c r="G4718">
        <v>2.008524</v>
      </c>
    </row>
    <row r="4719" spans="1:7" x14ac:dyDescent="0.55000000000000004">
      <c r="A4719" t="s">
        <v>240</v>
      </c>
      <c r="B4719" t="s">
        <v>272</v>
      </c>
      <c r="C4719" t="s">
        <v>10</v>
      </c>
      <c r="D4719" t="s">
        <v>11</v>
      </c>
      <c r="E4719" t="s">
        <v>12</v>
      </c>
      <c r="F4719" t="s">
        <v>211</v>
      </c>
      <c r="G4719">
        <v>2.0963180000000001</v>
      </c>
    </row>
    <row r="4720" spans="1:7" x14ac:dyDescent="0.55000000000000004">
      <c r="A4720" t="s">
        <v>240</v>
      </c>
      <c r="B4720" t="s">
        <v>272</v>
      </c>
      <c r="C4720" t="s">
        <v>10</v>
      </c>
      <c r="D4720" t="s">
        <v>11</v>
      </c>
      <c r="E4720" t="s">
        <v>12</v>
      </c>
      <c r="F4720" t="s">
        <v>163</v>
      </c>
      <c r="G4720">
        <v>2.05687</v>
      </c>
    </row>
    <row r="4721" spans="1:7" x14ac:dyDescent="0.55000000000000004">
      <c r="A4721" t="s">
        <v>240</v>
      </c>
      <c r="B4721" t="s">
        <v>272</v>
      </c>
      <c r="C4721" t="s">
        <v>10</v>
      </c>
      <c r="D4721" t="s">
        <v>11</v>
      </c>
      <c r="E4721" t="s">
        <v>12</v>
      </c>
      <c r="F4721" t="s">
        <v>164</v>
      </c>
      <c r="G4721">
        <v>1.8687499999999999</v>
      </c>
    </row>
    <row r="4722" spans="1:7" x14ac:dyDescent="0.55000000000000004">
      <c r="A4722" t="s">
        <v>240</v>
      </c>
      <c r="B4722" t="s">
        <v>272</v>
      </c>
      <c r="C4722" t="s">
        <v>10</v>
      </c>
      <c r="D4722" t="s">
        <v>11</v>
      </c>
      <c r="E4722" t="s">
        <v>12</v>
      </c>
      <c r="F4722" t="s">
        <v>165</v>
      </c>
      <c r="G4722">
        <v>1.7961910000000001</v>
      </c>
    </row>
    <row r="4723" spans="1:7" x14ac:dyDescent="0.55000000000000004">
      <c r="A4723" t="s">
        <v>240</v>
      </c>
      <c r="B4723" t="s">
        <v>272</v>
      </c>
      <c r="C4723" t="s">
        <v>10</v>
      </c>
      <c r="D4723" t="s">
        <v>11</v>
      </c>
      <c r="E4723" t="s">
        <v>12</v>
      </c>
      <c r="F4723" t="s">
        <v>166</v>
      </c>
      <c r="G4723">
        <v>1.710091</v>
      </c>
    </row>
    <row r="4724" spans="1:7" x14ac:dyDescent="0.55000000000000004">
      <c r="A4724" t="s">
        <v>240</v>
      </c>
      <c r="B4724" t="s">
        <v>272</v>
      </c>
      <c r="C4724" t="s">
        <v>10</v>
      </c>
      <c r="D4724" t="s">
        <v>11</v>
      </c>
      <c r="E4724" t="s">
        <v>12</v>
      </c>
      <c r="F4724" t="s">
        <v>212</v>
      </c>
      <c r="G4724">
        <v>1.568227</v>
      </c>
    </row>
    <row r="4725" spans="1:7" x14ac:dyDescent="0.55000000000000004">
      <c r="A4725" t="s">
        <v>240</v>
      </c>
      <c r="B4725" t="s">
        <v>272</v>
      </c>
      <c r="C4725" t="s">
        <v>10</v>
      </c>
      <c r="D4725" t="s">
        <v>11</v>
      </c>
      <c r="E4725" t="s">
        <v>12</v>
      </c>
      <c r="F4725" t="s">
        <v>167</v>
      </c>
      <c r="G4725">
        <v>1.43981</v>
      </c>
    </row>
    <row r="4726" spans="1:7" x14ac:dyDescent="0.55000000000000004">
      <c r="A4726" t="s">
        <v>240</v>
      </c>
      <c r="B4726" t="s">
        <v>272</v>
      </c>
      <c r="C4726" t="s">
        <v>10</v>
      </c>
      <c r="D4726" t="s">
        <v>11</v>
      </c>
      <c r="E4726" t="s">
        <v>12</v>
      </c>
      <c r="F4726" t="s">
        <v>168</v>
      </c>
      <c r="G4726">
        <v>1.263652</v>
      </c>
    </row>
    <row r="4727" spans="1:7" x14ac:dyDescent="0.55000000000000004">
      <c r="A4727" t="s">
        <v>240</v>
      </c>
      <c r="B4727" t="s">
        <v>272</v>
      </c>
      <c r="C4727" t="s">
        <v>10</v>
      </c>
      <c r="D4727" t="s">
        <v>11</v>
      </c>
      <c r="E4727" t="s">
        <v>12</v>
      </c>
      <c r="F4727" t="s">
        <v>213</v>
      </c>
      <c r="G4727">
        <v>1.083143</v>
      </c>
    </row>
    <row r="4728" spans="1:7" x14ac:dyDescent="0.55000000000000004">
      <c r="A4728" t="s">
        <v>240</v>
      </c>
      <c r="B4728" t="s">
        <v>272</v>
      </c>
      <c r="C4728" t="s">
        <v>10</v>
      </c>
      <c r="D4728" t="s">
        <v>11</v>
      </c>
      <c r="E4728" t="s">
        <v>12</v>
      </c>
      <c r="F4728" t="s">
        <v>214</v>
      </c>
      <c r="G4728">
        <v>0.9832727</v>
      </c>
    </row>
    <row r="4729" spans="1:7" x14ac:dyDescent="0.55000000000000004">
      <c r="A4729" t="s">
        <v>240</v>
      </c>
      <c r="B4729" t="s">
        <v>272</v>
      </c>
      <c r="C4729" t="s">
        <v>10</v>
      </c>
      <c r="D4729" t="s">
        <v>11</v>
      </c>
      <c r="E4729" t="s">
        <v>12</v>
      </c>
      <c r="F4729" t="s">
        <v>215</v>
      </c>
      <c r="G4729">
        <v>0.86730430000000003</v>
      </c>
    </row>
    <row r="4730" spans="1:7" x14ac:dyDescent="0.55000000000000004">
      <c r="A4730" t="s">
        <v>240</v>
      </c>
      <c r="B4730" t="s">
        <v>272</v>
      </c>
      <c r="C4730" t="s">
        <v>10</v>
      </c>
      <c r="D4730" t="s">
        <v>11</v>
      </c>
      <c r="E4730" t="s">
        <v>12</v>
      </c>
      <c r="F4730" t="s">
        <v>216</v>
      </c>
      <c r="G4730">
        <v>0.75109999999999999</v>
      </c>
    </row>
    <row r="4731" spans="1:7" x14ac:dyDescent="0.55000000000000004">
      <c r="A4731" t="s">
        <v>240</v>
      </c>
      <c r="B4731" t="s">
        <v>272</v>
      </c>
      <c r="C4731" t="s">
        <v>10</v>
      </c>
      <c r="D4731" t="s">
        <v>11</v>
      </c>
      <c r="E4731" t="s">
        <v>12</v>
      </c>
      <c r="F4731" t="s">
        <v>217</v>
      </c>
      <c r="G4731">
        <v>0.64656519999999995</v>
      </c>
    </row>
    <row r="4732" spans="1:7" x14ac:dyDescent="0.55000000000000004">
      <c r="A4732" t="s">
        <v>240</v>
      </c>
      <c r="B4732" t="s">
        <v>272</v>
      </c>
      <c r="C4732" t="s">
        <v>10</v>
      </c>
      <c r="D4732" t="s">
        <v>11</v>
      </c>
      <c r="E4732" t="s">
        <v>12</v>
      </c>
      <c r="F4732" t="s">
        <v>169</v>
      </c>
      <c r="G4732">
        <v>0.47331820000000002</v>
      </c>
    </row>
    <row r="4733" spans="1:7" x14ac:dyDescent="0.55000000000000004">
      <c r="A4733" t="s">
        <v>240</v>
      </c>
      <c r="B4733" t="s">
        <v>272</v>
      </c>
      <c r="C4733" t="s">
        <v>10</v>
      </c>
      <c r="D4733" t="s">
        <v>11</v>
      </c>
      <c r="E4733" t="s">
        <v>12</v>
      </c>
      <c r="F4733" t="s">
        <v>170</v>
      </c>
      <c r="G4733">
        <v>0.33079999999999998</v>
      </c>
    </row>
    <row r="4734" spans="1:7" x14ac:dyDescent="0.55000000000000004">
      <c r="A4734" t="s">
        <v>240</v>
      </c>
      <c r="B4734" t="s">
        <v>272</v>
      </c>
      <c r="C4734" t="s">
        <v>10</v>
      </c>
      <c r="D4734" t="s">
        <v>11</v>
      </c>
      <c r="E4734" t="s">
        <v>12</v>
      </c>
      <c r="F4734" t="s">
        <v>171</v>
      </c>
      <c r="G4734">
        <v>0.1608636</v>
      </c>
    </row>
    <row r="4735" spans="1:7" x14ac:dyDescent="0.55000000000000004">
      <c r="A4735" t="s">
        <v>240</v>
      </c>
      <c r="B4735" t="s">
        <v>272</v>
      </c>
      <c r="C4735" t="s">
        <v>10</v>
      </c>
      <c r="D4735" t="s">
        <v>11</v>
      </c>
      <c r="E4735" t="s">
        <v>12</v>
      </c>
      <c r="F4735" t="s">
        <v>172</v>
      </c>
      <c r="G4735">
        <v>6.5136369999999999E-2</v>
      </c>
    </row>
    <row r="4736" spans="1:7" x14ac:dyDescent="0.55000000000000004">
      <c r="A4736" t="s">
        <v>240</v>
      </c>
      <c r="B4736" t="s">
        <v>272</v>
      </c>
      <c r="C4736" t="s">
        <v>10</v>
      </c>
      <c r="D4736" t="s">
        <v>11</v>
      </c>
      <c r="E4736" t="s">
        <v>12</v>
      </c>
      <c r="F4736" t="s">
        <v>218</v>
      </c>
      <c r="G4736">
        <v>0.4139524</v>
      </c>
    </row>
    <row r="4737" spans="1:7" x14ac:dyDescent="0.55000000000000004">
      <c r="A4737" t="s">
        <v>240</v>
      </c>
      <c r="B4737" t="s">
        <v>272</v>
      </c>
      <c r="C4737" t="s">
        <v>10</v>
      </c>
      <c r="D4737" t="s">
        <v>11</v>
      </c>
      <c r="E4737" t="s">
        <v>12</v>
      </c>
      <c r="F4737" t="s">
        <v>173</v>
      </c>
      <c r="G4737">
        <v>0.64868179999999998</v>
      </c>
    </row>
    <row r="4738" spans="1:7" x14ac:dyDescent="0.55000000000000004">
      <c r="A4738" t="s">
        <v>240</v>
      </c>
      <c r="B4738" t="s">
        <v>272</v>
      </c>
      <c r="C4738" t="s">
        <v>10</v>
      </c>
      <c r="D4738" t="s">
        <v>11</v>
      </c>
      <c r="E4738" t="s">
        <v>12</v>
      </c>
      <c r="F4738" t="s">
        <v>219</v>
      </c>
      <c r="G4738">
        <v>0.56065220000000004</v>
      </c>
    </row>
    <row r="4739" spans="1:7" x14ac:dyDescent="0.55000000000000004">
      <c r="A4739" t="s">
        <v>240</v>
      </c>
      <c r="B4739" t="s">
        <v>272</v>
      </c>
      <c r="C4739" t="s">
        <v>10</v>
      </c>
      <c r="D4739" t="s">
        <v>11</v>
      </c>
      <c r="E4739" t="s">
        <v>12</v>
      </c>
      <c r="F4739" t="s">
        <v>220</v>
      </c>
      <c r="G4739">
        <v>0.44542860000000001</v>
      </c>
    </row>
    <row r="4740" spans="1:7" x14ac:dyDescent="0.55000000000000004">
      <c r="A4740" t="s">
        <v>240</v>
      </c>
      <c r="B4740" t="s">
        <v>272</v>
      </c>
      <c r="C4740" t="s">
        <v>10</v>
      </c>
      <c r="D4740" t="s">
        <v>11</v>
      </c>
      <c r="E4740" t="s">
        <v>12</v>
      </c>
      <c r="F4740" t="s">
        <v>221</v>
      </c>
      <c r="G4740">
        <v>0.42599999999999999</v>
      </c>
    </row>
    <row r="4741" spans="1:7" x14ac:dyDescent="0.55000000000000004">
      <c r="A4741" t="s">
        <v>240</v>
      </c>
      <c r="B4741" t="s">
        <v>272</v>
      </c>
      <c r="C4741" t="s">
        <v>10</v>
      </c>
      <c r="D4741" t="s">
        <v>11</v>
      </c>
      <c r="E4741" t="s">
        <v>12</v>
      </c>
      <c r="F4741" t="s">
        <v>222</v>
      </c>
      <c r="G4741">
        <v>0.3075909</v>
      </c>
    </row>
    <row r="4742" spans="1:7" x14ac:dyDescent="0.55000000000000004">
      <c r="A4742" t="s">
        <v>240</v>
      </c>
      <c r="B4742" t="s">
        <v>272</v>
      </c>
      <c r="C4742" t="s">
        <v>10</v>
      </c>
      <c r="D4742" t="s">
        <v>11</v>
      </c>
      <c r="E4742" t="s">
        <v>12</v>
      </c>
      <c r="F4742" t="s">
        <v>223</v>
      </c>
      <c r="G4742">
        <v>0.25176189999999998</v>
      </c>
    </row>
    <row r="4743" spans="1:7" x14ac:dyDescent="0.55000000000000004">
      <c r="A4743" t="s">
        <v>240</v>
      </c>
      <c r="B4743" t="s">
        <v>272</v>
      </c>
      <c r="C4743" t="s">
        <v>10</v>
      </c>
      <c r="D4743" t="s">
        <v>11</v>
      </c>
      <c r="E4743" t="s">
        <v>12</v>
      </c>
      <c r="F4743" t="s">
        <v>224</v>
      </c>
      <c r="G4743">
        <v>0.28717389999999998</v>
      </c>
    </row>
    <row r="4744" spans="1:7" x14ac:dyDescent="0.55000000000000004">
      <c r="A4744" t="s">
        <v>240</v>
      </c>
      <c r="B4744" t="s">
        <v>272</v>
      </c>
      <c r="C4744" t="s">
        <v>10</v>
      </c>
      <c r="D4744" t="s">
        <v>11</v>
      </c>
      <c r="E4744" t="s">
        <v>12</v>
      </c>
      <c r="F4744" t="s">
        <v>174</v>
      </c>
      <c r="G4744">
        <v>0.18390480000000001</v>
      </c>
    </row>
    <row r="4745" spans="1:7" x14ac:dyDescent="0.55000000000000004">
      <c r="A4745" t="s">
        <v>240</v>
      </c>
      <c r="B4745" t="s">
        <v>272</v>
      </c>
      <c r="C4745" t="s">
        <v>10</v>
      </c>
      <c r="D4745" t="s">
        <v>11</v>
      </c>
      <c r="E4745" t="s">
        <v>12</v>
      </c>
      <c r="F4745" t="s">
        <v>175</v>
      </c>
      <c r="G4745">
        <v>-4.1619049999999998E-2</v>
      </c>
    </row>
    <row r="4746" spans="1:7" x14ac:dyDescent="0.55000000000000004">
      <c r="A4746" t="s">
        <v>240</v>
      </c>
      <c r="B4746" t="s">
        <v>272</v>
      </c>
      <c r="C4746" t="s">
        <v>10</v>
      </c>
      <c r="D4746" t="s">
        <v>11</v>
      </c>
      <c r="E4746" t="s">
        <v>12</v>
      </c>
      <c r="F4746" t="s">
        <v>176</v>
      </c>
      <c r="G4746">
        <v>-8.6434780000000003E-2</v>
      </c>
    </row>
    <row r="4747" spans="1:7" x14ac:dyDescent="0.55000000000000004">
      <c r="A4747" t="s">
        <v>240</v>
      </c>
      <c r="B4747" t="s">
        <v>272</v>
      </c>
      <c r="C4747" t="s">
        <v>10</v>
      </c>
      <c r="D4747" t="s">
        <v>11</v>
      </c>
      <c r="E4747" t="s">
        <v>12</v>
      </c>
      <c r="F4747" t="s">
        <v>177</v>
      </c>
      <c r="G4747">
        <v>-0.1236667</v>
      </c>
    </row>
    <row r="4748" spans="1:7" x14ac:dyDescent="0.55000000000000004">
      <c r="A4748" t="s">
        <v>240</v>
      </c>
      <c r="B4748" t="s">
        <v>272</v>
      </c>
      <c r="C4748" t="s">
        <v>10</v>
      </c>
      <c r="D4748" t="s">
        <v>11</v>
      </c>
      <c r="E4748" t="s">
        <v>12</v>
      </c>
      <c r="F4748" t="s">
        <v>178</v>
      </c>
      <c r="G4748">
        <v>-0.1452273</v>
      </c>
    </row>
    <row r="4749" spans="1:7" x14ac:dyDescent="0.55000000000000004">
      <c r="A4749" t="s">
        <v>240</v>
      </c>
      <c r="B4749" t="s">
        <v>272</v>
      </c>
      <c r="C4749" t="s">
        <v>10</v>
      </c>
      <c r="D4749" t="s">
        <v>11</v>
      </c>
      <c r="E4749" t="s">
        <v>12</v>
      </c>
      <c r="F4749" t="s">
        <v>179</v>
      </c>
      <c r="G4749">
        <v>-0.2352273</v>
      </c>
    </row>
    <row r="4750" spans="1:7" x14ac:dyDescent="0.55000000000000004">
      <c r="A4750" t="s">
        <v>240</v>
      </c>
      <c r="B4750" t="s">
        <v>272</v>
      </c>
      <c r="C4750" t="s">
        <v>10</v>
      </c>
      <c r="D4750" t="s">
        <v>11</v>
      </c>
      <c r="E4750" t="s">
        <v>12</v>
      </c>
      <c r="F4750" t="s">
        <v>180</v>
      </c>
      <c r="G4750">
        <v>-0.36461900000000003</v>
      </c>
    </row>
    <row r="4751" spans="1:7" x14ac:dyDescent="0.55000000000000004">
      <c r="A4751" t="s">
        <v>240</v>
      </c>
      <c r="B4751" t="s">
        <v>272</v>
      </c>
      <c r="C4751" t="s">
        <v>10</v>
      </c>
      <c r="D4751" t="s">
        <v>11</v>
      </c>
      <c r="E4751" t="s">
        <v>12</v>
      </c>
      <c r="F4751" t="s">
        <v>181</v>
      </c>
      <c r="G4751">
        <v>-0.38413039999999998</v>
      </c>
    </row>
    <row r="4752" spans="1:7" x14ac:dyDescent="0.55000000000000004">
      <c r="A4752" t="s">
        <v>240</v>
      </c>
      <c r="B4752" t="s">
        <v>272</v>
      </c>
      <c r="C4752" t="s">
        <v>10</v>
      </c>
      <c r="D4752" t="s">
        <v>11</v>
      </c>
      <c r="E4752" t="s">
        <v>12</v>
      </c>
      <c r="F4752" t="s">
        <v>182</v>
      </c>
      <c r="G4752">
        <v>-0.38022729999999999</v>
      </c>
    </row>
    <row r="4753" spans="1:7" x14ac:dyDescent="0.55000000000000004">
      <c r="A4753" t="s">
        <v>240</v>
      </c>
      <c r="B4753" t="s">
        <v>272</v>
      </c>
      <c r="C4753" t="s">
        <v>10</v>
      </c>
      <c r="D4753" t="s">
        <v>11</v>
      </c>
      <c r="E4753" t="s">
        <v>12</v>
      </c>
      <c r="F4753" t="s">
        <v>183</v>
      </c>
      <c r="G4753">
        <v>-0.30566670000000001</v>
      </c>
    </row>
    <row r="4754" spans="1:7" x14ac:dyDescent="0.55000000000000004">
      <c r="A4754" t="s">
        <v>240</v>
      </c>
      <c r="B4754" t="s">
        <v>272</v>
      </c>
      <c r="C4754" t="s">
        <v>10</v>
      </c>
      <c r="D4754" t="s">
        <v>11</v>
      </c>
      <c r="E4754" t="s">
        <v>12</v>
      </c>
      <c r="F4754" t="s">
        <v>225</v>
      </c>
      <c r="G4754">
        <v>-0.14722730000000001</v>
      </c>
    </row>
    <row r="4755" spans="1:7" x14ac:dyDescent="0.55000000000000004">
      <c r="A4755" t="s">
        <v>240</v>
      </c>
      <c r="B4755" t="s">
        <v>272</v>
      </c>
      <c r="C4755" t="s">
        <v>10</v>
      </c>
      <c r="D4755" t="s">
        <v>11</v>
      </c>
      <c r="E4755" t="s">
        <v>12</v>
      </c>
      <c r="F4755" t="s">
        <v>226</v>
      </c>
      <c r="G4755">
        <v>-9.6727270000000004E-2</v>
      </c>
    </row>
    <row r="4756" spans="1:7" x14ac:dyDescent="0.55000000000000004">
      <c r="A4756" t="s">
        <v>240</v>
      </c>
      <c r="B4756" t="s">
        <v>272</v>
      </c>
      <c r="C4756" t="s">
        <v>10</v>
      </c>
      <c r="D4756" t="s">
        <v>11</v>
      </c>
      <c r="E4756" t="s">
        <v>12</v>
      </c>
      <c r="F4756" t="s">
        <v>184</v>
      </c>
      <c r="G4756">
        <v>-7.6090909999999998E-2</v>
      </c>
    </row>
    <row r="4757" spans="1:7" x14ac:dyDescent="0.55000000000000004">
      <c r="A4757" t="s">
        <v>240</v>
      </c>
      <c r="B4757" t="s">
        <v>272</v>
      </c>
      <c r="C4757" t="s">
        <v>10</v>
      </c>
      <c r="D4757" t="s">
        <v>11</v>
      </c>
      <c r="E4757" t="s">
        <v>12</v>
      </c>
      <c r="F4757" t="s">
        <v>227</v>
      </c>
      <c r="G4757">
        <v>0.55430000000000001</v>
      </c>
    </row>
    <row r="4758" spans="1:7" x14ac:dyDescent="0.55000000000000004">
      <c r="A4758" t="s">
        <v>240</v>
      </c>
      <c r="B4758" t="s">
        <v>272</v>
      </c>
      <c r="C4758" t="s">
        <v>10</v>
      </c>
      <c r="D4758" t="s">
        <v>11</v>
      </c>
      <c r="E4758" t="s">
        <v>12</v>
      </c>
      <c r="F4758" t="s">
        <v>228</v>
      </c>
      <c r="G4758">
        <v>0.59943480000000005</v>
      </c>
    </row>
    <row r="4759" spans="1:7" x14ac:dyDescent="0.55000000000000004">
      <c r="A4759" t="s">
        <v>240</v>
      </c>
      <c r="B4759" t="s">
        <v>272</v>
      </c>
      <c r="C4759" t="s">
        <v>10</v>
      </c>
      <c r="D4759" t="s">
        <v>11</v>
      </c>
      <c r="E4759" t="s">
        <v>12</v>
      </c>
      <c r="F4759" t="s">
        <v>185</v>
      </c>
      <c r="G4759">
        <v>0.48830000000000001</v>
      </c>
    </row>
    <row r="4760" spans="1:7" x14ac:dyDescent="0.55000000000000004">
      <c r="A4760" t="s">
        <v>240</v>
      </c>
      <c r="B4760" t="s">
        <v>272</v>
      </c>
      <c r="C4760" t="s">
        <v>10</v>
      </c>
      <c r="D4760" t="s">
        <v>11</v>
      </c>
      <c r="E4760" t="s">
        <v>12</v>
      </c>
      <c r="F4760" t="s">
        <v>186</v>
      </c>
      <c r="G4760">
        <v>0.56904350000000004</v>
      </c>
    </row>
    <row r="4761" spans="1:7" x14ac:dyDescent="0.55000000000000004">
      <c r="A4761" t="s">
        <v>240</v>
      </c>
      <c r="B4761" t="s">
        <v>272</v>
      </c>
      <c r="C4761" t="s">
        <v>10</v>
      </c>
      <c r="D4761" t="s">
        <v>11</v>
      </c>
      <c r="E4761" t="s">
        <v>12</v>
      </c>
      <c r="F4761" t="s">
        <v>187</v>
      </c>
      <c r="G4761">
        <v>0.51886359999999998</v>
      </c>
    </row>
    <row r="4762" spans="1:7" x14ac:dyDescent="0.55000000000000004">
      <c r="A4762" t="s">
        <v>240</v>
      </c>
      <c r="B4762" t="s">
        <v>272</v>
      </c>
      <c r="C4762" t="s">
        <v>10</v>
      </c>
      <c r="D4762" t="s">
        <v>11</v>
      </c>
      <c r="E4762" t="s">
        <v>12</v>
      </c>
      <c r="F4762" t="s">
        <v>188</v>
      </c>
      <c r="G4762">
        <v>0.69276190000000004</v>
      </c>
    </row>
    <row r="4763" spans="1:7" x14ac:dyDescent="0.55000000000000004">
      <c r="A4763" t="s">
        <v>240</v>
      </c>
      <c r="B4763" t="s">
        <v>272</v>
      </c>
      <c r="C4763" t="s">
        <v>10</v>
      </c>
      <c r="D4763" t="s">
        <v>11</v>
      </c>
      <c r="E4763" t="s">
        <v>12</v>
      </c>
      <c r="F4763" t="s">
        <v>189</v>
      </c>
      <c r="G4763">
        <v>0.56960869999999997</v>
      </c>
    </row>
    <row r="4764" spans="1:7" x14ac:dyDescent="0.55000000000000004">
      <c r="A4764" t="s">
        <v>240</v>
      </c>
      <c r="B4764" t="s">
        <v>272</v>
      </c>
      <c r="C4764" t="s">
        <v>10</v>
      </c>
      <c r="D4764" t="s">
        <v>11</v>
      </c>
      <c r="E4764" t="s">
        <v>12</v>
      </c>
      <c r="F4764" t="s">
        <v>190</v>
      </c>
      <c r="G4764">
        <v>0.55438100000000001</v>
      </c>
    </row>
    <row r="4765" spans="1:7" x14ac:dyDescent="0.55000000000000004">
      <c r="A4765" t="s">
        <v>240</v>
      </c>
      <c r="B4765" t="s">
        <v>272</v>
      </c>
      <c r="C4765" t="s">
        <v>10</v>
      </c>
      <c r="D4765" t="s">
        <v>11</v>
      </c>
      <c r="E4765" t="s">
        <v>12</v>
      </c>
      <c r="F4765" t="s">
        <v>191</v>
      </c>
      <c r="G4765">
        <v>0.57018179999999996</v>
      </c>
    </row>
    <row r="4766" spans="1:7" x14ac:dyDescent="0.55000000000000004">
      <c r="A4766" t="s">
        <v>240</v>
      </c>
      <c r="B4766" t="s">
        <v>272</v>
      </c>
      <c r="C4766" t="s">
        <v>10</v>
      </c>
      <c r="D4766" t="s">
        <v>11</v>
      </c>
      <c r="E4766" t="s">
        <v>12</v>
      </c>
      <c r="F4766" t="s">
        <v>192</v>
      </c>
      <c r="G4766">
        <v>0.5000909</v>
      </c>
    </row>
    <row r="4767" spans="1:7" x14ac:dyDescent="0.55000000000000004">
      <c r="A4767" t="s">
        <v>240</v>
      </c>
      <c r="B4767" t="s">
        <v>272</v>
      </c>
      <c r="C4767" t="s">
        <v>10</v>
      </c>
      <c r="D4767" t="s">
        <v>11</v>
      </c>
      <c r="E4767" t="s">
        <v>12</v>
      </c>
      <c r="F4767" t="s">
        <v>229</v>
      </c>
      <c r="G4767">
        <v>0.49161909999999998</v>
      </c>
    </row>
    <row r="4768" spans="1:7" x14ac:dyDescent="0.55000000000000004">
      <c r="A4768" t="s">
        <v>231</v>
      </c>
      <c r="B4768" t="s">
        <v>272</v>
      </c>
      <c r="C4768" t="s">
        <v>10</v>
      </c>
      <c r="D4768" t="s">
        <v>11</v>
      </c>
      <c r="E4768" t="s">
        <v>12</v>
      </c>
      <c r="F4768" t="s">
        <v>13</v>
      </c>
      <c r="G4768">
        <v>5.8685999999999998</v>
      </c>
    </row>
    <row r="4769" spans="1:7" x14ac:dyDescent="0.55000000000000004">
      <c r="A4769" t="s">
        <v>231</v>
      </c>
      <c r="B4769" t="s">
        <v>272</v>
      </c>
      <c r="C4769" t="s">
        <v>10</v>
      </c>
      <c r="D4769" t="s">
        <v>11</v>
      </c>
      <c r="E4769" t="s">
        <v>12</v>
      </c>
      <c r="F4769" t="s">
        <v>14</v>
      </c>
      <c r="G4769">
        <v>5.8467000000000002</v>
      </c>
    </row>
    <row r="4770" spans="1:7" x14ac:dyDescent="0.55000000000000004">
      <c r="A4770" t="s">
        <v>231</v>
      </c>
      <c r="B4770" t="s">
        <v>272</v>
      </c>
      <c r="C4770" t="s">
        <v>10</v>
      </c>
      <c r="D4770" t="s">
        <v>11</v>
      </c>
      <c r="E4770" t="s">
        <v>12</v>
      </c>
      <c r="F4770" t="s">
        <v>15</v>
      </c>
      <c r="G4770">
        <v>5.6496000000000004</v>
      </c>
    </row>
    <row r="4771" spans="1:7" x14ac:dyDescent="0.55000000000000004">
      <c r="A4771" t="s">
        <v>231</v>
      </c>
      <c r="B4771" t="s">
        <v>272</v>
      </c>
      <c r="C4771" t="s">
        <v>10</v>
      </c>
      <c r="D4771" t="s">
        <v>11</v>
      </c>
      <c r="E4771" t="s">
        <v>12</v>
      </c>
      <c r="F4771" t="s">
        <v>16</v>
      </c>
      <c r="G4771">
        <v>5.5740999999999996</v>
      </c>
    </row>
    <row r="4772" spans="1:7" x14ac:dyDescent="0.55000000000000004">
      <c r="A4772" t="s">
        <v>231</v>
      </c>
      <c r="B4772" t="s">
        <v>272</v>
      </c>
      <c r="C4772" t="s">
        <v>10</v>
      </c>
      <c r="D4772" t="s">
        <v>11</v>
      </c>
      <c r="E4772" t="s">
        <v>12</v>
      </c>
      <c r="F4772" t="s">
        <v>17</v>
      </c>
      <c r="G4772">
        <v>5.7895000000000003</v>
      </c>
    </row>
    <row r="4773" spans="1:7" x14ac:dyDescent="0.55000000000000004">
      <c r="A4773" t="s">
        <v>231</v>
      </c>
      <c r="B4773" t="s">
        <v>272</v>
      </c>
      <c r="C4773" t="s">
        <v>10</v>
      </c>
      <c r="D4773" t="s">
        <v>11</v>
      </c>
      <c r="E4773" t="s">
        <v>12</v>
      </c>
      <c r="F4773" t="s">
        <v>18</v>
      </c>
      <c r="G4773">
        <v>5.6958000000000002</v>
      </c>
    </row>
    <row r="4774" spans="1:7" x14ac:dyDescent="0.55000000000000004">
      <c r="A4774" t="s">
        <v>231</v>
      </c>
      <c r="B4774" t="s">
        <v>272</v>
      </c>
      <c r="C4774" t="s">
        <v>10</v>
      </c>
      <c r="D4774" t="s">
        <v>11</v>
      </c>
      <c r="E4774" t="s">
        <v>12</v>
      </c>
      <c r="F4774" t="s">
        <v>19</v>
      </c>
      <c r="G4774">
        <v>5.7895000000000003</v>
      </c>
    </row>
    <row r="4775" spans="1:7" x14ac:dyDescent="0.55000000000000004">
      <c r="A4775" t="s">
        <v>231</v>
      </c>
      <c r="B4775" t="s">
        <v>272</v>
      </c>
      <c r="C4775" t="s">
        <v>10</v>
      </c>
      <c r="D4775" t="s">
        <v>11</v>
      </c>
      <c r="E4775" t="s">
        <v>12</v>
      </c>
      <c r="F4775" t="s">
        <v>20</v>
      </c>
      <c r="G4775">
        <v>5.6738999999999997</v>
      </c>
    </row>
    <row r="4776" spans="1:7" x14ac:dyDescent="0.55000000000000004">
      <c r="A4776" t="s">
        <v>231</v>
      </c>
      <c r="B4776" t="s">
        <v>272</v>
      </c>
      <c r="C4776" t="s">
        <v>10</v>
      </c>
      <c r="D4776" t="s">
        <v>11</v>
      </c>
      <c r="E4776" t="s">
        <v>12</v>
      </c>
      <c r="F4776" t="s">
        <v>21</v>
      </c>
      <c r="G4776">
        <v>5.6748000000000003</v>
      </c>
    </row>
    <row r="4777" spans="1:7" x14ac:dyDescent="0.55000000000000004">
      <c r="A4777" t="s">
        <v>231</v>
      </c>
      <c r="B4777" t="s">
        <v>272</v>
      </c>
      <c r="C4777" t="s">
        <v>10</v>
      </c>
      <c r="D4777" t="s">
        <v>11</v>
      </c>
      <c r="E4777" t="s">
        <v>12</v>
      </c>
      <c r="F4777" t="s">
        <v>22</v>
      </c>
      <c r="G4777">
        <v>5.5991</v>
      </c>
    </row>
    <row r="4778" spans="1:7" x14ac:dyDescent="0.55000000000000004">
      <c r="A4778" t="s">
        <v>231</v>
      </c>
      <c r="B4778" t="s">
        <v>272</v>
      </c>
      <c r="C4778" t="s">
        <v>10</v>
      </c>
      <c r="D4778" t="s">
        <v>11</v>
      </c>
      <c r="E4778" t="s">
        <v>12</v>
      </c>
      <c r="F4778" t="s">
        <v>23</v>
      </c>
      <c r="G4778">
        <v>5.5205000000000002</v>
      </c>
    </row>
    <row r="4779" spans="1:7" x14ac:dyDescent="0.55000000000000004">
      <c r="A4779" t="s">
        <v>231</v>
      </c>
      <c r="B4779" t="s">
        <v>272</v>
      </c>
      <c r="C4779" t="s">
        <v>10</v>
      </c>
      <c r="D4779" t="s">
        <v>11</v>
      </c>
      <c r="E4779" t="s">
        <v>12</v>
      </c>
      <c r="F4779" t="s">
        <v>24</v>
      </c>
      <c r="G4779">
        <v>5.2394999999999996</v>
      </c>
    </row>
    <row r="4780" spans="1:7" x14ac:dyDescent="0.55000000000000004">
      <c r="A4780" t="s">
        <v>231</v>
      </c>
      <c r="B4780" t="s">
        <v>272</v>
      </c>
      <c r="C4780" t="s">
        <v>10</v>
      </c>
      <c r="D4780" t="s">
        <v>11</v>
      </c>
      <c r="E4780" t="s">
        <v>12</v>
      </c>
      <c r="F4780" t="s">
        <v>25</v>
      </c>
      <c r="G4780">
        <v>5.1449999999999996</v>
      </c>
    </row>
    <row r="4781" spans="1:7" x14ac:dyDescent="0.55000000000000004">
      <c r="A4781" t="s">
        <v>231</v>
      </c>
      <c r="B4781" t="s">
        <v>272</v>
      </c>
      <c r="C4781" t="s">
        <v>10</v>
      </c>
      <c r="D4781" t="s">
        <v>11</v>
      </c>
      <c r="E4781" t="s">
        <v>12</v>
      </c>
      <c r="F4781" t="s">
        <v>26</v>
      </c>
      <c r="G4781">
        <v>5.1150000000000002</v>
      </c>
    </row>
    <row r="4782" spans="1:7" x14ac:dyDescent="0.55000000000000004">
      <c r="A4782" t="s">
        <v>231</v>
      </c>
      <c r="B4782" t="s">
        <v>272</v>
      </c>
      <c r="C4782" t="s">
        <v>10</v>
      </c>
      <c r="D4782" t="s">
        <v>11</v>
      </c>
      <c r="E4782" t="s">
        <v>12</v>
      </c>
      <c r="F4782" t="s">
        <v>27</v>
      </c>
      <c r="G4782">
        <v>5.0086000000000004</v>
      </c>
    </row>
    <row r="4783" spans="1:7" x14ac:dyDescent="0.55000000000000004">
      <c r="A4783" t="s">
        <v>231</v>
      </c>
      <c r="B4783" t="s">
        <v>272</v>
      </c>
      <c r="C4783" t="s">
        <v>10</v>
      </c>
      <c r="D4783" t="s">
        <v>11</v>
      </c>
      <c r="E4783" t="s">
        <v>12</v>
      </c>
      <c r="F4783" t="s">
        <v>28</v>
      </c>
      <c r="G4783">
        <v>5.1356000000000002</v>
      </c>
    </row>
    <row r="4784" spans="1:7" x14ac:dyDescent="0.55000000000000004">
      <c r="A4784" t="s">
        <v>231</v>
      </c>
      <c r="B4784" t="s">
        <v>272</v>
      </c>
      <c r="C4784" t="s">
        <v>10</v>
      </c>
      <c r="D4784" t="s">
        <v>11</v>
      </c>
      <c r="E4784" t="s">
        <v>12</v>
      </c>
      <c r="F4784" t="s">
        <v>29</v>
      </c>
      <c r="G4784">
        <v>5.3475999999999999</v>
      </c>
    </row>
    <row r="4785" spans="1:7" x14ac:dyDescent="0.55000000000000004">
      <c r="A4785" t="s">
        <v>231</v>
      </c>
      <c r="B4785" t="s">
        <v>272</v>
      </c>
      <c r="C4785" t="s">
        <v>10</v>
      </c>
      <c r="D4785" t="s">
        <v>11</v>
      </c>
      <c r="E4785" t="s">
        <v>12</v>
      </c>
      <c r="F4785" t="s">
        <v>30</v>
      </c>
      <c r="G4785">
        <v>5.3284000000000002</v>
      </c>
    </row>
    <row r="4786" spans="1:7" x14ac:dyDescent="0.55000000000000004">
      <c r="A4786" t="s">
        <v>231</v>
      </c>
      <c r="B4786" t="s">
        <v>272</v>
      </c>
      <c r="C4786" t="s">
        <v>10</v>
      </c>
      <c r="D4786" t="s">
        <v>11</v>
      </c>
      <c r="E4786" t="s">
        <v>12</v>
      </c>
      <c r="F4786" t="s">
        <v>31</v>
      </c>
      <c r="G4786">
        <v>5.3155000000000001</v>
      </c>
    </row>
    <row r="4787" spans="1:7" x14ac:dyDescent="0.55000000000000004">
      <c r="A4787" t="s">
        <v>231</v>
      </c>
      <c r="B4787" t="s">
        <v>272</v>
      </c>
      <c r="C4787" t="s">
        <v>10</v>
      </c>
      <c r="D4787" t="s">
        <v>11</v>
      </c>
      <c r="E4787" t="s">
        <v>12</v>
      </c>
      <c r="F4787" t="s">
        <v>32</v>
      </c>
      <c r="G4787">
        <v>5.1196000000000002</v>
      </c>
    </row>
    <row r="4788" spans="1:7" x14ac:dyDescent="0.55000000000000004">
      <c r="A4788" t="s">
        <v>231</v>
      </c>
      <c r="B4788" t="s">
        <v>272</v>
      </c>
      <c r="C4788" t="s">
        <v>10</v>
      </c>
      <c r="D4788" t="s">
        <v>11</v>
      </c>
      <c r="E4788" t="s">
        <v>12</v>
      </c>
      <c r="F4788" t="s">
        <v>33</v>
      </c>
      <c r="G4788">
        <v>5.1124999999999998</v>
      </c>
    </row>
    <row r="4789" spans="1:7" x14ac:dyDescent="0.55000000000000004">
      <c r="A4789" t="s">
        <v>231</v>
      </c>
      <c r="B4789" t="s">
        <v>272</v>
      </c>
      <c r="C4789" t="s">
        <v>10</v>
      </c>
      <c r="D4789" t="s">
        <v>11</v>
      </c>
      <c r="E4789" t="s">
        <v>12</v>
      </c>
      <c r="F4789" t="s">
        <v>34</v>
      </c>
      <c r="G4789">
        <v>4.8582999999999998</v>
      </c>
    </row>
    <row r="4790" spans="1:7" x14ac:dyDescent="0.55000000000000004">
      <c r="A4790" t="s">
        <v>231</v>
      </c>
      <c r="B4790" t="s">
        <v>272</v>
      </c>
      <c r="C4790" t="s">
        <v>10</v>
      </c>
      <c r="D4790" t="s">
        <v>11</v>
      </c>
      <c r="E4790" t="s">
        <v>12</v>
      </c>
      <c r="F4790" t="s">
        <v>35</v>
      </c>
      <c r="G4790">
        <v>4.6654999999999998</v>
      </c>
    </row>
    <row r="4791" spans="1:7" x14ac:dyDescent="0.55000000000000004">
      <c r="A4791" t="s">
        <v>231</v>
      </c>
      <c r="B4791" t="s">
        <v>272</v>
      </c>
      <c r="C4791" t="s">
        <v>10</v>
      </c>
      <c r="D4791" t="s">
        <v>11</v>
      </c>
      <c r="E4791" t="s">
        <v>12</v>
      </c>
      <c r="F4791" t="s">
        <v>36</v>
      </c>
      <c r="G4791">
        <v>4.9722</v>
      </c>
    </row>
    <row r="4792" spans="1:7" x14ac:dyDescent="0.55000000000000004">
      <c r="A4792" t="s">
        <v>231</v>
      </c>
      <c r="B4792" t="s">
        <v>272</v>
      </c>
      <c r="C4792" t="s">
        <v>10</v>
      </c>
      <c r="D4792" t="s">
        <v>11</v>
      </c>
      <c r="E4792" t="s">
        <v>12</v>
      </c>
      <c r="F4792" t="s">
        <v>37</v>
      </c>
      <c r="G4792">
        <v>5.0831999999999997</v>
      </c>
    </row>
    <row r="4793" spans="1:7" x14ac:dyDescent="0.55000000000000004">
      <c r="A4793" t="s">
        <v>231</v>
      </c>
      <c r="B4793" t="s">
        <v>272</v>
      </c>
      <c r="C4793" t="s">
        <v>10</v>
      </c>
      <c r="D4793" t="s">
        <v>11</v>
      </c>
      <c r="E4793" t="s">
        <v>12</v>
      </c>
      <c r="F4793" t="s">
        <v>38</v>
      </c>
      <c r="G4793">
        <v>5.1444999999999999</v>
      </c>
    </row>
    <row r="4794" spans="1:7" x14ac:dyDescent="0.55000000000000004">
      <c r="A4794" t="s">
        <v>231</v>
      </c>
      <c r="B4794" t="s">
        <v>272</v>
      </c>
      <c r="C4794" t="s">
        <v>10</v>
      </c>
      <c r="D4794" t="s">
        <v>11</v>
      </c>
      <c r="E4794" t="s">
        <v>12</v>
      </c>
      <c r="F4794" t="s">
        <v>39</v>
      </c>
      <c r="G4794">
        <v>5.3983999999999996</v>
      </c>
    </row>
    <row r="4795" spans="1:7" x14ac:dyDescent="0.55000000000000004">
      <c r="A4795" t="s">
        <v>231</v>
      </c>
      <c r="B4795" t="s">
        <v>272</v>
      </c>
      <c r="C4795" t="s">
        <v>10</v>
      </c>
      <c r="D4795" t="s">
        <v>11</v>
      </c>
      <c r="E4795" t="s">
        <v>12</v>
      </c>
      <c r="F4795" t="s">
        <v>40</v>
      </c>
      <c r="G4795">
        <v>5.4024999999999999</v>
      </c>
    </row>
    <row r="4796" spans="1:7" x14ac:dyDescent="0.55000000000000004">
      <c r="A4796" t="s">
        <v>231</v>
      </c>
      <c r="B4796" t="s">
        <v>272</v>
      </c>
      <c r="C4796" t="s">
        <v>10</v>
      </c>
      <c r="D4796" t="s">
        <v>11</v>
      </c>
      <c r="E4796" t="s">
        <v>12</v>
      </c>
      <c r="F4796" t="s">
        <v>41</v>
      </c>
      <c r="G4796">
        <v>5.4170999999999996</v>
      </c>
    </row>
    <row r="4797" spans="1:7" x14ac:dyDescent="0.55000000000000004">
      <c r="A4797" t="s">
        <v>231</v>
      </c>
      <c r="B4797" t="s">
        <v>272</v>
      </c>
      <c r="C4797" t="s">
        <v>10</v>
      </c>
      <c r="D4797" t="s">
        <v>11</v>
      </c>
      <c r="E4797" t="s">
        <v>12</v>
      </c>
      <c r="F4797" t="s">
        <v>42</v>
      </c>
      <c r="G4797">
        <v>5.2710999999999997</v>
      </c>
    </row>
    <row r="4798" spans="1:7" x14ac:dyDescent="0.55000000000000004">
      <c r="A4798" t="s">
        <v>231</v>
      </c>
      <c r="B4798" t="s">
        <v>272</v>
      </c>
      <c r="C4798" t="s">
        <v>10</v>
      </c>
      <c r="D4798" t="s">
        <v>11</v>
      </c>
      <c r="E4798" t="s">
        <v>12</v>
      </c>
      <c r="F4798" t="s">
        <v>43</v>
      </c>
      <c r="G4798">
        <v>5.13</v>
      </c>
    </row>
    <row r="4799" spans="1:7" x14ac:dyDescent="0.55000000000000004">
      <c r="A4799" t="s">
        <v>231</v>
      </c>
      <c r="B4799" t="s">
        <v>272</v>
      </c>
      <c r="C4799" t="s">
        <v>10</v>
      </c>
      <c r="D4799" t="s">
        <v>11</v>
      </c>
      <c r="E4799" t="s">
        <v>12</v>
      </c>
      <c r="F4799" t="s">
        <v>44</v>
      </c>
      <c r="G4799">
        <v>4.875</v>
      </c>
    </row>
    <row r="4800" spans="1:7" x14ac:dyDescent="0.55000000000000004">
      <c r="A4800" t="s">
        <v>231</v>
      </c>
      <c r="B4800" t="s">
        <v>272</v>
      </c>
      <c r="C4800" t="s">
        <v>10</v>
      </c>
      <c r="D4800" t="s">
        <v>11</v>
      </c>
      <c r="E4800" t="s">
        <v>12</v>
      </c>
      <c r="F4800" t="s">
        <v>45</v>
      </c>
      <c r="G4800">
        <v>4.7404999999999999</v>
      </c>
    </row>
    <row r="4801" spans="1:7" x14ac:dyDescent="0.55000000000000004">
      <c r="A4801" t="s">
        <v>231</v>
      </c>
      <c r="B4801" t="s">
        <v>272</v>
      </c>
      <c r="C4801" t="s">
        <v>10</v>
      </c>
      <c r="D4801" t="s">
        <v>11</v>
      </c>
      <c r="E4801" t="s">
        <v>12</v>
      </c>
      <c r="F4801" t="s">
        <v>46</v>
      </c>
      <c r="G4801">
        <v>4.8099999999999996</v>
      </c>
    </row>
    <row r="4802" spans="1:7" x14ac:dyDescent="0.55000000000000004">
      <c r="A4802" t="s">
        <v>231</v>
      </c>
      <c r="B4802" t="s">
        <v>272</v>
      </c>
      <c r="C4802" t="s">
        <v>10</v>
      </c>
      <c r="D4802" t="s">
        <v>11</v>
      </c>
      <c r="E4802" t="s">
        <v>12</v>
      </c>
      <c r="F4802" t="s">
        <v>47</v>
      </c>
      <c r="G4802">
        <v>4.7919</v>
      </c>
    </row>
    <row r="4803" spans="1:7" x14ac:dyDescent="0.55000000000000004">
      <c r="A4803" t="s">
        <v>231</v>
      </c>
      <c r="B4803" t="s">
        <v>272</v>
      </c>
      <c r="C4803" t="s">
        <v>10</v>
      </c>
      <c r="D4803" t="s">
        <v>11</v>
      </c>
      <c r="E4803" t="s">
        <v>12</v>
      </c>
      <c r="F4803" t="s">
        <v>48</v>
      </c>
      <c r="G4803">
        <v>4.6074000000000002</v>
      </c>
    </row>
    <row r="4804" spans="1:7" x14ac:dyDescent="0.55000000000000004">
      <c r="A4804" t="s">
        <v>231</v>
      </c>
      <c r="B4804" t="s">
        <v>272</v>
      </c>
      <c r="C4804" t="s">
        <v>10</v>
      </c>
      <c r="D4804" t="s">
        <v>11</v>
      </c>
      <c r="E4804" t="s">
        <v>12</v>
      </c>
      <c r="F4804" t="s">
        <v>49</v>
      </c>
      <c r="G4804">
        <v>4.4264000000000001</v>
      </c>
    </row>
    <row r="4805" spans="1:7" x14ac:dyDescent="0.55000000000000004">
      <c r="A4805" t="s">
        <v>231</v>
      </c>
      <c r="B4805" t="s">
        <v>272</v>
      </c>
      <c r="C4805" t="s">
        <v>10</v>
      </c>
      <c r="D4805" t="s">
        <v>11</v>
      </c>
      <c r="E4805" t="s">
        <v>12</v>
      </c>
      <c r="F4805" t="s">
        <v>50</v>
      </c>
      <c r="G4805">
        <v>4.21</v>
      </c>
    </row>
    <row r="4806" spans="1:7" x14ac:dyDescent="0.55000000000000004">
      <c r="A4806" t="s">
        <v>231</v>
      </c>
      <c r="B4806" t="s">
        <v>272</v>
      </c>
      <c r="C4806" t="s">
        <v>10</v>
      </c>
      <c r="D4806" t="s">
        <v>11</v>
      </c>
      <c r="E4806" t="s">
        <v>12</v>
      </c>
      <c r="F4806" t="s">
        <v>51</v>
      </c>
      <c r="G4806">
        <v>4.2637999999999998</v>
      </c>
    </row>
    <row r="4807" spans="1:7" x14ac:dyDescent="0.55000000000000004">
      <c r="A4807" t="s">
        <v>231</v>
      </c>
      <c r="B4807" t="s">
        <v>272</v>
      </c>
      <c r="C4807" t="s">
        <v>10</v>
      </c>
      <c r="D4807" t="s">
        <v>11</v>
      </c>
      <c r="E4807" t="s">
        <v>12</v>
      </c>
      <c r="F4807" t="s">
        <v>52</v>
      </c>
      <c r="G4807">
        <v>4.4089</v>
      </c>
    </row>
    <row r="4808" spans="1:7" x14ac:dyDescent="0.55000000000000004">
      <c r="A4808" t="s">
        <v>231</v>
      </c>
      <c r="B4808" t="s">
        <v>272</v>
      </c>
      <c r="C4808" t="s">
        <v>10</v>
      </c>
      <c r="D4808" t="s">
        <v>11</v>
      </c>
      <c r="E4808" t="s">
        <v>12</v>
      </c>
      <c r="F4808" t="s">
        <v>53</v>
      </c>
      <c r="G4808">
        <v>4.0875000000000004</v>
      </c>
    </row>
    <row r="4809" spans="1:7" x14ac:dyDescent="0.55000000000000004">
      <c r="A4809" t="s">
        <v>231</v>
      </c>
      <c r="B4809" t="s">
        <v>272</v>
      </c>
      <c r="C4809" t="s">
        <v>10</v>
      </c>
      <c r="D4809" t="s">
        <v>11</v>
      </c>
      <c r="E4809" t="s">
        <v>12</v>
      </c>
      <c r="F4809" t="s">
        <v>54</v>
      </c>
      <c r="G4809">
        <v>3.8504999999999998</v>
      </c>
    </row>
    <row r="4810" spans="1:7" x14ac:dyDescent="0.55000000000000004">
      <c r="A4810" t="s">
        <v>231</v>
      </c>
      <c r="B4810" t="s">
        <v>272</v>
      </c>
      <c r="C4810" t="s">
        <v>10</v>
      </c>
      <c r="D4810" t="s">
        <v>11</v>
      </c>
      <c r="E4810" t="s">
        <v>12</v>
      </c>
      <c r="F4810" t="s">
        <v>55</v>
      </c>
      <c r="G4810">
        <v>4.1657000000000002</v>
      </c>
    </row>
    <row r="4811" spans="1:7" x14ac:dyDescent="0.55000000000000004">
      <c r="A4811" t="s">
        <v>231</v>
      </c>
      <c r="B4811" t="s">
        <v>272</v>
      </c>
      <c r="C4811" t="s">
        <v>10</v>
      </c>
      <c r="D4811" t="s">
        <v>11</v>
      </c>
      <c r="E4811" t="s">
        <v>12</v>
      </c>
      <c r="F4811" t="s">
        <v>56</v>
      </c>
      <c r="G4811">
        <v>4.3513999999999999</v>
      </c>
    </row>
    <row r="4812" spans="1:7" x14ac:dyDescent="0.55000000000000004">
      <c r="A4812" t="s">
        <v>231</v>
      </c>
      <c r="B4812" t="s">
        <v>272</v>
      </c>
      <c r="C4812" t="s">
        <v>10</v>
      </c>
      <c r="D4812" t="s">
        <v>11</v>
      </c>
      <c r="E4812" t="s">
        <v>12</v>
      </c>
      <c r="F4812" t="s">
        <v>57</v>
      </c>
      <c r="G4812">
        <v>4.4005000000000001</v>
      </c>
    </row>
    <row r="4813" spans="1:7" x14ac:dyDescent="0.55000000000000004">
      <c r="A4813" t="s">
        <v>231</v>
      </c>
      <c r="B4813" t="s">
        <v>272</v>
      </c>
      <c r="C4813" t="s">
        <v>10</v>
      </c>
      <c r="D4813" t="s">
        <v>11</v>
      </c>
      <c r="E4813" t="s">
        <v>12</v>
      </c>
      <c r="F4813" t="s">
        <v>58</v>
      </c>
      <c r="G4813">
        <v>4.4382999999999999</v>
      </c>
    </row>
    <row r="4814" spans="1:7" x14ac:dyDescent="0.55000000000000004">
      <c r="A4814" t="s">
        <v>231</v>
      </c>
      <c r="B4814" t="s">
        <v>272</v>
      </c>
      <c r="C4814" t="s">
        <v>10</v>
      </c>
      <c r="D4814" t="s">
        <v>11</v>
      </c>
      <c r="E4814" t="s">
        <v>12</v>
      </c>
      <c r="F4814" t="s">
        <v>59</v>
      </c>
      <c r="G4814">
        <v>4.5720000000000001</v>
      </c>
    </row>
    <row r="4815" spans="1:7" x14ac:dyDescent="0.55000000000000004">
      <c r="A4815" t="s">
        <v>231</v>
      </c>
      <c r="B4815" t="s">
        <v>272</v>
      </c>
      <c r="C4815" t="s">
        <v>10</v>
      </c>
      <c r="D4815" t="s">
        <v>11</v>
      </c>
      <c r="E4815" t="s">
        <v>12</v>
      </c>
      <c r="F4815" t="s">
        <v>60</v>
      </c>
      <c r="G4815">
        <v>4.5179</v>
      </c>
    </row>
    <row r="4816" spans="1:7" x14ac:dyDescent="0.55000000000000004">
      <c r="A4816" t="s">
        <v>231</v>
      </c>
      <c r="B4816" t="s">
        <v>272</v>
      </c>
      <c r="C4816" t="s">
        <v>10</v>
      </c>
      <c r="D4816" t="s">
        <v>11</v>
      </c>
      <c r="E4816" t="s">
        <v>12</v>
      </c>
      <c r="F4816" t="s">
        <v>61</v>
      </c>
      <c r="G4816">
        <v>4.3505000000000003</v>
      </c>
    </row>
    <row r="4817" spans="1:7" x14ac:dyDescent="0.55000000000000004">
      <c r="A4817" t="s">
        <v>231</v>
      </c>
      <c r="B4817" t="s">
        <v>272</v>
      </c>
      <c r="C4817" t="s">
        <v>10</v>
      </c>
      <c r="D4817" t="s">
        <v>11</v>
      </c>
      <c r="E4817" t="s">
        <v>12</v>
      </c>
      <c r="F4817" t="s">
        <v>62</v>
      </c>
      <c r="G4817">
        <v>4.2975000000000003</v>
      </c>
    </row>
    <row r="4818" spans="1:7" x14ac:dyDescent="0.55000000000000004">
      <c r="A4818" t="s">
        <v>231</v>
      </c>
      <c r="B4818" t="s">
        <v>272</v>
      </c>
      <c r="C4818" t="s">
        <v>10</v>
      </c>
      <c r="D4818" t="s">
        <v>11</v>
      </c>
      <c r="E4818" t="s">
        <v>12</v>
      </c>
      <c r="F4818" t="s">
        <v>63</v>
      </c>
      <c r="G4818">
        <v>4.0964999999999998</v>
      </c>
    </row>
    <row r="4819" spans="1:7" x14ac:dyDescent="0.55000000000000004">
      <c r="A4819" t="s">
        <v>231</v>
      </c>
      <c r="B4819" t="s">
        <v>272</v>
      </c>
      <c r="C4819" t="s">
        <v>10</v>
      </c>
      <c r="D4819" t="s">
        <v>11</v>
      </c>
      <c r="E4819" t="s">
        <v>12</v>
      </c>
      <c r="F4819" t="s">
        <v>64</v>
      </c>
      <c r="G4819">
        <v>4.3010999999999999</v>
      </c>
    </row>
    <row r="4820" spans="1:7" x14ac:dyDescent="0.55000000000000004">
      <c r="A4820" t="s">
        <v>231</v>
      </c>
      <c r="B4820" t="s">
        <v>272</v>
      </c>
      <c r="C4820" t="s">
        <v>10</v>
      </c>
      <c r="D4820" t="s">
        <v>11</v>
      </c>
      <c r="E4820" t="s">
        <v>12</v>
      </c>
      <c r="F4820" t="s">
        <v>65</v>
      </c>
      <c r="G4820">
        <v>4.4633000000000003</v>
      </c>
    </row>
    <row r="4821" spans="1:7" x14ac:dyDescent="0.55000000000000004">
      <c r="A4821" t="s">
        <v>231</v>
      </c>
      <c r="B4821" t="s">
        <v>272</v>
      </c>
      <c r="C4821" t="s">
        <v>10</v>
      </c>
      <c r="D4821" t="s">
        <v>11</v>
      </c>
      <c r="E4821" t="s">
        <v>12</v>
      </c>
      <c r="F4821" t="s">
        <v>66</v>
      </c>
      <c r="G4821">
        <v>4.5323000000000002</v>
      </c>
    </row>
    <row r="4822" spans="1:7" x14ac:dyDescent="0.55000000000000004">
      <c r="A4822" t="s">
        <v>231</v>
      </c>
      <c r="B4822" t="s">
        <v>272</v>
      </c>
      <c r="C4822" t="s">
        <v>10</v>
      </c>
      <c r="D4822" t="s">
        <v>11</v>
      </c>
      <c r="E4822" t="s">
        <v>12</v>
      </c>
      <c r="F4822" t="s">
        <v>67</v>
      </c>
      <c r="G4822">
        <v>4.6204999999999998</v>
      </c>
    </row>
    <row r="4823" spans="1:7" x14ac:dyDescent="0.55000000000000004">
      <c r="A4823" t="s">
        <v>231</v>
      </c>
      <c r="B4823" t="s">
        <v>272</v>
      </c>
      <c r="C4823" t="s">
        <v>10</v>
      </c>
      <c r="D4823" t="s">
        <v>11</v>
      </c>
      <c r="E4823" t="s">
        <v>12</v>
      </c>
      <c r="F4823" t="s">
        <v>68</v>
      </c>
      <c r="G4823">
        <v>4.4508999999999999</v>
      </c>
    </row>
    <row r="4824" spans="1:7" x14ac:dyDescent="0.55000000000000004">
      <c r="A4824" t="s">
        <v>231</v>
      </c>
      <c r="B4824" t="s">
        <v>272</v>
      </c>
      <c r="C4824" t="s">
        <v>10</v>
      </c>
      <c r="D4824" t="s">
        <v>11</v>
      </c>
      <c r="E4824" t="s">
        <v>12</v>
      </c>
      <c r="F4824" t="s">
        <v>69</v>
      </c>
      <c r="G4824">
        <v>4.3754999999999997</v>
      </c>
    </row>
    <row r="4825" spans="1:7" x14ac:dyDescent="0.55000000000000004">
      <c r="A4825" t="s">
        <v>231</v>
      </c>
      <c r="B4825" t="s">
        <v>272</v>
      </c>
      <c r="C4825" t="s">
        <v>10</v>
      </c>
      <c r="D4825" t="s">
        <v>11</v>
      </c>
      <c r="E4825" t="s">
        <v>12</v>
      </c>
      <c r="F4825" t="s">
        <v>70</v>
      </c>
      <c r="G4825">
        <v>4.2290000000000001</v>
      </c>
    </row>
    <row r="4826" spans="1:7" x14ac:dyDescent="0.55000000000000004">
      <c r="A4826" t="s">
        <v>231</v>
      </c>
      <c r="B4826" t="s">
        <v>272</v>
      </c>
      <c r="C4826" t="s">
        <v>10</v>
      </c>
      <c r="D4826" t="s">
        <v>11</v>
      </c>
      <c r="E4826" t="s">
        <v>12</v>
      </c>
      <c r="F4826" t="s">
        <v>71</v>
      </c>
      <c r="G4826">
        <v>4.0932000000000004</v>
      </c>
    </row>
    <row r="4827" spans="1:7" x14ac:dyDescent="0.55000000000000004">
      <c r="A4827" t="s">
        <v>231</v>
      </c>
      <c r="B4827" t="s">
        <v>272</v>
      </c>
      <c r="C4827" t="s">
        <v>10</v>
      </c>
      <c r="D4827" t="s">
        <v>11</v>
      </c>
      <c r="E4827" t="s">
        <v>12</v>
      </c>
      <c r="F4827" t="s">
        <v>72</v>
      </c>
      <c r="G4827">
        <v>3.8462000000000001</v>
      </c>
    </row>
    <row r="4828" spans="1:7" x14ac:dyDescent="0.55000000000000004">
      <c r="A4828" t="s">
        <v>231</v>
      </c>
      <c r="B4828" t="s">
        <v>272</v>
      </c>
      <c r="C4828" t="s">
        <v>10</v>
      </c>
      <c r="D4828" t="s">
        <v>11</v>
      </c>
      <c r="E4828" t="s">
        <v>12</v>
      </c>
      <c r="F4828" t="s">
        <v>73</v>
      </c>
      <c r="G4828">
        <v>3.7347999999999999</v>
      </c>
    </row>
    <row r="4829" spans="1:7" x14ac:dyDescent="0.55000000000000004">
      <c r="A4829" t="s">
        <v>231</v>
      </c>
      <c r="B4829" t="s">
        <v>272</v>
      </c>
      <c r="C4829" t="s">
        <v>10</v>
      </c>
      <c r="D4829" t="s">
        <v>11</v>
      </c>
      <c r="E4829" t="s">
        <v>12</v>
      </c>
      <c r="F4829" t="s">
        <v>74</v>
      </c>
      <c r="G4829">
        <v>3.64</v>
      </c>
    </row>
    <row r="4830" spans="1:7" x14ac:dyDescent="0.55000000000000004">
      <c r="A4830" t="s">
        <v>231</v>
      </c>
      <c r="B4830" t="s">
        <v>272</v>
      </c>
      <c r="C4830" t="s">
        <v>10</v>
      </c>
      <c r="D4830" t="s">
        <v>11</v>
      </c>
      <c r="E4830" t="s">
        <v>12</v>
      </c>
      <c r="F4830" t="s">
        <v>75</v>
      </c>
      <c r="G4830">
        <v>3.8144999999999998</v>
      </c>
    </row>
    <row r="4831" spans="1:7" x14ac:dyDescent="0.55000000000000004">
      <c r="A4831" t="s">
        <v>231</v>
      </c>
      <c r="B4831" t="s">
        <v>272</v>
      </c>
      <c r="C4831" t="s">
        <v>10</v>
      </c>
      <c r="D4831" t="s">
        <v>11</v>
      </c>
      <c r="E4831" t="s">
        <v>12</v>
      </c>
      <c r="F4831" t="s">
        <v>76</v>
      </c>
      <c r="G4831">
        <v>3.5819999999999999</v>
      </c>
    </row>
    <row r="4832" spans="1:7" x14ac:dyDescent="0.55000000000000004">
      <c r="A4832" t="s">
        <v>231</v>
      </c>
      <c r="B4832" t="s">
        <v>272</v>
      </c>
      <c r="C4832" t="s">
        <v>10</v>
      </c>
      <c r="D4832" t="s">
        <v>11</v>
      </c>
      <c r="E4832" t="s">
        <v>12</v>
      </c>
      <c r="F4832" t="s">
        <v>77</v>
      </c>
      <c r="G4832">
        <v>3.3860000000000001</v>
      </c>
    </row>
    <row r="4833" spans="1:7" x14ac:dyDescent="0.55000000000000004">
      <c r="A4833" t="s">
        <v>231</v>
      </c>
      <c r="B4833" t="s">
        <v>272</v>
      </c>
      <c r="C4833" t="s">
        <v>10</v>
      </c>
      <c r="D4833" t="s">
        <v>11</v>
      </c>
      <c r="E4833" t="s">
        <v>12</v>
      </c>
      <c r="F4833" t="s">
        <v>78</v>
      </c>
      <c r="G4833">
        <v>3.1581999999999999</v>
      </c>
    </row>
    <row r="4834" spans="1:7" x14ac:dyDescent="0.55000000000000004">
      <c r="A4834" t="s">
        <v>231</v>
      </c>
      <c r="B4834" t="s">
        <v>272</v>
      </c>
      <c r="C4834" t="s">
        <v>10</v>
      </c>
      <c r="D4834" t="s">
        <v>11</v>
      </c>
      <c r="E4834" t="s">
        <v>12</v>
      </c>
      <c r="F4834" t="s">
        <v>79</v>
      </c>
      <c r="G4834">
        <v>3.2048000000000001</v>
      </c>
    </row>
    <row r="4835" spans="1:7" x14ac:dyDescent="0.55000000000000004">
      <c r="A4835" t="s">
        <v>231</v>
      </c>
      <c r="B4835" t="s">
        <v>272</v>
      </c>
      <c r="C4835" t="s">
        <v>10</v>
      </c>
      <c r="D4835" t="s">
        <v>11</v>
      </c>
      <c r="E4835" t="s">
        <v>12</v>
      </c>
      <c r="F4835" t="s">
        <v>80</v>
      </c>
      <c r="G4835">
        <v>3.24</v>
      </c>
    </row>
    <row r="4836" spans="1:7" x14ac:dyDescent="0.55000000000000004">
      <c r="A4836" t="s">
        <v>231</v>
      </c>
      <c r="B4836" t="s">
        <v>272</v>
      </c>
      <c r="C4836" t="s">
        <v>10</v>
      </c>
      <c r="D4836" t="s">
        <v>11</v>
      </c>
      <c r="E4836" t="s">
        <v>12</v>
      </c>
      <c r="F4836" t="s">
        <v>81</v>
      </c>
      <c r="G4836">
        <v>3.0508999999999999</v>
      </c>
    </row>
    <row r="4837" spans="1:7" x14ac:dyDescent="0.55000000000000004">
      <c r="A4837" t="s">
        <v>231</v>
      </c>
      <c r="B4837" t="s">
        <v>272</v>
      </c>
      <c r="C4837" t="s">
        <v>10</v>
      </c>
      <c r="D4837" t="s">
        <v>11</v>
      </c>
      <c r="E4837" t="s">
        <v>12</v>
      </c>
      <c r="F4837" t="s">
        <v>82</v>
      </c>
      <c r="G4837">
        <v>3.2176</v>
      </c>
    </row>
    <row r="4838" spans="1:7" x14ac:dyDescent="0.55000000000000004">
      <c r="A4838" t="s">
        <v>231</v>
      </c>
      <c r="B4838" t="s">
        <v>272</v>
      </c>
      <c r="C4838" t="s">
        <v>10</v>
      </c>
      <c r="D4838" t="s">
        <v>11</v>
      </c>
      <c r="E4838" t="s">
        <v>12</v>
      </c>
      <c r="F4838" t="s">
        <v>83</v>
      </c>
      <c r="G4838">
        <v>3.4618000000000002</v>
      </c>
    </row>
    <row r="4839" spans="1:7" x14ac:dyDescent="0.55000000000000004">
      <c r="A4839" t="s">
        <v>231</v>
      </c>
      <c r="B4839" t="s">
        <v>272</v>
      </c>
      <c r="C4839" t="s">
        <v>10</v>
      </c>
      <c r="D4839" t="s">
        <v>11</v>
      </c>
      <c r="E4839" t="s">
        <v>12</v>
      </c>
      <c r="F4839" t="s">
        <v>84</v>
      </c>
      <c r="G4839">
        <v>3.3529</v>
      </c>
    </row>
    <row r="4840" spans="1:7" x14ac:dyDescent="0.55000000000000004">
      <c r="A4840" t="s">
        <v>231</v>
      </c>
      <c r="B4840" t="s">
        <v>272</v>
      </c>
      <c r="C4840" t="s">
        <v>10</v>
      </c>
      <c r="D4840" t="s">
        <v>11</v>
      </c>
      <c r="E4840" t="s">
        <v>12</v>
      </c>
      <c r="F4840" t="s">
        <v>85</v>
      </c>
      <c r="G4840">
        <v>3.3113999999999999</v>
      </c>
    </row>
    <row r="4841" spans="1:7" x14ac:dyDescent="0.55000000000000004">
      <c r="A4841" t="s">
        <v>231</v>
      </c>
      <c r="B4841" t="s">
        <v>272</v>
      </c>
      <c r="C4841" t="s">
        <v>10</v>
      </c>
      <c r="D4841" t="s">
        <v>11</v>
      </c>
      <c r="E4841" t="s">
        <v>12</v>
      </c>
      <c r="F4841" t="s">
        <v>86</v>
      </c>
      <c r="G4841">
        <v>3.484</v>
      </c>
    </row>
    <row r="4842" spans="1:7" x14ac:dyDescent="0.55000000000000004">
      <c r="A4842" t="s">
        <v>231</v>
      </c>
      <c r="B4842" t="s">
        <v>272</v>
      </c>
      <c r="C4842" t="s">
        <v>10</v>
      </c>
      <c r="D4842" t="s">
        <v>11</v>
      </c>
      <c r="E4842" t="s">
        <v>12</v>
      </c>
      <c r="F4842" t="s">
        <v>87</v>
      </c>
      <c r="G4842">
        <v>3.7042999999999999</v>
      </c>
    </row>
    <row r="4843" spans="1:7" x14ac:dyDescent="0.55000000000000004">
      <c r="A4843" t="s">
        <v>231</v>
      </c>
      <c r="B4843" t="s">
        <v>272</v>
      </c>
      <c r="C4843" t="s">
        <v>10</v>
      </c>
      <c r="D4843" t="s">
        <v>11</v>
      </c>
      <c r="E4843" t="s">
        <v>12</v>
      </c>
      <c r="F4843" t="s">
        <v>88</v>
      </c>
      <c r="G4843">
        <v>3.9746999999999999</v>
      </c>
    </row>
    <row r="4844" spans="1:7" x14ac:dyDescent="0.55000000000000004">
      <c r="A4844" t="s">
        <v>231</v>
      </c>
      <c r="B4844" t="s">
        <v>272</v>
      </c>
      <c r="C4844" t="s">
        <v>10</v>
      </c>
      <c r="D4844" t="s">
        <v>11</v>
      </c>
      <c r="E4844" t="s">
        <v>12</v>
      </c>
      <c r="F4844" t="s">
        <v>89</v>
      </c>
      <c r="G4844">
        <v>4.0239000000000003</v>
      </c>
    </row>
    <row r="4845" spans="1:7" x14ac:dyDescent="0.55000000000000004">
      <c r="A4845" t="s">
        <v>231</v>
      </c>
      <c r="B4845" t="s">
        <v>272</v>
      </c>
      <c r="C4845" t="s">
        <v>10</v>
      </c>
      <c r="D4845" t="s">
        <v>11</v>
      </c>
      <c r="E4845" t="s">
        <v>12</v>
      </c>
      <c r="F4845" t="s">
        <v>90</v>
      </c>
      <c r="G4845">
        <v>4.0288000000000004</v>
      </c>
    </row>
    <row r="4846" spans="1:7" x14ac:dyDescent="0.55000000000000004">
      <c r="A4846" t="s">
        <v>231</v>
      </c>
      <c r="B4846" t="s">
        <v>272</v>
      </c>
      <c r="C4846" t="s">
        <v>10</v>
      </c>
      <c r="D4846" t="s">
        <v>11</v>
      </c>
      <c r="E4846" t="s">
        <v>12</v>
      </c>
      <c r="F4846" t="s">
        <v>91</v>
      </c>
      <c r="G4846">
        <v>4.0635000000000003</v>
      </c>
    </row>
    <row r="4847" spans="1:7" x14ac:dyDescent="0.55000000000000004">
      <c r="A4847" t="s">
        <v>231</v>
      </c>
      <c r="B4847" t="s">
        <v>272</v>
      </c>
      <c r="C4847" t="s">
        <v>10</v>
      </c>
      <c r="D4847" t="s">
        <v>11</v>
      </c>
      <c r="E4847" t="s">
        <v>12</v>
      </c>
      <c r="F4847" t="s">
        <v>92</v>
      </c>
      <c r="G4847">
        <v>3.9339</v>
      </c>
    </row>
    <row r="4848" spans="1:7" x14ac:dyDescent="0.55000000000000004">
      <c r="A4848" t="s">
        <v>231</v>
      </c>
      <c r="B4848" t="s">
        <v>272</v>
      </c>
      <c r="C4848" t="s">
        <v>10</v>
      </c>
      <c r="D4848" t="s">
        <v>11</v>
      </c>
      <c r="E4848" t="s">
        <v>12</v>
      </c>
      <c r="F4848" t="s">
        <v>93</v>
      </c>
      <c r="G4848">
        <v>3.7919</v>
      </c>
    </row>
    <row r="4849" spans="1:7" x14ac:dyDescent="0.55000000000000004">
      <c r="A4849" t="s">
        <v>231</v>
      </c>
      <c r="B4849" t="s">
        <v>272</v>
      </c>
      <c r="C4849" t="s">
        <v>10</v>
      </c>
      <c r="D4849" t="s">
        <v>11</v>
      </c>
      <c r="E4849" t="s">
        <v>12</v>
      </c>
      <c r="F4849" t="s">
        <v>94</v>
      </c>
      <c r="G4849">
        <v>3.8780999999999999</v>
      </c>
    </row>
    <row r="4850" spans="1:7" x14ac:dyDescent="0.55000000000000004">
      <c r="A4850" t="s">
        <v>231</v>
      </c>
      <c r="B4850" t="s">
        <v>272</v>
      </c>
      <c r="C4850" t="s">
        <v>10</v>
      </c>
      <c r="D4850" t="s">
        <v>11</v>
      </c>
      <c r="E4850" t="s">
        <v>12</v>
      </c>
      <c r="F4850" t="s">
        <v>95</v>
      </c>
      <c r="G4850">
        <v>3.7749999999999999</v>
      </c>
    </row>
    <row r="4851" spans="1:7" x14ac:dyDescent="0.55000000000000004">
      <c r="A4851" t="s">
        <v>231</v>
      </c>
      <c r="B4851" t="s">
        <v>272</v>
      </c>
      <c r="C4851" t="s">
        <v>10</v>
      </c>
      <c r="D4851" t="s">
        <v>11</v>
      </c>
      <c r="E4851" t="s">
        <v>12</v>
      </c>
      <c r="F4851" t="s">
        <v>96</v>
      </c>
      <c r="G4851">
        <v>3.7766000000000002</v>
      </c>
    </row>
    <row r="4852" spans="1:7" x14ac:dyDescent="0.55000000000000004">
      <c r="A4852" t="s">
        <v>231</v>
      </c>
      <c r="B4852" t="s">
        <v>272</v>
      </c>
      <c r="C4852" t="s">
        <v>10</v>
      </c>
      <c r="D4852" t="s">
        <v>11</v>
      </c>
      <c r="E4852" t="s">
        <v>12</v>
      </c>
      <c r="F4852" t="s">
        <v>97</v>
      </c>
      <c r="G4852">
        <v>3.9956999999999998</v>
      </c>
    </row>
    <row r="4853" spans="1:7" x14ac:dyDescent="0.55000000000000004">
      <c r="A4853" t="s">
        <v>231</v>
      </c>
      <c r="B4853" t="s">
        <v>272</v>
      </c>
      <c r="C4853" t="s">
        <v>10</v>
      </c>
      <c r="D4853" t="s">
        <v>11</v>
      </c>
      <c r="E4853" t="s">
        <v>12</v>
      </c>
      <c r="F4853" t="s">
        <v>98</v>
      </c>
      <c r="G4853">
        <v>4.0544000000000002</v>
      </c>
    </row>
    <row r="4854" spans="1:7" x14ac:dyDescent="0.55000000000000004">
      <c r="A4854" t="s">
        <v>231</v>
      </c>
      <c r="B4854" t="s">
        <v>272</v>
      </c>
      <c r="C4854" t="s">
        <v>10</v>
      </c>
      <c r="D4854" t="s">
        <v>11</v>
      </c>
      <c r="E4854" t="s">
        <v>12</v>
      </c>
      <c r="F4854" t="s">
        <v>99</v>
      </c>
      <c r="G4854">
        <v>3.9584000000000001</v>
      </c>
    </row>
    <row r="4855" spans="1:7" x14ac:dyDescent="0.55000000000000004">
      <c r="A4855" t="s">
        <v>231</v>
      </c>
      <c r="B4855" t="s">
        <v>272</v>
      </c>
      <c r="C4855" t="s">
        <v>10</v>
      </c>
      <c r="D4855" t="s">
        <v>11</v>
      </c>
      <c r="E4855" t="s">
        <v>12</v>
      </c>
      <c r="F4855" t="s">
        <v>100</v>
      </c>
      <c r="G4855">
        <v>4.1821000000000002</v>
      </c>
    </row>
    <row r="4856" spans="1:7" x14ac:dyDescent="0.55000000000000004">
      <c r="A4856" t="s">
        <v>231</v>
      </c>
      <c r="B4856" t="s">
        <v>272</v>
      </c>
      <c r="C4856" t="s">
        <v>10</v>
      </c>
      <c r="D4856" t="s">
        <v>11</v>
      </c>
      <c r="E4856" t="s">
        <v>12</v>
      </c>
      <c r="F4856" t="s">
        <v>101</v>
      </c>
      <c r="G4856">
        <v>4.3375000000000004</v>
      </c>
    </row>
    <row r="4857" spans="1:7" x14ac:dyDescent="0.55000000000000004">
      <c r="A4857" t="s">
        <v>231</v>
      </c>
      <c r="B4857" t="s">
        <v>272</v>
      </c>
      <c r="C4857" t="s">
        <v>10</v>
      </c>
      <c r="D4857" t="s">
        <v>11</v>
      </c>
      <c r="E4857" t="s">
        <v>12</v>
      </c>
      <c r="F4857" t="s">
        <v>102</v>
      </c>
      <c r="G4857">
        <v>4.6448</v>
      </c>
    </row>
    <row r="4858" spans="1:7" x14ac:dyDescent="0.55000000000000004">
      <c r="A4858" t="s">
        <v>231</v>
      </c>
      <c r="B4858" t="s">
        <v>272</v>
      </c>
      <c r="C4858" t="s">
        <v>10</v>
      </c>
      <c r="D4858" t="s">
        <v>11</v>
      </c>
      <c r="E4858" t="s">
        <v>12</v>
      </c>
      <c r="F4858" t="s">
        <v>103</v>
      </c>
      <c r="G4858">
        <v>4.5822000000000003</v>
      </c>
    </row>
    <row r="4859" spans="1:7" x14ac:dyDescent="0.55000000000000004">
      <c r="A4859" t="s">
        <v>231</v>
      </c>
      <c r="B4859" t="s">
        <v>272</v>
      </c>
      <c r="C4859" t="s">
        <v>10</v>
      </c>
      <c r="D4859" t="s">
        <v>11</v>
      </c>
      <c r="E4859" t="s">
        <v>12</v>
      </c>
      <c r="F4859" t="s">
        <v>104</v>
      </c>
      <c r="G4859">
        <v>4.3913000000000002</v>
      </c>
    </row>
    <row r="4860" spans="1:7" x14ac:dyDescent="0.55000000000000004">
      <c r="A4860" t="s">
        <v>231</v>
      </c>
      <c r="B4860" t="s">
        <v>272</v>
      </c>
      <c r="C4860" t="s">
        <v>10</v>
      </c>
      <c r="D4860" t="s">
        <v>11</v>
      </c>
      <c r="E4860" t="s">
        <v>12</v>
      </c>
      <c r="F4860" t="s">
        <v>105</v>
      </c>
      <c r="G4860">
        <v>4.3574000000000002</v>
      </c>
    </row>
    <row r="4861" spans="1:7" x14ac:dyDescent="0.55000000000000004">
      <c r="A4861" t="s">
        <v>231</v>
      </c>
      <c r="B4861" t="s">
        <v>272</v>
      </c>
      <c r="C4861" t="s">
        <v>10</v>
      </c>
      <c r="D4861" t="s">
        <v>11</v>
      </c>
      <c r="E4861" t="s">
        <v>12</v>
      </c>
      <c r="F4861" t="s">
        <v>106</v>
      </c>
      <c r="G4861">
        <v>4.3940999999999999</v>
      </c>
    </row>
    <row r="4862" spans="1:7" x14ac:dyDescent="0.55000000000000004">
      <c r="A4862" t="s">
        <v>231</v>
      </c>
      <c r="B4862" t="s">
        <v>272</v>
      </c>
      <c r="C4862" t="s">
        <v>10</v>
      </c>
      <c r="D4862" t="s">
        <v>11</v>
      </c>
      <c r="E4862" t="s">
        <v>12</v>
      </c>
      <c r="F4862" t="s">
        <v>107</v>
      </c>
      <c r="G4862">
        <v>4.2069999999999999</v>
      </c>
    </row>
    <row r="4863" spans="1:7" x14ac:dyDescent="0.55000000000000004">
      <c r="A4863" t="s">
        <v>231</v>
      </c>
      <c r="B4863" t="s">
        <v>272</v>
      </c>
      <c r="C4863" t="s">
        <v>10</v>
      </c>
      <c r="D4863" t="s">
        <v>11</v>
      </c>
      <c r="E4863" t="s">
        <v>12</v>
      </c>
      <c r="F4863" t="s">
        <v>108</v>
      </c>
      <c r="G4863">
        <v>4.3343999999999996</v>
      </c>
    </row>
    <row r="4864" spans="1:7" x14ac:dyDescent="0.55000000000000004">
      <c r="A4864" t="s">
        <v>231</v>
      </c>
      <c r="B4864" t="s">
        <v>272</v>
      </c>
      <c r="C4864" t="s">
        <v>10</v>
      </c>
      <c r="D4864" t="s">
        <v>11</v>
      </c>
      <c r="E4864" t="s">
        <v>12</v>
      </c>
      <c r="F4864" t="s">
        <v>109</v>
      </c>
      <c r="G4864">
        <v>4.1486000000000001</v>
      </c>
    </row>
    <row r="4865" spans="1:7" x14ac:dyDescent="0.55000000000000004">
      <c r="A4865" t="s">
        <v>231</v>
      </c>
      <c r="B4865" t="s">
        <v>272</v>
      </c>
      <c r="C4865" t="s">
        <v>10</v>
      </c>
      <c r="D4865" t="s">
        <v>11</v>
      </c>
      <c r="E4865" t="s">
        <v>12</v>
      </c>
      <c r="F4865" t="s">
        <v>110</v>
      </c>
      <c r="G4865">
        <v>4.0819000000000001</v>
      </c>
    </row>
    <row r="4866" spans="1:7" x14ac:dyDescent="0.55000000000000004">
      <c r="A4866" t="s">
        <v>231</v>
      </c>
      <c r="B4866" t="s">
        <v>272</v>
      </c>
      <c r="C4866" t="s">
        <v>10</v>
      </c>
      <c r="D4866" t="s">
        <v>11</v>
      </c>
      <c r="E4866" t="s">
        <v>12</v>
      </c>
      <c r="F4866" t="s">
        <v>111</v>
      </c>
      <c r="G4866">
        <v>4.0372000000000003</v>
      </c>
    </row>
    <row r="4867" spans="1:7" x14ac:dyDescent="0.55000000000000004">
      <c r="A4867" t="s">
        <v>231</v>
      </c>
      <c r="B4867" t="s">
        <v>272</v>
      </c>
      <c r="C4867" t="s">
        <v>10</v>
      </c>
      <c r="D4867" t="s">
        <v>11</v>
      </c>
      <c r="E4867" t="s">
        <v>12</v>
      </c>
      <c r="F4867" t="s">
        <v>112</v>
      </c>
      <c r="G4867">
        <v>4.2850000000000001</v>
      </c>
    </row>
    <row r="4868" spans="1:7" x14ac:dyDescent="0.55000000000000004">
      <c r="A4868" t="s">
        <v>231</v>
      </c>
      <c r="B4868" t="s">
        <v>272</v>
      </c>
      <c r="C4868" t="s">
        <v>10</v>
      </c>
      <c r="D4868" t="s">
        <v>11</v>
      </c>
      <c r="E4868" t="s">
        <v>12</v>
      </c>
      <c r="F4868" t="s">
        <v>113</v>
      </c>
      <c r="G4868">
        <v>4.4154</v>
      </c>
    </row>
    <row r="4869" spans="1:7" x14ac:dyDescent="0.55000000000000004">
      <c r="A4869" t="s">
        <v>231</v>
      </c>
      <c r="B4869" t="s">
        <v>272</v>
      </c>
      <c r="C4869" t="s">
        <v>10</v>
      </c>
      <c r="D4869" t="s">
        <v>11</v>
      </c>
      <c r="E4869" t="s">
        <v>12</v>
      </c>
      <c r="F4869" t="s">
        <v>114</v>
      </c>
      <c r="G4869">
        <v>4.8242000000000003</v>
      </c>
    </row>
    <row r="4870" spans="1:7" x14ac:dyDescent="0.55000000000000004">
      <c r="A4870" t="s">
        <v>231</v>
      </c>
      <c r="B4870" t="s">
        <v>272</v>
      </c>
      <c r="C4870" t="s">
        <v>10</v>
      </c>
      <c r="D4870" t="s">
        <v>11</v>
      </c>
      <c r="E4870" t="s">
        <v>12</v>
      </c>
      <c r="F4870" t="s">
        <v>115</v>
      </c>
      <c r="G4870">
        <v>4.7770999999999999</v>
      </c>
    </row>
    <row r="4871" spans="1:7" x14ac:dyDescent="0.55000000000000004">
      <c r="A4871" t="s">
        <v>231</v>
      </c>
      <c r="B4871" t="s">
        <v>272</v>
      </c>
      <c r="C4871" t="s">
        <v>10</v>
      </c>
      <c r="D4871" t="s">
        <v>11</v>
      </c>
      <c r="E4871" t="s">
        <v>12</v>
      </c>
      <c r="F4871" t="s">
        <v>194</v>
      </c>
      <c r="G4871">
        <v>4.4855</v>
      </c>
    </row>
    <row r="4872" spans="1:7" x14ac:dyDescent="0.55000000000000004">
      <c r="A4872" t="s">
        <v>231</v>
      </c>
      <c r="B4872" t="s">
        <v>272</v>
      </c>
      <c r="C4872" t="s">
        <v>10</v>
      </c>
      <c r="D4872" t="s">
        <v>11</v>
      </c>
      <c r="E4872" t="s">
        <v>12</v>
      </c>
      <c r="F4872" t="s">
        <v>195</v>
      </c>
      <c r="G4872">
        <v>4.3727999999999998</v>
      </c>
    </row>
    <row r="4873" spans="1:7" x14ac:dyDescent="0.55000000000000004">
      <c r="A4873" t="s">
        <v>231</v>
      </c>
      <c r="B4873" t="s">
        <v>272</v>
      </c>
      <c r="C4873" t="s">
        <v>10</v>
      </c>
      <c r="D4873" t="s">
        <v>11</v>
      </c>
      <c r="E4873" t="s">
        <v>12</v>
      </c>
      <c r="F4873" t="s">
        <v>196</v>
      </c>
      <c r="G4873">
        <v>4.3929</v>
      </c>
    </row>
    <row r="4874" spans="1:7" x14ac:dyDescent="0.55000000000000004">
      <c r="A4874" t="s">
        <v>231</v>
      </c>
      <c r="B4874" t="s">
        <v>272</v>
      </c>
      <c r="C4874" t="s">
        <v>10</v>
      </c>
      <c r="D4874" t="s">
        <v>11</v>
      </c>
      <c r="E4874" t="s">
        <v>12</v>
      </c>
      <c r="F4874" t="s">
        <v>116</v>
      </c>
      <c r="G4874">
        <v>4.0567000000000002</v>
      </c>
    </row>
    <row r="4875" spans="1:7" x14ac:dyDescent="0.55000000000000004">
      <c r="A4875" t="s">
        <v>231</v>
      </c>
      <c r="B4875" t="s">
        <v>272</v>
      </c>
      <c r="C4875" t="s">
        <v>10</v>
      </c>
      <c r="D4875" t="s">
        <v>11</v>
      </c>
      <c r="E4875" t="s">
        <v>12</v>
      </c>
      <c r="F4875" t="s">
        <v>117</v>
      </c>
      <c r="G4875">
        <v>3.4998</v>
      </c>
    </row>
    <row r="4876" spans="1:7" x14ac:dyDescent="0.55000000000000004">
      <c r="A4876" t="s">
        <v>231</v>
      </c>
      <c r="B4876" t="s">
        <v>272</v>
      </c>
      <c r="C4876" t="s">
        <v>10</v>
      </c>
      <c r="D4876" t="s">
        <v>11</v>
      </c>
      <c r="E4876" t="s">
        <v>12</v>
      </c>
      <c r="F4876" t="s">
        <v>118</v>
      </c>
      <c r="G4876">
        <v>3.4420000000000002</v>
      </c>
    </row>
    <row r="4877" spans="1:7" x14ac:dyDescent="0.55000000000000004">
      <c r="A4877" t="s">
        <v>231</v>
      </c>
      <c r="B4877" t="s">
        <v>272</v>
      </c>
      <c r="C4877" t="s">
        <v>10</v>
      </c>
      <c r="D4877" t="s">
        <v>11</v>
      </c>
      <c r="E4877" t="s">
        <v>12</v>
      </c>
      <c r="F4877" t="s">
        <v>119</v>
      </c>
      <c r="G4877">
        <v>3.5501999999999998</v>
      </c>
    </row>
    <row r="4878" spans="1:7" x14ac:dyDescent="0.55000000000000004">
      <c r="A4878" t="s">
        <v>231</v>
      </c>
      <c r="B4878" t="s">
        <v>272</v>
      </c>
      <c r="C4878" t="s">
        <v>10</v>
      </c>
      <c r="D4878" t="s">
        <v>11</v>
      </c>
      <c r="E4878" t="s">
        <v>12</v>
      </c>
      <c r="F4878" t="s">
        <v>120</v>
      </c>
      <c r="G4878">
        <v>3.44</v>
      </c>
    </row>
    <row r="4879" spans="1:7" x14ac:dyDescent="0.55000000000000004">
      <c r="A4879" t="s">
        <v>231</v>
      </c>
      <c r="B4879" t="s">
        <v>272</v>
      </c>
      <c r="C4879" t="s">
        <v>10</v>
      </c>
      <c r="D4879" t="s">
        <v>11</v>
      </c>
      <c r="E4879" t="s">
        <v>12</v>
      </c>
      <c r="F4879" t="s">
        <v>121</v>
      </c>
      <c r="G4879">
        <v>3.4994999999999998</v>
      </c>
    </row>
    <row r="4880" spans="1:7" x14ac:dyDescent="0.55000000000000004">
      <c r="A4880" t="s">
        <v>231</v>
      </c>
      <c r="B4880" t="s">
        <v>272</v>
      </c>
      <c r="C4880" t="s">
        <v>10</v>
      </c>
      <c r="D4880" t="s">
        <v>11</v>
      </c>
      <c r="E4880" t="s">
        <v>12</v>
      </c>
      <c r="F4880" t="s">
        <v>122</v>
      </c>
      <c r="G4880">
        <v>3.6156000000000001</v>
      </c>
    </row>
    <row r="4881" spans="1:7" x14ac:dyDescent="0.55000000000000004">
      <c r="A4881" t="s">
        <v>231</v>
      </c>
      <c r="B4881" t="s">
        <v>272</v>
      </c>
      <c r="C4881" t="s">
        <v>10</v>
      </c>
      <c r="D4881" t="s">
        <v>11</v>
      </c>
      <c r="E4881" t="s">
        <v>12</v>
      </c>
      <c r="F4881" t="s">
        <v>123</v>
      </c>
      <c r="G4881">
        <v>3.7557</v>
      </c>
    </row>
    <row r="4882" spans="1:7" x14ac:dyDescent="0.55000000000000004">
      <c r="A4882" t="s">
        <v>231</v>
      </c>
      <c r="B4882" t="s">
        <v>272</v>
      </c>
      <c r="C4882" t="s">
        <v>10</v>
      </c>
      <c r="D4882" t="s">
        <v>11</v>
      </c>
      <c r="E4882" t="s">
        <v>12</v>
      </c>
      <c r="F4882" t="s">
        <v>124</v>
      </c>
      <c r="G4882">
        <v>3.7362000000000002</v>
      </c>
    </row>
    <row r="4883" spans="1:7" x14ac:dyDescent="0.55000000000000004">
      <c r="A4883" t="s">
        <v>231</v>
      </c>
      <c r="B4883" t="s">
        <v>272</v>
      </c>
      <c r="C4883" t="s">
        <v>10</v>
      </c>
      <c r="D4883" t="s">
        <v>11</v>
      </c>
      <c r="E4883" t="s">
        <v>12</v>
      </c>
      <c r="F4883" t="s">
        <v>125</v>
      </c>
      <c r="G4883">
        <v>3.6023999999999998</v>
      </c>
    </row>
    <row r="4884" spans="1:7" x14ac:dyDescent="0.55000000000000004">
      <c r="A4884" t="s">
        <v>231</v>
      </c>
      <c r="B4884" t="s">
        <v>272</v>
      </c>
      <c r="C4884" t="s">
        <v>10</v>
      </c>
      <c r="D4884" t="s">
        <v>11</v>
      </c>
      <c r="E4884" t="s">
        <v>12</v>
      </c>
      <c r="F4884" t="s">
        <v>126</v>
      </c>
      <c r="G4884">
        <v>3.6461000000000001</v>
      </c>
    </row>
    <row r="4885" spans="1:7" x14ac:dyDescent="0.55000000000000004">
      <c r="A4885" t="s">
        <v>231</v>
      </c>
      <c r="B4885" t="s">
        <v>272</v>
      </c>
      <c r="C4885" t="s">
        <v>10</v>
      </c>
      <c r="D4885" t="s">
        <v>11</v>
      </c>
      <c r="E4885" t="s">
        <v>12</v>
      </c>
      <c r="F4885" t="s">
        <v>127</v>
      </c>
      <c r="G4885">
        <v>3.5956000000000001</v>
      </c>
    </row>
    <row r="4886" spans="1:7" x14ac:dyDescent="0.55000000000000004">
      <c r="A4886" t="s">
        <v>231</v>
      </c>
      <c r="B4886" t="s">
        <v>272</v>
      </c>
      <c r="C4886" t="s">
        <v>10</v>
      </c>
      <c r="D4886" t="s">
        <v>11</v>
      </c>
      <c r="E4886" t="s">
        <v>12</v>
      </c>
      <c r="F4886" t="s">
        <v>128</v>
      </c>
      <c r="G4886">
        <v>3.6221000000000001</v>
      </c>
    </row>
    <row r="4887" spans="1:7" x14ac:dyDescent="0.55000000000000004">
      <c r="A4887" t="s">
        <v>231</v>
      </c>
      <c r="B4887" t="s">
        <v>272</v>
      </c>
      <c r="C4887" t="s">
        <v>10</v>
      </c>
      <c r="D4887" t="s">
        <v>11</v>
      </c>
      <c r="E4887" t="s">
        <v>12</v>
      </c>
      <c r="F4887" t="s">
        <v>129</v>
      </c>
      <c r="G4887">
        <v>3.5295000000000001</v>
      </c>
    </row>
    <row r="4888" spans="1:7" x14ac:dyDescent="0.55000000000000004">
      <c r="A4888" t="s">
        <v>231</v>
      </c>
      <c r="B4888" t="s">
        <v>272</v>
      </c>
      <c r="C4888" t="s">
        <v>10</v>
      </c>
      <c r="D4888" t="s">
        <v>11</v>
      </c>
      <c r="E4888" t="s">
        <v>12</v>
      </c>
      <c r="F4888" t="s">
        <v>130</v>
      </c>
      <c r="G4888">
        <v>3.5684</v>
      </c>
    </row>
    <row r="4889" spans="1:7" x14ac:dyDescent="0.55000000000000004">
      <c r="A4889" t="s">
        <v>231</v>
      </c>
      <c r="B4889" t="s">
        <v>272</v>
      </c>
      <c r="C4889" t="s">
        <v>10</v>
      </c>
      <c r="D4889" t="s">
        <v>11</v>
      </c>
      <c r="E4889" t="s">
        <v>12</v>
      </c>
      <c r="F4889" t="s">
        <v>131</v>
      </c>
      <c r="G4889">
        <v>3.4963000000000002</v>
      </c>
    </row>
    <row r="4890" spans="1:7" x14ac:dyDescent="0.55000000000000004">
      <c r="A4890" t="s">
        <v>231</v>
      </c>
      <c r="B4890" t="s">
        <v>272</v>
      </c>
      <c r="C4890" t="s">
        <v>10</v>
      </c>
      <c r="D4890" t="s">
        <v>11</v>
      </c>
      <c r="E4890" t="s">
        <v>12</v>
      </c>
      <c r="F4890" t="s">
        <v>132</v>
      </c>
      <c r="G4890">
        <v>3.3997000000000002</v>
      </c>
    </row>
    <row r="4891" spans="1:7" x14ac:dyDescent="0.55000000000000004">
      <c r="A4891" t="s">
        <v>231</v>
      </c>
      <c r="B4891" t="s">
        <v>272</v>
      </c>
      <c r="C4891" t="s">
        <v>10</v>
      </c>
      <c r="D4891" t="s">
        <v>11</v>
      </c>
      <c r="E4891" t="s">
        <v>12</v>
      </c>
      <c r="F4891" t="s">
        <v>197</v>
      </c>
      <c r="G4891">
        <v>3.3428</v>
      </c>
    </row>
    <row r="4892" spans="1:7" x14ac:dyDescent="0.55000000000000004">
      <c r="A4892" t="s">
        <v>231</v>
      </c>
      <c r="B4892" t="s">
        <v>272</v>
      </c>
      <c r="C4892" t="s">
        <v>10</v>
      </c>
      <c r="D4892" t="s">
        <v>11</v>
      </c>
      <c r="E4892" t="s">
        <v>12</v>
      </c>
      <c r="F4892" t="s">
        <v>198</v>
      </c>
      <c r="G4892">
        <v>2.9281999999999999</v>
      </c>
    </row>
    <row r="4893" spans="1:7" x14ac:dyDescent="0.55000000000000004">
      <c r="A4893" t="s">
        <v>231</v>
      </c>
      <c r="B4893" t="s">
        <v>272</v>
      </c>
      <c r="C4893" t="s">
        <v>10</v>
      </c>
      <c r="D4893" t="s">
        <v>11</v>
      </c>
      <c r="E4893" t="s">
        <v>12</v>
      </c>
      <c r="F4893" t="s">
        <v>133</v>
      </c>
      <c r="G4893">
        <v>2.7012999999999998</v>
      </c>
    </row>
    <row r="4894" spans="1:7" x14ac:dyDescent="0.55000000000000004">
      <c r="A4894" t="s">
        <v>231</v>
      </c>
      <c r="B4894" t="s">
        <v>272</v>
      </c>
      <c r="C4894" t="s">
        <v>10</v>
      </c>
      <c r="D4894" t="s">
        <v>11</v>
      </c>
      <c r="E4894" t="s">
        <v>12</v>
      </c>
      <c r="F4894" t="s">
        <v>134</v>
      </c>
      <c r="G4894">
        <v>2.7158000000000002</v>
      </c>
    </row>
    <row r="4895" spans="1:7" x14ac:dyDescent="0.55000000000000004">
      <c r="A4895" t="s">
        <v>231</v>
      </c>
      <c r="B4895" t="s">
        <v>272</v>
      </c>
      <c r="C4895" t="s">
        <v>10</v>
      </c>
      <c r="D4895" t="s">
        <v>11</v>
      </c>
      <c r="E4895" t="s">
        <v>12</v>
      </c>
      <c r="F4895" t="s">
        <v>135</v>
      </c>
      <c r="G4895">
        <v>2.4457</v>
      </c>
    </row>
    <row r="4896" spans="1:7" x14ac:dyDescent="0.55000000000000004">
      <c r="A4896" t="s">
        <v>231</v>
      </c>
      <c r="B4896" t="s">
        <v>272</v>
      </c>
      <c r="C4896" t="s">
        <v>10</v>
      </c>
      <c r="D4896" t="s">
        <v>11</v>
      </c>
      <c r="E4896" t="s">
        <v>12</v>
      </c>
      <c r="F4896" t="s">
        <v>136</v>
      </c>
      <c r="G4896">
        <v>2.3953000000000002</v>
      </c>
    </row>
    <row r="4897" spans="1:7" x14ac:dyDescent="0.55000000000000004">
      <c r="A4897" t="s">
        <v>231</v>
      </c>
      <c r="B4897" t="s">
        <v>272</v>
      </c>
      <c r="C4897" t="s">
        <v>10</v>
      </c>
      <c r="D4897" t="s">
        <v>11</v>
      </c>
      <c r="E4897" t="s">
        <v>12</v>
      </c>
      <c r="F4897" t="s">
        <v>137</v>
      </c>
      <c r="G4897">
        <v>2.4556</v>
      </c>
    </row>
    <row r="4898" spans="1:7" x14ac:dyDescent="0.55000000000000004">
      <c r="A4898" t="s">
        <v>231</v>
      </c>
      <c r="B4898" t="s">
        <v>272</v>
      </c>
      <c r="C4898" t="s">
        <v>10</v>
      </c>
      <c r="D4898" t="s">
        <v>11</v>
      </c>
      <c r="E4898" t="s">
        <v>12</v>
      </c>
      <c r="F4898" t="s">
        <v>138</v>
      </c>
      <c r="G4898">
        <v>2.6516000000000002</v>
      </c>
    </row>
    <row r="4899" spans="1:7" x14ac:dyDescent="0.55000000000000004">
      <c r="A4899" t="s">
        <v>231</v>
      </c>
      <c r="B4899" t="s">
        <v>272</v>
      </c>
      <c r="C4899" t="s">
        <v>10</v>
      </c>
      <c r="D4899" t="s">
        <v>11</v>
      </c>
      <c r="E4899" t="s">
        <v>12</v>
      </c>
      <c r="F4899" t="s">
        <v>139</v>
      </c>
      <c r="G4899">
        <v>3.012</v>
      </c>
    </row>
    <row r="4900" spans="1:7" x14ac:dyDescent="0.55000000000000004">
      <c r="A4900" t="s">
        <v>231</v>
      </c>
      <c r="B4900" t="s">
        <v>272</v>
      </c>
      <c r="C4900" t="s">
        <v>10</v>
      </c>
      <c r="D4900" t="s">
        <v>11</v>
      </c>
      <c r="E4900" t="s">
        <v>12</v>
      </c>
      <c r="F4900" t="s">
        <v>140</v>
      </c>
      <c r="G4900">
        <v>3.0518999999999998</v>
      </c>
    </row>
    <row r="4901" spans="1:7" x14ac:dyDescent="0.55000000000000004">
      <c r="A4901" t="s">
        <v>231</v>
      </c>
      <c r="B4901" t="s">
        <v>272</v>
      </c>
      <c r="C4901" t="s">
        <v>10</v>
      </c>
      <c r="D4901" t="s">
        <v>11</v>
      </c>
      <c r="E4901" t="s">
        <v>12</v>
      </c>
      <c r="F4901" t="s">
        <v>141</v>
      </c>
      <c r="G4901">
        <v>3.23</v>
      </c>
    </row>
    <row r="4902" spans="1:7" x14ac:dyDescent="0.55000000000000004">
      <c r="A4902" t="s">
        <v>231</v>
      </c>
      <c r="B4902" t="s">
        <v>272</v>
      </c>
      <c r="C4902" t="s">
        <v>10</v>
      </c>
      <c r="D4902" t="s">
        <v>11</v>
      </c>
      <c r="E4902" t="s">
        <v>12</v>
      </c>
      <c r="F4902" t="s">
        <v>142</v>
      </c>
      <c r="G4902">
        <v>3.2890000000000001</v>
      </c>
    </row>
    <row r="4903" spans="1:7" x14ac:dyDescent="0.55000000000000004">
      <c r="A4903" t="s">
        <v>231</v>
      </c>
      <c r="B4903" t="s">
        <v>272</v>
      </c>
      <c r="C4903" t="s">
        <v>10</v>
      </c>
      <c r="D4903" t="s">
        <v>11</v>
      </c>
      <c r="E4903" t="s">
        <v>12</v>
      </c>
      <c r="F4903" t="s">
        <v>143</v>
      </c>
      <c r="G4903">
        <v>3.4156</v>
      </c>
    </row>
    <row r="4904" spans="1:7" x14ac:dyDescent="0.55000000000000004">
      <c r="A4904" t="s">
        <v>231</v>
      </c>
      <c r="B4904" t="s">
        <v>272</v>
      </c>
      <c r="C4904" t="s">
        <v>10</v>
      </c>
      <c r="D4904" t="s">
        <v>11</v>
      </c>
      <c r="E4904" t="s">
        <v>12</v>
      </c>
      <c r="F4904" t="s">
        <v>144</v>
      </c>
      <c r="G4904">
        <v>3.1314000000000002</v>
      </c>
    </row>
    <row r="4905" spans="1:7" x14ac:dyDescent="0.55000000000000004">
      <c r="A4905" t="s">
        <v>231</v>
      </c>
      <c r="B4905" t="s">
        <v>272</v>
      </c>
      <c r="C4905" t="s">
        <v>10</v>
      </c>
      <c r="D4905" t="s">
        <v>11</v>
      </c>
      <c r="E4905" t="s">
        <v>12</v>
      </c>
      <c r="F4905" t="s">
        <v>145</v>
      </c>
      <c r="G4905">
        <v>2.9584000000000001</v>
      </c>
    </row>
    <row r="4906" spans="1:7" x14ac:dyDescent="0.55000000000000004">
      <c r="A4906" t="s">
        <v>231</v>
      </c>
      <c r="B4906" t="s">
        <v>272</v>
      </c>
      <c r="C4906" t="s">
        <v>10</v>
      </c>
      <c r="D4906" t="s">
        <v>11</v>
      </c>
      <c r="E4906" t="s">
        <v>12</v>
      </c>
      <c r="F4906" t="s">
        <v>146</v>
      </c>
      <c r="G4906">
        <v>3.0156999999999998</v>
      </c>
    </row>
    <row r="4907" spans="1:7" x14ac:dyDescent="0.55000000000000004">
      <c r="A4907" t="s">
        <v>231</v>
      </c>
      <c r="B4907" t="s">
        <v>272</v>
      </c>
      <c r="C4907" t="s">
        <v>10</v>
      </c>
      <c r="D4907" t="s">
        <v>11</v>
      </c>
      <c r="E4907" t="s">
        <v>12</v>
      </c>
      <c r="F4907" t="s">
        <v>147</v>
      </c>
      <c r="G4907">
        <v>2.4943</v>
      </c>
    </row>
    <row r="4908" spans="1:7" x14ac:dyDescent="0.55000000000000004">
      <c r="A4908" t="s">
        <v>231</v>
      </c>
      <c r="B4908" t="s">
        <v>272</v>
      </c>
      <c r="C4908" t="s">
        <v>10</v>
      </c>
      <c r="D4908" t="s">
        <v>11</v>
      </c>
      <c r="E4908" t="s">
        <v>12</v>
      </c>
      <c r="F4908" t="s">
        <v>148</v>
      </c>
      <c r="G4908">
        <v>2.0709</v>
      </c>
    </row>
    <row r="4909" spans="1:7" x14ac:dyDescent="0.55000000000000004">
      <c r="A4909" t="s">
        <v>231</v>
      </c>
      <c r="B4909" t="s">
        <v>272</v>
      </c>
      <c r="C4909" t="s">
        <v>10</v>
      </c>
      <c r="D4909" t="s">
        <v>11</v>
      </c>
      <c r="E4909" t="s">
        <v>12</v>
      </c>
      <c r="F4909" t="s">
        <v>149</v>
      </c>
      <c r="G4909">
        <v>2.2324000000000002</v>
      </c>
    </row>
    <row r="4910" spans="1:7" x14ac:dyDescent="0.55000000000000004">
      <c r="A4910" t="s">
        <v>231</v>
      </c>
      <c r="B4910" t="s">
        <v>272</v>
      </c>
      <c r="C4910" t="s">
        <v>10</v>
      </c>
      <c r="D4910" t="s">
        <v>11</v>
      </c>
      <c r="E4910" t="s">
        <v>12</v>
      </c>
      <c r="F4910" t="s">
        <v>150</v>
      </c>
      <c r="G4910">
        <v>2.0055000000000001</v>
      </c>
    </row>
    <row r="4911" spans="1:7" x14ac:dyDescent="0.55000000000000004">
      <c r="A4911" t="s">
        <v>231</v>
      </c>
      <c r="B4911" t="s">
        <v>272</v>
      </c>
      <c r="C4911" t="s">
        <v>10</v>
      </c>
      <c r="D4911" t="s">
        <v>11</v>
      </c>
      <c r="E4911" t="s">
        <v>12</v>
      </c>
      <c r="F4911" t="s">
        <v>199</v>
      </c>
      <c r="G4911">
        <v>1.8571</v>
      </c>
    </row>
    <row r="4912" spans="1:7" x14ac:dyDescent="0.55000000000000004">
      <c r="A4912" t="s">
        <v>231</v>
      </c>
      <c r="B4912" t="s">
        <v>272</v>
      </c>
      <c r="C4912" t="s">
        <v>10</v>
      </c>
      <c r="D4912" t="s">
        <v>11</v>
      </c>
      <c r="E4912" t="s">
        <v>12</v>
      </c>
      <c r="F4912" t="s">
        <v>151</v>
      </c>
      <c r="G4912">
        <v>1.7344999999999999</v>
      </c>
    </row>
    <row r="4913" spans="1:7" x14ac:dyDescent="0.55000000000000004">
      <c r="A4913" t="s">
        <v>231</v>
      </c>
      <c r="B4913" t="s">
        <v>272</v>
      </c>
      <c r="C4913" t="s">
        <v>10</v>
      </c>
      <c r="D4913" t="s">
        <v>11</v>
      </c>
      <c r="E4913" t="s">
        <v>12</v>
      </c>
      <c r="F4913" t="s">
        <v>152</v>
      </c>
      <c r="G4913">
        <v>1.8438000000000001</v>
      </c>
    </row>
    <row r="4914" spans="1:7" x14ac:dyDescent="0.55000000000000004">
      <c r="A4914" t="s">
        <v>231</v>
      </c>
      <c r="B4914" t="s">
        <v>272</v>
      </c>
      <c r="C4914" t="s">
        <v>10</v>
      </c>
      <c r="D4914" t="s">
        <v>11</v>
      </c>
      <c r="E4914" t="s">
        <v>12</v>
      </c>
      <c r="F4914" t="s">
        <v>153</v>
      </c>
      <c r="G4914">
        <v>1.8868</v>
      </c>
    </row>
    <row r="4915" spans="1:7" x14ac:dyDescent="0.55000000000000004">
      <c r="A4915" t="s">
        <v>231</v>
      </c>
      <c r="B4915" t="s">
        <v>272</v>
      </c>
      <c r="C4915" t="s">
        <v>10</v>
      </c>
      <c r="D4915" t="s">
        <v>11</v>
      </c>
      <c r="E4915" t="s">
        <v>12</v>
      </c>
      <c r="F4915" t="s">
        <v>154</v>
      </c>
      <c r="G4915">
        <v>1.7141</v>
      </c>
    </row>
    <row r="4916" spans="1:7" x14ac:dyDescent="0.55000000000000004">
      <c r="A4916" t="s">
        <v>231</v>
      </c>
      <c r="B4916" t="s">
        <v>272</v>
      </c>
      <c r="C4916" t="s">
        <v>10</v>
      </c>
      <c r="D4916" t="s">
        <v>11</v>
      </c>
      <c r="E4916" t="s">
        <v>12</v>
      </c>
      <c r="F4916" t="s">
        <v>155</v>
      </c>
      <c r="G4916">
        <v>1.3689</v>
      </c>
    </row>
    <row r="4917" spans="1:7" x14ac:dyDescent="0.55000000000000004">
      <c r="A4917" t="s">
        <v>231</v>
      </c>
      <c r="B4917" t="s">
        <v>272</v>
      </c>
      <c r="C4917" t="s">
        <v>10</v>
      </c>
      <c r="D4917" t="s">
        <v>11</v>
      </c>
      <c r="E4917" t="s">
        <v>12</v>
      </c>
      <c r="F4917" t="s">
        <v>200</v>
      </c>
      <c r="G4917">
        <v>1.2549999999999999</v>
      </c>
    </row>
    <row r="4918" spans="1:7" x14ac:dyDescent="0.55000000000000004">
      <c r="A4918" t="s">
        <v>231</v>
      </c>
      <c r="B4918" t="s">
        <v>272</v>
      </c>
      <c r="C4918" t="s">
        <v>10</v>
      </c>
      <c r="D4918" t="s">
        <v>11</v>
      </c>
      <c r="E4918" t="s">
        <v>12</v>
      </c>
      <c r="F4918" t="s">
        <v>201</v>
      </c>
      <c r="G4918">
        <v>1.1005</v>
      </c>
    </row>
    <row r="4919" spans="1:7" x14ac:dyDescent="0.55000000000000004">
      <c r="A4919" t="s">
        <v>231</v>
      </c>
      <c r="B4919" t="s">
        <v>272</v>
      </c>
      <c r="C4919" t="s">
        <v>10</v>
      </c>
      <c r="D4919" t="s">
        <v>11</v>
      </c>
      <c r="E4919" t="s">
        <v>12</v>
      </c>
      <c r="F4919" t="s">
        <v>202</v>
      </c>
      <c r="G4919">
        <v>1.1487000000000001</v>
      </c>
    </row>
    <row r="4920" spans="1:7" x14ac:dyDescent="0.55000000000000004">
      <c r="A4920" t="s">
        <v>231</v>
      </c>
      <c r="B4920" t="s">
        <v>272</v>
      </c>
      <c r="C4920" t="s">
        <v>10</v>
      </c>
      <c r="D4920" t="s">
        <v>11</v>
      </c>
      <c r="E4920" t="s">
        <v>12</v>
      </c>
      <c r="F4920" t="s">
        <v>156</v>
      </c>
      <c r="G4920">
        <v>1.3095000000000001</v>
      </c>
    </row>
    <row r="4921" spans="1:7" x14ac:dyDescent="0.55000000000000004">
      <c r="A4921" t="s">
        <v>231</v>
      </c>
      <c r="B4921" t="s">
        <v>272</v>
      </c>
      <c r="C4921" t="s">
        <v>10</v>
      </c>
      <c r="D4921" t="s">
        <v>11</v>
      </c>
      <c r="E4921" t="s">
        <v>12</v>
      </c>
      <c r="F4921" t="s">
        <v>203</v>
      </c>
      <c r="G4921">
        <v>1.2922</v>
      </c>
    </row>
    <row r="4922" spans="1:7" x14ac:dyDescent="0.55000000000000004">
      <c r="A4922" t="s">
        <v>231</v>
      </c>
      <c r="B4922" t="s">
        <v>272</v>
      </c>
      <c r="C4922" t="s">
        <v>10</v>
      </c>
      <c r="D4922" t="s">
        <v>11</v>
      </c>
      <c r="E4922" t="s">
        <v>12</v>
      </c>
      <c r="F4922" t="s">
        <v>204</v>
      </c>
      <c r="G4922">
        <v>1.1127</v>
      </c>
    </row>
    <row r="4923" spans="1:7" x14ac:dyDescent="0.55000000000000004">
      <c r="A4923" t="s">
        <v>231</v>
      </c>
      <c r="B4923" t="s">
        <v>272</v>
      </c>
      <c r="C4923" t="s">
        <v>10</v>
      </c>
      <c r="D4923" t="s">
        <v>11</v>
      </c>
      <c r="E4923" t="s">
        <v>12</v>
      </c>
      <c r="F4923" t="s">
        <v>205</v>
      </c>
      <c r="G4923">
        <v>1.07</v>
      </c>
    </row>
    <row r="4924" spans="1:7" x14ac:dyDescent="0.55000000000000004">
      <c r="A4924" t="s">
        <v>231</v>
      </c>
      <c r="B4924" t="s">
        <v>272</v>
      </c>
      <c r="C4924" t="s">
        <v>10</v>
      </c>
      <c r="D4924" t="s">
        <v>11</v>
      </c>
      <c r="E4924" t="s">
        <v>12</v>
      </c>
      <c r="F4924" t="s">
        <v>157</v>
      </c>
      <c r="G4924">
        <v>1.61</v>
      </c>
    </row>
    <row r="4925" spans="1:7" x14ac:dyDescent="0.55000000000000004">
      <c r="A4925" t="s">
        <v>231</v>
      </c>
      <c r="B4925" t="s">
        <v>272</v>
      </c>
      <c r="C4925" t="s">
        <v>10</v>
      </c>
      <c r="D4925" t="s">
        <v>11</v>
      </c>
      <c r="E4925" t="s">
        <v>12</v>
      </c>
      <c r="F4925" t="s">
        <v>206</v>
      </c>
      <c r="G4925">
        <v>1.73</v>
      </c>
    </row>
    <row r="4926" spans="1:7" x14ac:dyDescent="0.55000000000000004">
      <c r="A4926" t="s">
        <v>231</v>
      </c>
      <c r="B4926" t="s">
        <v>272</v>
      </c>
      <c r="C4926" t="s">
        <v>10</v>
      </c>
      <c r="D4926" t="s">
        <v>11</v>
      </c>
      <c r="E4926" t="s">
        <v>12</v>
      </c>
      <c r="F4926" t="s">
        <v>207</v>
      </c>
      <c r="G4926">
        <v>1.59</v>
      </c>
    </row>
    <row r="4927" spans="1:7" x14ac:dyDescent="0.55000000000000004">
      <c r="A4927" t="s">
        <v>231</v>
      </c>
      <c r="B4927" t="s">
        <v>272</v>
      </c>
      <c r="C4927" t="s">
        <v>10</v>
      </c>
      <c r="D4927" t="s">
        <v>11</v>
      </c>
      <c r="E4927" t="s">
        <v>12</v>
      </c>
      <c r="F4927" t="s">
        <v>158</v>
      </c>
      <c r="G4927">
        <v>1.42</v>
      </c>
    </row>
    <row r="4928" spans="1:7" x14ac:dyDescent="0.55000000000000004">
      <c r="A4928" t="s">
        <v>231</v>
      </c>
      <c r="B4928" t="s">
        <v>272</v>
      </c>
      <c r="C4928" t="s">
        <v>10</v>
      </c>
      <c r="D4928" t="s">
        <v>11</v>
      </c>
      <c r="E4928" t="s">
        <v>12</v>
      </c>
      <c r="F4928" t="s">
        <v>159</v>
      </c>
      <c r="G4928">
        <v>1.45</v>
      </c>
    </row>
    <row r="4929" spans="1:7" x14ac:dyDescent="0.55000000000000004">
      <c r="A4929" t="s">
        <v>231</v>
      </c>
      <c r="B4929" t="s">
        <v>272</v>
      </c>
      <c r="C4929" t="s">
        <v>10</v>
      </c>
      <c r="D4929" t="s">
        <v>11</v>
      </c>
      <c r="E4929" t="s">
        <v>12</v>
      </c>
      <c r="F4929" t="s">
        <v>160</v>
      </c>
      <c r="G4929">
        <v>1.72</v>
      </c>
    </row>
    <row r="4930" spans="1:7" x14ac:dyDescent="0.55000000000000004">
      <c r="A4930" t="s">
        <v>231</v>
      </c>
      <c r="B4930" t="s">
        <v>272</v>
      </c>
      <c r="C4930" t="s">
        <v>10</v>
      </c>
      <c r="D4930" t="s">
        <v>11</v>
      </c>
      <c r="E4930" t="s">
        <v>12</v>
      </c>
      <c r="F4930" t="s">
        <v>161</v>
      </c>
      <c r="G4930">
        <v>1.77</v>
      </c>
    </row>
    <row r="4931" spans="1:7" x14ac:dyDescent="0.55000000000000004">
      <c r="A4931" t="s">
        <v>231</v>
      </c>
      <c r="B4931" t="s">
        <v>272</v>
      </c>
      <c r="C4931" t="s">
        <v>10</v>
      </c>
      <c r="D4931" t="s">
        <v>11</v>
      </c>
      <c r="E4931" t="s">
        <v>12</v>
      </c>
      <c r="F4931" t="s">
        <v>208</v>
      </c>
      <c r="G4931">
        <v>1.94</v>
      </c>
    </row>
    <row r="4932" spans="1:7" x14ac:dyDescent="0.55000000000000004">
      <c r="A4932" t="s">
        <v>231</v>
      </c>
      <c r="B4932" t="s">
        <v>272</v>
      </c>
      <c r="C4932" t="s">
        <v>10</v>
      </c>
      <c r="D4932" t="s">
        <v>11</v>
      </c>
      <c r="E4932" t="s">
        <v>12</v>
      </c>
      <c r="F4932" t="s">
        <v>162</v>
      </c>
      <c r="G4932">
        <v>2.1</v>
      </c>
    </row>
    <row r="4933" spans="1:7" x14ac:dyDescent="0.55000000000000004">
      <c r="A4933" t="s">
        <v>231</v>
      </c>
      <c r="B4933" t="s">
        <v>272</v>
      </c>
      <c r="C4933" t="s">
        <v>10</v>
      </c>
      <c r="D4933" t="s">
        <v>11</v>
      </c>
      <c r="E4933" t="s">
        <v>12</v>
      </c>
      <c r="F4933" t="s">
        <v>209</v>
      </c>
      <c r="G4933">
        <v>1.93</v>
      </c>
    </row>
    <row r="4934" spans="1:7" x14ac:dyDescent="0.55000000000000004">
      <c r="A4934" t="s">
        <v>231</v>
      </c>
      <c r="B4934" t="s">
        <v>272</v>
      </c>
      <c r="C4934" t="s">
        <v>10</v>
      </c>
      <c r="D4934" t="s">
        <v>11</v>
      </c>
      <c r="E4934" t="s">
        <v>12</v>
      </c>
      <c r="F4934" t="s">
        <v>210</v>
      </c>
      <c r="G4934">
        <v>1.8</v>
      </c>
    </row>
    <row r="4935" spans="1:7" x14ac:dyDescent="0.55000000000000004">
      <c r="A4935" t="s">
        <v>231</v>
      </c>
      <c r="B4935" t="s">
        <v>272</v>
      </c>
      <c r="C4935" t="s">
        <v>10</v>
      </c>
      <c r="D4935" t="s">
        <v>11</v>
      </c>
      <c r="E4935" t="s">
        <v>12</v>
      </c>
      <c r="F4935" t="s">
        <v>211</v>
      </c>
      <c r="G4935">
        <v>1.89</v>
      </c>
    </row>
    <row r="4936" spans="1:7" x14ac:dyDescent="0.55000000000000004">
      <c r="A4936" t="s">
        <v>231</v>
      </c>
      <c r="B4936" t="s">
        <v>272</v>
      </c>
      <c r="C4936" t="s">
        <v>10</v>
      </c>
      <c r="D4936" t="s">
        <v>11</v>
      </c>
      <c r="E4936" t="s">
        <v>12</v>
      </c>
      <c r="F4936" t="s">
        <v>163</v>
      </c>
      <c r="G4936">
        <v>1.86</v>
      </c>
    </row>
    <row r="4937" spans="1:7" x14ac:dyDescent="0.55000000000000004">
      <c r="A4937" t="s">
        <v>231</v>
      </c>
      <c r="B4937" t="s">
        <v>272</v>
      </c>
      <c r="C4937" t="s">
        <v>10</v>
      </c>
      <c r="D4937" t="s">
        <v>11</v>
      </c>
      <c r="E4937" t="s">
        <v>12</v>
      </c>
      <c r="F4937" t="s">
        <v>164</v>
      </c>
      <c r="G4937">
        <v>1.67</v>
      </c>
    </row>
    <row r="4938" spans="1:7" x14ac:dyDescent="0.55000000000000004">
      <c r="A4938" t="s">
        <v>231</v>
      </c>
      <c r="B4938" t="s">
        <v>272</v>
      </c>
      <c r="C4938" t="s">
        <v>10</v>
      </c>
      <c r="D4938" t="s">
        <v>11</v>
      </c>
      <c r="E4938" t="s">
        <v>12</v>
      </c>
      <c r="F4938" t="s">
        <v>165</v>
      </c>
      <c r="G4938">
        <v>1.61</v>
      </c>
    </row>
    <row r="4939" spans="1:7" x14ac:dyDescent="0.55000000000000004">
      <c r="A4939" t="s">
        <v>231</v>
      </c>
      <c r="B4939" t="s">
        <v>272</v>
      </c>
      <c r="C4939" t="s">
        <v>10</v>
      </c>
      <c r="D4939" t="s">
        <v>11</v>
      </c>
      <c r="E4939" t="s">
        <v>12</v>
      </c>
      <c r="F4939" t="s">
        <v>166</v>
      </c>
      <c r="G4939">
        <v>1.57</v>
      </c>
    </row>
    <row r="4940" spans="1:7" x14ac:dyDescent="0.55000000000000004">
      <c r="A4940" t="s">
        <v>231</v>
      </c>
      <c r="B4940" t="s">
        <v>272</v>
      </c>
      <c r="C4940" t="s">
        <v>10</v>
      </c>
      <c r="D4940" t="s">
        <v>11</v>
      </c>
      <c r="E4940" t="s">
        <v>12</v>
      </c>
      <c r="F4940" t="s">
        <v>212</v>
      </c>
      <c r="G4940">
        <v>1.47</v>
      </c>
    </row>
    <row r="4941" spans="1:7" x14ac:dyDescent="0.55000000000000004">
      <c r="A4941" t="s">
        <v>231</v>
      </c>
      <c r="B4941" t="s">
        <v>272</v>
      </c>
      <c r="C4941" t="s">
        <v>10</v>
      </c>
      <c r="D4941" t="s">
        <v>11</v>
      </c>
      <c r="E4941" t="s">
        <v>12</v>
      </c>
      <c r="F4941" t="s">
        <v>167</v>
      </c>
      <c r="G4941">
        <v>1.38</v>
      </c>
    </row>
    <row r="4942" spans="1:7" x14ac:dyDescent="0.55000000000000004">
      <c r="A4942" t="s">
        <v>231</v>
      </c>
      <c r="B4942" t="s">
        <v>272</v>
      </c>
      <c r="C4942" t="s">
        <v>10</v>
      </c>
      <c r="D4942" t="s">
        <v>11</v>
      </c>
      <c r="E4942" t="s">
        <v>12</v>
      </c>
      <c r="F4942" t="s">
        <v>168</v>
      </c>
      <c r="G4942">
        <v>1.24</v>
      </c>
    </row>
    <row r="4943" spans="1:7" x14ac:dyDescent="0.55000000000000004">
      <c r="A4943" t="s">
        <v>231</v>
      </c>
      <c r="B4943" t="s">
        <v>272</v>
      </c>
      <c r="C4943" t="s">
        <v>10</v>
      </c>
      <c r="D4943" t="s">
        <v>11</v>
      </c>
      <c r="E4943" t="s">
        <v>12</v>
      </c>
      <c r="F4943" t="s">
        <v>213</v>
      </c>
      <c r="G4943">
        <v>1.07</v>
      </c>
    </row>
    <row r="4944" spans="1:7" x14ac:dyDescent="0.55000000000000004">
      <c r="A4944" t="s">
        <v>231</v>
      </c>
      <c r="B4944" t="s">
        <v>272</v>
      </c>
      <c r="C4944" t="s">
        <v>10</v>
      </c>
      <c r="D4944" t="s">
        <v>11</v>
      </c>
      <c r="E4944" t="s">
        <v>12</v>
      </c>
      <c r="F4944" t="s">
        <v>214</v>
      </c>
      <c r="G4944">
        <v>0.96</v>
      </c>
    </row>
    <row r="4945" spans="1:7" x14ac:dyDescent="0.55000000000000004">
      <c r="A4945" t="s">
        <v>231</v>
      </c>
      <c r="B4945" t="s">
        <v>272</v>
      </c>
      <c r="C4945" t="s">
        <v>10</v>
      </c>
      <c r="D4945" t="s">
        <v>11</v>
      </c>
      <c r="E4945" t="s">
        <v>12</v>
      </c>
      <c r="F4945" t="s">
        <v>215</v>
      </c>
      <c r="G4945">
        <v>1.1299999999999999</v>
      </c>
    </row>
    <row r="4946" spans="1:7" x14ac:dyDescent="0.55000000000000004">
      <c r="A4946" t="s">
        <v>231</v>
      </c>
      <c r="B4946" t="s">
        <v>272</v>
      </c>
      <c r="C4946" t="s">
        <v>10</v>
      </c>
      <c r="D4946" t="s">
        <v>11</v>
      </c>
      <c r="E4946" t="s">
        <v>12</v>
      </c>
      <c r="F4946" t="s">
        <v>216</v>
      </c>
      <c r="G4946">
        <v>1.03</v>
      </c>
    </row>
    <row r="4947" spans="1:7" x14ac:dyDescent="0.55000000000000004">
      <c r="A4947" t="s">
        <v>231</v>
      </c>
      <c r="B4947" t="s">
        <v>272</v>
      </c>
      <c r="C4947" t="s">
        <v>10</v>
      </c>
      <c r="D4947" t="s">
        <v>11</v>
      </c>
      <c r="E4947" t="s">
        <v>12</v>
      </c>
      <c r="F4947" t="s">
        <v>217</v>
      </c>
      <c r="G4947">
        <v>0.93</v>
      </c>
    </row>
    <row r="4948" spans="1:7" x14ac:dyDescent="0.55000000000000004">
      <c r="A4948" t="s">
        <v>231</v>
      </c>
      <c r="B4948" t="s">
        <v>272</v>
      </c>
      <c r="C4948" t="s">
        <v>10</v>
      </c>
      <c r="D4948" t="s">
        <v>11</v>
      </c>
      <c r="E4948" t="s">
        <v>12</v>
      </c>
      <c r="F4948" t="s">
        <v>169</v>
      </c>
      <c r="G4948">
        <v>0.63</v>
      </c>
    </row>
    <row r="4949" spans="1:7" x14ac:dyDescent="0.55000000000000004">
      <c r="A4949" t="s">
        <v>231</v>
      </c>
      <c r="B4949" t="s">
        <v>272</v>
      </c>
      <c r="C4949" t="s">
        <v>10</v>
      </c>
      <c r="D4949" t="s">
        <v>11</v>
      </c>
      <c r="E4949" t="s">
        <v>12</v>
      </c>
      <c r="F4949" t="s">
        <v>170</v>
      </c>
      <c r="G4949">
        <v>0.2</v>
      </c>
    </row>
    <row r="4950" spans="1:7" x14ac:dyDescent="0.55000000000000004">
      <c r="A4950" t="s">
        <v>231</v>
      </c>
      <c r="B4950" t="s">
        <v>272</v>
      </c>
      <c r="C4950" t="s">
        <v>10</v>
      </c>
      <c r="D4950" t="s">
        <v>11</v>
      </c>
      <c r="E4950" t="s">
        <v>12</v>
      </c>
      <c r="F4950" t="s">
        <v>171</v>
      </c>
      <c r="G4950">
        <v>0.3</v>
      </c>
    </row>
    <row r="4951" spans="1:7" x14ac:dyDescent="0.55000000000000004">
      <c r="A4951" t="s">
        <v>231</v>
      </c>
      <c r="B4951" t="s">
        <v>272</v>
      </c>
      <c r="C4951" t="s">
        <v>10</v>
      </c>
      <c r="D4951" t="s">
        <v>11</v>
      </c>
      <c r="E4951" t="s">
        <v>12</v>
      </c>
      <c r="F4951" t="s">
        <v>172</v>
      </c>
      <c r="G4951">
        <v>0.25</v>
      </c>
    </row>
    <row r="4952" spans="1:7" x14ac:dyDescent="0.55000000000000004">
      <c r="A4952" t="s">
        <v>231</v>
      </c>
      <c r="B4952" t="s">
        <v>272</v>
      </c>
      <c r="C4952" t="s">
        <v>10</v>
      </c>
      <c r="D4952" t="s">
        <v>11</v>
      </c>
      <c r="E4952" t="s">
        <v>12</v>
      </c>
      <c r="F4952" t="s">
        <v>218</v>
      </c>
      <c r="G4952">
        <v>0.73</v>
      </c>
    </row>
    <row r="4953" spans="1:7" x14ac:dyDescent="0.55000000000000004">
      <c r="A4953" t="s">
        <v>231</v>
      </c>
      <c r="B4953" t="s">
        <v>272</v>
      </c>
      <c r="C4953" t="s">
        <v>10</v>
      </c>
      <c r="D4953" t="s">
        <v>11</v>
      </c>
      <c r="E4953" t="s">
        <v>12</v>
      </c>
      <c r="F4953" t="s">
        <v>173</v>
      </c>
      <c r="G4953">
        <v>1</v>
      </c>
    </row>
    <row r="4954" spans="1:7" x14ac:dyDescent="0.55000000000000004">
      <c r="A4954" t="s">
        <v>231</v>
      </c>
      <c r="B4954" t="s">
        <v>272</v>
      </c>
      <c r="C4954" t="s">
        <v>10</v>
      </c>
      <c r="D4954" t="s">
        <v>11</v>
      </c>
      <c r="E4954" t="s">
        <v>12</v>
      </c>
      <c r="F4954" t="s">
        <v>219</v>
      </c>
      <c r="G4954">
        <v>0.94</v>
      </c>
    </row>
    <row r="4955" spans="1:7" x14ac:dyDescent="0.55000000000000004">
      <c r="A4955" t="s">
        <v>231</v>
      </c>
      <c r="B4955" t="s">
        <v>272</v>
      </c>
      <c r="C4955" t="s">
        <v>10</v>
      </c>
      <c r="D4955" t="s">
        <v>11</v>
      </c>
      <c r="E4955" t="s">
        <v>12</v>
      </c>
      <c r="F4955" t="s">
        <v>220</v>
      </c>
      <c r="G4955">
        <v>0.84</v>
      </c>
    </row>
    <row r="4956" spans="1:7" x14ac:dyDescent="0.55000000000000004">
      <c r="A4956" t="s">
        <v>231</v>
      </c>
      <c r="B4956" t="s">
        <v>272</v>
      </c>
      <c r="C4956" t="s">
        <v>10</v>
      </c>
      <c r="D4956" t="s">
        <v>11</v>
      </c>
      <c r="E4956" t="s">
        <v>12</v>
      </c>
      <c r="F4956" t="s">
        <v>221</v>
      </c>
      <c r="G4956">
        <v>0.93</v>
      </c>
    </row>
    <row r="4957" spans="1:7" x14ac:dyDescent="0.55000000000000004">
      <c r="A4957" t="s">
        <v>231</v>
      </c>
      <c r="B4957" t="s">
        <v>272</v>
      </c>
      <c r="C4957" t="s">
        <v>10</v>
      </c>
      <c r="D4957" t="s">
        <v>11</v>
      </c>
      <c r="E4957" t="s">
        <v>12</v>
      </c>
      <c r="F4957" t="s">
        <v>222</v>
      </c>
      <c r="G4957">
        <v>0.83</v>
      </c>
    </row>
    <row r="4958" spans="1:7" x14ac:dyDescent="0.55000000000000004">
      <c r="A4958" t="s">
        <v>231</v>
      </c>
      <c r="B4958" t="s">
        <v>272</v>
      </c>
      <c r="C4958" t="s">
        <v>10</v>
      </c>
      <c r="D4958" t="s">
        <v>11</v>
      </c>
      <c r="E4958" t="s">
        <v>12</v>
      </c>
      <c r="F4958" t="s">
        <v>223</v>
      </c>
      <c r="G4958">
        <v>0.81</v>
      </c>
    </row>
    <row r="4959" spans="1:7" x14ac:dyDescent="0.55000000000000004">
      <c r="A4959" t="s">
        <v>231</v>
      </c>
      <c r="B4959" t="s">
        <v>272</v>
      </c>
      <c r="C4959" t="s">
        <v>10</v>
      </c>
      <c r="D4959" t="s">
        <v>11</v>
      </c>
      <c r="E4959" t="s">
        <v>12</v>
      </c>
      <c r="F4959" t="s">
        <v>224</v>
      </c>
      <c r="G4959">
        <v>0.83</v>
      </c>
    </row>
    <row r="4960" spans="1:7" x14ac:dyDescent="0.55000000000000004">
      <c r="A4960" t="s">
        <v>231</v>
      </c>
      <c r="B4960" t="s">
        <v>272</v>
      </c>
      <c r="C4960" t="s">
        <v>10</v>
      </c>
      <c r="D4960" t="s">
        <v>11</v>
      </c>
      <c r="E4960" t="s">
        <v>12</v>
      </c>
      <c r="F4960" t="s">
        <v>174</v>
      </c>
      <c r="G4960">
        <v>0.79</v>
      </c>
    </row>
    <row r="4961" spans="1:7" x14ac:dyDescent="0.55000000000000004">
      <c r="A4961" t="s">
        <v>231</v>
      </c>
      <c r="B4961" t="s">
        <v>272</v>
      </c>
      <c r="C4961" t="s">
        <v>10</v>
      </c>
      <c r="D4961" t="s">
        <v>11</v>
      </c>
      <c r="E4961" t="s">
        <v>12</v>
      </c>
      <c r="F4961" t="s">
        <v>175</v>
      </c>
      <c r="G4961">
        <v>0.55000000000000004</v>
      </c>
    </row>
    <row r="4962" spans="1:7" x14ac:dyDescent="0.55000000000000004">
      <c r="A4962" t="s">
        <v>231</v>
      </c>
      <c r="B4962" t="s">
        <v>272</v>
      </c>
      <c r="C4962" t="s">
        <v>10</v>
      </c>
      <c r="D4962" t="s">
        <v>11</v>
      </c>
      <c r="E4962" t="s">
        <v>12</v>
      </c>
      <c r="F4962" t="s">
        <v>176</v>
      </c>
      <c r="G4962">
        <v>0.51</v>
      </c>
    </row>
    <row r="4963" spans="1:7" x14ac:dyDescent="0.55000000000000004">
      <c r="A4963" t="s">
        <v>231</v>
      </c>
      <c r="B4963" t="s">
        <v>272</v>
      </c>
      <c r="C4963" t="s">
        <v>10</v>
      </c>
      <c r="D4963" t="s">
        <v>11</v>
      </c>
      <c r="E4963" t="s">
        <v>12</v>
      </c>
      <c r="F4963" t="s">
        <v>177</v>
      </c>
      <c r="G4963">
        <v>0.4</v>
      </c>
    </row>
    <row r="4964" spans="1:7" x14ac:dyDescent="0.55000000000000004">
      <c r="A4964" t="s">
        <v>231</v>
      </c>
      <c r="B4964" t="s">
        <v>272</v>
      </c>
      <c r="C4964" t="s">
        <v>10</v>
      </c>
      <c r="D4964" t="s">
        <v>11</v>
      </c>
      <c r="E4964" t="s">
        <v>12</v>
      </c>
      <c r="F4964" t="s">
        <v>178</v>
      </c>
      <c r="G4964">
        <v>0.41</v>
      </c>
    </row>
    <row r="4965" spans="1:7" x14ac:dyDescent="0.55000000000000004">
      <c r="A4965" t="s">
        <v>231</v>
      </c>
      <c r="B4965" t="s">
        <v>272</v>
      </c>
      <c r="C4965" t="s">
        <v>10</v>
      </c>
      <c r="D4965" t="s">
        <v>11</v>
      </c>
      <c r="E4965" t="s">
        <v>12</v>
      </c>
      <c r="F4965" t="s">
        <v>179</v>
      </c>
      <c r="G4965">
        <v>0.23</v>
      </c>
    </row>
    <row r="4966" spans="1:7" x14ac:dyDescent="0.55000000000000004">
      <c r="A4966" t="s">
        <v>231</v>
      </c>
      <c r="B4966" t="s">
        <v>272</v>
      </c>
      <c r="C4966" t="s">
        <v>10</v>
      </c>
      <c r="D4966" t="s">
        <v>11</v>
      </c>
      <c r="E4966" t="s">
        <v>12</v>
      </c>
      <c r="F4966" t="s">
        <v>180</v>
      </c>
      <c r="G4966">
        <v>7.0000000000000007E-2</v>
      </c>
    </row>
    <row r="4967" spans="1:7" x14ac:dyDescent="0.55000000000000004">
      <c r="A4967" t="s">
        <v>231</v>
      </c>
      <c r="B4967" t="s">
        <v>272</v>
      </c>
      <c r="C4967" t="s">
        <v>10</v>
      </c>
      <c r="D4967" t="s">
        <v>11</v>
      </c>
      <c r="E4967" t="s">
        <v>12</v>
      </c>
      <c r="F4967" t="s">
        <v>181</v>
      </c>
      <c r="G4967">
        <v>0.04</v>
      </c>
    </row>
    <row r="4968" spans="1:7" x14ac:dyDescent="0.55000000000000004">
      <c r="A4968" t="s">
        <v>231</v>
      </c>
      <c r="B4968" t="s">
        <v>272</v>
      </c>
      <c r="C4968" t="s">
        <v>10</v>
      </c>
      <c r="D4968" t="s">
        <v>11</v>
      </c>
      <c r="E4968" t="s">
        <v>12</v>
      </c>
      <c r="F4968" t="s">
        <v>182</v>
      </c>
      <c r="G4968">
        <v>0.01</v>
      </c>
    </row>
    <row r="4969" spans="1:7" x14ac:dyDescent="0.55000000000000004">
      <c r="A4969" t="s">
        <v>231</v>
      </c>
      <c r="B4969" t="s">
        <v>272</v>
      </c>
      <c r="C4969" t="s">
        <v>10</v>
      </c>
      <c r="D4969" t="s">
        <v>11</v>
      </c>
      <c r="E4969" t="s">
        <v>12</v>
      </c>
      <c r="F4969" t="s">
        <v>183</v>
      </c>
      <c r="G4969">
        <v>0.13</v>
      </c>
    </row>
    <row r="4970" spans="1:7" x14ac:dyDescent="0.55000000000000004">
      <c r="A4970" t="s">
        <v>231</v>
      </c>
      <c r="B4970" t="s">
        <v>272</v>
      </c>
      <c r="C4970" t="s">
        <v>10</v>
      </c>
      <c r="D4970" t="s">
        <v>11</v>
      </c>
      <c r="E4970" t="s">
        <v>12</v>
      </c>
      <c r="F4970" t="s">
        <v>225</v>
      </c>
      <c r="G4970">
        <v>0.32</v>
      </c>
    </row>
    <row r="4971" spans="1:7" x14ac:dyDescent="0.55000000000000004">
      <c r="A4971" t="s">
        <v>231</v>
      </c>
      <c r="B4971" t="s">
        <v>272</v>
      </c>
      <c r="C4971" t="s">
        <v>10</v>
      </c>
      <c r="D4971" t="s">
        <v>11</v>
      </c>
      <c r="E4971" t="s">
        <v>12</v>
      </c>
      <c r="F4971" t="s">
        <v>226</v>
      </c>
      <c r="G4971">
        <v>0.39</v>
      </c>
    </row>
    <row r="4972" spans="1:7" x14ac:dyDescent="0.55000000000000004">
      <c r="A4972" t="s">
        <v>231</v>
      </c>
      <c r="B4972" t="s">
        <v>272</v>
      </c>
      <c r="C4972" t="s">
        <v>10</v>
      </c>
      <c r="D4972" t="s">
        <v>11</v>
      </c>
      <c r="E4972" t="s">
        <v>12</v>
      </c>
      <c r="F4972" t="s">
        <v>184</v>
      </c>
      <c r="G4972">
        <v>0.37</v>
      </c>
    </row>
    <row r="4973" spans="1:7" x14ac:dyDescent="0.55000000000000004">
      <c r="A4973" t="s">
        <v>231</v>
      </c>
      <c r="B4973" t="s">
        <v>272</v>
      </c>
      <c r="C4973" t="s">
        <v>10</v>
      </c>
      <c r="D4973" t="s">
        <v>11</v>
      </c>
      <c r="E4973" t="s">
        <v>12</v>
      </c>
      <c r="F4973" t="s">
        <v>227</v>
      </c>
      <c r="G4973">
        <v>0.33</v>
      </c>
    </row>
    <row r="4974" spans="1:7" x14ac:dyDescent="0.55000000000000004">
      <c r="A4974" t="s">
        <v>231</v>
      </c>
      <c r="B4974" t="s">
        <v>272</v>
      </c>
      <c r="C4974" t="s">
        <v>10</v>
      </c>
      <c r="D4974" t="s">
        <v>11</v>
      </c>
      <c r="E4974" t="s">
        <v>12</v>
      </c>
      <c r="F4974" t="s">
        <v>228</v>
      </c>
      <c r="G4974">
        <v>0.19</v>
      </c>
    </row>
    <row r="4975" spans="1:7" x14ac:dyDescent="0.55000000000000004">
      <c r="A4975" t="s">
        <v>231</v>
      </c>
      <c r="B4975" t="s">
        <v>272</v>
      </c>
      <c r="C4975" t="s">
        <v>10</v>
      </c>
      <c r="D4975" t="s">
        <v>11</v>
      </c>
      <c r="E4975" t="s">
        <v>12</v>
      </c>
      <c r="F4975" t="s">
        <v>185</v>
      </c>
      <c r="G4975">
        <v>0.55000000000000004</v>
      </c>
    </row>
    <row r="4976" spans="1:7" x14ac:dyDescent="0.55000000000000004">
      <c r="A4976" t="s">
        <v>231</v>
      </c>
      <c r="B4976" t="s">
        <v>272</v>
      </c>
      <c r="C4976" t="s">
        <v>10</v>
      </c>
      <c r="D4976" t="s">
        <v>11</v>
      </c>
      <c r="E4976" t="s">
        <v>12</v>
      </c>
      <c r="F4976" t="s">
        <v>186</v>
      </c>
      <c r="G4976">
        <v>0.64</v>
      </c>
    </row>
    <row r="4977" spans="1:7" x14ac:dyDescent="0.55000000000000004">
      <c r="A4977" t="s">
        <v>231</v>
      </c>
      <c r="B4977" t="s">
        <v>272</v>
      </c>
      <c r="C4977" t="s">
        <v>10</v>
      </c>
      <c r="D4977" t="s">
        <v>11</v>
      </c>
      <c r="E4977" t="s">
        <v>12</v>
      </c>
      <c r="F4977" t="s">
        <v>187</v>
      </c>
      <c r="G4977">
        <v>0.53</v>
      </c>
    </row>
    <row r="4978" spans="1:7" x14ac:dyDescent="0.55000000000000004">
      <c r="A4978" t="s">
        <v>231</v>
      </c>
      <c r="B4978" t="s">
        <v>272</v>
      </c>
      <c r="C4978" t="s">
        <v>10</v>
      </c>
      <c r="D4978" t="s">
        <v>11</v>
      </c>
      <c r="E4978" t="s">
        <v>12</v>
      </c>
      <c r="F4978" t="s">
        <v>188</v>
      </c>
      <c r="G4978">
        <v>0.67</v>
      </c>
    </row>
    <row r="4979" spans="1:7" x14ac:dyDescent="0.55000000000000004">
      <c r="A4979" t="s">
        <v>231</v>
      </c>
      <c r="B4979" t="s">
        <v>272</v>
      </c>
      <c r="C4979" t="s">
        <v>10</v>
      </c>
      <c r="D4979" t="s">
        <v>11</v>
      </c>
      <c r="E4979" t="s">
        <v>12</v>
      </c>
      <c r="F4979" t="s">
        <v>189</v>
      </c>
      <c r="G4979">
        <v>0.55000000000000004</v>
      </c>
    </row>
    <row r="4980" spans="1:7" x14ac:dyDescent="0.55000000000000004">
      <c r="A4980" t="s">
        <v>231</v>
      </c>
      <c r="B4980" t="s">
        <v>272</v>
      </c>
      <c r="C4980" t="s">
        <v>10</v>
      </c>
      <c r="D4980" t="s">
        <v>11</v>
      </c>
      <c r="E4980" t="s">
        <v>12</v>
      </c>
      <c r="F4980" t="s">
        <v>190</v>
      </c>
      <c r="G4980">
        <v>0.51</v>
      </c>
    </row>
    <row r="4981" spans="1:7" x14ac:dyDescent="0.55000000000000004">
      <c r="A4981" t="s">
        <v>231</v>
      </c>
      <c r="B4981" t="s">
        <v>272</v>
      </c>
      <c r="C4981" t="s">
        <v>10</v>
      </c>
      <c r="D4981" t="s">
        <v>11</v>
      </c>
      <c r="E4981" t="s">
        <v>12</v>
      </c>
      <c r="F4981" t="s">
        <v>191</v>
      </c>
      <c r="G4981">
        <v>0.53</v>
      </c>
    </row>
    <row r="4982" spans="1:7" x14ac:dyDescent="0.55000000000000004">
      <c r="A4982" t="s">
        <v>231</v>
      </c>
      <c r="B4982" t="s">
        <v>272</v>
      </c>
      <c r="C4982" t="s">
        <v>10</v>
      </c>
      <c r="D4982" t="s">
        <v>11</v>
      </c>
      <c r="E4982" t="s">
        <v>12</v>
      </c>
      <c r="F4982" t="s">
        <v>192</v>
      </c>
      <c r="G4982">
        <v>0.44</v>
      </c>
    </row>
    <row r="4983" spans="1:7" x14ac:dyDescent="0.55000000000000004">
      <c r="A4983" t="s">
        <v>231</v>
      </c>
      <c r="B4983" t="s">
        <v>272</v>
      </c>
      <c r="C4983" t="s">
        <v>10</v>
      </c>
      <c r="D4983" t="s">
        <v>11</v>
      </c>
      <c r="E4983" t="s">
        <v>12</v>
      </c>
      <c r="F4983" t="s">
        <v>229</v>
      </c>
      <c r="G4983">
        <v>0.41</v>
      </c>
    </row>
    <row r="4984" spans="1:7" x14ac:dyDescent="0.55000000000000004">
      <c r="A4984" t="s">
        <v>234</v>
      </c>
      <c r="B4984" t="s">
        <v>272</v>
      </c>
      <c r="C4984" t="s">
        <v>10</v>
      </c>
      <c r="D4984" t="s">
        <v>11</v>
      </c>
      <c r="E4984" t="s">
        <v>12</v>
      </c>
      <c r="F4984" t="s">
        <v>13</v>
      </c>
      <c r="G4984">
        <v>5.79</v>
      </c>
    </row>
    <row r="4985" spans="1:7" x14ac:dyDescent="0.55000000000000004">
      <c r="A4985" t="s">
        <v>234</v>
      </c>
      <c r="B4985" t="s">
        <v>272</v>
      </c>
      <c r="C4985" t="s">
        <v>10</v>
      </c>
      <c r="D4985" t="s">
        <v>11</v>
      </c>
      <c r="E4985" t="s">
        <v>12</v>
      </c>
      <c r="F4985" t="s">
        <v>14</v>
      </c>
      <c r="G4985">
        <v>5.79</v>
      </c>
    </row>
    <row r="4986" spans="1:7" x14ac:dyDescent="0.55000000000000004">
      <c r="A4986" t="s">
        <v>234</v>
      </c>
      <c r="B4986" t="s">
        <v>272</v>
      </c>
      <c r="C4986" t="s">
        <v>10</v>
      </c>
      <c r="D4986" t="s">
        <v>11</v>
      </c>
      <c r="E4986" t="s">
        <v>12</v>
      </c>
      <c r="F4986" t="s">
        <v>15</v>
      </c>
      <c r="G4986">
        <v>5.62</v>
      </c>
    </row>
    <row r="4987" spans="1:7" x14ac:dyDescent="0.55000000000000004">
      <c r="A4987" t="s">
        <v>234</v>
      </c>
      <c r="B4987" t="s">
        <v>272</v>
      </c>
      <c r="C4987" t="s">
        <v>10</v>
      </c>
      <c r="D4987" t="s">
        <v>11</v>
      </c>
      <c r="E4987" t="s">
        <v>12</v>
      </c>
      <c r="F4987" t="s">
        <v>16</v>
      </c>
      <c r="G4987">
        <v>5.52</v>
      </c>
    </row>
    <row r="4988" spans="1:7" x14ac:dyDescent="0.55000000000000004">
      <c r="A4988" t="s">
        <v>234</v>
      </c>
      <c r="B4988" t="s">
        <v>272</v>
      </c>
      <c r="C4988" t="s">
        <v>10</v>
      </c>
      <c r="D4988" t="s">
        <v>11</v>
      </c>
      <c r="E4988" t="s">
        <v>12</v>
      </c>
      <c r="F4988" t="s">
        <v>17</v>
      </c>
      <c r="G4988">
        <v>5.69</v>
      </c>
    </row>
    <row r="4989" spans="1:7" x14ac:dyDescent="0.55000000000000004">
      <c r="A4989" t="s">
        <v>234</v>
      </c>
      <c r="B4989" t="s">
        <v>272</v>
      </c>
      <c r="C4989" t="s">
        <v>10</v>
      </c>
      <c r="D4989" t="s">
        <v>11</v>
      </c>
      <c r="E4989" t="s">
        <v>12</v>
      </c>
      <c r="F4989" t="s">
        <v>18</v>
      </c>
      <c r="G4989">
        <v>5.53</v>
      </c>
    </row>
    <row r="4990" spans="1:7" x14ac:dyDescent="0.55000000000000004">
      <c r="A4990" t="s">
        <v>234</v>
      </c>
      <c r="B4990" t="s">
        <v>272</v>
      </c>
      <c r="C4990" t="s">
        <v>10</v>
      </c>
      <c r="D4990" t="s">
        <v>11</v>
      </c>
      <c r="E4990" t="s">
        <v>12</v>
      </c>
      <c r="F4990" t="s">
        <v>19</v>
      </c>
      <c r="G4990">
        <v>5.6</v>
      </c>
    </row>
    <row r="4991" spans="1:7" x14ac:dyDescent="0.55000000000000004">
      <c r="A4991" t="s">
        <v>234</v>
      </c>
      <c r="B4991" t="s">
        <v>272</v>
      </c>
      <c r="C4991" t="s">
        <v>10</v>
      </c>
      <c r="D4991" t="s">
        <v>11</v>
      </c>
      <c r="E4991" t="s">
        <v>12</v>
      </c>
      <c r="F4991" t="s">
        <v>20</v>
      </c>
      <c r="G4991">
        <v>5.56</v>
      </c>
    </row>
    <row r="4992" spans="1:7" x14ac:dyDescent="0.55000000000000004">
      <c r="A4992" t="s">
        <v>234</v>
      </c>
      <c r="B4992" t="s">
        <v>272</v>
      </c>
      <c r="C4992" t="s">
        <v>10</v>
      </c>
      <c r="D4992" t="s">
        <v>11</v>
      </c>
      <c r="E4992" t="s">
        <v>12</v>
      </c>
      <c r="F4992" t="s">
        <v>21</v>
      </c>
      <c r="G4992">
        <v>5.63</v>
      </c>
    </row>
    <row r="4993" spans="1:7" x14ac:dyDescent="0.55000000000000004">
      <c r="A4993" t="s">
        <v>234</v>
      </c>
      <c r="B4993" t="s">
        <v>272</v>
      </c>
      <c r="C4993" t="s">
        <v>10</v>
      </c>
      <c r="D4993" t="s">
        <v>11</v>
      </c>
      <c r="E4993" t="s">
        <v>12</v>
      </c>
      <c r="F4993" t="s">
        <v>22</v>
      </c>
      <c r="G4993">
        <v>5.58</v>
      </c>
    </row>
    <row r="4994" spans="1:7" x14ac:dyDescent="0.55000000000000004">
      <c r="A4994" t="s">
        <v>234</v>
      </c>
      <c r="B4994" t="s">
        <v>272</v>
      </c>
      <c r="C4994" t="s">
        <v>10</v>
      </c>
      <c r="D4994" t="s">
        <v>11</v>
      </c>
      <c r="E4994" t="s">
        <v>12</v>
      </c>
      <c r="F4994" t="s">
        <v>23</v>
      </c>
      <c r="G4994">
        <v>5.52</v>
      </c>
    </row>
    <row r="4995" spans="1:7" x14ac:dyDescent="0.55000000000000004">
      <c r="A4995" t="s">
        <v>234</v>
      </c>
      <c r="B4995" t="s">
        <v>272</v>
      </c>
      <c r="C4995" t="s">
        <v>10</v>
      </c>
      <c r="D4995" t="s">
        <v>11</v>
      </c>
      <c r="E4995" t="s">
        <v>12</v>
      </c>
      <c r="F4995" t="s">
        <v>24</v>
      </c>
      <c r="G4995">
        <v>5.28</v>
      </c>
    </row>
    <row r="4996" spans="1:7" x14ac:dyDescent="0.55000000000000004">
      <c r="A4996" t="s">
        <v>234</v>
      </c>
      <c r="B4996" t="s">
        <v>272</v>
      </c>
      <c r="C4996" t="s">
        <v>10</v>
      </c>
      <c r="D4996" t="s">
        <v>11</v>
      </c>
      <c r="E4996" t="s">
        <v>12</v>
      </c>
      <c r="F4996" t="s">
        <v>25</v>
      </c>
      <c r="G4996">
        <v>5.16</v>
      </c>
    </row>
    <row r="4997" spans="1:7" x14ac:dyDescent="0.55000000000000004">
      <c r="A4997" t="s">
        <v>234</v>
      </c>
      <c r="B4997" t="s">
        <v>272</v>
      </c>
      <c r="C4997" t="s">
        <v>10</v>
      </c>
      <c r="D4997" t="s">
        <v>11</v>
      </c>
      <c r="E4997" t="s">
        <v>12</v>
      </c>
      <c r="F4997" t="s">
        <v>26</v>
      </c>
      <c r="G4997">
        <v>5.16</v>
      </c>
    </row>
    <row r="4998" spans="1:7" x14ac:dyDescent="0.55000000000000004">
      <c r="A4998" t="s">
        <v>234</v>
      </c>
      <c r="B4998" t="s">
        <v>272</v>
      </c>
      <c r="C4998" t="s">
        <v>10</v>
      </c>
      <c r="D4998" t="s">
        <v>11</v>
      </c>
      <c r="E4998" t="s">
        <v>12</v>
      </c>
      <c r="F4998" t="s">
        <v>27</v>
      </c>
      <c r="G4998">
        <v>5.08</v>
      </c>
    </row>
    <row r="4999" spans="1:7" x14ac:dyDescent="0.55000000000000004">
      <c r="A4999" t="s">
        <v>234</v>
      </c>
      <c r="B4999" t="s">
        <v>272</v>
      </c>
      <c r="C4999" t="s">
        <v>10</v>
      </c>
      <c r="D4999" t="s">
        <v>11</v>
      </c>
      <c r="E4999" t="s">
        <v>12</v>
      </c>
      <c r="F4999" t="s">
        <v>28</v>
      </c>
      <c r="G4999">
        <v>5.21</v>
      </c>
    </row>
    <row r="5000" spans="1:7" x14ac:dyDescent="0.55000000000000004">
      <c r="A5000" t="s">
        <v>234</v>
      </c>
      <c r="B5000" t="s">
        <v>272</v>
      </c>
      <c r="C5000" t="s">
        <v>10</v>
      </c>
      <c r="D5000" t="s">
        <v>11</v>
      </c>
      <c r="E5000" t="s">
        <v>12</v>
      </c>
      <c r="F5000" t="s">
        <v>29</v>
      </c>
      <c r="G5000">
        <v>5.38</v>
      </c>
    </row>
    <row r="5001" spans="1:7" x14ac:dyDescent="0.55000000000000004">
      <c r="A5001" t="s">
        <v>234</v>
      </c>
      <c r="B5001" t="s">
        <v>272</v>
      </c>
      <c r="C5001" t="s">
        <v>10</v>
      </c>
      <c r="D5001" t="s">
        <v>11</v>
      </c>
      <c r="E5001" t="s">
        <v>12</v>
      </c>
      <c r="F5001" t="s">
        <v>30</v>
      </c>
      <c r="G5001">
        <v>5.33</v>
      </c>
    </row>
    <row r="5002" spans="1:7" x14ac:dyDescent="0.55000000000000004">
      <c r="A5002" t="s">
        <v>234</v>
      </c>
      <c r="B5002" t="s">
        <v>272</v>
      </c>
      <c r="C5002" t="s">
        <v>10</v>
      </c>
      <c r="D5002" t="s">
        <v>11</v>
      </c>
      <c r="E5002" t="s">
        <v>12</v>
      </c>
      <c r="F5002" t="s">
        <v>31</v>
      </c>
      <c r="G5002">
        <v>5.35</v>
      </c>
    </row>
    <row r="5003" spans="1:7" x14ac:dyDescent="0.55000000000000004">
      <c r="A5003" t="s">
        <v>234</v>
      </c>
      <c r="B5003" t="s">
        <v>272</v>
      </c>
      <c r="C5003" t="s">
        <v>10</v>
      </c>
      <c r="D5003" t="s">
        <v>11</v>
      </c>
      <c r="E5003" t="s">
        <v>12</v>
      </c>
      <c r="F5003" t="s">
        <v>32</v>
      </c>
      <c r="G5003">
        <v>5.15</v>
      </c>
    </row>
    <row r="5004" spans="1:7" x14ac:dyDescent="0.55000000000000004">
      <c r="A5004" t="s">
        <v>234</v>
      </c>
      <c r="B5004" t="s">
        <v>272</v>
      </c>
      <c r="C5004" t="s">
        <v>10</v>
      </c>
      <c r="D5004" t="s">
        <v>11</v>
      </c>
      <c r="E5004" t="s">
        <v>12</v>
      </c>
      <c r="F5004" t="s">
        <v>33</v>
      </c>
      <c r="G5004">
        <v>5.14</v>
      </c>
    </row>
    <row r="5005" spans="1:7" x14ac:dyDescent="0.55000000000000004">
      <c r="A5005" t="s">
        <v>234</v>
      </c>
      <c r="B5005" t="s">
        <v>272</v>
      </c>
      <c r="C5005" t="s">
        <v>10</v>
      </c>
      <c r="D5005" t="s">
        <v>11</v>
      </c>
      <c r="E5005" t="s">
        <v>12</v>
      </c>
      <c r="F5005" t="s">
        <v>34</v>
      </c>
      <c r="G5005">
        <v>4.8899999999999997</v>
      </c>
    </row>
    <row r="5006" spans="1:7" x14ac:dyDescent="0.55000000000000004">
      <c r="A5006" t="s">
        <v>234</v>
      </c>
      <c r="B5006" t="s">
        <v>272</v>
      </c>
      <c r="C5006" t="s">
        <v>10</v>
      </c>
      <c r="D5006" t="s">
        <v>11</v>
      </c>
      <c r="E5006" t="s">
        <v>12</v>
      </c>
      <c r="F5006" t="s">
        <v>35</v>
      </c>
      <c r="G5006">
        <v>4.75</v>
      </c>
    </row>
    <row r="5007" spans="1:7" x14ac:dyDescent="0.55000000000000004">
      <c r="A5007" t="s">
        <v>234</v>
      </c>
      <c r="B5007" t="s">
        <v>272</v>
      </c>
      <c r="C5007" t="s">
        <v>10</v>
      </c>
      <c r="D5007" t="s">
        <v>11</v>
      </c>
      <c r="E5007" t="s">
        <v>12</v>
      </c>
      <c r="F5007" t="s">
        <v>36</v>
      </c>
      <c r="G5007">
        <v>4.97</v>
      </c>
    </row>
    <row r="5008" spans="1:7" x14ac:dyDescent="0.55000000000000004">
      <c r="A5008" t="s">
        <v>234</v>
      </c>
      <c r="B5008" t="s">
        <v>272</v>
      </c>
      <c r="C5008" t="s">
        <v>10</v>
      </c>
      <c r="D5008" t="s">
        <v>11</v>
      </c>
      <c r="E5008" t="s">
        <v>12</v>
      </c>
      <c r="F5008" t="s">
        <v>37</v>
      </c>
      <c r="G5008">
        <v>5.08</v>
      </c>
    </row>
    <row r="5009" spans="1:7" x14ac:dyDescent="0.55000000000000004">
      <c r="A5009" t="s">
        <v>234</v>
      </c>
      <c r="B5009" t="s">
        <v>272</v>
      </c>
      <c r="C5009" t="s">
        <v>10</v>
      </c>
      <c r="D5009" t="s">
        <v>11</v>
      </c>
      <c r="E5009" t="s">
        <v>12</v>
      </c>
      <c r="F5009" t="s">
        <v>38</v>
      </c>
      <c r="G5009">
        <v>5.15</v>
      </c>
    </row>
    <row r="5010" spans="1:7" x14ac:dyDescent="0.55000000000000004">
      <c r="A5010" t="s">
        <v>234</v>
      </c>
      <c r="B5010" t="s">
        <v>272</v>
      </c>
      <c r="C5010" t="s">
        <v>10</v>
      </c>
      <c r="D5010" t="s">
        <v>11</v>
      </c>
      <c r="E5010" t="s">
        <v>12</v>
      </c>
      <c r="F5010" t="s">
        <v>39</v>
      </c>
      <c r="G5010">
        <v>5.37</v>
      </c>
    </row>
    <row r="5011" spans="1:7" x14ac:dyDescent="0.55000000000000004">
      <c r="A5011" t="s">
        <v>234</v>
      </c>
      <c r="B5011" t="s">
        <v>272</v>
      </c>
      <c r="C5011" t="s">
        <v>10</v>
      </c>
      <c r="D5011" t="s">
        <v>11</v>
      </c>
      <c r="E5011" t="s">
        <v>12</v>
      </c>
      <c r="F5011" t="s">
        <v>40</v>
      </c>
      <c r="G5011">
        <v>5.37</v>
      </c>
    </row>
    <row r="5012" spans="1:7" x14ac:dyDescent="0.55000000000000004">
      <c r="A5012" t="s">
        <v>234</v>
      </c>
      <c r="B5012" t="s">
        <v>272</v>
      </c>
      <c r="C5012" t="s">
        <v>10</v>
      </c>
      <c r="D5012" t="s">
        <v>11</v>
      </c>
      <c r="E5012" t="s">
        <v>12</v>
      </c>
      <c r="F5012" t="s">
        <v>41</v>
      </c>
      <c r="G5012">
        <v>5.38</v>
      </c>
    </row>
    <row r="5013" spans="1:7" x14ac:dyDescent="0.55000000000000004">
      <c r="A5013" t="s">
        <v>234</v>
      </c>
      <c r="B5013" t="s">
        <v>272</v>
      </c>
      <c r="C5013" t="s">
        <v>10</v>
      </c>
      <c r="D5013" t="s">
        <v>11</v>
      </c>
      <c r="E5013" t="s">
        <v>12</v>
      </c>
      <c r="F5013" t="s">
        <v>42</v>
      </c>
      <c r="G5013">
        <v>5.24</v>
      </c>
    </row>
    <row r="5014" spans="1:7" x14ac:dyDescent="0.55000000000000004">
      <c r="A5014" t="s">
        <v>234</v>
      </c>
      <c r="B5014" t="s">
        <v>272</v>
      </c>
      <c r="C5014" t="s">
        <v>10</v>
      </c>
      <c r="D5014" t="s">
        <v>11</v>
      </c>
      <c r="E5014" t="s">
        <v>12</v>
      </c>
      <c r="F5014" t="s">
        <v>43</v>
      </c>
      <c r="G5014">
        <v>5.09</v>
      </c>
    </row>
    <row r="5015" spans="1:7" x14ac:dyDescent="0.55000000000000004">
      <c r="A5015" t="s">
        <v>234</v>
      </c>
      <c r="B5015" t="s">
        <v>272</v>
      </c>
      <c r="C5015" t="s">
        <v>10</v>
      </c>
      <c r="D5015" t="s">
        <v>11</v>
      </c>
      <c r="E5015" t="s">
        <v>12</v>
      </c>
      <c r="F5015" t="s">
        <v>44</v>
      </c>
      <c r="G5015">
        <v>4.8</v>
      </c>
    </row>
    <row r="5016" spans="1:7" x14ac:dyDescent="0.55000000000000004">
      <c r="A5016" t="s">
        <v>234</v>
      </c>
      <c r="B5016" t="s">
        <v>272</v>
      </c>
      <c r="C5016" t="s">
        <v>10</v>
      </c>
      <c r="D5016" t="s">
        <v>11</v>
      </c>
      <c r="E5016" t="s">
        <v>12</v>
      </c>
      <c r="F5016" t="s">
        <v>45</v>
      </c>
      <c r="G5016">
        <v>4.5999999999999996</v>
      </c>
    </row>
    <row r="5017" spans="1:7" x14ac:dyDescent="0.55000000000000004">
      <c r="A5017" t="s">
        <v>234</v>
      </c>
      <c r="B5017" t="s">
        <v>272</v>
      </c>
      <c r="C5017" t="s">
        <v>10</v>
      </c>
      <c r="D5017" t="s">
        <v>11</v>
      </c>
      <c r="E5017" t="s">
        <v>12</v>
      </c>
      <c r="F5017" t="s">
        <v>46</v>
      </c>
      <c r="G5017">
        <v>4.66</v>
      </c>
    </row>
    <row r="5018" spans="1:7" x14ac:dyDescent="0.55000000000000004">
      <c r="A5018" t="s">
        <v>234</v>
      </c>
      <c r="B5018" t="s">
        <v>272</v>
      </c>
      <c r="C5018" t="s">
        <v>10</v>
      </c>
      <c r="D5018" t="s">
        <v>11</v>
      </c>
      <c r="E5018" t="s">
        <v>12</v>
      </c>
      <c r="F5018" t="s">
        <v>47</v>
      </c>
      <c r="G5018">
        <v>4.6399999999999997</v>
      </c>
    </row>
    <row r="5019" spans="1:7" x14ac:dyDescent="0.55000000000000004">
      <c r="A5019" t="s">
        <v>234</v>
      </c>
      <c r="B5019" t="s">
        <v>272</v>
      </c>
      <c r="C5019" t="s">
        <v>10</v>
      </c>
      <c r="D5019" t="s">
        <v>11</v>
      </c>
      <c r="E5019" t="s">
        <v>12</v>
      </c>
      <c r="F5019" t="s">
        <v>48</v>
      </c>
      <c r="G5019">
        <v>4.46</v>
      </c>
    </row>
    <row r="5020" spans="1:7" x14ac:dyDescent="0.55000000000000004">
      <c r="A5020" t="s">
        <v>234</v>
      </c>
      <c r="B5020" t="s">
        <v>272</v>
      </c>
      <c r="C5020" t="s">
        <v>10</v>
      </c>
      <c r="D5020" t="s">
        <v>11</v>
      </c>
      <c r="E5020" t="s">
        <v>12</v>
      </c>
      <c r="F5020" t="s">
        <v>49</v>
      </c>
      <c r="G5020">
        <v>4.28</v>
      </c>
    </row>
    <row r="5021" spans="1:7" x14ac:dyDescent="0.55000000000000004">
      <c r="A5021" t="s">
        <v>234</v>
      </c>
      <c r="B5021" t="s">
        <v>272</v>
      </c>
      <c r="C5021" t="s">
        <v>10</v>
      </c>
      <c r="D5021" t="s">
        <v>11</v>
      </c>
      <c r="E5021" t="s">
        <v>12</v>
      </c>
      <c r="F5021" t="s">
        <v>50</v>
      </c>
      <c r="G5021">
        <v>4.1100000000000003</v>
      </c>
    </row>
    <row r="5022" spans="1:7" x14ac:dyDescent="0.55000000000000004">
      <c r="A5022" t="s">
        <v>234</v>
      </c>
      <c r="B5022" t="s">
        <v>272</v>
      </c>
      <c r="C5022" t="s">
        <v>10</v>
      </c>
      <c r="D5022" t="s">
        <v>11</v>
      </c>
      <c r="E5022" t="s">
        <v>12</v>
      </c>
      <c r="F5022" t="s">
        <v>51</v>
      </c>
      <c r="G5022">
        <v>4.1500000000000004</v>
      </c>
    </row>
    <row r="5023" spans="1:7" x14ac:dyDescent="0.55000000000000004">
      <c r="A5023" t="s">
        <v>234</v>
      </c>
      <c r="B5023" t="s">
        <v>272</v>
      </c>
      <c r="C5023" t="s">
        <v>10</v>
      </c>
      <c r="D5023" t="s">
        <v>11</v>
      </c>
      <c r="E5023" t="s">
        <v>12</v>
      </c>
      <c r="F5023" t="s">
        <v>52</v>
      </c>
      <c r="G5023">
        <v>4.29</v>
      </c>
    </row>
    <row r="5024" spans="1:7" x14ac:dyDescent="0.55000000000000004">
      <c r="A5024" t="s">
        <v>234</v>
      </c>
      <c r="B5024" t="s">
        <v>272</v>
      </c>
      <c r="C5024" t="s">
        <v>10</v>
      </c>
      <c r="D5024" t="s">
        <v>11</v>
      </c>
      <c r="E5024" t="s">
        <v>12</v>
      </c>
      <c r="F5024" t="s">
        <v>53</v>
      </c>
      <c r="G5024">
        <v>3.95</v>
      </c>
    </row>
    <row r="5025" spans="1:7" x14ac:dyDescent="0.55000000000000004">
      <c r="A5025" t="s">
        <v>234</v>
      </c>
      <c r="B5025" t="s">
        <v>272</v>
      </c>
      <c r="C5025" t="s">
        <v>10</v>
      </c>
      <c r="D5025" t="s">
        <v>11</v>
      </c>
      <c r="E5025" t="s">
        <v>12</v>
      </c>
      <c r="F5025" t="s">
        <v>54</v>
      </c>
      <c r="G5025">
        <v>3.74</v>
      </c>
    </row>
    <row r="5026" spans="1:7" x14ac:dyDescent="0.55000000000000004">
      <c r="A5026" t="s">
        <v>234</v>
      </c>
      <c r="B5026" t="s">
        <v>272</v>
      </c>
      <c r="C5026" t="s">
        <v>10</v>
      </c>
      <c r="D5026" t="s">
        <v>11</v>
      </c>
      <c r="E5026" t="s">
        <v>12</v>
      </c>
      <c r="F5026" t="s">
        <v>55</v>
      </c>
      <c r="G5026">
        <v>4.0599999999999996</v>
      </c>
    </row>
    <row r="5027" spans="1:7" x14ac:dyDescent="0.55000000000000004">
      <c r="A5027" t="s">
        <v>234</v>
      </c>
      <c r="B5027" t="s">
        <v>272</v>
      </c>
      <c r="C5027" t="s">
        <v>10</v>
      </c>
      <c r="D5027" t="s">
        <v>11</v>
      </c>
      <c r="E5027" t="s">
        <v>12</v>
      </c>
      <c r="F5027" t="s">
        <v>56</v>
      </c>
      <c r="G5027">
        <v>4.22</v>
      </c>
    </row>
    <row r="5028" spans="1:7" x14ac:dyDescent="0.55000000000000004">
      <c r="A5028" t="s">
        <v>234</v>
      </c>
      <c r="B5028" t="s">
        <v>272</v>
      </c>
      <c r="C5028" t="s">
        <v>10</v>
      </c>
      <c r="D5028" t="s">
        <v>11</v>
      </c>
      <c r="E5028" t="s">
        <v>12</v>
      </c>
      <c r="F5028" t="s">
        <v>57</v>
      </c>
      <c r="G5028">
        <v>4.25</v>
      </c>
    </row>
    <row r="5029" spans="1:7" x14ac:dyDescent="0.55000000000000004">
      <c r="A5029" t="s">
        <v>234</v>
      </c>
      <c r="B5029" t="s">
        <v>272</v>
      </c>
      <c r="C5029" t="s">
        <v>10</v>
      </c>
      <c r="D5029" t="s">
        <v>11</v>
      </c>
      <c r="E5029" t="s">
        <v>12</v>
      </c>
      <c r="F5029" t="s">
        <v>58</v>
      </c>
      <c r="G5029">
        <v>4.3099999999999996</v>
      </c>
    </row>
    <row r="5030" spans="1:7" x14ac:dyDescent="0.55000000000000004">
      <c r="A5030" t="s">
        <v>234</v>
      </c>
      <c r="B5030" t="s">
        <v>272</v>
      </c>
      <c r="C5030" t="s">
        <v>10</v>
      </c>
      <c r="D5030" t="s">
        <v>11</v>
      </c>
      <c r="E5030" t="s">
        <v>12</v>
      </c>
      <c r="F5030" t="s">
        <v>59</v>
      </c>
      <c r="G5030">
        <v>4.43</v>
      </c>
    </row>
    <row r="5031" spans="1:7" x14ac:dyDescent="0.55000000000000004">
      <c r="A5031" t="s">
        <v>234</v>
      </c>
      <c r="B5031" t="s">
        <v>272</v>
      </c>
      <c r="C5031" t="s">
        <v>10</v>
      </c>
      <c r="D5031" t="s">
        <v>11</v>
      </c>
      <c r="E5031" t="s">
        <v>12</v>
      </c>
      <c r="F5031" t="s">
        <v>60</v>
      </c>
      <c r="G5031">
        <v>4.38</v>
      </c>
    </row>
    <row r="5032" spans="1:7" x14ac:dyDescent="0.55000000000000004">
      <c r="A5032" t="s">
        <v>234</v>
      </c>
      <c r="B5032" t="s">
        <v>272</v>
      </c>
      <c r="C5032" t="s">
        <v>10</v>
      </c>
      <c r="D5032" t="s">
        <v>11</v>
      </c>
      <c r="E5032" t="s">
        <v>12</v>
      </c>
      <c r="F5032" t="s">
        <v>61</v>
      </c>
      <c r="G5032">
        <v>4.26</v>
      </c>
    </row>
    <row r="5033" spans="1:7" x14ac:dyDescent="0.55000000000000004">
      <c r="A5033" t="s">
        <v>234</v>
      </c>
      <c r="B5033" t="s">
        <v>272</v>
      </c>
      <c r="C5033" t="s">
        <v>10</v>
      </c>
      <c r="D5033" t="s">
        <v>11</v>
      </c>
      <c r="E5033" t="s">
        <v>12</v>
      </c>
      <c r="F5033" t="s">
        <v>62</v>
      </c>
      <c r="G5033">
        <v>4.26</v>
      </c>
    </row>
    <row r="5034" spans="1:7" x14ac:dyDescent="0.55000000000000004">
      <c r="A5034" t="s">
        <v>234</v>
      </c>
      <c r="B5034" t="s">
        <v>272</v>
      </c>
      <c r="C5034" t="s">
        <v>10</v>
      </c>
      <c r="D5034" t="s">
        <v>11</v>
      </c>
      <c r="E5034" t="s">
        <v>12</v>
      </c>
      <c r="F5034" t="s">
        <v>63</v>
      </c>
      <c r="G5034">
        <v>4.07</v>
      </c>
    </row>
    <row r="5035" spans="1:7" x14ac:dyDescent="0.55000000000000004">
      <c r="A5035" t="s">
        <v>234</v>
      </c>
      <c r="B5035" t="s">
        <v>272</v>
      </c>
      <c r="C5035" t="s">
        <v>10</v>
      </c>
      <c r="D5035" t="s">
        <v>11</v>
      </c>
      <c r="E5035" t="s">
        <v>12</v>
      </c>
      <c r="F5035" t="s">
        <v>64</v>
      </c>
      <c r="G5035">
        <v>4.26</v>
      </c>
    </row>
    <row r="5036" spans="1:7" x14ac:dyDescent="0.55000000000000004">
      <c r="A5036" t="s">
        <v>234</v>
      </c>
      <c r="B5036" t="s">
        <v>272</v>
      </c>
      <c r="C5036" t="s">
        <v>10</v>
      </c>
      <c r="D5036" t="s">
        <v>11</v>
      </c>
      <c r="E5036" t="s">
        <v>12</v>
      </c>
      <c r="F5036" t="s">
        <v>65</v>
      </c>
      <c r="G5036">
        <v>4.4000000000000004</v>
      </c>
    </row>
    <row r="5037" spans="1:7" x14ac:dyDescent="0.55000000000000004">
      <c r="A5037" t="s">
        <v>234</v>
      </c>
      <c r="B5037" t="s">
        <v>272</v>
      </c>
      <c r="C5037" t="s">
        <v>10</v>
      </c>
      <c r="D5037" t="s">
        <v>11</v>
      </c>
      <c r="E5037" t="s">
        <v>12</v>
      </c>
      <c r="F5037" t="s">
        <v>66</v>
      </c>
      <c r="G5037">
        <v>4.46</v>
      </c>
    </row>
    <row r="5038" spans="1:7" x14ac:dyDescent="0.55000000000000004">
      <c r="A5038" t="s">
        <v>234</v>
      </c>
      <c r="B5038" t="s">
        <v>272</v>
      </c>
      <c r="C5038" t="s">
        <v>10</v>
      </c>
      <c r="D5038" t="s">
        <v>11</v>
      </c>
      <c r="E5038" t="s">
        <v>12</v>
      </c>
      <c r="F5038" t="s">
        <v>67</v>
      </c>
      <c r="G5038">
        <v>4.34</v>
      </c>
    </row>
    <row r="5039" spans="1:7" x14ac:dyDescent="0.55000000000000004">
      <c r="A5039" t="s">
        <v>234</v>
      </c>
      <c r="B5039" t="s">
        <v>272</v>
      </c>
      <c r="C5039" t="s">
        <v>10</v>
      </c>
      <c r="D5039" t="s">
        <v>11</v>
      </c>
      <c r="E5039" t="s">
        <v>12</v>
      </c>
      <c r="F5039" t="s">
        <v>68</v>
      </c>
      <c r="G5039">
        <v>4.18</v>
      </c>
    </row>
    <row r="5040" spans="1:7" x14ac:dyDescent="0.55000000000000004">
      <c r="A5040" t="s">
        <v>234</v>
      </c>
      <c r="B5040" t="s">
        <v>272</v>
      </c>
      <c r="C5040" t="s">
        <v>10</v>
      </c>
      <c r="D5040" t="s">
        <v>11</v>
      </c>
      <c r="E5040" t="s">
        <v>12</v>
      </c>
      <c r="F5040" t="s">
        <v>69</v>
      </c>
      <c r="G5040">
        <v>4.1100000000000003</v>
      </c>
    </row>
    <row r="5041" spans="1:7" x14ac:dyDescent="0.55000000000000004">
      <c r="A5041" t="s">
        <v>234</v>
      </c>
      <c r="B5041" t="s">
        <v>272</v>
      </c>
      <c r="C5041" t="s">
        <v>10</v>
      </c>
      <c r="D5041" t="s">
        <v>11</v>
      </c>
      <c r="E5041" t="s">
        <v>12</v>
      </c>
      <c r="F5041" t="s">
        <v>70</v>
      </c>
      <c r="G5041">
        <v>3.98</v>
      </c>
    </row>
    <row r="5042" spans="1:7" x14ac:dyDescent="0.55000000000000004">
      <c r="A5042" t="s">
        <v>234</v>
      </c>
      <c r="B5042" t="s">
        <v>272</v>
      </c>
      <c r="C5042" t="s">
        <v>10</v>
      </c>
      <c r="D5042" t="s">
        <v>11</v>
      </c>
      <c r="E5042" t="s">
        <v>12</v>
      </c>
      <c r="F5042" t="s">
        <v>71</v>
      </c>
      <c r="G5042">
        <v>3.85</v>
      </c>
    </row>
    <row r="5043" spans="1:7" x14ac:dyDescent="0.55000000000000004">
      <c r="A5043" t="s">
        <v>234</v>
      </c>
      <c r="B5043" t="s">
        <v>272</v>
      </c>
      <c r="C5043" t="s">
        <v>10</v>
      </c>
      <c r="D5043" t="s">
        <v>11</v>
      </c>
      <c r="E5043" t="s">
        <v>12</v>
      </c>
      <c r="F5043" t="s">
        <v>72</v>
      </c>
      <c r="G5043">
        <v>3.66</v>
      </c>
    </row>
    <row r="5044" spans="1:7" x14ac:dyDescent="0.55000000000000004">
      <c r="A5044" t="s">
        <v>234</v>
      </c>
      <c r="B5044" t="s">
        <v>272</v>
      </c>
      <c r="C5044" t="s">
        <v>10</v>
      </c>
      <c r="D5044" t="s">
        <v>11</v>
      </c>
      <c r="E5044" t="s">
        <v>12</v>
      </c>
      <c r="F5044" t="s">
        <v>73</v>
      </c>
      <c r="G5044">
        <v>3.59</v>
      </c>
    </row>
    <row r="5045" spans="1:7" x14ac:dyDescent="0.55000000000000004">
      <c r="A5045" t="s">
        <v>234</v>
      </c>
      <c r="B5045" t="s">
        <v>272</v>
      </c>
      <c r="C5045" t="s">
        <v>10</v>
      </c>
      <c r="D5045" t="s">
        <v>11</v>
      </c>
      <c r="E5045" t="s">
        <v>12</v>
      </c>
      <c r="F5045" t="s">
        <v>74</v>
      </c>
      <c r="G5045">
        <v>3.57</v>
      </c>
    </row>
    <row r="5046" spans="1:7" x14ac:dyDescent="0.55000000000000004">
      <c r="A5046" t="s">
        <v>234</v>
      </c>
      <c r="B5046" t="s">
        <v>272</v>
      </c>
      <c r="C5046" t="s">
        <v>10</v>
      </c>
      <c r="D5046" t="s">
        <v>11</v>
      </c>
      <c r="E5046" t="s">
        <v>12</v>
      </c>
      <c r="F5046" t="s">
        <v>75</v>
      </c>
      <c r="G5046">
        <v>3.76</v>
      </c>
    </row>
    <row r="5047" spans="1:7" x14ac:dyDescent="0.55000000000000004">
      <c r="A5047" t="s">
        <v>234</v>
      </c>
      <c r="B5047" t="s">
        <v>272</v>
      </c>
      <c r="C5047" t="s">
        <v>10</v>
      </c>
      <c r="D5047" t="s">
        <v>11</v>
      </c>
      <c r="E5047" t="s">
        <v>12</v>
      </c>
      <c r="F5047" t="s">
        <v>76</v>
      </c>
      <c r="G5047">
        <v>3.6</v>
      </c>
    </row>
    <row r="5048" spans="1:7" x14ac:dyDescent="0.55000000000000004">
      <c r="A5048" t="s">
        <v>234</v>
      </c>
      <c r="B5048" t="s">
        <v>272</v>
      </c>
      <c r="C5048" t="s">
        <v>10</v>
      </c>
      <c r="D5048" t="s">
        <v>11</v>
      </c>
      <c r="E5048" t="s">
        <v>12</v>
      </c>
      <c r="F5048" t="s">
        <v>77</v>
      </c>
      <c r="G5048">
        <v>3.43</v>
      </c>
    </row>
    <row r="5049" spans="1:7" x14ac:dyDescent="0.55000000000000004">
      <c r="A5049" t="s">
        <v>234</v>
      </c>
      <c r="B5049" t="s">
        <v>272</v>
      </c>
      <c r="C5049" t="s">
        <v>10</v>
      </c>
      <c r="D5049" t="s">
        <v>11</v>
      </c>
      <c r="E5049" t="s">
        <v>12</v>
      </c>
      <c r="F5049" t="s">
        <v>78</v>
      </c>
      <c r="G5049">
        <v>3.26</v>
      </c>
    </row>
    <row r="5050" spans="1:7" x14ac:dyDescent="0.55000000000000004">
      <c r="A5050" t="s">
        <v>234</v>
      </c>
      <c r="B5050" t="s">
        <v>272</v>
      </c>
      <c r="C5050" t="s">
        <v>10</v>
      </c>
      <c r="D5050" t="s">
        <v>11</v>
      </c>
      <c r="E5050" t="s">
        <v>12</v>
      </c>
      <c r="F5050" t="s">
        <v>79</v>
      </c>
      <c r="G5050">
        <v>3.3</v>
      </c>
    </row>
    <row r="5051" spans="1:7" x14ac:dyDescent="0.55000000000000004">
      <c r="A5051" t="s">
        <v>234</v>
      </c>
      <c r="B5051" t="s">
        <v>272</v>
      </c>
      <c r="C5051" t="s">
        <v>10</v>
      </c>
      <c r="D5051" t="s">
        <v>11</v>
      </c>
      <c r="E5051" t="s">
        <v>12</v>
      </c>
      <c r="F5051" t="s">
        <v>80</v>
      </c>
      <c r="G5051">
        <v>3.31</v>
      </c>
    </row>
    <row r="5052" spans="1:7" x14ac:dyDescent="0.55000000000000004">
      <c r="A5052" t="s">
        <v>234</v>
      </c>
      <c r="B5052" t="s">
        <v>272</v>
      </c>
      <c r="C5052" t="s">
        <v>10</v>
      </c>
      <c r="D5052" t="s">
        <v>11</v>
      </c>
      <c r="E5052" t="s">
        <v>12</v>
      </c>
      <c r="F5052" t="s">
        <v>81</v>
      </c>
      <c r="G5052">
        <v>3.14</v>
      </c>
    </row>
    <row r="5053" spans="1:7" x14ac:dyDescent="0.55000000000000004">
      <c r="A5053" t="s">
        <v>234</v>
      </c>
      <c r="B5053" t="s">
        <v>272</v>
      </c>
      <c r="C5053" t="s">
        <v>10</v>
      </c>
      <c r="D5053" t="s">
        <v>11</v>
      </c>
      <c r="E5053" t="s">
        <v>12</v>
      </c>
      <c r="F5053" t="s">
        <v>82</v>
      </c>
      <c r="G5053">
        <v>3.3</v>
      </c>
    </row>
    <row r="5054" spans="1:7" x14ac:dyDescent="0.55000000000000004">
      <c r="A5054" t="s">
        <v>234</v>
      </c>
      <c r="B5054" t="s">
        <v>272</v>
      </c>
      <c r="C5054" t="s">
        <v>10</v>
      </c>
      <c r="D5054" t="s">
        <v>11</v>
      </c>
      <c r="E5054" t="s">
        <v>12</v>
      </c>
      <c r="F5054" t="s">
        <v>83</v>
      </c>
      <c r="G5054">
        <v>3.49</v>
      </c>
    </row>
    <row r="5055" spans="1:7" x14ac:dyDescent="0.55000000000000004">
      <c r="A5055" t="s">
        <v>234</v>
      </c>
      <c r="B5055" t="s">
        <v>272</v>
      </c>
      <c r="C5055" t="s">
        <v>10</v>
      </c>
      <c r="D5055" t="s">
        <v>11</v>
      </c>
      <c r="E5055" t="s">
        <v>12</v>
      </c>
      <c r="F5055" t="s">
        <v>84</v>
      </c>
      <c r="G5055">
        <v>3.39</v>
      </c>
    </row>
    <row r="5056" spans="1:7" x14ac:dyDescent="0.55000000000000004">
      <c r="A5056" t="s">
        <v>234</v>
      </c>
      <c r="B5056" t="s">
        <v>272</v>
      </c>
      <c r="C5056" t="s">
        <v>10</v>
      </c>
      <c r="D5056" t="s">
        <v>11</v>
      </c>
      <c r="E5056" t="s">
        <v>12</v>
      </c>
      <c r="F5056" t="s">
        <v>85</v>
      </c>
      <c r="G5056">
        <v>3.37</v>
      </c>
    </row>
    <row r="5057" spans="1:7" x14ac:dyDescent="0.55000000000000004">
      <c r="A5057" t="s">
        <v>234</v>
      </c>
      <c r="B5057" t="s">
        <v>272</v>
      </c>
      <c r="C5057" t="s">
        <v>10</v>
      </c>
      <c r="D5057" t="s">
        <v>11</v>
      </c>
      <c r="E5057" t="s">
        <v>12</v>
      </c>
      <c r="F5057" t="s">
        <v>86</v>
      </c>
      <c r="G5057">
        <v>3.54</v>
      </c>
    </row>
    <row r="5058" spans="1:7" x14ac:dyDescent="0.55000000000000004">
      <c r="A5058" t="s">
        <v>234</v>
      </c>
      <c r="B5058" t="s">
        <v>272</v>
      </c>
      <c r="C5058" t="s">
        <v>10</v>
      </c>
      <c r="D5058" t="s">
        <v>11</v>
      </c>
      <c r="E5058" t="s">
        <v>12</v>
      </c>
      <c r="F5058" t="s">
        <v>87</v>
      </c>
      <c r="G5058">
        <v>3.7</v>
      </c>
    </row>
    <row r="5059" spans="1:7" x14ac:dyDescent="0.55000000000000004">
      <c r="A5059" t="s">
        <v>234</v>
      </c>
      <c r="B5059" t="s">
        <v>272</v>
      </c>
      <c r="C5059" t="s">
        <v>10</v>
      </c>
      <c r="D5059" t="s">
        <v>11</v>
      </c>
      <c r="E5059" t="s">
        <v>12</v>
      </c>
      <c r="F5059" t="s">
        <v>88</v>
      </c>
      <c r="G5059">
        <v>3.96</v>
      </c>
    </row>
    <row r="5060" spans="1:7" x14ac:dyDescent="0.55000000000000004">
      <c r="A5060" t="s">
        <v>234</v>
      </c>
      <c r="B5060" t="s">
        <v>272</v>
      </c>
      <c r="C5060" t="s">
        <v>10</v>
      </c>
      <c r="D5060" t="s">
        <v>11</v>
      </c>
      <c r="E5060" t="s">
        <v>12</v>
      </c>
      <c r="F5060" t="s">
        <v>89</v>
      </c>
      <c r="G5060">
        <v>4.03</v>
      </c>
    </row>
    <row r="5061" spans="1:7" x14ac:dyDescent="0.55000000000000004">
      <c r="A5061" t="s">
        <v>234</v>
      </c>
      <c r="B5061" t="s">
        <v>272</v>
      </c>
      <c r="C5061" t="s">
        <v>10</v>
      </c>
      <c r="D5061" t="s">
        <v>11</v>
      </c>
      <c r="E5061" t="s">
        <v>12</v>
      </c>
      <c r="F5061" t="s">
        <v>90</v>
      </c>
      <c r="G5061">
        <v>4.0199999999999996</v>
      </c>
    </row>
    <row r="5062" spans="1:7" x14ac:dyDescent="0.55000000000000004">
      <c r="A5062" t="s">
        <v>234</v>
      </c>
      <c r="B5062" t="s">
        <v>272</v>
      </c>
      <c r="C5062" t="s">
        <v>10</v>
      </c>
      <c r="D5062" t="s">
        <v>11</v>
      </c>
      <c r="E5062" t="s">
        <v>12</v>
      </c>
      <c r="F5062" t="s">
        <v>91</v>
      </c>
      <c r="G5062">
        <v>4.04</v>
      </c>
    </row>
    <row r="5063" spans="1:7" x14ac:dyDescent="0.55000000000000004">
      <c r="A5063" t="s">
        <v>234</v>
      </c>
      <c r="B5063" t="s">
        <v>272</v>
      </c>
      <c r="C5063" t="s">
        <v>10</v>
      </c>
      <c r="D5063" t="s">
        <v>11</v>
      </c>
      <c r="E5063" t="s">
        <v>12</v>
      </c>
      <c r="F5063" t="s">
        <v>92</v>
      </c>
      <c r="G5063">
        <v>3.92</v>
      </c>
    </row>
    <row r="5064" spans="1:7" x14ac:dyDescent="0.55000000000000004">
      <c r="A5064" t="s">
        <v>234</v>
      </c>
      <c r="B5064" t="s">
        <v>272</v>
      </c>
      <c r="C5064" t="s">
        <v>10</v>
      </c>
      <c r="D5064" t="s">
        <v>11</v>
      </c>
      <c r="E5064" t="s">
        <v>12</v>
      </c>
      <c r="F5064" t="s">
        <v>93</v>
      </c>
      <c r="G5064">
        <v>3.79</v>
      </c>
    </row>
    <row r="5065" spans="1:7" x14ac:dyDescent="0.55000000000000004">
      <c r="A5065" t="s">
        <v>234</v>
      </c>
      <c r="B5065" t="s">
        <v>272</v>
      </c>
      <c r="C5065" t="s">
        <v>10</v>
      </c>
      <c r="D5065" t="s">
        <v>11</v>
      </c>
      <c r="E5065" t="s">
        <v>12</v>
      </c>
      <c r="F5065" t="s">
        <v>94</v>
      </c>
      <c r="G5065">
        <v>3.83</v>
      </c>
    </row>
    <row r="5066" spans="1:7" x14ac:dyDescent="0.55000000000000004">
      <c r="A5066" t="s">
        <v>234</v>
      </c>
      <c r="B5066" t="s">
        <v>272</v>
      </c>
      <c r="C5066" t="s">
        <v>10</v>
      </c>
      <c r="D5066" t="s">
        <v>11</v>
      </c>
      <c r="E5066" t="s">
        <v>12</v>
      </c>
      <c r="F5066" t="s">
        <v>95</v>
      </c>
      <c r="G5066">
        <v>3.76</v>
      </c>
    </row>
    <row r="5067" spans="1:7" x14ac:dyDescent="0.55000000000000004">
      <c r="A5067" t="s">
        <v>234</v>
      </c>
      <c r="B5067" t="s">
        <v>272</v>
      </c>
      <c r="C5067" t="s">
        <v>10</v>
      </c>
      <c r="D5067" t="s">
        <v>11</v>
      </c>
      <c r="E5067" t="s">
        <v>12</v>
      </c>
      <c r="F5067" t="s">
        <v>96</v>
      </c>
      <c r="G5067">
        <v>3.82</v>
      </c>
    </row>
    <row r="5068" spans="1:7" x14ac:dyDescent="0.55000000000000004">
      <c r="A5068" t="s">
        <v>234</v>
      </c>
      <c r="B5068" t="s">
        <v>272</v>
      </c>
      <c r="C5068" t="s">
        <v>10</v>
      </c>
      <c r="D5068" t="s">
        <v>11</v>
      </c>
      <c r="E5068" t="s">
        <v>12</v>
      </c>
      <c r="F5068" t="s">
        <v>97</v>
      </c>
      <c r="G5068">
        <v>4.0599999999999996</v>
      </c>
    </row>
    <row r="5069" spans="1:7" x14ac:dyDescent="0.55000000000000004">
      <c r="A5069" t="s">
        <v>234</v>
      </c>
      <c r="B5069" t="s">
        <v>272</v>
      </c>
      <c r="C5069" t="s">
        <v>10</v>
      </c>
      <c r="D5069" t="s">
        <v>11</v>
      </c>
      <c r="E5069" t="s">
        <v>12</v>
      </c>
      <c r="F5069" t="s">
        <v>98</v>
      </c>
      <c r="G5069">
        <v>4.1100000000000003</v>
      </c>
    </row>
    <row r="5070" spans="1:7" x14ac:dyDescent="0.55000000000000004">
      <c r="A5070" t="s">
        <v>234</v>
      </c>
      <c r="B5070" t="s">
        <v>272</v>
      </c>
      <c r="C5070" t="s">
        <v>10</v>
      </c>
      <c r="D5070" t="s">
        <v>11</v>
      </c>
      <c r="E5070" t="s">
        <v>12</v>
      </c>
      <c r="F5070" t="s">
        <v>99</v>
      </c>
      <c r="G5070">
        <v>4.01</v>
      </c>
    </row>
    <row r="5071" spans="1:7" x14ac:dyDescent="0.55000000000000004">
      <c r="A5071" t="s">
        <v>234</v>
      </c>
      <c r="B5071" t="s">
        <v>272</v>
      </c>
      <c r="C5071" t="s">
        <v>10</v>
      </c>
      <c r="D5071" t="s">
        <v>11</v>
      </c>
      <c r="E5071" t="s">
        <v>12</v>
      </c>
      <c r="F5071" t="s">
        <v>100</v>
      </c>
      <c r="G5071">
        <v>4.22</v>
      </c>
    </row>
    <row r="5072" spans="1:7" x14ac:dyDescent="0.55000000000000004">
      <c r="A5072" t="s">
        <v>234</v>
      </c>
      <c r="B5072" t="s">
        <v>272</v>
      </c>
      <c r="C5072" t="s">
        <v>10</v>
      </c>
      <c r="D5072" t="s">
        <v>11</v>
      </c>
      <c r="E5072" t="s">
        <v>12</v>
      </c>
      <c r="F5072" t="s">
        <v>101</v>
      </c>
      <c r="G5072">
        <v>4.34</v>
      </c>
    </row>
    <row r="5073" spans="1:7" x14ac:dyDescent="0.55000000000000004">
      <c r="A5073" t="s">
        <v>234</v>
      </c>
      <c r="B5073" t="s">
        <v>272</v>
      </c>
      <c r="C5073" t="s">
        <v>10</v>
      </c>
      <c r="D5073" t="s">
        <v>11</v>
      </c>
      <c r="E5073" t="s">
        <v>12</v>
      </c>
      <c r="F5073" t="s">
        <v>102</v>
      </c>
      <c r="G5073">
        <v>4.6399999999999997</v>
      </c>
    </row>
    <row r="5074" spans="1:7" x14ac:dyDescent="0.55000000000000004">
      <c r="A5074" t="s">
        <v>234</v>
      </c>
      <c r="B5074" t="s">
        <v>272</v>
      </c>
      <c r="C5074" t="s">
        <v>10</v>
      </c>
      <c r="D5074" t="s">
        <v>11</v>
      </c>
      <c r="E5074" t="s">
        <v>12</v>
      </c>
      <c r="F5074" t="s">
        <v>103</v>
      </c>
      <c r="G5074">
        <v>4.62</v>
      </c>
    </row>
    <row r="5075" spans="1:7" x14ac:dyDescent="0.55000000000000004">
      <c r="A5075" t="s">
        <v>234</v>
      </c>
      <c r="B5075" t="s">
        <v>272</v>
      </c>
      <c r="C5075" t="s">
        <v>10</v>
      </c>
      <c r="D5075" t="s">
        <v>11</v>
      </c>
      <c r="E5075" t="s">
        <v>12</v>
      </c>
      <c r="F5075" t="s">
        <v>104</v>
      </c>
      <c r="G5075">
        <v>4.4400000000000004</v>
      </c>
    </row>
    <row r="5076" spans="1:7" x14ac:dyDescent="0.55000000000000004">
      <c r="A5076" t="s">
        <v>234</v>
      </c>
      <c r="B5076" t="s">
        <v>272</v>
      </c>
      <c r="C5076" t="s">
        <v>10</v>
      </c>
      <c r="D5076" t="s">
        <v>11</v>
      </c>
      <c r="E5076" t="s">
        <v>12</v>
      </c>
      <c r="F5076" t="s">
        <v>105</v>
      </c>
      <c r="G5076">
        <v>4.3899999999999997</v>
      </c>
    </row>
    <row r="5077" spans="1:7" x14ac:dyDescent="0.55000000000000004">
      <c r="A5077" t="s">
        <v>234</v>
      </c>
      <c r="B5077" t="s">
        <v>272</v>
      </c>
      <c r="C5077" t="s">
        <v>10</v>
      </c>
      <c r="D5077" t="s">
        <v>11</v>
      </c>
      <c r="E5077" t="s">
        <v>12</v>
      </c>
      <c r="F5077" t="s">
        <v>106</v>
      </c>
      <c r="G5077">
        <v>4.42</v>
      </c>
    </row>
    <row r="5078" spans="1:7" x14ac:dyDescent="0.55000000000000004">
      <c r="A5078" t="s">
        <v>234</v>
      </c>
      <c r="B5078" t="s">
        <v>272</v>
      </c>
      <c r="C5078" t="s">
        <v>10</v>
      </c>
      <c r="D5078" t="s">
        <v>11</v>
      </c>
      <c r="E5078" t="s">
        <v>12</v>
      </c>
      <c r="F5078" t="s">
        <v>107</v>
      </c>
      <c r="G5078">
        <v>4.28</v>
      </c>
    </row>
    <row r="5079" spans="1:7" x14ac:dyDescent="0.55000000000000004">
      <c r="A5079" t="s">
        <v>234</v>
      </c>
      <c r="B5079" t="s">
        <v>272</v>
      </c>
      <c r="C5079" t="s">
        <v>10</v>
      </c>
      <c r="D5079" t="s">
        <v>11</v>
      </c>
      <c r="E5079" t="s">
        <v>12</v>
      </c>
      <c r="F5079" t="s">
        <v>108</v>
      </c>
      <c r="G5079">
        <v>4.41</v>
      </c>
    </row>
    <row r="5080" spans="1:7" x14ac:dyDescent="0.55000000000000004">
      <c r="A5080" t="s">
        <v>234</v>
      </c>
      <c r="B5080" t="s">
        <v>272</v>
      </c>
      <c r="C5080" t="s">
        <v>10</v>
      </c>
      <c r="D5080" t="s">
        <v>11</v>
      </c>
      <c r="E5080" t="s">
        <v>12</v>
      </c>
      <c r="F5080" t="s">
        <v>109</v>
      </c>
      <c r="G5080">
        <v>4.25</v>
      </c>
    </row>
    <row r="5081" spans="1:7" x14ac:dyDescent="0.55000000000000004">
      <c r="A5081" t="s">
        <v>234</v>
      </c>
      <c r="B5081" t="s">
        <v>272</v>
      </c>
      <c r="C5081" t="s">
        <v>10</v>
      </c>
      <c r="D5081" t="s">
        <v>11</v>
      </c>
      <c r="E5081" t="s">
        <v>12</v>
      </c>
      <c r="F5081" t="s">
        <v>110</v>
      </c>
      <c r="G5081">
        <v>4.2300000000000004</v>
      </c>
    </row>
    <row r="5082" spans="1:7" x14ac:dyDescent="0.55000000000000004">
      <c r="A5082" t="s">
        <v>234</v>
      </c>
      <c r="B5082" t="s">
        <v>272</v>
      </c>
      <c r="C5082" t="s">
        <v>10</v>
      </c>
      <c r="D5082" t="s">
        <v>11</v>
      </c>
      <c r="E5082" t="s">
        <v>12</v>
      </c>
      <c r="F5082" t="s">
        <v>111</v>
      </c>
      <c r="G5082">
        <v>4.2300000000000004</v>
      </c>
    </row>
    <row r="5083" spans="1:7" x14ac:dyDescent="0.55000000000000004">
      <c r="A5083" t="s">
        <v>234</v>
      </c>
      <c r="B5083" t="s">
        <v>272</v>
      </c>
      <c r="C5083" t="s">
        <v>10</v>
      </c>
      <c r="D5083" t="s">
        <v>11</v>
      </c>
      <c r="E5083" t="s">
        <v>12</v>
      </c>
      <c r="F5083" t="s">
        <v>112</v>
      </c>
      <c r="G5083">
        <v>4.37</v>
      </c>
    </row>
    <row r="5084" spans="1:7" x14ac:dyDescent="0.55000000000000004">
      <c r="A5084" t="s">
        <v>234</v>
      </c>
      <c r="B5084" t="s">
        <v>272</v>
      </c>
      <c r="C5084" t="s">
        <v>10</v>
      </c>
      <c r="D5084" t="s">
        <v>11</v>
      </c>
      <c r="E5084" t="s">
        <v>12</v>
      </c>
      <c r="F5084" t="s">
        <v>113</v>
      </c>
      <c r="G5084">
        <v>4.51</v>
      </c>
    </row>
    <row r="5085" spans="1:7" x14ac:dyDescent="0.55000000000000004">
      <c r="A5085" t="s">
        <v>234</v>
      </c>
      <c r="B5085" t="s">
        <v>272</v>
      </c>
      <c r="C5085" t="s">
        <v>10</v>
      </c>
      <c r="D5085" t="s">
        <v>11</v>
      </c>
      <c r="E5085" t="s">
        <v>12</v>
      </c>
      <c r="F5085" t="s">
        <v>114</v>
      </c>
      <c r="G5085">
        <v>4.84</v>
      </c>
    </row>
    <row r="5086" spans="1:7" x14ac:dyDescent="0.55000000000000004">
      <c r="A5086" t="s">
        <v>234</v>
      </c>
      <c r="B5086" t="s">
        <v>272</v>
      </c>
      <c r="C5086" t="s">
        <v>10</v>
      </c>
      <c r="D5086" t="s">
        <v>11</v>
      </c>
      <c r="E5086" t="s">
        <v>12</v>
      </c>
      <c r="F5086" t="s">
        <v>115</v>
      </c>
      <c r="G5086">
        <v>4.8499999999999996</v>
      </c>
    </row>
    <row r="5087" spans="1:7" x14ac:dyDescent="0.55000000000000004">
      <c r="A5087" t="s">
        <v>234</v>
      </c>
      <c r="B5087" t="s">
        <v>272</v>
      </c>
      <c r="C5087" t="s">
        <v>10</v>
      </c>
      <c r="D5087" t="s">
        <v>11</v>
      </c>
      <c r="E5087" t="s">
        <v>12</v>
      </c>
      <c r="F5087" t="s">
        <v>194</v>
      </c>
      <c r="G5087">
        <v>4.58</v>
      </c>
    </row>
    <row r="5088" spans="1:7" x14ac:dyDescent="0.55000000000000004">
      <c r="A5088" t="s">
        <v>234</v>
      </c>
      <c r="B5088" t="s">
        <v>272</v>
      </c>
      <c r="C5088" t="s">
        <v>10</v>
      </c>
      <c r="D5088" t="s">
        <v>11</v>
      </c>
      <c r="E5088" t="s">
        <v>12</v>
      </c>
      <c r="F5088" t="s">
        <v>195</v>
      </c>
      <c r="G5088">
        <v>4.5599999999999996</v>
      </c>
    </row>
    <row r="5089" spans="1:7" x14ac:dyDescent="0.55000000000000004">
      <c r="A5089" t="s">
        <v>234</v>
      </c>
      <c r="B5089" t="s">
        <v>272</v>
      </c>
      <c r="C5089" t="s">
        <v>10</v>
      </c>
      <c r="D5089" t="s">
        <v>11</v>
      </c>
      <c r="E5089" t="s">
        <v>12</v>
      </c>
      <c r="F5089" t="s">
        <v>196</v>
      </c>
      <c r="G5089">
        <v>4.46</v>
      </c>
    </row>
    <row r="5090" spans="1:7" x14ac:dyDescent="0.55000000000000004">
      <c r="A5090" t="s">
        <v>234</v>
      </c>
      <c r="B5090" t="s">
        <v>272</v>
      </c>
      <c r="C5090" t="s">
        <v>10</v>
      </c>
      <c r="D5090" t="s">
        <v>11</v>
      </c>
      <c r="E5090" t="s">
        <v>12</v>
      </c>
      <c r="F5090" t="s">
        <v>116</v>
      </c>
      <c r="G5090">
        <v>4.26</v>
      </c>
    </row>
    <row r="5091" spans="1:7" x14ac:dyDescent="0.55000000000000004">
      <c r="A5091" t="s">
        <v>234</v>
      </c>
      <c r="B5091" t="s">
        <v>272</v>
      </c>
      <c r="C5091" t="s">
        <v>10</v>
      </c>
      <c r="D5091" t="s">
        <v>11</v>
      </c>
      <c r="E5091" t="s">
        <v>12</v>
      </c>
      <c r="F5091" t="s">
        <v>117</v>
      </c>
      <c r="G5091">
        <v>3.87</v>
      </c>
    </row>
    <row r="5092" spans="1:7" x14ac:dyDescent="0.55000000000000004">
      <c r="A5092" t="s">
        <v>234</v>
      </c>
      <c r="B5092" t="s">
        <v>272</v>
      </c>
      <c r="C5092" t="s">
        <v>10</v>
      </c>
      <c r="D5092" t="s">
        <v>11</v>
      </c>
      <c r="E5092" t="s">
        <v>12</v>
      </c>
      <c r="F5092" t="s">
        <v>118</v>
      </c>
      <c r="G5092">
        <v>4.13</v>
      </c>
    </row>
    <row r="5093" spans="1:7" x14ac:dyDescent="0.55000000000000004">
      <c r="A5093" t="s">
        <v>234</v>
      </c>
      <c r="B5093" t="s">
        <v>272</v>
      </c>
      <c r="C5093" t="s">
        <v>10</v>
      </c>
      <c r="D5093" t="s">
        <v>11</v>
      </c>
      <c r="E5093" t="s">
        <v>12</v>
      </c>
      <c r="F5093" t="s">
        <v>119</v>
      </c>
      <c r="G5093">
        <v>4.24</v>
      </c>
    </row>
    <row r="5094" spans="1:7" x14ac:dyDescent="0.55000000000000004">
      <c r="A5094" t="s">
        <v>234</v>
      </c>
      <c r="B5094" t="s">
        <v>272</v>
      </c>
      <c r="C5094" t="s">
        <v>10</v>
      </c>
      <c r="D5094" t="s">
        <v>11</v>
      </c>
      <c r="E5094" t="s">
        <v>12</v>
      </c>
      <c r="F5094" t="s">
        <v>120</v>
      </c>
      <c r="G5094">
        <v>4.03</v>
      </c>
    </row>
    <row r="5095" spans="1:7" x14ac:dyDescent="0.55000000000000004">
      <c r="A5095" t="s">
        <v>234</v>
      </c>
      <c r="B5095" t="s">
        <v>272</v>
      </c>
      <c r="C5095" t="s">
        <v>10</v>
      </c>
      <c r="D5095" t="s">
        <v>11</v>
      </c>
      <c r="E5095" t="s">
        <v>12</v>
      </c>
      <c r="F5095" t="s">
        <v>121</v>
      </c>
      <c r="G5095">
        <v>3.93</v>
      </c>
    </row>
    <row r="5096" spans="1:7" x14ac:dyDescent="0.55000000000000004">
      <c r="A5096" t="s">
        <v>234</v>
      </c>
      <c r="B5096" t="s">
        <v>272</v>
      </c>
      <c r="C5096" t="s">
        <v>10</v>
      </c>
      <c r="D5096" t="s">
        <v>11</v>
      </c>
      <c r="E5096" t="s">
        <v>12</v>
      </c>
      <c r="F5096" t="s">
        <v>122</v>
      </c>
      <c r="G5096">
        <v>4.03</v>
      </c>
    </row>
    <row r="5097" spans="1:7" x14ac:dyDescent="0.55000000000000004">
      <c r="A5097" t="s">
        <v>234</v>
      </c>
      <c r="B5097" t="s">
        <v>272</v>
      </c>
      <c r="C5097" t="s">
        <v>10</v>
      </c>
      <c r="D5097" t="s">
        <v>11</v>
      </c>
      <c r="E5097" t="s">
        <v>12</v>
      </c>
      <c r="F5097" t="s">
        <v>123</v>
      </c>
      <c r="G5097">
        <v>4.12</v>
      </c>
    </row>
    <row r="5098" spans="1:7" x14ac:dyDescent="0.55000000000000004">
      <c r="A5098" t="s">
        <v>234</v>
      </c>
      <c r="B5098" t="s">
        <v>272</v>
      </c>
      <c r="C5098" t="s">
        <v>10</v>
      </c>
      <c r="D5098" t="s">
        <v>11</v>
      </c>
      <c r="E5098" t="s">
        <v>12</v>
      </c>
      <c r="F5098" t="s">
        <v>124</v>
      </c>
      <c r="G5098">
        <v>3.92</v>
      </c>
    </row>
    <row r="5099" spans="1:7" x14ac:dyDescent="0.55000000000000004">
      <c r="A5099" t="s">
        <v>234</v>
      </c>
      <c r="B5099" t="s">
        <v>272</v>
      </c>
      <c r="C5099" t="s">
        <v>10</v>
      </c>
      <c r="D5099" t="s">
        <v>11</v>
      </c>
      <c r="E5099" t="s">
        <v>12</v>
      </c>
      <c r="F5099" t="s">
        <v>125</v>
      </c>
      <c r="G5099">
        <v>3.77</v>
      </c>
    </row>
    <row r="5100" spans="1:7" x14ac:dyDescent="0.55000000000000004">
      <c r="A5100" t="s">
        <v>234</v>
      </c>
      <c r="B5100" t="s">
        <v>272</v>
      </c>
      <c r="C5100" t="s">
        <v>10</v>
      </c>
      <c r="D5100" t="s">
        <v>11</v>
      </c>
      <c r="E5100" t="s">
        <v>12</v>
      </c>
      <c r="F5100" t="s">
        <v>126</v>
      </c>
      <c r="G5100">
        <v>3.72</v>
      </c>
    </row>
    <row r="5101" spans="1:7" x14ac:dyDescent="0.55000000000000004">
      <c r="A5101" t="s">
        <v>234</v>
      </c>
      <c r="B5101" t="s">
        <v>272</v>
      </c>
      <c r="C5101" t="s">
        <v>10</v>
      </c>
      <c r="D5101" t="s">
        <v>11</v>
      </c>
      <c r="E5101" t="s">
        <v>12</v>
      </c>
      <c r="F5101" t="s">
        <v>127</v>
      </c>
      <c r="G5101">
        <v>3.68</v>
      </c>
    </row>
    <row r="5102" spans="1:7" x14ac:dyDescent="0.55000000000000004">
      <c r="A5102" t="s">
        <v>234</v>
      </c>
      <c r="B5102" t="s">
        <v>272</v>
      </c>
      <c r="C5102" t="s">
        <v>10</v>
      </c>
      <c r="D5102" t="s">
        <v>11</v>
      </c>
      <c r="E5102" t="s">
        <v>12</v>
      </c>
      <c r="F5102" t="s">
        <v>128</v>
      </c>
      <c r="G5102">
        <v>3.64</v>
      </c>
    </row>
    <row r="5103" spans="1:7" x14ac:dyDescent="0.55000000000000004">
      <c r="A5103" t="s">
        <v>234</v>
      </c>
      <c r="B5103" t="s">
        <v>272</v>
      </c>
      <c r="C5103" t="s">
        <v>10</v>
      </c>
      <c r="D5103" t="s">
        <v>11</v>
      </c>
      <c r="E5103" t="s">
        <v>12</v>
      </c>
      <c r="F5103" t="s">
        <v>129</v>
      </c>
      <c r="G5103">
        <v>3.61</v>
      </c>
    </row>
    <row r="5104" spans="1:7" x14ac:dyDescent="0.55000000000000004">
      <c r="A5104" t="s">
        <v>234</v>
      </c>
      <c r="B5104" t="s">
        <v>272</v>
      </c>
      <c r="C5104" t="s">
        <v>10</v>
      </c>
      <c r="D5104" t="s">
        <v>11</v>
      </c>
      <c r="E5104" t="s">
        <v>12</v>
      </c>
      <c r="F5104" t="s">
        <v>130</v>
      </c>
      <c r="G5104">
        <v>3.75</v>
      </c>
    </row>
    <row r="5105" spans="1:7" x14ac:dyDescent="0.55000000000000004">
      <c r="A5105" t="s">
        <v>234</v>
      </c>
      <c r="B5105" t="s">
        <v>272</v>
      </c>
      <c r="C5105" t="s">
        <v>10</v>
      </c>
      <c r="D5105" t="s">
        <v>11</v>
      </c>
      <c r="E5105" t="s">
        <v>12</v>
      </c>
      <c r="F5105" t="s">
        <v>131</v>
      </c>
      <c r="G5105">
        <v>3.73</v>
      </c>
    </row>
    <row r="5106" spans="1:7" x14ac:dyDescent="0.55000000000000004">
      <c r="A5106" t="s">
        <v>234</v>
      </c>
      <c r="B5106" t="s">
        <v>272</v>
      </c>
      <c r="C5106" t="s">
        <v>10</v>
      </c>
      <c r="D5106" t="s">
        <v>11</v>
      </c>
      <c r="E5106" t="s">
        <v>12</v>
      </c>
      <c r="F5106" t="s">
        <v>132</v>
      </c>
      <c r="G5106">
        <v>3.63</v>
      </c>
    </row>
    <row r="5107" spans="1:7" x14ac:dyDescent="0.55000000000000004">
      <c r="A5107" t="s">
        <v>234</v>
      </c>
      <c r="B5107" t="s">
        <v>272</v>
      </c>
      <c r="C5107" t="s">
        <v>10</v>
      </c>
      <c r="D5107" t="s">
        <v>11</v>
      </c>
      <c r="E5107" t="s">
        <v>12</v>
      </c>
      <c r="F5107" t="s">
        <v>197</v>
      </c>
      <c r="G5107">
        <v>3.54</v>
      </c>
    </row>
    <row r="5108" spans="1:7" x14ac:dyDescent="0.55000000000000004">
      <c r="A5108" t="s">
        <v>234</v>
      </c>
      <c r="B5108" t="s">
        <v>272</v>
      </c>
      <c r="C5108" t="s">
        <v>10</v>
      </c>
      <c r="D5108" t="s">
        <v>11</v>
      </c>
      <c r="E5108" t="s">
        <v>12</v>
      </c>
      <c r="F5108" t="s">
        <v>198</v>
      </c>
      <c r="G5108">
        <v>3.31</v>
      </c>
    </row>
    <row r="5109" spans="1:7" x14ac:dyDescent="0.55000000000000004">
      <c r="A5109" t="s">
        <v>234</v>
      </c>
      <c r="B5109" t="s">
        <v>272</v>
      </c>
      <c r="C5109" t="s">
        <v>10</v>
      </c>
      <c r="D5109" t="s">
        <v>11</v>
      </c>
      <c r="E5109" t="s">
        <v>12</v>
      </c>
      <c r="F5109" t="s">
        <v>133</v>
      </c>
      <c r="G5109">
        <v>3.47</v>
      </c>
    </row>
    <row r="5110" spans="1:7" x14ac:dyDescent="0.55000000000000004">
      <c r="A5110" t="s">
        <v>234</v>
      </c>
      <c r="B5110" t="s">
        <v>272</v>
      </c>
      <c r="C5110" t="s">
        <v>10</v>
      </c>
      <c r="D5110" t="s">
        <v>11</v>
      </c>
      <c r="E5110" t="s">
        <v>12</v>
      </c>
      <c r="F5110" t="s">
        <v>134</v>
      </c>
      <c r="G5110">
        <v>3.29</v>
      </c>
    </row>
    <row r="5111" spans="1:7" x14ac:dyDescent="0.55000000000000004">
      <c r="A5111" t="s">
        <v>234</v>
      </c>
      <c r="B5111" t="s">
        <v>272</v>
      </c>
      <c r="C5111" t="s">
        <v>10</v>
      </c>
      <c r="D5111" t="s">
        <v>11</v>
      </c>
      <c r="E5111" t="s">
        <v>12</v>
      </c>
      <c r="F5111" t="s">
        <v>135</v>
      </c>
      <c r="G5111">
        <v>3.03</v>
      </c>
    </row>
    <row r="5112" spans="1:7" x14ac:dyDescent="0.55000000000000004">
      <c r="A5112" t="s">
        <v>234</v>
      </c>
      <c r="B5112" t="s">
        <v>272</v>
      </c>
      <c r="C5112" t="s">
        <v>10</v>
      </c>
      <c r="D5112" t="s">
        <v>11</v>
      </c>
      <c r="E5112" t="s">
        <v>12</v>
      </c>
      <c r="F5112" t="s">
        <v>136</v>
      </c>
      <c r="G5112">
        <v>3.12</v>
      </c>
    </row>
    <row r="5113" spans="1:7" x14ac:dyDescent="0.55000000000000004">
      <c r="A5113" t="s">
        <v>234</v>
      </c>
      <c r="B5113" t="s">
        <v>272</v>
      </c>
      <c r="C5113" t="s">
        <v>10</v>
      </c>
      <c r="D5113" t="s">
        <v>11</v>
      </c>
      <c r="E5113" t="s">
        <v>12</v>
      </c>
      <c r="F5113" t="s">
        <v>137</v>
      </c>
      <c r="G5113">
        <v>3.21</v>
      </c>
    </row>
    <row r="5114" spans="1:7" x14ac:dyDescent="0.55000000000000004">
      <c r="A5114" t="s">
        <v>234</v>
      </c>
      <c r="B5114" t="s">
        <v>272</v>
      </c>
      <c r="C5114" t="s">
        <v>10</v>
      </c>
      <c r="D5114" t="s">
        <v>11</v>
      </c>
      <c r="E5114" t="s">
        <v>12</v>
      </c>
      <c r="F5114" t="s">
        <v>138</v>
      </c>
      <c r="G5114">
        <v>3.48</v>
      </c>
    </row>
    <row r="5115" spans="1:7" x14ac:dyDescent="0.55000000000000004">
      <c r="A5115" t="s">
        <v>234</v>
      </c>
      <c r="B5115" t="s">
        <v>272</v>
      </c>
      <c r="C5115" t="s">
        <v>10</v>
      </c>
      <c r="D5115" t="s">
        <v>11</v>
      </c>
      <c r="E5115" t="s">
        <v>12</v>
      </c>
      <c r="F5115" t="s">
        <v>139</v>
      </c>
      <c r="G5115">
        <v>3.99</v>
      </c>
    </row>
    <row r="5116" spans="1:7" x14ac:dyDescent="0.55000000000000004">
      <c r="A5116" t="s">
        <v>234</v>
      </c>
      <c r="B5116" t="s">
        <v>272</v>
      </c>
      <c r="C5116" t="s">
        <v>10</v>
      </c>
      <c r="D5116" t="s">
        <v>11</v>
      </c>
      <c r="E5116" t="s">
        <v>12</v>
      </c>
      <c r="F5116" t="s">
        <v>140</v>
      </c>
      <c r="G5116">
        <v>4.1399999999999997</v>
      </c>
    </row>
    <row r="5117" spans="1:7" x14ac:dyDescent="0.55000000000000004">
      <c r="A5117" t="s">
        <v>234</v>
      </c>
      <c r="B5117" t="s">
        <v>272</v>
      </c>
      <c r="C5117" t="s">
        <v>10</v>
      </c>
      <c r="D5117" t="s">
        <v>11</v>
      </c>
      <c r="E5117" t="s">
        <v>12</v>
      </c>
      <c r="F5117" t="s">
        <v>141</v>
      </c>
      <c r="G5117">
        <v>4.21</v>
      </c>
    </row>
    <row r="5118" spans="1:7" x14ac:dyDescent="0.55000000000000004">
      <c r="A5118" t="s">
        <v>234</v>
      </c>
      <c r="B5118" t="s">
        <v>272</v>
      </c>
      <c r="C5118" t="s">
        <v>10</v>
      </c>
      <c r="D5118" t="s">
        <v>11</v>
      </c>
      <c r="E5118" t="s">
        <v>12</v>
      </c>
      <c r="F5118" t="s">
        <v>142</v>
      </c>
      <c r="G5118">
        <v>4.21</v>
      </c>
    </row>
    <row r="5119" spans="1:7" x14ac:dyDescent="0.55000000000000004">
      <c r="A5119" t="s">
        <v>234</v>
      </c>
      <c r="B5119" t="s">
        <v>272</v>
      </c>
      <c r="C5119" t="s">
        <v>10</v>
      </c>
      <c r="D5119" t="s">
        <v>11</v>
      </c>
      <c r="E5119" t="s">
        <v>12</v>
      </c>
      <c r="F5119" t="s">
        <v>143</v>
      </c>
      <c r="G5119">
        <v>4.29</v>
      </c>
    </row>
    <row r="5120" spans="1:7" x14ac:dyDescent="0.55000000000000004">
      <c r="A5120" t="s">
        <v>234</v>
      </c>
      <c r="B5120" t="s">
        <v>272</v>
      </c>
      <c r="C5120" t="s">
        <v>10</v>
      </c>
      <c r="D5120" t="s">
        <v>11</v>
      </c>
      <c r="E5120" t="s">
        <v>12</v>
      </c>
      <c r="F5120" t="s">
        <v>144</v>
      </c>
      <c r="G5120">
        <v>4.21</v>
      </c>
    </row>
    <row r="5121" spans="1:7" x14ac:dyDescent="0.55000000000000004">
      <c r="A5121" t="s">
        <v>234</v>
      </c>
      <c r="B5121" t="s">
        <v>272</v>
      </c>
      <c r="C5121" t="s">
        <v>10</v>
      </c>
      <c r="D5121" t="s">
        <v>11</v>
      </c>
      <c r="E5121" t="s">
        <v>12</v>
      </c>
      <c r="F5121" t="s">
        <v>145</v>
      </c>
      <c r="G5121">
        <v>4.1399999999999997</v>
      </c>
    </row>
    <row r="5122" spans="1:7" x14ac:dyDescent="0.55000000000000004">
      <c r="A5122" t="s">
        <v>234</v>
      </c>
      <c r="B5122" t="s">
        <v>272</v>
      </c>
      <c r="C5122" t="s">
        <v>10</v>
      </c>
      <c r="D5122" t="s">
        <v>11</v>
      </c>
      <c r="E5122" t="s">
        <v>12</v>
      </c>
      <c r="F5122" t="s">
        <v>146</v>
      </c>
      <c r="G5122">
        <v>4.22</v>
      </c>
    </row>
    <row r="5123" spans="1:7" x14ac:dyDescent="0.55000000000000004">
      <c r="A5123" t="s">
        <v>234</v>
      </c>
      <c r="B5123" t="s">
        <v>272</v>
      </c>
      <c r="C5123" t="s">
        <v>10</v>
      </c>
      <c r="D5123" t="s">
        <v>11</v>
      </c>
      <c r="E5123" t="s">
        <v>12</v>
      </c>
      <c r="F5123" t="s">
        <v>147</v>
      </c>
      <c r="G5123">
        <v>4.1100000000000003</v>
      </c>
    </row>
    <row r="5124" spans="1:7" x14ac:dyDescent="0.55000000000000004">
      <c r="A5124" t="s">
        <v>234</v>
      </c>
      <c r="B5124" t="s">
        <v>272</v>
      </c>
      <c r="C5124" t="s">
        <v>10</v>
      </c>
      <c r="D5124" t="s">
        <v>11</v>
      </c>
      <c r="E5124" t="s">
        <v>12</v>
      </c>
      <c r="F5124" t="s">
        <v>148</v>
      </c>
      <c r="G5124">
        <v>3.88</v>
      </c>
    </row>
    <row r="5125" spans="1:7" x14ac:dyDescent="0.55000000000000004">
      <c r="A5125" t="s">
        <v>234</v>
      </c>
      <c r="B5125" t="s">
        <v>272</v>
      </c>
      <c r="C5125" t="s">
        <v>10</v>
      </c>
      <c r="D5125" t="s">
        <v>11</v>
      </c>
      <c r="E5125" t="s">
        <v>12</v>
      </c>
      <c r="F5125" t="s">
        <v>149</v>
      </c>
      <c r="G5125">
        <v>4.2</v>
      </c>
    </row>
    <row r="5126" spans="1:7" x14ac:dyDescent="0.55000000000000004">
      <c r="A5126" t="s">
        <v>234</v>
      </c>
      <c r="B5126" t="s">
        <v>272</v>
      </c>
      <c r="C5126" t="s">
        <v>10</v>
      </c>
      <c r="D5126" t="s">
        <v>11</v>
      </c>
      <c r="E5126" t="s">
        <v>12</v>
      </c>
      <c r="F5126" t="s">
        <v>150</v>
      </c>
      <c r="G5126">
        <v>4.84</v>
      </c>
    </row>
    <row r="5127" spans="1:7" x14ac:dyDescent="0.55000000000000004">
      <c r="A5127" t="s">
        <v>234</v>
      </c>
      <c r="B5127" t="s">
        <v>272</v>
      </c>
      <c r="C5127" t="s">
        <v>10</v>
      </c>
      <c r="D5127" t="s">
        <v>11</v>
      </c>
      <c r="E5127" t="s">
        <v>12</v>
      </c>
      <c r="F5127" t="s">
        <v>199</v>
      </c>
      <c r="G5127">
        <v>4.3499999999999996</v>
      </c>
    </row>
    <row r="5128" spans="1:7" x14ac:dyDescent="0.55000000000000004">
      <c r="A5128" t="s">
        <v>234</v>
      </c>
      <c r="B5128" t="s">
        <v>272</v>
      </c>
      <c r="C5128" t="s">
        <v>10</v>
      </c>
      <c r="D5128" t="s">
        <v>11</v>
      </c>
      <c r="E5128" t="s">
        <v>12</v>
      </c>
      <c r="F5128" t="s">
        <v>151</v>
      </c>
      <c r="G5128">
        <v>4.1100000000000003</v>
      </c>
    </row>
    <row r="5129" spans="1:7" x14ac:dyDescent="0.55000000000000004">
      <c r="A5129" t="s">
        <v>234</v>
      </c>
      <c r="B5129" t="s">
        <v>272</v>
      </c>
      <c r="C5129" t="s">
        <v>10</v>
      </c>
      <c r="D5129" t="s">
        <v>11</v>
      </c>
      <c r="E5129" t="s">
        <v>12</v>
      </c>
      <c r="F5129" t="s">
        <v>152</v>
      </c>
      <c r="G5129">
        <v>3.7</v>
      </c>
    </row>
    <row r="5130" spans="1:7" x14ac:dyDescent="0.55000000000000004">
      <c r="A5130" t="s">
        <v>234</v>
      </c>
      <c r="B5130" t="s">
        <v>272</v>
      </c>
      <c r="C5130" t="s">
        <v>10</v>
      </c>
      <c r="D5130" t="s">
        <v>11</v>
      </c>
      <c r="E5130" t="s">
        <v>12</v>
      </c>
      <c r="F5130" t="s">
        <v>153</v>
      </c>
      <c r="G5130">
        <v>3.53</v>
      </c>
    </row>
    <row r="5131" spans="1:7" x14ac:dyDescent="0.55000000000000004">
      <c r="A5131" t="s">
        <v>234</v>
      </c>
      <c r="B5131" t="s">
        <v>272</v>
      </c>
      <c r="C5131" t="s">
        <v>10</v>
      </c>
      <c r="D5131" t="s">
        <v>11</v>
      </c>
      <c r="E5131" t="s">
        <v>12</v>
      </c>
      <c r="F5131" t="s">
        <v>154</v>
      </c>
      <c r="G5131">
        <v>3.52</v>
      </c>
    </row>
    <row r="5132" spans="1:7" x14ac:dyDescent="0.55000000000000004">
      <c r="A5132" t="s">
        <v>234</v>
      </c>
      <c r="B5132" t="s">
        <v>272</v>
      </c>
      <c r="C5132" t="s">
        <v>10</v>
      </c>
      <c r="D5132" t="s">
        <v>11</v>
      </c>
      <c r="E5132" t="s">
        <v>12</v>
      </c>
      <c r="F5132" t="s">
        <v>155</v>
      </c>
      <c r="G5132">
        <v>3.3</v>
      </c>
    </row>
    <row r="5133" spans="1:7" x14ac:dyDescent="0.55000000000000004">
      <c r="A5133" t="s">
        <v>234</v>
      </c>
      <c r="B5133" t="s">
        <v>272</v>
      </c>
      <c r="C5133" t="s">
        <v>10</v>
      </c>
      <c r="D5133" t="s">
        <v>11</v>
      </c>
      <c r="E5133" t="s">
        <v>12</v>
      </c>
      <c r="F5133" t="s">
        <v>200</v>
      </c>
      <c r="G5133">
        <v>3.17</v>
      </c>
    </row>
    <row r="5134" spans="1:7" x14ac:dyDescent="0.55000000000000004">
      <c r="A5134" t="s">
        <v>234</v>
      </c>
      <c r="B5134" t="s">
        <v>272</v>
      </c>
      <c r="C5134" t="s">
        <v>10</v>
      </c>
      <c r="D5134" t="s">
        <v>11</v>
      </c>
      <c r="E5134" t="s">
        <v>12</v>
      </c>
      <c r="F5134" t="s">
        <v>201</v>
      </c>
      <c r="G5134">
        <v>2.69</v>
      </c>
    </row>
    <row r="5135" spans="1:7" x14ac:dyDescent="0.55000000000000004">
      <c r="A5135" t="s">
        <v>234</v>
      </c>
      <c r="B5135" t="s">
        <v>272</v>
      </c>
      <c r="C5135" t="s">
        <v>10</v>
      </c>
      <c r="D5135" t="s">
        <v>11</v>
      </c>
      <c r="E5135" t="s">
        <v>12</v>
      </c>
      <c r="F5135" t="s">
        <v>202</v>
      </c>
      <c r="G5135">
        <v>2.54</v>
      </c>
    </row>
    <row r="5136" spans="1:7" x14ac:dyDescent="0.55000000000000004">
      <c r="A5136" t="s">
        <v>234</v>
      </c>
      <c r="B5136" t="s">
        <v>272</v>
      </c>
      <c r="C5136" t="s">
        <v>10</v>
      </c>
      <c r="D5136" t="s">
        <v>11</v>
      </c>
      <c r="E5136" t="s">
        <v>12</v>
      </c>
      <c r="F5136" t="s">
        <v>156</v>
      </c>
      <c r="G5136">
        <v>2.61</v>
      </c>
    </row>
    <row r="5137" spans="1:7" x14ac:dyDescent="0.55000000000000004">
      <c r="A5137" t="s">
        <v>234</v>
      </c>
      <c r="B5137" t="s">
        <v>272</v>
      </c>
      <c r="C5137" t="s">
        <v>10</v>
      </c>
      <c r="D5137" t="s">
        <v>11</v>
      </c>
      <c r="E5137" t="s">
        <v>12</v>
      </c>
      <c r="F5137" t="s">
        <v>203</v>
      </c>
      <c r="G5137">
        <v>2.44</v>
      </c>
    </row>
    <row r="5138" spans="1:7" x14ac:dyDescent="0.55000000000000004">
      <c r="A5138" t="s">
        <v>234</v>
      </c>
      <c r="B5138" t="s">
        <v>272</v>
      </c>
      <c r="C5138" t="s">
        <v>10</v>
      </c>
      <c r="D5138" t="s">
        <v>11</v>
      </c>
      <c r="E5138" t="s">
        <v>12</v>
      </c>
      <c r="F5138" t="s">
        <v>204</v>
      </c>
      <c r="G5138">
        <v>2.29</v>
      </c>
    </row>
    <row r="5139" spans="1:7" x14ac:dyDescent="0.55000000000000004">
      <c r="A5139" t="s">
        <v>234</v>
      </c>
      <c r="B5139" t="s">
        <v>272</v>
      </c>
      <c r="C5139" t="s">
        <v>10</v>
      </c>
      <c r="D5139" t="s">
        <v>11</v>
      </c>
      <c r="E5139" t="s">
        <v>12</v>
      </c>
      <c r="F5139" t="s">
        <v>205</v>
      </c>
      <c r="G5139">
        <v>2.1</v>
      </c>
    </row>
    <row r="5140" spans="1:7" x14ac:dyDescent="0.55000000000000004">
      <c r="A5140" t="s">
        <v>234</v>
      </c>
      <c r="B5140" t="s">
        <v>272</v>
      </c>
      <c r="C5140" t="s">
        <v>10</v>
      </c>
      <c r="D5140" t="s">
        <v>11</v>
      </c>
      <c r="E5140" t="s">
        <v>12</v>
      </c>
      <c r="F5140" t="s">
        <v>157</v>
      </c>
      <c r="G5140">
        <v>2.31</v>
      </c>
    </row>
    <row r="5141" spans="1:7" x14ac:dyDescent="0.55000000000000004">
      <c r="A5141" t="s">
        <v>234</v>
      </c>
      <c r="B5141" t="s">
        <v>272</v>
      </c>
      <c r="C5141" t="s">
        <v>10</v>
      </c>
      <c r="D5141" t="s">
        <v>11</v>
      </c>
      <c r="E5141" t="s">
        <v>12</v>
      </c>
      <c r="F5141" t="s">
        <v>206</v>
      </c>
      <c r="G5141">
        <v>2.46</v>
      </c>
    </row>
    <row r="5142" spans="1:7" x14ac:dyDescent="0.55000000000000004">
      <c r="A5142" t="s">
        <v>234</v>
      </c>
      <c r="B5142" t="s">
        <v>272</v>
      </c>
      <c r="C5142" t="s">
        <v>10</v>
      </c>
      <c r="D5142" t="s">
        <v>11</v>
      </c>
      <c r="E5142" t="s">
        <v>12</v>
      </c>
      <c r="F5142" t="s">
        <v>207</v>
      </c>
      <c r="G5142">
        <v>2.25</v>
      </c>
    </row>
    <row r="5143" spans="1:7" x14ac:dyDescent="0.55000000000000004">
      <c r="A5143" t="s">
        <v>234</v>
      </c>
      <c r="B5143" t="s">
        <v>272</v>
      </c>
      <c r="C5143" t="s">
        <v>10</v>
      </c>
      <c r="D5143" t="s">
        <v>11</v>
      </c>
      <c r="E5143" t="s">
        <v>12</v>
      </c>
      <c r="F5143" t="s">
        <v>158</v>
      </c>
      <c r="G5143">
        <v>2.04</v>
      </c>
    </row>
    <row r="5144" spans="1:7" x14ac:dyDescent="0.55000000000000004">
      <c r="A5144" t="s">
        <v>234</v>
      </c>
      <c r="B5144" t="s">
        <v>272</v>
      </c>
      <c r="C5144" t="s">
        <v>10</v>
      </c>
      <c r="D5144" t="s">
        <v>11</v>
      </c>
      <c r="E5144" t="s">
        <v>12</v>
      </c>
      <c r="F5144" t="s">
        <v>159</v>
      </c>
      <c r="G5144">
        <v>2.06</v>
      </c>
    </row>
    <row r="5145" spans="1:7" x14ac:dyDescent="0.55000000000000004">
      <c r="A5145" t="s">
        <v>234</v>
      </c>
      <c r="B5145" t="s">
        <v>272</v>
      </c>
      <c r="C5145" t="s">
        <v>10</v>
      </c>
      <c r="D5145" t="s">
        <v>11</v>
      </c>
      <c r="E5145" t="s">
        <v>12</v>
      </c>
      <c r="F5145" t="s">
        <v>160</v>
      </c>
      <c r="G5145">
        <v>2.44</v>
      </c>
    </row>
    <row r="5146" spans="1:7" x14ac:dyDescent="0.55000000000000004">
      <c r="A5146" t="s">
        <v>234</v>
      </c>
      <c r="B5146" t="s">
        <v>272</v>
      </c>
      <c r="C5146" t="s">
        <v>10</v>
      </c>
      <c r="D5146" t="s">
        <v>11</v>
      </c>
      <c r="E5146" t="s">
        <v>12</v>
      </c>
      <c r="F5146" t="s">
        <v>161</v>
      </c>
      <c r="G5146">
        <v>2.54</v>
      </c>
    </row>
    <row r="5147" spans="1:7" x14ac:dyDescent="0.55000000000000004">
      <c r="A5147" t="s">
        <v>234</v>
      </c>
      <c r="B5147" t="s">
        <v>272</v>
      </c>
      <c r="C5147" t="s">
        <v>10</v>
      </c>
      <c r="D5147" t="s">
        <v>11</v>
      </c>
      <c r="E5147" t="s">
        <v>12</v>
      </c>
      <c r="F5147" t="s">
        <v>208</v>
      </c>
      <c r="G5147">
        <v>2.65</v>
      </c>
    </row>
    <row r="5148" spans="1:7" x14ac:dyDescent="0.55000000000000004">
      <c r="A5148" t="s">
        <v>234</v>
      </c>
      <c r="B5148" t="s">
        <v>272</v>
      </c>
      <c r="C5148" t="s">
        <v>10</v>
      </c>
      <c r="D5148" t="s">
        <v>11</v>
      </c>
      <c r="E5148" t="s">
        <v>12</v>
      </c>
      <c r="F5148" t="s">
        <v>162</v>
      </c>
      <c r="G5148">
        <v>2.75</v>
      </c>
    </row>
    <row r="5149" spans="1:7" x14ac:dyDescent="0.55000000000000004">
      <c r="A5149" t="s">
        <v>234</v>
      </c>
      <c r="B5149" t="s">
        <v>272</v>
      </c>
      <c r="C5149" t="s">
        <v>10</v>
      </c>
      <c r="D5149" t="s">
        <v>11</v>
      </c>
      <c r="E5149" t="s">
        <v>12</v>
      </c>
      <c r="F5149" t="s">
        <v>209</v>
      </c>
      <c r="G5149">
        <v>2.57</v>
      </c>
    </row>
    <row r="5150" spans="1:7" x14ac:dyDescent="0.55000000000000004">
      <c r="A5150" t="s">
        <v>234</v>
      </c>
      <c r="B5150" t="s">
        <v>272</v>
      </c>
      <c r="C5150" t="s">
        <v>10</v>
      </c>
      <c r="D5150" t="s">
        <v>11</v>
      </c>
      <c r="E5150" t="s">
        <v>12</v>
      </c>
      <c r="F5150" t="s">
        <v>210</v>
      </c>
      <c r="G5150">
        <v>2.42</v>
      </c>
    </row>
    <row r="5151" spans="1:7" x14ac:dyDescent="0.55000000000000004">
      <c r="A5151" t="s">
        <v>234</v>
      </c>
      <c r="B5151" t="s">
        <v>272</v>
      </c>
      <c r="C5151" t="s">
        <v>10</v>
      </c>
      <c r="D5151" t="s">
        <v>11</v>
      </c>
      <c r="E5151" t="s">
        <v>12</v>
      </c>
      <c r="F5151" t="s">
        <v>211</v>
      </c>
      <c r="G5151">
        <v>2.4300000000000002</v>
      </c>
    </row>
    <row r="5152" spans="1:7" x14ac:dyDescent="0.55000000000000004">
      <c r="A5152" t="s">
        <v>234</v>
      </c>
      <c r="B5152" t="s">
        <v>272</v>
      </c>
      <c r="C5152" t="s">
        <v>10</v>
      </c>
      <c r="D5152" t="s">
        <v>11</v>
      </c>
      <c r="E5152" t="s">
        <v>12</v>
      </c>
      <c r="F5152" t="s">
        <v>163</v>
      </c>
      <c r="G5152">
        <v>2.4500000000000002</v>
      </c>
    </row>
    <row r="5153" spans="1:7" x14ac:dyDescent="0.55000000000000004">
      <c r="A5153" t="s">
        <v>234</v>
      </c>
      <c r="B5153" t="s">
        <v>272</v>
      </c>
      <c r="C5153" t="s">
        <v>10</v>
      </c>
      <c r="D5153" t="s">
        <v>11</v>
      </c>
      <c r="E5153" t="s">
        <v>12</v>
      </c>
      <c r="F5153" t="s">
        <v>164</v>
      </c>
      <c r="G5153">
        <v>2.4</v>
      </c>
    </row>
    <row r="5154" spans="1:7" x14ac:dyDescent="0.55000000000000004">
      <c r="A5154" t="s">
        <v>234</v>
      </c>
      <c r="B5154" t="s">
        <v>272</v>
      </c>
      <c r="C5154" t="s">
        <v>10</v>
      </c>
      <c r="D5154" t="s">
        <v>11</v>
      </c>
      <c r="E5154" t="s">
        <v>12</v>
      </c>
      <c r="F5154" t="s">
        <v>165</v>
      </c>
      <c r="G5154">
        <v>2.2599999999999998</v>
      </c>
    </row>
    <row r="5155" spans="1:7" x14ac:dyDescent="0.55000000000000004">
      <c r="A5155" t="s">
        <v>234</v>
      </c>
      <c r="B5155" t="s">
        <v>272</v>
      </c>
      <c r="C5155" t="s">
        <v>10</v>
      </c>
      <c r="D5155" t="s">
        <v>11</v>
      </c>
      <c r="E5155" t="s">
        <v>12</v>
      </c>
      <c r="F5155" t="s">
        <v>166</v>
      </c>
      <c r="G5155">
        <v>2.16</v>
      </c>
    </row>
    <row r="5156" spans="1:7" x14ac:dyDescent="0.55000000000000004">
      <c r="A5156" t="s">
        <v>234</v>
      </c>
      <c r="B5156" t="s">
        <v>272</v>
      </c>
      <c r="C5156" t="s">
        <v>10</v>
      </c>
      <c r="D5156" t="s">
        <v>11</v>
      </c>
      <c r="E5156" t="s">
        <v>12</v>
      </c>
      <c r="F5156" t="s">
        <v>212</v>
      </c>
      <c r="G5156">
        <v>1.99</v>
      </c>
    </row>
    <row r="5157" spans="1:7" x14ac:dyDescent="0.55000000000000004">
      <c r="A5157" t="s">
        <v>234</v>
      </c>
      <c r="B5157" t="s">
        <v>272</v>
      </c>
      <c r="C5157" t="s">
        <v>10</v>
      </c>
      <c r="D5157" t="s">
        <v>11</v>
      </c>
      <c r="E5157" t="s">
        <v>12</v>
      </c>
      <c r="F5157" t="s">
        <v>167</v>
      </c>
      <c r="G5157">
        <v>1.83</v>
      </c>
    </row>
    <row r="5158" spans="1:7" x14ac:dyDescent="0.55000000000000004">
      <c r="A5158" t="s">
        <v>234</v>
      </c>
      <c r="B5158" t="s">
        <v>272</v>
      </c>
      <c r="C5158" t="s">
        <v>10</v>
      </c>
      <c r="D5158" t="s">
        <v>11</v>
      </c>
      <c r="E5158" t="s">
        <v>12</v>
      </c>
      <c r="F5158" t="s">
        <v>168</v>
      </c>
      <c r="G5158">
        <v>1.61</v>
      </c>
    </row>
    <row r="5159" spans="1:7" x14ac:dyDescent="0.55000000000000004">
      <c r="A5159" t="s">
        <v>234</v>
      </c>
      <c r="B5159" t="s">
        <v>272</v>
      </c>
      <c r="C5159" t="s">
        <v>10</v>
      </c>
      <c r="D5159" t="s">
        <v>11</v>
      </c>
      <c r="E5159" t="s">
        <v>12</v>
      </c>
      <c r="F5159" t="s">
        <v>213</v>
      </c>
      <c r="G5159">
        <v>1.4</v>
      </c>
    </row>
    <row r="5160" spans="1:7" x14ac:dyDescent="0.55000000000000004">
      <c r="A5160" t="s">
        <v>234</v>
      </c>
      <c r="B5160" t="s">
        <v>272</v>
      </c>
      <c r="C5160" t="s">
        <v>10</v>
      </c>
      <c r="D5160" t="s">
        <v>11</v>
      </c>
      <c r="E5160" t="s">
        <v>12</v>
      </c>
      <c r="F5160" t="s">
        <v>214</v>
      </c>
      <c r="G5160">
        <v>1.3</v>
      </c>
    </row>
    <row r="5161" spans="1:7" x14ac:dyDescent="0.55000000000000004">
      <c r="A5161" t="s">
        <v>234</v>
      </c>
      <c r="B5161" t="s">
        <v>272</v>
      </c>
      <c r="C5161" t="s">
        <v>10</v>
      </c>
      <c r="D5161" t="s">
        <v>11</v>
      </c>
      <c r="E5161" t="s">
        <v>12</v>
      </c>
      <c r="F5161" t="s">
        <v>215</v>
      </c>
      <c r="G5161">
        <v>1.18</v>
      </c>
    </row>
    <row r="5162" spans="1:7" x14ac:dyDescent="0.55000000000000004">
      <c r="A5162" t="s">
        <v>234</v>
      </c>
      <c r="B5162" t="s">
        <v>272</v>
      </c>
      <c r="C5162" t="s">
        <v>10</v>
      </c>
      <c r="D5162" t="s">
        <v>11</v>
      </c>
      <c r="E5162" t="s">
        <v>12</v>
      </c>
      <c r="F5162" t="s">
        <v>216</v>
      </c>
      <c r="G5162">
        <v>1.07</v>
      </c>
    </row>
    <row r="5163" spans="1:7" x14ac:dyDescent="0.55000000000000004">
      <c r="A5163" t="s">
        <v>234</v>
      </c>
      <c r="B5163" t="s">
        <v>272</v>
      </c>
      <c r="C5163" t="s">
        <v>10</v>
      </c>
      <c r="D5163" t="s">
        <v>11</v>
      </c>
      <c r="E5163" t="s">
        <v>12</v>
      </c>
      <c r="F5163" t="s">
        <v>217</v>
      </c>
      <c r="G5163">
        <v>0.91</v>
      </c>
    </row>
    <row r="5164" spans="1:7" x14ac:dyDescent="0.55000000000000004">
      <c r="A5164" t="s">
        <v>234</v>
      </c>
      <c r="B5164" t="s">
        <v>272</v>
      </c>
      <c r="C5164" t="s">
        <v>10</v>
      </c>
      <c r="D5164" t="s">
        <v>11</v>
      </c>
      <c r="E5164" t="s">
        <v>12</v>
      </c>
      <c r="F5164" t="s">
        <v>169</v>
      </c>
      <c r="G5164">
        <v>0.73</v>
      </c>
    </row>
    <row r="5165" spans="1:7" x14ac:dyDescent="0.55000000000000004">
      <c r="A5165" t="s">
        <v>234</v>
      </c>
      <c r="B5165" t="s">
        <v>272</v>
      </c>
      <c r="C5165" t="s">
        <v>10</v>
      </c>
      <c r="D5165" t="s">
        <v>11</v>
      </c>
      <c r="E5165" t="s">
        <v>12</v>
      </c>
      <c r="F5165" t="s">
        <v>170</v>
      </c>
      <c r="G5165">
        <v>0.63</v>
      </c>
    </row>
    <row r="5166" spans="1:7" x14ac:dyDescent="0.55000000000000004">
      <c r="A5166" t="s">
        <v>234</v>
      </c>
      <c r="B5166" t="s">
        <v>272</v>
      </c>
      <c r="C5166" t="s">
        <v>10</v>
      </c>
      <c r="D5166" t="s">
        <v>11</v>
      </c>
      <c r="E5166" t="s">
        <v>12</v>
      </c>
      <c r="F5166" t="s">
        <v>171</v>
      </c>
      <c r="G5166">
        <v>0.49</v>
      </c>
    </row>
    <row r="5167" spans="1:7" x14ac:dyDescent="0.55000000000000004">
      <c r="A5167" t="s">
        <v>234</v>
      </c>
      <c r="B5167" t="s">
        <v>272</v>
      </c>
      <c r="C5167" t="s">
        <v>10</v>
      </c>
      <c r="D5167" t="s">
        <v>11</v>
      </c>
      <c r="E5167" t="s">
        <v>12</v>
      </c>
      <c r="F5167" t="s">
        <v>172</v>
      </c>
      <c r="G5167">
        <v>0.42</v>
      </c>
    </row>
    <row r="5168" spans="1:7" x14ac:dyDescent="0.55000000000000004">
      <c r="A5168" t="s">
        <v>234</v>
      </c>
      <c r="B5168" t="s">
        <v>272</v>
      </c>
      <c r="C5168" t="s">
        <v>10</v>
      </c>
      <c r="D5168" t="s">
        <v>11</v>
      </c>
      <c r="E5168" t="s">
        <v>12</v>
      </c>
      <c r="F5168" t="s">
        <v>218</v>
      </c>
      <c r="G5168">
        <v>0.86</v>
      </c>
    </row>
    <row r="5169" spans="1:7" x14ac:dyDescent="0.55000000000000004">
      <c r="A5169" t="s">
        <v>234</v>
      </c>
      <c r="B5169" t="s">
        <v>272</v>
      </c>
      <c r="C5169" t="s">
        <v>10</v>
      </c>
      <c r="D5169" t="s">
        <v>11</v>
      </c>
      <c r="E5169" t="s">
        <v>12</v>
      </c>
      <c r="F5169" t="s">
        <v>173</v>
      </c>
      <c r="G5169">
        <v>1.21</v>
      </c>
    </row>
    <row r="5170" spans="1:7" x14ac:dyDescent="0.55000000000000004">
      <c r="A5170" t="s">
        <v>234</v>
      </c>
      <c r="B5170" t="s">
        <v>272</v>
      </c>
      <c r="C5170" t="s">
        <v>10</v>
      </c>
      <c r="D5170" t="s">
        <v>11</v>
      </c>
      <c r="E5170" t="s">
        <v>12</v>
      </c>
      <c r="F5170" t="s">
        <v>219</v>
      </c>
      <c r="G5170">
        <v>1.1499999999999999</v>
      </c>
    </row>
    <row r="5171" spans="1:7" x14ac:dyDescent="0.55000000000000004">
      <c r="A5171" t="s">
        <v>234</v>
      </c>
      <c r="B5171" t="s">
        <v>272</v>
      </c>
      <c r="C5171" t="s">
        <v>10</v>
      </c>
      <c r="D5171" t="s">
        <v>11</v>
      </c>
      <c r="E5171" t="s">
        <v>12</v>
      </c>
      <c r="F5171" t="s">
        <v>220</v>
      </c>
      <c r="G5171">
        <v>1</v>
      </c>
    </row>
    <row r="5172" spans="1:7" x14ac:dyDescent="0.55000000000000004">
      <c r="A5172" t="s">
        <v>234</v>
      </c>
      <c r="B5172" t="s">
        <v>272</v>
      </c>
      <c r="C5172" t="s">
        <v>10</v>
      </c>
      <c r="D5172" t="s">
        <v>11</v>
      </c>
      <c r="E5172" t="s">
        <v>12</v>
      </c>
      <c r="F5172" t="s">
        <v>221</v>
      </c>
      <c r="G5172">
        <v>1.01</v>
      </c>
    </row>
    <row r="5173" spans="1:7" x14ac:dyDescent="0.55000000000000004">
      <c r="A5173" t="s">
        <v>234</v>
      </c>
      <c r="B5173" t="s">
        <v>272</v>
      </c>
      <c r="C5173" t="s">
        <v>10</v>
      </c>
      <c r="D5173" t="s">
        <v>11</v>
      </c>
      <c r="E5173" t="s">
        <v>12</v>
      </c>
      <c r="F5173" t="s">
        <v>222</v>
      </c>
      <c r="G5173">
        <v>0.85</v>
      </c>
    </row>
    <row r="5174" spans="1:7" x14ac:dyDescent="0.55000000000000004">
      <c r="A5174" t="s">
        <v>234</v>
      </c>
      <c r="B5174" t="s">
        <v>272</v>
      </c>
      <c r="C5174" t="s">
        <v>10</v>
      </c>
      <c r="D5174" t="s">
        <v>11</v>
      </c>
      <c r="E5174" t="s">
        <v>12</v>
      </c>
      <c r="F5174" t="s">
        <v>223</v>
      </c>
      <c r="G5174">
        <v>0.84</v>
      </c>
    </row>
    <row r="5175" spans="1:7" x14ac:dyDescent="0.55000000000000004">
      <c r="A5175" t="s">
        <v>234</v>
      </c>
      <c r="B5175" t="s">
        <v>272</v>
      </c>
      <c r="C5175" t="s">
        <v>10</v>
      </c>
      <c r="D5175" t="s">
        <v>11</v>
      </c>
      <c r="E5175" t="s">
        <v>12</v>
      </c>
      <c r="F5175" t="s">
        <v>224</v>
      </c>
      <c r="G5175">
        <v>0.89</v>
      </c>
    </row>
    <row r="5176" spans="1:7" x14ac:dyDescent="0.55000000000000004">
      <c r="A5176" t="s">
        <v>234</v>
      </c>
      <c r="B5176" t="s">
        <v>272</v>
      </c>
      <c r="C5176" t="s">
        <v>10</v>
      </c>
      <c r="D5176" t="s">
        <v>11</v>
      </c>
      <c r="E5176" t="s">
        <v>12</v>
      </c>
      <c r="F5176" t="s">
        <v>174</v>
      </c>
      <c r="G5176">
        <v>0.86</v>
      </c>
    </row>
    <row r="5177" spans="1:7" x14ac:dyDescent="0.55000000000000004">
      <c r="A5177" t="s">
        <v>234</v>
      </c>
      <c r="B5177" t="s">
        <v>272</v>
      </c>
      <c r="C5177" t="s">
        <v>10</v>
      </c>
      <c r="D5177" t="s">
        <v>11</v>
      </c>
      <c r="E5177" t="s">
        <v>12</v>
      </c>
      <c r="F5177" t="s">
        <v>175</v>
      </c>
      <c r="G5177">
        <v>0.72</v>
      </c>
    </row>
    <row r="5178" spans="1:7" x14ac:dyDescent="0.55000000000000004">
      <c r="A5178" t="s">
        <v>234</v>
      </c>
      <c r="B5178" t="s">
        <v>272</v>
      </c>
      <c r="C5178" t="s">
        <v>10</v>
      </c>
      <c r="D5178" t="s">
        <v>11</v>
      </c>
      <c r="E5178" t="s">
        <v>12</v>
      </c>
      <c r="F5178" t="s">
        <v>176</v>
      </c>
      <c r="G5178">
        <v>0.62</v>
      </c>
    </row>
    <row r="5179" spans="1:7" x14ac:dyDescent="0.55000000000000004">
      <c r="A5179" t="s">
        <v>234</v>
      </c>
      <c r="B5179" t="s">
        <v>272</v>
      </c>
      <c r="C5179" t="s">
        <v>10</v>
      </c>
      <c r="D5179" t="s">
        <v>11</v>
      </c>
      <c r="E5179" t="s">
        <v>12</v>
      </c>
      <c r="F5179" t="s">
        <v>177</v>
      </c>
      <c r="G5179">
        <v>0.55000000000000004</v>
      </c>
    </row>
    <row r="5180" spans="1:7" x14ac:dyDescent="0.55000000000000004">
      <c r="A5180" t="s">
        <v>234</v>
      </c>
      <c r="B5180" t="s">
        <v>272</v>
      </c>
      <c r="C5180" t="s">
        <v>10</v>
      </c>
      <c r="D5180" t="s">
        <v>11</v>
      </c>
      <c r="E5180" t="s">
        <v>12</v>
      </c>
      <c r="F5180" t="s">
        <v>178</v>
      </c>
      <c r="G5180">
        <v>0.55000000000000004</v>
      </c>
    </row>
    <row r="5181" spans="1:7" x14ac:dyDescent="0.55000000000000004">
      <c r="A5181" t="s">
        <v>234</v>
      </c>
      <c r="B5181" t="s">
        <v>272</v>
      </c>
      <c r="C5181" t="s">
        <v>10</v>
      </c>
      <c r="D5181" t="s">
        <v>11</v>
      </c>
      <c r="E5181" t="s">
        <v>12</v>
      </c>
      <c r="F5181" t="s">
        <v>179</v>
      </c>
      <c r="G5181">
        <v>0.43</v>
      </c>
    </row>
    <row r="5182" spans="1:7" x14ac:dyDescent="0.55000000000000004">
      <c r="A5182" t="s">
        <v>234</v>
      </c>
      <c r="B5182" t="s">
        <v>272</v>
      </c>
      <c r="C5182" t="s">
        <v>10</v>
      </c>
      <c r="D5182" t="s">
        <v>11</v>
      </c>
      <c r="E5182" t="s">
        <v>12</v>
      </c>
      <c r="F5182" t="s">
        <v>180</v>
      </c>
      <c r="G5182">
        <v>0.2</v>
      </c>
    </row>
    <row r="5183" spans="1:7" x14ac:dyDescent="0.55000000000000004">
      <c r="A5183" t="s">
        <v>234</v>
      </c>
      <c r="B5183" t="s">
        <v>272</v>
      </c>
      <c r="C5183" t="s">
        <v>10</v>
      </c>
      <c r="D5183" t="s">
        <v>11</v>
      </c>
      <c r="E5183" t="s">
        <v>12</v>
      </c>
      <c r="F5183" t="s">
        <v>181</v>
      </c>
      <c r="G5183">
        <v>0.15</v>
      </c>
    </row>
    <row r="5184" spans="1:7" x14ac:dyDescent="0.55000000000000004">
      <c r="A5184" t="s">
        <v>234</v>
      </c>
      <c r="B5184" t="s">
        <v>272</v>
      </c>
      <c r="C5184" t="s">
        <v>10</v>
      </c>
      <c r="D5184" t="s">
        <v>11</v>
      </c>
      <c r="E5184" t="s">
        <v>12</v>
      </c>
      <c r="F5184" t="s">
        <v>182</v>
      </c>
      <c r="G5184">
        <v>0.18</v>
      </c>
    </row>
    <row r="5185" spans="1:7" x14ac:dyDescent="0.55000000000000004">
      <c r="A5185" t="s">
        <v>234</v>
      </c>
      <c r="B5185" t="s">
        <v>272</v>
      </c>
      <c r="C5185" t="s">
        <v>10</v>
      </c>
      <c r="D5185" t="s">
        <v>11</v>
      </c>
      <c r="E5185" t="s">
        <v>12</v>
      </c>
      <c r="F5185" t="s">
        <v>183</v>
      </c>
      <c r="G5185">
        <v>0.27</v>
      </c>
    </row>
    <row r="5186" spans="1:7" x14ac:dyDescent="0.55000000000000004">
      <c r="A5186" t="s">
        <v>234</v>
      </c>
      <c r="B5186" t="s">
        <v>272</v>
      </c>
      <c r="C5186" t="s">
        <v>10</v>
      </c>
      <c r="D5186" t="s">
        <v>11</v>
      </c>
      <c r="E5186" t="s">
        <v>12</v>
      </c>
      <c r="F5186" t="s">
        <v>225</v>
      </c>
      <c r="G5186">
        <v>0.56999999999999995</v>
      </c>
    </row>
    <row r="5187" spans="1:7" x14ac:dyDescent="0.55000000000000004">
      <c r="A5187" t="s">
        <v>234</v>
      </c>
      <c r="B5187" t="s">
        <v>272</v>
      </c>
      <c r="C5187" t="s">
        <v>10</v>
      </c>
      <c r="D5187" t="s">
        <v>11</v>
      </c>
      <c r="E5187" t="s">
        <v>12</v>
      </c>
      <c r="F5187" t="s">
        <v>226</v>
      </c>
      <c r="G5187">
        <v>0.61</v>
      </c>
    </row>
    <row r="5188" spans="1:7" x14ac:dyDescent="0.55000000000000004">
      <c r="A5188" t="s">
        <v>234</v>
      </c>
      <c r="B5188" t="s">
        <v>272</v>
      </c>
      <c r="C5188" t="s">
        <v>10</v>
      </c>
      <c r="D5188" t="s">
        <v>11</v>
      </c>
      <c r="E5188" t="s">
        <v>12</v>
      </c>
      <c r="F5188" t="s">
        <v>184</v>
      </c>
      <c r="G5188">
        <v>0.7</v>
      </c>
    </row>
    <row r="5189" spans="1:7" x14ac:dyDescent="0.55000000000000004">
      <c r="A5189" t="s">
        <v>234</v>
      </c>
      <c r="B5189" t="s">
        <v>272</v>
      </c>
      <c r="C5189" t="s">
        <v>10</v>
      </c>
      <c r="D5189" t="s">
        <v>11</v>
      </c>
      <c r="E5189" t="s">
        <v>12</v>
      </c>
      <c r="F5189" t="s">
        <v>227</v>
      </c>
      <c r="G5189">
        <v>0.87</v>
      </c>
    </row>
    <row r="5190" spans="1:7" x14ac:dyDescent="0.55000000000000004">
      <c r="A5190" t="s">
        <v>234</v>
      </c>
      <c r="B5190" t="s">
        <v>272</v>
      </c>
      <c r="C5190" t="s">
        <v>10</v>
      </c>
      <c r="D5190" t="s">
        <v>11</v>
      </c>
      <c r="E5190" t="s">
        <v>12</v>
      </c>
      <c r="F5190" t="s">
        <v>228</v>
      </c>
      <c r="G5190">
        <v>0.87</v>
      </c>
    </row>
    <row r="5191" spans="1:7" x14ac:dyDescent="0.55000000000000004">
      <c r="A5191" t="s">
        <v>234</v>
      </c>
      <c r="B5191" t="s">
        <v>272</v>
      </c>
      <c r="C5191" t="s">
        <v>10</v>
      </c>
      <c r="D5191" t="s">
        <v>11</v>
      </c>
      <c r="E5191" t="s">
        <v>12</v>
      </c>
      <c r="F5191" t="s">
        <v>185</v>
      </c>
      <c r="G5191">
        <v>0.78</v>
      </c>
    </row>
    <row r="5192" spans="1:7" x14ac:dyDescent="0.55000000000000004">
      <c r="A5192" t="s">
        <v>234</v>
      </c>
      <c r="B5192" t="s">
        <v>272</v>
      </c>
      <c r="C5192" t="s">
        <v>10</v>
      </c>
      <c r="D5192" t="s">
        <v>11</v>
      </c>
      <c r="E5192" t="s">
        <v>12</v>
      </c>
      <c r="F5192" t="s">
        <v>186</v>
      </c>
      <c r="G5192">
        <v>0.77</v>
      </c>
    </row>
    <row r="5193" spans="1:7" x14ac:dyDescent="0.55000000000000004">
      <c r="A5193" t="s">
        <v>234</v>
      </c>
      <c r="B5193" t="s">
        <v>272</v>
      </c>
      <c r="C5193" t="s">
        <v>10</v>
      </c>
      <c r="D5193" t="s">
        <v>11</v>
      </c>
      <c r="E5193" t="s">
        <v>12</v>
      </c>
      <c r="F5193" t="s">
        <v>187</v>
      </c>
      <c r="G5193">
        <v>0.62</v>
      </c>
    </row>
    <row r="5194" spans="1:7" x14ac:dyDescent="0.55000000000000004">
      <c r="A5194" t="s">
        <v>234</v>
      </c>
      <c r="B5194" t="s">
        <v>272</v>
      </c>
      <c r="C5194" t="s">
        <v>10</v>
      </c>
      <c r="D5194" t="s">
        <v>11</v>
      </c>
      <c r="E5194" t="s">
        <v>12</v>
      </c>
      <c r="F5194" t="s">
        <v>188</v>
      </c>
      <c r="G5194">
        <v>0.83</v>
      </c>
    </row>
    <row r="5195" spans="1:7" x14ac:dyDescent="0.55000000000000004">
      <c r="A5195" t="s">
        <v>234</v>
      </c>
      <c r="B5195" t="s">
        <v>272</v>
      </c>
      <c r="C5195" t="s">
        <v>10</v>
      </c>
      <c r="D5195" t="s">
        <v>11</v>
      </c>
      <c r="E5195" t="s">
        <v>12</v>
      </c>
      <c r="F5195" t="s">
        <v>189</v>
      </c>
      <c r="G5195">
        <v>0.73</v>
      </c>
    </row>
    <row r="5196" spans="1:7" x14ac:dyDescent="0.55000000000000004">
      <c r="A5196" t="s">
        <v>234</v>
      </c>
      <c r="B5196" t="s">
        <v>272</v>
      </c>
      <c r="C5196" t="s">
        <v>10</v>
      </c>
      <c r="D5196" t="s">
        <v>11</v>
      </c>
      <c r="E5196" t="s">
        <v>12</v>
      </c>
      <c r="F5196" t="s">
        <v>190</v>
      </c>
      <c r="G5196">
        <v>0.7</v>
      </c>
    </row>
    <row r="5197" spans="1:7" x14ac:dyDescent="0.55000000000000004">
      <c r="A5197" t="s">
        <v>234</v>
      </c>
      <c r="B5197" t="s">
        <v>272</v>
      </c>
      <c r="C5197" t="s">
        <v>10</v>
      </c>
      <c r="D5197" t="s">
        <v>11</v>
      </c>
      <c r="E5197" t="s">
        <v>12</v>
      </c>
      <c r="F5197" t="s">
        <v>191</v>
      </c>
      <c r="G5197">
        <v>0.69</v>
      </c>
    </row>
    <row r="5198" spans="1:7" x14ac:dyDescent="0.55000000000000004">
      <c r="A5198" t="s">
        <v>234</v>
      </c>
      <c r="B5198" t="s">
        <v>272</v>
      </c>
      <c r="C5198" t="s">
        <v>10</v>
      </c>
      <c r="D5198" t="s">
        <v>11</v>
      </c>
      <c r="E5198" t="s">
        <v>12</v>
      </c>
      <c r="F5198" t="s">
        <v>192</v>
      </c>
      <c r="G5198">
        <v>0.57999999999999996</v>
      </c>
    </row>
    <row r="5199" spans="1:7" x14ac:dyDescent="0.55000000000000004">
      <c r="A5199" t="s">
        <v>234</v>
      </c>
      <c r="B5199" t="s">
        <v>272</v>
      </c>
      <c r="C5199" t="s">
        <v>10</v>
      </c>
      <c r="D5199" t="s">
        <v>11</v>
      </c>
      <c r="E5199" t="s">
        <v>12</v>
      </c>
      <c r="F5199" t="s">
        <v>229</v>
      </c>
      <c r="G5199">
        <v>0.53</v>
      </c>
    </row>
    <row r="5200" spans="1:7" x14ac:dyDescent="0.55000000000000004">
      <c r="A5200" t="s">
        <v>232</v>
      </c>
      <c r="B5200" t="s">
        <v>272</v>
      </c>
      <c r="C5200" t="s">
        <v>10</v>
      </c>
      <c r="D5200" t="s">
        <v>11</v>
      </c>
      <c r="E5200" t="s">
        <v>12</v>
      </c>
      <c r="F5200" t="s">
        <v>13</v>
      </c>
      <c r="G5200">
        <v>5.33</v>
      </c>
    </row>
    <row r="5201" spans="1:7" x14ac:dyDescent="0.55000000000000004">
      <c r="A5201" t="s">
        <v>232</v>
      </c>
      <c r="B5201" t="s">
        <v>272</v>
      </c>
      <c r="C5201" t="s">
        <v>10</v>
      </c>
      <c r="D5201" t="s">
        <v>11</v>
      </c>
      <c r="E5201" t="s">
        <v>12</v>
      </c>
      <c r="F5201" t="s">
        <v>14</v>
      </c>
      <c r="G5201">
        <v>5.33</v>
      </c>
    </row>
    <row r="5202" spans="1:7" x14ac:dyDescent="0.55000000000000004">
      <c r="A5202" t="s">
        <v>232</v>
      </c>
      <c r="B5202" t="s">
        <v>272</v>
      </c>
      <c r="C5202" t="s">
        <v>10</v>
      </c>
      <c r="D5202" t="s">
        <v>11</v>
      </c>
      <c r="E5202" t="s">
        <v>12</v>
      </c>
      <c r="F5202" t="s">
        <v>15</v>
      </c>
      <c r="G5202">
        <v>5.2</v>
      </c>
    </row>
    <row r="5203" spans="1:7" x14ac:dyDescent="0.55000000000000004">
      <c r="A5203" t="s">
        <v>232</v>
      </c>
      <c r="B5203" t="s">
        <v>272</v>
      </c>
      <c r="C5203" t="s">
        <v>10</v>
      </c>
      <c r="D5203" t="s">
        <v>11</v>
      </c>
      <c r="E5203" t="s">
        <v>12</v>
      </c>
      <c r="F5203" t="s">
        <v>16</v>
      </c>
      <c r="G5203">
        <v>5.16</v>
      </c>
    </row>
    <row r="5204" spans="1:7" x14ac:dyDescent="0.55000000000000004">
      <c r="A5204" t="s">
        <v>232</v>
      </c>
      <c r="B5204" t="s">
        <v>272</v>
      </c>
      <c r="C5204" t="s">
        <v>10</v>
      </c>
      <c r="D5204" t="s">
        <v>11</v>
      </c>
      <c r="E5204" t="s">
        <v>12</v>
      </c>
      <c r="F5204" t="s">
        <v>17</v>
      </c>
      <c r="G5204">
        <v>5.19</v>
      </c>
    </row>
    <row r="5205" spans="1:7" x14ac:dyDescent="0.55000000000000004">
      <c r="A5205" t="s">
        <v>232</v>
      </c>
      <c r="B5205" t="s">
        <v>272</v>
      </c>
      <c r="C5205" t="s">
        <v>10</v>
      </c>
      <c r="D5205" t="s">
        <v>11</v>
      </c>
      <c r="E5205" t="s">
        <v>12</v>
      </c>
      <c r="F5205" t="s">
        <v>18</v>
      </c>
      <c r="G5205">
        <v>5.34</v>
      </c>
    </row>
    <row r="5206" spans="1:7" x14ac:dyDescent="0.55000000000000004">
      <c r="A5206" t="s">
        <v>232</v>
      </c>
      <c r="B5206" t="s">
        <v>272</v>
      </c>
      <c r="C5206" t="s">
        <v>10</v>
      </c>
      <c r="D5206" t="s">
        <v>11</v>
      </c>
      <c r="E5206" t="s">
        <v>12</v>
      </c>
      <c r="F5206" t="s">
        <v>19</v>
      </c>
      <c r="G5206">
        <v>5.51</v>
      </c>
    </row>
    <row r="5207" spans="1:7" x14ac:dyDescent="0.55000000000000004">
      <c r="A5207" t="s">
        <v>232</v>
      </c>
      <c r="B5207" t="s">
        <v>272</v>
      </c>
      <c r="C5207" t="s">
        <v>10</v>
      </c>
      <c r="D5207" t="s">
        <v>11</v>
      </c>
      <c r="E5207" t="s">
        <v>12</v>
      </c>
      <c r="F5207" t="s">
        <v>20</v>
      </c>
      <c r="G5207">
        <v>5.71</v>
      </c>
    </row>
    <row r="5208" spans="1:7" x14ac:dyDescent="0.55000000000000004">
      <c r="A5208" t="s">
        <v>232</v>
      </c>
      <c r="B5208" t="s">
        <v>272</v>
      </c>
      <c r="C5208" t="s">
        <v>10</v>
      </c>
      <c r="D5208" t="s">
        <v>11</v>
      </c>
      <c r="E5208" t="s">
        <v>12</v>
      </c>
      <c r="F5208" t="s">
        <v>21</v>
      </c>
      <c r="G5208">
        <v>5.81</v>
      </c>
    </row>
    <row r="5209" spans="1:7" x14ac:dyDescent="0.55000000000000004">
      <c r="A5209" t="s">
        <v>232</v>
      </c>
      <c r="B5209" t="s">
        <v>272</v>
      </c>
      <c r="C5209" t="s">
        <v>10</v>
      </c>
      <c r="D5209" t="s">
        <v>11</v>
      </c>
      <c r="E5209" t="s">
        <v>12</v>
      </c>
      <c r="F5209" t="s">
        <v>22</v>
      </c>
      <c r="G5209">
        <v>5.64</v>
      </c>
    </row>
    <row r="5210" spans="1:7" x14ac:dyDescent="0.55000000000000004">
      <c r="A5210" t="s">
        <v>232</v>
      </c>
      <c r="B5210" t="s">
        <v>272</v>
      </c>
      <c r="C5210" t="s">
        <v>10</v>
      </c>
      <c r="D5210" t="s">
        <v>11</v>
      </c>
      <c r="E5210" t="s">
        <v>12</v>
      </c>
      <c r="F5210" t="s">
        <v>23</v>
      </c>
      <c r="G5210">
        <v>5.67</v>
      </c>
    </row>
    <row r="5211" spans="1:7" x14ac:dyDescent="0.55000000000000004">
      <c r="A5211" t="s">
        <v>232</v>
      </c>
      <c r="B5211" t="s">
        <v>272</v>
      </c>
      <c r="C5211" t="s">
        <v>10</v>
      </c>
      <c r="D5211" t="s">
        <v>11</v>
      </c>
      <c r="E5211" t="s">
        <v>12</v>
      </c>
      <c r="F5211" t="s">
        <v>24</v>
      </c>
      <c r="G5211">
        <v>5.82</v>
      </c>
    </row>
    <row r="5212" spans="1:7" x14ac:dyDescent="0.55000000000000004">
      <c r="A5212" t="s">
        <v>232</v>
      </c>
      <c r="B5212" t="s">
        <v>272</v>
      </c>
      <c r="C5212" t="s">
        <v>10</v>
      </c>
      <c r="D5212" t="s">
        <v>11</v>
      </c>
      <c r="E5212" t="s">
        <v>12</v>
      </c>
      <c r="F5212" t="s">
        <v>25</v>
      </c>
      <c r="G5212">
        <v>5.64</v>
      </c>
    </row>
    <row r="5213" spans="1:7" x14ac:dyDescent="0.55000000000000004">
      <c r="A5213" t="s">
        <v>232</v>
      </c>
      <c r="B5213" t="s">
        <v>272</v>
      </c>
      <c r="C5213" t="s">
        <v>10</v>
      </c>
      <c r="D5213" t="s">
        <v>11</v>
      </c>
      <c r="E5213" t="s">
        <v>12</v>
      </c>
      <c r="F5213" t="s">
        <v>26</v>
      </c>
      <c r="G5213">
        <v>5.35</v>
      </c>
    </row>
    <row r="5214" spans="1:7" x14ac:dyDescent="0.55000000000000004">
      <c r="A5214" t="s">
        <v>232</v>
      </c>
      <c r="B5214" t="s">
        <v>272</v>
      </c>
      <c r="C5214" t="s">
        <v>10</v>
      </c>
      <c r="D5214" t="s">
        <v>11</v>
      </c>
      <c r="E5214" t="s">
        <v>12</v>
      </c>
      <c r="F5214" t="s">
        <v>27</v>
      </c>
      <c r="G5214">
        <v>5.2</v>
      </c>
    </row>
    <row r="5215" spans="1:7" x14ac:dyDescent="0.55000000000000004">
      <c r="A5215" t="s">
        <v>232</v>
      </c>
      <c r="B5215" t="s">
        <v>272</v>
      </c>
      <c r="C5215" t="s">
        <v>10</v>
      </c>
      <c r="D5215" t="s">
        <v>11</v>
      </c>
      <c r="E5215" t="s">
        <v>12</v>
      </c>
      <c r="F5215" t="s">
        <v>28</v>
      </c>
      <c r="G5215">
        <v>5.08</v>
      </c>
    </row>
    <row r="5216" spans="1:7" x14ac:dyDescent="0.55000000000000004">
      <c r="A5216" t="s">
        <v>232</v>
      </c>
      <c r="B5216" t="s">
        <v>272</v>
      </c>
      <c r="C5216" t="s">
        <v>10</v>
      </c>
      <c r="D5216" t="s">
        <v>11</v>
      </c>
      <c r="E5216" t="s">
        <v>12</v>
      </c>
      <c r="F5216" t="s">
        <v>29</v>
      </c>
      <c r="G5216">
        <v>6.4887499999999996</v>
      </c>
    </row>
    <row r="5217" spans="1:7" x14ac:dyDescent="0.55000000000000004">
      <c r="A5217" t="s">
        <v>232</v>
      </c>
      <c r="B5217" t="s">
        <v>272</v>
      </c>
      <c r="C5217" t="s">
        <v>10</v>
      </c>
      <c r="D5217" t="s">
        <v>11</v>
      </c>
      <c r="E5217" t="s">
        <v>12</v>
      </c>
      <c r="F5217" t="s">
        <v>30</v>
      </c>
      <c r="G5217">
        <v>6.39</v>
      </c>
    </row>
    <row r="5218" spans="1:7" x14ac:dyDescent="0.55000000000000004">
      <c r="A5218" t="s">
        <v>232</v>
      </c>
      <c r="B5218" t="s">
        <v>272</v>
      </c>
      <c r="C5218" t="s">
        <v>10</v>
      </c>
      <c r="D5218" t="s">
        <v>11</v>
      </c>
      <c r="E5218" t="s">
        <v>12</v>
      </c>
      <c r="F5218" t="s">
        <v>31</v>
      </c>
      <c r="G5218">
        <v>6.6277270000000001</v>
      </c>
    </row>
    <row r="5219" spans="1:7" x14ac:dyDescent="0.55000000000000004">
      <c r="A5219" t="s">
        <v>232</v>
      </c>
      <c r="B5219" t="s">
        <v>272</v>
      </c>
      <c r="C5219" t="s">
        <v>10</v>
      </c>
      <c r="D5219" t="s">
        <v>11</v>
      </c>
      <c r="E5219" t="s">
        <v>12</v>
      </c>
      <c r="F5219" t="s">
        <v>32</v>
      </c>
      <c r="G5219">
        <v>7.2931819999999998</v>
      </c>
    </row>
    <row r="5220" spans="1:7" x14ac:dyDescent="0.55000000000000004">
      <c r="A5220" t="s">
        <v>232</v>
      </c>
      <c r="B5220" t="s">
        <v>272</v>
      </c>
      <c r="C5220" t="s">
        <v>10</v>
      </c>
      <c r="D5220" t="s">
        <v>11</v>
      </c>
      <c r="E5220" t="s">
        <v>12</v>
      </c>
      <c r="F5220" t="s">
        <v>33</v>
      </c>
      <c r="G5220">
        <v>8.0643750000000001</v>
      </c>
    </row>
    <row r="5221" spans="1:7" x14ac:dyDescent="0.55000000000000004">
      <c r="A5221" t="s">
        <v>232</v>
      </c>
      <c r="B5221" t="s">
        <v>272</v>
      </c>
      <c r="C5221" t="s">
        <v>10</v>
      </c>
      <c r="D5221" t="s">
        <v>11</v>
      </c>
      <c r="E5221" t="s">
        <v>12</v>
      </c>
      <c r="F5221" t="s">
        <v>34</v>
      </c>
      <c r="G5221">
        <v>7.4541180000000002</v>
      </c>
    </row>
    <row r="5222" spans="1:7" x14ac:dyDescent="0.55000000000000004">
      <c r="A5222" t="s">
        <v>232</v>
      </c>
      <c r="B5222" t="s">
        <v>272</v>
      </c>
      <c r="C5222" t="s">
        <v>10</v>
      </c>
      <c r="D5222" t="s">
        <v>11</v>
      </c>
      <c r="E5222" t="s">
        <v>12</v>
      </c>
      <c r="F5222" t="s">
        <v>35</v>
      </c>
      <c r="G5222">
        <v>6.8814289999999998</v>
      </c>
    </row>
    <row r="5223" spans="1:7" x14ac:dyDescent="0.55000000000000004">
      <c r="A5223" t="s">
        <v>232</v>
      </c>
      <c r="B5223" t="s">
        <v>272</v>
      </c>
      <c r="C5223" t="s">
        <v>10</v>
      </c>
      <c r="D5223" t="s">
        <v>11</v>
      </c>
      <c r="E5223" t="s">
        <v>12</v>
      </c>
      <c r="F5223" t="s">
        <v>36</v>
      </c>
      <c r="G5223">
        <v>6.6481820000000003</v>
      </c>
    </row>
    <row r="5224" spans="1:7" x14ac:dyDescent="0.55000000000000004">
      <c r="A5224" t="s">
        <v>232</v>
      </c>
      <c r="B5224" t="s">
        <v>272</v>
      </c>
      <c r="C5224" t="s">
        <v>10</v>
      </c>
      <c r="D5224" t="s">
        <v>11</v>
      </c>
      <c r="E5224" t="s">
        <v>12</v>
      </c>
      <c r="F5224" t="s">
        <v>37</v>
      </c>
      <c r="G5224">
        <v>6.5465220000000004</v>
      </c>
    </row>
    <row r="5225" spans="1:7" x14ac:dyDescent="0.55000000000000004">
      <c r="A5225" t="s">
        <v>232</v>
      </c>
      <c r="B5225" t="s">
        <v>272</v>
      </c>
      <c r="C5225" t="s">
        <v>10</v>
      </c>
      <c r="D5225" t="s">
        <v>11</v>
      </c>
      <c r="E5225" t="s">
        <v>12</v>
      </c>
      <c r="F5225" t="s">
        <v>38</v>
      </c>
      <c r="G5225">
        <v>6.6994740000000004</v>
      </c>
    </row>
    <row r="5226" spans="1:7" x14ac:dyDescent="0.55000000000000004">
      <c r="A5226" t="s">
        <v>232</v>
      </c>
      <c r="B5226" t="s">
        <v>272</v>
      </c>
      <c r="C5226" t="s">
        <v>10</v>
      </c>
      <c r="D5226" t="s">
        <v>11</v>
      </c>
      <c r="E5226" t="s">
        <v>12</v>
      </c>
      <c r="F5226" t="s">
        <v>39</v>
      </c>
      <c r="G5226">
        <v>6.9915789999999998</v>
      </c>
    </row>
    <row r="5227" spans="1:7" x14ac:dyDescent="0.55000000000000004">
      <c r="A5227" t="s">
        <v>232</v>
      </c>
      <c r="B5227" t="s">
        <v>272</v>
      </c>
      <c r="C5227" t="s">
        <v>10</v>
      </c>
      <c r="D5227" t="s">
        <v>11</v>
      </c>
      <c r="E5227" t="s">
        <v>12</v>
      </c>
      <c r="F5227" t="s">
        <v>40</v>
      </c>
      <c r="G5227">
        <v>8.0994440000000001</v>
      </c>
    </row>
    <row r="5228" spans="1:7" x14ac:dyDescent="0.55000000000000004">
      <c r="A5228" t="s">
        <v>232</v>
      </c>
      <c r="B5228" t="s">
        <v>272</v>
      </c>
      <c r="C5228" t="s">
        <v>10</v>
      </c>
      <c r="D5228" t="s">
        <v>11</v>
      </c>
      <c r="E5228" t="s">
        <v>12</v>
      </c>
      <c r="F5228" t="s">
        <v>41</v>
      </c>
      <c r="G5228">
        <v>9.0661900000000006</v>
      </c>
    </row>
    <row r="5229" spans="1:7" x14ac:dyDescent="0.55000000000000004">
      <c r="A5229" t="s">
        <v>232</v>
      </c>
      <c r="B5229" t="s">
        <v>272</v>
      </c>
      <c r="C5229" t="s">
        <v>10</v>
      </c>
      <c r="D5229" t="s">
        <v>11</v>
      </c>
      <c r="E5229" t="s">
        <v>12</v>
      </c>
      <c r="F5229" t="s">
        <v>42</v>
      </c>
      <c r="G5229">
        <v>10.356669999999999</v>
      </c>
    </row>
    <row r="5230" spans="1:7" x14ac:dyDescent="0.55000000000000004">
      <c r="A5230" t="s">
        <v>232</v>
      </c>
      <c r="B5230" t="s">
        <v>272</v>
      </c>
      <c r="C5230" t="s">
        <v>10</v>
      </c>
      <c r="D5230" t="s">
        <v>11</v>
      </c>
      <c r="E5230" t="s">
        <v>12</v>
      </c>
      <c r="F5230" t="s">
        <v>43</v>
      </c>
      <c r="G5230">
        <v>9.3345450000000003</v>
      </c>
    </row>
    <row r="5231" spans="1:7" x14ac:dyDescent="0.55000000000000004">
      <c r="A5231" t="s">
        <v>232</v>
      </c>
      <c r="B5231" t="s">
        <v>272</v>
      </c>
      <c r="C5231" t="s">
        <v>10</v>
      </c>
      <c r="D5231" t="s">
        <v>11</v>
      </c>
      <c r="E5231" t="s">
        <v>12</v>
      </c>
      <c r="F5231" t="s">
        <v>44</v>
      </c>
      <c r="G5231">
        <v>9.3161900000000006</v>
      </c>
    </row>
    <row r="5232" spans="1:7" x14ac:dyDescent="0.55000000000000004">
      <c r="A5232" t="s">
        <v>232</v>
      </c>
      <c r="B5232" t="s">
        <v>272</v>
      </c>
      <c r="C5232" t="s">
        <v>10</v>
      </c>
      <c r="D5232" t="s">
        <v>11</v>
      </c>
      <c r="E5232" t="s">
        <v>12</v>
      </c>
      <c r="F5232" t="s">
        <v>45</v>
      </c>
      <c r="G5232">
        <v>10.447900000000001</v>
      </c>
    </row>
    <row r="5233" spans="1:7" x14ac:dyDescent="0.55000000000000004">
      <c r="A5233" t="s">
        <v>232</v>
      </c>
      <c r="B5233" t="s">
        <v>272</v>
      </c>
      <c r="C5233" t="s">
        <v>10</v>
      </c>
      <c r="D5233" t="s">
        <v>11</v>
      </c>
      <c r="E5233" t="s">
        <v>12</v>
      </c>
      <c r="F5233" t="s">
        <v>46</v>
      </c>
      <c r="G5233">
        <v>11.67304</v>
      </c>
    </row>
    <row r="5234" spans="1:7" x14ac:dyDescent="0.55000000000000004">
      <c r="A5234" t="s">
        <v>232</v>
      </c>
      <c r="B5234" t="s">
        <v>272</v>
      </c>
      <c r="C5234" t="s">
        <v>10</v>
      </c>
      <c r="D5234" t="s">
        <v>11</v>
      </c>
      <c r="E5234" t="s">
        <v>12</v>
      </c>
      <c r="F5234" t="s">
        <v>47</v>
      </c>
      <c r="G5234">
        <v>11.4755</v>
      </c>
    </row>
    <row r="5235" spans="1:7" x14ac:dyDescent="0.55000000000000004">
      <c r="A5235" t="s">
        <v>232</v>
      </c>
      <c r="B5235" t="s">
        <v>272</v>
      </c>
      <c r="C5235" t="s">
        <v>10</v>
      </c>
      <c r="D5235" t="s">
        <v>11</v>
      </c>
      <c r="E5235" t="s">
        <v>12</v>
      </c>
      <c r="F5235" t="s">
        <v>48</v>
      </c>
      <c r="G5235">
        <v>10.79</v>
      </c>
    </row>
    <row r="5236" spans="1:7" x14ac:dyDescent="0.55000000000000004">
      <c r="A5236" t="s">
        <v>232</v>
      </c>
      <c r="B5236" t="s">
        <v>272</v>
      </c>
      <c r="C5236" t="s">
        <v>10</v>
      </c>
      <c r="D5236" t="s">
        <v>11</v>
      </c>
      <c r="E5236" t="s">
        <v>12</v>
      </c>
      <c r="F5236" t="s">
        <v>49</v>
      </c>
      <c r="G5236">
        <v>11.43619</v>
      </c>
    </row>
    <row r="5237" spans="1:7" x14ac:dyDescent="0.55000000000000004">
      <c r="A5237" t="s">
        <v>232</v>
      </c>
      <c r="B5237" t="s">
        <v>272</v>
      </c>
      <c r="C5237" t="s">
        <v>10</v>
      </c>
      <c r="D5237" t="s">
        <v>11</v>
      </c>
      <c r="E5237" t="s">
        <v>12</v>
      </c>
      <c r="F5237" t="s">
        <v>50</v>
      </c>
      <c r="G5237">
        <v>11.688000000000001</v>
      </c>
    </row>
    <row r="5238" spans="1:7" x14ac:dyDescent="0.55000000000000004">
      <c r="A5238" t="s">
        <v>232</v>
      </c>
      <c r="B5238" t="s">
        <v>272</v>
      </c>
      <c r="C5238" t="s">
        <v>10</v>
      </c>
      <c r="D5238" t="s">
        <v>11</v>
      </c>
      <c r="E5238" t="s">
        <v>12</v>
      </c>
      <c r="F5238" t="s">
        <v>51</v>
      </c>
      <c r="G5238">
        <v>10.677619999999999</v>
      </c>
    </row>
    <row r="5239" spans="1:7" x14ac:dyDescent="0.55000000000000004">
      <c r="A5239" t="s">
        <v>232</v>
      </c>
      <c r="B5239" t="s">
        <v>272</v>
      </c>
      <c r="C5239" t="s">
        <v>10</v>
      </c>
      <c r="D5239" t="s">
        <v>11</v>
      </c>
      <c r="E5239" t="s">
        <v>12</v>
      </c>
      <c r="F5239" t="s">
        <v>52</v>
      </c>
      <c r="G5239">
        <v>9.451765</v>
      </c>
    </row>
    <row r="5240" spans="1:7" x14ac:dyDescent="0.55000000000000004">
      <c r="A5240" t="s">
        <v>232</v>
      </c>
      <c r="B5240" t="s">
        <v>272</v>
      </c>
      <c r="C5240" t="s">
        <v>10</v>
      </c>
      <c r="D5240" t="s">
        <v>11</v>
      </c>
      <c r="E5240" t="s">
        <v>12</v>
      </c>
      <c r="F5240" t="s">
        <v>53</v>
      </c>
      <c r="G5240">
        <v>8.4923529999999996</v>
      </c>
    </row>
    <row r="5241" spans="1:7" x14ac:dyDescent="0.55000000000000004">
      <c r="A5241" t="s">
        <v>232</v>
      </c>
      <c r="B5241" t="s">
        <v>272</v>
      </c>
      <c r="C5241" t="s">
        <v>10</v>
      </c>
      <c r="D5241" t="s">
        <v>11</v>
      </c>
      <c r="E5241" t="s">
        <v>12</v>
      </c>
      <c r="F5241" t="s">
        <v>54</v>
      </c>
      <c r="G5241">
        <v>7.9161900000000003</v>
      </c>
    </row>
    <row r="5242" spans="1:7" x14ac:dyDescent="0.55000000000000004">
      <c r="A5242" t="s">
        <v>232</v>
      </c>
      <c r="B5242" t="s">
        <v>272</v>
      </c>
      <c r="C5242" t="s">
        <v>10</v>
      </c>
      <c r="D5242" t="s">
        <v>11</v>
      </c>
      <c r="E5242" t="s">
        <v>12</v>
      </c>
      <c r="F5242" t="s">
        <v>55</v>
      </c>
      <c r="G5242">
        <v>7.9952170000000002</v>
      </c>
    </row>
    <row r="5243" spans="1:7" x14ac:dyDescent="0.55000000000000004">
      <c r="A5243" t="s">
        <v>232</v>
      </c>
      <c r="B5243" t="s">
        <v>272</v>
      </c>
      <c r="C5243" t="s">
        <v>10</v>
      </c>
      <c r="D5243" t="s">
        <v>11</v>
      </c>
      <c r="E5243" t="s">
        <v>12</v>
      </c>
      <c r="F5243" t="s">
        <v>56</v>
      </c>
      <c r="G5243">
        <v>8.5790000000000006</v>
      </c>
    </row>
    <row r="5244" spans="1:7" x14ac:dyDescent="0.55000000000000004">
      <c r="A5244" t="s">
        <v>232</v>
      </c>
      <c r="B5244" t="s">
        <v>272</v>
      </c>
      <c r="C5244" t="s">
        <v>10</v>
      </c>
      <c r="D5244" t="s">
        <v>11</v>
      </c>
      <c r="E5244" t="s">
        <v>12</v>
      </c>
      <c r="F5244" t="s">
        <v>57</v>
      </c>
      <c r="G5244">
        <v>8.2771430000000006</v>
      </c>
    </row>
    <row r="5245" spans="1:7" x14ac:dyDescent="0.55000000000000004">
      <c r="A5245" t="s">
        <v>232</v>
      </c>
      <c r="B5245" t="s">
        <v>272</v>
      </c>
      <c r="C5245" t="s">
        <v>10</v>
      </c>
      <c r="D5245" t="s">
        <v>11</v>
      </c>
      <c r="E5245" t="s">
        <v>12</v>
      </c>
      <c r="F5245" t="s">
        <v>58</v>
      </c>
      <c r="G5245">
        <v>7.6414999999999997</v>
      </c>
    </row>
    <row r="5246" spans="1:7" x14ac:dyDescent="0.55000000000000004">
      <c r="A5246" t="s">
        <v>232</v>
      </c>
      <c r="B5246" t="s">
        <v>272</v>
      </c>
      <c r="C5246" t="s">
        <v>10</v>
      </c>
      <c r="D5246" t="s">
        <v>11</v>
      </c>
      <c r="E5246" t="s">
        <v>12</v>
      </c>
      <c r="F5246" t="s">
        <v>59</v>
      </c>
      <c r="G5246">
        <v>7.331429</v>
      </c>
    </row>
    <row r="5247" spans="1:7" x14ac:dyDescent="0.55000000000000004">
      <c r="A5247" t="s">
        <v>232</v>
      </c>
      <c r="B5247" t="s">
        <v>272</v>
      </c>
      <c r="C5247" t="s">
        <v>10</v>
      </c>
      <c r="D5247" t="s">
        <v>11</v>
      </c>
      <c r="E5247" t="s">
        <v>12</v>
      </c>
      <c r="F5247" t="s">
        <v>60</v>
      </c>
      <c r="G5247">
        <v>7.125</v>
      </c>
    </row>
    <row r="5248" spans="1:7" x14ac:dyDescent="0.55000000000000004">
      <c r="A5248" t="s">
        <v>232</v>
      </c>
      <c r="B5248" t="s">
        <v>272</v>
      </c>
      <c r="C5248" t="s">
        <v>10</v>
      </c>
      <c r="D5248" t="s">
        <v>11</v>
      </c>
      <c r="E5248" t="s">
        <v>12</v>
      </c>
      <c r="F5248" t="s">
        <v>61</v>
      </c>
      <c r="G5248">
        <v>7</v>
      </c>
    </row>
    <row r="5249" spans="1:7" x14ac:dyDescent="0.55000000000000004">
      <c r="A5249" t="s">
        <v>232</v>
      </c>
      <c r="B5249" t="s">
        <v>272</v>
      </c>
      <c r="C5249" t="s">
        <v>10</v>
      </c>
      <c r="D5249" t="s">
        <v>11</v>
      </c>
      <c r="E5249" t="s">
        <v>12</v>
      </c>
      <c r="F5249" t="s">
        <v>62</v>
      </c>
      <c r="G5249">
        <v>7.37</v>
      </c>
    </row>
    <row r="5250" spans="1:7" x14ac:dyDescent="0.55000000000000004">
      <c r="A5250" t="s">
        <v>232</v>
      </c>
      <c r="B5250" t="s">
        <v>272</v>
      </c>
      <c r="C5250" t="s">
        <v>10</v>
      </c>
      <c r="D5250" t="s">
        <v>11</v>
      </c>
      <c r="E5250" t="s">
        <v>12</v>
      </c>
      <c r="F5250" t="s">
        <v>63</v>
      </c>
      <c r="G5250">
        <v>7.37</v>
      </c>
    </row>
    <row r="5251" spans="1:7" x14ac:dyDescent="0.55000000000000004">
      <c r="A5251" t="s">
        <v>232</v>
      </c>
      <c r="B5251" t="s">
        <v>272</v>
      </c>
      <c r="C5251" t="s">
        <v>10</v>
      </c>
      <c r="D5251" t="s">
        <v>11</v>
      </c>
      <c r="E5251" t="s">
        <v>12</v>
      </c>
      <c r="F5251" t="s">
        <v>64</v>
      </c>
      <c r="G5251">
        <v>7.64</v>
      </c>
    </row>
    <row r="5252" spans="1:7" x14ac:dyDescent="0.55000000000000004">
      <c r="A5252" t="s">
        <v>232</v>
      </c>
      <c r="B5252" t="s">
        <v>272</v>
      </c>
      <c r="C5252" t="s">
        <v>10</v>
      </c>
      <c r="D5252" t="s">
        <v>11</v>
      </c>
      <c r="E5252" t="s">
        <v>12</v>
      </c>
      <c r="F5252" t="s">
        <v>65</v>
      </c>
      <c r="G5252">
        <v>7.87</v>
      </c>
    </row>
    <row r="5253" spans="1:7" x14ac:dyDescent="0.55000000000000004">
      <c r="A5253" t="s">
        <v>232</v>
      </c>
      <c r="B5253" t="s">
        <v>272</v>
      </c>
      <c r="C5253" t="s">
        <v>10</v>
      </c>
      <c r="D5253" t="s">
        <v>11</v>
      </c>
      <c r="E5253" t="s">
        <v>12</v>
      </c>
      <c r="F5253" t="s">
        <v>66</v>
      </c>
      <c r="G5253">
        <v>7.81</v>
      </c>
    </row>
    <row r="5254" spans="1:7" x14ac:dyDescent="0.55000000000000004">
      <c r="A5254" t="s">
        <v>232</v>
      </c>
      <c r="B5254" t="s">
        <v>272</v>
      </c>
      <c r="C5254" t="s">
        <v>10</v>
      </c>
      <c r="D5254" t="s">
        <v>11</v>
      </c>
      <c r="E5254" t="s">
        <v>12</v>
      </c>
      <c r="F5254" t="s">
        <v>67</v>
      </c>
      <c r="G5254">
        <v>7.77</v>
      </c>
    </row>
    <row r="5255" spans="1:7" x14ac:dyDescent="0.55000000000000004">
      <c r="A5255" t="s">
        <v>232</v>
      </c>
      <c r="B5255" t="s">
        <v>272</v>
      </c>
      <c r="C5255" t="s">
        <v>10</v>
      </c>
      <c r="D5255" t="s">
        <v>11</v>
      </c>
      <c r="E5255" t="s">
        <v>12</v>
      </c>
      <c r="F5255" t="s">
        <v>68</v>
      </c>
      <c r="G5255">
        <v>7.94</v>
      </c>
    </row>
    <row r="5256" spans="1:7" x14ac:dyDescent="0.55000000000000004">
      <c r="A5256" t="s">
        <v>232</v>
      </c>
      <c r="B5256" t="s">
        <v>272</v>
      </c>
      <c r="C5256" t="s">
        <v>10</v>
      </c>
      <c r="D5256" t="s">
        <v>11</v>
      </c>
      <c r="E5256" t="s">
        <v>12</v>
      </c>
      <c r="F5256" t="s">
        <v>69</v>
      </c>
      <c r="G5256">
        <v>7.72</v>
      </c>
    </row>
    <row r="5257" spans="1:7" x14ac:dyDescent="0.55000000000000004">
      <c r="A5257" t="s">
        <v>232</v>
      </c>
      <c r="B5257" t="s">
        <v>272</v>
      </c>
      <c r="C5257" t="s">
        <v>10</v>
      </c>
      <c r="D5257" t="s">
        <v>11</v>
      </c>
      <c r="E5257" t="s">
        <v>12</v>
      </c>
      <c r="F5257" t="s">
        <v>70</v>
      </c>
      <c r="G5257">
        <v>7.59</v>
      </c>
    </row>
    <row r="5258" spans="1:7" x14ac:dyDescent="0.55000000000000004">
      <c r="A5258" t="s">
        <v>232</v>
      </c>
      <c r="B5258" t="s">
        <v>272</v>
      </c>
      <c r="C5258" t="s">
        <v>10</v>
      </c>
      <c r="D5258" t="s">
        <v>11</v>
      </c>
      <c r="E5258" t="s">
        <v>12</v>
      </c>
      <c r="F5258" t="s">
        <v>71</v>
      </c>
      <c r="G5258">
        <v>7.42</v>
      </c>
    </row>
    <row r="5259" spans="1:7" x14ac:dyDescent="0.55000000000000004">
      <c r="A5259" t="s">
        <v>232</v>
      </c>
      <c r="B5259" t="s">
        <v>272</v>
      </c>
      <c r="C5259" t="s">
        <v>10</v>
      </c>
      <c r="D5259" t="s">
        <v>11</v>
      </c>
      <c r="E5259" t="s">
        <v>12</v>
      </c>
      <c r="F5259" t="s">
        <v>72</v>
      </c>
      <c r="G5259">
        <v>7.24</v>
      </c>
    </row>
    <row r="5260" spans="1:7" x14ac:dyDescent="0.55000000000000004">
      <c r="A5260" t="s">
        <v>232</v>
      </c>
      <c r="B5260" t="s">
        <v>272</v>
      </c>
      <c r="C5260" t="s">
        <v>10</v>
      </c>
      <c r="D5260" t="s">
        <v>11</v>
      </c>
      <c r="E5260" t="s">
        <v>12</v>
      </c>
      <c r="F5260" t="s">
        <v>73</v>
      </c>
      <c r="G5260">
        <v>6.93</v>
      </c>
    </row>
    <row r="5261" spans="1:7" x14ac:dyDescent="0.55000000000000004">
      <c r="A5261" t="s">
        <v>232</v>
      </c>
      <c r="B5261" t="s">
        <v>272</v>
      </c>
      <c r="C5261" t="s">
        <v>10</v>
      </c>
      <c r="D5261" t="s">
        <v>11</v>
      </c>
      <c r="E5261" t="s">
        <v>12</v>
      </c>
      <c r="F5261" t="s">
        <v>74</v>
      </c>
      <c r="G5261">
        <v>6.66</v>
      </c>
    </row>
    <row r="5262" spans="1:7" x14ac:dyDescent="0.55000000000000004">
      <c r="A5262" t="s">
        <v>232</v>
      </c>
      <c r="B5262" t="s">
        <v>272</v>
      </c>
      <c r="C5262" t="s">
        <v>10</v>
      </c>
      <c r="D5262" t="s">
        <v>11</v>
      </c>
      <c r="E5262" t="s">
        <v>12</v>
      </c>
      <c r="F5262" t="s">
        <v>75</v>
      </c>
      <c r="G5262">
        <v>6.59</v>
      </c>
    </row>
    <row r="5263" spans="1:7" x14ac:dyDescent="0.55000000000000004">
      <c r="A5263" t="s">
        <v>232</v>
      </c>
      <c r="B5263" t="s">
        <v>272</v>
      </c>
      <c r="C5263" t="s">
        <v>10</v>
      </c>
      <c r="D5263" t="s">
        <v>11</v>
      </c>
      <c r="E5263" t="s">
        <v>12</v>
      </c>
      <c r="F5263" t="s">
        <v>76</v>
      </c>
      <c r="G5263">
        <v>6.6</v>
      </c>
    </row>
    <row r="5264" spans="1:7" x14ac:dyDescent="0.55000000000000004">
      <c r="A5264" t="s">
        <v>232</v>
      </c>
      <c r="B5264" t="s">
        <v>272</v>
      </c>
      <c r="C5264" t="s">
        <v>10</v>
      </c>
      <c r="D5264" t="s">
        <v>11</v>
      </c>
      <c r="E5264" t="s">
        <v>12</v>
      </c>
      <c r="F5264" t="s">
        <v>77</v>
      </c>
      <c r="G5264">
        <v>6.25</v>
      </c>
    </row>
    <row r="5265" spans="1:7" x14ac:dyDescent="0.55000000000000004">
      <c r="A5265" t="s">
        <v>232</v>
      </c>
      <c r="B5265" t="s">
        <v>272</v>
      </c>
      <c r="C5265" t="s">
        <v>10</v>
      </c>
      <c r="D5265" t="s">
        <v>11</v>
      </c>
      <c r="E5265" t="s">
        <v>12</v>
      </c>
      <c r="F5265" t="s">
        <v>78</v>
      </c>
      <c r="G5265">
        <v>6.23</v>
      </c>
    </row>
    <row r="5266" spans="1:7" x14ac:dyDescent="0.55000000000000004">
      <c r="A5266" t="s">
        <v>232</v>
      </c>
      <c r="B5266" t="s">
        <v>272</v>
      </c>
      <c r="C5266" t="s">
        <v>10</v>
      </c>
      <c r="D5266" t="s">
        <v>11</v>
      </c>
      <c r="E5266" t="s">
        <v>12</v>
      </c>
      <c r="F5266" t="s">
        <v>79</v>
      </c>
      <c r="G5266">
        <v>6.26</v>
      </c>
    </row>
    <row r="5267" spans="1:7" x14ac:dyDescent="0.55000000000000004">
      <c r="A5267" t="s">
        <v>232</v>
      </c>
      <c r="B5267" t="s">
        <v>272</v>
      </c>
      <c r="C5267" t="s">
        <v>10</v>
      </c>
      <c r="D5267" t="s">
        <v>11</v>
      </c>
      <c r="E5267" t="s">
        <v>12</v>
      </c>
      <c r="F5267" t="s">
        <v>80</v>
      </c>
      <c r="G5267">
        <v>6.14</v>
      </c>
    </row>
    <row r="5268" spans="1:7" x14ac:dyDescent="0.55000000000000004">
      <c r="A5268" t="s">
        <v>232</v>
      </c>
      <c r="B5268" t="s">
        <v>272</v>
      </c>
      <c r="C5268" t="s">
        <v>10</v>
      </c>
      <c r="D5268" t="s">
        <v>11</v>
      </c>
      <c r="E5268" t="s">
        <v>12</v>
      </c>
      <c r="F5268" t="s">
        <v>81</v>
      </c>
      <c r="G5268">
        <v>6.01</v>
      </c>
    </row>
    <row r="5269" spans="1:7" x14ac:dyDescent="0.55000000000000004">
      <c r="A5269" t="s">
        <v>232</v>
      </c>
      <c r="B5269" t="s">
        <v>272</v>
      </c>
      <c r="C5269" t="s">
        <v>10</v>
      </c>
      <c r="D5269" t="s">
        <v>11</v>
      </c>
      <c r="E5269" t="s">
        <v>12</v>
      </c>
      <c r="F5269" t="s">
        <v>82</v>
      </c>
      <c r="G5269">
        <v>6.09</v>
      </c>
    </row>
    <row r="5270" spans="1:7" x14ac:dyDescent="0.55000000000000004">
      <c r="A5270" t="s">
        <v>232</v>
      </c>
      <c r="B5270" t="s">
        <v>272</v>
      </c>
      <c r="C5270" t="s">
        <v>10</v>
      </c>
      <c r="D5270" t="s">
        <v>11</v>
      </c>
      <c r="E5270" t="s">
        <v>12</v>
      </c>
      <c r="F5270" t="s">
        <v>83</v>
      </c>
      <c r="G5270">
        <v>6.34</v>
      </c>
    </row>
    <row r="5271" spans="1:7" x14ac:dyDescent="0.55000000000000004">
      <c r="A5271" t="s">
        <v>232</v>
      </c>
      <c r="B5271" t="s">
        <v>272</v>
      </c>
      <c r="C5271" t="s">
        <v>10</v>
      </c>
      <c r="D5271" t="s">
        <v>11</v>
      </c>
      <c r="E5271" t="s">
        <v>12</v>
      </c>
      <c r="F5271" t="s">
        <v>84</v>
      </c>
      <c r="G5271">
        <v>6.24</v>
      </c>
    </row>
    <row r="5272" spans="1:7" x14ac:dyDescent="0.55000000000000004">
      <c r="A5272" t="s">
        <v>232</v>
      </c>
      <c r="B5272" t="s">
        <v>272</v>
      </c>
      <c r="C5272" t="s">
        <v>10</v>
      </c>
      <c r="D5272" t="s">
        <v>11</v>
      </c>
      <c r="E5272" t="s">
        <v>12</v>
      </c>
      <c r="F5272" t="s">
        <v>85</v>
      </c>
      <c r="G5272">
        <v>6.17</v>
      </c>
    </row>
    <row r="5273" spans="1:7" x14ac:dyDescent="0.55000000000000004">
      <c r="A5273" t="s">
        <v>232</v>
      </c>
      <c r="B5273" t="s">
        <v>272</v>
      </c>
      <c r="C5273" t="s">
        <v>10</v>
      </c>
      <c r="D5273" t="s">
        <v>11</v>
      </c>
      <c r="E5273" t="s">
        <v>12</v>
      </c>
      <c r="F5273" t="s">
        <v>86</v>
      </c>
      <c r="G5273">
        <v>6.42</v>
      </c>
    </row>
    <row r="5274" spans="1:7" x14ac:dyDescent="0.55000000000000004">
      <c r="A5274" t="s">
        <v>232</v>
      </c>
      <c r="B5274" t="s">
        <v>272</v>
      </c>
      <c r="C5274" t="s">
        <v>10</v>
      </c>
      <c r="D5274" t="s">
        <v>11</v>
      </c>
      <c r="E5274" t="s">
        <v>12</v>
      </c>
      <c r="F5274" t="s">
        <v>87</v>
      </c>
      <c r="G5274">
        <v>6.53</v>
      </c>
    </row>
    <row r="5275" spans="1:7" x14ac:dyDescent="0.55000000000000004">
      <c r="A5275" t="s">
        <v>232</v>
      </c>
      <c r="B5275" t="s">
        <v>272</v>
      </c>
      <c r="C5275" t="s">
        <v>10</v>
      </c>
      <c r="D5275" t="s">
        <v>11</v>
      </c>
      <c r="E5275" t="s">
        <v>12</v>
      </c>
      <c r="F5275" t="s">
        <v>88</v>
      </c>
      <c r="G5275">
        <v>6.58</v>
      </c>
    </row>
    <row r="5276" spans="1:7" x14ac:dyDescent="0.55000000000000004">
      <c r="A5276" t="s">
        <v>232</v>
      </c>
      <c r="B5276" t="s">
        <v>272</v>
      </c>
      <c r="C5276" t="s">
        <v>10</v>
      </c>
      <c r="D5276" t="s">
        <v>11</v>
      </c>
      <c r="E5276" t="s">
        <v>12</v>
      </c>
      <c r="F5276" t="s">
        <v>89</v>
      </c>
      <c r="G5276">
        <v>6.49</v>
      </c>
    </row>
    <row r="5277" spans="1:7" x14ac:dyDescent="0.55000000000000004">
      <c r="A5277" t="s">
        <v>232</v>
      </c>
      <c r="B5277" t="s">
        <v>272</v>
      </c>
      <c r="C5277" t="s">
        <v>10</v>
      </c>
      <c r="D5277" t="s">
        <v>11</v>
      </c>
      <c r="E5277" t="s">
        <v>12</v>
      </c>
      <c r="F5277" t="s">
        <v>90</v>
      </c>
      <c r="G5277">
        <v>6.5</v>
      </c>
    </row>
    <row r="5278" spans="1:7" x14ac:dyDescent="0.55000000000000004">
      <c r="A5278" t="s">
        <v>232</v>
      </c>
      <c r="B5278" t="s">
        <v>272</v>
      </c>
      <c r="C5278" t="s">
        <v>10</v>
      </c>
      <c r="D5278" t="s">
        <v>11</v>
      </c>
      <c r="E5278" t="s">
        <v>12</v>
      </c>
      <c r="F5278" t="s">
        <v>91</v>
      </c>
      <c r="G5278">
        <v>6.52</v>
      </c>
    </row>
    <row r="5279" spans="1:7" x14ac:dyDescent="0.55000000000000004">
      <c r="A5279" t="s">
        <v>232</v>
      </c>
      <c r="B5279" t="s">
        <v>272</v>
      </c>
      <c r="C5279" t="s">
        <v>10</v>
      </c>
      <c r="D5279" t="s">
        <v>11</v>
      </c>
      <c r="E5279" t="s">
        <v>12</v>
      </c>
      <c r="F5279" t="s">
        <v>92</v>
      </c>
      <c r="G5279">
        <v>6.46</v>
      </c>
    </row>
    <row r="5280" spans="1:7" x14ac:dyDescent="0.55000000000000004">
      <c r="A5280" t="s">
        <v>232</v>
      </c>
      <c r="B5280" t="s">
        <v>272</v>
      </c>
      <c r="C5280" t="s">
        <v>10</v>
      </c>
      <c r="D5280" t="s">
        <v>11</v>
      </c>
      <c r="E5280" t="s">
        <v>12</v>
      </c>
      <c r="F5280" t="s">
        <v>93</v>
      </c>
      <c r="G5280">
        <v>6.45</v>
      </c>
    </row>
    <row r="5281" spans="1:7" x14ac:dyDescent="0.55000000000000004">
      <c r="A5281" t="s">
        <v>232</v>
      </c>
      <c r="B5281" t="s">
        <v>272</v>
      </c>
      <c r="C5281" t="s">
        <v>10</v>
      </c>
      <c r="D5281" t="s">
        <v>11</v>
      </c>
      <c r="E5281" t="s">
        <v>12</v>
      </c>
      <c r="F5281" t="s">
        <v>94</v>
      </c>
      <c r="G5281">
        <v>6.1</v>
      </c>
    </row>
    <row r="5282" spans="1:7" x14ac:dyDescent="0.55000000000000004">
      <c r="A5282" t="s">
        <v>232</v>
      </c>
      <c r="B5282" t="s">
        <v>272</v>
      </c>
      <c r="C5282" t="s">
        <v>10</v>
      </c>
      <c r="D5282" t="s">
        <v>11</v>
      </c>
      <c r="E5282" t="s">
        <v>12</v>
      </c>
      <c r="F5282" t="s">
        <v>95</v>
      </c>
      <c r="G5282">
        <v>5.88</v>
      </c>
    </row>
    <row r="5283" spans="1:7" x14ac:dyDescent="0.55000000000000004">
      <c r="A5283" t="s">
        <v>232</v>
      </c>
      <c r="B5283" t="s">
        <v>272</v>
      </c>
      <c r="C5283" t="s">
        <v>10</v>
      </c>
      <c r="D5283" t="s">
        <v>11</v>
      </c>
      <c r="E5283" t="s">
        <v>12</v>
      </c>
      <c r="F5283" t="s">
        <v>96</v>
      </c>
      <c r="G5283">
        <v>5.67</v>
      </c>
    </row>
    <row r="5284" spans="1:7" x14ac:dyDescent="0.55000000000000004">
      <c r="A5284" t="s">
        <v>232</v>
      </c>
      <c r="B5284" t="s">
        <v>272</v>
      </c>
      <c r="C5284" t="s">
        <v>10</v>
      </c>
      <c r="D5284" t="s">
        <v>11</v>
      </c>
      <c r="E5284" t="s">
        <v>12</v>
      </c>
      <c r="F5284" t="s">
        <v>97</v>
      </c>
      <c r="G5284">
        <v>5.58</v>
      </c>
    </row>
    <row r="5285" spans="1:7" x14ac:dyDescent="0.55000000000000004">
      <c r="A5285" t="s">
        <v>232</v>
      </c>
      <c r="B5285" t="s">
        <v>272</v>
      </c>
      <c r="C5285" t="s">
        <v>10</v>
      </c>
      <c r="D5285" t="s">
        <v>11</v>
      </c>
      <c r="E5285" t="s">
        <v>12</v>
      </c>
      <c r="F5285" t="s">
        <v>98</v>
      </c>
      <c r="G5285">
        <v>5.36</v>
      </c>
    </row>
    <row r="5286" spans="1:7" x14ac:dyDescent="0.55000000000000004">
      <c r="A5286" t="s">
        <v>232</v>
      </c>
      <c r="B5286" t="s">
        <v>272</v>
      </c>
      <c r="C5286" t="s">
        <v>10</v>
      </c>
      <c r="D5286" t="s">
        <v>11</v>
      </c>
      <c r="E5286" t="s">
        <v>12</v>
      </c>
      <c r="F5286" t="s">
        <v>99</v>
      </c>
      <c r="G5286">
        <v>5.33</v>
      </c>
    </row>
    <row r="5287" spans="1:7" x14ac:dyDescent="0.55000000000000004">
      <c r="A5287" t="s">
        <v>232</v>
      </c>
      <c r="B5287" t="s">
        <v>272</v>
      </c>
      <c r="C5287" t="s">
        <v>10</v>
      </c>
      <c r="D5287" t="s">
        <v>11</v>
      </c>
      <c r="E5287" t="s">
        <v>12</v>
      </c>
      <c r="F5287" t="s">
        <v>100</v>
      </c>
      <c r="G5287">
        <v>5.07</v>
      </c>
    </row>
    <row r="5288" spans="1:7" x14ac:dyDescent="0.55000000000000004">
      <c r="A5288" t="s">
        <v>232</v>
      </c>
      <c r="B5288" t="s">
        <v>272</v>
      </c>
      <c r="C5288" t="s">
        <v>10</v>
      </c>
      <c r="D5288" t="s">
        <v>11</v>
      </c>
      <c r="E5288" t="s">
        <v>12</v>
      </c>
      <c r="F5288" t="s">
        <v>101</v>
      </c>
      <c r="G5288">
        <v>4.88</v>
      </c>
    </row>
    <row r="5289" spans="1:7" x14ac:dyDescent="0.55000000000000004">
      <c r="A5289" t="s">
        <v>232</v>
      </c>
      <c r="B5289" t="s">
        <v>272</v>
      </c>
      <c r="C5289" t="s">
        <v>10</v>
      </c>
      <c r="D5289" t="s">
        <v>11</v>
      </c>
      <c r="E5289" t="s">
        <v>12</v>
      </c>
      <c r="F5289" t="s">
        <v>102</v>
      </c>
      <c r="G5289">
        <v>5.37</v>
      </c>
    </row>
    <row r="5290" spans="1:7" x14ac:dyDescent="0.55000000000000004">
      <c r="A5290" t="s">
        <v>232</v>
      </c>
      <c r="B5290" t="s">
        <v>272</v>
      </c>
      <c r="C5290" t="s">
        <v>10</v>
      </c>
      <c r="D5290" t="s">
        <v>11</v>
      </c>
      <c r="E5290" t="s">
        <v>12</v>
      </c>
      <c r="F5290" t="s">
        <v>103</v>
      </c>
      <c r="G5290">
        <v>5.71</v>
      </c>
    </row>
    <row r="5291" spans="1:7" x14ac:dyDescent="0.55000000000000004">
      <c r="A5291" t="s">
        <v>232</v>
      </c>
      <c r="B5291" t="s">
        <v>272</v>
      </c>
      <c r="C5291" t="s">
        <v>10</v>
      </c>
      <c r="D5291" t="s">
        <v>11</v>
      </c>
      <c r="E5291" t="s">
        <v>12</v>
      </c>
      <c r="F5291" t="s">
        <v>104</v>
      </c>
      <c r="G5291">
        <v>6.12</v>
      </c>
    </row>
    <row r="5292" spans="1:7" x14ac:dyDescent="0.55000000000000004">
      <c r="A5292" t="s">
        <v>232</v>
      </c>
      <c r="B5292" t="s">
        <v>272</v>
      </c>
      <c r="C5292" t="s">
        <v>10</v>
      </c>
      <c r="D5292" t="s">
        <v>11</v>
      </c>
      <c r="E5292" t="s">
        <v>12</v>
      </c>
      <c r="F5292" t="s">
        <v>105</v>
      </c>
      <c r="G5292">
        <v>5.97</v>
      </c>
    </row>
    <row r="5293" spans="1:7" x14ac:dyDescent="0.55000000000000004">
      <c r="A5293" t="s">
        <v>232</v>
      </c>
      <c r="B5293" t="s">
        <v>272</v>
      </c>
      <c r="C5293" t="s">
        <v>10</v>
      </c>
      <c r="D5293" t="s">
        <v>11</v>
      </c>
      <c r="E5293" t="s">
        <v>12</v>
      </c>
      <c r="F5293" t="s">
        <v>106</v>
      </c>
      <c r="G5293">
        <v>5.67</v>
      </c>
    </row>
    <row r="5294" spans="1:7" x14ac:dyDescent="0.55000000000000004">
      <c r="A5294" t="s">
        <v>232</v>
      </c>
      <c r="B5294" t="s">
        <v>272</v>
      </c>
      <c r="C5294" t="s">
        <v>10</v>
      </c>
      <c r="D5294" t="s">
        <v>11</v>
      </c>
      <c r="E5294" t="s">
        <v>12</v>
      </c>
      <c r="F5294" t="s">
        <v>107</v>
      </c>
      <c r="G5294">
        <v>5.58</v>
      </c>
    </row>
    <row r="5295" spans="1:7" x14ac:dyDescent="0.55000000000000004">
      <c r="A5295" t="s">
        <v>232</v>
      </c>
      <c r="B5295" t="s">
        <v>272</v>
      </c>
      <c r="C5295" t="s">
        <v>10</v>
      </c>
      <c r="D5295" t="s">
        <v>11</v>
      </c>
      <c r="E5295" t="s">
        <v>12</v>
      </c>
      <c r="F5295" t="s">
        <v>108</v>
      </c>
      <c r="G5295">
        <v>6.01</v>
      </c>
    </row>
    <row r="5296" spans="1:7" x14ac:dyDescent="0.55000000000000004">
      <c r="A5296" t="s">
        <v>232</v>
      </c>
      <c r="B5296" t="s">
        <v>272</v>
      </c>
      <c r="C5296" t="s">
        <v>10</v>
      </c>
      <c r="D5296" t="s">
        <v>11</v>
      </c>
      <c r="E5296" t="s">
        <v>12</v>
      </c>
      <c r="F5296" t="s">
        <v>109</v>
      </c>
      <c r="G5296">
        <v>6.01</v>
      </c>
    </row>
    <row r="5297" spans="1:7" x14ac:dyDescent="0.55000000000000004">
      <c r="A5297" t="s">
        <v>232</v>
      </c>
      <c r="B5297" t="s">
        <v>272</v>
      </c>
      <c r="C5297" t="s">
        <v>10</v>
      </c>
      <c r="D5297" t="s">
        <v>11</v>
      </c>
      <c r="E5297" t="s">
        <v>12</v>
      </c>
      <c r="F5297" t="s">
        <v>110</v>
      </c>
      <c r="G5297">
        <v>5.75</v>
      </c>
    </row>
    <row r="5298" spans="1:7" x14ac:dyDescent="0.55000000000000004">
      <c r="A5298" t="s">
        <v>232</v>
      </c>
      <c r="B5298" t="s">
        <v>272</v>
      </c>
      <c r="C5298" t="s">
        <v>10</v>
      </c>
      <c r="D5298" t="s">
        <v>11</v>
      </c>
      <c r="E5298" t="s">
        <v>12</v>
      </c>
      <c r="F5298" t="s">
        <v>111</v>
      </c>
      <c r="G5298">
        <v>5.69</v>
      </c>
    </row>
    <row r="5299" spans="1:7" x14ac:dyDescent="0.55000000000000004">
      <c r="A5299" t="s">
        <v>232</v>
      </c>
      <c r="B5299" t="s">
        <v>272</v>
      </c>
      <c r="C5299" t="s">
        <v>10</v>
      </c>
      <c r="D5299" t="s">
        <v>11</v>
      </c>
      <c r="E5299" t="s">
        <v>12</v>
      </c>
      <c r="F5299" t="s">
        <v>112</v>
      </c>
      <c r="G5299">
        <v>5.79</v>
      </c>
    </row>
    <row r="5300" spans="1:7" x14ac:dyDescent="0.55000000000000004">
      <c r="A5300" t="s">
        <v>232</v>
      </c>
      <c r="B5300" t="s">
        <v>272</v>
      </c>
      <c r="C5300" t="s">
        <v>10</v>
      </c>
      <c r="D5300" t="s">
        <v>11</v>
      </c>
      <c r="E5300" t="s">
        <v>12</v>
      </c>
      <c r="F5300" t="s">
        <v>113</v>
      </c>
      <c r="G5300">
        <v>5.93</v>
      </c>
    </row>
    <row r="5301" spans="1:7" x14ac:dyDescent="0.55000000000000004">
      <c r="A5301" t="s">
        <v>232</v>
      </c>
      <c r="B5301" t="s">
        <v>272</v>
      </c>
      <c r="C5301" t="s">
        <v>10</v>
      </c>
      <c r="D5301" t="s">
        <v>11</v>
      </c>
      <c r="E5301" t="s">
        <v>12</v>
      </c>
      <c r="F5301" t="s">
        <v>114</v>
      </c>
      <c r="G5301">
        <v>6.05</v>
      </c>
    </row>
    <row r="5302" spans="1:7" x14ac:dyDescent="0.55000000000000004">
      <c r="A5302" t="s">
        <v>232</v>
      </c>
      <c r="B5302" t="s">
        <v>272</v>
      </c>
      <c r="C5302" t="s">
        <v>10</v>
      </c>
      <c r="D5302" t="s">
        <v>11</v>
      </c>
      <c r="E5302" t="s">
        <v>12</v>
      </c>
      <c r="F5302" t="s">
        <v>115</v>
      </c>
      <c r="G5302">
        <v>6.16</v>
      </c>
    </row>
    <row r="5303" spans="1:7" x14ac:dyDescent="0.55000000000000004">
      <c r="A5303" t="s">
        <v>232</v>
      </c>
      <c r="B5303" t="s">
        <v>272</v>
      </c>
      <c r="C5303" t="s">
        <v>10</v>
      </c>
      <c r="D5303" t="s">
        <v>11</v>
      </c>
      <c r="E5303" t="s">
        <v>12</v>
      </c>
      <c r="F5303" t="s">
        <v>194</v>
      </c>
      <c r="G5303">
        <v>5.95</v>
      </c>
    </row>
    <row r="5304" spans="1:7" x14ac:dyDescent="0.55000000000000004">
      <c r="A5304" t="s">
        <v>232</v>
      </c>
      <c r="B5304" t="s">
        <v>272</v>
      </c>
      <c r="C5304" t="s">
        <v>10</v>
      </c>
      <c r="D5304" t="s">
        <v>11</v>
      </c>
      <c r="E5304" t="s">
        <v>12</v>
      </c>
      <c r="F5304" t="s">
        <v>195</v>
      </c>
      <c r="G5304">
        <v>5.97</v>
      </c>
    </row>
    <row r="5305" spans="1:7" x14ac:dyDescent="0.55000000000000004">
      <c r="A5305" t="s">
        <v>232</v>
      </c>
      <c r="B5305" t="s">
        <v>272</v>
      </c>
      <c r="C5305" t="s">
        <v>10</v>
      </c>
      <c r="D5305" t="s">
        <v>11</v>
      </c>
      <c r="E5305" t="s">
        <v>12</v>
      </c>
      <c r="F5305" t="s">
        <v>196</v>
      </c>
      <c r="G5305">
        <v>6.14</v>
      </c>
    </row>
    <row r="5306" spans="1:7" x14ac:dyDescent="0.55000000000000004">
      <c r="A5306" t="s">
        <v>232</v>
      </c>
      <c r="B5306" t="s">
        <v>272</v>
      </c>
      <c r="C5306" t="s">
        <v>10</v>
      </c>
      <c r="D5306" t="s">
        <v>11</v>
      </c>
      <c r="E5306" t="s">
        <v>12</v>
      </c>
      <c r="F5306" t="s">
        <v>116</v>
      </c>
      <c r="G5306">
        <v>6.37</v>
      </c>
    </row>
    <row r="5307" spans="1:7" x14ac:dyDescent="0.55000000000000004">
      <c r="A5307" t="s">
        <v>232</v>
      </c>
      <c r="B5307" t="s">
        <v>272</v>
      </c>
      <c r="C5307" t="s">
        <v>10</v>
      </c>
      <c r="D5307" t="s">
        <v>11</v>
      </c>
      <c r="E5307" t="s">
        <v>12</v>
      </c>
      <c r="F5307" t="s">
        <v>117</v>
      </c>
      <c r="G5307">
        <v>5.27</v>
      </c>
    </row>
    <row r="5308" spans="1:7" x14ac:dyDescent="0.55000000000000004">
      <c r="A5308" t="s">
        <v>232</v>
      </c>
      <c r="B5308" t="s">
        <v>272</v>
      </c>
      <c r="C5308" t="s">
        <v>10</v>
      </c>
      <c r="D5308" t="s">
        <v>11</v>
      </c>
      <c r="E5308" t="s">
        <v>12</v>
      </c>
      <c r="F5308" t="s">
        <v>118</v>
      </c>
      <c r="G5308">
        <v>5.0599999999999996</v>
      </c>
    </row>
    <row r="5309" spans="1:7" x14ac:dyDescent="0.55000000000000004">
      <c r="A5309" t="s">
        <v>232</v>
      </c>
      <c r="B5309" t="s">
        <v>272</v>
      </c>
      <c r="C5309" t="s">
        <v>10</v>
      </c>
      <c r="D5309" t="s">
        <v>11</v>
      </c>
      <c r="E5309" t="s">
        <v>12</v>
      </c>
      <c r="F5309" t="s">
        <v>119</v>
      </c>
      <c r="G5309">
        <v>4.7300000000000004</v>
      </c>
    </row>
    <row r="5310" spans="1:7" x14ac:dyDescent="0.55000000000000004">
      <c r="A5310" t="s">
        <v>232</v>
      </c>
      <c r="B5310" t="s">
        <v>272</v>
      </c>
      <c r="C5310" t="s">
        <v>10</v>
      </c>
      <c r="D5310" t="s">
        <v>11</v>
      </c>
      <c r="E5310" t="s">
        <v>12</v>
      </c>
      <c r="F5310" t="s">
        <v>120</v>
      </c>
      <c r="G5310">
        <v>4.71</v>
      </c>
    </row>
    <row r="5311" spans="1:7" x14ac:dyDescent="0.55000000000000004">
      <c r="A5311" t="s">
        <v>232</v>
      </c>
      <c r="B5311" t="s">
        <v>272</v>
      </c>
      <c r="C5311" t="s">
        <v>10</v>
      </c>
      <c r="D5311" t="s">
        <v>11</v>
      </c>
      <c r="E5311" t="s">
        <v>12</v>
      </c>
      <c r="F5311" t="s">
        <v>121</v>
      </c>
      <c r="G5311">
        <v>4.74</v>
      </c>
    </row>
    <row r="5312" spans="1:7" x14ac:dyDescent="0.55000000000000004">
      <c r="A5312" t="s">
        <v>232</v>
      </c>
      <c r="B5312" t="s">
        <v>272</v>
      </c>
      <c r="C5312" t="s">
        <v>10</v>
      </c>
      <c r="D5312" t="s">
        <v>11</v>
      </c>
      <c r="E5312" t="s">
        <v>12</v>
      </c>
      <c r="F5312" t="s">
        <v>122</v>
      </c>
      <c r="G5312">
        <v>5.27</v>
      </c>
    </row>
    <row r="5313" spans="1:7" x14ac:dyDescent="0.55000000000000004">
      <c r="A5313" t="s">
        <v>232</v>
      </c>
      <c r="B5313" t="s">
        <v>272</v>
      </c>
      <c r="C5313" t="s">
        <v>10</v>
      </c>
      <c r="D5313" t="s">
        <v>11</v>
      </c>
      <c r="E5313" t="s">
        <v>12</v>
      </c>
      <c r="F5313" t="s">
        <v>123</v>
      </c>
      <c r="G5313">
        <v>5.53</v>
      </c>
    </row>
    <row r="5314" spans="1:7" x14ac:dyDescent="0.55000000000000004">
      <c r="A5314" t="s">
        <v>232</v>
      </c>
      <c r="B5314" t="s">
        <v>272</v>
      </c>
      <c r="C5314" t="s">
        <v>10</v>
      </c>
      <c r="D5314" t="s">
        <v>11</v>
      </c>
      <c r="E5314" t="s">
        <v>12</v>
      </c>
      <c r="F5314" t="s">
        <v>124</v>
      </c>
      <c r="G5314">
        <v>5.3</v>
      </c>
    </row>
    <row r="5315" spans="1:7" x14ac:dyDescent="0.55000000000000004">
      <c r="A5315" t="s">
        <v>232</v>
      </c>
      <c r="B5315" t="s">
        <v>272</v>
      </c>
      <c r="C5315" t="s">
        <v>10</v>
      </c>
      <c r="D5315" t="s">
        <v>11</v>
      </c>
      <c r="E5315" t="s">
        <v>12</v>
      </c>
      <c r="F5315" t="s">
        <v>125</v>
      </c>
      <c r="G5315">
        <v>5.3</v>
      </c>
    </row>
    <row r="5316" spans="1:7" x14ac:dyDescent="0.55000000000000004">
      <c r="A5316" t="s">
        <v>232</v>
      </c>
      <c r="B5316" t="s">
        <v>272</v>
      </c>
      <c r="C5316" t="s">
        <v>10</v>
      </c>
      <c r="D5316" t="s">
        <v>11</v>
      </c>
      <c r="E5316" t="s">
        <v>12</v>
      </c>
      <c r="F5316" t="s">
        <v>126</v>
      </c>
      <c r="G5316">
        <v>5.08</v>
      </c>
    </row>
    <row r="5317" spans="1:7" x14ac:dyDescent="0.55000000000000004">
      <c r="A5317" t="s">
        <v>232</v>
      </c>
      <c r="B5317" t="s">
        <v>272</v>
      </c>
      <c r="C5317" t="s">
        <v>10</v>
      </c>
      <c r="D5317" t="s">
        <v>11</v>
      </c>
      <c r="E5317" t="s">
        <v>12</v>
      </c>
      <c r="F5317" t="s">
        <v>127</v>
      </c>
      <c r="G5317">
        <v>4.96</v>
      </c>
    </row>
    <row r="5318" spans="1:7" x14ac:dyDescent="0.55000000000000004">
      <c r="A5318" t="s">
        <v>232</v>
      </c>
      <c r="B5318" t="s">
        <v>272</v>
      </c>
      <c r="C5318" t="s">
        <v>10</v>
      </c>
      <c r="D5318" t="s">
        <v>11</v>
      </c>
      <c r="E5318" t="s">
        <v>12</v>
      </c>
      <c r="F5318" t="s">
        <v>128</v>
      </c>
      <c r="G5318">
        <v>4.95</v>
      </c>
    </row>
    <row r="5319" spans="1:7" x14ac:dyDescent="0.55000000000000004">
      <c r="A5319" t="s">
        <v>232</v>
      </c>
      <c r="B5319" t="s">
        <v>272</v>
      </c>
      <c r="C5319" t="s">
        <v>10</v>
      </c>
      <c r="D5319" t="s">
        <v>11</v>
      </c>
      <c r="E5319" t="s">
        <v>12</v>
      </c>
      <c r="F5319" t="s">
        <v>129</v>
      </c>
      <c r="G5319">
        <v>5.13</v>
      </c>
    </row>
    <row r="5320" spans="1:7" x14ac:dyDescent="0.55000000000000004">
      <c r="A5320" t="s">
        <v>232</v>
      </c>
      <c r="B5320" t="s">
        <v>272</v>
      </c>
      <c r="C5320" t="s">
        <v>10</v>
      </c>
      <c r="D5320" t="s">
        <v>11</v>
      </c>
      <c r="E5320" t="s">
        <v>12</v>
      </c>
      <c r="F5320" t="s">
        <v>130</v>
      </c>
      <c r="G5320">
        <v>5.12</v>
      </c>
    </row>
    <row r="5321" spans="1:7" x14ac:dyDescent="0.55000000000000004">
      <c r="A5321" t="s">
        <v>232</v>
      </c>
      <c r="B5321" t="s">
        <v>272</v>
      </c>
      <c r="C5321" t="s">
        <v>10</v>
      </c>
      <c r="D5321" t="s">
        <v>11</v>
      </c>
      <c r="E5321" t="s">
        <v>12</v>
      </c>
      <c r="F5321" t="s">
        <v>131</v>
      </c>
      <c r="G5321">
        <v>4.97</v>
      </c>
    </row>
    <row r="5322" spans="1:7" x14ac:dyDescent="0.55000000000000004">
      <c r="A5322" t="s">
        <v>232</v>
      </c>
      <c r="B5322" t="s">
        <v>272</v>
      </c>
      <c r="C5322" t="s">
        <v>10</v>
      </c>
      <c r="D5322" t="s">
        <v>11</v>
      </c>
      <c r="E5322" t="s">
        <v>12</v>
      </c>
      <c r="F5322" t="s">
        <v>132</v>
      </c>
      <c r="G5322">
        <v>4.91</v>
      </c>
    </row>
    <row r="5323" spans="1:7" x14ac:dyDescent="0.55000000000000004">
      <c r="A5323" t="s">
        <v>232</v>
      </c>
      <c r="B5323" t="s">
        <v>272</v>
      </c>
      <c r="C5323" t="s">
        <v>10</v>
      </c>
      <c r="D5323" t="s">
        <v>11</v>
      </c>
      <c r="E5323" t="s">
        <v>12</v>
      </c>
      <c r="F5323" t="s">
        <v>197</v>
      </c>
      <c r="G5323">
        <v>4.97</v>
      </c>
    </row>
    <row r="5324" spans="1:7" x14ac:dyDescent="0.55000000000000004">
      <c r="A5324" t="s">
        <v>232</v>
      </c>
      <c r="B5324" t="s">
        <v>272</v>
      </c>
      <c r="C5324" t="s">
        <v>10</v>
      </c>
      <c r="D5324" t="s">
        <v>11</v>
      </c>
      <c r="E5324" t="s">
        <v>12</v>
      </c>
      <c r="F5324" t="s">
        <v>198</v>
      </c>
      <c r="G5324">
        <v>4.87</v>
      </c>
    </row>
    <row r="5325" spans="1:7" x14ac:dyDescent="0.55000000000000004">
      <c r="A5325" t="s">
        <v>232</v>
      </c>
      <c r="B5325" t="s">
        <v>272</v>
      </c>
      <c r="C5325" t="s">
        <v>10</v>
      </c>
      <c r="D5325" t="s">
        <v>11</v>
      </c>
      <c r="E5325" t="s">
        <v>12</v>
      </c>
      <c r="F5325" t="s">
        <v>133</v>
      </c>
      <c r="G5325">
        <v>4.6900000000000004</v>
      </c>
    </row>
    <row r="5326" spans="1:7" x14ac:dyDescent="0.55000000000000004">
      <c r="A5326" t="s">
        <v>232</v>
      </c>
      <c r="B5326" t="s">
        <v>272</v>
      </c>
      <c r="C5326" t="s">
        <v>10</v>
      </c>
      <c r="D5326" t="s">
        <v>11</v>
      </c>
      <c r="E5326" t="s">
        <v>12</v>
      </c>
      <c r="F5326" t="s">
        <v>134</v>
      </c>
      <c r="G5326">
        <v>4.58</v>
      </c>
    </row>
    <row r="5327" spans="1:7" x14ac:dyDescent="0.55000000000000004">
      <c r="A5327" t="s">
        <v>232</v>
      </c>
      <c r="B5327" t="s">
        <v>272</v>
      </c>
      <c r="C5327" t="s">
        <v>10</v>
      </c>
      <c r="D5327" t="s">
        <v>11</v>
      </c>
      <c r="E5327" t="s">
        <v>12</v>
      </c>
      <c r="F5327" t="s">
        <v>135</v>
      </c>
      <c r="G5327">
        <v>4.25</v>
      </c>
    </row>
    <row r="5328" spans="1:7" x14ac:dyDescent="0.55000000000000004">
      <c r="A5328" t="s">
        <v>232</v>
      </c>
      <c r="B5328" t="s">
        <v>272</v>
      </c>
      <c r="C5328" t="s">
        <v>10</v>
      </c>
      <c r="D5328" t="s">
        <v>11</v>
      </c>
      <c r="E5328" t="s">
        <v>12</v>
      </c>
      <c r="F5328" t="s">
        <v>136</v>
      </c>
      <c r="G5328">
        <v>4.3899999999999997</v>
      </c>
    </row>
    <row r="5329" spans="1:7" x14ac:dyDescent="0.55000000000000004">
      <c r="A5329" t="s">
        <v>232</v>
      </c>
      <c r="B5329" t="s">
        <v>272</v>
      </c>
      <c r="C5329" t="s">
        <v>10</v>
      </c>
      <c r="D5329" t="s">
        <v>11</v>
      </c>
      <c r="E5329" t="s">
        <v>12</v>
      </c>
      <c r="F5329" t="s">
        <v>137</v>
      </c>
      <c r="G5329">
        <v>4.32</v>
      </c>
    </row>
    <row r="5330" spans="1:7" x14ac:dyDescent="0.55000000000000004">
      <c r="A5330" t="s">
        <v>232</v>
      </c>
      <c r="B5330" t="s">
        <v>272</v>
      </c>
      <c r="C5330" t="s">
        <v>10</v>
      </c>
      <c r="D5330" t="s">
        <v>11</v>
      </c>
      <c r="E5330" t="s">
        <v>12</v>
      </c>
      <c r="F5330" t="s">
        <v>138</v>
      </c>
      <c r="G5330">
        <v>4.46</v>
      </c>
    </row>
    <row r="5331" spans="1:7" x14ac:dyDescent="0.55000000000000004">
      <c r="A5331" t="s">
        <v>232</v>
      </c>
      <c r="B5331" t="s">
        <v>272</v>
      </c>
      <c r="C5331" t="s">
        <v>10</v>
      </c>
      <c r="D5331" t="s">
        <v>11</v>
      </c>
      <c r="E5331" t="s">
        <v>12</v>
      </c>
      <c r="F5331" t="s">
        <v>139</v>
      </c>
      <c r="G5331">
        <v>4.68</v>
      </c>
    </row>
    <row r="5332" spans="1:7" x14ac:dyDescent="0.55000000000000004">
      <c r="A5332" t="s">
        <v>232</v>
      </c>
      <c r="B5332" t="s">
        <v>272</v>
      </c>
      <c r="C5332" t="s">
        <v>10</v>
      </c>
      <c r="D5332" t="s">
        <v>11</v>
      </c>
      <c r="E5332" t="s">
        <v>12</v>
      </c>
      <c r="F5332" t="s">
        <v>140</v>
      </c>
      <c r="G5332">
        <v>4.7699999999999996</v>
      </c>
    </row>
    <row r="5333" spans="1:7" x14ac:dyDescent="0.55000000000000004">
      <c r="A5333" t="s">
        <v>232</v>
      </c>
      <c r="B5333" t="s">
        <v>272</v>
      </c>
      <c r="C5333" t="s">
        <v>10</v>
      </c>
      <c r="D5333" t="s">
        <v>11</v>
      </c>
      <c r="E5333" t="s">
        <v>12</v>
      </c>
      <c r="F5333" t="s">
        <v>141</v>
      </c>
      <c r="G5333">
        <v>5.04</v>
      </c>
    </row>
    <row r="5334" spans="1:7" x14ac:dyDescent="0.55000000000000004">
      <c r="A5334" t="s">
        <v>232</v>
      </c>
      <c r="B5334" t="s">
        <v>272</v>
      </c>
      <c r="C5334" t="s">
        <v>10</v>
      </c>
      <c r="D5334" t="s">
        <v>11</v>
      </c>
      <c r="E5334" t="s">
        <v>12</v>
      </c>
      <c r="F5334" t="s">
        <v>142</v>
      </c>
      <c r="G5334">
        <v>5.23</v>
      </c>
    </row>
    <row r="5335" spans="1:7" x14ac:dyDescent="0.55000000000000004">
      <c r="A5335" t="s">
        <v>232</v>
      </c>
      <c r="B5335" t="s">
        <v>272</v>
      </c>
      <c r="C5335" t="s">
        <v>10</v>
      </c>
      <c r="D5335" t="s">
        <v>11</v>
      </c>
      <c r="E5335" t="s">
        <v>12</v>
      </c>
      <c r="F5335" t="s">
        <v>143</v>
      </c>
      <c r="G5335">
        <v>5.36</v>
      </c>
    </row>
    <row r="5336" spans="1:7" x14ac:dyDescent="0.55000000000000004">
      <c r="A5336" t="s">
        <v>232</v>
      </c>
      <c r="B5336" t="s">
        <v>272</v>
      </c>
      <c r="C5336" t="s">
        <v>10</v>
      </c>
      <c r="D5336" t="s">
        <v>11</v>
      </c>
      <c r="E5336" t="s">
        <v>12</v>
      </c>
      <c r="F5336" t="s">
        <v>144</v>
      </c>
      <c r="G5336">
        <v>5.33</v>
      </c>
    </row>
    <row r="5337" spans="1:7" x14ac:dyDescent="0.55000000000000004">
      <c r="A5337" t="s">
        <v>232</v>
      </c>
      <c r="B5337" t="s">
        <v>272</v>
      </c>
      <c r="C5337" t="s">
        <v>10</v>
      </c>
      <c r="D5337" t="s">
        <v>11</v>
      </c>
      <c r="E5337" t="s">
        <v>12</v>
      </c>
      <c r="F5337" t="s">
        <v>145</v>
      </c>
      <c r="G5337">
        <v>5.3</v>
      </c>
    </row>
    <row r="5338" spans="1:7" x14ac:dyDescent="0.55000000000000004">
      <c r="A5338" t="s">
        <v>232</v>
      </c>
      <c r="B5338" t="s">
        <v>272</v>
      </c>
      <c r="C5338" t="s">
        <v>10</v>
      </c>
      <c r="D5338" t="s">
        <v>11</v>
      </c>
      <c r="E5338" t="s">
        <v>12</v>
      </c>
      <c r="F5338" t="s">
        <v>146</v>
      </c>
      <c r="G5338">
        <v>5.21</v>
      </c>
    </row>
    <row r="5339" spans="1:7" x14ac:dyDescent="0.55000000000000004">
      <c r="A5339" t="s">
        <v>232</v>
      </c>
      <c r="B5339" t="s">
        <v>272</v>
      </c>
      <c r="C5339" t="s">
        <v>10</v>
      </c>
      <c r="D5339" t="s">
        <v>11</v>
      </c>
      <c r="E5339" t="s">
        <v>12</v>
      </c>
      <c r="F5339" t="s">
        <v>147</v>
      </c>
      <c r="G5339">
        <v>4.87</v>
      </c>
    </row>
    <row r="5340" spans="1:7" x14ac:dyDescent="0.55000000000000004">
      <c r="A5340" t="s">
        <v>232</v>
      </c>
      <c r="B5340" t="s">
        <v>272</v>
      </c>
      <c r="C5340" t="s">
        <v>10</v>
      </c>
      <c r="D5340" t="s">
        <v>11</v>
      </c>
      <c r="E5340" t="s">
        <v>12</v>
      </c>
      <c r="F5340" t="s">
        <v>148</v>
      </c>
      <c r="G5340">
        <v>4.7300000000000004</v>
      </c>
    </row>
    <row r="5341" spans="1:7" x14ac:dyDescent="0.55000000000000004">
      <c r="A5341" t="s">
        <v>232</v>
      </c>
      <c r="B5341" t="s">
        <v>272</v>
      </c>
      <c r="C5341" t="s">
        <v>10</v>
      </c>
      <c r="D5341" t="s">
        <v>11</v>
      </c>
      <c r="E5341" t="s">
        <v>12</v>
      </c>
      <c r="F5341" t="s">
        <v>149</v>
      </c>
      <c r="G5341">
        <v>4.6399999999999997</v>
      </c>
    </row>
    <row r="5342" spans="1:7" x14ac:dyDescent="0.55000000000000004">
      <c r="A5342" t="s">
        <v>232</v>
      </c>
      <c r="B5342" t="s">
        <v>272</v>
      </c>
      <c r="C5342" t="s">
        <v>10</v>
      </c>
      <c r="D5342" t="s">
        <v>11</v>
      </c>
      <c r="E5342" t="s">
        <v>12</v>
      </c>
      <c r="F5342" t="s">
        <v>150</v>
      </c>
      <c r="G5342">
        <v>4.6500000000000004</v>
      </c>
    </row>
    <row r="5343" spans="1:7" x14ac:dyDescent="0.55000000000000004">
      <c r="A5343" t="s">
        <v>232</v>
      </c>
      <c r="B5343" t="s">
        <v>272</v>
      </c>
      <c r="C5343" t="s">
        <v>10</v>
      </c>
      <c r="D5343" t="s">
        <v>11</v>
      </c>
      <c r="E5343" t="s">
        <v>12</v>
      </c>
      <c r="F5343" t="s">
        <v>199</v>
      </c>
      <c r="G5343">
        <v>4.63</v>
      </c>
    </row>
    <row r="5344" spans="1:7" x14ac:dyDescent="0.55000000000000004">
      <c r="A5344" t="s">
        <v>232</v>
      </c>
      <c r="B5344" t="s">
        <v>272</v>
      </c>
      <c r="C5344" t="s">
        <v>10</v>
      </c>
      <c r="D5344" t="s">
        <v>11</v>
      </c>
      <c r="E5344" t="s">
        <v>12</v>
      </c>
      <c r="F5344" t="s">
        <v>151</v>
      </c>
      <c r="G5344">
        <v>4.51</v>
      </c>
    </row>
    <row r="5345" spans="1:7" x14ac:dyDescent="0.55000000000000004">
      <c r="A5345" t="s">
        <v>232</v>
      </c>
      <c r="B5345" t="s">
        <v>272</v>
      </c>
      <c r="C5345" t="s">
        <v>10</v>
      </c>
      <c r="D5345" t="s">
        <v>11</v>
      </c>
      <c r="E5345" t="s">
        <v>12</v>
      </c>
      <c r="F5345" t="s">
        <v>152</v>
      </c>
      <c r="G5345">
        <v>4.58</v>
      </c>
    </row>
    <row r="5346" spans="1:7" x14ac:dyDescent="0.55000000000000004">
      <c r="A5346" t="s">
        <v>232</v>
      </c>
      <c r="B5346" t="s">
        <v>272</v>
      </c>
      <c r="C5346" t="s">
        <v>10</v>
      </c>
      <c r="D5346" t="s">
        <v>11</v>
      </c>
      <c r="E5346" t="s">
        <v>12</v>
      </c>
      <c r="F5346" t="s">
        <v>153</v>
      </c>
      <c r="G5346">
        <v>4.7300000000000004</v>
      </c>
    </row>
    <row r="5347" spans="1:7" x14ac:dyDescent="0.55000000000000004">
      <c r="A5347" t="s">
        <v>232</v>
      </c>
      <c r="B5347" t="s">
        <v>272</v>
      </c>
      <c r="C5347" t="s">
        <v>10</v>
      </c>
      <c r="D5347" t="s">
        <v>11</v>
      </c>
      <c r="E5347" t="s">
        <v>12</v>
      </c>
      <c r="F5347" t="s">
        <v>154</v>
      </c>
      <c r="G5347">
        <v>4.66</v>
      </c>
    </row>
    <row r="5348" spans="1:7" x14ac:dyDescent="0.55000000000000004">
      <c r="A5348" t="s">
        <v>232</v>
      </c>
      <c r="B5348" t="s">
        <v>272</v>
      </c>
      <c r="C5348" t="s">
        <v>10</v>
      </c>
      <c r="D5348" t="s">
        <v>11</v>
      </c>
      <c r="E5348" t="s">
        <v>12</v>
      </c>
      <c r="F5348" t="s">
        <v>155</v>
      </c>
      <c r="G5348">
        <v>4.53</v>
      </c>
    </row>
    <row r="5349" spans="1:7" x14ac:dyDescent="0.55000000000000004">
      <c r="A5349" t="s">
        <v>232</v>
      </c>
      <c r="B5349" t="s">
        <v>272</v>
      </c>
      <c r="C5349" t="s">
        <v>10</v>
      </c>
      <c r="D5349" t="s">
        <v>11</v>
      </c>
      <c r="E5349" t="s">
        <v>12</v>
      </c>
      <c r="F5349" t="s">
        <v>200</v>
      </c>
      <c r="G5349">
        <v>4.38</v>
      </c>
    </row>
    <row r="5350" spans="1:7" x14ac:dyDescent="0.55000000000000004">
      <c r="A5350" t="s">
        <v>232</v>
      </c>
      <c r="B5350" t="s">
        <v>272</v>
      </c>
      <c r="C5350" t="s">
        <v>10</v>
      </c>
      <c r="D5350" t="s">
        <v>11</v>
      </c>
      <c r="E5350" t="s">
        <v>12</v>
      </c>
      <c r="F5350" t="s">
        <v>201</v>
      </c>
      <c r="G5350">
        <v>4.13</v>
      </c>
    </row>
    <row r="5351" spans="1:7" x14ac:dyDescent="0.55000000000000004">
      <c r="A5351" t="s">
        <v>232</v>
      </c>
      <c r="B5351" t="s">
        <v>272</v>
      </c>
      <c r="C5351" t="s">
        <v>10</v>
      </c>
      <c r="D5351" t="s">
        <v>11</v>
      </c>
      <c r="E5351" t="s">
        <v>12</v>
      </c>
      <c r="F5351" t="s">
        <v>202</v>
      </c>
      <c r="G5351">
        <v>4.29</v>
      </c>
    </row>
    <row r="5352" spans="1:7" x14ac:dyDescent="0.55000000000000004">
      <c r="A5352" t="s">
        <v>232</v>
      </c>
      <c r="B5352" t="s">
        <v>272</v>
      </c>
      <c r="C5352" t="s">
        <v>10</v>
      </c>
      <c r="D5352" t="s">
        <v>11</v>
      </c>
      <c r="E5352" t="s">
        <v>12</v>
      </c>
      <c r="F5352" t="s">
        <v>156</v>
      </c>
      <c r="G5352">
        <v>4.5</v>
      </c>
    </row>
    <row r="5353" spans="1:7" x14ac:dyDescent="0.55000000000000004">
      <c r="A5353" t="s">
        <v>232</v>
      </c>
      <c r="B5353" t="s">
        <v>272</v>
      </c>
      <c r="C5353" t="s">
        <v>10</v>
      </c>
      <c r="D5353" t="s">
        <v>11</v>
      </c>
      <c r="E5353" t="s">
        <v>12</v>
      </c>
      <c r="F5353" t="s">
        <v>203</v>
      </c>
      <c r="G5353">
        <v>4.3499999999999996</v>
      </c>
    </row>
    <row r="5354" spans="1:7" x14ac:dyDescent="0.55000000000000004">
      <c r="A5354" t="s">
        <v>232</v>
      </c>
      <c r="B5354" t="s">
        <v>272</v>
      </c>
      <c r="C5354" t="s">
        <v>10</v>
      </c>
      <c r="D5354" t="s">
        <v>11</v>
      </c>
      <c r="E5354" t="s">
        <v>12</v>
      </c>
      <c r="F5354" t="s">
        <v>204</v>
      </c>
      <c r="G5354">
        <v>4.16</v>
      </c>
    </row>
    <row r="5355" spans="1:7" x14ac:dyDescent="0.55000000000000004">
      <c r="A5355" t="s">
        <v>232</v>
      </c>
      <c r="B5355" t="s">
        <v>272</v>
      </c>
      <c r="C5355" t="s">
        <v>10</v>
      </c>
      <c r="D5355" t="s">
        <v>11</v>
      </c>
      <c r="E5355" t="s">
        <v>12</v>
      </c>
      <c r="F5355" t="s">
        <v>205</v>
      </c>
      <c r="G5355">
        <v>3.97</v>
      </c>
    </row>
    <row r="5356" spans="1:7" x14ac:dyDescent="0.55000000000000004">
      <c r="A5356" t="s">
        <v>232</v>
      </c>
      <c r="B5356" t="s">
        <v>272</v>
      </c>
      <c r="C5356" t="s">
        <v>10</v>
      </c>
      <c r="D5356" t="s">
        <v>11</v>
      </c>
      <c r="E5356" t="s">
        <v>12</v>
      </c>
      <c r="F5356" t="s">
        <v>157</v>
      </c>
      <c r="G5356">
        <v>4.0199999999999996</v>
      </c>
    </row>
    <row r="5357" spans="1:7" x14ac:dyDescent="0.55000000000000004">
      <c r="A5357" t="s">
        <v>232</v>
      </c>
      <c r="B5357" t="s">
        <v>272</v>
      </c>
      <c r="C5357" t="s">
        <v>10</v>
      </c>
      <c r="D5357" t="s">
        <v>11</v>
      </c>
      <c r="E5357" t="s">
        <v>12</v>
      </c>
      <c r="F5357" t="s">
        <v>206</v>
      </c>
      <c r="G5357">
        <v>4.05</v>
      </c>
    </row>
    <row r="5358" spans="1:7" x14ac:dyDescent="0.55000000000000004">
      <c r="A5358" t="s">
        <v>232</v>
      </c>
      <c r="B5358" t="s">
        <v>272</v>
      </c>
      <c r="C5358" t="s">
        <v>10</v>
      </c>
      <c r="D5358" t="s">
        <v>11</v>
      </c>
      <c r="E5358" t="s">
        <v>12</v>
      </c>
      <c r="F5358" t="s">
        <v>207</v>
      </c>
      <c r="G5358">
        <v>3.98</v>
      </c>
    </row>
    <row r="5359" spans="1:7" x14ac:dyDescent="0.55000000000000004">
      <c r="A5359" t="s">
        <v>232</v>
      </c>
      <c r="B5359" t="s">
        <v>272</v>
      </c>
      <c r="C5359" t="s">
        <v>10</v>
      </c>
      <c r="D5359" t="s">
        <v>11</v>
      </c>
      <c r="E5359" t="s">
        <v>12</v>
      </c>
      <c r="F5359" t="s">
        <v>158</v>
      </c>
      <c r="G5359">
        <v>3.73</v>
      </c>
    </row>
    <row r="5360" spans="1:7" x14ac:dyDescent="0.55000000000000004">
      <c r="A5360" t="s">
        <v>232</v>
      </c>
      <c r="B5360" t="s">
        <v>272</v>
      </c>
      <c r="C5360" t="s">
        <v>10</v>
      </c>
      <c r="D5360" t="s">
        <v>11</v>
      </c>
      <c r="E5360" t="s">
        <v>12</v>
      </c>
      <c r="F5360" t="s">
        <v>159</v>
      </c>
      <c r="G5360">
        <v>3.56</v>
      </c>
    </row>
    <row r="5361" spans="1:7" x14ac:dyDescent="0.55000000000000004">
      <c r="A5361" t="s">
        <v>232</v>
      </c>
      <c r="B5361" t="s">
        <v>272</v>
      </c>
      <c r="C5361" t="s">
        <v>10</v>
      </c>
      <c r="D5361" t="s">
        <v>11</v>
      </c>
      <c r="E5361" t="s">
        <v>12</v>
      </c>
      <c r="F5361" t="s">
        <v>160</v>
      </c>
      <c r="G5361">
        <v>3.8</v>
      </c>
    </row>
    <row r="5362" spans="1:7" x14ac:dyDescent="0.55000000000000004">
      <c r="A5362" t="s">
        <v>232</v>
      </c>
      <c r="B5362" t="s">
        <v>272</v>
      </c>
      <c r="C5362" t="s">
        <v>10</v>
      </c>
      <c r="D5362" t="s">
        <v>11</v>
      </c>
      <c r="E5362" t="s">
        <v>12</v>
      </c>
      <c r="F5362" t="s">
        <v>161</v>
      </c>
      <c r="G5362">
        <v>3.75</v>
      </c>
    </row>
    <row r="5363" spans="1:7" x14ac:dyDescent="0.55000000000000004">
      <c r="A5363" t="s">
        <v>232</v>
      </c>
      <c r="B5363" t="s">
        <v>272</v>
      </c>
      <c r="C5363" t="s">
        <v>10</v>
      </c>
      <c r="D5363" t="s">
        <v>11</v>
      </c>
      <c r="E5363" t="s">
        <v>12</v>
      </c>
      <c r="F5363" t="s">
        <v>208</v>
      </c>
      <c r="G5363">
        <v>3.87</v>
      </c>
    </row>
    <row r="5364" spans="1:7" x14ac:dyDescent="0.55000000000000004">
      <c r="A5364" t="s">
        <v>232</v>
      </c>
      <c r="B5364" t="s">
        <v>272</v>
      </c>
      <c r="C5364" t="s">
        <v>10</v>
      </c>
      <c r="D5364" t="s">
        <v>11</v>
      </c>
      <c r="E5364" t="s">
        <v>12</v>
      </c>
      <c r="F5364" t="s">
        <v>162</v>
      </c>
      <c r="G5364">
        <v>3.94</v>
      </c>
    </row>
    <row r="5365" spans="1:7" x14ac:dyDescent="0.55000000000000004">
      <c r="A5365" t="s">
        <v>232</v>
      </c>
      <c r="B5365" t="s">
        <v>272</v>
      </c>
      <c r="C5365" t="s">
        <v>10</v>
      </c>
      <c r="D5365" t="s">
        <v>11</v>
      </c>
      <c r="E5365" t="s">
        <v>12</v>
      </c>
      <c r="F5365" t="s">
        <v>209</v>
      </c>
      <c r="G5365">
        <v>3.67</v>
      </c>
    </row>
    <row r="5366" spans="1:7" x14ac:dyDescent="0.55000000000000004">
      <c r="A5366" t="s">
        <v>232</v>
      </c>
      <c r="B5366" t="s">
        <v>272</v>
      </c>
      <c r="C5366" t="s">
        <v>10</v>
      </c>
      <c r="D5366" t="s">
        <v>11</v>
      </c>
      <c r="E5366" t="s">
        <v>12</v>
      </c>
      <c r="F5366" t="s">
        <v>210</v>
      </c>
      <c r="G5366">
        <v>3.6</v>
      </c>
    </row>
    <row r="5367" spans="1:7" x14ac:dyDescent="0.55000000000000004">
      <c r="A5367" t="s">
        <v>232</v>
      </c>
      <c r="B5367" t="s">
        <v>272</v>
      </c>
      <c r="C5367" t="s">
        <v>10</v>
      </c>
      <c r="D5367" t="s">
        <v>11</v>
      </c>
      <c r="E5367" t="s">
        <v>12</v>
      </c>
      <c r="F5367" t="s">
        <v>211</v>
      </c>
      <c r="G5367">
        <v>3.58</v>
      </c>
    </row>
    <row r="5368" spans="1:7" x14ac:dyDescent="0.55000000000000004">
      <c r="A5368" t="s">
        <v>232</v>
      </c>
      <c r="B5368" t="s">
        <v>272</v>
      </c>
      <c r="C5368" t="s">
        <v>10</v>
      </c>
      <c r="D5368" t="s">
        <v>11</v>
      </c>
      <c r="E5368" t="s">
        <v>12</v>
      </c>
      <c r="F5368" t="s">
        <v>163</v>
      </c>
      <c r="G5368">
        <v>3.67</v>
      </c>
    </row>
    <row r="5369" spans="1:7" x14ac:dyDescent="0.55000000000000004">
      <c r="A5369" t="s">
        <v>232</v>
      </c>
      <c r="B5369" t="s">
        <v>272</v>
      </c>
      <c r="C5369" t="s">
        <v>10</v>
      </c>
      <c r="D5369" t="s">
        <v>11</v>
      </c>
      <c r="E5369" t="s">
        <v>12</v>
      </c>
      <c r="F5369" t="s">
        <v>164</v>
      </c>
      <c r="G5369">
        <v>3.63</v>
      </c>
    </row>
    <row r="5370" spans="1:7" x14ac:dyDescent="0.55000000000000004">
      <c r="A5370" t="s">
        <v>232</v>
      </c>
      <c r="B5370" t="s">
        <v>272</v>
      </c>
      <c r="C5370" t="s">
        <v>10</v>
      </c>
      <c r="D5370" t="s">
        <v>11</v>
      </c>
      <c r="E5370" t="s">
        <v>12</v>
      </c>
      <c r="F5370" t="s">
        <v>165</v>
      </c>
      <c r="G5370">
        <v>3.4</v>
      </c>
    </row>
    <row r="5371" spans="1:7" x14ac:dyDescent="0.55000000000000004">
      <c r="A5371" t="s">
        <v>232</v>
      </c>
      <c r="B5371" t="s">
        <v>272</v>
      </c>
      <c r="C5371" t="s">
        <v>10</v>
      </c>
      <c r="D5371" t="s">
        <v>11</v>
      </c>
      <c r="E5371" t="s">
        <v>12</v>
      </c>
      <c r="F5371" t="s">
        <v>166</v>
      </c>
      <c r="G5371">
        <v>3.39</v>
      </c>
    </row>
    <row r="5372" spans="1:7" x14ac:dyDescent="0.55000000000000004">
      <c r="A5372" t="s">
        <v>232</v>
      </c>
      <c r="B5372" t="s">
        <v>272</v>
      </c>
      <c r="C5372" t="s">
        <v>10</v>
      </c>
      <c r="D5372" t="s">
        <v>11</v>
      </c>
      <c r="E5372" t="s">
        <v>12</v>
      </c>
      <c r="F5372" t="s">
        <v>212</v>
      </c>
      <c r="G5372">
        <v>3.08</v>
      </c>
    </row>
    <row r="5373" spans="1:7" x14ac:dyDescent="0.55000000000000004">
      <c r="A5373" t="s">
        <v>232</v>
      </c>
      <c r="B5373" t="s">
        <v>272</v>
      </c>
      <c r="C5373" t="s">
        <v>10</v>
      </c>
      <c r="D5373" t="s">
        <v>11</v>
      </c>
      <c r="E5373" t="s">
        <v>12</v>
      </c>
      <c r="F5373" t="s">
        <v>167</v>
      </c>
      <c r="G5373">
        <v>2.89</v>
      </c>
    </row>
    <row r="5374" spans="1:7" x14ac:dyDescent="0.55000000000000004">
      <c r="A5374" t="s">
        <v>232</v>
      </c>
      <c r="B5374" t="s">
        <v>272</v>
      </c>
      <c r="C5374" t="s">
        <v>10</v>
      </c>
      <c r="D5374" t="s">
        <v>11</v>
      </c>
      <c r="E5374" t="s">
        <v>12</v>
      </c>
      <c r="F5374" t="s">
        <v>168</v>
      </c>
      <c r="G5374">
        <v>2.82</v>
      </c>
    </row>
    <row r="5375" spans="1:7" x14ac:dyDescent="0.55000000000000004">
      <c r="A5375" t="s">
        <v>232</v>
      </c>
      <c r="B5375" t="s">
        <v>272</v>
      </c>
      <c r="C5375" t="s">
        <v>10</v>
      </c>
      <c r="D5375" t="s">
        <v>11</v>
      </c>
      <c r="E5375" t="s">
        <v>12</v>
      </c>
      <c r="F5375" t="s">
        <v>213</v>
      </c>
      <c r="G5375">
        <v>2.63</v>
      </c>
    </row>
    <row r="5376" spans="1:7" x14ac:dyDescent="0.55000000000000004">
      <c r="A5376" t="s">
        <v>232</v>
      </c>
      <c r="B5376" t="s">
        <v>272</v>
      </c>
      <c r="C5376" t="s">
        <v>10</v>
      </c>
      <c r="D5376" t="s">
        <v>11</v>
      </c>
      <c r="E5376" t="s">
        <v>12</v>
      </c>
      <c r="F5376" t="s">
        <v>214</v>
      </c>
      <c r="G5376">
        <v>2.4500000000000002</v>
      </c>
    </row>
    <row r="5377" spans="1:7" x14ac:dyDescent="0.55000000000000004">
      <c r="A5377" t="s">
        <v>232</v>
      </c>
      <c r="B5377" t="s">
        <v>272</v>
      </c>
      <c r="C5377" t="s">
        <v>10</v>
      </c>
      <c r="D5377" t="s">
        <v>11</v>
      </c>
      <c r="E5377" t="s">
        <v>12</v>
      </c>
      <c r="F5377" t="s">
        <v>215</v>
      </c>
      <c r="G5377">
        <v>2.17</v>
      </c>
    </row>
    <row r="5378" spans="1:7" x14ac:dyDescent="0.55000000000000004">
      <c r="A5378" t="s">
        <v>232</v>
      </c>
      <c r="B5378" t="s">
        <v>272</v>
      </c>
      <c r="C5378" t="s">
        <v>10</v>
      </c>
      <c r="D5378" t="s">
        <v>11</v>
      </c>
      <c r="E5378" t="s">
        <v>12</v>
      </c>
      <c r="F5378" t="s">
        <v>216</v>
      </c>
      <c r="G5378">
        <v>2.15</v>
      </c>
    </row>
    <row r="5379" spans="1:7" x14ac:dyDescent="0.55000000000000004">
      <c r="A5379" t="s">
        <v>232</v>
      </c>
      <c r="B5379" t="s">
        <v>272</v>
      </c>
      <c r="C5379" t="s">
        <v>10</v>
      </c>
      <c r="D5379" t="s">
        <v>11</v>
      </c>
      <c r="E5379" t="s">
        <v>12</v>
      </c>
      <c r="F5379" t="s">
        <v>217</v>
      </c>
      <c r="G5379">
        <v>2.35</v>
      </c>
    </row>
    <row r="5380" spans="1:7" x14ac:dyDescent="0.55000000000000004">
      <c r="A5380" t="s">
        <v>232</v>
      </c>
      <c r="B5380" t="s">
        <v>272</v>
      </c>
      <c r="C5380" t="s">
        <v>10</v>
      </c>
      <c r="D5380" t="s">
        <v>11</v>
      </c>
      <c r="E5380" t="s">
        <v>12</v>
      </c>
      <c r="F5380" t="s">
        <v>169</v>
      </c>
      <c r="G5380">
        <v>1.96</v>
      </c>
    </row>
    <row r="5381" spans="1:7" x14ac:dyDescent="0.55000000000000004">
      <c r="A5381" t="s">
        <v>232</v>
      </c>
      <c r="B5381" t="s">
        <v>272</v>
      </c>
      <c r="C5381" t="s">
        <v>10</v>
      </c>
      <c r="D5381" t="s">
        <v>11</v>
      </c>
      <c r="E5381" t="s">
        <v>12</v>
      </c>
      <c r="F5381" t="s">
        <v>170</v>
      </c>
      <c r="G5381">
        <v>1.77</v>
      </c>
    </row>
    <row r="5382" spans="1:7" x14ac:dyDescent="0.55000000000000004">
      <c r="A5382" t="s">
        <v>232</v>
      </c>
      <c r="B5382" t="s">
        <v>272</v>
      </c>
      <c r="C5382" t="s">
        <v>10</v>
      </c>
      <c r="D5382" t="s">
        <v>11</v>
      </c>
      <c r="E5382" t="s">
        <v>12</v>
      </c>
      <c r="F5382" t="s">
        <v>171</v>
      </c>
      <c r="G5382">
        <v>1.61</v>
      </c>
    </row>
    <row r="5383" spans="1:7" x14ac:dyDescent="0.55000000000000004">
      <c r="A5383" t="s">
        <v>232</v>
      </c>
      <c r="B5383" t="s">
        <v>272</v>
      </c>
      <c r="C5383" t="s">
        <v>10</v>
      </c>
      <c r="D5383" t="s">
        <v>11</v>
      </c>
      <c r="E5383" t="s">
        <v>12</v>
      </c>
      <c r="F5383" t="s">
        <v>172</v>
      </c>
      <c r="G5383">
        <v>1.45</v>
      </c>
    </row>
    <row r="5384" spans="1:7" x14ac:dyDescent="0.55000000000000004">
      <c r="A5384" t="s">
        <v>232</v>
      </c>
      <c r="B5384" t="s">
        <v>272</v>
      </c>
      <c r="C5384" t="s">
        <v>10</v>
      </c>
      <c r="D5384" t="s">
        <v>11</v>
      </c>
      <c r="E5384" t="s">
        <v>12</v>
      </c>
      <c r="F5384" t="s">
        <v>218</v>
      </c>
      <c r="G5384">
        <v>2.02</v>
      </c>
    </row>
    <row r="5385" spans="1:7" x14ac:dyDescent="0.55000000000000004">
      <c r="A5385" t="s">
        <v>232</v>
      </c>
      <c r="B5385" t="s">
        <v>272</v>
      </c>
      <c r="C5385" t="s">
        <v>10</v>
      </c>
      <c r="D5385" t="s">
        <v>11</v>
      </c>
      <c r="E5385" t="s">
        <v>12</v>
      </c>
      <c r="F5385" t="s">
        <v>173</v>
      </c>
      <c r="G5385">
        <v>2.44</v>
      </c>
    </row>
    <row r="5386" spans="1:7" x14ac:dyDescent="0.55000000000000004">
      <c r="A5386" t="s">
        <v>232</v>
      </c>
      <c r="B5386" t="s">
        <v>272</v>
      </c>
      <c r="C5386" t="s">
        <v>10</v>
      </c>
      <c r="D5386" t="s">
        <v>11</v>
      </c>
      <c r="E5386" t="s">
        <v>12</v>
      </c>
      <c r="F5386" t="s">
        <v>219</v>
      </c>
      <c r="G5386">
        <v>2.4700000000000002</v>
      </c>
    </row>
    <row r="5387" spans="1:7" x14ac:dyDescent="0.55000000000000004">
      <c r="A5387" t="s">
        <v>232</v>
      </c>
      <c r="B5387" t="s">
        <v>272</v>
      </c>
      <c r="C5387" t="s">
        <v>10</v>
      </c>
      <c r="D5387" t="s">
        <v>11</v>
      </c>
      <c r="E5387" t="s">
        <v>12</v>
      </c>
      <c r="F5387" t="s">
        <v>220</v>
      </c>
      <c r="G5387">
        <v>2.2799999999999998</v>
      </c>
    </row>
    <row r="5388" spans="1:7" x14ac:dyDescent="0.55000000000000004">
      <c r="A5388" t="s">
        <v>232</v>
      </c>
      <c r="B5388" t="s">
        <v>272</v>
      </c>
      <c r="C5388" t="s">
        <v>10</v>
      </c>
      <c r="D5388" t="s">
        <v>11</v>
      </c>
      <c r="E5388" t="s">
        <v>12</v>
      </c>
      <c r="F5388" t="s">
        <v>221</v>
      </c>
      <c r="G5388">
        <v>2.3199999999999998</v>
      </c>
    </row>
    <row r="5389" spans="1:7" x14ac:dyDescent="0.55000000000000004">
      <c r="A5389" t="s">
        <v>232</v>
      </c>
      <c r="B5389" t="s">
        <v>272</v>
      </c>
      <c r="C5389" t="s">
        <v>10</v>
      </c>
      <c r="D5389" t="s">
        <v>11</v>
      </c>
      <c r="E5389" t="s">
        <v>12</v>
      </c>
      <c r="F5389" t="s">
        <v>222</v>
      </c>
      <c r="G5389">
        <v>2.13</v>
      </c>
    </row>
    <row r="5390" spans="1:7" x14ac:dyDescent="0.55000000000000004">
      <c r="A5390" t="s">
        <v>232</v>
      </c>
      <c r="B5390" t="s">
        <v>272</v>
      </c>
      <c r="C5390" t="s">
        <v>10</v>
      </c>
      <c r="D5390" t="s">
        <v>11</v>
      </c>
      <c r="E5390" t="s">
        <v>12</v>
      </c>
      <c r="F5390" t="s">
        <v>223</v>
      </c>
      <c r="G5390">
        <v>2.19</v>
      </c>
    </row>
    <row r="5391" spans="1:7" x14ac:dyDescent="0.55000000000000004">
      <c r="A5391" t="s">
        <v>232</v>
      </c>
      <c r="B5391" t="s">
        <v>272</v>
      </c>
      <c r="C5391" t="s">
        <v>10</v>
      </c>
      <c r="D5391" t="s">
        <v>11</v>
      </c>
      <c r="E5391" t="s">
        <v>12</v>
      </c>
      <c r="F5391" t="s">
        <v>224</v>
      </c>
      <c r="G5391">
        <v>2.2000000000000002</v>
      </c>
    </row>
    <row r="5392" spans="1:7" x14ac:dyDescent="0.55000000000000004">
      <c r="A5392" t="s">
        <v>232</v>
      </c>
      <c r="B5392" t="s">
        <v>272</v>
      </c>
      <c r="C5392" t="s">
        <v>10</v>
      </c>
      <c r="D5392" t="s">
        <v>11</v>
      </c>
      <c r="E5392" t="s">
        <v>12</v>
      </c>
      <c r="F5392" t="s">
        <v>174</v>
      </c>
      <c r="G5392">
        <v>2.04</v>
      </c>
    </row>
    <row r="5393" spans="1:7" x14ac:dyDescent="0.55000000000000004">
      <c r="A5393" t="s">
        <v>232</v>
      </c>
      <c r="B5393" t="s">
        <v>272</v>
      </c>
      <c r="C5393" t="s">
        <v>10</v>
      </c>
      <c r="D5393" t="s">
        <v>11</v>
      </c>
      <c r="E5393" t="s">
        <v>12</v>
      </c>
      <c r="F5393" t="s">
        <v>175</v>
      </c>
      <c r="G5393">
        <v>1.86</v>
      </c>
    </row>
    <row r="5394" spans="1:7" x14ac:dyDescent="0.55000000000000004">
      <c r="A5394" t="s">
        <v>232</v>
      </c>
      <c r="B5394" t="s">
        <v>272</v>
      </c>
      <c r="C5394" t="s">
        <v>10</v>
      </c>
      <c r="D5394" t="s">
        <v>11</v>
      </c>
      <c r="E5394" t="s">
        <v>12</v>
      </c>
      <c r="F5394" t="s">
        <v>176</v>
      </c>
      <c r="G5394">
        <v>1.92</v>
      </c>
    </row>
    <row r="5395" spans="1:7" x14ac:dyDescent="0.55000000000000004">
      <c r="A5395" t="s">
        <v>232</v>
      </c>
      <c r="B5395" t="s">
        <v>272</v>
      </c>
      <c r="C5395" t="s">
        <v>10</v>
      </c>
      <c r="D5395" t="s">
        <v>11</v>
      </c>
      <c r="E5395" t="s">
        <v>12</v>
      </c>
      <c r="F5395" t="s">
        <v>177</v>
      </c>
      <c r="G5395">
        <v>1.84</v>
      </c>
    </row>
    <row r="5396" spans="1:7" x14ac:dyDescent="0.55000000000000004">
      <c r="A5396" t="s">
        <v>232</v>
      </c>
      <c r="B5396" t="s">
        <v>272</v>
      </c>
      <c r="C5396" t="s">
        <v>10</v>
      </c>
      <c r="D5396" t="s">
        <v>11</v>
      </c>
      <c r="E5396" t="s">
        <v>12</v>
      </c>
      <c r="F5396" t="s">
        <v>178</v>
      </c>
      <c r="G5396">
        <v>1.82</v>
      </c>
    </row>
    <row r="5397" spans="1:7" x14ac:dyDescent="0.55000000000000004">
      <c r="A5397" t="s">
        <v>232</v>
      </c>
      <c r="B5397" t="s">
        <v>272</v>
      </c>
      <c r="C5397" t="s">
        <v>10</v>
      </c>
      <c r="D5397" t="s">
        <v>11</v>
      </c>
      <c r="E5397" t="s">
        <v>12</v>
      </c>
      <c r="F5397" t="s">
        <v>179</v>
      </c>
      <c r="G5397">
        <v>1.76</v>
      </c>
    </row>
    <row r="5398" spans="1:7" x14ac:dyDescent="0.55000000000000004">
      <c r="A5398" t="s">
        <v>232</v>
      </c>
      <c r="B5398" t="s">
        <v>272</v>
      </c>
      <c r="C5398" t="s">
        <v>10</v>
      </c>
      <c r="D5398" t="s">
        <v>11</v>
      </c>
      <c r="E5398" t="s">
        <v>12</v>
      </c>
      <c r="F5398" t="s">
        <v>180</v>
      </c>
      <c r="G5398">
        <v>1.69</v>
      </c>
    </row>
    <row r="5399" spans="1:7" x14ac:dyDescent="0.55000000000000004">
      <c r="A5399" t="s">
        <v>232</v>
      </c>
      <c r="B5399" t="s">
        <v>272</v>
      </c>
      <c r="C5399" t="s">
        <v>10</v>
      </c>
      <c r="D5399" t="s">
        <v>11</v>
      </c>
      <c r="E5399" t="s">
        <v>12</v>
      </c>
      <c r="F5399" t="s">
        <v>181</v>
      </c>
      <c r="G5399">
        <v>1.74</v>
      </c>
    </row>
    <row r="5400" spans="1:7" x14ac:dyDescent="0.55000000000000004">
      <c r="A5400" t="s">
        <v>232</v>
      </c>
      <c r="B5400" t="s">
        <v>272</v>
      </c>
      <c r="C5400" t="s">
        <v>10</v>
      </c>
      <c r="D5400" t="s">
        <v>11</v>
      </c>
      <c r="E5400" t="s">
        <v>12</v>
      </c>
      <c r="F5400" t="s">
        <v>182</v>
      </c>
      <c r="G5400">
        <v>1.77</v>
      </c>
    </row>
    <row r="5401" spans="1:7" x14ac:dyDescent="0.55000000000000004">
      <c r="A5401" t="s">
        <v>232</v>
      </c>
      <c r="B5401" t="s">
        <v>272</v>
      </c>
      <c r="C5401" t="s">
        <v>10</v>
      </c>
      <c r="D5401" t="s">
        <v>11</v>
      </c>
      <c r="E5401" t="s">
        <v>12</v>
      </c>
      <c r="F5401" t="s">
        <v>183</v>
      </c>
      <c r="G5401">
        <v>1.84</v>
      </c>
    </row>
    <row r="5402" spans="1:7" x14ac:dyDescent="0.55000000000000004">
      <c r="A5402" t="s">
        <v>232</v>
      </c>
      <c r="B5402" t="s">
        <v>272</v>
      </c>
      <c r="C5402" t="s">
        <v>10</v>
      </c>
      <c r="D5402" t="s">
        <v>11</v>
      </c>
      <c r="E5402" t="s">
        <v>12</v>
      </c>
      <c r="F5402" t="s">
        <v>225</v>
      </c>
      <c r="G5402">
        <v>2.0699999999999998</v>
      </c>
    </row>
    <row r="5403" spans="1:7" x14ac:dyDescent="0.55000000000000004">
      <c r="A5403" t="s">
        <v>232</v>
      </c>
      <c r="B5403" t="s">
        <v>272</v>
      </c>
      <c r="C5403" t="s">
        <v>10</v>
      </c>
      <c r="D5403" t="s">
        <v>11</v>
      </c>
      <c r="E5403" t="s">
        <v>12</v>
      </c>
      <c r="F5403" t="s">
        <v>226</v>
      </c>
      <c r="G5403">
        <v>2.2000000000000002</v>
      </c>
    </row>
    <row r="5404" spans="1:7" x14ac:dyDescent="0.55000000000000004">
      <c r="A5404" t="s">
        <v>232</v>
      </c>
      <c r="B5404" t="s">
        <v>272</v>
      </c>
      <c r="C5404" t="s">
        <v>10</v>
      </c>
      <c r="D5404" t="s">
        <v>11</v>
      </c>
      <c r="E5404" t="s">
        <v>12</v>
      </c>
      <c r="F5404" t="s">
        <v>184</v>
      </c>
      <c r="G5404">
        <v>2.15</v>
      </c>
    </row>
    <row r="5405" spans="1:7" x14ac:dyDescent="0.55000000000000004">
      <c r="A5405" t="s">
        <v>232</v>
      </c>
      <c r="B5405" t="s">
        <v>272</v>
      </c>
      <c r="C5405" t="s">
        <v>10</v>
      </c>
      <c r="D5405" t="s">
        <v>11</v>
      </c>
      <c r="E5405" t="s">
        <v>12</v>
      </c>
      <c r="F5405" t="s">
        <v>227</v>
      </c>
      <c r="G5405">
        <v>2.16</v>
      </c>
    </row>
    <row r="5406" spans="1:7" x14ac:dyDescent="0.55000000000000004">
      <c r="A5406" t="s">
        <v>232</v>
      </c>
      <c r="B5406" t="s">
        <v>272</v>
      </c>
      <c r="C5406" t="s">
        <v>10</v>
      </c>
      <c r="D5406" t="s">
        <v>11</v>
      </c>
      <c r="E5406" t="s">
        <v>12</v>
      </c>
      <c r="F5406" t="s">
        <v>228</v>
      </c>
      <c r="G5406">
        <v>2.11</v>
      </c>
    </row>
    <row r="5407" spans="1:7" x14ac:dyDescent="0.55000000000000004">
      <c r="A5407" t="s">
        <v>232</v>
      </c>
      <c r="B5407" t="s">
        <v>272</v>
      </c>
      <c r="C5407" t="s">
        <v>10</v>
      </c>
      <c r="D5407" t="s">
        <v>11</v>
      </c>
      <c r="E5407" t="s">
        <v>12</v>
      </c>
      <c r="F5407" t="s">
        <v>185</v>
      </c>
      <c r="G5407">
        <v>2.0499999999999998</v>
      </c>
    </row>
    <row r="5408" spans="1:7" x14ac:dyDescent="0.55000000000000004">
      <c r="A5408" t="s">
        <v>232</v>
      </c>
      <c r="B5408" t="s">
        <v>272</v>
      </c>
      <c r="C5408" t="s">
        <v>10</v>
      </c>
      <c r="D5408" t="s">
        <v>11</v>
      </c>
      <c r="E5408" t="s">
        <v>12</v>
      </c>
      <c r="F5408" t="s">
        <v>186</v>
      </c>
      <c r="G5408">
        <v>2.16</v>
      </c>
    </row>
    <row r="5409" spans="1:7" x14ac:dyDescent="0.55000000000000004">
      <c r="A5409" t="s">
        <v>232</v>
      </c>
      <c r="B5409" t="s">
        <v>272</v>
      </c>
      <c r="C5409" t="s">
        <v>10</v>
      </c>
      <c r="D5409" t="s">
        <v>11</v>
      </c>
      <c r="E5409" t="s">
        <v>12</v>
      </c>
      <c r="F5409" t="s">
        <v>187</v>
      </c>
      <c r="G5409">
        <v>2.0299999999999998</v>
      </c>
    </row>
    <row r="5410" spans="1:7" x14ac:dyDescent="0.55000000000000004">
      <c r="A5410" t="s">
        <v>232</v>
      </c>
      <c r="B5410" t="s">
        <v>272</v>
      </c>
      <c r="C5410" t="s">
        <v>10</v>
      </c>
      <c r="D5410" t="s">
        <v>11</v>
      </c>
      <c r="E5410" t="s">
        <v>12</v>
      </c>
      <c r="F5410" t="s">
        <v>188</v>
      </c>
      <c r="G5410">
        <v>1.97</v>
      </c>
    </row>
    <row r="5411" spans="1:7" x14ac:dyDescent="0.55000000000000004">
      <c r="A5411" t="s">
        <v>232</v>
      </c>
      <c r="B5411" t="s">
        <v>272</v>
      </c>
      <c r="C5411" t="s">
        <v>10</v>
      </c>
      <c r="D5411" t="s">
        <v>11</v>
      </c>
      <c r="E5411" t="s">
        <v>12</v>
      </c>
      <c r="F5411" t="s">
        <v>189</v>
      </c>
      <c r="G5411">
        <v>1.75</v>
      </c>
    </row>
    <row r="5412" spans="1:7" x14ac:dyDescent="0.55000000000000004">
      <c r="A5412" t="s">
        <v>232</v>
      </c>
      <c r="B5412" t="s">
        <v>272</v>
      </c>
      <c r="C5412" t="s">
        <v>10</v>
      </c>
      <c r="D5412" t="s">
        <v>11</v>
      </c>
      <c r="E5412" t="s">
        <v>12</v>
      </c>
      <c r="F5412" t="s">
        <v>190</v>
      </c>
      <c r="G5412">
        <v>1.72</v>
      </c>
    </row>
    <row r="5413" spans="1:7" x14ac:dyDescent="0.55000000000000004">
      <c r="A5413" t="s">
        <v>232</v>
      </c>
      <c r="B5413" t="s">
        <v>272</v>
      </c>
      <c r="C5413" t="s">
        <v>10</v>
      </c>
      <c r="D5413" t="s">
        <v>11</v>
      </c>
      <c r="E5413" t="s">
        <v>12</v>
      </c>
      <c r="F5413" t="s">
        <v>191</v>
      </c>
      <c r="G5413">
        <v>1.62</v>
      </c>
    </row>
    <row r="5414" spans="1:7" x14ac:dyDescent="0.55000000000000004">
      <c r="A5414" t="s">
        <v>232</v>
      </c>
      <c r="B5414" t="s">
        <v>272</v>
      </c>
      <c r="C5414" t="s">
        <v>10</v>
      </c>
      <c r="D5414" t="s">
        <v>11</v>
      </c>
      <c r="E5414" t="s">
        <v>12</v>
      </c>
      <c r="F5414" t="s">
        <v>192</v>
      </c>
      <c r="G5414">
        <v>1.6</v>
      </c>
    </row>
    <row r="5415" spans="1:7" x14ac:dyDescent="0.55000000000000004">
      <c r="A5415" t="s">
        <v>232</v>
      </c>
      <c r="B5415" t="s">
        <v>272</v>
      </c>
      <c r="C5415" t="s">
        <v>10</v>
      </c>
      <c r="D5415" t="s">
        <v>11</v>
      </c>
      <c r="E5415" t="s">
        <v>12</v>
      </c>
      <c r="F5415" t="s">
        <v>229</v>
      </c>
      <c r="G5415">
        <v>1.59</v>
      </c>
    </row>
    <row r="5416" spans="1:7" x14ac:dyDescent="0.55000000000000004">
      <c r="A5416" t="s">
        <v>233</v>
      </c>
      <c r="B5416" t="s">
        <v>272</v>
      </c>
      <c r="C5416" t="s">
        <v>10</v>
      </c>
      <c r="D5416" t="s">
        <v>11</v>
      </c>
      <c r="E5416" t="s">
        <v>12</v>
      </c>
      <c r="F5416" t="s">
        <v>13</v>
      </c>
      <c r="G5416">
        <v>5.8227000000000002</v>
      </c>
    </row>
    <row r="5417" spans="1:7" x14ac:dyDescent="0.55000000000000004">
      <c r="A5417" t="s">
        <v>233</v>
      </c>
      <c r="B5417" t="s">
        <v>272</v>
      </c>
      <c r="C5417" t="s">
        <v>10</v>
      </c>
      <c r="D5417" t="s">
        <v>11</v>
      </c>
      <c r="E5417" t="s">
        <v>12</v>
      </c>
      <c r="F5417" t="s">
        <v>14</v>
      </c>
      <c r="G5417">
        <v>5.6346999999999996</v>
      </c>
    </row>
    <row r="5418" spans="1:7" x14ac:dyDescent="0.55000000000000004">
      <c r="A5418" t="s">
        <v>233</v>
      </c>
      <c r="B5418" t="s">
        <v>272</v>
      </c>
      <c r="C5418" t="s">
        <v>10</v>
      </c>
      <c r="D5418" t="s">
        <v>11</v>
      </c>
      <c r="E5418" t="s">
        <v>12</v>
      </c>
      <c r="F5418" t="s">
        <v>15</v>
      </c>
      <c r="G5418">
        <v>5.3707000000000003</v>
      </c>
    </row>
    <row r="5419" spans="1:7" x14ac:dyDescent="0.55000000000000004">
      <c r="A5419" t="s">
        <v>233</v>
      </c>
      <c r="B5419" t="s">
        <v>272</v>
      </c>
      <c r="C5419" t="s">
        <v>10</v>
      </c>
      <c r="D5419" t="s">
        <v>11</v>
      </c>
      <c r="E5419" t="s">
        <v>12</v>
      </c>
      <c r="F5419" t="s">
        <v>16</v>
      </c>
      <c r="G5419">
        <v>5.3212999999999999</v>
      </c>
    </row>
    <row r="5420" spans="1:7" x14ac:dyDescent="0.55000000000000004">
      <c r="A5420" t="s">
        <v>233</v>
      </c>
      <c r="B5420" t="s">
        <v>272</v>
      </c>
      <c r="C5420" t="s">
        <v>10</v>
      </c>
      <c r="D5420" t="s">
        <v>11</v>
      </c>
      <c r="E5420" t="s">
        <v>12</v>
      </c>
      <c r="F5420" t="s">
        <v>17</v>
      </c>
      <c r="G5420">
        <v>5.4032999999999998</v>
      </c>
    </row>
    <row r="5421" spans="1:7" x14ac:dyDescent="0.55000000000000004">
      <c r="A5421" t="s">
        <v>233</v>
      </c>
      <c r="B5421" t="s">
        <v>272</v>
      </c>
      <c r="C5421" t="s">
        <v>10</v>
      </c>
      <c r="D5421" t="s">
        <v>11</v>
      </c>
      <c r="E5421" t="s">
        <v>12</v>
      </c>
      <c r="F5421" t="s">
        <v>18</v>
      </c>
      <c r="G5421">
        <v>5.2096999999999998</v>
      </c>
    </row>
    <row r="5422" spans="1:7" x14ac:dyDescent="0.55000000000000004">
      <c r="A5422" t="s">
        <v>233</v>
      </c>
      <c r="B5422" t="s">
        <v>272</v>
      </c>
      <c r="C5422" t="s">
        <v>10</v>
      </c>
      <c r="D5422" t="s">
        <v>11</v>
      </c>
      <c r="E5422" t="s">
        <v>12</v>
      </c>
      <c r="F5422" t="s">
        <v>19</v>
      </c>
      <c r="G5422">
        <v>5.2388000000000003</v>
      </c>
    </row>
    <row r="5423" spans="1:7" x14ac:dyDescent="0.55000000000000004">
      <c r="A5423" t="s">
        <v>233</v>
      </c>
      <c r="B5423" t="s">
        <v>272</v>
      </c>
      <c r="C5423" t="s">
        <v>10</v>
      </c>
      <c r="D5423" t="s">
        <v>11</v>
      </c>
      <c r="E5423" t="s">
        <v>12</v>
      </c>
      <c r="F5423" t="s">
        <v>20</v>
      </c>
      <c r="G5423">
        <v>5.3311999999999999</v>
      </c>
    </row>
    <row r="5424" spans="1:7" x14ac:dyDescent="0.55000000000000004">
      <c r="A5424" t="s">
        <v>233</v>
      </c>
      <c r="B5424" t="s">
        <v>272</v>
      </c>
      <c r="C5424" t="s">
        <v>10</v>
      </c>
      <c r="D5424" t="s">
        <v>11</v>
      </c>
      <c r="E5424" t="s">
        <v>12</v>
      </c>
      <c r="F5424" t="s">
        <v>21</v>
      </c>
      <c r="G5424">
        <v>5.3872999999999998</v>
      </c>
    </row>
    <row r="5425" spans="1:7" x14ac:dyDescent="0.55000000000000004">
      <c r="A5425" t="s">
        <v>233</v>
      </c>
      <c r="B5425" t="s">
        <v>272</v>
      </c>
      <c r="C5425" t="s">
        <v>10</v>
      </c>
      <c r="D5425" t="s">
        <v>11</v>
      </c>
      <c r="E5425" t="s">
        <v>12</v>
      </c>
      <c r="F5425" t="s">
        <v>22</v>
      </c>
      <c r="G5425">
        <v>5.2179000000000002</v>
      </c>
    </row>
    <row r="5426" spans="1:7" x14ac:dyDescent="0.55000000000000004">
      <c r="A5426" t="s">
        <v>233</v>
      </c>
      <c r="B5426" t="s">
        <v>272</v>
      </c>
      <c r="C5426" t="s">
        <v>10</v>
      </c>
      <c r="D5426" t="s">
        <v>11</v>
      </c>
      <c r="E5426" t="s">
        <v>12</v>
      </c>
      <c r="F5426" t="s">
        <v>23</v>
      </c>
      <c r="G5426">
        <v>5.0983000000000001</v>
      </c>
    </row>
    <row r="5427" spans="1:7" x14ac:dyDescent="0.55000000000000004">
      <c r="A5427" t="s">
        <v>233</v>
      </c>
      <c r="B5427" t="s">
        <v>272</v>
      </c>
      <c r="C5427" t="s">
        <v>10</v>
      </c>
      <c r="D5427" t="s">
        <v>11</v>
      </c>
      <c r="E5427" t="s">
        <v>12</v>
      </c>
      <c r="F5427" t="s">
        <v>24</v>
      </c>
      <c r="G5427">
        <v>4.9118000000000004</v>
      </c>
    </row>
    <row r="5428" spans="1:7" x14ac:dyDescent="0.55000000000000004">
      <c r="A5428" t="s">
        <v>233</v>
      </c>
      <c r="B5428" t="s">
        <v>272</v>
      </c>
      <c r="C5428" t="s">
        <v>10</v>
      </c>
      <c r="D5428" t="s">
        <v>11</v>
      </c>
      <c r="E5428" t="s">
        <v>12</v>
      </c>
      <c r="F5428" t="s">
        <v>25</v>
      </c>
      <c r="G5428">
        <v>4.8471000000000002</v>
      </c>
    </row>
    <row r="5429" spans="1:7" x14ac:dyDescent="0.55000000000000004">
      <c r="A5429" t="s">
        <v>233</v>
      </c>
      <c r="B5429" t="s">
        <v>272</v>
      </c>
      <c r="C5429" t="s">
        <v>10</v>
      </c>
      <c r="D5429" t="s">
        <v>11</v>
      </c>
      <c r="E5429" t="s">
        <v>12</v>
      </c>
      <c r="F5429" t="s">
        <v>26</v>
      </c>
      <c r="G5429">
        <v>4.8247999999999998</v>
      </c>
    </row>
    <row r="5430" spans="1:7" x14ac:dyDescent="0.55000000000000004">
      <c r="A5430" t="s">
        <v>233</v>
      </c>
      <c r="B5430" t="s">
        <v>272</v>
      </c>
      <c r="C5430" t="s">
        <v>10</v>
      </c>
      <c r="D5430" t="s">
        <v>11</v>
      </c>
      <c r="E5430" t="s">
        <v>12</v>
      </c>
      <c r="F5430" t="s">
        <v>27</v>
      </c>
      <c r="G5430">
        <v>4.7030000000000003</v>
      </c>
    </row>
    <row r="5431" spans="1:7" x14ac:dyDescent="0.55000000000000004">
      <c r="A5431" t="s">
        <v>233</v>
      </c>
      <c r="B5431" t="s">
        <v>272</v>
      </c>
      <c r="C5431" t="s">
        <v>10</v>
      </c>
      <c r="D5431" t="s">
        <v>11</v>
      </c>
      <c r="E5431" t="s">
        <v>12</v>
      </c>
      <c r="F5431" t="s">
        <v>28</v>
      </c>
      <c r="G5431">
        <v>4.9467999999999996</v>
      </c>
    </row>
    <row r="5432" spans="1:7" x14ac:dyDescent="0.55000000000000004">
      <c r="A5432" t="s">
        <v>233</v>
      </c>
      <c r="B5432" t="s">
        <v>272</v>
      </c>
      <c r="C5432" t="s">
        <v>10</v>
      </c>
      <c r="D5432" t="s">
        <v>11</v>
      </c>
      <c r="E5432" t="s">
        <v>12</v>
      </c>
      <c r="F5432" t="s">
        <v>29</v>
      </c>
      <c r="G5432">
        <v>5.1153000000000004</v>
      </c>
    </row>
    <row r="5433" spans="1:7" x14ac:dyDescent="0.55000000000000004">
      <c r="A5433" t="s">
        <v>233</v>
      </c>
      <c r="B5433" t="s">
        <v>272</v>
      </c>
      <c r="C5433" t="s">
        <v>10</v>
      </c>
      <c r="D5433" t="s">
        <v>11</v>
      </c>
      <c r="E5433" t="s">
        <v>12</v>
      </c>
      <c r="F5433" t="s">
        <v>30</v>
      </c>
      <c r="G5433">
        <v>5.1951000000000001</v>
      </c>
    </row>
    <row r="5434" spans="1:7" x14ac:dyDescent="0.55000000000000004">
      <c r="A5434" t="s">
        <v>233</v>
      </c>
      <c r="B5434" t="s">
        <v>272</v>
      </c>
      <c r="C5434" t="s">
        <v>10</v>
      </c>
      <c r="D5434" t="s">
        <v>11</v>
      </c>
      <c r="E5434" t="s">
        <v>12</v>
      </c>
      <c r="F5434" t="s">
        <v>31</v>
      </c>
      <c r="G5434">
        <v>5.2037000000000004</v>
      </c>
    </row>
    <row r="5435" spans="1:7" x14ac:dyDescent="0.55000000000000004">
      <c r="A5435" t="s">
        <v>233</v>
      </c>
      <c r="B5435" t="s">
        <v>272</v>
      </c>
      <c r="C5435" t="s">
        <v>10</v>
      </c>
      <c r="D5435" t="s">
        <v>11</v>
      </c>
      <c r="E5435" t="s">
        <v>12</v>
      </c>
      <c r="F5435" t="s">
        <v>32</v>
      </c>
      <c r="G5435">
        <v>4.9854000000000003</v>
      </c>
    </row>
    <row r="5436" spans="1:7" x14ac:dyDescent="0.55000000000000004">
      <c r="A5436" t="s">
        <v>233</v>
      </c>
      <c r="B5436" t="s">
        <v>272</v>
      </c>
      <c r="C5436" t="s">
        <v>10</v>
      </c>
      <c r="D5436" t="s">
        <v>11</v>
      </c>
      <c r="E5436" t="s">
        <v>12</v>
      </c>
      <c r="F5436" t="s">
        <v>33</v>
      </c>
      <c r="G5436">
        <v>4.9875999999999996</v>
      </c>
    </row>
    <row r="5437" spans="1:7" x14ac:dyDescent="0.55000000000000004">
      <c r="A5437" t="s">
        <v>233</v>
      </c>
      <c r="B5437" t="s">
        <v>272</v>
      </c>
      <c r="C5437" t="s">
        <v>10</v>
      </c>
      <c r="D5437" t="s">
        <v>11</v>
      </c>
      <c r="E5437" t="s">
        <v>12</v>
      </c>
      <c r="F5437" t="s">
        <v>34</v>
      </c>
      <c r="G5437">
        <v>4.8253000000000004</v>
      </c>
    </row>
    <row r="5438" spans="1:7" x14ac:dyDescent="0.55000000000000004">
      <c r="A5438" t="s">
        <v>233</v>
      </c>
      <c r="B5438" t="s">
        <v>272</v>
      </c>
      <c r="C5438" t="s">
        <v>10</v>
      </c>
      <c r="D5438" t="s">
        <v>11</v>
      </c>
      <c r="E5438" t="s">
        <v>12</v>
      </c>
      <c r="F5438" t="s">
        <v>35</v>
      </c>
      <c r="G5438">
        <v>4.6271000000000004</v>
      </c>
    </row>
    <row r="5439" spans="1:7" x14ac:dyDescent="0.55000000000000004">
      <c r="A5439" t="s">
        <v>233</v>
      </c>
      <c r="B5439" t="s">
        <v>272</v>
      </c>
      <c r="C5439" t="s">
        <v>10</v>
      </c>
      <c r="D5439" t="s">
        <v>11</v>
      </c>
      <c r="E5439" t="s">
        <v>12</v>
      </c>
      <c r="F5439" t="s">
        <v>36</v>
      </c>
      <c r="G5439">
        <v>4.8928000000000003</v>
      </c>
    </row>
    <row r="5440" spans="1:7" x14ac:dyDescent="0.55000000000000004">
      <c r="A5440" t="s">
        <v>233</v>
      </c>
      <c r="B5440" t="s">
        <v>272</v>
      </c>
      <c r="C5440" t="s">
        <v>10</v>
      </c>
      <c r="D5440" t="s">
        <v>11</v>
      </c>
      <c r="E5440" t="s">
        <v>12</v>
      </c>
      <c r="F5440" t="s">
        <v>37</v>
      </c>
      <c r="G5440">
        <v>4.9170999999999996</v>
      </c>
    </row>
    <row r="5441" spans="1:7" x14ac:dyDescent="0.55000000000000004">
      <c r="A5441" t="s">
        <v>233</v>
      </c>
      <c r="B5441" t="s">
        <v>272</v>
      </c>
      <c r="C5441" t="s">
        <v>10</v>
      </c>
      <c r="D5441" t="s">
        <v>11</v>
      </c>
      <c r="E5441" t="s">
        <v>12</v>
      </c>
      <c r="F5441" t="s">
        <v>38</v>
      </c>
      <c r="G5441">
        <v>4.9250999999999996</v>
      </c>
    </row>
    <row r="5442" spans="1:7" x14ac:dyDescent="0.55000000000000004">
      <c r="A5442" t="s">
        <v>233</v>
      </c>
      <c r="B5442" t="s">
        <v>272</v>
      </c>
      <c r="C5442" t="s">
        <v>10</v>
      </c>
      <c r="D5442" t="s">
        <v>11</v>
      </c>
      <c r="E5442" t="s">
        <v>12</v>
      </c>
      <c r="F5442" t="s">
        <v>39</v>
      </c>
      <c r="G5442">
        <v>5.2202000000000002</v>
      </c>
    </row>
    <row r="5443" spans="1:7" x14ac:dyDescent="0.55000000000000004">
      <c r="A5443" t="s">
        <v>233</v>
      </c>
      <c r="B5443" t="s">
        <v>272</v>
      </c>
      <c r="C5443" t="s">
        <v>10</v>
      </c>
      <c r="D5443" t="s">
        <v>11</v>
      </c>
      <c r="E5443" t="s">
        <v>12</v>
      </c>
      <c r="F5443" t="s">
        <v>40</v>
      </c>
      <c r="G5443">
        <v>5.2331000000000003</v>
      </c>
    </row>
    <row r="5444" spans="1:7" x14ac:dyDescent="0.55000000000000004">
      <c r="A5444" t="s">
        <v>233</v>
      </c>
      <c r="B5444" t="s">
        <v>272</v>
      </c>
      <c r="C5444" t="s">
        <v>10</v>
      </c>
      <c r="D5444" t="s">
        <v>11</v>
      </c>
      <c r="E5444" t="s">
        <v>12</v>
      </c>
      <c r="F5444" t="s">
        <v>41</v>
      </c>
      <c r="G5444">
        <v>5.2689000000000004</v>
      </c>
    </row>
    <row r="5445" spans="1:7" x14ac:dyDescent="0.55000000000000004">
      <c r="A5445" t="s">
        <v>233</v>
      </c>
      <c r="B5445" t="s">
        <v>272</v>
      </c>
      <c r="C5445" t="s">
        <v>10</v>
      </c>
      <c r="D5445" t="s">
        <v>11</v>
      </c>
      <c r="E5445" t="s">
        <v>12</v>
      </c>
      <c r="F5445" t="s">
        <v>42</v>
      </c>
      <c r="G5445">
        <v>5.0990000000000002</v>
      </c>
    </row>
    <row r="5446" spans="1:7" x14ac:dyDescent="0.55000000000000004">
      <c r="A5446" t="s">
        <v>233</v>
      </c>
      <c r="B5446" t="s">
        <v>272</v>
      </c>
      <c r="C5446" t="s">
        <v>10</v>
      </c>
      <c r="D5446" t="s">
        <v>11</v>
      </c>
      <c r="E5446" t="s">
        <v>12</v>
      </c>
      <c r="F5446" t="s">
        <v>43</v>
      </c>
      <c r="G5446">
        <v>5.0026999999999999</v>
      </c>
    </row>
    <row r="5447" spans="1:7" x14ac:dyDescent="0.55000000000000004">
      <c r="A5447" t="s">
        <v>233</v>
      </c>
      <c r="B5447" t="s">
        <v>272</v>
      </c>
      <c r="C5447" t="s">
        <v>10</v>
      </c>
      <c r="D5447" t="s">
        <v>11</v>
      </c>
      <c r="E5447" t="s">
        <v>12</v>
      </c>
      <c r="F5447" t="s">
        <v>44</v>
      </c>
      <c r="G5447">
        <v>4.7460000000000004</v>
      </c>
    </row>
    <row r="5448" spans="1:7" x14ac:dyDescent="0.55000000000000004">
      <c r="A5448" t="s">
        <v>233</v>
      </c>
      <c r="B5448" t="s">
        <v>272</v>
      </c>
      <c r="C5448" t="s">
        <v>10</v>
      </c>
      <c r="D5448" t="s">
        <v>11</v>
      </c>
      <c r="E5448" t="s">
        <v>12</v>
      </c>
      <c r="F5448" t="s">
        <v>45</v>
      </c>
      <c r="G5448">
        <v>4.5006000000000004</v>
      </c>
    </row>
    <row r="5449" spans="1:7" x14ac:dyDescent="0.55000000000000004">
      <c r="A5449" t="s">
        <v>233</v>
      </c>
      <c r="B5449" t="s">
        <v>272</v>
      </c>
      <c r="C5449" t="s">
        <v>10</v>
      </c>
      <c r="D5449" t="s">
        <v>11</v>
      </c>
      <c r="E5449" t="s">
        <v>12</v>
      </c>
      <c r="F5449" t="s">
        <v>46</v>
      </c>
      <c r="G5449">
        <v>4.6159999999999997</v>
      </c>
    </row>
    <row r="5450" spans="1:7" x14ac:dyDescent="0.55000000000000004">
      <c r="A5450" t="s">
        <v>233</v>
      </c>
      <c r="B5450" t="s">
        <v>272</v>
      </c>
      <c r="C5450" t="s">
        <v>10</v>
      </c>
      <c r="D5450" t="s">
        <v>11</v>
      </c>
      <c r="E5450" t="s">
        <v>12</v>
      </c>
      <c r="F5450" t="s">
        <v>47</v>
      </c>
      <c r="G5450">
        <v>4.6378000000000004</v>
      </c>
    </row>
    <row r="5451" spans="1:7" x14ac:dyDescent="0.55000000000000004">
      <c r="A5451" t="s">
        <v>233</v>
      </c>
      <c r="B5451" t="s">
        <v>272</v>
      </c>
      <c r="C5451" t="s">
        <v>10</v>
      </c>
      <c r="D5451" t="s">
        <v>11</v>
      </c>
      <c r="E5451" t="s">
        <v>12</v>
      </c>
      <c r="F5451" t="s">
        <v>48</v>
      </c>
      <c r="G5451">
        <v>4.5644</v>
      </c>
    </row>
    <row r="5452" spans="1:7" x14ac:dyDescent="0.55000000000000004">
      <c r="A5452" t="s">
        <v>233</v>
      </c>
      <c r="B5452" t="s">
        <v>272</v>
      </c>
      <c r="C5452" t="s">
        <v>10</v>
      </c>
      <c r="D5452" t="s">
        <v>11</v>
      </c>
      <c r="E5452" t="s">
        <v>12</v>
      </c>
      <c r="F5452" t="s">
        <v>49</v>
      </c>
      <c r="G5452">
        <v>4.3898999999999999</v>
      </c>
    </row>
    <row r="5453" spans="1:7" x14ac:dyDescent="0.55000000000000004">
      <c r="A5453" t="s">
        <v>233</v>
      </c>
      <c r="B5453" t="s">
        <v>272</v>
      </c>
      <c r="C5453" t="s">
        <v>10</v>
      </c>
      <c r="D5453" t="s">
        <v>11</v>
      </c>
      <c r="E5453" t="s">
        <v>12</v>
      </c>
      <c r="F5453" t="s">
        <v>50</v>
      </c>
      <c r="G5453">
        <v>4.2130999999999998</v>
      </c>
    </row>
    <row r="5454" spans="1:7" x14ac:dyDescent="0.55000000000000004">
      <c r="A5454" t="s">
        <v>233</v>
      </c>
      <c r="B5454" t="s">
        <v>272</v>
      </c>
      <c r="C5454" t="s">
        <v>10</v>
      </c>
      <c r="D5454" t="s">
        <v>11</v>
      </c>
      <c r="E5454" t="s">
        <v>12</v>
      </c>
      <c r="F5454" t="s">
        <v>51</v>
      </c>
      <c r="G5454">
        <v>4.3243</v>
      </c>
    </row>
    <row r="5455" spans="1:7" x14ac:dyDescent="0.55000000000000004">
      <c r="A5455" t="s">
        <v>233</v>
      </c>
      <c r="B5455" t="s">
        <v>272</v>
      </c>
      <c r="C5455" t="s">
        <v>10</v>
      </c>
      <c r="D5455" t="s">
        <v>11</v>
      </c>
      <c r="E5455" t="s">
        <v>12</v>
      </c>
      <c r="F5455" t="s">
        <v>52</v>
      </c>
      <c r="G5455">
        <v>4.4663000000000004</v>
      </c>
    </row>
    <row r="5456" spans="1:7" x14ac:dyDescent="0.55000000000000004">
      <c r="A5456" t="s">
        <v>233</v>
      </c>
      <c r="B5456" t="s">
        <v>272</v>
      </c>
      <c r="C5456" t="s">
        <v>10</v>
      </c>
      <c r="D5456" t="s">
        <v>11</v>
      </c>
      <c r="E5456" t="s">
        <v>12</v>
      </c>
      <c r="F5456" t="s">
        <v>53</v>
      </c>
      <c r="G5456">
        <v>4.2196999999999996</v>
      </c>
    </row>
    <row r="5457" spans="1:7" x14ac:dyDescent="0.55000000000000004">
      <c r="A5457" t="s">
        <v>233</v>
      </c>
      <c r="B5457" t="s">
        <v>272</v>
      </c>
      <c r="C5457" t="s">
        <v>10</v>
      </c>
      <c r="D5457" t="s">
        <v>11</v>
      </c>
      <c r="E5457" t="s">
        <v>12</v>
      </c>
      <c r="F5457" t="s">
        <v>54</v>
      </c>
      <c r="G5457">
        <v>4.1127000000000002</v>
      </c>
    </row>
    <row r="5458" spans="1:7" x14ac:dyDescent="0.55000000000000004">
      <c r="A5458" t="s">
        <v>233</v>
      </c>
      <c r="B5458" t="s">
        <v>272</v>
      </c>
      <c r="C5458" t="s">
        <v>10</v>
      </c>
      <c r="D5458" t="s">
        <v>11</v>
      </c>
      <c r="E5458" t="s">
        <v>12</v>
      </c>
      <c r="F5458" t="s">
        <v>55</v>
      </c>
      <c r="G5458">
        <v>4.4077999999999999</v>
      </c>
    </row>
    <row r="5459" spans="1:7" x14ac:dyDescent="0.55000000000000004">
      <c r="A5459" t="s">
        <v>233</v>
      </c>
      <c r="B5459" t="s">
        <v>272</v>
      </c>
      <c r="C5459" t="s">
        <v>10</v>
      </c>
      <c r="D5459" t="s">
        <v>11</v>
      </c>
      <c r="E5459" t="s">
        <v>12</v>
      </c>
      <c r="F5459" t="s">
        <v>56</v>
      </c>
      <c r="G5459">
        <v>4.6040000000000001</v>
      </c>
    </row>
    <row r="5460" spans="1:7" x14ac:dyDescent="0.55000000000000004">
      <c r="A5460" t="s">
        <v>233</v>
      </c>
      <c r="B5460" t="s">
        <v>272</v>
      </c>
      <c r="C5460" t="s">
        <v>10</v>
      </c>
      <c r="D5460" t="s">
        <v>11</v>
      </c>
      <c r="E5460" t="s">
        <v>12</v>
      </c>
      <c r="F5460" t="s">
        <v>57</v>
      </c>
      <c r="G5460">
        <v>4.7131999999999996</v>
      </c>
    </row>
    <row r="5461" spans="1:7" x14ac:dyDescent="0.55000000000000004">
      <c r="A5461" t="s">
        <v>233</v>
      </c>
      <c r="B5461" t="s">
        <v>272</v>
      </c>
      <c r="C5461" t="s">
        <v>10</v>
      </c>
      <c r="D5461" t="s">
        <v>11</v>
      </c>
      <c r="E5461" t="s">
        <v>12</v>
      </c>
      <c r="F5461" t="s">
        <v>58</v>
      </c>
      <c r="G5461">
        <v>4.9070999999999998</v>
      </c>
    </row>
    <row r="5462" spans="1:7" x14ac:dyDescent="0.55000000000000004">
      <c r="A5462" t="s">
        <v>233</v>
      </c>
      <c r="B5462" t="s">
        <v>272</v>
      </c>
      <c r="C5462" t="s">
        <v>10</v>
      </c>
      <c r="D5462" t="s">
        <v>11</v>
      </c>
      <c r="E5462" t="s">
        <v>12</v>
      </c>
      <c r="F5462" t="s">
        <v>59</v>
      </c>
      <c r="G5462">
        <v>5.0650000000000004</v>
      </c>
    </row>
    <row r="5463" spans="1:7" x14ac:dyDescent="0.55000000000000004">
      <c r="A5463" t="s">
        <v>233</v>
      </c>
      <c r="B5463" t="s">
        <v>272</v>
      </c>
      <c r="C5463" t="s">
        <v>10</v>
      </c>
      <c r="D5463" t="s">
        <v>11</v>
      </c>
      <c r="E5463" t="s">
        <v>12</v>
      </c>
      <c r="F5463" t="s">
        <v>60</v>
      </c>
      <c r="G5463">
        <v>4.8959999999999999</v>
      </c>
    </row>
    <row r="5464" spans="1:7" x14ac:dyDescent="0.55000000000000004">
      <c r="A5464" t="s">
        <v>233</v>
      </c>
      <c r="B5464" t="s">
        <v>272</v>
      </c>
      <c r="C5464" t="s">
        <v>10</v>
      </c>
      <c r="D5464" t="s">
        <v>11</v>
      </c>
      <c r="E5464" t="s">
        <v>12</v>
      </c>
      <c r="F5464" t="s">
        <v>61</v>
      </c>
      <c r="G5464">
        <v>4.7874999999999996</v>
      </c>
    </row>
    <row r="5465" spans="1:7" x14ac:dyDescent="0.55000000000000004">
      <c r="A5465" t="s">
        <v>233</v>
      </c>
      <c r="B5465" t="s">
        <v>272</v>
      </c>
      <c r="C5465" t="s">
        <v>10</v>
      </c>
      <c r="D5465" t="s">
        <v>11</v>
      </c>
      <c r="E5465" t="s">
        <v>12</v>
      </c>
      <c r="F5465" t="s">
        <v>62</v>
      </c>
      <c r="G5465">
        <v>4.8056000000000001</v>
      </c>
    </row>
    <row r="5466" spans="1:7" x14ac:dyDescent="0.55000000000000004">
      <c r="A5466" t="s">
        <v>233</v>
      </c>
      <c r="B5466" t="s">
        <v>272</v>
      </c>
      <c r="C5466" t="s">
        <v>10</v>
      </c>
      <c r="D5466" t="s">
        <v>11</v>
      </c>
      <c r="E5466" t="s">
        <v>12</v>
      </c>
      <c r="F5466" t="s">
        <v>63</v>
      </c>
      <c r="G5466">
        <v>4.7088000000000001</v>
      </c>
    </row>
    <row r="5467" spans="1:7" x14ac:dyDescent="0.55000000000000004">
      <c r="A5467" t="s">
        <v>233</v>
      </c>
      <c r="B5467" t="s">
        <v>272</v>
      </c>
      <c r="C5467" t="s">
        <v>10</v>
      </c>
      <c r="D5467" t="s">
        <v>11</v>
      </c>
      <c r="E5467" t="s">
        <v>12</v>
      </c>
      <c r="F5467" t="s">
        <v>64</v>
      </c>
      <c r="G5467">
        <v>4.9569999999999999</v>
      </c>
    </row>
    <row r="5468" spans="1:7" x14ac:dyDescent="0.55000000000000004">
      <c r="A5468" t="s">
        <v>233</v>
      </c>
      <c r="B5468" t="s">
        <v>272</v>
      </c>
      <c r="C5468" t="s">
        <v>10</v>
      </c>
      <c r="D5468" t="s">
        <v>11</v>
      </c>
      <c r="E5468" t="s">
        <v>12</v>
      </c>
      <c r="F5468" t="s">
        <v>65</v>
      </c>
      <c r="G5468">
        <v>5.1117999999999997</v>
      </c>
    </row>
    <row r="5469" spans="1:7" x14ac:dyDescent="0.55000000000000004">
      <c r="A5469" t="s">
        <v>233</v>
      </c>
      <c r="B5469" t="s">
        <v>272</v>
      </c>
      <c r="C5469" t="s">
        <v>10</v>
      </c>
      <c r="D5469" t="s">
        <v>11</v>
      </c>
      <c r="E5469" t="s">
        <v>12</v>
      </c>
      <c r="F5469" t="s">
        <v>66</v>
      </c>
      <c r="G5469">
        <v>5.2</v>
      </c>
    </row>
    <row r="5470" spans="1:7" x14ac:dyDescent="0.55000000000000004">
      <c r="A5470" t="s">
        <v>233</v>
      </c>
      <c r="B5470" t="s">
        <v>272</v>
      </c>
      <c r="C5470" t="s">
        <v>10</v>
      </c>
      <c r="D5470" t="s">
        <v>11</v>
      </c>
      <c r="E5470" t="s">
        <v>12</v>
      </c>
      <c r="F5470" t="s">
        <v>67</v>
      </c>
      <c r="G5470">
        <v>5.1082999999999998</v>
      </c>
    </row>
    <row r="5471" spans="1:7" x14ac:dyDescent="0.55000000000000004">
      <c r="A5471" t="s">
        <v>233</v>
      </c>
      <c r="B5471" t="s">
        <v>272</v>
      </c>
      <c r="C5471" t="s">
        <v>10</v>
      </c>
      <c r="D5471" t="s">
        <v>11</v>
      </c>
      <c r="E5471" t="s">
        <v>12</v>
      </c>
      <c r="F5471" t="s">
        <v>68</v>
      </c>
      <c r="G5471">
        <v>5.0071000000000003</v>
      </c>
    </row>
    <row r="5472" spans="1:7" x14ac:dyDescent="0.55000000000000004">
      <c r="A5472" t="s">
        <v>233</v>
      </c>
      <c r="B5472" t="s">
        <v>272</v>
      </c>
      <c r="C5472" t="s">
        <v>10</v>
      </c>
      <c r="D5472" t="s">
        <v>11</v>
      </c>
      <c r="E5472" t="s">
        <v>12</v>
      </c>
      <c r="F5472" t="s">
        <v>69</v>
      </c>
      <c r="G5472">
        <v>4.9108999999999998</v>
      </c>
    </row>
    <row r="5473" spans="1:7" x14ac:dyDescent="0.55000000000000004">
      <c r="A5473" t="s">
        <v>233</v>
      </c>
      <c r="B5473" t="s">
        <v>272</v>
      </c>
      <c r="C5473" t="s">
        <v>10</v>
      </c>
      <c r="D5473" t="s">
        <v>11</v>
      </c>
      <c r="E5473" t="s">
        <v>12</v>
      </c>
      <c r="F5473" t="s">
        <v>70</v>
      </c>
      <c r="G5473">
        <v>4.7683</v>
      </c>
    </row>
    <row r="5474" spans="1:7" x14ac:dyDescent="0.55000000000000004">
      <c r="A5474" t="s">
        <v>233</v>
      </c>
      <c r="B5474" t="s">
        <v>272</v>
      </c>
      <c r="C5474" t="s">
        <v>10</v>
      </c>
      <c r="D5474" t="s">
        <v>11</v>
      </c>
      <c r="E5474" t="s">
        <v>12</v>
      </c>
      <c r="F5474" t="s">
        <v>71</v>
      </c>
      <c r="G5474">
        <v>4.6902999999999997</v>
      </c>
    </row>
    <row r="5475" spans="1:7" x14ac:dyDescent="0.55000000000000004">
      <c r="A5475" t="s">
        <v>233</v>
      </c>
      <c r="B5475" t="s">
        <v>272</v>
      </c>
      <c r="C5475" t="s">
        <v>10</v>
      </c>
      <c r="D5475" t="s">
        <v>11</v>
      </c>
      <c r="E5475" t="s">
        <v>12</v>
      </c>
      <c r="F5475" t="s">
        <v>72</v>
      </c>
      <c r="G5475">
        <v>4.5316000000000001</v>
      </c>
    </row>
    <row r="5476" spans="1:7" x14ac:dyDescent="0.55000000000000004">
      <c r="A5476" t="s">
        <v>233</v>
      </c>
      <c r="B5476" t="s">
        <v>272</v>
      </c>
      <c r="C5476" t="s">
        <v>10</v>
      </c>
      <c r="D5476" t="s">
        <v>11</v>
      </c>
      <c r="E5476" t="s">
        <v>12</v>
      </c>
      <c r="F5476" t="s">
        <v>73</v>
      </c>
      <c r="G5476">
        <v>4.5419</v>
      </c>
    </row>
    <row r="5477" spans="1:7" x14ac:dyDescent="0.55000000000000004">
      <c r="A5477" t="s">
        <v>233</v>
      </c>
      <c r="B5477" t="s">
        <v>272</v>
      </c>
      <c r="C5477" t="s">
        <v>10</v>
      </c>
      <c r="D5477" t="s">
        <v>11</v>
      </c>
      <c r="E5477" t="s">
        <v>12</v>
      </c>
      <c r="F5477" t="s">
        <v>74</v>
      </c>
      <c r="G5477">
        <v>4.5884</v>
      </c>
    </row>
    <row r="5478" spans="1:7" x14ac:dyDescent="0.55000000000000004">
      <c r="A5478" t="s">
        <v>233</v>
      </c>
      <c r="B5478" t="s">
        <v>272</v>
      </c>
      <c r="C5478" t="s">
        <v>10</v>
      </c>
      <c r="D5478" t="s">
        <v>11</v>
      </c>
      <c r="E5478" t="s">
        <v>12</v>
      </c>
      <c r="F5478" t="s">
        <v>75</v>
      </c>
      <c r="G5478">
        <v>4.7960000000000003</v>
      </c>
    </row>
    <row r="5479" spans="1:7" x14ac:dyDescent="0.55000000000000004">
      <c r="A5479" t="s">
        <v>233</v>
      </c>
      <c r="B5479" t="s">
        <v>272</v>
      </c>
      <c r="C5479" t="s">
        <v>10</v>
      </c>
      <c r="D5479" t="s">
        <v>11</v>
      </c>
      <c r="E5479" t="s">
        <v>12</v>
      </c>
      <c r="F5479" t="s">
        <v>76</v>
      </c>
      <c r="G5479">
        <v>4.6218000000000004</v>
      </c>
    </row>
    <row r="5480" spans="1:7" x14ac:dyDescent="0.55000000000000004">
      <c r="A5480" t="s">
        <v>233</v>
      </c>
      <c r="B5480" t="s">
        <v>272</v>
      </c>
      <c r="C5480" t="s">
        <v>10</v>
      </c>
      <c r="D5480" t="s">
        <v>11</v>
      </c>
      <c r="E5480" t="s">
        <v>12</v>
      </c>
      <c r="F5480" t="s">
        <v>77</v>
      </c>
      <c r="G5480">
        <v>4.4173</v>
      </c>
    </row>
    <row r="5481" spans="1:7" x14ac:dyDescent="0.55000000000000004">
      <c r="A5481" t="s">
        <v>233</v>
      </c>
      <c r="B5481" t="s">
        <v>272</v>
      </c>
      <c r="C5481" t="s">
        <v>10</v>
      </c>
      <c r="D5481" t="s">
        <v>11</v>
      </c>
      <c r="E5481" t="s">
        <v>12</v>
      </c>
      <c r="F5481" t="s">
        <v>78</v>
      </c>
      <c r="G5481">
        <v>4.2847</v>
      </c>
    </row>
    <row r="5482" spans="1:7" x14ac:dyDescent="0.55000000000000004">
      <c r="A5482" t="s">
        <v>233</v>
      </c>
      <c r="B5482" t="s">
        <v>272</v>
      </c>
      <c r="C5482" t="s">
        <v>10</v>
      </c>
      <c r="D5482" t="s">
        <v>11</v>
      </c>
      <c r="E5482" t="s">
        <v>12</v>
      </c>
      <c r="F5482" t="s">
        <v>79</v>
      </c>
      <c r="G5482">
        <v>4.3010999999999999</v>
      </c>
    </row>
    <row r="5483" spans="1:7" x14ac:dyDescent="0.55000000000000004">
      <c r="A5483" t="s">
        <v>233</v>
      </c>
      <c r="B5483" t="s">
        <v>272</v>
      </c>
      <c r="C5483" t="s">
        <v>10</v>
      </c>
      <c r="D5483" t="s">
        <v>11</v>
      </c>
      <c r="E5483" t="s">
        <v>12</v>
      </c>
      <c r="F5483" t="s">
        <v>80</v>
      </c>
      <c r="G5483">
        <v>4.3249000000000004</v>
      </c>
    </row>
    <row r="5484" spans="1:7" x14ac:dyDescent="0.55000000000000004">
      <c r="A5484" t="s">
        <v>233</v>
      </c>
      <c r="B5484" t="s">
        <v>272</v>
      </c>
      <c r="C5484" t="s">
        <v>10</v>
      </c>
      <c r="D5484" t="s">
        <v>11</v>
      </c>
      <c r="E5484" t="s">
        <v>12</v>
      </c>
      <c r="F5484" t="s">
        <v>81</v>
      </c>
      <c r="G5484">
        <v>4.2108999999999996</v>
      </c>
    </row>
    <row r="5485" spans="1:7" x14ac:dyDescent="0.55000000000000004">
      <c r="A5485" t="s">
        <v>233</v>
      </c>
      <c r="B5485" t="s">
        <v>272</v>
      </c>
      <c r="C5485" t="s">
        <v>10</v>
      </c>
      <c r="D5485" t="s">
        <v>11</v>
      </c>
      <c r="E5485" t="s">
        <v>12</v>
      </c>
      <c r="F5485" t="s">
        <v>82</v>
      </c>
      <c r="G5485">
        <v>4.3482000000000003</v>
      </c>
    </row>
    <row r="5486" spans="1:7" x14ac:dyDescent="0.55000000000000004">
      <c r="A5486" t="s">
        <v>233</v>
      </c>
      <c r="B5486" t="s">
        <v>272</v>
      </c>
      <c r="C5486" t="s">
        <v>10</v>
      </c>
      <c r="D5486" t="s">
        <v>11</v>
      </c>
      <c r="E5486" t="s">
        <v>12</v>
      </c>
      <c r="F5486" t="s">
        <v>83</v>
      </c>
      <c r="G5486">
        <v>4.3129</v>
      </c>
    </row>
    <row r="5487" spans="1:7" x14ac:dyDescent="0.55000000000000004">
      <c r="A5487" t="s">
        <v>233</v>
      </c>
      <c r="B5487" t="s">
        <v>272</v>
      </c>
      <c r="C5487" t="s">
        <v>10</v>
      </c>
      <c r="D5487" t="s">
        <v>11</v>
      </c>
      <c r="E5487" t="s">
        <v>12</v>
      </c>
      <c r="F5487" t="s">
        <v>84</v>
      </c>
      <c r="G5487">
        <v>4.2186000000000003</v>
      </c>
    </row>
    <row r="5488" spans="1:7" x14ac:dyDescent="0.55000000000000004">
      <c r="A5488" t="s">
        <v>233</v>
      </c>
      <c r="B5488" t="s">
        <v>272</v>
      </c>
      <c r="C5488" t="s">
        <v>10</v>
      </c>
      <c r="D5488" t="s">
        <v>11</v>
      </c>
      <c r="E5488" t="s">
        <v>12</v>
      </c>
      <c r="F5488" t="s">
        <v>85</v>
      </c>
      <c r="G5488">
        <v>4.0751999999999997</v>
      </c>
    </row>
    <row r="5489" spans="1:7" x14ac:dyDescent="0.55000000000000004">
      <c r="A5489" t="s">
        <v>233</v>
      </c>
      <c r="B5489" t="s">
        <v>272</v>
      </c>
      <c r="C5489" t="s">
        <v>10</v>
      </c>
      <c r="D5489" t="s">
        <v>11</v>
      </c>
      <c r="E5489" t="s">
        <v>12</v>
      </c>
      <c r="F5489" t="s">
        <v>86</v>
      </c>
      <c r="G5489">
        <v>4.1543000000000001</v>
      </c>
    </row>
    <row r="5490" spans="1:7" x14ac:dyDescent="0.55000000000000004">
      <c r="A5490" t="s">
        <v>233</v>
      </c>
      <c r="B5490" t="s">
        <v>272</v>
      </c>
      <c r="C5490" t="s">
        <v>10</v>
      </c>
      <c r="D5490" t="s">
        <v>11</v>
      </c>
      <c r="E5490" t="s">
        <v>12</v>
      </c>
      <c r="F5490" t="s">
        <v>87</v>
      </c>
      <c r="G5490">
        <v>4.3177000000000003</v>
      </c>
    </row>
    <row r="5491" spans="1:7" x14ac:dyDescent="0.55000000000000004">
      <c r="A5491" t="s">
        <v>233</v>
      </c>
      <c r="B5491" t="s">
        <v>272</v>
      </c>
      <c r="C5491" t="s">
        <v>10</v>
      </c>
      <c r="D5491" t="s">
        <v>11</v>
      </c>
      <c r="E5491" t="s">
        <v>12</v>
      </c>
      <c r="F5491" t="s">
        <v>88</v>
      </c>
      <c r="G5491">
        <v>4.5176999999999996</v>
      </c>
    </row>
    <row r="5492" spans="1:7" x14ac:dyDescent="0.55000000000000004">
      <c r="A5492" t="s">
        <v>233</v>
      </c>
      <c r="B5492" t="s">
        <v>272</v>
      </c>
      <c r="C5492" t="s">
        <v>10</v>
      </c>
      <c r="D5492" t="s">
        <v>11</v>
      </c>
      <c r="E5492" t="s">
        <v>12</v>
      </c>
      <c r="F5492" t="s">
        <v>89</v>
      </c>
      <c r="G5492">
        <v>4.6487999999999996</v>
      </c>
    </row>
    <row r="5493" spans="1:7" x14ac:dyDescent="0.55000000000000004">
      <c r="A5493" t="s">
        <v>233</v>
      </c>
      <c r="B5493" t="s">
        <v>272</v>
      </c>
      <c r="C5493" t="s">
        <v>10</v>
      </c>
      <c r="D5493" t="s">
        <v>11</v>
      </c>
      <c r="E5493" t="s">
        <v>12</v>
      </c>
      <c r="F5493" t="s">
        <v>90</v>
      </c>
      <c r="G5493">
        <v>4.6645000000000003</v>
      </c>
    </row>
    <row r="5494" spans="1:7" x14ac:dyDescent="0.55000000000000004">
      <c r="A5494" t="s">
        <v>233</v>
      </c>
      <c r="B5494" t="s">
        <v>272</v>
      </c>
      <c r="C5494" t="s">
        <v>10</v>
      </c>
      <c r="D5494" t="s">
        <v>11</v>
      </c>
      <c r="E5494" t="s">
        <v>12</v>
      </c>
      <c r="F5494" t="s">
        <v>91</v>
      </c>
      <c r="G5494">
        <v>4.6559999999999997</v>
      </c>
    </row>
    <row r="5495" spans="1:7" x14ac:dyDescent="0.55000000000000004">
      <c r="A5495" t="s">
        <v>233</v>
      </c>
      <c r="B5495" t="s">
        <v>272</v>
      </c>
      <c r="C5495" t="s">
        <v>10</v>
      </c>
      <c r="D5495" t="s">
        <v>11</v>
      </c>
      <c r="E5495" t="s">
        <v>12</v>
      </c>
      <c r="F5495" t="s">
        <v>92</v>
      </c>
      <c r="G5495">
        <v>4.6535000000000002</v>
      </c>
    </row>
    <row r="5496" spans="1:7" x14ac:dyDescent="0.55000000000000004">
      <c r="A5496" t="s">
        <v>233</v>
      </c>
      <c r="B5496" t="s">
        <v>272</v>
      </c>
      <c r="C5496" t="s">
        <v>10</v>
      </c>
      <c r="D5496" t="s">
        <v>11</v>
      </c>
      <c r="E5496" t="s">
        <v>12</v>
      </c>
      <c r="F5496" t="s">
        <v>93</v>
      </c>
      <c r="G5496">
        <v>4.5522</v>
      </c>
    </row>
    <row r="5497" spans="1:7" x14ac:dyDescent="0.55000000000000004">
      <c r="A5497" t="s">
        <v>233</v>
      </c>
      <c r="B5497" t="s">
        <v>272</v>
      </c>
      <c r="C5497" t="s">
        <v>10</v>
      </c>
      <c r="D5497" t="s">
        <v>11</v>
      </c>
      <c r="E5497" t="s">
        <v>12</v>
      </c>
      <c r="F5497" t="s">
        <v>94</v>
      </c>
      <c r="G5497">
        <v>4.6154999999999999</v>
      </c>
    </row>
    <row r="5498" spans="1:7" x14ac:dyDescent="0.55000000000000004">
      <c r="A5498" t="s">
        <v>233</v>
      </c>
      <c r="B5498" t="s">
        <v>272</v>
      </c>
      <c r="C5498" t="s">
        <v>10</v>
      </c>
      <c r="D5498" t="s">
        <v>11</v>
      </c>
      <c r="E5498" t="s">
        <v>12</v>
      </c>
      <c r="F5498" t="s">
        <v>95</v>
      </c>
      <c r="G5498">
        <v>4.5452000000000004</v>
      </c>
    </row>
    <row r="5499" spans="1:7" x14ac:dyDescent="0.55000000000000004">
      <c r="A5499" t="s">
        <v>233</v>
      </c>
      <c r="B5499" t="s">
        <v>272</v>
      </c>
      <c r="C5499" t="s">
        <v>10</v>
      </c>
      <c r="D5499" t="s">
        <v>11</v>
      </c>
      <c r="E5499" t="s">
        <v>12</v>
      </c>
      <c r="F5499" t="s">
        <v>96</v>
      </c>
      <c r="G5499">
        <v>4.6195000000000004</v>
      </c>
    </row>
    <row r="5500" spans="1:7" x14ac:dyDescent="0.55000000000000004">
      <c r="A5500" t="s">
        <v>233</v>
      </c>
      <c r="B5500" t="s">
        <v>272</v>
      </c>
      <c r="C5500" t="s">
        <v>10</v>
      </c>
      <c r="D5500" t="s">
        <v>11</v>
      </c>
      <c r="E5500" t="s">
        <v>12</v>
      </c>
      <c r="F5500" t="s">
        <v>97</v>
      </c>
      <c r="G5500">
        <v>4.8693999999999997</v>
      </c>
    </row>
    <row r="5501" spans="1:7" x14ac:dyDescent="0.55000000000000004">
      <c r="A5501" t="s">
        <v>233</v>
      </c>
      <c r="B5501" t="s">
        <v>272</v>
      </c>
      <c r="C5501" t="s">
        <v>10</v>
      </c>
      <c r="D5501" t="s">
        <v>11</v>
      </c>
      <c r="E5501" t="s">
        <v>12</v>
      </c>
      <c r="F5501" t="s">
        <v>98</v>
      </c>
      <c r="G5501">
        <v>4.8959999999999999</v>
      </c>
    </row>
    <row r="5502" spans="1:7" x14ac:dyDescent="0.55000000000000004">
      <c r="A5502" t="s">
        <v>233</v>
      </c>
      <c r="B5502" t="s">
        <v>272</v>
      </c>
      <c r="C5502" t="s">
        <v>10</v>
      </c>
      <c r="D5502" t="s">
        <v>11</v>
      </c>
      <c r="E5502" t="s">
        <v>12</v>
      </c>
      <c r="F5502" t="s">
        <v>99</v>
      </c>
      <c r="G5502">
        <v>4.8193999999999999</v>
      </c>
    </row>
    <row r="5503" spans="1:7" x14ac:dyDescent="0.55000000000000004">
      <c r="A5503" t="s">
        <v>233</v>
      </c>
      <c r="B5503" t="s">
        <v>272</v>
      </c>
      <c r="C5503" t="s">
        <v>10</v>
      </c>
      <c r="D5503" t="s">
        <v>11</v>
      </c>
      <c r="E5503" t="s">
        <v>12</v>
      </c>
      <c r="F5503" t="s">
        <v>100</v>
      </c>
      <c r="G5503">
        <v>5.0438999999999998</v>
      </c>
    </row>
    <row r="5504" spans="1:7" x14ac:dyDescent="0.55000000000000004">
      <c r="A5504" t="s">
        <v>233</v>
      </c>
      <c r="B5504" t="s">
        <v>272</v>
      </c>
      <c r="C5504" t="s">
        <v>10</v>
      </c>
      <c r="D5504" t="s">
        <v>11</v>
      </c>
      <c r="E5504" t="s">
        <v>12</v>
      </c>
      <c r="F5504" t="s">
        <v>101</v>
      </c>
      <c r="G5504">
        <v>5.1458000000000004</v>
      </c>
    </row>
    <row r="5505" spans="1:7" x14ac:dyDescent="0.55000000000000004">
      <c r="A5505" t="s">
        <v>233</v>
      </c>
      <c r="B5505" t="s">
        <v>272</v>
      </c>
      <c r="C5505" t="s">
        <v>10</v>
      </c>
      <c r="D5505" t="s">
        <v>11</v>
      </c>
      <c r="E5505" t="s">
        <v>12</v>
      </c>
      <c r="F5505" t="s">
        <v>102</v>
      </c>
      <c r="G5505">
        <v>5.4321000000000002</v>
      </c>
    </row>
    <row r="5506" spans="1:7" x14ac:dyDescent="0.55000000000000004">
      <c r="A5506" t="s">
        <v>233</v>
      </c>
      <c r="B5506" t="s">
        <v>272</v>
      </c>
      <c r="C5506" t="s">
        <v>10</v>
      </c>
      <c r="D5506" t="s">
        <v>11</v>
      </c>
      <c r="E5506" t="s">
        <v>12</v>
      </c>
      <c r="F5506" t="s">
        <v>103</v>
      </c>
      <c r="G5506">
        <v>5.4084000000000003</v>
      </c>
    </row>
    <row r="5507" spans="1:7" x14ac:dyDescent="0.55000000000000004">
      <c r="A5507" t="s">
        <v>233</v>
      </c>
      <c r="B5507" t="s">
        <v>272</v>
      </c>
      <c r="C5507" t="s">
        <v>10</v>
      </c>
      <c r="D5507" t="s">
        <v>11</v>
      </c>
      <c r="E5507" t="s">
        <v>12</v>
      </c>
      <c r="F5507" t="s">
        <v>104</v>
      </c>
      <c r="G5507">
        <v>5.1498999999999997</v>
      </c>
    </row>
    <row r="5508" spans="1:7" x14ac:dyDescent="0.55000000000000004">
      <c r="A5508" t="s">
        <v>233</v>
      </c>
      <c r="B5508" t="s">
        <v>272</v>
      </c>
      <c r="C5508" t="s">
        <v>10</v>
      </c>
      <c r="D5508" t="s">
        <v>11</v>
      </c>
      <c r="E5508" t="s">
        <v>12</v>
      </c>
      <c r="F5508" t="s">
        <v>105</v>
      </c>
      <c r="G5508">
        <v>4.9927999999999999</v>
      </c>
    </row>
    <row r="5509" spans="1:7" x14ac:dyDescent="0.55000000000000004">
      <c r="A5509" t="s">
        <v>233</v>
      </c>
      <c r="B5509" t="s">
        <v>272</v>
      </c>
      <c r="C5509" t="s">
        <v>10</v>
      </c>
      <c r="D5509" t="s">
        <v>11</v>
      </c>
      <c r="E5509" t="s">
        <v>12</v>
      </c>
      <c r="F5509" t="s">
        <v>106</v>
      </c>
      <c r="G5509">
        <v>4.9576000000000002</v>
      </c>
    </row>
    <row r="5510" spans="1:7" x14ac:dyDescent="0.55000000000000004">
      <c r="A5510" t="s">
        <v>233</v>
      </c>
      <c r="B5510" t="s">
        <v>272</v>
      </c>
      <c r="C5510" t="s">
        <v>10</v>
      </c>
      <c r="D5510" t="s">
        <v>11</v>
      </c>
      <c r="E5510" t="s">
        <v>12</v>
      </c>
      <c r="F5510" t="s">
        <v>107</v>
      </c>
      <c r="G5510">
        <v>4.7263000000000002</v>
      </c>
    </row>
    <row r="5511" spans="1:7" x14ac:dyDescent="0.55000000000000004">
      <c r="A5511" t="s">
        <v>233</v>
      </c>
      <c r="B5511" t="s">
        <v>272</v>
      </c>
      <c r="C5511" t="s">
        <v>10</v>
      </c>
      <c r="D5511" t="s">
        <v>11</v>
      </c>
      <c r="E5511" t="s">
        <v>12</v>
      </c>
      <c r="F5511" t="s">
        <v>108</v>
      </c>
      <c r="G5511">
        <v>4.6936999999999998</v>
      </c>
    </row>
    <row r="5512" spans="1:7" x14ac:dyDescent="0.55000000000000004">
      <c r="A5512" t="s">
        <v>233</v>
      </c>
      <c r="B5512" t="s">
        <v>272</v>
      </c>
      <c r="C5512" t="s">
        <v>10</v>
      </c>
      <c r="D5512" t="s">
        <v>11</v>
      </c>
      <c r="E5512" t="s">
        <v>12</v>
      </c>
      <c r="F5512" t="s">
        <v>109</v>
      </c>
      <c r="G5512">
        <v>4.4924999999999997</v>
      </c>
    </row>
    <row r="5513" spans="1:7" x14ac:dyDescent="0.55000000000000004">
      <c r="A5513" t="s">
        <v>233</v>
      </c>
      <c r="B5513" t="s">
        <v>272</v>
      </c>
      <c r="C5513" t="s">
        <v>10</v>
      </c>
      <c r="D5513" t="s">
        <v>11</v>
      </c>
      <c r="E5513" t="s">
        <v>12</v>
      </c>
      <c r="F5513" t="s">
        <v>110</v>
      </c>
      <c r="G5513">
        <v>4.6234000000000002</v>
      </c>
    </row>
    <row r="5514" spans="1:7" x14ac:dyDescent="0.55000000000000004">
      <c r="A5514" t="s">
        <v>233</v>
      </c>
      <c r="B5514" t="s">
        <v>272</v>
      </c>
      <c r="C5514" t="s">
        <v>10</v>
      </c>
      <c r="D5514" t="s">
        <v>11</v>
      </c>
      <c r="E5514" t="s">
        <v>12</v>
      </c>
      <c r="F5514" t="s">
        <v>111</v>
      </c>
      <c r="G5514">
        <v>4.4450000000000003</v>
      </c>
    </row>
    <row r="5515" spans="1:7" x14ac:dyDescent="0.55000000000000004">
      <c r="A5515" t="s">
        <v>233</v>
      </c>
      <c r="B5515" t="s">
        <v>272</v>
      </c>
      <c r="C5515" t="s">
        <v>10</v>
      </c>
      <c r="D5515" t="s">
        <v>11</v>
      </c>
      <c r="E5515" t="s">
        <v>12</v>
      </c>
      <c r="F5515" t="s">
        <v>112</v>
      </c>
      <c r="G5515">
        <v>4.6432000000000002</v>
      </c>
    </row>
    <row r="5516" spans="1:7" x14ac:dyDescent="0.55000000000000004">
      <c r="A5516" t="s">
        <v>233</v>
      </c>
      <c r="B5516" t="s">
        <v>272</v>
      </c>
      <c r="C5516" t="s">
        <v>10</v>
      </c>
      <c r="D5516" t="s">
        <v>11</v>
      </c>
      <c r="E5516" t="s">
        <v>12</v>
      </c>
      <c r="F5516" t="s">
        <v>113</v>
      </c>
      <c r="G5516">
        <v>4.8682999999999996</v>
      </c>
    </row>
    <row r="5517" spans="1:7" x14ac:dyDescent="0.55000000000000004">
      <c r="A5517" t="s">
        <v>233</v>
      </c>
      <c r="B5517" t="s">
        <v>272</v>
      </c>
      <c r="C5517" t="s">
        <v>10</v>
      </c>
      <c r="D5517" t="s">
        <v>11</v>
      </c>
      <c r="E5517" t="s">
        <v>12</v>
      </c>
      <c r="F5517" t="s">
        <v>114</v>
      </c>
      <c r="G5517">
        <v>5.2103000000000002</v>
      </c>
    </row>
    <row r="5518" spans="1:7" x14ac:dyDescent="0.55000000000000004">
      <c r="A5518" t="s">
        <v>233</v>
      </c>
      <c r="B5518" t="s">
        <v>272</v>
      </c>
      <c r="C5518" t="s">
        <v>10</v>
      </c>
      <c r="D5518" t="s">
        <v>11</v>
      </c>
      <c r="E5518" t="s">
        <v>12</v>
      </c>
      <c r="F5518" t="s">
        <v>115</v>
      </c>
      <c r="G5518">
        <v>5.0494000000000003</v>
      </c>
    </row>
    <row r="5519" spans="1:7" x14ac:dyDescent="0.55000000000000004">
      <c r="A5519" t="s">
        <v>233</v>
      </c>
      <c r="B5519" t="s">
        <v>272</v>
      </c>
      <c r="C5519" t="s">
        <v>10</v>
      </c>
      <c r="D5519" t="s">
        <v>11</v>
      </c>
      <c r="E5519" t="s">
        <v>12</v>
      </c>
      <c r="F5519" t="s">
        <v>194</v>
      </c>
      <c r="G5519">
        <v>4.7267000000000001</v>
      </c>
    </row>
    <row r="5520" spans="1:7" x14ac:dyDescent="0.55000000000000004">
      <c r="A5520" t="s">
        <v>233</v>
      </c>
      <c r="B5520" t="s">
        <v>272</v>
      </c>
      <c r="C5520" t="s">
        <v>10</v>
      </c>
      <c r="D5520" t="s">
        <v>11</v>
      </c>
      <c r="E5520" t="s">
        <v>12</v>
      </c>
      <c r="F5520" t="s">
        <v>195</v>
      </c>
      <c r="G5520">
        <v>4.5701000000000001</v>
      </c>
    </row>
    <row r="5521" spans="1:7" x14ac:dyDescent="0.55000000000000004">
      <c r="A5521" t="s">
        <v>233</v>
      </c>
      <c r="B5521" t="s">
        <v>272</v>
      </c>
      <c r="C5521" t="s">
        <v>10</v>
      </c>
      <c r="D5521" t="s">
        <v>11</v>
      </c>
      <c r="E5521" t="s">
        <v>12</v>
      </c>
      <c r="F5521" t="s">
        <v>196</v>
      </c>
      <c r="G5521">
        <v>4.5789</v>
      </c>
    </row>
    <row r="5522" spans="1:7" x14ac:dyDescent="0.55000000000000004">
      <c r="A5522" t="s">
        <v>233</v>
      </c>
      <c r="B5522" t="s">
        <v>272</v>
      </c>
      <c r="C5522" t="s">
        <v>10</v>
      </c>
      <c r="D5522" t="s">
        <v>11</v>
      </c>
      <c r="E5522" t="s">
        <v>12</v>
      </c>
      <c r="F5522" t="s">
        <v>116</v>
      </c>
      <c r="G5522">
        <v>4.2571000000000003</v>
      </c>
    </row>
    <row r="5523" spans="1:7" x14ac:dyDescent="0.55000000000000004">
      <c r="A5523" t="s">
        <v>233</v>
      </c>
      <c r="B5523" t="s">
        <v>272</v>
      </c>
      <c r="C5523" t="s">
        <v>10</v>
      </c>
      <c r="D5523" t="s">
        <v>11</v>
      </c>
      <c r="E5523" t="s">
        <v>12</v>
      </c>
      <c r="F5523" t="s">
        <v>117</v>
      </c>
      <c r="G5523">
        <v>3.6238000000000001</v>
      </c>
    </row>
    <row r="5524" spans="1:7" x14ac:dyDescent="0.55000000000000004">
      <c r="A5524" t="s">
        <v>233</v>
      </c>
      <c r="B5524" t="s">
        <v>272</v>
      </c>
      <c r="C5524" t="s">
        <v>10</v>
      </c>
      <c r="D5524" t="s">
        <v>11</v>
      </c>
      <c r="E5524" t="s">
        <v>12</v>
      </c>
      <c r="F5524" t="s">
        <v>118</v>
      </c>
      <c r="G5524">
        <v>3.6699000000000002</v>
      </c>
    </row>
    <row r="5525" spans="1:7" x14ac:dyDescent="0.55000000000000004">
      <c r="A5525" t="s">
        <v>233</v>
      </c>
      <c r="B5525" t="s">
        <v>272</v>
      </c>
      <c r="C5525" t="s">
        <v>10</v>
      </c>
      <c r="D5525" t="s">
        <v>11</v>
      </c>
      <c r="E5525" t="s">
        <v>12</v>
      </c>
      <c r="F5525" t="s">
        <v>119</v>
      </c>
      <c r="G5525">
        <v>3.6899000000000002</v>
      </c>
    </row>
    <row r="5526" spans="1:7" x14ac:dyDescent="0.55000000000000004">
      <c r="A5526" t="s">
        <v>233</v>
      </c>
      <c r="B5526" t="s">
        <v>272</v>
      </c>
      <c r="C5526" t="s">
        <v>10</v>
      </c>
      <c r="D5526" t="s">
        <v>11</v>
      </c>
      <c r="E5526" t="s">
        <v>12</v>
      </c>
      <c r="F5526" t="s">
        <v>120</v>
      </c>
      <c r="G5526">
        <v>3.2496999999999998</v>
      </c>
    </row>
    <row r="5527" spans="1:7" x14ac:dyDescent="0.55000000000000004">
      <c r="A5527" t="s">
        <v>233</v>
      </c>
      <c r="B5527" t="s">
        <v>272</v>
      </c>
      <c r="C5527" t="s">
        <v>10</v>
      </c>
      <c r="D5527" t="s">
        <v>11</v>
      </c>
      <c r="E5527" t="s">
        <v>12</v>
      </c>
      <c r="F5527" t="s">
        <v>121</v>
      </c>
      <c r="G5527">
        <v>3.4072</v>
      </c>
    </row>
    <row r="5528" spans="1:7" x14ac:dyDescent="0.55000000000000004">
      <c r="A5528" t="s">
        <v>233</v>
      </c>
      <c r="B5528" t="s">
        <v>272</v>
      </c>
      <c r="C5528" t="s">
        <v>10</v>
      </c>
      <c r="D5528" t="s">
        <v>11</v>
      </c>
      <c r="E5528" t="s">
        <v>12</v>
      </c>
      <c r="F5528" t="s">
        <v>122</v>
      </c>
      <c r="G5528">
        <v>3.6206</v>
      </c>
    </row>
    <row r="5529" spans="1:7" x14ac:dyDescent="0.55000000000000004">
      <c r="A5529" t="s">
        <v>233</v>
      </c>
      <c r="B5529" t="s">
        <v>272</v>
      </c>
      <c r="C5529" t="s">
        <v>10</v>
      </c>
      <c r="D5529" t="s">
        <v>11</v>
      </c>
      <c r="E5529" t="s">
        <v>12</v>
      </c>
      <c r="F5529" t="s">
        <v>123</v>
      </c>
      <c r="G5529">
        <v>3.7221000000000002</v>
      </c>
    </row>
    <row r="5530" spans="1:7" x14ac:dyDescent="0.55000000000000004">
      <c r="A5530" t="s">
        <v>233</v>
      </c>
      <c r="B5530" t="s">
        <v>272</v>
      </c>
      <c r="C5530" t="s">
        <v>10</v>
      </c>
      <c r="D5530" t="s">
        <v>11</v>
      </c>
      <c r="E5530" t="s">
        <v>12</v>
      </c>
      <c r="F5530" t="s">
        <v>124</v>
      </c>
      <c r="G5530">
        <v>3.8237999999999999</v>
      </c>
    </row>
    <row r="5531" spans="1:7" x14ac:dyDescent="0.55000000000000004">
      <c r="A5531" t="s">
        <v>233</v>
      </c>
      <c r="B5531" t="s">
        <v>272</v>
      </c>
      <c r="C5531" t="s">
        <v>10</v>
      </c>
      <c r="D5531" t="s">
        <v>11</v>
      </c>
      <c r="E5531" t="s">
        <v>12</v>
      </c>
      <c r="F5531" t="s">
        <v>125</v>
      </c>
      <c r="G5531">
        <v>3.7141999999999999</v>
      </c>
    </row>
    <row r="5532" spans="1:7" x14ac:dyDescent="0.55000000000000004">
      <c r="A5532" t="s">
        <v>233</v>
      </c>
      <c r="B5532" t="s">
        <v>272</v>
      </c>
      <c r="C5532" t="s">
        <v>10</v>
      </c>
      <c r="D5532" t="s">
        <v>11</v>
      </c>
      <c r="E5532" t="s">
        <v>12</v>
      </c>
      <c r="F5532" t="s">
        <v>126</v>
      </c>
      <c r="G5532">
        <v>3.6566000000000001</v>
      </c>
    </row>
    <row r="5533" spans="1:7" x14ac:dyDescent="0.55000000000000004">
      <c r="A5533" t="s">
        <v>233</v>
      </c>
      <c r="B5533" t="s">
        <v>272</v>
      </c>
      <c r="C5533" t="s">
        <v>10</v>
      </c>
      <c r="D5533" t="s">
        <v>11</v>
      </c>
      <c r="E5533" t="s">
        <v>12</v>
      </c>
      <c r="F5533" t="s">
        <v>127</v>
      </c>
      <c r="G5533">
        <v>3.5699000000000001</v>
      </c>
    </row>
    <row r="5534" spans="1:7" x14ac:dyDescent="0.55000000000000004">
      <c r="A5534" t="s">
        <v>233</v>
      </c>
      <c r="B5534" t="s">
        <v>272</v>
      </c>
      <c r="C5534" t="s">
        <v>10</v>
      </c>
      <c r="D5534" t="s">
        <v>11</v>
      </c>
      <c r="E5534" t="s">
        <v>12</v>
      </c>
      <c r="F5534" t="s">
        <v>128</v>
      </c>
      <c r="G5534">
        <v>3.7591999999999999</v>
      </c>
    </row>
    <row r="5535" spans="1:7" x14ac:dyDescent="0.55000000000000004">
      <c r="A5535" t="s">
        <v>233</v>
      </c>
      <c r="B5535" t="s">
        <v>272</v>
      </c>
      <c r="C5535" t="s">
        <v>10</v>
      </c>
      <c r="D5535" t="s">
        <v>11</v>
      </c>
      <c r="E5535" t="s">
        <v>12</v>
      </c>
      <c r="F5535" t="s">
        <v>129</v>
      </c>
      <c r="G5535">
        <v>3.8871000000000002</v>
      </c>
    </row>
    <row r="5536" spans="1:7" x14ac:dyDescent="0.55000000000000004">
      <c r="A5536" t="s">
        <v>233</v>
      </c>
      <c r="B5536" t="s">
        <v>272</v>
      </c>
      <c r="C5536" t="s">
        <v>10</v>
      </c>
      <c r="D5536" t="s">
        <v>11</v>
      </c>
      <c r="E5536" t="s">
        <v>12</v>
      </c>
      <c r="F5536" t="s">
        <v>130</v>
      </c>
      <c r="G5536">
        <v>4.0025000000000004</v>
      </c>
    </row>
    <row r="5537" spans="1:7" x14ac:dyDescent="0.55000000000000004">
      <c r="A5537" t="s">
        <v>233</v>
      </c>
      <c r="B5537" t="s">
        <v>272</v>
      </c>
      <c r="C5537" t="s">
        <v>10</v>
      </c>
      <c r="D5537" t="s">
        <v>11</v>
      </c>
      <c r="E5537" t="s">
        <v>12</v>
      </c>
      <c r="F5537" t="s">
        <v>131</v>
      </c>
      <c r="G5537">
        <v>4.0624000000000002</v>
      </c>
    </row>
    <row r="5538" spans="1:7" x14ac:dyDescent="0.55000000000000004">
      <c r="A5538" t="s">
        <v>233</v>
      </c>
      <c r="B5538" t="s">
        <v>272</v>
      </c>
      <c r="C5538" t="s">
        <v>10</v>
      </c>
      <c r="D5538" t="s">
        <v>11</v>
      </c>
      <c r="E5538" t="s">
        <v>12</v>
      </c>
      <c r="F5538" t="s">
        <v>132</v>
      </c>
      <c r="G5538">
        <v>4.0914999999999999</v>
      </c>
    </row>
    <row r="5539" spans="1:7" x14ac:dyDescent="0.55000000000000004">
      <c r="A5539" t="s">
        <v>233</v>
      </c>
      <c r="B5539" t="s">
        <v>272</v>
      </c>
      <c r="C5539" t="s">
        <v>10</v>
      </c>
      <c r="D5539" t="s">
        <v>11</v>
      </c>
      <c r="E5539" t="s">
        <v>12</v>
      </c>
      <c r="F5539" t="s">
        <v>197</v>
      </c>
      <c r="G5539">
        <v>4.1006999999999998</v>
      </c>
    </row>
    <row r="5540" spans="1:7" x14ac:dyDescent="0.55000000000000004">
      <c r="A5540" t="s">
        <v>233</v>
      </c>
      <c r="B5540" t="s">
        <v>272</v>
      </c>
      <c r="C5540" t="s">
        <v>10</v>
      </c>
      <c r="D5540" t="s">
        <v>11</v>
      </c>
      <c r="E5540" t="s">
        <v>12</v>
      </c>
      <c r="F5540" t="s">
        <v>198</v>
      </c>
      <c r="G5540">
        <v>3.7772000000000001</v>
      </c>
    </row>
    <row r="5541" spans="1:7" x14ac:dyDescent="0.55000000000000004">
      <c r="A5541" t="s">
        <v>233</v>
      </c>
      <c r="B5541" t="s">
        <v>272</v>
      </c>
      <c r="C5541" t="s">
        <v>10</v>
      </c>
      <c r="D5541" t="s">
        <v>11</v>
      </c>
      <c r="E5541" t="s">
        <v>12</v>
      </c>
      <c r="F5541" t="s">
        <v>133</v>
      </c>
      <c r="G5541">
        <v>3.6006999999999998</v>
      </c>
    </row>
    <row r="5542" spans="1:7" x14ac:dyDescent="0.55000000000000004">
      <c r="A5542" t="s">
        <v>233</v>
      </c>
      <c r="B5542" t="s">
        <v>272</v>
      </c>
      <c r="C5542" t="s">
        <v>10</v>
      </c>
      <c r="D5542" t="s">
        <v>11</v>
      </c>
      <c r="E5542" t="s">
        <v>12</v>
      </c>
      <c r="F5542" t="s">
        <v>134</v>
      </c>
      <c r="G5542">
        <v>3.5087000000000002</v>
      </c>
    </row>
    <row r="5543" spans="1:7" x14ac:dyDescent="0.55000000000000004">
      <c r="A5543" t="s">
        <v>233</v>
      </c>
      <c r="B5543" t="s">
        <v>272</v>
      </c>
      <c r="C5543" t="s">
        <v>10</v>
      </c>
      <c r="D5543" t="s">
        <v>11</v>
      </c>
      <c r="E5543" t="s">
        <v>12</v>
      </c>
      <c r="F5543" t="s">
        <v>135</v>
      </c>
      <c r="G5543">
        <v>3.2330000000000001</v>
      </c>
    </row>
    <row r="5544" spans="1:7" x14ac:dyDescent="0.55000000000000004">
      <c r="A5544" t="s">
        <v>233</v>
      </c>
      <c r="B5544" t="s">
        <v>272</v>
      </c>
      <c r="C5544" t="s">
        <v>10</v>
      </c>
      <c r="D5544" t="s">
        <v>11</v>
      </c>
      <c r="E5544" t="s">
        <v>12</v>
      </c>
      <c r="F5544" t="s">
        <v>136</v>
      </c>
      <c r="G5544">
        <v>3.1271</v>
      </c>
    </row>
    <row r="5545" spans="1:7" x14ac:dyDescent="0.55000000000000004">
      <c r="A5545" t="s">
        <v>233</v>
      </c>
      <c r="B5545" t="s">
        <v>272</v>
      </c>
      <c r="C5545" t="s">
        <v>10</v>
      </c>
      <c r="D5545" t="s">
        <v>11</v>
      </c>
      <c r="E5545" t="s">
        <v>12</v>
      </c>
      <c r="F5545" t="s">
        <v>137</v>
      </c>
      <c r="G5545">
        <v>3.0684999999999998</v>
      </c>
    </row>
    <row r="5546" spans="1:7" x14ac:dyDescent="0.55000000000000004">
      <c r="A5546" t="s">
        <v>233</v>
      </c>
      <c r="B5546" t="s">
        <v>272</v>
      </c>
      <c r="C5546" t="s">
        <v>10</v>
      </c>
      <c r="D5546" t="s">
        <v>11</v>
      </c>
      <c r="E5546" t="s">
        <v>12</v>
      </c>
      <c r="F5546" t="s">
        <v>138</v>
      </c>
      <c r="G5546">
        <v>3.3109999999999999</v>
      </c>
    </row>
    <row r="5547" spans="1:7" x14ac:dyDescent="0.55000000000000004">
      <c r="A5547" t="s">
        <v>233</v>
      </c>
      <c r="B5547" t="s">
        <v>272</v>
      </c>
      <c r="C5547" t="s">
        <v>10</v>
      </c>
      <c r="D5547" t="s">
        <v>11</v>
      </c>
      <c r="E5547" t="s">
        <v>12</v>
      </c>
      <c r="F5547" t="s">
        <v>139</v>
      </c>
      <c r="G5547">
        <v>3.6097999999999999</v>
      </c>
    </row>
    <row r="5548" spans="1:7" x14ac:dyDescent="0.55000000000000004">
      <c r="A5548" t="s">
        <v>233</v>
      </c>
      <c r="B5548" t="s">
        <v>272</v>
      </c>
      <c r="C5548" t="s">
        <v>10</v>
      </c>
      <c r="D5548" t="s">
        <v>11</v>
      </c>
      <c r="E5548" t="s">
        <v>12</v>
      </c>
      <c r="F5548" t="s">
        <v>140</v>
      </c>
      <c r="G5548">
        <v>3.7273000000000001</v>
      </c>
    </row>
    <row r="5549" spans="1:7" x14ac:dyDescent="0.55000000000000004">
      <c r="A5549" t="s">
        <v>233</v>
      </c>
      <c r="B5549" t="s">
        <v>272</v>
      </c>
      <c r="C5549" t="s">
        <v>10</v>
      </c>
      <c r="D5549" t="s">
        <v>11</v>
      </c>
      <c r="E5549" t="s">
        <v>12</v>
      </c>
      <c r="F5549" t="s">
        <v>141</v>
      </c>
      <c r="G5549">
        <v>3.8799000000000001</v>
      </c>
    </row>
    <row r="5550" spans="1:7" x14ac:dyDescent="0.55000000000000004">
      <c r="A5550" t="s">
        <v>233</v>
      </c>
      <c r="B5550" t="s">
        <v>272</v>
      </c>
      <c r="C5550" t="s">
        <v>10</v>
      </c>
      <c r="D5550" t="s">
        <v>11</v>
      </c>
      <c r="E5550" t="s">
        <v>12</v>
      </c>
      <c r="F5550" t="s">
        <v>142</v>
      </c>
      <c r="G5550">
        <v>3.7385999999999999</v>
      </c>
    </row>
    <row r="5551" spans="1:7" x14ac:dyDescent="0.55000000000000004">
      <c r="A5551" t="s">
        <v>233</v>
      </c>
      <c r="B5551" t="s">
        <v>272</v>
      </c>
      <c r="C5551" t="s">
        <v>10</v>
      </c>
      <c r="D5551" t="s">
        <v>11</v>
      </c>
      <c r="E5551" t="s">
        <v>12</v>
      </c>
      <c r="F5551" t="s">
        <v>143</v>
      </c>
      <c r="G5551">
        <v>3.7618999999999998</v>
      </c>
    </row>
    <row r="5552" spans="1:7" x14ac:dyDescent="0.55000000000000004">
      <c r="A5552" t="s">
        <v>233</v>
      </c>
      <c r="B5552" t="s">
        <v>272</v>
      </c>
      <c r="C5552" t="s">
        <v>10</v>
      </c>
      <c r="D5552" t="s">
        <v>11</v>
      </c>
      <c r="E5552" t="s">
        <v>12</v>
      </c>
      <c r="F5552" t="s">
        <v>144</v>
      </c>
      <c r="G5552">
        <v>3.5053000000000001</v>
      </c>
    </row>
    <row r="5553" spans="1:7" x14ac:dyDescent="0.55000000000000004">
      <c r="A5553" t="s">
        <v>233</v>
      </c>
      <c r="B5553" t="s">
        <v>272</v>
      </c>
      <c r="C5553" t="s">
        <v>10</v>
      </c>
      <c r="D5553" t="s">
        <v>11</v>
      </c>
      <c r="E5553" t="s">
        <v>12</v>
      </c>
      <c r="F5553" t="s">
        <v>145</v>
      </c>
      <c r="G5553">
        <v>3.4144000000000001</v>
      </c>
    </row>
    <row r="5554" spans="1:7" x14ac:dyDescent="0.55000000000000004">
      <c r="A5554" t="s">
        <v>233</v>
      </c>
      <c r="B5554" t="s">
        <v>272</v>
      </c>
      <c r="C5554" t="s">
        <v>10</v>
      </c>
      <c r="D5554" t="s">
        <v>11</v>
      </c>
      <c r="E5554" t="s">
        <v>12</v>
      </c>
      <c r="F5554" t="s">
        <v>146</v>
      </c>
      <c r="G5554">
        <v>3.3136999999999999</v>
      </c>
    </row>
    <row r="5555" spans="1:7" x14ac:dyDescent="0.55000000000000004">
      <c r="A5555" t="s">
        <v>233</v>
      </c>
      <c r="B5555" t="s">
        <v>272</v>
      </c>
      <c r="C5555" t="s">
        <v>10</v>
      </c>
      <c r="D5555" t="s">
        <v>11</v>
      </c>
      <c r="E5555" t="s">
        <v>12</v>
      </c>
      <c r="F5555" t="s">
        <v>147</v>
      </c>
      <c r="G5555">
        <v>2.7833000000000001</v>
      </c>
    </row>
    <row r="5556" spans="1:7" x14ac:dyDescent="0.55000000000000004">
      <c r="A5556" t="s">
        <v>233</v>
      </c>
      <c r="B5556" t="s">
        <v>272</v>
      </c>
      <c r="C5556" t="s">
        <v>10</v>
      </c>
      <c r="D5556" t="s">
        <v>11</v>
      </c>
      <c r="E5556" t="s">
        <v>12</v>
      </c>
      <c r="F5556" t="s">
        <v>148</v>
      </c>
      <c r="G5556">
        <v>2.504</v>
      </c>
    </row>
    <row r="5557" spans="1:7" x14ac:dyDescent="0.55000000000000004">
      <c r="A5557" t="s">
        <v>233</v>
      </c>
      <c r="B5557" t="s">
        <v>272</v>
      </c>
      <c r="C5557" t="s">
        <v>10</v>
      </c>
      <c r="D5557" t="s">
        <v>11</v>
      </c>
      <c r="E5557" t="s">
        <v>12</v>
      </c>
      <c r="F5557" t="s">
        <v>149</v>
      </c>
      <c r="G5557">
        <v>2.5289999999999999</v>
      </c>
    </row>
    <row r="5558" spans="1:7" x14ac:dyDescent="0.55000000000000004">
      <c r="A5558" t="s">
        <v>233</v>
      </c>
      <c r="B5558" t="s">
        <v>272</v>
      </c>
      <c r="C5558" t="s">
        <v>10</v>
      </c>
      <c r="D5558" t="s">
        <v>11</v>
      </c>
      <c r="E5558" t="s">
        <v>12</v>
      </c>
      <c r="F5558" t="s">
        <v>150</v>
      </c>
      <c r="G5558">
        <v>2.2917000000000001</v>
      </c>
    </row>
    <row r="5559" spans="1:7" x14ac:dyDescent="0.55000000000000004">
      <c r="A5559" t="s">
        <v>233</v>
      </c>
      <c r="B5559" t="s">
        <v>272</v>
      </c>
      <c r="C5559" t="s">
        <v>10</v>
      </c>
      <c r="D5559" t="s">
        <v>11</v>
      </c>
      <c r="E5559" t="s">
        <v>12</v>
      </c>
      <c r="F5559" t="s">
        <v>199</v>
      </c>
      <c r="G5559">
        <v>2.1827999999999999</v>
      </c>
    </row>
    <row r="5560" spans="1:7" x14ac:dyDescent="0.55000000000000004">
      <c r="A5560" t="s">
        <v>233</v>
      </c>
      <c r="B5560" t="s">
        <v>272</v>
      </c>
      <c r="C5560" t="s">
        <v>10</v>
      </c>
      <c r="D5560" t="s">
        <v>11</v>
      </c>
      <c r="E5560" t="s">
        <v>12</v>
      </c>
      <c r="F5560" t="s">
        <v>151</v>
      </c>
      <c r="G5560">
        <v>2.1103999999999998</v>
      </c>
    </row>
    <row r="5561" spans="1:7" x14ac:dyDescent="0.55000000000000004">
      <c r="A5561" t="s">
        <v>233</v>
      </c>
      <c r="B5561" t="s">
        <v>272</v>
      </c>
      <c r="C5561" t="s">
        <v>10</v>
      </c>
      <c r="D5561" t="s">
        <v>11</v>
      </c>
      <c r="E5561" t="s">
        <v>12</v>
      </c>
      <c r="F5561" t="s">
        <v>152</v>
      </c>
      <c r="G5561">
        <v>2.2191000000000001</v>
      </c>
    </row>
    <row r="5562" spans="1:7" x14ac:dyDescent="0.55000000000000004">
      <c r="A5562" t="s">
        <v>233</v>
      </c>
      <c r="B5562" t="s">
        <v>272</v>
      </c>
      <c r="C5562" t="s">
        <v>10</v>
      </c>
      <c r="D5562" t="s">
        <v>11</v>
      </c>
      <c r="E5562" t="s">
        <v>12</v>
      </c>
      <c r="F5562" t="s">
        <v>153</v>
      </c>
      <c r="G5562">
        <v>2.323</v>
      </c>
    </row>
    <row r="5563" spans="1:7" x14ac:dyDescent="0.55000000000000004">
      <c r="A5563" t="s">
        <v>233</v>
      </c>
      <c r="B5563" t="s">
        <v>272</v>
      </c>
      <c r="C5563" t="s">
        <v>10</v>
      </c>
      <c r="D5563" t="s">
        <v>11</v>
      </c>
      <c r="E5563" t="s">
        <v>12</v>
      </c>
      <c r="F5563" t="s">
        <v>154</v>
      </c>
      <c r="G5563">
        <v>2.2117</v>
      </c>
    </row>
    <row r="5564" spans="1:7" x14ac:dyDescent="0.55000000000000004">
      <c r="A5564" t="s">
        <v>233</v>
      </c>
      <c r="B5564" t="s">
        <v>272</v>
      </c>
      <c r="C5564" t="s">
        <v>10</v>
      </c>
      <c r="D5564" t="s">
        <v>11</v>
      </c>
      <c r="E5564" t="s">
        <v>12</v>
      </c>
      <c r="F5564" t="s">
        <v>155</v>
      </c>
      <c r="G5564">
        <v>1.9416</v>
      </c>
    </row>
    <row r="5565" spans="1:7" x14ac:dyDescent="0.55000000000000004">
      <c r="A5565" t="s">
        <v>233</v>
      </c>
      <c r="B5565" t="s">
        <v>272</v>
      </c>
      <c r="C5565" t="s">
        <v>10</v>
      </c>
      <c r="D5565" t="s">
        <v>11</v>
      </c>
      <c r="E5565" t="s">
        <v>12</v>
      </c>
      <c r="F5565" t="s">
        <v>200</v>
      </c>
      <c r="G5565">
        <v>1.7698</v>
      </c>
    </row>
    <row r="5566" spans="1:7" x14ac:dyDescent="0.55000000000000004">
      <c r="A5566" t="s">
        <v>233</v>
      </c>
      <c r="B5566" t="s">
        <v>272</v>
      </c>
      <c r="C5566" t="s">
        <v>10</v>
      </c>
      <c r="D5566" t="s">
        <v>11</v>
      </c>
      <c r="E5566" t="s">
        <v>12</v>
      </c>
      <c r="F5566" t="s">
        <v>201</v>
      </c>
      <c r="G5566">
        <v>1.6523000000000001</v>
      </c>
    </row>
    <row r="5567" spans="1:7" x14ac:dyDescent="0.55000000000000004">
      <c r="A5567" t="s">
        <v>233</v>
      </c>
      <c r="B5567" t="s">
        <v>272</v>
      </c>
      <c r="C5567" t="s">
        <v>10</v>
      </c>
      <c r="D5567" t="s">
        <v>11</v>
      </c>
      <c r="E5567" t="s">
        <v>12</v>
      </c>
      <c r="F5567" t="s">
        <v>202</v>
      </c>
      <c r="G5567">
        <v>1.6735</v>
      </c>
    </row>
    <row r="5568" spans="1:7" x14ac:dyDescent="0.55000000000000004">
      <c r="A5568" t="s">
        <v>233</v>
      </c>
      <c r="B5568" t="s">
        <v>272</v>
      </c>
      <c r="C5568" t="s">
        <v>10</v>
      </c>
      <c r="D5568" t="s">
        <v>11</v>
      </c>
      <c r="E5568" t="s">
        <v>12</v>
      </c>
      <c r="F5568" t="s">
        <v>156</v>
      </c>
      <c r="G5568">
        <v>1.7222</v>
      </c>
    </row>
    <row r="5569" spans="1:7" x14ac:dyDescent="0.55000000000000004">
      <c r="A5569" t="s">
        <v>233</v>
      </c>
      <c r="B5569" t="s">
        <v>272</v>
      </c>
      <c r="C5569" t="s">
        <v>10</v>
      </c>
      <c r="D5569" t="s">
        <v>11</v>
      </c>
      <c r="E5569" t="s">
        <v>12</v>
      </c>
      <c r="F5569" t="s">
        <v>203</v>
      </c>
      <c r="G5569">
        <v>1.7721</v>
      </c>
    </row>
    <row r="5570" spans="1:7" x14ac:dyDescent="0.55000000000000004">
      <c r="A5570" t="s">
        <v>233</v>
      </c>
      <c r="B5570" t="s">
        <v>272</v>
      </c>
      <c r="C5570" t="s">
        <v>10</v>
      </c>
      <c r="D5570" t="s">
        <v>11</v>
      </c>
      <c r="E5570" t="s">
        <v>12</v>
      </c>
      <c r="F5570" t="s">
        <v>204</v>
      </c>
      <c r="G5570">
        <v>1.7741</v>
      </c>
    </row>
    <row r="5571" spans="1:7" x14ac:dyDescent="0.55000000000000004">
      <c r="A5571" t="s">
        <v>233</v>
      </c>
      <c r="B5571" t="s">
        <v>272</v>
      </c>
      <c r="C5571" t="s">
        <v>10</v>
      </c>
      <c r="D5571" t="s">
        <v>11</v>
      </c>
      <c r="E5571" t="s">
        <v>12</v>
      </c>
      <c r="F5571" t="s">
        <v>205</v>
      </c>
      <c r="G5571">
        <v>1.8467</v>
      </c>
    </row>
    <row r="5572" spans="1:7" x14ac:dyDescent="0.55000000000000004">
      <c r="A5572" t="s">
        <v>233</v>
      </c>
      <c r="B5572" t="s">
        <v>272</v>
      </c>
      <c r="C5572" t="s">
        <v>10</v>
      </c>
      <c r="D5572" t="s">
        <v>11</v>
      </c>
      <c r="E5572" t="s">
        <v>12</v>
      </c>
      <c r="F5572" t="s">
        <v>157</v>
      </c>
      <c r="G5572">
        <v>2.0794999999999999</v>
      </c>
    </row>
    <row r="5573" spans="1:7" x14ac:dyDescent="0.55000000000000004">
      <c r="A5573" t="s">
        <v>233</v>
      </c>
      <c r="B5573" t="s">
        <v>272</v>
      </c>
      <c r="C5573" t="s">
        <v>10</v>
      </c>
      <c r="D5573" t="s">
        <v>11</v>
      </c>
      <c r="E5573" t="s">
        <v>12</v>
      </c>
      <c r="F5573" t="s">
        <v>206</v>
      </c>
      <c r="G5573">
        <v>2.1781000000000001</v>
      </c>
    </row>
    <row r="5574" spans="1:7" x14ac:dyDescent="0.55000000000000004">
      <c r="A5574" t="s">
        <v>233</v>
      </c>
      <c r="B5574" t="s">
        <v>272</v>
      </c>
      <c r="C5574" t="s">
        <v>10</v>
      </c>
      <c r="D5574" t="s">
        <v>11</v>
      </c>
      <c r="E5574" t="s">
        <v>12</v>
      </c>
      <c r="F5574" t="s">
        <v>207</v>
      </c>
      <c r="G5574">
        <v>1.9767999999999999</v>
      </c>
    </row>
    <row r="5575" spans="1:7" x14ac:dyDescent="0.55000000000000004">
      <c r="A5575" t="s">
        <v>233</v>
      </c>
      <c r="B5575" t="s">
        <v>272</v>
      </c>
      <c r="C5575" t="s">
        <v>10</v>
      </c>
      <c r="D5575" t="s">
        <v>11</v>
      </c>
      <c r="E5575" t="s">
        <v>12</v>
      </c>
      <c r="F5575" t="s">
        <v>158</v>
      </c>
      <c r="G5575">
        <v>1.7824</v>
      </c>
    </row>
    <row r="5576" spans="1:7" x14ac:dyDescent="0.55000000000000004">
      <c r="A5576" t="s">
        <v>233</v>
      </c>
      <c r="B5576" t="s">
        <v>272</v>
      </c>
      <c r="C5576" t="s">
        <v>10</v>
      </c>
      <c r="D5576" t="s">
        <v>11</v>
      </c>
      <c r="E5576" t="s">
        <v>12</v>
      </c>
      <c r="F5576" t="s">
        <v>159</v>
      </c>
      <c r="G5576">
        <v>1.9461999999999999</v>
      </c>
    </row>
    <row r="5577" spans="1:7" x14ac:dyDescent="0.55000000000000004">
      <c r="A5577" t="s">
        <v>233</v>
      </c>
      <c r="B5577" t="s">
        <v>272</v>
      </c>
      <c r="C5577" t="s">
        <v>10</v>
      </c>
      <c r="D5577" t="s">
        <v>11</v>
      </c>
      <c r="E5577" t="s">
        <v>12</v>
      </c>
      <c r="F5577" t="s">
        <v>160</v>
      </c>
      <c r="G5577">
        <v>2.3062999999999998</v>
      </c>
    </row>
    <row r="5578" spans="1:7" x14ac:dyDescent="0.55000000000000004">
      <c r="A5578" t="s">
        <v>233</v>
      </c>
      <c r="B5578" t="s">
        <v>272</v>
      </c>
      <c r="C5578" t="s">
        <v>10</v>
      </c>
      <c r="D5578" t="s">
        <v>11</v>
      </c>
      <c r="E5578" t="s">
        <v>12</v>
      </c>
      <c r="F5578" t="s">
        <v>161</v>
      </c>
      <c r="G5578">
        <v>2.4710000000000001</v>
      </c>
    </row>
    <row r="5579" spans="1:7" x14ac:dyDescent="0.55000000000000004">
      <c r="A5579" t="s">
        <v>233</v>
      </c>
      <c r="B5579" t="s">
        <v>272</v>
      </c>
      <c r="C5579" t="s">
        <v>10</v>
      </c>
      <c r="D5579" t="s">
        <v>11</v>
      </c>
      <c r="E5579" t="s">
        <v>12</v>
      </c>
      <c r="F5579" t="s">
        <v>208</v>
      </c>
      <c r="G5579">
        <v>2.7088000000000001</v>
      </c>
    </row>
    <row r="5580" spans="1:7" x14ac:dyDescent="0.55000000000000004">
      <c r="A5580" t="s">
        <v>233</v>
      </c>
      <c r="B5580" t="s">
        <v>272</v>
      </c>
      <c r="C5580" t="s">
        <v>10</v>
      </c>
      <c r="D5580" t="s">
        <v>11</v>
      </c>
      <c r="E5580" t="s">
        <v>12</v>
      </c>
      <c r="F5580" t="s">
        <v>162</v>
      </c>
      <c r="G5580">
        <v>2.8443000000000001</v>
      </c>
    </row>
    <row r="5581" spans="1:7" x14ac:dyDescent="0.55000000000000004">
      <c r="A5581" t="s">
        <v>233</v>
      </c>
      <c r="B5581" t="s">
        <v>272</v>
      </c>
      <c r="C5581" t="s">
        <v>10</v>
      </c>
      <c r="D5581" t="s">
        <v>11</v>
      </c>
      <c r="E5581" t="s">
        <v>12</v>
      </c>
      <c r="F5581" t="s">
        <v>209</v>
      </c>
      <c r="G5581">
        <v>2.6783999999999999</v>
      </c>
    </row>
    <row r="5582" spans="1:7" x14ac:dyDescent="0.55000000000000004">
      <c r="A5582" t="s">
        <v>233</v>
      </c>
      <c r="B5582" t="s">
        <v>272</v>
      </c>
      <c r="C5582" t="s">
        <v>10</v>
      </c>
      <c r="D5582" t="s">
        <v>11</v>
      </c>
      <c r="E5582" t="s">
        <v>12</v>
      </c>
      <c r="F5582" t="s">
        <v>210</v>
      </c>
      <c r="G5582">
        <v>2.7597999999999998</v>
      </c>
    </row>
    <row r="5583" spans="1:7" x14ac:dyDescent="0.55000000000000004">
      <c r="A5583" t="s">
        <v>233</v>
      </c>
      <c r="B5583" t="s">
        <v>272</v>
      </c>
      <c r="C5583" t="s">
        <v>10</v>
      </c>
      <c r="D5583" t="s">
        <v>11</v>
      </c>
      <c r="E5583" t="s">
        <v>12</v>
      </c>
      <c r="F5583" t="s">
        <v>211</v>
      </c>
      <c r="G5583">
        <v>2.9458000000000002</v>
      </c>
    </row>
    <row r="5584" spans="1:7" x14ac:dyDescent="0.55000000000000004">
      <c r="A5584" t="s">
        <v>233</v>
      </c>
      <c r="B5584" t="s">
        <v>272</v>
      </c>
      <c r="C5584" t="s">
        <v>10</v>
      </c>
      <c r="D5584" t="s">
        <v>11</v>
      </c>
      <c r="E5584" t="s">
        <v>12</v>
      </c>
      <c r="F5584" t="s">
        <v>163</v>
      </c>
      <c r="G5584">
        <v>2.91</v>
      </c>
    </row>
    <row r="5585" spans="1:7" x14ac:dyDescent="0.55000000000000004">
      <c r="A5585" t="s">
        <v>233</v>
      </c>
      <c r="B5585" t="s">
        <v>272</v>
      </c>
      <c r="C5585" t="s">
        <v>10</v>
      </c>
      <c r="D5585" t="s">
        <v>11</v>
      </c>
      <c r="E5585" t="s">
        <v>12</v>
      </c>
      <c r="F5585" t="s">
        <v>164</v>
      </c>
      <c r="G5585">
        <v>2.8147000000000002</v>
      </c>
    </row>
    <row r="5586" spans="1:7" x14ac:dyDescent="0.55000000000000004">
      <c r="A5586" t="s">
        <v>233</v>
      </c>
      <c r="B5586" t="s">
        <v>272</v>
      </c>
      <c r="C5586" t="s">
        <v>10</v>
      </c>
      <c r="D5586" t="s">
        <v>11</v>
      </c>
      <c r="E5586" t="s">
        <v>12</v>
      </c>
      <c r="F5586" t="s">
        <v>165</v>
      </c>
      <c r="G5586">
        <v>2.7837000000000001</v>
      </c>
    </row>
    <row r="5587" spans="1:7" x14ac:dyDescent="0.55000000000000004">
      <c r="A5587" t="s">
        <v>233</v>
      </c>
      <c r="B5587" t="s">
        <v>272</v>
      </c>
      <c r="C5587" t="s">
        <v>10</v>
      </c>
      <c r="D5587" t="s">
        <v>11</v>
      </c>
      <c r="E5587" t="s">
        <v>12</v>
      </c>
      <c r="F5587" t="s">
        <v>166</v>
      </c>
      <c r="G5587">
        <v>2.7416999999999998</v>
      </c>
    </row>
    <row r="5588" spans="1:7" x14ac:dyDescent="0.55000000000000004">
      <c r="A5588" t="s">
        <v>233</v>
      </c>
      <c r="B5588" t="s">
        <v>272</v>
      </c>
      <c r="C5588" t="s">
        <v>10</v>
      </c>
      <c r="D5588" t="s">
        <v>11</v>
      </c>
      <c r="E5588" t="s">
        <v>12</v>
      </c>
      <c r="F5588" t="s">
        <v>212</v>
      </c>
      <c r="G5588">
        <v>2.6989000000000001</v>
      </c>
    </row>
    <row r="5589" spans="1:7" x14ac:dyDescent="0.55000000000000004">
      <c r="A5589" t="s">
        <v>233</v>
      </c>
      <c r="B5589" t="s">
        <v>272</v>
      </c>
      <c r="C5589" t="s">
        <v>10</v>
      </c>
      <c r="D5589" t="s">
        <v>11</v>
      </c>
      <c r="E5589" t="s">
        <v>12</v>
      </c>
      <c r="F5589" t="s">
        <v>167</v>
      </c>
      <c r="G5589">
        <v>2.7841999999999998</v>
      </c>
    </row>
    <row r="5590" spans="1:7" x14ac:dyDescent="0.55000000000000004">
      <c r="A5590" t="s">
        <v>233</v>
      </c>
      <c r="B5590" t="s">
        <v>272</v>
      </c>
      <c r="C5590" t="s">
        <v>10</v>
      </c>
      <c r="D5590" t="s">
        <v>11</v>
      </c>
      <c r="E5590" t="s">
        <v>12</v>
      </c>
      <c r="F5590" t="s">
        <v>168</v>
      </c>
      <c r="G5590">
        <v>2.7343000000000002</v>
      </c>
    </row>
    <row r="5591" spans="1:7" x14ac:dyDescent="0.55000000000000004">
      <c r="A5591" t="s">
        <v>233</v>
      </c>
      <c r="B5591" t="s">
        <v>272</v>
      </c>
      <c r="C5591" t="s">
        <v>10</v>
      </c>
      <c r="D5591" t="s">
        <v>11</v>
      </c>
      <c r="E5591" t="s">
        <v>12</v>
      </c>
      <c r="F5591" t="s">
        <v>213</v>
      </c>
      <c r="G5591">
        <v>2.5347</v>
      </c>
    </row>
    <row r="5592" spans="1:7" x14ac:dyDescent="0.55000000000000004">
      <c r="A5592" t="s">
        <v>233</v>
      </c>
      <c r="B5592" t="s">
        <v>272</v>
      </c>
      <c r="C5592" t="s">
        <v>10</v>
      </c>
      <c r="D5592" t="s">
        <v>11</v>
      </c>
      <c r="E5592" t="s">
        <v>12</v>
      </c>
      <c r="F5592" t="s">
        <v>214</v>
      </c>
      <c r="G5592">
        <v>2.4918999999999998</v>
      </c>
    </row>
    <row r="5593" spans="1:7" x14ac:dyDescent="0.55000000000000004">
      <c r="A5593" t="s">
        <v>233</v>
      </c>
      <c r="B5593" t="s">
        <v>272</v>
      </c>
      <c r="C5593" t="s">
        <v>10</v>
      </c>
      <c r="D5593" t="s">
        <v>11</v>
      </c>
      <c r="E5593" t="s">
        <v>12</v>
      </c>
      <c r="F5593" t="s">
        <v>215</v>
      </c>
      <c r="G5593">
        <v>2.2469000000000001</v>
      </c>
    </row>
    <row r="5594" spans="1:7" x14ac:dyDescent="0.55000000000000004">
      <c r="A5594" t="s">
        <v>233</v>
      </c>
      <c r="B5594" t="s">
        <v>272</v>
      </c>
      <c r="C5594" t="s">
        <v>10</v>
      </c>
      <c r="D5594" t="s">
        <v>11</v>
      </c>
      <c r="E5594" t="s">
        <v>12</v>
      </c>
      <c r="F5594" t="s">
        <v>216</v>
      </c>
      <c r="G5594">
        <v>2.1593</v>
      </c>
    </row>
    <row r="5595" spans="1:7" x14ac:dyDescent="0.55000000000000004">
      <c r="A5595" t="s">
        <v>233</v>
      </c>
      <c r="B5595" t="s">
        <v>272</v>
      </c>
      <c r="C5595" t="s">
        <v>10</v>
      </c>
      <c r="D5595" t="s">
        <v>11</v>
      </c>
      <c r="E5595" t="s">
        <v>12</v>
      </c>
      <c r="F5595" t="s">
        <v>217</v>
      </c>
      <c r="G5595">
        <v>1.9287000000000001</v>
      </c>
    </row>
    <row r="5596" spans="1:7" x14ac:dyDescent="0.55000000000000004">
      <c r="A5596" t="s">
        <v>233</v>
      </c>
      <c r="B5596" t="s">
        <v>272</v>
      </c>
      <c r="C5596" t="s">
        <v>10</v>
      </c>
      <c r="D5596" t="s">
        <v>11</v>
      </c>
      <c r="E5596" t="s">
        <v>12</v>
      </c>
      <c r="F5596" t="s">
        <v>169</v>
      </c>
      <c r="G5596">
        <v>1.589</v>
      </c>
    </row>
    <row r="5597" spans="1:7" x14ac:dyDescent="0.55000000000000004">
      <c r="A5597" t="s">
        <v>233</v>
      </c>
      <c r="B5597" t="s">
        <v>272</v>
      </c>
      <c r="C5597" t="s">
        <v>10</v>
      </c>
      <c r="D5597" t="s">
        <v>11</v>
      </c>
      <c r="E5597" t="s">
        <v>12</v>
      </c>
      <c r="F5597" t="s">
        <v>170</v>
      </c>
      <c r="G5597">
        <v>1.7364999999999999</v>
      </c>
    </row>
    <row r="5598" spans="1:7" x14ac:dyDescent="0.55000000000000004">
      <c r="A5598" t="s">
        <v>233</v>
      </c>
      <c r="B5598" t="s">
        <v>272</v>
      </c>
      <c r="C5598" t="s">
        <v>10</v>
      </c>
      <c r="D5598" t="s">
        <v>11</v>
      </c>
      <c r="E5598" t="s">
        <v>12</v>
      </c>
      <c r="F5598" t="s">
        <v>171</v>
      </c>
      <c r="G5598">
        <v>1.7941</v>
      </c>
    </row>
    <row r="5599" spans="1:7" x14ac:dyDescent="0.55000000000000004">
      <c r="A5599" t="s">
        <v>233</v>
      </c>
      <c r="B5599" t="s">
        <v>272</v>
      </c>
      <c r="C5599" t="s">
        <v>10</v>
      </c>
      <c r="D5599" t="s">
        <v>11</v>
      </c>
      <c r="E5599" t="s">
        <v>12</v>
      </c>
      <c r="F5599" t="s">
        <v>172</v>
      </c>
      <c r="G5599">
        <v>1.7549999999999999</v>
      </c>
    </row>
    <row r="5600" spans="1:7" x14ac:dyDescent="0.55000000000000004">
      <c r="A5600" t="s">
        <v>233</v>
      </c>
      <c r="B5600" t="s">
        <v>272</v>
      </c>
      <c r="C5600" t="s">
        <v>10</v>
      </c>
      <c r="D5600" t="s">
        <v>11</v>
      </c>
      <c r="E5600" t="s">
        <v>12</v>
      </c>
      <c r="F5600" t="s">
        <v>218</v>
      </c>
      <c r="G5600">
        <v>2.0243000000000002</v>
      </c>
    </row>
    <row r="5601" spans="1:7" x14ac:dyDescent="0.55000000000000004">
      <c r="A5601" t="s">
        <v>233</v>
      </c>
      <c r="B5601" t="s">
        <v>272</v>
      </c>
      <c r="C5601" t="s">
        <v>10</v>
      </c>
      <c r="D5601" t="s">
        <v>11</v>
      </c>
      <c r="E5601" t="s">
        <v>12</v>
      </c>
      <c r="F5601" t="s">
        <v>173</v>
      </c>
      <c r="G5601">
        <v>2.1696</v>
      </c>
    </row>
    <row r="5602" spans="1:7" x14ac:dyDescent="0.55000000000000004">
      <c r="A5602" t="s">
        <v>233</v>
      </c>
      <c r="B5602" t="s">
        <v>272</v>
      </c>
      <c r="C5602" t="s">
        <v>10</v>
      </c>
      <c r="D5602" t="s">
        <v>11</v>
      </c>
      <c r="E5602" t="s">
        <v>12</v>
      </c>
      <c r="F5602" t="s">
        <v>219</v>
      </c>
      <c r="G5602">
        <v>2.1353</v>
      </c>
    </row>
    <row r="5603" spans="1:7" x14ac:dyDescent="0.55000000000000004">
      <c r="A5603" t="s">
        <v>233</v>
      </c>
      <c r="B5603" t="s">
        <v>272</v>
      </c>
      <c r="C5603" t="s">
        <v>10</v>
      </c>
      <c r="D5603" t="s">
        <v>11</v>
      </c>
      <c r="E5603" t="s">
        <v>12</v>
      </c>
      <c r="F5603" t="s">
        <v>220</v>
      </c>
      <c r="G5603">
        <v>1.9799</v>
      </c>
    </row>
    <row r="5604" spans="1:7" x14ac:dyDescent="0.55000000000000004">
      <c r="A5604" t="s">
        <v>233</v>
      </c>
      <c r="B5604" t="s">
        <v>272</v>
      </c>
      <c r="C5604" t="s">
        <v>10</v>
      </c>
      <c r="D5604" t="s">
        <v>11</v>
      </c>
      <c r="E5604" t="s">
        <v>12</v>
      </c>
      <c r="F5604" t="s">
        <v>221</v>
      </c>
      <c r="G5604">
        <v>1.8814</v>
      </c>
    </row>
    <row r="5605" spans="1:7" x14ac:dyDescent="0.55000000000000004">
      <c r="A5605" t="s">
        <v>233</v>
      </c>
      <c r="B5605" t="s">
        <v>272</v>
      </c>
      <c r="C5605" t="s">
        <v>10</v>
      </c>
      <c r="D5605" t="s">
        <v>11</v>
      </c>
      <c r="E5605" t="s">
        <v>12</v>
      </c>
      <c r="F5605" t="s">
        <v>222</v>
      </c>
      <c r="G5605">
        <v>1.8460000000000001</v>
      </c>
    </row>
    <row r="5606" spans="1:7" x14ac:dyDescent="0.55000000000000004">
      <c r="A5606" t="s">
        <v>233</v>
      </c>
      <c r="B5606" t="s">
        <v>272</v>
      </c>
      <c r="C5606" t="s">
        <v>10</v>
      </c>
      <c r="D5606" t="s">
        <v>11</v>
      </c>
      <c r="E5606" t="s">
        <v>12</v>
      </c>
      <c r="F5606" t="s">
        <v>223</v>
      </c>
      <c r="G5606">
        <v>1.9779</v>
      </c>
    </row>
    <row r="5607" spans="1:7" x14ac:dyDescent="0.55000000000000004">
      <c r="A5607" t="s">
        <v>233</v>
      </c>
      <c r="B5607" t="s">
        <v>272</v>
      </c>
      <c r="C5607" t="s">
        <v>10</v>
      </c>
      <c r="D5607" t="s">
        <v>11</v>
      </c>
      <c r="E5607" t="s">
        <v>12</v>
      </c>
      <c r="F5607" t="s">
        <v>224</v>
      </c>
      <c r="G5607">
        <v>1.9234</v>
      </c>
    </row>
    <row r="5608" spans="1:7" x14ac:dyDescent="0.55000000000000004">
      <c r="A5608" t="s">
        <v>233</v>
      </c>
      <c r="B5608" t="s">
        <v>272</v>
      </c>
      <c r="C5608" t="s">
        <v>10</v>
      </c>
      <c r="D5608" t="s">
        <v>11</v>
      </c>
      <c r="E5608" t="s">
        <v>12</v>
      </c>
      <c r="F5608" t="s">
        <v>174</v>
      </c>
      <c r="G5608">
        <v>1.7833000000000001</v>
      </c>
    </row>
    <row r="5609" spans="1:7" x14ac:dyDescent="0.55000000000000004">
      <c r="A5609" t="s">
        <v>233</v>
      </c>
      <c r="B5609" t="s">
        <v>272</v>
      </c>
      <c r="C5609" t="s">
        <v>10</v>
      </c>
      <c r="D5609" t="s">
        <v>11</v>
      </c>
      <c r="E5609" t="s">
        <v>12</v>
      </c>
      <c r="F5609" t="s">
        <v>175</v>
      </c>
      <c r="G5609">
        <v>1.5032000000000001</v>
      </c>
    </row>
    <row r="5610" spans="1:7" x14ac:dyDescent="0.55000000000000004">
      <c r="A5610" t="s">
        <v>233</v>
      </c>
      <c r="B5610" t="s">
        <v>272</v>
      </c>
      <c r="C5610" t="s">
        <v>10</v>
      </c>
      <c r="D5610" t="s">
        <v>11</v>
      </c>
      <c r="E5610" t="s">
        <v>12</v>
      </c>
      <c r="F5610" t="s">
        <v>176</v>
      </c>
      <c r="G5610">
        <v>1.5434000000000001</v>
      </c>
    </row>
    <row r="5611" spans="1:7" x14ac:dyDescent="0.55000000000000004">
      <c r="A5611" t="s">
        <v>233</v>
      </c>
      <c r="B5611" t="s">
        <v>272</v>
      </c>
      <c r="C5611" t="s">
        <v>10</v>
      </c>
      <c r="D5611" t="s">
        <v>11</v>
      </c>
      <c r="E5611" t="s">
        <v>12</v>
      </c>
      <c r="F5611" t="s">
        <v>177</v>
      </c>
      <c r="G5611">
        <v>1.5688</v>
      </c>
    </row>
    <row r="5612" spans="1:7" x14ac:dyDescent="0.55000000000000004">
      <c r="A5612" t="s">
        <v>233</v>
      </c>
      <c r="B5612" t="s">
        <v>272</v>
      </c>
      <c r="C5612" t="s">
        <v>10</v>
      </c>
      <c r="D5612" t="s">
        <v>11</v>
      </c>
      <c r="E5612" t="s">
        <v>12</v>
      </c>
      <c r="F5612" t="s">
        <v>178</v>
      </c>
      <c r="G5612">
        <v>1.5366</v>
      </c>
    </row>
    <row r="5613" spans="1:7" x14ac:dyDescent="0.55000000000000004">
      <c r="A5613" t="s">
        <v>233</v>
      </c>
      <c r="B5613" t="s">
        <v>272</v>
      </c>
      <c r="C5613" t="s">
        <v>10</v>
      </c>
      <c r="D5613" t="s">
        <v>11</v>
      </c>
      <c r="E5613" t="s">
        <v>12</v>
      </c>
      <c r="F5613" t="s">
        <v>179</v>
      </c>
      <c r="G5613">
        <v>1.3105</v>
      </c>
    </row>
    <row r="5614" spans="1:7" x14ac:dyDescent="0.55000000000000004">
      <c r="A5614" t="s">
        <v>233</v>
      </c>
      <c r="B5614" t="s">
        <v>272</v>
      </c>
      <c r="C5614" t="s">
        <v>10</v>
      </c>
      <c r="D5614" t="s">
        <v>11</v>
      </c>
      <c r="E5614" t="s">
        <v>12</v>
      </c>
      <c r="F5614" t="s">
        <v>180</v>
      </c>
      <c r="G5614">
        <v>0.95689999999999997</v>
      </c>
    </row>
    <row r="5615" spans="1:7" x14ac:dyDescent="0.55000000000000004">
      <c r="A5615" t="s">
        <v>233</v>
      </c>
      <c r="B5615" t="s">
        <v>272</v>
      </c>
      <c r="C5615" t="s">
        <v>10</v>
      </c>
      <c r="D5615" t="s">
        <v>11</v>
      </c>
      <c r="E5615" t="s">
        <v>12</v>
      </c>
      <c r="F5615" t="s">
        <v>181</v>
      </c>
      <c r="G5615">
        <v>0.74209999999999998</v>
      </c>
    </row>
    <row r="5616" spans="1:7" x14ac:dyDescent="0.55000000000000004">
      <c r="A5616" t="s">
        <v>233</v>
      </c>
      <c r="B5616" t="s">
        <v>272</v>
      </c>
      <c r="C5616" t="s">
        <v>10</v>
      </c>
      <c r="D5616" t="s">
        <v>11</v>
      </c>
      <c r="E5616" t="s">
        <v>12</v>
      </c>
      <c r="F5616" t="s">
        <v>182</v>
      </c>
      <c r="G5616">
        <v>0.82430000000000003</v>
      </c>
    </row>
    <row r="5617" spans="1:7" x14ac:dyDescent="0.55000000000000004">
      <c r="A5617" t="s">
        <v>233</v>
      </c>
      <c r="B5617" t="s">
        <v>272</v>
      </c>
      <c r="C5617" t="s">
        <v>10</v>
      </c>
      <c r="D5617" t="s">
        <v>11</v>
      </c>
      <c r="E5617" t="s">
        <v>12</v>
      </c>
      <c r="F5617" t="s">
        <v>183</v>
      </c>
      <c r="G5617">
        <v>1.0780000000000001</v>
      </c>
    </row>
    <row r="5618" spans="1:7" x14ac:dyDescent="0.55000000000000004">
      <c r="A5618" t="s">
        <v>233</v>
      </c>
      <c r="B5618" t="s">
        <v>272</v>
      </c>
      <c r="C5618" t="s">
        <v>10</v>
      </c>
      <c r="D5618" t="s">
        <v>11</v>
      </c>
      <c r="E5618" t="s">
        <v>12</v>
      </c>
      <c r="F5618" t="s">
        <v>225</v>
      </c>
      <c r="G5618">
        <v>1.3817999999999999</v>
      </c>
    </row>
    <row r="5619" spans="1:7" x14ac:dyDescent="0.55000000000000004">
      <c r="A5619" t="s">
        <v>233</v>
      </c>
      <c r="B5619" t="s">
        <v>272</v>
      </c>
      <c r="C5619" t="s">
        <v>10</v>
      </c>
      <c r="D5619" t="s">
        <v>11</v>
      </c>
      <c r="E5619" t="s">
        <v>12</v>
      </c>
      <c r="F5619" t="s">
        <v>226</v>
      </c>
      <c r="G5619">
        <v>1.4336</v>
      </c>
    </row>
    <row r="5620" spans="1:7" x14ac:dyDescent="0.55000000000000004">
      <c r="A5620" t="s">
        <v>233</v>
      </c>
      <c r="B5620" t="s">
        <v>272</v>
      </c>
      <c r="C5620" t="s">
        <v>10</v>
      </c>
      <c r="D5620" t="s">
        <v>11</v>
      </c>
      <c r="E5620" t="s">
        <v>12</v>
      </c>
      <c r="F5620" t="s">
        <v>184</v>
      </c>
      <c r="G5620">
        <v>1.4202999999999999</v>
      </c>
    </row>
    <row r="5621" spans="1:7" x14ac:dyDescent="0.55000000000000004">
      <c r="A5621" t="s">
        <v>233</v>
      </c>
      <c r="B5621" t="s">
        <v>272</v>
      </c>
      <c r="C5621" t="s">
        <v>10</v>
      </c>
      <c r="D5621" t="s">
        <v>11</v>
      </c>
      <c r="E5621" t="s">
        <v>12</v>
      </c>
      <c r="F5621" t="s">
        <v>227</v>
      </c>
      <c r="G5621">
        <v>1.3058000000000001</v>
      </c>
    </row>
    <row r="5622" spans="1:7" x14ac:dyDescent="0.55000000000000004">
      <c r="A5622" t="s">
        <v>233</v>
      </c>
      <c r="B5622" t="s">
        <v>272</v>
      </c>
      <c r="C5622" t="s">
        <v>10</v>
      </c>
      <c r="D5622" t="s">
        <v>11</v>
      </c>
      <c r="E5622" t="s">
        <v>12</v>
      </c>
      <c r="F5622" t="s">
        <v>228</v>
      </c>
      <c r="G5622">
        <v>1.194</v>
      </c>
    </row>
    <row r="5623" spans="1:7" x14ac:dyDescent="0.55000000000000004">
      <c r="A5623" t="s">
        <v>233</v>
      </c>
      <c r="B5623" t="s">
        <v>272</v>
      </c>
      <c r="C5623" t="s">
        <v>10</v>
      </c>
      <c r="D5623" t="s">
        <v>11</v>
      </c>
      <c r="E5623" t="s">
        <v>12</v>
      </c>
      <c r="F5623" t="s">
        <v>185</v>
      </c>
      <c r="G5623">
        <v>1.0789</v>
      </c>
    </row>
    <row r="5624" spans="1:7" x14ac:dyDescent="0.55000000000000004">
      <c r="A5624" t="s">
        <v>233</v>
      </c>
      <c r="B5624" t="s">
        <v>272</v>
      </c>
      <c r="C5624" t="s">
        <v>10</v>
      </c>
      <c r="D5624" t="s">
        <v>11</v>
      </c>
      <c r="E5624" t="s">
        <v>12</v>
      </c>
      <c r="F5624" t="s">
        <v>186</v>
      </c>
      <c r="G5624">
        <v>1.1174999999999999</v>
      </c>
    </row>
    <row r="5625" spans="1:7" x14ac:dyDescent="0.55000000000000004">
      <c r="A5625" t="s">
        <v>233</v>
      </c>
      <c r="B5625" t="s">
        <v>272</v>
      </c>
      <c r="C5625" t="s">
        <v>10</v>
      </c>
      <c r="D5625" t="s">
        <v>11</v>
      </c>
      <c r="E5625" t="s">
        <v>12</v>
      </c>
      <c r="F5625" t="s">
        <v>187</v>
      </c>
      <c r="G5625">
        <v>1.0846</v>
      </c>
    </row>
    <row r="5626" spans="1:7" x14ac:dyDescent="0.55000000000000004">
      <c r="A5626" t="s">
        <v>233</v>
      </c>
      <c r="B5626" t="s">
        <v>272</v>
      </c>
      <c r="C5626" t="s">
        <v>10</v>
      </c>
      <c r="D5626" t="s">
        <v>11</v>
      </c>
      <c r="E5626" t="s">
        <v>12</v>
      </c>
      <c r="F5626" t="s">
        <v>188</v>
      </c>
      <c r="G5626">
        <v>1.2713000000000001</v>
      </c>
    </row>
    <row r="5627" spans="1:7" x14ac:dyDescent="0.55000000000000004">
      <c r="A5627" t="s">
        <v>233</v>
      </c>
      <c r="B5627" t="s">
        <v>272</v>
      </c>
      <c r="C5627" t="s">
        <v>10</v>
      </c>
      <c r="D5627" t="s">
        <v>11</v>
      </c>
      <c r="E5627" t="s">
        <v>12</v>
      </c>
      <c r="F5627" t="s">
        <v>189</v>
      </c>
      <c r="G5627">
        <v>1.1241000000000001</v>
      </c>
    </row>
    <row r="5628" spans="1:7" x14ac:dyDescent="0.55000000000000004">
      <c r="A5628" t="s">
        <v>233</v>
      </c>
      <c r="B5628" t="s">
        <v>272</v>
      </c>
      <c r="C5628" t="s">
        <v>10</v>
      </c>
      <c r="D5628" t="s">
        <v>11</v>
      </c>
      <c r="E5628" t="s">
        <v>12</v>
      </c>
      <c r="F5628" t="s">
        <v>190</v>
      </c>
      <c r="G5628">
        <v>1.2436</v>
      </c>
    </row>
    <row r="5629" spans="1:7" x14ac:dyDescent="0.55000000000000004">
      <c r="A5629" t="s">
        <v>233</v>
      </c>
      <c r="B5629" t="s">
        <v>272</v>
      </c>
      <c r="C5629" t="s">
        <v>10</v>
      </c>
      <c r="D5629" t="s">
        <v>11</v>
      </c>
      <c r="E5629" t="s">
        <v>12</v>
      </c>
      <c r="F5629" t="s">
        <v>191</v>
      </c>
      <c r="G5629">
        <v>1.3815999999999999</v>
      </c>
    </row>
    <row r="5630" spans="1:7" x14ac:dyDescent="0.55000000000000004">
      <c r="A5630" t="s">
        <v>233</v>
      </c>
      <c r="B5630" t="s">
        <v>272</v>
      </c>
      <c r="C5630" t="s">
        <v>10</v>
      </c>
      <c r="D5630" t="s">
        <v>11</v>
      </c>
      <c r="E5630" t="s">
        <v>12</v>
      </c>
      <c r="F5630" t="s">
        <v>192</v>
      </c>
      <c r="G5630">
        <v>1.3299000000000001</v>
      </c>
    </row>
    <row r="5631" spans="1:7" x14ac:dyDescent="0.55000000000000004">
      <c r="A5631" t="s">
        <v>233</v>
      </c>
      <c r="B5631" t="s">
        <v>272</v>
      </c>
      <c r="C5631" t="s">
        <v>10</v>
      </c>
      <c r="D5631" t="s">
        <v>11</v>
      </c>
      <c r="E5631" t="s">
        <v>12</v>
      </c>
      <c r="F5631" t="s">
        <v>229</v>
      </c>
      <c r="G5631">
        <v>1.2781</v>
      </c>
    </row>
    <row r="5632" spans="1:7" x14ac:dyDescent="0.55000000000000004">
      <c r="A5632" t="s">
        <v>235</v>
      </c>
      <c r="B5632" t="s">
        <v>272</v>
      </c>
      <c r="C5632" t="s">
        <v>10</v>
      </c>
      <c r="D5632" t="s">
        <v>11</v>
      </c>
      <c r="E5632" t="s">
        <v>12</v>
      </c>
      <c r="F5632" t="s">
        <v>13</v>
      </c>
      <c r="G5632">
        <v>58.57</v>
      </c>
    </row>
    <row r="5633" spans="1:7" x14ac:dyDescent="0.55000000000000004">
      <c r="A5633" t="s">
        <v>235</v>
      </c>
      <c r="B5633" t="s">
        <v>272</v>
      </c>
      <c r="C5633" t="s">
        <v>10</v>
      </c>
      <c r="D5633" t="s">
        <v>11</v>
      </c>
      <c r="E5633" t="s">
        <v>12</v>
      </c>
      <c r="F5633" t="s">
        <v>14</v>
      </c>
      <c r="G5633">
        <v>51.06</v>
      </c>
    </row>
    <row r="5634" spans="1:7" x14ac:dyDescent="0.55000000000000004">
      <c r="A5634" t="s">
        <v>235</v>
      </c>
      <c r="B5634" t="s">
        <v>272</v>
      </c>
      <c r="C5634" t="s">
        <v>10</v>
      </c>
      <c r="D5634" t="s">
        <v>11</v>
      </c>
      <c r="E5634" t="s">
        <v>12</v>
      </c>
      <c r="F5634" t="s">
        <v>15</v>
      </c>
      <c r="G5634">
        <v>40.950000000000003</v>
      </c>
    </row>
    <row r="5635" spans="1:7" x14ac:dyDescent="0.55000000000000004">
      <c r="A5635" t="s">
        <v>235</v>
      </c>
      <c r="B5635" t="s">
        <v>272</v>
      </c>
      <c r="C5635" t="s">
        <v>10</v>
      </c>
      <c r="D5635" t="s">
        <v>11</v>
      </c>
      <c r="E5635" t="s">
        <v>12</v>
      </c>
      <c r="F5635" t="s">
        <v>16</v>
      </c>
      <c r="G5635">
        <v>41.12</v>
      </c>
    </row>
    <row r="5636" spans="1:7" x14ac:dyDescent="0.55000000000000004">
      <c r="A5636" t="s">
        <v>235</v>
      </c>
      <c r="B5636" t="s">
        <v>272</v>
      </c>
      <c r="C5636" t="s">
        <v>10</v>
      </c>
      <c r="D5636" t="s">
        <v>11</v>
      </c>
      <c r="E5636" t="s">
        <v>12</v>
      </c>
      <c r="F5636" t="s">
        <v>17</v>
      </c>
      <c r="G5636">
        <v>41.05</v>
      </c>
    </row>
    <row r="5637" spans="1:7" x14ac:dyDescent="0.55000000000000004">
      <c r="A5637" t="s">
        <v>235</v>
      </c>
      <c r="B5637" t="s">
        <v>272</v>
      </c>
      <c r="C5637" t="s">
        <v>10</v>
      </c>
      <c r="D5637" t="s">
        <v>11</v>
      </c>
      <c r="E5637" t="s">
        <v>12</v>
      </c>
      <c r="F5637" t="s">
        <v>18</v>
      </c>
      <c r="G5637">
        <v>37.82</v>
      </c>
    </row>
    <row r="5638" spans="1:7" x14ac:dyDescent="0.55000000000000004">
      <c r="A5638" t="s">
        <v>235</v>
      </c>
      <c r="B5638" t="s">
        <v>272</v>
      </c>
      <c r="C5638" t="s">
        <v>10</v>
      </c>
      <c r="D5638" t="s">
        <v>11</v>
      </c>
      <c r="E5638" t="s">
        <v>12</v>
      </c>
      <c r="F5638" t="s">
        <v>19</v>
      </c>
      <c r="G5638">
        <v>29.44</v>
      </c>
    </row>
    <row r="5639" spans="1:7" x14ac:dyDescent="0.55000000000000004">
      <c r="A5639" t="s">
        <v>235</v>
      </c>
      <c r="B5639" t="s">
        <v>272</v>
      </c>
      <c r="C5639" t="s">
        <v>10</v>
      </c>
      <c r="D5639" t="s">
        <v>11</v>
      </c>
      <c r="E5639" t="s">
        <v>12</v>
      </c>
      <c r="F5639" t="s">
        <v>20</v>
      </c>
      <c r="G5639">
        <v>25.68</v>
      </c>
    </row>
    <row r="5640" spans="1:7" x14ac:dyDescent="0.55000000000000004">
      <c r="A5640" t="s">
        <v>235</v>
      </c>
      <c r="B5640" t="s">
        <v>272</v>
      </c>
      <c r="C5640" t="s">
        <v>10</v>
      </c>
      <c r="D5640" t="s">
        <v>11</v>
      </c>
      <c r="E5640" t="s">
        <v>12</v>
      </c>
      <c r="F5640" t="s">
        <v>21</v>
      </c>
      <c r="G5640">
        <v>23.59</v>
      </c>
    </row>
    <row r="5641" spans="1:7" x14ac:dyDescent="0.55000000000000004">
      <c r="A5641" t="s">
        <v>235</v>
      </c>
      <c r="B5641" t="s">
        <v>272</v>
      </c>
      <c r="C5641" t="s">
        <v>10</v>
      </c>
      <c r="D5641" t="s">
        <v>11</v>
      </c>
      <c r="E5641" t="s">
        <v>12</v>
      </c>
      <c r="F5641" t="s">
        <v>22</v>
      </c>
      <c r="G5641">
        <v>23.8</v>
      </c>
    </row>
    <row r="5642" spans="1:7" x14ac:dyDescent="0.55000000000000004">
      <c r="A5642" t="s">
        <v>235</v>
      </c>
      <c r="B5642" t="s">
        <v>272</v>
      </c>
      <c r="C5642" t="s">
        <v>10</v>
      </c>
      <c r="D5642" t="s">
        <v>11</v>
      </c>
      <c r="E5642" t="s">
        <v>12</v>
      </c>
      <c r="F5642" t="s">
        <v>23</v>
      </c>
      <c r="G5642">
        <v>24.18</v>
      </c>
    </row>
    <row r="5643" spans="1:7" x14ac:dyDescent="0.55000000000000004">
      <c r="A5643" t="s">
        <v>235</v>
      </c>
      <c r="B5643" t="s">
        <v>272</v>
      </c>
      <c r="C5643" t="s">
        <v>10</v>
      </c>
      <c r="D5643" t="s">
        <v>11</v>
      </c>
      <c r="E5643" t="s">
        <v>12</v>
      </c>
      <c r="F5643" t="s">
        <v>24</v>
      </c>
      <c r="G5643">
        <v>24.7</v>
      </c>
    </row>
    <row r="5644" spans="1:7" x14ac:dyDescent="0.55000000000000004">
      <c r="A5644" t="s">
        <v>235</v>
      </c>
      <c r="B5644" t="s">
        <v>272</v>
      </c>
      <c r="C5644" t="s">
        <v>10</v>
      </c>
      <c r="D5644" t="s">
        <v>11</v>
      </c>
      <c r="E5644" t="s">
        <v>12</v>
      </c>
      <c r="F5644" t="s">
        <v>25</v>
      </c>
      <c r="G5644">
        <v>23.29</v>
      </c>
    </row>
    <row r="5645" spans="1:7" x14ac:dyDescent="0.55000000000000004">
      <c r="A5645" t="s">
        <v>235</v>
      </c>
      <c r="B5645" t="s">
        <v>272</v>
      </c>
      <c r="C5645" t="s">
        <v>10</v>
      </c>
      <c r="D5645" t="s">
        <v>11</v>
      </c>
      <c r="E5645" t="s">
        <v>12</v>
      </c>
      <c r="F5645" t="s">
        <v>26</v>
      </c>
      <c r="G5645">
        <v>21.97</v>
      </c>
    </row>
    <row r="5646" spans="1:7" x14ac:dyDescent="0.55000000000000004">
      <c r="A5646" t="s">
        <v>235</v>
      </c>
      <c r="B5646" t="s">
        <v>272</v>
      </c>
      <c r="C5646" t="s">
        <v>10</v>
      </c>
      <c r="D5646" t="s">
        <v>11</v>
      </c>
      <c r="E5646" t="s">
        <v>12</v>
      </c>
      <c r="F5646" t="s">
        <v>27</v>
      </c>
      <c r="G5646">
        <v>22.36</v>
      </c>
    </row>
    <row r="5647" spans="1:7" x14ac:dyDescent="0.55000000000000004">
      <c r="A5647" t="s">
        <v>235</v>
      </c>
      <c r="B5647" t="s">
        <v>272</v>
      </c>
      <c r="C5647" t="s">
        <v>10</v>
      </c>
      <c r="D5647" t="s">
        <v>11</v>
      </c>
      <c r="E5647" t="s">
        <v>12</v>
      </c>
      <c r="F5647" t="s">
        <v>28</v>
      </c>
      <c r="G5647">
        <v>20.96</v>
      </c>
    </row>
    <row r="5648" spans="1:7" x14ac:dyDescent="0.55000000000000004">
      <c r="A5648" t="s">
        <v>235</v>
      </c>
      <c r="B5648" t="s">
        <v>272</v>
      </c>
      <c r="C5648" t="s">
        <v>10</v>
      </c>
      <c r="D5648" t="s">
        <v>11</v>
      </c>
      <c r="E5648" t="s">
        <v>12</v>
      </c>
      <c r="F5648" t="s">
        <v>29</v>
      </c>
      <c r="G5648">
        <v>19.34</v>
      </c>
    </row>
    <row r="5649" spans="1:7" x14ac:dyDescent="0.55000000000000004">
      <c r="A5649" t="s">
        <v>235</v>
      </c>
      <c r="B5649" t="s">
        <v>272</v>
      </c>
      <c r="C5649" t="s">
        <v>10</v>
      </c>
      <c r="D5649" t="s">
        <v>11</v>
      </c>
      <c r="E5649" t="s">
        <v>12</v>
      </c>
      <c r="F5649" t="s">
        <v>30</v>
      </c>
      <c r="G5649">
        <v>18.809999999999999</v>
      </c>
    </row>
    <row r="5650" spans="1:7" x14ac:dyDescent="0.55000000000000004">
      <c r="A5650" t="s">
        <v>235</v>
      </c>
      <c r="B5650" t="s">
        <v>272</v>
      </c>
      <c r="C5650" t="s">
        <v>10</v>
      </c>
      <c r="D5650" t="s">
        <v>11</v>
      </c>
      <c r="E5650" t="s">
        <v>12</v>
      </c>
      <c r="F5650" t="s">
        <v>31</v>
      </c>
      <c r="G5650">
        <v>18.96</v>
      </c>
    </row>
    <row r="5651" spans="1:7" x14ac:dyDescent="0.55000000000000004">
      <c r="A5651" t="s">
        <v>235</v>
      </c>
      <c r="B5651" t="s">
        <v>272</v>
      </c>
      <c r="C5651" t="s">
        <v>10</v>
      </c>
      <c r="D5651" t="s">
        <v>11</v>
      </c>
      <c r="E5651" t="s">
        <v>12</v>
      </c>
      <c r="F5651" t="s">
        <v>32</v>
      </c>
      <c r="G5651">
        <v>18.579999999999998</v>
      </c>
    </row>
    <row r="5652" spans="1:7" x14ac:dyDescent="0.55000000000000004">
      <c r="A5652" t="s">
        <v>235</v>
      </c>
      <c r="B5652" t="s">
        <v>272</v>
      </c>
      <c r="C5652" t="s">
        <v>10</v>
      </c>
      <c r="D5652" t="s">
        <v>11</v>
      </c>
      <c r="E5652" t="s">
        <v>12</v>
      </c>
      <c r="F5652" t="s">
        <v>33</v>
      </c>
      <c r="G5652">
        <v>17.48</v>
      </c>
    </row>
    <row r="5653" spans="1:7" x14ac:dyDescent="0.55000000000000004">
      <c r="A5653" t="s">
        <v>235</v>
      </c>
      <c r="B5653" t="s">
        <v>272</v>
      </c>
      <c r="C5653" t="s">
        <v>10</v>
      </c>
      <c r="D5653" t="s">
        <v>11</v>
      </c>
      <c r="E5653" t="s">
        <v>12</v>
      </c>
      <c r="F5653" t="s">
        <v>34</v>
      </c>
      <c r="G5653">
        <v>17.34</v>
      </c>
    </row>
    <row r="5654" spans="1:7" x14ac:dyDescent="0.55000000000000004">
      <c r="A5654" t="s">
        <v>235</v>
      </c>
      <c r="B5654" t="s">
        <v>272</v>
      </c>
      <c r="C5654" t="s">
        <v>10</v>
      </c>
      <c r="D5654" t="s">
        <v>11</v>
      </c>
      <c r="E5654" t="s">
        <v>12</v>
      </c>
      <c r="F5654" t="s">
        <v>35</v>
      </c>
      <c r="G5654">
        <v>16.84</v>
      </c>
    </row>
    <row r="5655" spans="1:7" x14ac:dyDescent="0.55000000000000004">
      <c r="A5655" t="s">
        <v>235</v>
      </c>
      <c r="B5655" t="s">
        <v>272</v>
      </c>
      <c r="C5655" t="s">
        <v>10</v>
      </c>
      <c r="D5655" t="s">
        <v>11</v>
      </c>
      <c r="E5655" t="s">
        <v>12</v>
      </c>
      <c r="F5655" t="s">
        <v>36</v>
      </c>
      <c r="G5655">
        <v>16.670000000000002</v>
      </c>
    </row>
    <row r="5656" spans="1:7" x14ac:dyDescent="0.55000000000000004">
      <c r="A5656" t="s">
        <v>235</v>
      </c>
      <c r="B5656" t="s">
        <v>272</v>
      </c>
      <c r="C5656" t="s">
        <v>10</v>
      </c>
      <c r="D5656" t="s">
        <v>11</v>
      </c>
      <c r="E5656" t="s">
        <v>12</v>
      </c>
      <c r="F5656" t="s">
        <v>37</v>
      </c>
      <c r="G5656">
        <v>15.7</v>
      </c>
    </row>
    <row r="5657" spans="1:7" x14ac:dyDescent="0.55000000000000004">
      <c r="A5657" t="s">
        <v>235</v>
      </c>
      <c r="B5657" t="s">
        <v>272</v>
      </c>
      <c r="C5657" t="s">
        <v>10</v>
      </c>
      <c r="D5657" t="s">
        <v>11</v>
      </c>
      <c r="E5657" t="s">
        <v>12</v>
      </c>
      <c r="F5657" t="s">
        <v>38</v>
      </c>
      <c r="G5657">
        <v>15.1</v>
      </c>
    </row>
    <row r="5658" spans="1:7" x14ac:dyDescent="0.55000000000000004">
      <c r="A5658" t="s">
        <v>235</v>
      </c>
      <c r="B5658" t="s">
        <v>272</v>
      </c>
      <c r="C5658" t="s">
        <v>10</v>
      </c>
      <c r="D5658" t="s">
        <v>11</v>
      </c>
      <c r="E5658" t="s">
        <v>12</v>
      </c>
      <c r="F5658" t="s">
        <v>39</v>
      </c>
      <c r="G5658">
        <v>16.09</v>
      </c>
    </row>
    <row r="5659" spans="1:7" x14ac:dyDescent="0.55000000000000004">
      <c r="A5659" t="s">
        <v>235</v>
      </c>
      <c r="B5659" t="s">
        <v>272</v>
      </c>
      <c r="C5659" t="s">
        <v>10</v>
      </c>
      <c r="D5659" t="s">
        <v>11</v>
      </c>
      <c r="E5659" t="s">
        <v>12</v>
      </c>
      <c r="F5659" t="s">
        <v>40</v>
      </c>
      <c r="G5659">
        <v>17.05</v>
      </c>
    </row>
    <row r="5660" spans="1:7" x14ac:dyDescent="0.55000000000000004">
      <c r="A5660" t="s">
        <v>235</v>
      </c>
      <c r="B5660" t="s">
        <v>272</v>
      </c>
      <c r="C5660" t="s">
        <v>10</v>
      </c>
      <c r="D5660" t="s">
        <v>11</v>
      </c>
      <c r="E5660" t="s">
        <v>12</v>
      </c>
      <c r="F5660" t="s">
        <v>41</v>
      </c>
      <c r="G5660">
        <v>16.850000000000001</v>
      </c>
    </row>
    <row r="5661" spans="1:7" x14ac:dyDescent="0.55000000000000004">
      <c r="A5661" t="s">
        <v>235</v>
      </c>
      <c r="B5661" t="s">
        <v>272</v>
      </c>
      <c r="C5661" t="s">
        <v>10</v>
      </c>
      <c r="D5661" t="s">
        <v>11</v>
      </c>
      <c r="E5661" t="s">
        <v>12</v>
      </c>
      <c r="F5661" t="s">
        <v>42</v>
      </c>
      <c r="G5661">
        <v>16.559999999999999</v>
      </c>
    </row>
    <row r="5662" spans="1:7" x14ac:dyDescent="0.55000000000000004">
      <c r="A5662" t="s">
        <v>235</v>
      </c>
      <c r="B5662" t="s">
        <v>272</v>
      </c>
      <c r="C5662" t="s">
        <v>10</v>
      </c>
      <c r="D5662" t="s">
        <v>11</v>
      </c>
      <c r="E5662" t="s">
        <v>12</v>
      </c>
      <c r="F5662" t="s">
        <v>43</v>
      </c>
      <c r="G5662">
        <v>16.239999999999998</v>
      </c>
    </row>
    <row r="5663" spans="1:7" x14ac:dyDescent="0.55000000000000004">
      <c r="A5663" t="s">
        <v>235</v>
      </c>
      <c r="B5663" t="s">
        <v>272</v>
      </c>
      <c r="C5663" t="s">
        <v>10</v>
      </c>
      <c r="D5663" t="s">
        <v>11</v>
      </c>
      <c r="E5663" t="s">
        <v>12</v>
      </c>
      <c r="F5663" t="s">
        <v>44</v>
      </c>
      <c r="G5663">
        <v>16.28</v>
      </c>
    </row>
    <row r="5664" spans="1:7" x14ac:dyDescent="0.55000000000000004">
      <c r="A5664" t="s">
        <v>235</v>
      </c>
      <c r="B5664" t="s">
        <v>272</v>
      </c>
      <c r="C5664" t="s">
        <v>10</v>
      </c>
      <c r="D5664" t="s">
        <v>11</v>
      </c>
      <c r="E5664" t="s">
        <v>12</v>
      </c>
      <c r="F5664" t="s">
        <v>45</v>
      </c>
      <c r="G5664">
        <v>16.23</v>
      </c>
    </row>
    <row r="5665" spans="1:7" x14ac:dyDescent="0.55000000000000004">
      <c r="A5665" t="s">
        <v>235</v>
      </c>
      <c r="B5665" t="s">
        <v>272</v>
      </c>
      <c r="C5665" t="s">
        <v>10</v>
      </c>
      <c r="D5665" t="s">
        <v>11</v>
      </c>
      <c r="E5665" t="s">
        <v>12</v>
      </c>
      <c r="F5665" t="s">
        <v>46</v>
      </c>
      <c r="G5665">
        <v>15.39</v>
      </c>
    </row>
    <row r="5666" spans="1:7" x14ac:dyDescent="0.55000000000000004">
      <c r="A5666" t="s">
        <v>235</v>
      </c>
      <c r="B5666" t="s">
        <v>272</v>
      </c>
      <c r="C5666" t="s">
        <v>10</v>
      </c>
      <c r="D5666" t="s">
        <v>11</v>
      </c>
      <c r="E5666" t="s">
        <v>12</v>
      </c>
      <c r="F5666" t="s">
        <v>47</v>
      </c>
      <c r="G5666">
        <v>14.62</v>
      </c>
    </row>
    <row r="5667" spans="1:7" x14ac:dyDescent="0.55000000000000004">
      <c r="A5667" t="s">
        <v>235</v>
      </c>
      <c r="B5667" t="s">
        <v>272</v>
      </c>
      <c r="C5667" t="s">
        <v>10</v>
      </c>
      <c r="D5667" t="s">
        <v>11</v>
      </c>
      <c r="E5667" t="s">
        <v>12</v>
      </c>
      <c r="F5667" t="s">
        <v>48</v>
      </c>
      <c r="G5667">
        <v>13.78</v>
      </c>
    </row>
    <row r="5668" spans="1:7" x14ac:dyDescent="0.55000000000000004">
      <c r="A5668" t="s">
        <v>235</v>
      </c>
      <c r="B5668" t="s">
        <v>272</v>
      </c>
      <c r="C5668" t="s">
        <v>10</v>
      </c>
      <c r="D5668" t="s">
        <v>11</v>
      </c>
      <c r="E5668" t="s">
        <v>12</v>
      </c>
      <c r="F5668" t="s">
        <v>49</v>
      </c>
      <c r="G5668">
        <v>13.14</v>
      </c>
    </row>
    <row r="5669" spans="1:7" x14ac:dyDescent="0.55000000000000004">
      <c r="A5669" t="s">
        <v>235</v>
      </c>
      <c r="B5669" t="s">
        <v>272</v>
      </c>
      <c r="C5669" t="s">
        <v>10</v>
      </c>
      <c r="D5669" t="s">
        <v>11</v>
      </c>
      <c r="E5669" t="s">
        <v>12</v>
      </c>
      <c r="F5669" t="s">
        <v>50</v>
      </c>
      <c r="G5669">
        <v>10.89</v>
      </c>
    </row>
    <row r="5670" spans="1:7" x14ac:dyDescent="0.55000000000000004">
      <c r="A5670" t="s">
        <v>235</v>
      </c>
      <c r="B5670" t="s">
        <v>272</v>
      </c>
      <c r="C5670" t="s">
        <v>10</v>
      </c>
      <c r="D5670" t="s">
        <v>11</v>
      </c>
      <c r="E5670" t="s">
        <v>12</v>
      </c>
      <c r="F5670" t="s">
        <v>51</v>
      </c>
      <c r="G5670">
        <v>9.43</v>
      </c>
    </row>
    <row r="5671" spans="1:7" x14ac:dyDescent="0.55000000000000004">
      <c r="A5671" t="s">
        <v>235</v>
      </c>
      <c r="B5671" t="s">
        <v>272</v>
      </c>
      <c r="C5671" t="s">
        <v>10</v>
      </c>
      <c r="D5671" t="s">
        <v>11</v>
      </c>
      <c r="E5671" t="s">
        <v>12</v>
      </c>
      <c r="F5671" t="s">
        <v>52</v>
      </c>
      <c r="G5671">
        <v>8.93</v>
      </c>
    </row>
    <row r="5672" spans="1:7" x14ac:dyDescent="0.55000000000000004">
      <c r="A5672" t="s">
        <v>235</v>
      </c>
      <c r="B5672" t="s">
        <v>272</v>
      </c>
      <c r="C5672" t="s">
        <v>10</v>
      </c>
      <c r="D5672" t="s">
        <v>11</v>
      </c>
      <c r="E5672" t="s">
        <v>12</v>
      </c>
      <c r="F5672" t="s">
        <v>53</v>
      </c>
      <c r="G5672">
        <v>8.0500000000000007</v>
      </c>
    </row>
    <row r="5673" spans="1:7" x14ac:dyDescent="0.55000000000000004">
      <c r="A5673" t="s">
        <v>235</v>
      </c>
      <c r="B5673" t="s">
        <v>272</v>
      </c>
      <c r="C5673" t="s">
        <v>10</v>
      </c>
      <c r="D5673" t="s">
        <v>11</v>
      </c>
      <c r="E5673" t="s">
        <v>12</v>
      </c>
      <c r="F5673" t="s">
        <v>54</v>
      </c>
      <c r="G5673">
        <v>7.74</v>
      </c>
    </row>
    <row r="5674" spans="1:7" x14ac:dyDescent="0.55000000000000004">
      <c r="A5674" t="s">
        <v>235</v>
      </c>
      <c r="B5674" t="s">
        <v>272</v>
      </c>
      <c r="C5674" t="s">
        <v>10</v>
      </c>
      <c r="D5674" t="s">
        <v>11</v>
      </c>
      <c r="E5674" t="s">
        <v>12</v>
      </c>
      <c r="F5674" t="s">
        <v>55</v>
      </c>
      <c r="G5674">
        <v>8.42</v>
      </c>
    </row>
    <row r="5675" spans="1:7" x14ac:dyDescent="0.55000000000000004">
      <c r="A5675" t="s">
        <v>235</v>
      </c>
      <c r="B5675" t="s">
        <v>272</v>
      </c>
      <c r="C5675" t="s">
        <v>10</v>
      </c>
      <c r="D5675" t="s">
        <v>11</v>
      </c>
      <c r="E5675" t="s">
        <v>12</v>
      </c>
      <c r="F5675" t="s">
        <v>56</v>
      </c>
      <c r="G5675">
        <v>8.43</v>
      </c>
    </row>
    <row r="5676" spans="1:7" x14ac:dyDescent="0.55000000000000004">
      <c r="A5676" t="s">
        <v>235</v>
      </c>
      <c r="B5676" t="s">
        <v>272</v>
      </c>
      <c r="C5676" t="s">
        <v>10</v>
      </c>
      <c r="D5676" t="s">
        <v>11</v>
      </c>
      <c r="E5676" t="s">
        <v>12</v>
      </c>
      <c r="F5676" t="s">
        <v>57</v>
      </c>
      <c r="G5676">
        <v>8.81</v>
      </c>
    </row>
    <row r="5677" spans="1:7" x14ac:dyDescent="0.55000000000000004">
      <c r="A5677" t="s">
        <v>235</v>
      </c>
      <c r="B5677" t="s">
        <v>272</v>
      </c>
      <c r="C5677" t="s">
        <v>10</v>
      </c>
      <c r="D5677" t="s">
        <v>11</v>
      </c>
      <c r="E5677" t="s">
        <v>12</v>
      </c>
      <c r="F5677" t="s">
        <v>58</v>
      </c>
      <c r="G5677">
        <v>8.59</v>
      </c>
    </row>
    <row r="5678" spans="1:7" x14ac:dyDescent="0.55000000000000004">
      <c r="A5678" t="s">
        <v>235</v>
      </c>
      <c r="B5678" t="s">
        <v>272</v>
      </c>
      <c r="C5678" t="s">
        <v>10</v>
      </c>
      <c r="D5678" t="s">
        <v>11</v>
      </c>
      <c r="E5678" t="s">
        <v>12</v>
      </c>
      <c r="F5678" t="s">
        <v>59</v>
      </c>
      <c r="G5678">
        <v>8.6</v>
      </c>
    </row>
    <row r="5679" spans="1:7" x14ac:dyDescent="0.55000000000000004">
      <c r="A5679" t="s">
        <v>235</v>
      </c>
      <c r="B5679" t="s">
        <v>272</v>
      </c>
      <c r="C5679" t="s">
        <v>10</v>
      </c>
      <c r="D5679" t="s">
        <v>11</v>
      </c>
      <c r="E5679" t="s">
        <v>12</v>
      </c>
      <c r="F5679" t="s">
        <v>60</v>
      </c>
      <c r="G5679">
        <v>8.35</v>
      </c>
    </row>
    <row r="5680" spans="1:7" x14ac:dyDescent="0.55000000000000004">
      <c r="A5680" t="s">
        <v>235</v>
      </c>
      <c r="B5680" t="s">
        <v>272</v>
      </c>
      <c r="C5680" t="s">
        <v>10</v>
      </c>
      <c r="D5680" t="s">
        <v>11</v>
      </c>
      <c r="E5680" t="s">
        <v>12</v>
      </c>
      <c r="F5680" t="s">
        <v>61</v>
      </c>
      <c r="G5680">
        <v>7.76</v>
      </c>
    </row>
    <row r="5681" spans="1:7" x14ac:dyDescent="0.55000000000000004">
      <c r="A5681" t="s">
        <v>235</v>
      </c>
      <c r="B5681" t="s">
        <v>272</v>
      </c>
      <c r="C5681" t="s">
        <v>10</v>
      </c>
      <c r="D5681" t="s">
        <v>11</v>
      </c>
      <c r="E5681" t="s">
        <v>12</v>
      </c>
      <c r="F5681" t="s">
        <v>62</v>
      </c>
      <c r="G5681">
        <v>8.16</v>
      </c>
    </row>
    <row r="5682" spans="1:7" x14ac:dyDescent="0.55000000000000004">
      <c r="A5682" t="s">
        <v>235</v>
      </c>
      <c r="B5682" t="s">
        <v>272</v>
      </c>
      <c r="C5682" t="s">
        <v>10</v>
      </c>
      <c r="D5682" t="s">
        <v>11</v>
      </c>
      <c r="E5682" t="s">
        <v>12</v>
      </c>
      <c r="F5682" t="s">
        <v>63</v>
      </c>
      <c r="G5682">
        <v>7.97</v>
      </c>
    </row>
    <row r="5683" spans="1:7" x14ac:dyDescent="0.55000000000000004">
      <c r="A5683" t="s">
        <v>235</v>
      </c>
      <c r="B5683" t="s">
        <v>272</v>
      </c>
      <c r="C5683" t="s">
        <v>10</v>
      </c>
      <c r="D5683" t="s">
        <v>11</v>
      </c>
      <c r="E5683" t="s">
        <v>12</v>
      </c>
      <c r="F5683" t="s">
        <v>64</v>
      </c>
      <c r="G5683">
        <v>8.35</v>
      </c>
    </row>
    <row r="5684" spans="1:7" x14ac:dyDescent="0.55000000000000004">
      <c r="A5684" t="s">
        <v>235</v>
      </c>
      <c r="B5684" t="s">
        <v>272</v>
      </c>
      <c r="C5684" t="s">
        <v>10</v>
      </c>
      <c r="D5684" t="s">
        <v>11</v>
      </c>
      <c r="E5684" t="s">
        <v>12</v>
      </c>
      <c r="F5684" t="s">
        <v>65</v>
      </c>
      <c r="G5684">
        <v>8.41</v>
      </c>
    </row>
    <row r="5685" spans="1:7" x14ac:dyDescent="0.55000000000000004">
      <c r="A5685" t="s">
        <v>235</v>
      </c>
      <c r="B5685" t="s">
        <v>272</v>
      </c>
      <c r="C5685" t="s">
        <v>10</v>
      </c>
      <c r="D5685" t="s">
        <v>11</v>
      </c>
      <c r="E5685" t="s">
        <v>12</v>
      </c>
      <c r="F5685" t="s">
        <v>66</v>
      </c>
      <c r="G5685">
        <v>8.48</v>
      </c>
    </row>
    <row r="5686" spans="1:7" x14ac:dyDescent="0.55000000000000004">
      <c r="A5686" t="s">
        <v>235</v>
      </c>
      <c r="B5686" t="s">
        <v>272</v>
      </c>
      <c r="C5686" t="s">
        <v>10</v>
      </c>
      <c r="D5686" t="s">
        <v>11</v>
      </c>
      <c r="E5686" t="s">
        <v>12</v>
      </c>
      <c r="F5686" t="s">
        <v>67</v>
      </c>
      <c r="G5686">
        <v>8.49</v>
      </c>
    </row>
    <row r="5687" spans="1:7" x14ac:dyDescent="0.55000000000000004">
      <c r="A5687" t="s">
        <v>235</v>
      </c>
      <c r="B5687" t="s">
        <v>272</v>
      </c>
      <c r="C5687" t="s">
        <v>10</v>
      </c>
      <c r="D5687" t="s">
        <v>11</v>
      </c>
      <c r="E5687" t="s">
        <v>12</v>
      </c>
      <c r="F5687" t="s">
        <v>68</v>
      </c>
      <c r="G5687">
        <v>8.52</v>
      </c>
    </row>
    <row r="5688" spans="1:7" x14ac:dyDescent="0.55000000000000004">
      <c r="A5688" t="s">
        <v>235</v>
      </c>
      <c r="B5688" t="s">
        <v>272</v>
      </c>
      <c r="C5688" t="s">
        <v>10</v>
      </c>
      <c r="D5688" t="s">
        <v>11</v>
      </c>
      <c r="E5688" t="s">
        <v>12</v>
      </c>
      <c r="F5688" t="s">
        <v>69</v>
      </c>
      <c r="G5688">
        <v>8.3699999999999992</v>
      </c>
    </row>
    <row r="5689" spans="1:7" x14ac:dyDescent="0.55000000000000004">
      <c r="A5689" t="s">
        <v>235</v>
      </c>
      <c r="B5689" t="s">
        <v>272</v>
      </c>
      <c r="C5689" t="s">
        <v>10</v>
      </c>
      <c r="D5689" t="s">
        <v>11</v>
      </c>
      <c r="E5689" t="s">
        <v>12</v>
      </c>
      <c r="F5689" t="s">
        <v>70</v>
      </c>
      <c r="G5689">
        <v>8.2799999999999994</v>
      </c>
    </row>
    <row r="5690" spans="1:7" x14ac:dyDescent="0.55000000000000004">
      <c r="A5690" t="s">
        <v>235</v>
      </c>
      <c r="B5690" t="s">
        <v>272</v>
      </c>
      <c r="C5690" t="s">
        <v>10</v>
      </c>
      <c r="D5690" t="s">
        <v>11</v>
      </c>
      <c r="E5690" t="s">
        <v>12</v>
      </c>
      <c r="F5690" t="s">
        <v>71</v>
      </c>
      <c r="G5690">
        <v>8.2200000000000006</v>
      </c>
    </row>
    <row r="5691" spans="1:7" x14ac:dyDescent="0.55000000000000004">
      <c r="A5691" t="s">
        <v>235</v>
      </c>
      <c r="B5691" t="s">
        <v>272</v>
      </c>
      <c r="C5691" t="s">
        <v>10</v>
      </c>
      <c r="D5691" t="s">
        <v>11</v>
      </c>
      <c r="E5691" t="s">
        <v>12</v>
      </c>
      <c r="F5691" t="s">
        <v>72</v>
      </c>
      <c r="G5691">
        <v>8.4600000000000009</v>
      </c>
    </row>
    <row r="5692" spans="1:7" x14ac:dyDescent="0.55000000000000004">
      <c r="A5692" t="s">
        <v>235</v>
      </c>
      <c r="B5692" t="s">
        <v>272</v>
      </c>
      <c r="C5692" t="s">
        <v>10</v>
      </c>
      <c r="D5692" t="s">
        <v>11</v>
      </c>
      <c r="E5692" t="s">
        <v>12</v>
      </c>
      <c r="F5692" t="s">
        <v>73</v>
      </c>
      <c r="G5692">
        <v>8.41</v>
      </c>
    </row>
    <row r="5693" spans="1:7" x14ac:dyDescent="0.55000000000000004">
      <c r="A5693" t="s">
        <v>235</v>
      </c>
      <c r="B5693" t="s">
        <v>272</v>
      </c>
      <c r="C5693" t="s">
        <v>10</v>
      </c>
      <c r="D5693" t="s">
        <v>11</v>
      </c>
      <c r="E5693" t="s">
        <v>12</v>
      </c>
      <c r="F5693" t="s">
        <v>74</v>
      </c>
      <c r="G5693">
        <v>8.3800000000000008</v>
      </c>
    </row>
    <row r="5694" spans="1:7" x14ac:dyDescent="0.55000000000000004">
      <c r="A5694" t="s">
        <v>235</v>
      </c>
      <c r="B5694" t="s">
        <v>272</v>
      </c>
      <c r="C5694" t="s">
        <v>10</v>
      </c>
      <c r="D5694" t="s">
        <v>11</v>
      </c>
      <c r="E5694" t="s">
        <v>12</v>
      </c>
      <c r="F5694" t="s">
        <v>75</v>
      </c>
      <c r="G5694">
        <v>8.49</v>
      </c>
    </row>
    <row r="5695" spans="1:7" x14ac:dyDescent="0.55000000000000004">
      <c r="A5695" t="s">
        <v>235</v>
      </c>
      <c r="B5695" t="s">
        <v>272</v>
      </c>
      <c r="C5695" t="s">
        <v>10</v>
      </c>
      <c r="D5695" t="s">
        <v>11</v>
      </c>
      <c r="E5695" t="s">
        <v>12</v>
      </c>
      <c r="F5695" t="s">
        <v>76</v>
      </c>
      <c r="G5695">
        <v>8.5299999999999994</v>
      </c>
    </row>
    <row r="5696" spans="1:7" x14ac:dyDescent="0.55000000000000004">
      <c r="A5696" t="s">
        <v>235</v>
      </c>
      <c r="B5696" t="s">
        <v>272</v>
      </c>
      <c r="C5696" t="s">
        <v>10</v>
      </c>
      <c r="D5696" t="s">
        <v>11</v>
      </c>
      <c r="E5696" t="s">
        <v>12</v>
      </c>
      <c r="F5696" t="s">
        <v>77</v>
      </c>
      <c r="G5696">
        <v>8.51</v>
      </c>
    </row>
    <row r="5697" spans="1:7" x14ac:dyDescent="0.55000000000000004">
      <c r="A5697" t="s">
        <v>235</v>
      </c>
      <c r="B5697" t="s">
        <v>272</v>
      </c>
      <c r="C5697" t="s">
        <v>10</v>
      </c>
      <c r="D5697" t="s">
        <v>11</v>
      </c>
      <c r="E5697" t="s">
        <v>12</v>
      </c>
      <c r="F5697" t="s">
        <v>78</v>
      </c>
      <c r="G5697">
        <v>8.5</v>
      </c>
    </row>
    <row r="5698" spans="1:7" x14ac:dyDescent="0.55000000000000004">
      <c r="A5698" t="s">
        <v>235</v>
      </c>
      <c r="B5698" t="s">
        <v>272</v>
      </c>
      <c r="C5698" t="s">
        <v>10</v>
      </c>
      <c r="D5698" t="s">
        <v>11</v>
      </c>
      <c r="E5698" t="s">
        <v>12</v>
      </c>
      <c r="F5698" t="s">
        <v>79</v>
      </c>
      <c r="G5698">
        <v>8.4700000000000006</v>
      </c>
    </row>
    <row r="5699" spans="1:7" x14ac:dyDescent="0.55000000000000004">
      <c r="A5699" t="s">
        <v>235</v>
      </c>
      <c r="B5699" t="s">
        <v>272</v>
      </c>
      <c r="C5699" t="s">
        <v>10</v>
      </c>
      <c r="D5699" t="s">
        <v>11</v>
      </c>
      <c r="E5699" t="s">
        <v>12</v>
      </c>
      <c r="F5699" t="s">
        <v>80</v>
      </c>
      <c r="G5699">
        <v>8.2100000000000009</v>
      </c>
    </row>
    <row r="5700" spans="1:7" x14ac:dyDescent="0.55000000000000004">
      <c r="A5700" t="s">
        <v>235</v>
      </c>
      <c r="B5700" t="s">
        <v>272</v>
      </c>
      <c r="C5700" t="s">
        <v>10</v>
      </c>
      <c r="D5700" t="s">
        <v>11</v>
      </c>
      <c r="E5700" t="s">
        <v>12</v>
      </c>
      <c r="F5700" t="s">
        <v>81</v>
      </c>
      <c r="G5700">
        <v>7.73</v>
      </c>
    </row>
    <row r="5701" spans="1:7" x14ac:dyDescent="0.55000000000000004">
      <c r="A5701" t="s">
        <v>235</v>
      </c>
      <c r="B5701" t="s">
        <v>272</v>
      </c>
      <c r="C5701" t="s">
        <v>10</v>
      </c>
      <c r="D5701" t="s">
        <v>11</v>
      </c>
      <c r="E5701" t="s">
        <v>12</v>
      </c>
      <c r="F5701" t="s">
        <v>82</v>
      </c>
      <c r="G5701">
        <v>7.58</v>
      </c>
    </row>
    <row r="5702" spans="1:7" x14ac:dyDescent="0.55000000000000004">
      <c r="A5702" t="s">
        <v>235</v>
      </c>
      <c r="B5702" t="s">
        <v>272</v>
      </c>
      <c r="C5702" t="s">
        <v>10</v>
      </c>
      <c r="D5702" t="s">
        <v>11</v>
      </c>
      <c r="E5702" t="s">
        <v>12</v>
      </c>
      <c r="F5702" t="s">
        <v>83</v>
      </c>
      <c r="G5702">
        <v>7.38</v>
      </c>
    </row>
    <row r="5703" spans="1:7" x14ac:dyDescent="0.55000000000000004">
      <c r="A5703" t="s">
        <v>235</v>
      </c>
      <c r="B5703" t="s">
        <v>272</v>
      </c>
      <c r="C5703" t="s">
        <v>10</v>
      </c>
      <c r="D5703" t="s">
        <v>11</v>
      </c>
      <c r="E5703" t="s">
        <v>12</v>
      </c>
      <c r="F5703" t="s">
        <v>84</v>
      </c>
      <c r="G5703">
        <v>7.1</v>
      </c>
    </row>
    <row r="5704" spans="1:7" x14ac:dyDescent="0.55000000000000004">
      <c r="A5704" t="s">
        <v>235</v>
      </c>
      <c r="B5704" t="s">
        <v>272</v>
      </c>
      <c r="C5704" t="s">
        <v>10</v>
      </c>
      <c r="D5704" t="s">
        <v>11</v>
      </c>
      <c r="E5704" t="s">
        <v>12</v>
      </c>
      <c r="F5704" t="s">
        <v>85</v>
      </c>
      <c r="G5704">
        <v>6.96</v>
      </c>
    </row>
    <row r="5705" spans="1:7" x14ac:dyDescent="0.55000000000000004">
      <c r="A5705" t="s">
        <v>235</v>
      </c>
      <c r="B5705" t="s">
        <v>272</v>
      </c>
      <c r="C5705" t="s">
        <v>10</v>
      </c>
      <c r="D5705" t="s">
        <v>11</v>
      </c>
      <c r="E5705" t="s">
        <v>12</v>
      </c>
      <c r="F5705" t="s">
        <v>86</v>
      </c>
      <c r="G5705">
        <v>7.01</v>
      </c>
    </row>
    <row r="5706" spans="1:7" x14ac:dyDescent="0.55000000000000004">
      <c r="A5706" t="s">
        <v>235</v>
      </c>
      <c r="B5706" t="s">
        <v>272</v>
      </c>
      <c r="C5706" t="s">
        <v>10</v>
      </c>
      <c r="D5706" t="s">
        <v>11</v>
      </c>
      <c r="E5706" t="s">
        <v>12</v>
      </c>
      <c r="F5706" t="s">
        <v>87</v>
      </c>
      <c r="G5706">
        <v>7.01</v>
      </c>
    </row>
    <row r="5707" spans="1:7" x14ac:dyDescent="0.55000000000000004">
      <c r="A5707" t="s">
        <v>235</v>
      </c>
      <c r="B5707" t="s">
        <v>272</v>
      </c>
      <c r="C5707" t="s">
        <v>10</v>
      </c>
      <c r="D5707" t="s">
        <v>11</v>
      </c>
      <c r="E5707" t="s">
        <v>12</v>
      </c>
      <c r="F5707" t="s">
        <v>88</v>
      </c>
      <c r="G5707">
        <v>7.04</v>
      </c>
    </row>
    <row r="5708" spans="1:7" x14ac:dyDescent="0.55000000000000004">
      <c r="A5708" t="s">
        <v>235</v>
      </c>
      <c r="B5708" t="s">
        <v>272</v>
      </c>
      <c r="C5708" t="s">
        <v>10</v>
      </c>
      <c r="D5708" t="s">
        <v>11</v>
      </c>
      <c r="E5708" t="s">
        <v>12</v>
      </c>
      <c r="F5708" t="s">
        <v>89</v>
      </c>
      <c r="G5708">
        <v>7.05</v>
      </c>
    </row>
    <row r="5709" spans="1:7" x14ac:dyDescent="0.55000000000000004">
      <c r="A5709" t="s">
        <v>235</v>
      </c>
      <c r="B5709" t="s">
        <v>272</v>
      </c>
      <c r="C5709" t="s">
        <v>10</v>
      </c>
      <c r="D5709" t="s">
        <v>11</v>
      </c>
      <c r="E5709" t="s">
        <v>12</v>
      </c>
      <c r="F5709" t="s">
        <v>90</v>
      </c>
      <c r="G5709">
        <v>7.06</v>
      </c>
    </row>
    <row r="5710" spans="1:7" x14ac:dyDescent="0.55000000000000004">
      <c r="A5710" t="s">
        <v>235</v>
      </c>
      <c r="B5710" t="s">
        <v>272</v>
      </c>
      <c r="C5710" t="s">
        <v>10</v>
      </c>
      <c r="D5710" t="s">
        <v>11</v>
      </c>
      <c r="E5710" t="s">
        <v>12</v>
      </c>
      <c r="F5710" t="s">
        <v>91</v>
      </c>
      <c r="G5710">
        <v>7.07</v>
      </c>
    </row>
    <row r="5711" spans="1:7" x14ac:dyDescent="0.55000000000000004">
      <c r="A5711" t="s">
        <v>235</v>
      </c>
      <c r="B5711" t="s">
        <v>272</v>
      </c>
      <c r="C5711" t="s">
        <v>10</v>
      </c>
      <c r="D5711" t="s">
        <v>11</v>
      </c>
      <c r="E5711" t="s">
        <v>12</v>
      </c>
      <c r="F5711" t="s">
        <v>92</v>
      </c>
      <c r="G5711">
        <v>7.02</v>
      </c>
    </row>
    <row r="5712" spans="1:7" x14ac:dyDescent="0.55000000000000004">
      <c r="A5712" t="s">
        <v>235</v>
      </c>
      <c r="B5712" t="s">
        <v>272</v>
      </c>
      <c r="C5712" t="s">
        <v>10</v>
      </c>
      <c r="D5712" t="s">
        <v>11</v>
      </c>
      <c r="E5712" t="s">
        <v>12</v>
      </c>
      <c r="F5712" t="s">
        <v>93</v>
      </c>
      <c r="G5712">
        <v>6.93</v>
      </c>
    </row>
    <row r="5713" spans="1:7" x14ac:dyDescent="0.55000000000000004">
      <c r="A5713" t="s">
        <v>235</v>
      </c>
      <c r="B5713" t="s">
        <v>272</v>
      </c>
      <c r="C5713" t="s">
        <v>10</v>
      </c>
      <c r="D5713" t="s">
        <v>11</v>
      </c>
      <c r="E5713" t="s">
        <v>12</v>
      </c>
      <c r="F5713" t="s">
        <v>94</v>
      </c>
      <c r="G5713">
        <v>6.91</v>
      </c>
    </row>
    <row r="5714" spans="1:7" x14ac:dyDescent="0.55000000000000004">
      <c r="A5714" t="s">
        <v>235</v>
      </c>
      <c r="B5714" t="s">
        <v>272</v>
      </c>
      <c r="C5714" t="s">
        <v>10</v>
      </c>
      <c r="D5714" t="s">
        <v>11</v>
      </c>
      <c r="E5714" t="s">
        <v>12</v>
      </c>
      <c r="F5714" t="s">
        <v>95</v>
      </c>
      <c r="G5714">
        <v>6.89</v>
      </c>
    </row>
    <row r="5715" spans="1:7" x14ac:dyDescent="0.55000000000000004">
      <c r="A5715" t="s">
        <v>235</v>
      </c>
      <c r="B5715" t="s">
        <v>272</v>
      </c>
      <c r="C5715" t="s">
        <v>10</v>
      </c>
      <c r="D5715" t="s">
        <v>11</v>
      </c>
      <c r="E5715" t="s">
        <v>12</v>
      </c>
      <c r="F5715" t="s">
        <v>96</v>
      </c>
      <c r="G5715">
        <v>6.77</v>
      </c>
    </row>
    <row r="5716" spans="1:7" x14ac:dyDescent="0.55000000000000004">
      <c r="A5716" t="s">
        <v>235</v>
      </c>
      <c r="B5716" t="s">
        <v>272</v>
      </c>
      <c r="C5716" t="s">
        <v>10</v>
      </c>
      <c r="D5716" t="s">
        <v>11</v>
      </c>
      <c r="E5716" t="s">
        <v>12</v>
      </c>
      <c r="F5716" t="s">
        <v>97</v>
      </c>
      <c r="G5716">
        <v>6.77</v>
      </c>
    </row>
    <row r="5717" spans="1:7" x14ac:dyDescent="0.55000000000000004">
      <c r="A5717" t="s">
        <v>235</v>
      </c>
      <c r="B5717" t="s">
        <v>272</v>
      </c>
      <c r="C5717" t="s">
        <v>10</v>
      </c>
      <c r="D5717" t="s">
        <v>11</v>
      </c>
      <c r="E5717" t="s">
        <v>12</v>
      </c>
      <c r="F5717" t="s">
        <v>98</v>
      </c>
      <c r="G5717">
        <v>6.77</v>
      </c>
    </row>
    <row r="5718" spans="1:7" x14ac:dyDescent="0.55000000000000004">
      <c r="A5718" t="s">
        <v>235</v>
      </c>
      <c r="B5718" t="s">
        <v>272</v>
      </c>
      <c r="C5718" t="s">
        <v>10</v>
      </c>
      <c r="D5718" t="s">
        <v>11</v>
      </c>
      <c r="E5718" t="s">
        <v>12</v>
      </c>
      <c r="F5718" t="s">
        <v>99</v>
      </c>
      <c r="G5718">
        <v>6.77</v>
      </c>
    </row>
    <row r="5719" spans="1:7" x14ac:dyDescent="0.55000000000000004">
      <c r="A5719" t="s">
        <v>235</v>
      </c>
      <c r="B5719" t="s">
        <v>272</v>
      </c>
      <c r="C5719" t="s">
        <v>10</v>
      </c>
      <c r="D5719" t="s">
        <v>11</v>
      </c>
      <c r="E5719" t="s">
        <v>12</v>
      </c>
      <c r="F5719" t="s">
        <v>100</v>
      </c>
      <c r="G5719">
        <v>6.73</v>
      </c>
    </row>
    <row r="5720" spans="1:7" x14ac:dyDescent="0.55000000000000004">
      <c r="A5720" t="s">
        <v>235</v>
      </c>
      <c r="B5720" t="s">
        <v>272</v>
      </c>
      <c r="C5720" t="s">
        <v>10</v>
      </c>
      <c r="D5720" t="s">
        <v>11</v>
      </c>
      <c r="E5720" t="s">
        <v>12</v>
      </c>
      <c r="F5720" t="s">
        <v>101</v>
      </c>
      <c r="G5720">
        <v>6.68</v>
      </c>
    </row>
    <row r="5721" spans="1:7" x14ac:dyDescent="0.55000000000000004">
      <c r="A5721" t="s">
        <v>235</v>
      </c>
      <c r="B5721" t="s">
        <v>272</v>
      </c>
      <c r="C5721" t="s">
        <v>10</v>
      </c>
      <c r="D5721" t="s">
        <v>11</v>
      </c>
      <c r="E5721" t="s">
        <v>12</v>
      </c>
      <c r="F5721" t="s">
        <v>102</v>
      </c>
      <c r="G5721">
        <v>6.68</v>
      </c>
    </row>
    <row r="5722" spans="1:7" x14ac:dyDescent="0.55000000000000004">
      <c r="A5722" t="s">
        <v>235</v>
      </c>
      <c r="B5722" t="s">
        <v>272</v>
      </c>
      <c r="C5722" t="s">
        <v>10</v>
      </c>
      <c r="D5722" t="s">
        <v>11</v>
      </c>
      <c r="E5722" t="s">
        <v>12</v>
      </c>
      <c r="F5722" t="s">
        <v>103</v>
      </c>
      <c r="G5722">
        <v>6.65</v>
      </c>
    </row>
    <row r="5723" spans="1:7" x14ac:dyDescent="0.55000000000000004">
      <c r="A5723" t="s">
        <v>235</v>
      </c>
      <c r="B5723" t="s">
        <v>272</v>
      </c>
      <c r="C5723" t="s">
        <v>10</v>
      </c>
      <c r="D5723" t="s">
        <v>11</v>
      </c>
      <c r="E5723" t="s">
        <v>12</v>
      </c>
      <c r="F5723" t="s">
        <v>104</v>
      </c>
      <c r="G5723">
        <v>6.71</v>
      </c>
    </row>
    <row r="5724" spans="1:7" x14ac:dyDescent="0.55000000000000004">
      <c r="A5724" t="s">
        <v>235</v>
      </c>
      <c r="B5724" t="s">
        <v>272</v>
      </c>
      <c r="C5724" t="s">
        <v>10</v>
      </c>
      <c r="D5724" t="s">
        <v>11</v>
      </c>
      <c r="E5724" t="s">
        <v>12</v>
      </c>
      <c r="F5724" t="s">
        <v>105</v>
      </c>
      <c r="G5724">
        <v>6.82</v>
      </c>
    </row>
    <row r="5725" spans="1:7" x14ac:dyDescent="0.55000000000000004">
      <c r="A5725" t="s">
        <v>235</v>
      </c>
      <c r="B5725" t="s">
        <v>272</v>
      </c>
      <c r="C5725" t="s">
        <v>10</v>
      </c>
      <c r="D5725" t="s">
        <v>11</v>
      </c>
      <c r="E5725" t="s">
        <v>12</v>
      </c>
      <c r="F5725" t="s">
        <v>106</v>
      </c>
      <c r="G5725">
        <v>6.7</v>
      </c>
    </row>
    <row r="5726" spans="1:7" x14ac:dyDescent="0.55000000000000004">
      <c r="A5726" t="s">
        <v>235</v>
      </c>
      <c r="B5726" t="s">
        <v>272</v>
      </c>
      <c r="C5726" t="s">
        <v>10</v>
      </c>
      <c r="D5726" t="s">
        <v>11</v>
      </c>
      <c r="E5726" t="s">
        <v>12</v>
      </c>
      <c r="F5726" t="s">
        <v>107</v>
      </c>
      <c r="G5726">
        <v>6.67</v>
      </c>
    </row>
    <row r="5727" spans="1:7" x14ac:dyDescent="0.55000000000000004">
      <c r="A5727" t="s">
        <v>235</v>
      </c>
      <c r="B5727" t="s">
        <v>272</v>
      </c>
      <c r="C5727" t="s">
        <v>10</v>
      </c>
      <c r="D5727" t="s">
        <v>11</v>
      </c>
      <c r="E5727" t="s">
        <v>12</v>
      </c>
      <c r="F5727" t="s">
        <v>108</v>
      </c>
      <c r="G5727">
        <v>6.66</v>
      </c>
    </row>
    <row r="5728" spans="1:7" x14ac:dyDescent="0.55000000000000004">
      <c r="A5728" t="s">
        <v>235</v>
      </c>
      <c r="B5728" t="s">
        <v>272</v>
      </c>
      <c r="C5728" t="s">
        <v>10</v>
      </c>
      <c r="D5728" t="s">
        <v>11</v>
      </c>
      <c r="E5728" t="s">
        <v>12</v>
      </c>
      <c r="F5728" t="s">
        <v>109</v>
      </c>
      <c r="G5728">
        <v>6.63</v>
      </c>
    </row>
    <row r="5729" spans="1:7" x14ac:dyDescent="0.55000000000000004">
      <c r="A5729" t="s">
        <v>235</v>
      </c>
      <c r="B5729" t="s">
        <v>272</v>
      </c>
      <c r="C5729" t="s">
        <v>10</v>
      </c>
      <c r="D5729" t="s">
        <v>11</v>
      </c>
      <c r="E5729" t="s">
        <v>12</v>
      </c>
      <c r="F5729" t="s">
        <v>110</v>
      </c>
      <c r="G5729">
        <v>6.83</v>
      </c>
    </row>
    <row r="5730" spans="1:7" x14ac:dyDescent="0.55000000000000004">
      <c r="A5730" t="s">
        <v>235</v>
      </c>
      <c r="B5730" t="s">
        <v>272</v>
      </c>
      <c r="C5730" t="s">
        <v>10</v>
      </c>
      <c r="D5730" t="s">
        <v>11</v>
      </c>
      <c r="E5730" t="s">
        <v>12</v>
      </c>
      <c r="F5730" t="s">
        <v>111</v>
      </c>
      <c r="G5730">
        <v>6.96</v>
      </c>
    </row>
    <row r="5731" spans="1:7" x14ac:dyDescent="0.55000000000000004">
      <c r="A5731" t="s">
        <v>235</v>
      </c>
      <c r="B5731" t="s">
        <v>272</v>
      </c>
      <c r="C5731" t="s">
        <v>10</v>
      </c>
      <c r="D5731" t="s">
        <v>11</v>
      </c>
      <c r="E5731" t="s">
        <v>12</v>
      </c>
      <c r="F5731" t="s">
        <v>112</v>
      </c>
      <c r="G5731">
        <v>6.96</v>
      </c>
    </row>
    <row r="5732" spans="1:7" x14ac:dyDescent="0.55000000000000004">
      <c r="A5732" t="s">
        <v>235</v>
      </c>
      <c r="B5732" t="s">
        <v>272</v>
      </c>
      <c r="C5732" t="s">
        <v>10</v>
      </c>
      <c r="D5732" t="s">
        <v>11</v>
      </c>
      <c r="E5732" t="s">
        <v>12</v>
      </c>
      <c r="F5732" t="s">
        <v>113</v>
      </c>
      <c r="G5732">
        <v>6.99</v>
      </c>
    </row>
    <row r="5733" spans="1:7" x14ac:dyDescent="0.55000000000000004">
      <c r="A5733" t="s">
        <v>235</v>
      </c>
      <c r="B5733" t="s">
        <v>272</v>
      </c>
      <c r="C5733" t="s">
        <v>10</v>
      </c>
      <c r="D5733" t="s">
        <v>11</v>
      </c>
      <c r="E5733" t="s">
        <v>12</v>
      </c>
      <c r="F5733" t="s">
        <v>114</v>
      </c>
      <c r="G5733">
        <v>6.98</v>
      </c>
    </row>
    <row r="5734" spans="1:7" x14ac:dyDescent="0.55000000000000004">
      <c r="A5734" t="s">
        <v>235</v>
      </c>
      <c r="B5734" t="s">
        <v>272</v>
      </c>
      <c r="C5734" t="s">
        <v>10</v>
      </c>
      <c r="D5734" t="s">
        <v>11</v>
      </c>
      <c r="E5734" t="s">
        <v>12</v>
      </c>
      <c r="F5734" t="s">
        <v>115</v>
      </c>
      <c r="G5734">
        <v>7.13</v>
      </c>
    </row>
    <row r="5735" spans="1:7" x14ac:dyDescent="0.55000000000000004">
      <c r="A5735" t="s">
        <v>235</v>
      </c>
      <c r="B5735" t="s">
        <v>272</v>
      </c>
      <c r="C5735" t="s">
        <v>10</v>
      </c>
      <c r="D5735" t="s">
        <v>11</v>
      </c>
      <c r="E5735" t="s">
        <v>12</v>
      </c>
      <c r="F5735" t="s">
        <v>194</v>
      </c>
      <c r="G5735">
        <v>7.56</v>
      </c>
    </row>
    <row r="5736" spans="1:7" x14ac:dyDescent="0.55000000000000004">
      <c r="A5736" t="s">
        <v>235</v>
      </c>
      <c r="B5736" t="s">
        <v>272</v>
      </c>
      <c r="C5736" t="s">
        <v>10</v>
      </c>
      <c r="D5736" t="s">
        <v>11</v>
      </c>
      <c r="E5736" t="s">
        <v>12</v>
      </c>
      <c r="F5736" t="s">
        <v>195</v>
      </c>
      <c r="G5736">
        <v>8.25</v>
      </c>
    </row>
    <row r="5737" spans="1:7" x14ac:dyDescent="0.55000000000000004">
      <c r="A5737" t="s">
        <v>235</v>
      </c>
      <c r="B5737" t="s">
        <v>272</v>
      </c>
      <c r="C5737" t="s">
        <v>10</v>
      </c>
      <c r="D5737" t="s">
        <v>11</v>
      </c>
      <c r="E5737" t="s">
        <v>12</v>
      </c>
      <c r="F5737" t="s">
        <v>196</v>
      </c>
      <c r="G5737">
        <v>8.73</v>
      </c>
    </row>
    <row r="5738" spans="1:7" x14ac:dyDescent="0.55000000000000004">
      <c r="A5738" t="s">
        <v>235</v>
      </c>
      <c r="B5738" t="s">
        <v>272</v>
      </c>
      <c r="C5738" t="s">
        <v>10</v>
      </c>
      <c r="D5738" t="s">
        <v>11</v>
      </c>
      <c r="E5738" t="s">
        <v>12</v>
      </c>
      <c r="F5738" t="s">
        <v>116</v>
      </c>
      <c r="G5738">
        <v>8.4600000000000009</v>
      </c>
    </row>
    <row r="5739" spans="1:7" x14ac:dyDescent="0.55000000000000004">
      <c r="A5739" t="s">
        <v>235</v>
      </c>
      <c r="B5739" t="s">
        <v>272</v>
      </c>
      <c r="C5739" t="s">
        <v>10</v>
      </c>
      <c r="D5739" t="s">
        <v>11</v>
      </c>
      <c r="E5739" t="s">
        <v>12</v>
      </c>
      <c r="F5739" t="s">
        <v>117</v>
      </c>
      <c r="G5739">
        <v>8.8000000000000007</v>
      </c>
    </row>
    <row r="5740" spans="1:7" x14ac:dyDescent="0.55000000000000004">
      <c r="A5740" t="s">
        <v>235</v>
      </c>
      <c r="B5740" t="s">
        <v>272</v>
      </c>
      <c r="C5740" t="s">
        <v>10</v>
      </c>
      <c r="D5740" t="s">
        <v>11</v>
      </c>
      <c r="E5740" t="s">
        <v>12</v>
      </c>
      <c r="F5740" t="s">
        <v>118</v>
      </c>
      <c r="G5740">
        <v>9.98</v>
      </c>
    </row>
    <row r="5741" spans="1:7" x14ac:dyDescent="0.55000000000000004">
      <c r="A5741" t="s">
        <v>235</v>
      </c>
      <c r="B5741" t="s">
        <v>272</v>
      </c>
      <c r="C5741" t="s">
        <v>10</v>
      </c>
      <c r="D5741" t="s">
        <v>11</v>
      </c>
      <c r="E5741" t="s">
        <v>12</v>
      </c>
      <c r="F5741" t="s">
        <v>119</v>
      </c>
      <c r="G5741">
        <v>10.09</v>
      </c>
    </row>
    <row r="5742" spans="1:7" x14ac:dyDescent="0.55000000000000004">
      <c r="A5742" t="s">
        <v>235</v>
      </c>
      <c r="B5742" t="s">
        <v>272</v>
      </c>
      <c r="C5742" t="s">
        <v>10</v>
      </c>
      <c r="D5742" t="s">
        <v>11</v>
      </c>
      <c r="E5742" t="s">
        <v>12</v>
      </c>
      <c r="F5742" t="s">
        <v>120</v>
      </c>
      <c r="G5742">
        <v>10.58</v>
      </c>
    </row>
    <row r="5743" spans="1:7" x14ac:dyDescent="0.55000000000000004">
      <c r="A5743" t="s">
        <v>235</v>
      </c>
      <c r="B5743" t="s">
        <v>272</v>
      </c>
      <c r="C5743" t="s">
        <v>10</v>
      </c>
      <c r="D5743" t="s">
        <v>11</v>
      </c>
      <c r="E5743" t="s">
        <v>12</v>
      </c>
      <c r="F5743" t="s">
        <v>121</v>
      </c>
      <c r="G5743">
        <v>10.119999999999999</v>
      </c>
    </row>
    <row r="5744" spans="1:7" x14ac:dyDescent="0.55000000000000004">
      <c r="A5744" t="s">
        <v>235</v>
      </c>
      <c r="B5744" t="s">
        <v>272</v>
      </c>
      <c r="C5744" t="s">
        <v>10</v>
      </c>
      <c r="D5744" t="s">
        <v>11</v>
      </c>
      <c r="E5744" t="s">
        <v>12</v>
      </c>
      <c r="F5744" t="s">
        <v>122</v>
      </c>
      <c r="G5744">
        <v>10.130000000000001</v>
      </c>
    </row>
    <row r="5745" spans="1:7" x14ac:dyDescent="0.55000000000000004">
      <c r="A5745" t="s">
        <v>235</v>
      </c>
      <c r="B5745" t="s">
        <v>272</v>
      </c>
      <c r="C5745" t="s">
        <v>10</v>
      </c>
      <c r="D5745" t="s">
        <v>11</v>
      </c>
      <c r="E5745" t="s">
        <v>12</v>
      </c>
      <c r="F5745" t="s">
        <v>123</v>
      </c>
      <c r="G5745">
        <v>9.6999999999999993</v>
      </c>
    </row>
    <row r="5746" spans="1:7" x14ac:dyDescent="0.55000000000000004">
      <c r="A5746" t="s">
        <v>235</v>
      </c>
      <c r="B5746" t="s">
        <v>272</v>
      </c>
      <c r="C5746" t="s">
        <v>10</v>
      </c>
      <c r="D5746" t="s">
        <v>11</v>
      </c>
      <c r="E5746" t="s">
        <v>12</v>
      </c>
      <c r="F5746" t="s">
        <v>124</v>
      </c>
      <c r="G5746">
        <v>10.039999999999999</v>
      </c>
    </row>
    <row r="5747" spans="1:7" x14ac:dyDescent="0.55000000000000004">
      <c r="A5747" t="s">
        <v>235</v>
      </c>
      <c r="B5747" t="s">
        <v>272</v>
      </c>
      <c r="C5747" t="s">
        <v>10</v>
      </c>
      <c r="D5747" t="s">
        <v>11</v>
      </c>
      <c r="E5747" t="s">
        <v>12</v>
      </c>
      <c r="F5747" t="s">
        <v>125</v>
      </c>
      <c r="G5747">
        <v>10.11</v>
      </c>
    </row>
    <row r="5748" spans="1:7" x14ac:dyDescent="0.55000000000000004">
      <c r="A5748" t="s">
        <v>235</v>
      </c>
      <c r="B5748" t="s">
        <v>272</v>
      </c>
      <c r="C5748" t="s">
        <v>10</v>
      </c>
      <c r="D5748" t="s">
        <v>11</v>
      </c>
      <c r="E5748" t="s">
        <v>12</v>
      </c>
      <c r="F5748" t="s">
        <v>126</v>
      </c>
      <c r="G5748">
        <v>10.23</v>
      </c>
    </row>
    <row r="5749" spans="1:7" x14ac:dyDescent="0.55000000000000004">
      <c r="A5749" t="s">
        <v>235</v>
      </c>
      <c r="B5749" t="s">
        <v>272</v>
      </c>
      <c r="C5749" t="s">
        <v>10</v>
      </c>
      <c r="D5749" t="s">
        <v>11</v>
      </c>
      <c r="E5749" t="s">
        <v>12</v>
      </c>
      <c r="F5749" t="s">
        <v>127</v>
      </c>
      <c r="G5749">
        <v>9.59</v>
      </c>
    </row>
    <row r="5750" spans="1:7" x14ac:dyDescent="0.55000000000000004">
      <c r="A5750" t="s">
        <v>235</v>
      </c>
      <c r="B5750" t="s">
        <v>272</v>
      </c>
      <c r="C5750" t="s">
        <v>10</v>
      </c>
      <c r="D5750" t="s">
        <v>11</v>
      </c>
      <c r="E5750" t="s">
        <v>12</v>
      </c>
      <c r="F5750" t="s">
        <v>128</v>
      </c>
      <c r="G5750">
        <v>9.07</v>
      </c>
    </row>
    <row r="5751" spans="1:7" x14ac:dyDescent="0.55000000000000004">
      <c r="A5751" t="s">
        <v>235</v>
      </c>
      <c r="B5751" t="s">
        <v>272</v>
      </c>
      <c r="C5751" t="s">
        <v>10</v>
      </c>
      <c r="D5751" t="s">
        <v>11</v>
      </c>
      <c r="E5751" t="s">
        <v>12</v>
      </c>
      <c r="F5751" t="s">
        <v>129</v>
      </c>
      <c r="G5751">
        <v>8.85</v>
      </c>
    </row>
    <row r="5752" spans="1:7" x14ac:dyDescent="0.55000000000000004">
      <c r="A5752" t="s">
        <v>235</v>
      </c>
      <c r="B5752" t="s">
        <v>272</v>
      </c>
      <c r="C5752" t="s">
        <v>10</v>
      </c>
      <c r="D5752" t="s">
        <v>11</v>
      </c>
      <c r="E5752" t="s">
        <v>12</v>
      </c>
      <c r="F5752" t="s">
        <v>130</v>
      </c>
      <c r="G5752">
        <v>8.4600000000000009</v>
      </c>
    </row>
    <row r="5753" spans="1:7" x14ac:dyDescent="0.55000000000000004">
      <c r="A5753" t="s">
        <v>235</v>
      </c>
      <c r="B5753" t="s">
        <v>272</v>
      </c>
      <c r="C5753" t="s">
        <v>10</v>
      </c>
      <c r="D5753" t="s">
        <v>11</v>
      </c>
      <c r="E5753" t="s">
        <v>12</v>
      </c>
      <c r="F5753" t="s">
        <v>131</v>
      </c>
      <c r="G5753">
        <v>8.25</v>
      </c>
    </row>
    <row r="5754" spans="1:7" x14ac:dyDescent="0.55000000000000004">
      <c r="A5754" t="s">
        <v>235</v>
      </c>
      <c r="B5754" t="s">
        <v>272</v>
      </c>
      <c r="C5754" t="s">
        <v>10</v>
      </c>
      <c r="D5754" t="s">
        <v>11</v>
      </c>
      <c r="E5754" t="s">
        <v>12</v>
      </c>
      <c r="F5754" t="s">
        <v>132</v>
      </c>
      <c r="G5754">
        <v>7.89</v>
      </c>
    </row>
    <row r="5755" spans="1:7" x14ac:dyDescent="0.55000000000000004">
      <c r="A5755" t="s">
        <v>235</v>
      </c>
      <c r="B5755" t="s">
        <v>272</v>
      </c>
      <c r="C5755" t="s">
        <v>10</v>
      </c>
      <c r="D5755" t="s">
        <v>11</v>
      </c>
      <c r="E5755" t="s">
        <v>12</v>
      </c>
      <c r="F5755" t="s">
        <v>197</v>
      </c>
      <c r="G5755">
        <v>7.55</v>
      </c>
    </row>
    <row r="5756" spans="1:7" x14ac:dyDescent="0.55000000000000004">
      <c r="A5756" t="s">
        <v>235</v>
      </c>
      <c r="B5756" t="s">
        <v>272</v>
      </c>
      <c r="C5756" t="s">
        <v>10</v>
      </c>
      <c r="D5756" t="s">
        <v>11</v>
      </c>
      <c r="E5756" t="s">
        <v>12</v>
      </c>
      <c r="F5756" t="s">
        <v>198</v>
      </c>
      <c r="G5756">
        <v>7.71</v>
      </c>
    </row>
    <row r="5757" spans="1:7" x14ac:dyDescent="0.55000000000000004">
      <c r="A5757" t="s">
        <v>235</v>
      </c>
      <c r="B5757" t="s">
        <v>272</v>
      </c>
      <c r="C5757" t="s">
        <v>10</v>
      </c>
      <c r="D5757" t="s">
        <v>11</v>
      </c>
      <c r="E5757" t="s">
        <v>12</v>
      </c>
      <c r="F5757" t="s">
        <v>133</v>
      </c>
      <c r="G5757">
        <v>7.63</v>
      </c>
    </row>
    <row r="5758" spans="1:7" x14ac:dyDescent="0.55000000000000004">
      <c r="A5758" t="s">
        <v>235</v>
      </c>
      <c r="B5758" t="s">
        <v>272</v>
      </c>
      <c r="C5758" t="s">
        <v>10</v>
      </c>
      <c r="D5758" t="s">
        <v>11</v>
      </c>
      <c r="E5758" t="s">
        <v>12</v>
      </c>
      <c r="F5758" t="s">
        <v>134</v>
      </c>
      <c r="G5758">
        <v>7.62</v>
      </c>
    </row>
    <row r="5759" spans="1:7" x14ac:dyDescent="0.55000000000000004">
      <c r="A5759" t="s">
        <v>235</v>
      </c>
      <c r="B5759" t="s">
        <v>272</v>
      </c>
      <c r="C5759" t="s">
        <v>10</v>
      </c>
      <c r="D5759" t="s">
        <v>11</v>
      </c>
      <c r="E5759" t="s">
        <v>12</v>
      </c>
      <c r="F5759" t="s">
        <v>135</v>
      </c>
      <c r="G5759">
        <v>7.65</v>
      </c>
    </row>
    <row r="5760" spans="1:7" x14ac:dyDescent="0.55000000000000004">
      <c r="A5760" t="s">
        <v>235</v>
      </c>
      <c r="B5760" t="s">
        <v>272</v>
      </c>
      <c r="C5760" t="s">
        <v>10</v>
      </c>
      <c r="D5760" t="s">
        <v>11</v>
      </c>
      <c r="E5760" t="s">
        <v>12</v>
      </c>
      <c r="F5760" t="s">
        <v>136</v>
      </c>
      <c r="G5760">
        <v>7.71</v>
      </c>
    </row>
    <row r="5761" spans="1:7" x14ac:dyDescent="0.55000000000000004">
      <c r="A5761" t="s">
        <v>235</v>
      </c>
      <c r="B5761" t="s">
        <v>272</v>
      </c>
      <c r="C5761" t="s">
        <v>10</v>
      </c>
      <c r="D5761" t="s">
        <v>11</v>
      </c>
      <c r="E5761" t="s">
        <v>12</v>
      </c>
      <c r="F5761" t="s">
        <v>137</v>
      </c>
      <c r="G5761">
        <v>7.67</v>
      </c>
    </row>
    <row r="5762" spans="1:7" x14ac:dyDescent="0.55000000000000004">
      <c r="A5762" t="s">
        <v>235</v>
      </c>
      <c r="B5762" t="s">
        <v>272</v>
      </c>
      <c r="C5762" t="s">
        <v>10</v>
      </c>
      <c r="D5762" t="s">
        <v>11</v>
      </c>
      <c r="E5762" t="s">
        <v>12</v>
      </c>
      <c r="F5762" t="s">
        <v>138</v>
      </c>
      <c r="G5762">
        <v>7.83</v>
      </c>
    </row>
    <row r="5763" spans="1:7" x14ac:dyDescent="0.55000000000000004">
      <c r="A5763" t="s">
        <v>235</v>
      </c>
      <c r="B5763" t="s">
        <v>272</v>
      </c>
      <c r="C5763" t="s">
        <v>10</v>
      </c>
      <c r="D5763" t="s">
        <v>11</v>
      </c>
      <c r="E5763" t="s">
        <v>12</v>
      </c>
      <c r="F5763" t="s">
        <v>139</v>
      </c>
      <c r="G5763">
        <v>8.01</v>
      </c>
    </row>
    <row r="5764" spans="1:7" x14ac:dyDescent="0.55000000000000004">
      <c r="A5764" t="s">
        <v>235</v>
      </c>
      <c r="B5764" t="s">
        <v>272</v>
      </c>
      <c r="C5764" t="s">
        <v>10</v>
      </c>
      <c r="D5764" t="s">
        <v>11</v>
      </c>
      <c r="E5764" t="s">
        <v>12</v>
      </c>
      <c r="F5764" t="s">
        <v>140</v>
      </c>
      <c r="G5764">
        <v>8</v>
      </c>
    </row>
    <row r="5765" spans="1:7" x14ac:dyDescent="0.55000000000000004">
      <c r="A5765" t="s">
        <v>235</v>
      </c>
      <c r="B5765" t="s">
        <v>272</v>
      </c>
      <c r="C5765" t="s">
        <v>10</v>
      </c>
      <c r="D5765" t="s">
        <v>11</v>
      </c>
      <c r="E5765" t="s">
        <v>12</v>
      </c>
      <c r="F5765" t="s">
        <v>141</v>
      </c>
      <c r="G5765">
        <v>8</v>
      </c>
    </row>
    <row r="5766" spans="1:7" x14ac:dyDescent="0.55000000000000004">
      <c r="A5766" t="s">
        <v>235</v>
      </c>
      <c r="B5766" t="s">
        <v>272</v>
      </c>
      <c r="C5766" t="s">
        <v>10</v>
      </c>
      <c r="D5766" t="s">
        <v>11</v>
      </c>
      <c r="E5766" t="s">
        <v>12</v>
      </c>
      <c r="F5766" t="s">
        <v>142</v>
      </c>
      <c r="G5766">
        <v>8.0500000000000007</v>
      </c>
    </row>
    <row r="5767" spans="1:7" x14ac:dyDescent="0.55000000000000004">
      <c r="A5767" t="s">
        <v>235</v>
      </c>
      <c r="B5767" t="s">
        <v>272</v>
      </c>
      <c r="C5767" t="s">
        <v>10</v>
      </c>
      <c r="D5767" t="s">
        <v>11</v>
      </c>
      <c r="E5767" t="s">
        <v>12</v>
      </c>
      <c r="F5767" t="s">
        <v>143</v>
      </c>
      <c r="G5767">
        <v>7.95</v>
      </c>
    </row>
    <row r="5768" spans="1:7" x14ac:dyDescent="0.55000000000000004">
      <c r="A5768" t="s">
        <v>235</v>
      </c>
      <c r="B5768" t="s">
        <v>272</v>
      </c>
      <c r="C5768" t="s">
        <v>10</v>
      </c>
      <c r="D5768" t="s">
        <v>11</v>
      </c>
      <c r="E5768" t="s">
        <v>12</v>
      </c>
      <c r="F5768" t="s">
        <v>144</v>
      </c>
      <c r="G5768">
        <v>8.02</v>
      </c>
    </row>
    <row r="5769" spans="1:7" x14ac:dyDescent="0.55000000000000004">
      <c r="A5769" t="s">
        <v>235</v>
      </c>
      <c r="B5769" t="s">
        <v>272</v>
      </c>
      <c r="C5769" t="s">
        <v>10</v>
      </c>
      <c r="D5769" t="s">
        <v>11</v>
      </c>
      <c r="E5769" t="s">
        <v>12</v>
      </c>
      <c r="F5769" t="s">
        <v>145</v>
      </c>
      <c r="G5769">
        <v>8.14</v>
      </c>
    </row>
    <row r="5770" spans="1:7" x14ac:dyDescent="0.55000000000000004">
      <c r="A5770" t="s">
        <v>235</v>
      </c>
      <c r="B5770" t="s">
        <v>272</v>
      </c>
      <c r="C5770" t="s">
        <v>10</v>
      </c>
      <c r="D5770" t="s">
        <v>11</v>
      </c>
      <c r="E5770" t="s">
        <v>12</v>
      </c>
      <c r="F5770" t="s">
        <v>146</v>
      </c>
      <c r="G5770">
        <v>8.0399999999999991</v>
      </c>
    </row>
    <row r="5771" spans="1:7" x14ac:dyDescent="0.55000000000000004">
      <c r="A5771" t="s">
        <v>235</v>
      </c>
      <c r="B5771" t="s">
        <v>272</v>
      </c>
      <c r="C5771" t="s">
        <v>10</v>
      </c>
      <c r="D5771" t="s">
        <v>11</v>
      </c>
      <c r="E5771" t="s">
        <v>12</v>
      </c>
      <c r="F5771" t="s">
        <v>147</v>
      </c>
      <c r="G5771">
        <v>8.19</v>
      </c>
    </row>
    <row r="5772" spans="1:7" x14ac:dyDescent="0.55000000000000004">
      <c r="A5772" t="s">
        <v>235</v>
      </c>
      <c r="B5772" t="s">
        <v>272</v>
      </c>
      <c r="C5772" t="s">
        <v>10</v>
      </c>
      <c r="D5772" t="s">
        <v>11</v>
      </c>
      <c r="E5772" t="s">
        <v>12</v>
      </c>
      <c r="F5772" t="s">
        <v>148</v>
      </c>
      <c r="G5772">
        <v>8</v>
      </c>
    </row>
    <row r="5773" spans="1:7" x14ac:dyDescent="0.55000000000000004">
      <c r="A5773" t="s">
        <v>235</v>
      </c>
      <c r="B5773" t="s">
        <v>272</v>
      </c>
      <c r="C5773" t="s">
        <v>10</v>
      </c>
      <c r="D5773" t="s">
        <v>11</v>
      </c>
      <c r="E5773" t="s">
        <v>12</v>
      </c>
      <c r="F5773" t="s">
        <v>149</v>
      </c>
      <c r="G5773">
        <v>7.97</v>
      </c>
    </row>
    <row r="5774" spans="1:7" x14ac:dyDescent="0.55000000000000004">
      <c r="A5774" t="s">
        <v>235</v>
      </c>
      <c r="B5774" t="s">
        <v>272</v>
      </c>
      <c r="C5774" t="s">
        <v>10</v>
      </c>
      <c r="D5774" t="s">
        <v>11</v>
      </c>
      <c r="E5774" t="s">
        <v>12</v>
      </c>
      <c r="F5774" t="s">
        <v>150</v>
      </c>
      <c r="G5774">
        <v>8.14</v>
      </c>
    </row>
    <row r="5775" spans="1:7" x14ac:dyDescent="0.55000000000000004">
      <c r="A5775" t="s">
        <v>235</v>
      </c>
      <c r="B5775" t="s">
        <v>272</v>
      </c>
      <c r="C5775" t="s">
        <v>10</v>
      </c>
      <c r="D5775" t="s">
        <v>11</v>
      </c>
      <c r="E5775" t="s">
        <v>12</v>
      </c>
      <c r="F5775" t="s">
        <v>199</v>
      </c>
      <c r="G5775">
        <v>8.23</v>
      </c>
    </row>
    <row r="5776" spans="1:7" x14ac:dyDescent="0.55000000000000004">
      <c r="A5776" t="s">
        <v>235</v>
      </c>
      <c r="B5776" t="s">
        <v>272</v>
      </c>
      <c r="C5776" t="s">
        <v>10</v>
      </c>
      <c r="D5776" t="s">
        <v>11</v>
      </c>
      <c r="E5776" t="s">
        <v>12</v>
      </c>
      <c r="F5776" t="s">
        <v>151</v>
      </c>
      <c r="G5776">
        <v>8.35</v>
      </c>
    </row>
    <row r="5777" spans="1:7" x14ac:dyDescent="0.55000000000000004">
      <c r="A5777" t="s">
        <v>235</v>
      </c>
      <c r="B5777" t="s">
        <v>272</v>
      </c>
      <c r="C5777" t="s">
        <v>10</v>
      </c>
      <c r="D5777" t="s">
        <v>11</v>
      </c>
      <c r="E5777" t="s">
        <v>12</v>
      </c>
      <c r="F5777" t="s">
        <v>152</v>
      </c>
      <c r="G5777">
        <v>8.06</v>
      </c>
    </row>
    <row r="5778" spans="1:7" x14ac:dyDescent="0.55000000000000004">
      <c r="A5778" t="s">
        <v>235</v>
      </c>
      <c r="B5778" t="s">
        <v>272</v>
      </c>
      <c r="C5778" t="s">
        <v>10</v>
      </c>
      <c r="D5778" t="s">
        <v>11</v>
      </c>
      <c r="E5778" t="s">
        <v>12</v>
      </c>
      <c r="F5778" t="s">
        <v>153</v>
      </c>
      <c r="G5778">
        <v>8.09</v>
      </c>
    </row>
    <row r="5779" spans="1:7" x14ac:dyDescent="0.55000000000000004">
      <c r="A5779" t="s">
        <v>235</v>
      </c>
      <c r="B5779" t="s">
        <v>272</v>
      </c>
      <c r="C5779" t="s">
        <v>10</v>
      </c>
      <c r="D5779" t="s">
        <v>11</v>
      </c>
      <c r="E5779" t="s">
        <v>12</v>
      </c>
      <c r="F5779" t="s">
        <v>154</v>
      </c>
      <c r="G5779">
        <v>8.18</v>
      </c>
    </row>
    <row r="5780" spans="1:7" x14ac:dyDescent="0.55000000000000004">
      <c r="A5780" t="s">
        <v>235</v>
      </c>
      <c r="B5780" t="s">
        <v>272</v>
      </c>
      <c r="C5780" t="s">
        <v>10</v>
      </c>
      <c r="D5780" t="s">
        <v>11</v>
      </c>
      <c r="E5780" t="s">
        <v>12</v>
      </c>
      <c r="F5780" t="s">
        <v>155</v>
      </c>
      <c r="G5780">
        <v>8.1300000000000008</v>
      </c>
    </row>
    <row r="5781" spans="1:7" x14ac:dyDescent="0.55000000000000004">
      <c r="A5781" t="s">
        <v>235</v>
      </c>
      <c r="B5781" t="s">
        <v>272</v>
      </c>
      <c r="C5781" t="s">
        <v>10</v>
      </c>
      <c r="D5781" t="s">
        <v>11</v>
      </c>
      <c r="E5781" t="s">
        <v>12</v>
      </c>
      <c r="F5781" t="s">
        <v>200</v>
      </c>
      <c r="G5781">
        <v>8.26</v>
      </c>
    </row>
    <row r="5782" spans="1:7" x14ac:dyDescent="0.55000000000000004">
      <c r="A5782" t="s">
        <v>235</v>
      </c>
      <c r="B5782" t="s">
        <v>272</v>
      </c>
      <c r="C5782" t="s">
        <v>10</v>
      </c>
      <c r="D5782" t="s">
        <v>11</v>
      </c>
      <c r="E5782" t="s">
        <v>12</v>
      </c>
      <c r="F5782" t="s">
        <v>201</v>
      </c>
      <c r="G5782">
        <v>8.09</v>
      </c>
    </row>
    <row r="5783" spans="1:7" x14ac:dyDescent="0.55000000000000004">
      <c r="A5783" t="s">
        <v>235</v>
      </c>
      <c r="B5783" t="s">
        <v>272</v>
      </c>
      <c r="C5783" t="s">
        <v>10</v>
      </c>
      <c r="D5783" t="s">
        <v>11</v>
      </c>
      <c r="E5783" t="s">
        <v>12</v>
      </c>
      <c r="F5783" t="s">
        <v>202</v>
      </c>
      <c r="G5783">
        <v>8.17</v>
      </c>
    </row>
    <row r="5784" spans="1:7" x14ac:dyDescent="0.55000000000000004">
      <c r="A5784" t="s">
        <v>235</v>
      </c>
      <c r="B5784" t="s">
        <v>272</v>
      </c>
      <c r="C5784" t="s">
        <v>10</v>
      </c>
      <c r="D5784" t="s">
        <v>11</v>
      </c>
      <c r="E5784" t="s">
        <v>12</v>
      </c>
      <c r="F5784" t="s">
        <v>156</v>
      </c>
      <c r="G5784">
        <v>8.25</v>
      </c>
    </row>
    <row r="5785" spans="1:7" x14ac:dyDescent="0.55000000000000004">
      <c r="A5785" t="s">
        <v>235</v>
      </c>
      <c r="B5785" t="s">
        <v>272</v>
      </c>
      <c r="C5785" t="s">
        <v>10</v>
      </c>
      <c r="D5785" t="s">
        <v>11</v>
      </c>
      <c r="E5785" t="s">
        <v>12</v>
      </c>
      <c r="F5785" t="s">
        <v>203</v>
      </c>
      <c r="G5785">
        <v>8.2100000000000009</v>
      </c>
    </row>
    <row r="5786" spans="1:7" x14ac:dyDescent="0.55000000000000004">
      <c r="A5786" t="s">
        <v>235</v>
      </c>
      <c r="B5786" t="s">
        <v>272</v>
      </c>
      <c r="C5786" t="s">
        <v>10</v>
      </c>
      <c r="D5786" t="s">
        <v>11</v>
      </c>
      <c r="E5786" t="s">
        <v>12</v>
      </c>
      <c r="F5786" t="s">
        <v>204</v>
      </c>
      <c r="G5786">
        <v>7.96</v>
      </c>
    </row>
    <row r="5787" spans="1:7" x14ac:dyDescent="0.55000000000000004">
      <c r="A5787" t="s">
        <v>235</v>
      </c>
      <c r="B5787" t="s">
        <v>272</v>
      </c>
      <c r="C5787" t="s">
        <v>10</v>
      </c>
      <c r="D5787" t="s">
        <v>11</v>
      </c>
      <c r="E5787" t="s">
        <v>12</v>
      </c>
      <c r="F5787" t="s">
        <v>205</v>
      </c>
      <c r="G5787">
        <v>8.1</v>
      </c>
    </row>
    <row r="5788" spans="1:7" x14ac:dyDescent="0.55000000000000004">
      <c r="A5788" t="s">
        <v>235</v>
      </c>
      <c r="B5788" t="s">
        <v>272</v>
      </c>
      <c r="C5788" t="s">
        <v>10</v>
      </c>
      <c r="D5788" t="s">
        <v>11</v>
      </c>
      <c r="E5788" t="s">
        <v>12</v>
      </c>
      <c r="F5788" t="s">
        <v>157</v>
      </c>
      <c r="G5788">
        <v>6.94</v>
      </c>
    </row>
    <row r="5789" spans="1:7" x14ac:dyDescent="0.55000000000000004">
      <c r="A5789" t="s">
        <v>235</v>
      </c>
      <c r="B5789" t="s">
        <v>272</v>
      </c>
      <c r="C5789" t="s">
        <v>10</v>
      </c>
      <c r="D5789" t="s">
        <v>11</v>
      </c>
      <c r="E5789" t="s">
        <v>12</v>
      </c>
      <c r="F5789" t="s">
        <v>206</v>
      </c>
      <c r="G5789">
        <v>6.99</v>
      </c>
    </row>
    <row r="5790" spans="1:7" x14ac:dyDescent="0.55000000000000004">
      <c r="A5790" t="s">
        <v>235</v>
      </c>
      <c r="B5790" t="s">
        <v>272</v>
      </c>
      <c r="C5790" t="s">
        <v>10</v>
      </c>
      <c r="D5790" t="s">
        <v>11</v>
      </c>
      <c r="E5790" t="s">
        <v>12</v>
      </c>
      <c r="F5790" t="s">
        <v>207</v>
      </c>
      <c r="G5790">
        <v>7.13</v>
      </c>
    </row>
    <row r="5791" spans="1:7" x14ac:dyDescent="0.55000000000000004">
      <c r="A5791" t="s">
        <v>235</v>
      </c>
      <c r="B5791" t="s">
        <v>272</v>
      </c>
      <c r="C5791" t="s">
        <v>10</v>
      </c>
      <c r="D5791" t="s">
        <v>11</v>
      </c>
      <c r="E5791" t="s">
        <v>12</v>
      </c>
      <c r="F5791" t="s">
        <v>158</v>
      </c>
      <c r="G5791">
        <v>7.05</v>
      </c>
    </row>
    <row r="5792" spans="1:7" x14ac:dyDescent="0.55000000000000004">
      <c r="A5792" t="s">
        <v>235</v>
      </c>
      <c r="B5792" t="s">
        <v>272</v>
      </c>
      <c r="C5792" t="s">
        <v>10</v>
      </c>
      <c r="D5792" t="s">
        <v>11</v>
      </c>
      <c r="E5792" t="s">
        <v>12</v>
      </c>
      <c r="F5792" t="s">
        <v>159</v>
      </c>
      <c r="G5792">
        <v>6.99</v>
      </c>
    </row>
    <row r="5793" spans="1:7" x14ac:dyDescent="0.55000000000000004">
      <c r="A5793" t="s">
        <v>235</v>
      </c>
      <c r="B5793" t="s">
        <v>272</v>
      </c>
      <c r="C5793" t="s">
        <v>10</v>
      </c>
      <c r="D5793" t="s">
        <v>11</v>
      </c>
      <c r="E5793" t="s">
        <v>12</v>
      </c>
      <c r="F5793" t="s">
        <v>160</v>
      </c>
      <c r="G5793">
        <v>7.35</v>
      </c>
    </row>
    <row r="5794" spans="1:7" x14ac:dyDescent="0.55000000000000004">
      <c r="A5794" t="s">
        <v>235</v>
      </c>
      <c r="B5794" t="s">
        <v>272</v>
      </c>
      <c r="C5794" t="s">
        <v>10</v>
      </c>
      <c r="D5794" t="s">
        <v>11</v>
      </c>
      <c r="E5794" t="s">
        <v>12</v>
      </c>
      <c r="F5794" t="s">
        <v>161</v>
      </c>
      <c r="G5794">
        <v>7.51</v>
      </c>
    </row>
    <row r="5795" spans="1:7" x14ac:dyDescent="0.55000000000000004">
      <c r="A5795" t="s">
        <v>235</v>
      </c>
      <c r="B5795" t="s">
        <v>272</v>
      </c>
      <c r="C5795" t="s">
        <v>10</v>
      </c>
      <c r="D5795" t="s">
        <v>11</v>
      </c>
      <c r="E5795" t="s">
        <v>12</v>
      </c>
      <c r="F5795" t="s">
        <v>208</v>
      </c>
      <c r="G5795">
        <v>7.56</v>
      </c>
    </row>
    <row r="5796" spans="1:7" x14ac:dyDescent="0.55000000000000004">
      <c r="A5796" t="s">
        <v>235</v>
      </c>
      <c r="B5796" t="s">
        <v>272</v>
      </c>
      <c r="C5796" t="s">
        <v>10</v>
      </c>
      <c r="D5796" t="s">
        <v>11</v>
      </c>
      <c r="E5796" t="s">
        <v>12</v>
      </c>
      <c r="F5796" t="s">
        <v>162</v>
      </c>
      <c r="G5796">
        <v>7.5</v>
      </c>
    </row>
    <row r="5797" spans="1:7" x14ac:dyDescent="0.55000000000000004">
      <c r="A5797" t="s">
        <v>235</v>
      </c>
      <c r="B5797" t="s">
        <v>272</v>
      </c>
      <c r="C5797" t="s">
        <v>10</v>
      </c>
      <c r="D5797" t="s">
        <v>11</v>
      </c>
      <c r="E5797" t="s">
        <v>12</v>
      </c>
      <c r="F5797" t="s">
        <v>209</v>
      </c>
      <c r="G5797">
        <v>7.53</v>
      </c>
    </row>
    <row r="5798" spans="1:7" x14ac:dyDescent="0.55000000000000004">
      <c r="A5798" t="s">
        <v>235</v>
      </c>
      <c r="B5798" t="s">
        <v>272</v>
      </c>
      <c r="C5798" t="s">
        <v>10</v>
      </c>
      <c r="D5798" t="s">
        <v>11</v>
      </c>
      <c r="E5798" t="s">
        <v>12</v>
      </c>
      <c r="F5798" t="s">
        <v>210</v>
      </c>
      <c r="G5798">
        <v>7.65</v>
      </c>
    </row>
    <row r="5799" spans="1:7" x14ac:dyDescent="0.55000000000000004">
      <c r="A5799" t="s">
        <v>235</v>
      </c>
      <c r="B5799" t="s">
        <v>272</v>
      </c>
      <c r="C5799" t="s">
        <v>10</v>
      </c>
      <c r="D5799" t="s">
        <v>11</v>
      </c>
      <c r="E5799" t="s">
        <v>12</v>
      </c>
      <c r="F5799" t="s">
        <v>211</v>
      </c>
      <c r="G5799">
        <v>7.77</v>
      </c>
    </row>
    <row r="5800" spans="1:7" x14ac:dyDescent="0.55000000000000004">
      <c r="A5800" t="s">
        <v>235</v>
      </c>
      <c r="B5800" t="s">
        <v>272</v>
      </c>
      <c r="C5800" t="s">
        <v>10</v>
      </c>
      <c r="D5800" t="s">
        <v>11</v>
      </c>
      <c r="E5800" t="s">
        <v>12</v>
      </c>
      <c r="F5800" t="s">
        <v>163</v>
      </c>
      <c r="G5800">
        <v>7.91</v>
      </c>
    </row>
    <row r="5801" spans="1:7" x14ac:dyDescent="0.55000000000000004">
      <c r="A5801" t="s">
        <v>235</v>
      </c>
      <c r="B5801" t="s">
        <v>272</v>
      </c>
      <c r="C5801" t="s">
        <v>10</v>
      </c>
      <c r="D5801" t="s">
        <v>11</v>
      </c>
      <c r="E5801" t="s">
        <v>12</v>
      </c>
      <c r="F5801" t="s">
        <v>164</v>
      </c>
      <c r="G5801">
        <v>7.8</v>
      </c>
    </row>
    <row r="5802" spans="1:7" x14ac:dyDescent="0.55000000000000004">
      <c r="A5802" t="s">
        <v>235</v>
      </c>
      <c r="B5802" t="s">
        <v>272</v>
      </c>
      <c r="C5802" t="s">
        <v>10</v>
      </c>
      <c r="D5802" t="s">
        <v>11</v>
      </c>
      <c r="E5802" t="s">
        <v>12</v>
      </c>
      <c r="F5802" t="s">
        <v>165</v>
      </c>
      <c r="G5802">
        <v>8.17</v>
      </c>
    </row>
    <row r="5803" spans="1:7" x14ac:dyDescent="0.55000000000000004">
      <c r="A5803" t="s">
        <v>235</v>
      </c>
      <c r="B5803" t="s">
        <v>272</v>
      </c>
      <c r="C5803" t="s">
        <v>10</v>
      </c>
      <c r="D5803" t="s">
        <v>11</v>
      </c>
      <c r="E5803" t="s">
        <v>12</v>
      </c>
      <c r="F5803" t="s">
        <v>166</v>
      </c>
      <c r="G5803">
        <v>8.18</v>
      </c>
    </row>
    <row r="5804" spans="1:7" x14ac:dyDescent="0.55000000000000004">
      <c r="A5804" t="s">
        <v>235</v>
      </c>
      <c r="B5804" t="s">
        <v>272</v>
      </c>
      <c r="C5804" t="s">
        <v>10</v>
      </c>
      <c r="D5804" t="s">
        <v>11</v>
      </c>
      <c r="E5804" t="s">
        <v>12</v>
      </c>
      <c r="F5804" t="s">
        <v>212</v>
      </c>
      <c r="G5804">
        <v>8.14</v>
      </c>
    </row>
    <row r="5805" spans="1:7" x14ac:dyDescent="0.55000000000000004">
      <c r="A5805" t="s">
        <v>235</v>
      </c>
      <c r="B5805" t="s">
        <v>272</v>
      </c>
      <c r="C5805" t="s">
        <v>10</v>
      </c>
      <c r="D5805" t="s">
        <v>11</v>
      </c>
      <c r="E5805" t="s">
        <v>12</v>
      </c>
      <c r="F5805" t="s">
        <v>167</v>
      </c>
      <c r="G5805">
        <v>8.1199999999999992</v>
      </c>
    </row>
    <row r="5806" spans="1:7" x14ac:dyDescent="0.55000000000000004">
      <c r="A5806" t="s">
        <v>235</v>
      </c>
      <c r="B5806" t="s">
        <v>272</v>
      </c>
      <c r="C5806" t="s">
        <v>10</v>
      </c>
      <c r="D5806" t="s">
        <v>11</v>
      </c>
      <c r="E5806" t="s">
        <v>12</v>
      </c>
      <c r="F5806" t="s">
        <v>168</v>
      </c>
      <c r="G5806">
        <v>8.2200000000000006</v>
      </c>
    </row>
    <row r="5807" spans="1:7" x14ac:dyDescent="0.55000000000000004">
      <c r="A5807" t="s">
        <v>235</v>
      </c>
      <c r="B5807" t="s">
        <v>272</v>
      </c>
      <c r="C5807" t="s">
        <v>10</v>
      </c>
      <c r="D5807" t="s">
        <v>11</v>
      </c>
      <c r="E5807" t="s">
        <v>12</v>
      </c>
      <c r="F5807" t="s">
        <v>213</v>
      </c>
      <c r="G5807">
        <v>8.57</v>
      </c>
    </row>
    <row r="5808" spans="1:7" x14ac:dyDescent="0.55000000000000004">
      <c r="A5808" t="s">
        <v>235</v>
      </c>
      <c r="B5808" t="s">
        <v>272</v>
      </c>
      <c r="C5808" t="s">
        <v>10</v>
      </c>
      <c r="D5808" t="s">
        <v>11</v>
      </c>
      <c r="E5808" t="s">
        <v>12</v>
      </c>
      <c r="F5808" t="s">
        <v>214</v>
      </c>
      <c r="G5808">
        <v>8.73</v>
      </c>
    </row>
    <row r="5809" spans="1:7" x14ac:dyDescent="0.55000000000000004">
      <c r="A5809" t="s">
        <v>235</v>
      </c>
      <c r="B5809" t="s">
        <v>272</v>
      </c>
      <c r="C5809" t="s">
        <v>10</v>
      </c>
      <c r="D5809" t="s">
        <v>11</v>
      </c>
      <c r="E5809" t="s">
        <v>12</v>
      </c>
      <c r="F5809" t="s">
        <v>215</v>
      </c>
      <c r="G5809">
        <v>8.8800000000000008</v>
      </c>
    </row>
    <row r="5810" spans="1:7" x14ac:dyDescent="0.55000000000000004">
      <c r="A5810" t="s">
        <v>235</v>
      </c>
      <c r="B5810" t="s">
        <v>272</v>
      </c>
      <c r="C5810" t="s">
        <v>10</v>
      </c>
      <c r="D5810" t="s">
        <v>11</v>
      </c>
      <c r="E5810" t="s">
        <v>12</v>
      </c>
      <c r="F5810" t="s">
        <v>216</v>
      </c>
      <c r="G5810">
        <v>8.6300000000000008</v>
      </c>
    </row>
    <row r="5811" spans="1:7" x14ac:dyDescent="0.55000000000000004">
      <c r="A5811" t="s">
        <v>235</v>
      </c>
      <c r="B5811" t="s">
        <v>272</v>
      </c>
      <c r="C5811" t="s">
        <v>10</v>
      </c>
      <c r="D5811" t="s">
        <v>11</v>
      </c>
      <c r="E5811" t="s">
        <v>12</v>
      </c>
      <c r="F5811" t="s">
        <v>217</v>
      </c>
      <c r="G5811">
        <v>10.220000000000001</v>
      </c>
    </row>
    <row r="5812" spans="1:7" x14ac:dyDescent="0.55000000000000004">
      <c r="A5812" t="s">
        <v>235</v>
      </c>
      <c r="B5812" t="s">
        <v>272</v>
      </c>
      <c r="C5812" t="s">
        <v>10</v>
      </c>
      <c r="D5812" t="s">
        <v>11</v>
      </c>
      <c r="E5812" t="s">
        <v>12</v>
      </c>
      <c r="F5812" t="s">
        <v>169</v>
      </c>
      <c r="G5812">
        <v>10.37</v>
      </c>
    </row>
    <row r="5813" spans="1:7" x14ac:dyDescent="0.55000000000000004">
      <c r="A5813" t="s">
        <v>235</v>
      </c>
      <c r="B5813" t="s">
        <v>272</v>
      </c>
      <c r="C5813" t="s">
        <v>10</v>
      </c>
      <c r="D5813" t="s">
        <v>11</v>
      </c>
      <c r="E5813" t="s">
        <v>12</v>
      </c>
      <c r="F5813" t="s">
        <v>170</v>
      </c>
      <c r="G5813">
        <v>10.51</v>
      </c>
    </row>
    <row r="5814" spans="1:7" x14ac:dyDescent="0.55000000000000004">
      <c r="A5814" t="s">
        <v>235</v>
      </c>
      <c r="B5814" t="s">
        <v>272</v>
      </c>
      <c r="C5814" t="s">
        <v>10</v>
      </c>
      <c r="D5814" t="s">
        <v>11</v>
      </c>
      <c r="E5814" t="s">
        <v>12</v>
      </c>
      <c r="F5814" t="s">
        <v>171</v>
      </c>
      <c r="G5814">
        <v>10.7</v>
      </c>
    </row>
    <row r="5815" spans="1:7" x14ac:dyDescent="0.55000000000000004">
      <c r="A5815" t="s">
        <v>235</v>
      </c>
      <c r="B5815" t="s">
        <v>272</v>
      </c>
      <c r="C5815" t="s">
        <v>10</v>
      </c>
      <c r="D5815" t="s">
        <v>11</v>
      </c>
      <c r="E5815" t="s">
        <v>12</v>
      </c>
      <c r="F5815" t="s">
        <v>172</v>
      </c>
      <c r="G5815">
        <v>10</v>
      </c>
    </row>
    <row r="5816" spans="1:7" x14ac:dyDescent="0.55000000000000004">
      <c r="A5816" t="s">
        <v>235</v>
      </c>
      <c r="B5816" t="s">
        <v>272</v>
      </c>
      <c r="C5816" t="s">
        <v>10</v>
      </c>
      <c r="D5816" t="s">
        <v>11</v>
      </c>
      <c r="E5816" t="s">
        <v>12</v>
      </c>
      <c r="F5816" t="s">
        <v>218</v>
      </c>
      <c r="G5816">
        <v>9.61</v>
      </c>
    </row>
    <row r="5817" spans="1:7" x14ac:dyDescent="0.55000000000000004">
      <c r="A5817" t="s">
        <v>235</v>
      </c>
      <c r="B5817" t="s">
        <v>272</v>
      </c>
      <c r="C5817" t="s">
        <v>10</v>
      </c>
      <c r="D5817" t="s">
        <v>11</v>
      </c>
      <c r="E5817" t="s">
        <v>12</v>
      </c>
      <c r="F5817" t="s">
        <v>173</v>
      </c>
      <c r="G5817">
        <v>9.1300000000000008</v>
      </c>
    </row>
    <row r="5818" spans="1:7" x14ac:dyDescent="0.55000000000000004">
      <c r="A5818" t="s">
        <v>235</v>
      </c>
      <c r="B5818" t="s">
        <v>272</v>
      </c>
      <c r="C5818" t="s">
        <v>10</v>
      </c>
      <c r="D5818" t="s">
        <v>11</v>
      </c>
      <c r="E5818" t="s">
        <v>12</v>
      </c>
      <c r="F5818" t="s">
        <v>219</v>
      </c>
      <c r="G5818">
        <v>9.19</v>
      </c>
    </row>
    <row r="5819" spans="1:7" x14ac:dyDescent="0.55000000000000004">
      <c r="A5819" t="s">
        <v>235</v>
      </c>
      <c r="B5819" t="s">
        <v>272</v>
      </c>
      <c r="C5819" t="s">
        <v>10</v>
      </c>
      <c r="D5819" t="s">
        <v>11</v>
      </c>
      <c r="E5819" t="s">
        <v>12</v>
      </c>
      <c r="F5819" t="s">
        <v>220</v>
      </c>
      <c r="G5819">
        <v>12.16</v>
      </c>
    </row>
    <row r="5820" spans="1:7" x14ac:dyDescent="0.55000000000000004">
      <c r="A5820" t="s">
        <v>235</v>
      </c>
      <c r="B5820" t="s">
        <v>272</v>
      </c>
      <c r="C5820" t="s">
        <v>10</v>
      </c>
      <c r="D5820" t="s">
        <v>11</v>
      </c>
      <c r="E5820" t="s">
        <v>12</v>
      </c>
      <c r="F5820" t="s">
        <v>221</v>
      </c>
      <c r="G5820">
        <v>12.64</v>
      </c>
    </row>
    <row r="5821" spans="1:7" x14ac:dyDescent="0.55000000000000004">
      <c r="A5821" t="s">
        <v>235</v>
      </c>
      <c r="B5821" t="s">
        <v>272</v>
      </c>
      <c r="C5821" t="s">
        <v>10</v>
      </c>
      <c r="D5821" t="s">
        <v>11</v>
      </c>
      <c r="E5821" t="s">
        <v>12</v>
      </c>
      <c r="F5821" t="s">
        <v>222</v>
      </c>
      <c r="G5821">
        <v>12.27</v>
      </c>
    </row>
    <row r="5822" spans="1:7" x14ac:dyDescent="0.55000000000000004">
      <c r="A5822" t="s">
        <v>235</v>
      </c>
      <c r="B5822" t="s">
        <v>272</v>
      </c>
      <c r="C5822" t="s">
        <v>10</v>
      </c>
      <c r="D5822" t="s">
        <v>11</v>
      </c>
      <c r="E5822" t="s">
        <v>12</v>
      </c>
      <c r="F5822" t="s">
        <v>223</v>
      </c>
      <c r="G5822">
        <v>12.24</v>
      </c>
    </row>
    <row r="5823" spans="1:7" x14ac:dyDescent="0.55000000000000004">
      <c r="A5823" t="s">
        <v>235</v>
      </c>
      <c r="B5823" t="s">
        <v>272</v>
      </c>
      <c r="C5823" t="s">
        <v>10</v>
      </c>
      <c r="D5823" t="s">
        <v>11</v>
      </c>
      <c r="E5823" t="s">
        <v>12</v>
      </c>
      <c r="F5823" t="s">
        <v>224</v>
      </c>
      <c r="G5823">
        <v>11.82</v>
      </c>
    </row>
    <row r="5824" spans="1:7" x14ac:dyDescent="0.55000000000000004">
      <c r="A5824" t="s">
        <v>235</v>
      </c>
      <c r="B5824" t="s">
        <v>272</v>
      </c>
      <c r="C5824" t="s">
        <v>10</v>
      </c>
      <c r="D5824" t="s">
        <v>11</v>
      </c>
      <c r="E5824" t="s">
        <v>12</v>
      </c>
      <c r="F5824" t="s">
        <v>174</v>
      </c>
      <c r="G5824">
        <v>11.56</v>
      </c>
    </row>
    <row r="5825" spans="1:7" x14ac:dyDescent="0.55000000000000004">
      <c r="A5825" t="s">
        <v>235</v>
      </c>
      <c r="B5825" t="s">
        <v>272</v>
      </c>
      <c r="C5825" t="s">
        <v>10</v>
      </c>
      <c r="D5825" t="s">
        <v>11</v>
      </c>
      <c r="E5825" t="s">
        <v>12</v>
      </c>
      <c r="F5825" t="s">
        <v>175</v>
      </c>
      <c r="G5825">
        <v>11.25</v>
      </c>
    </row>
    <row r="5826" spans="1:7" x14ac:dyDescent="0.55000000000000004">
      <c r="A5826" t="s">
        <v>235</v>
      </c>
      <c r="B5826" t="s">
        <v>272</v>
      </c>
      <c r="C5826" t="s">
        <v>10</v>
      </c>
      <c r="D5826" t="s">
        <v>11</v>
      </c>
      <c r="E5826" t="s">
        <v>12</v>
      </c>
      <c r="F5826" t="s">
        <v>176</v>
      </c>
      <c r="G5826">
        <v>10.65</v>
      </c>
    </row>
    <row r="5827" spans="1:7" x14ac:dyDescent="0.55000000000000004">
      <c r="A5827" t="s">
        <v>235</v>
      </c>
      <c r="B5827" t="s">
        <v>272</v>
      </c>
      <c r="C5827" t="s">
        <v>10</v>
      </c>
      <c r="D5827" t="s">
        <v>11</v>
      </c>
      <c r="E5827" t="s">
        <v>12</v>
      </c>
      <c r="F5827" t="s">
        <v>177</v>
      </c>
      <c r="G5827">
        <v>10.61</v>
      </c>
    </row>
    <row r="5828" spans="1:7" x14ac:dyDescent="0.55000000000000004">
      <c r="A5828" t="s">
        <v>235</v>
      </c>
      <c r="B5828" t="s">
        <v>272</v>
      </c>
      <c r="C5828" t="s">
        <v>10</v>
      </c>
      <c r="D5828" t="s">
        <v>11</v>
      </c>
      <c r="E5828" t="s">
        <v>12</v>
      </c>
      <c r="F5828" t="s">
        <v>178</v>
      </c>
      <c r="G5828">
        <v>10.49</v>
      </c>
    </row>
    <row r="5829" spans="1:7" x14ac:dyDescent="0.55000000000000004">
      <c r="A5829" t="s">
        <v>235</v>
      </c>
      <c r="B5829" t="s">
        <v>272</v>
      </c>
      <c r="C5829" t="s">
        <v>10</v>
      </c>
      <c r="D5829" t="s">
        <v>11</v>
      </c>
      <c r="E5829" t="s">
        <v>12</v>
      </c>
      <c r="F5829" t="s">
        <v>179</v>
      </c>
      <c r="G5829">
        <v>10.3</v>
      </c>
    </row>
    <row r="5830" spans="1:7" x14ac:dyDescent="0.55000000000000004">
      <c r="A5830" t="s">
        <v>235</v>
      </c>
      <c r="B5830" t="s">
        <v>272</v>
      </c>
      <c r="C5830" t="s">
        <v>10</v>
      </c>
      <c r="D5830" t="s">
        <v>11</v>
      </c>
      <c r="E5830" t="s">
        <v>12</v>
      </c>
      <c r="F5830" t="s">
        <v>180</v>
      </c>
      <c r="G5830">
        <v>10.130000000000001</v>
      </c>
    </row>
    <row r="5831" spans="1:7" x14ac:dyDescent="0.55000000000000004">
      <c r="A5831" t="s">
        <v>235</v>
      </c>
      <c r="B5831" t="s">
        <v>272</v>
      </c>
      <c r="C5831" t="s">
        <v>10</v>
      </c>
      <c r="D5831" t="s">
        <v>11</v>
      </c>
      <c r="E5831" t="s">
        <v>12</v>
      </c>
      <c r="F5831" t="s">
        <v>181</v>
      </c>
      <c r="G5831">
        <v>10.119999999999999</v>
      </c>
    </row>
    <row r="5832" spans="1:7" x14ac:dyDescent="0.55000000000000004">
      <c r="A5832" t="s">
        <v>235</v>
      </c>
      <c r="B5832" t="s">
        <v>272</v>
      </c>
      <c r="C5832" t="s">
        <v>10</v>
      </c>
      <c r="D5832" t="s">
        <v>11</v>
      </c>
      <c r="E5832" t="s">
        <v>12</v>
      </c>
      <c r="F5832" t="s">
        <v>182</v>
      </c>
      <c r="G5832">
        <v>10.01</v>
      </c>
    </row>
    <row r="5833" spans="1:7" x14ac:dyDescent="0.55000000000000004">
      <c r="A5833" t="s">
        <v>235</v>
      </c>
      <c r="B5833" t="s">
        <v>272</v>
      </c>
      <c r="C5833" t="s">
        <v>10</v>
      </c>
      <c r="D5833" t="s">
        <v>11</v>
      </c>
      <c r="E5833" t="s">
        <v>12</v>
      </c>
      <c r="F5833" t="s">
        <v>183</v>
      </c>
      <c r="G5833">
        <v>10.08</v>
      </c>
    </row>
    <row r="5834" spans="1:7" x14ac:dyDescent="0.55000000000000004">
      <c r="A5834" t="s">
        <v>235</v>
      </c>
      <c r="B5834" t="s">
        <v>272</v>
      </c>
      <c r="C5834" t="s">
        <v>10</v>
      </c>
      <c r="D5834" t="s">
        <v>11</v>
      </c>
      <c r="E5834" t="s">
        <v>12</v>
      </c>
      <c r="F5834" t="s">
        <v>225</v>
      </c>
      <c r="G5834">
        <v>10.11</v>
      </c>
    </row>
    <row r="5835" spans="1:7" x14ac:dyDescent="0.55000000000000004">
      <c r="A5835" t="s">
        <v>235</v>
      </c>
      <c r="B5835" t="s">
        <v>272</v>
      </c>
      <c r="C5835" t="s">
        <v>10</v>
      </c>
      <c r="D5835" t="s">
        <v>11</v>
      </c>
      <c r="E5835" t="s">
        <v>12</v>
      </c>
      <c r="F5835" t="s">
        <v>226</v>
      </c>
      <c r="G5835">
        <v>9.9499999999999993</v>
      </c>
    </row>
    <row r="5836" spans="1:7" x14ac:dyDescent="0.55000000000000004">
      <c r="A5836" t="s">
        <v>235</v>
      </c>
      <c r="B5836" t="s">
        <v>272</v>
      </c>
      <c r="C5836" t="s">
        <v>10</v>
      </c>
      <c r="D5836" t="s">
        <v>11</v>
      </c>
      <c r="E5836" t="s">
        <v>12</v>
      </c>
      <c r="F5836" t="s">
        <v>184</v>
      </c>
      <c r="G5836">
        <v>9.6199999999999992</v>
      </c>
    </row>
    <row r="5837" spans="1:7" x14ac:dyDescent="0.55000000000000004">
      <c r="A5837" t="s">
        <v>235</v>
      </c>
      <c r="B5837" t="s">
        <v>272</v>
      </c>
      <c r="C5837" t="s">
        <v>10</v>
      </c>
      <c r="D5837" t="s">
        <v>11</v>
      </c>
      <c r="E5837" t="s">
        <v>12</v>
      </c>
      <c r="F5837" t="s">
        <v>227</v>
      </c>
      <c r="G5837">
        <v>9.77</v>
      </c>
    </row>
    <row r="5838" spans="1:7" x14ac:dyDescent="0.55000000000000004">
      <c r="A5838" t="s">
        <v>235</v>
      </c>
      <c r="B5838" t="s">
        <v>272</v>
      </c>
      <c r="C5838" t="s">
        <v>10</v>
      </c>
      <c r="D5838" t="s">
        <v>11</v>
      </c>
      <c r="E5838" t="s">
        <v>12</v>
      </c>
      <c r="F5838" t="s">
        <v>228</v>
      </c>
      <c r="G5838">
        <v>9.56</v>
      </c>
    </row>
    <row r="5839" spans="1:7" x14ac:dyDescent="0.55000000000000004">
      <c r="A5839" t="s">
        <v>235</v>
      </c>
      <c r="B5839" t="s">
        <v>272</v>
      </c>
      <c r="C5839" t="s">
        <v>10</v>
      </c>
      <c r="D5839" t="s">
        <v>11</v>
      </c>
      <c r="E5839" t="s">
        <v>12</v>
      </c>
      <c r="F5839" t="s">
        <v>185</v>
      </c>
      <c r="G5839">
        <v>9.33</v>
      </c>
    </row>
    <row r="5840" spans="1:7" x14ac:dyDescent="0.55000000000000004">
      <c r="A5840" t="s">
        <v>235</v>
      </c>
      <c r="B5840" t="s">
        <v>272</v>
      </c>
      <c r="C5840" t="s">
        <v>10</v>
      </c>
      <c r="D5840" t="s">
        <v>11</v>
      </c>
      <c r="E5840" t="s">
        <v>12</v>
      </c>
      <c r="F5840" t="s">
        <v>186</v>
      </c>
      <c r="G5840">
        <v>9.09</v>
      </c>
    </row>
    <row r="5841" spans="1:7" x14ac:dyDescent="0.55000000000000004">
      <c r="A5841" t="s">
        <v>235</v>
      </c>
      <c r="B5841" t="s">
        <v>272</v>
      </c>
      <c r="C5841" t="s">
        <v>10</v>
      </c>
      <c r="D5841" t="s">
        <v>11</v>
      </c>
      <c r="E5841" t="s">
        <v>12</v>
      </c>
      <c r="F5841" t="s">
        <v>187</v>
      </c>
      <c r="G5841">
        <v>8.99</v>
      </c>
    </row>
    <row r="5842" spans="1:7" x14ac:dyDescent="0.55000000000000004">
      <c r="A5842" t="s">
        <v>235</v>
      </c>
      <c r="B5842" t="s">
        <v>272</v>
      </c>
      <c r="C5842" t="s">
        <v>10</v>
      </c>
      <c r="D5842" t="s">
        <v>11</v>
      </c>
      <c r="E5842" t="s">
        <v>12</v>
      </c>
      <c r="F5842" t="s">
        <v>188</v>
      </c>
      <c r="G5842">
        <v>8.84</v>
      </c>
    </row>
    <row r="5843" spans="1:7" x14ac:dyDescent="0.55000000000000004">
      <c r="A5843" t="s">
        <v>235</v>
      </c>
      <c r="B5843" t="s">
        <v>272</v>
      </c>
      <c r="C5843" t="s">
        <v>10</v>
      </c>
      <c r="D5843" t="s">
        <v>11</v>
      </c>
      <c r="E5843" t="s">
        <v>12</v>
      </c>
      <c r="F5843" t="s">
        <v>189</v>
      </c>
      <c r="G5843">
        <v>8.74</v>
      </c>
    </row>
    <row r="5844" spans="1:7" x14ac:dyDescent="0.55000000000000004">
      <c r="A5844" t="s">
        <v>235</v>
      </c>
      <c r="B5844" t="s">
        <v>272</v>
      </c>
      <c r="C5844" t="s">
        <v>10</v>
      </c>
      <c r="D5844" t="s">
        <v>11</v>
      </c>
      <c r="E5844" t="s">
        <v>12</v>
      </c>
      <c r="F5844" t="s">
        <v>190</v>
      </c>
      <c r="G5844">
        <v>8.65</v>
      </c>
    </row>
    <row r="5845" spans="1:7" x14ac:dyDescent="0.55000000000000004">
      <c r="A5845" t="s">
        <v>235</v>
      </c>
      <c r="B5845" t="s">
        <v>272</v>
      </c>
      <c r="C5845" t="s">
        <v>10</v>
      </c>
      <c r="D5845" t="s">
        <v>11</v>
      </c>
      <c r="E5845" t="s">
        <v>12</v>
      </c>
      <c r="F5845" t="s">
        <v>191</v>
      </c>
      <c r="G5845">
        <v>8.59</v>
      </c>
    </row>
    <row r="5846" spans="1:7" x14ac:dyDescent="0.55000000000000004">
      <c r="A5846" t="s">
        <v>235</v>
      </c>
      <c r="B5846" t="s">
        <v>272</v>
      </c>
      <c r="C5846" t="s">
        <v>10</v>
      </c>
      <c r="D5846" t="s">
        <v>11</v>
      </c>
      <c r="E5846" t="s">
        <v>12</v>
      </c>
      <c r="F5846" t="s">
        <v>192</v>
      </c>
      <c r="G5846">
        <v>8.48</v>
      </c>
    </row>
    <row r="5847" spans="1:7" x14ac:dyDescent="0.55000000000000004">
      <c r="A5847" t="s">
        <v>235</v>
      </c>
      <c r="B5847" t="s">
        <v>272</v>
      </c>
      <c r="C5847" t="s">
        <v>10</v>
      </c>
      <c r="D5847" t="s">
        <v>11</v>
      </c>
      <c r="E5847" t="s">
        <v>12</v>
      </c>
      <c r="F5847" t="s">
        <v>229</v>
      </c>
      <c r="G5847">
        <v>8.25</v>
      </c>
    </row>
    <row r="5848" spans="1:7" x14ac:dyDescent="0.55000000000000004">
      <c r="A5848" t="s">
        <v>246</v>
      </c>
      <c r="B5848" t="s">
        <v>272</v>
      </c>
      <c r="C5848" t="s">
        <v>10</v>
      </c>
      <c r="D5848" t="s">
        <v>11</v>
      </c>
      <c r="E5848" t="s">
        <v>12</v>
      </c>
      <c r="F5848" t="s">
        <v>13</v>
      </c>
      <c r="G5848">
        <v>5.75</v>
      </c>
    </row>
    <row r="5849" spans="1:7" x14ac:dyDescent="0.55000000000000004">
      <c r="A5849" t="s">
        <v>246</v>
      </c>
      <c r="B5849" t="s">
        <v>272</v>
      </c>
      <c r="C5849" t="s">
        <v>10</v>
      </c>
      <c r="D5849" t="s">
        <v>11</v>
      </c>
      <c r="E5849" t="s">
        <v>12</v>
      </c>
      <c r="F5849" t="s">
        <v>14</v>
      </c>
      <c r="G5849">
        <v>5.77</v>
      </c>
    </row>
    <row r="5850" spans="1:7" x14ac:dyDescent="0.55000000000000004">
      <c r="A5850" t="s">
        <v>246</v>
      </c>
      <c r="B5850" t="s">
        <v>272</v>
      </c>
      <c r="C5850" t="s">
        <v>10</v>
      </c>
      <c r="D5850" t="s">
        <v>11</v>
      </c>
      <c r="E5850" t="s">
        <v>12</v>
      </c>
      <c r="F5850" t="s">
        <v>15</v>
      </c>
      <c r="G5850">
        <v>5.59</v>
      </c>
    </row>
    <row r="5851" spans="1:7" x14ac:dyDescent="0.55000000000000004">
      <c r="A5851" t="s">
        <v>246</v>
      </c>
      <c r="B5851" t="s">
        <v>272</v>
      </c>
      <c r="C5851" t="s">
        <v>10</v>
      </c>
      <c r="D5851" t="s">
        <v>11</v>
      </c>
      <c r="E5851" t="s">
        <v>12</v>
      </c>
      <c r="F5851" t="s">
        <v>16</v>
      </c>
      <c r="G5851">
        <v>5.49</v>
      </c>
    </row>
    <row r="5852" spans="1:7" x14ac:dyDescent="0.55000000000000004">
      <c r="A5852" t="s">
        <v>246</v>
      </c>
      <c r="B5852" t="s">
        <v>272</v>
      </c>
      <c r="C5852" t="s">
        <v>10</v>
      </c>
      <c r="D5852" t="s">
        <v>11</v>
      </c>
      <c r="E5852" t="s">
        <v>12</v>
      </c>
      <c r="F5852" t="s">
        <v>17</v>
      </c>
      <c r="G5852">
        <v>5.66</v>
      </c>
    </row>
    <row r="5853" spans="1:7" x14ac:dyDescent="0.55000000000000004">
      <c r="A5853" t="s">
        <v>246</v>
      </c>
      <c r="B5853" t="s">
        <v>272</v>
      </c>
      <c r="C5853" t="s">
        <v>10</v>
      </c>
      <c r="D5853" t="s">
        <v>11</v>
      </c>
      <c r="E5853" t="s">
        <v>12</v>
      </c>
      <c r="F5853" t="s">
        <v>18</v>
      </c>
      <c r="G5853">
        <v>5.52</v>
      </c>
    </row>
    <row r="5854" spans="1:7" x14ac:dyDescent="0.55000000000000004">
      <c r="A5854" t="s">
        <v>246</v>
      </c>
      <c r="B5854" t="s">
        <v>272</v>
      </c>
      <c r="C5854" t="s">
        <v>10</v>
      </c>
      <c r="D5854" t="s">
        <v>11</v>
      </c>
      <c r="E5854" t="s">
        <v>12</v>
      </c>
      <c r="F5854" t="s">
        <v>19</v>
      </c>
      <c r="G5854">
        <v>5.6</v>
      </c>
    </row>
    <row r="5855" spans="1:7" x14ac:dyDescent="0.55000000000000004">
      <c r="A5855" t="s">
        <v>246</v>
      </c>
      <c r="B5855" t="s">
        <v>272</v>
      </c>
      <c r="C5855" t="s">
        <v>10</v>
      </c>
      <c r="D5855" t="s">
        <v>11</v>
      </c>
      <c r="E5855" t="s">
        <v>12</v>
      </c>
      <c r="F5855" t="s">
        <v>20</v>
      </c>
      <c r="G5855">
        <v>5.54</v>
      </c>
    </row>
    <row r="5856" spans="1:7" x14ac:dyDescent="0.55000000000000004">
      <c r="A5856" t="s">
        <v>246</v>
      </c>
      <c r="B5856" t="s">
        <v>272</v>
      </c>
      <c r="C5856" t="s">
        <v>10</v>
      </c>
      <c r="D5856" t="s">
        <v>11</v>
      </c>
      <c r="E5856" t="s">
        <v>12</v>
      </c>
      <c r="F5856" t="s">
        <v>21</v>
      </c>
      <c r="G5856">
        <v>5.57</v>
      </c>
    </row>
    <row r="5857" spans="1:7" x14ac:dyDescent="0.55000000000000004">
      <c r="A5857" t="s">
        <v>246</v>
      </c>
      <c r="B5857" t="s">
        <v>272</v>
      </c>
      <c r="C5857" t="s">
        <v>10</v>
      </c>
      <c r="D5857" t="s">
        <v>11</v>
      </c>
      <c r="E5857" t="s">
        <v>12</v>
      </c>
      <c r="F5857" t="s">
        <v>22</v>
      </c>
      <c r="G5857">
        <v>5.52</v>
      </c>
    </row>
    <row r="5858" spans="1:7" x14ac:dyDescent="0.55000000000000004">
      <c r="A5858" t="s">
        <v>246</v>
      </c>
      <c r="B5858" t="s">
        <v>272</v>
      </c>
      <c r="C5858" t="s">
        <v>10</v>
      </c>
      <c r="D5858" t="s">
        <v>11</v>
      </c>
      <c r="E5858" t="s">
        <v>12</v>
      </c>
      <c r="F5858" t="s">
        <v>23</v>
      </c>
      <c r="G5858">
        <v>5.46</v>
      </c>
    </row>
    <row r="5859" spans="1:7" x14ac:dyDescent="0.55000000000000004">
      <c r="A5859" t="s">
        <v>246</v>
      </c>
      <c r="B5859" t="s">
        <v>272</v>
      </c>
      <c r="C5859" t="s">
        <v>10</v>
      </c>
      <c r="D5859" t="s">
        <v>11</v>
      </c>
      <c r="E5859" t="s">
        <v>12</v>
      </c>
      <c r="F5859" t="s">
        <v>24</v>
      </c>
      <c r="G5859">
        <v>5.21</v>
      </c>
    </row>
    <row r="5860" spans="1:7" x14ac:dyDescent="0.55000000000000004">
      <c r="A5860" t="s">
        <v>246</v>
      </c>
      <c r="B5860" t="s">
        <v>272</v>
      </c>
      <c r="C5860" t="s">
        <v>10</v>
      </c>
      <c r="D5860" t="s">
        <v>11</v>
      </c>
      <c r="E5860" t="s">
        <v>12</v>
      </c>
      <c r="F5860" t="s">
        <v>25</v>
      </c>
      <c r="G5860">
        <v>5.0999999999999996</v>
      </c>
    </row>
    <row r="5861" spans="1:7" x14ac:dyDescent="0.55000000000000004">
      <c r="A5861" t="s">
        <v>246</v>
      </c>
      <c r="B5861" t="s">
        <v>272</v>
      </c>
      <c r="C5861" t="s">
        <v>10</v>
      </c>
      <c r="D5861" t="s">
        <v>11</v>
      </c>
      <c r="E5861" t="s">
        <v>12</v>
      </c>
      <c r="F5861" t="s">
        <v>26</v>
      </c>
      <c r="G5861">
        <v>5.0999999999999996</v>
      </c>
    </row>
    <row r="5862" spans="1:7" x14ac:dyDescent="0.55000000000000004">
      <c r="A5862" t="s">
        <v>246</v>
      </c>
      <c r="B5862" t="s">
        <v>272</v>
      </c>
      <c r="C5862" t="s">
        <v>10</v>
      </c>
      <c r="D5862" t="s">
        <v>11</v>
      </c>
      <c r="E5862" t="s">
        <v>12</v>
      </c>
      <c r="F5862" t="s">
        <v>27</v>
      </c>
      <c r="G5862">
        <v>5.01</v>
      </c>
    </row>
    <row r="5863" spans="1:7" x14ac:dyDescent="0.55000000000000004">
      <c r="A5863" t="s">
        <v>246</v>
      </c>
      <c r="B5863" t="s">
        <v>272</v>
      </c>
      <c r="C5863" t="s">
        <v>10</v>
      </c>
      <c r="D5863" t="s">
        <v>11</v>
      </c>
      <c r="E5863" t="s">
        <v>12</v>
      </c>
      <c r="F5863" t="s">
        <v>28</v>
      </c>
      <c r="G5863">
        <v>5.16</v>
      </c>
    </row>
    <row r="5864" spans="1:7" x14ac:dyDescent="0.55000000000000004">
      <c r="A5864" t="s">
        <v>246</v>
      </c>
      <c r="B5864" t="s">
        <v>272</v>
      </c>
      <c r="C5864" t="s">
        <v>10</v>
      </c>
      <c r="D5864" t="s">
        <v>11</v>
      </c>
      <c r="E5864" t="s">
        <v>12</v>
      </c>
      <c r="F5864" t="s">
        <v>29</v>
      </c>
      <c r="G5864">
        <v>5.34</v>
      </c>
    </row>
    <row r="5865" spans="1:7" x14ac:dyDescent="0.55000000000000004">
      <c r="A5865" t="s">
        <v>246</v>
      </c>
      <c r="B5865" t="s">
        <v>272</v>
      </c>
      <c r="C5865" t="s">
        <v>10</v>
      </c>
      <c r="D5865" t="s">
        <v>11</v>
      </c>
      <c r="E5865" t="s">
        <v>12</v>
      </c>
      <c r="F5865" t="s">
        <v>30</v>
      </c>
      <c r="G5865">
        <v>5.27</v>
      </c>
    </row>
    <row r="5866" spans="1:7" x14ac:dyDescent="0.55000000000000004">
      <c r="A5866" t="s">
        <v>246</v>
      </c>
      <c r="B5866" t="s">
        <v>272</v>
      </c>
      <c r="C5866" t="s">
        <v>10</v>
      </c>
      <c r="D5866" t="s">
        <v>11</v>
      </c>
      <c r="E5866" t="s">
        <v>12</v>
      </c>
      <c r="F5866" t="s">
        <v>31</v>
      </c>
      <c r="G5866">
        <v>5.29</v>
      </c>
    </row>
    <row r="5867" spans="1:7" x14ac:dyDescent="0.55000000000000004">
      <c r="A5867" t="s">
        <v>246</v>
      </c>
      <c r="B5867" t="s">
        <v>272</v>
      </c>
      <c r="C5867" t="s">
        <v>10</v>
      </c>
      <c r="D5867" t="s">
        <v>11</v>
      </c>
      <c r="E5867" t="s">
        <v>12</v>
      </c>
      <c r="F5867" t="s">
        <v>32</v>
      </c>
      <c r="G5867">
        <v>5.0999999999999996</v>
      </c>
    </row>
    <row r="5868" spans="1:7" x14ac:dyDescent="0.55000000000000004">
      <c r="A5868" t="s">
        <v>246</v>
      </c>
      <c r="B5868" t="s">
        <v>272</v>
      </c>
      <c r="C5868" t="s">
        <v>10</v>
      </c>
      <c r="D5868" t="s">
        <v>11</v>
      </c>
      <c r="E5868" t="s">
        <v>12</v>
      </c>
      <c r="F5868" t="s">
        <v>33</v>
      </c>
      <c r="G5868">
        <v>5.08</v>
      </c>
    </row>
    <row r="5869" spans="1:7" x14ac:dyDescent="0.55000000000000004">
      <c r="A5869" t="s">
        <v>246</v>
      </c>
      <c r="B5869" t="s">
        <v>272</v>
      </c>
      <c r="C5869" t="s">
        <v>10</v>
      </c>
      <c r="D5869" t="s">
        <v>11</v>
      </c>
      <c r="E5869" t="s">
        <v>12</v>
      </c>
      <c r="F5869" t="s">
        <v>34</v>
      </c>
      <c r="G5869">
        <v>4.8499999999999996</v>
      </c>
    </row>
    <row r="5870" spans="1:7" x14ac:dyDescent="0.55000000000000004">
      <c r="A5870" t="s">
        <v>246</v>
      </c>
      <c r="B5870" t="s">
        <v>272</v>
      </c>
      <c r="C5870" t="s">
        <v>10</v>
      </c>
      <c r="D5870" t="s">
        <v>11</v>
      </c>
      <c r="E5870" t="s">
        <v>12</v>
      </c>
      <c r="F5870" t="s">
        <v>35</v>
      </c>
      <c r="G5870">
        <v>4.7</v>
      </c>
    </row>
    <row r="5871" spans="1:7" x14ac:dyDescent="0.55000000000000004">
      <c r="A5871" t="s">
        <v>246</v>
      </c>
      <c r="B5871" t="s">
        <v>272</v>
      </c>
      <c r="C5871" t="s">
        <v>10</v>
      </c>
      <c r="D5871" t="s">
        <v>11</v>
      </c>
      <c r="E5871" t="s">
        <v>12</v>
      </c>
      <c r="F5871" t="s">
        <v>36</v>
      </c>
      <c r="G5871">
        <v>4.95</v>
      </c>
    </row>
    <row r="5872" spans="1:7" x14ac:dyDescent="0.55000000000000004">
      <c r="A5872" t="s">
        <v>246</v>
      </c>
      <c r="B5872" t="s">
        <v>272</v>
      </c>
      <c r="C5872" t="s">
        <v>10</v>
      </c>
      <c r="D5872" t="s">
        <v>11</v>
      </c>
      <c r="E5872" t="s">
        <v>12</v>
      </c>
      <c r="F5872" t="s">
        <v>37</v>
      </c>
      <c r="G5872">
        <v>5.0599999999999996</v>
      </c>
    </row>
    <row r="5873" spans="1:7" x14ac:dyDescent="0.55000000000000004">
      <c r="A5873" t="s">
        <v>246</v>
      </c>
      <c r="B5873" t="s">
        <v>272</v>
      </c>
      <c r="C5873" t="s">
        <v>10</v>
      </c>
      <c r="D5873" t="s">
        <v>11</v>
      </c>
      <c r="E5873" t="s">
        <v>12</v>
      </c>
      <c r="F5873" t="s">
        <v>38</v>
      </c>
      <c r="G5873">
        <v>5.12</v>
      </c>
    </row>
    <row r="5874" spans="1:7" x14ac:dyDescent="0.55000000000000004">
      <c r="A5874" t="s">
        <v>246</v>
      </c>
      <c r="B5874" t="s">
        <v>272</v>
      </c>
      <c r="C5874" t="s">
        <v>10</v>
      </c>
      <c r="D5874" t="s">
        <v>11</v>
      </c>
      <c r="E5874" t="s">
        <v>12</v>
      </c>
      <c r="F5874" t="s">
        <v>39</v>
      </c>
      <c r="G5874">
        <v>5.36</v>
      </c>
    </row>
    <row r="5875" spans="1:7" x14ac:dyDescent="0.55000000000000004">
      <c r="A5875" t="s">
        <v>246</v>
      </c>
      <c r="B5875" t="s">
        <v>272</v>
      </c>
      <c r="C5875" t="s">
        <v>10</v>
      </c>
      <c r="D5875" t="s">
        <v>11</v>
      </c>
      <c r="E5875" t="s">
        <v>12</v>
      </c>
      <c r="F5875" t="s">
        <v>40</v>
      </c>
      <c r="G5875">
        <v>5.35</v>
      </c>
    </row>
    <row r="5876" spans="1:7" x14ac:dyDescent="0.55000000000000004">
      <c r="A5876" t="s">
        <v>246</v>
      </c>
      <c r="B5876" t="s">
        <v>272</v>
      </c>
      <c r="C5876" t="s">
        <v>10</v>
      </c>
      <c r="D5876" t="s">
        <v>11</v>
      </c>
      <c r="E5876" t="s">
        <v>12</v>
      </c>
      <c r="F5876" t="s">
        <v>41</v>
      </c>
      <c r="G5876">
        <v>5.37</v>
      </c>
    </row>
    <row r="5877" spans="1:7" x14ac:dyDescent="0.55000000000000004">
      <c r="A5877" t="s">
        <v>246</v>
      </c>
      <c r="B5877" t="s">
        <v>272</v>
      </c>
      <c r="C5877" t="s">
        <v>10</v>
      </c>
      <c r="D5877" t="s">
        <v>11</v>
      </c>
      <c r="E5877" t="s">
        <v>12</v>
      </c>
      <c r="F5877" t="s">
        <v>42</v>
      </c>
      <c r="G5877">
        <v>5.22</v>
      </c>
    </row>
    <row r="5878" spans="1:7" x14ac:dyDescent="0.55000000000000004">
      <c r="A5878" t="s">
        <v>246</v>
      </c>
      <c r="B5878" t="s">
        <v>272</v>
      </c>
      <c r="C5878" t="s">
        <v>10</v>
      </c>
      <c r="D5878" t="s">
        <v>11</v>
      </c>
      <c r="E5878" t="s">
        <v>12</v>
      </c>
      <c r="F5878" t="s">
        <v>43</v>
      </c>
      <c r="G5878">
        <v>5.0599999999999996</v>
      </c>
    </row>
    <row r="5879" spans="1:7" x14ac:dyDescent="0.55000000000000004">
      <c r="A5879" t="s">
        <v>246</v>
      </c>
      <c r="B5879" t="s">
        <v>272</v>
      </c>
      <c r="C5879" t="s">
        <v>10</v>
      </c>
      <c r="D5879" t="s">
        <v>11</v>
      </c>
      <c r="E5879" t="s">
        <v>12</v>
      </c>
      <c r="F5879" t="s">
        <v>44</v>
      </c>
      <c r="G5879">
        <v>4.7699999999999996</v>
      </c>
    </row>
    <row r="5880" spans="1:7" x14ac:dyDescent="0.55000000000000004">
      <c r="A5880" t="s">
        <v>246</v>
      </c>
      <c r="B5880" t="s">
        <v>272</v>
      </c>
      <c r="C5880" t="s">
        <v>10</v>
      </c>
      <c r="D5880" t="s">
        <v>11</v>
      </c>
      <c r="E5880" t="s">
        <v>12</v>
      </c>
      <c r="F5880" t="s">
        <v>45</v>
      </c>
      <c r="G5880">
        <v>4.57</v>
      </c>
    </row>
    <row r="5881" spans="1:7" x14ac:dyDescent="0.55000000000000004">
      <c r="A5881" t="s">
        <v>246</v>
      </c>
      <c r="B5881" t="s">
        <v>272</v>
      </c>
      <c r="C5881" t="s">
        <v>10</v>
      </c>
      <c r="D5881" t="s">
        <v>11</v>
      </c>
      <c r="E5881" t="s">
        <v>12</v>
      </c>
      <c r="F5881" t="s">
        <v>46</v>
      </c>
      <c r="G5881">
        <v>4.6399999999999997</v>
      </c>
    </row>
    <row r="5882" spans="1:7" x14ac:dyDescent="0.55000000000000004">
      <c r="A5882" t="s">
        <v>246</v>
      </c>
      <c r="B5882" t="s">
        <v>272</v>
      </c>
      <c r="C5882" t="s">
        <v>10</v>
      </c>
      <c r="D5882" t="s">
        <v>11</v>
      </c>
      <c r="E5882" t="s">
        <v>12</v>
      </c>
      <c r="F5882" t="s">
        <v>47</v>
      </c>
      <c r="G5882">
        <v>4.62</v>
      </c>
    </row>
    <row r="5883" spans="1:7" x14ac:dyDescent="0.55000000000000004">
      <c r="A5883" t="s">
        <v>246</v>
      </c>
      <c r="B5883" t="s">
        <v>272</v>
      </c>
      <c r="C5883" t="s">
        <v>10</v>
      </c>
      <c r="D5883" t="s">
        <v>11</v>
      </c>
      <c r="E5883" t="s">
        <v>12</v>
      </c>
      <c r="F5883" t="s">
        <v>48</v>
      </c>
      <c r="G5883">
        <v>4.43</v>
      </c>
    </row>
    <row r="5884" spans="1:7" x14ac:dyDescent="0.55000000000000004">
      <c r="A5884" t="s">
        <v>246</v>
      </c>
      <c r="B5884" t="s">
        <v>272</v>
      </c>
      <c r="C5884" t="s">
        <v>10</v>
      </c>
      <c r="D5884" t="s">
        <v>11</v>
      </c>
      <c r="E5884" t="s">
        <v>12</v>
      </c>
      <c r="F5884" t="s">
        <v>49</v>
      </c>
      <c r="G5884">
        <v>4.22</v>
      </c>
    </row>
    <row r="5885" spans="1:7" x14ac:dyDescent="0.55000000000000004">
      <c r="A5885" t="s">
        <v>246</v>
      </c>
      <c r="B5885" t="s">
        <v>272</v>
      </c>
      <c r="C5885" t="s">
        <v>10</v>
      </c>
      <c r="D5885" t="s">
        <v>11</v>
      </c>
      <c r="E5885" t="s">
        <v>12</v>
      </c>
      <c r="F5885" t="s">
        <v>50</v>
      </c>
      <c r="G5885">
        <v>4.01</v>
      </c>
    </row>
    <row r="5886" spans="1:7" x14ac:dyDescent="0.55000000000000004">
      <c r="A5886" t="s">
        <v>246</v>
      </c>
      <c r="B5886" t="s">
        <v>272</v>
      </c>
      <c r="C5886" t="s">
        <v>10</v>
      </c>
      <c r="D5886" t="s">
        <v>11</v>
      </c>
      <c r="E5886" t="s">
        <v>12</v>
      </c>
      <c r="F5886" t="s">
        <v>51</v>
      </c>
      <c r="G5886">
        <v>4.03</v>
      </c>
    </row>
    <row r="5887" spans="1:7" x14ac:dyDescent="0.55000000000000004">
      <c r="A5887" t="s">
        <v>246</v>
      </c>
      <c r="B5887" t="s">
        <v>272</v>
      </c>
      <c r="C5887" t="s">
        <v>10</v>
      </c>
      <c r="D5887" t="s">
        <v>11</v>
      </c>
      <c r="E5887" t="s">
        <v>12</v>
      </c>
      <c r="F5887" t="s">
        <v>52</v>
      </c>
      <c r="G5887">
        <v>4.16</v>
      </c>
    </row>
    <row r="5888" spans="1:7" x14ac:dyDescent="0.55000000000000004">
      <c r="A5888" t="s">
        <v>246</v>
      </c>
      <c r="B5888" t="s">
        <v>272</v>
      </c>
      <c r="C5888" t="s">
        <v>10</v>
      </c>
      <c r="D5888" t="s">
        <v>11</v>
      </c>
      <c r="E5888" t="s">
        <v>12</v>
      </c>
      <c r="F5888" t="s">
        <v>53</v>
      </c>
      <c r="G5888">
        <v>3.85</v>
      </c>
    </row>
    <row r="5889" spans="1:7" x14ac:dyDescent="0.55000000000000004">
      <c r="A5889" t="s">
        <v>246</v>
      </c>
      <c r="B5889" t="s">
        <v>272</v>
      </c>
      <c r="C5889" t="s">
        <v>10</v>
      </c>
      <c r="D5889" t="s">
        <v>11</v>
      </c>
      <c r="E5889" t="s">
        <v>12</v>
      </c>
      <c r="F5889" t="s">
        <v>54</v>
      </c>
      <c r="G5889">
        <v>3.76</v>
      </c>
    </row>
    <row r="5890" spans="1:7" x14ac:dyDescent="0.55000000000000004">
      <c r="A5890" t="s">
        <v>246</v>
      </c>
      <c r="B5890" t="s">
        <v>272</v>
      </c>
      <c r="C5890" t="s">
        <v>10</v>
      </c>
      <c r="D5890" t="s">
        <v>11</v>
      </c>
      <c r="E5890" t="s">
        <v>12</v>
      </c>
      <c r="F5890" t="s">
        <v>55</v>
      </c>
      <c r="G5890">
        <v>4.0599999999999996</v>
      </c>
    </row>
    <row r="5891" spans="1:7" x14ac:dyDescent="0.55000000000000004">
      <c r="A5891" t="s">
        <v>246</v>
      </c>
      <c r="B5891" t="s">
        <v>272</v>
      </c>
      <c r="C5891" t="s">
        <v>10</v>
      </c>
      <c r="D5891" t="s">
        <v>11</v>
      </c>
      <c r="E5891" t="s">
        <v>12</v>
      </c>
      <c r="F5891" t="s">
        <v>56</v>
      </c>
      <c r="G5891">
        <v>4.22</v>
      </c>
    </row>
    <row r="5892" spans="1:7" x14ac:dyDescent="0.55000000000000004">
      <c r="A5892" t="s">
        <v>246</v>
      </c>
      <c r="B5892" t="s">
        <v>272</v>
      </c>
      <c r="C5892" t="s">
        <v>10</v>
      </c>
      <c r="D5892" t="s">
        <v>11</v>
      </c>
      <c r="E5892" t="s">
        <v>12</v>
      </c>
      <c r="F5892" t="s">
        <v>57</v>
      </c>
      <c r="G5892">
        <v>4.24</v>
      </c>
    </row>
    <row r="5893" spans="1:7" x14ac:dyDescent="0.55000000000000004">
      <c r="A5893" t="s">
        <v>246</v>
      </c>
      <c r="B5893" t="s">
        <v>272</v>
      </c>
      <c r="C5893" t="s">
        <v>10</v>
      </c>
      <c r="D5893" t="s">
        <v>11</v>
      </c>
      <c r="E5893" t="s">
        <v>12</v>
      </c>
      <c r="F5893" t="s">
        <v>58</v>
      </c>
      <c r="G5893">
        <v>4.32</v>
      </c>
    </row>
    <row r="5894" spans="1:7" x14ac:dyDescent="0.55000000000000004">
      <c r="A5894" t="s">
        <v>246</v>
      </c>
      <c r="B5894" t="s">
        <v>272</v>
      </c>
      <c r="C5894" t="s">
        <v>10</v>
      </c>
      <c r="D5894" t="s">
        <v>11</v>
      </c>
      <c r="E5894" t="s">
        <v>12</v>
      </c>
      <c r="F5894" t="s">
        <v>59</v>
      </c>
      <c r="G5894">
        <v>4.4400000000000004</v>
      </c>
    </row>
    <row r="5895" spans="1:7" x14ac:dyDescent="0.55000000000000004">
      <c r="A5895" t="s">
        <v>246</v>
      </c>
      <c r="B5895" t="s">
        <v>272</v>
      </c>
      <c r="C5895" t="s">
        <v>10</v>
      </c>
      <c r="D5895" t="s">
        <v>11</v>
      </c>
      <c r="E5895" t="s">
        <v>12</v>
      </c>
      <c r="F5895" t="s">
        <v>60</v>
      </c>
      <c r="G5895">
        <v>4.38</v>
      </c>
    </row>
    <row r="5896" spans="1:7" x14ac:dyDescent="0.55000000000000004">
      <c r="A5896" t="s">
        <v>246</v>
      </c>
      <c r="B5896" t="s">
        <v>272</v>
      </c>
      <c r="C5896" t="s">
        <v>10</v>
      </c>
      <c r="D5896" t="s">
        <v>11</v>
      </c>
      <c r="E5896" t="s">
        <v>12</v>
      </c>
      <c r="F5896" t="s">
        <v>61</v>
      </c>
      <c r="G5896">
        <v>4.2699999999999996</v>
      </c>
    </row>
    <row r="5897" spans="1:7" x14ac:dyDescent="0.55000000000000004">
      <c r="A5897" t="s">
        <v>246</v>
      </c>
      <c r="B5897" t="s">
        <v>272</v>
      </c>
      <c r="C5897" t="s">
        <v>10</v>
      </c>
      <c r="D5897" t="s">
        <v>11</v>
      </c>
      <c r="E5897" t="s">
        <v>12</v>
      </c>
      <c r="F5897" t="s">
        <v>62</v>
      </c>
      <c r="G5897">
        <v>4.2300000000000004</v>
      </c>
    </row>
    <row r="5898" spans="1:7" x14ac:dyDescent="0.55000000000000004">
      <c r="A5898" t="s">
        <v>246</v>
      </c>
      <c r="B5898" t="s">
        <v>272</v>
      </c>
      <c r="C5898" t="s">
        <v>10</v>
      </c>
      <c r="D5898" t="s">
        <v>11</v>
      </c>
      <c r="E5898" t="s">
        <v>12</v>
      </c>
      <c r="F5898" t="s">
        <v>63</v>
      </c>
      <c r="G5898">
        <v>4.05</v>
      </c>
    </row>
    <row r="5899" spans="1:7" x14ac:dyDescent="0.55000000000000004">
      <c r="A5899" t="s">
        <v>246</v>
      </c>
      <c r="B5899" t="s">
        <v>272</v>
      </c>
      <c r="C5899" t="s">
        <v>10</v>
      </c>
      <c r="D5899" t="s">
        <v>11</v>
      </c>
      <c r="E5899" t="s">
        <v>12</v>
      </c>
      <c r="F5899" t="s">
        <v>64</v>
      </c>
      <c r="G5899">
        <v>4.24</v>
      </c>
    </row>
    <row r="5900" spans="1:7" x14ac:dyDescent="0.55000000000000004">
      <c r="A5900" t="s">
        <v>246</v>
      </c>
      <c r="B5900" t="s">
        <v>272</v>
      </c>
      <c r="C5900" t="s">
        <v>10</v>
      </c>
      <c r="D5900" t="s">
        <v>11</v>
      </c>
      <c r="E5900" t="s">
        <v>12</v>
      </c>
      <c r="F5900" t="s">
        <v>65</v>
      </c>
      <c r="G5900">
        <v>4.37</v>
      </c>
    </row>
    <row r="5901" spans="1:7" x14ac:dyDescent="0.55000000000000004">
      <c r="A5901" t="s">
        <v>246</v>
      </c>
      <c r="B5901" t="s">
        <v>272</v>
      </c>
      <c r="C5901" t="s">
        <v>10</v>
      </c>
      <c r="D5901" t="s">
        <v>11</v>
      </c>
      <c r="E5901" t="s">
        <v>12</v>
      </c>
      <c r="F5901" t="s">
        <v>66</v>
      </c>
      <c r="G5901">
        <v>4.42</v>
      </c>
    </row>
    <row r="5902" spans="1:7" x14ac:dyDescent="0.55000000000000004">
      <c r="A5902" t="s">
        <v>246</v>
      </c>
      <c r="B5902" t="s">
        <v>272</v>
      </c>
      <c r="C5902" t="s">
        <v>10</v>
      </c>
      <c r="D5902" t="s">
        <v>11</v>
      </c>
      <c r="E5902" t="s">
        <v>12</v>
      </c>
      <c r="F5902" t="s">
        <v>67</v>
      </c>
      <c r="G5902">
        <v>4.3099999999999996</v>
      </c>
    </row>
    <row r="5903" spans="1:7" x14ac:dyDescent="0.55000000000000004">
      <c r="A5903" t="s">
        <v>246</v>
      </c>
      <c r="B5903" t="s">
        <v>272</v>
      </c>
      <c r="C5903" t="s">
        <v>10</v>
      </c>
      <c r="D5903" t="s">
        <v>11</v>
      </c>
      <c r="E5903" t="s">
        <v>12</v>
      </c>
      <c r="F5903" t="s">
        <v>68</v>
      </c>
      <c r="G5903">
        <v>4.1500000000000004</v>
      </c>
    </row>
    <row r="5904" spans="1:7" x14ac:dyDescent="0.55000000000000004">
      <c r="A5904" t="s">
        <v>246</v>
      </c>
      <c r="B5904" t="s">
        <v>272</v>
      </c>
      <c r="C5904" t="s">
        <v>10</v>
      </c>
      <c r="D5904" t="s">
        <v>11</v>
      </c>
      <c r="E5904" t="s">
        <v>12</v>
      </c>
      <c r="F5904" t="s">
        <v>69</v>
      </c>
      <c r="G5904">
        <v>4.09</v>
      </c>
    </row>
    <row r="5905" spans="1:7" x14ac:dyDescent="0.55000000000000004">
      <c r="A5905" t="s">
        <v>246</v>
      </c>
      <c r="B5905" t="s">
        <v>272</v>
      </c>
      <c r="C5905" t="s">
        <v>10</v>
      </c>
      <c r="D5905" t="s">
        <v>11</v>
      </c>
      <c r="E5905" t="s">
        <v>12</v>
      </c>
      <c r="F5905" t="s">
        <v>70</v>
      </c>
      <c r="G5905">
        <v>3.97</v>
      </c>
    </row>
    <row r="5906" spans="1:7" x14ac:dyDescent="0.55000000000000004">
      <c r="A5906" t="s">
        <v>246</v>
      </c>
      <c r="B5906" t="s">
        <v>272</v>
      </c>
      <c r="C5906" t="s">
        <v>10</v>
      </c>
      <c r="D5906" t="s">
        <v>11</v>
      </c>
      <c r="E5906" t="s">
        <v>12</v>
      </c>
      <c r="F5906" t="s">
        <v>71</v>
      </c>
      <c r="G5906">
        <v>3.84</v>
      </c>
    </row>
    <row r="5907" spans="1:7" x14ac:dyDescent="0.55000000000000004">
      <c r="A5907" t="s">
        <v>246</v>
      </c>
      <c r="B5907" t="s">
        <v>272</v>
      </c>
      <c r="C5907" t="s">
        <v>10</v>
      </c>
      <c r="D5907" t="s">
        <v>11</v>
      </c>
      <c r="E5907" t="s">
        <v>12</v>
      </c>
      <c r="F5907" t="s">
        <v>72</v>
      </c>
      <c r="G5907">
        <v>3.63</v>
      </c>
    </row>
    <row r="5908" spans="1:7" x14ac:dyDescent="0.55000000000000004">
      <c r="A5908" t="s">
        <v>246</v>
      </c>
      <c r="B5908" t="s">
        <v>272</v>
      </c>
      <c r="C5908" t="s">
        <v>10</v>
      </c>
      <c r="D5908" t="s">
        <v>11</v>
      </c>
      <c r="E5908" t="s">
        <v>12</v>
      </c>
      <c r="F5908" t="s">
        <v>73</v>
      </c>
      <c r="G5908">
        <v>3.56</v>
      </c>
    </row>
    <row r="5909" spans="1:7" x14ac:dyDescent="0.55000000000000004">
      <c r="A5909" t="s">
        <v>246</v>
      </c>
      <c r="B5909" t="s">
        <v>272</v>
      </c>
      <c r="C5909" t="s">
        <v>10</v>
      </c>
      <c r="D5909" t="s">
        <v>11</v>
      </c>
      <c r="E5909" t="s">
        <v>12</v>
      </c>
      <c r="F5909" t="s">
        <v>74</v>
      </c>
      <c r="G5909">
        <v>3.55</v>
      </c>
    </row>
    <row r="5910" spans="1:7" x14ac:dyDescent="0.55000000000000004">
      <c r="A5910" t="s">
        <v>246</v>
      </c>
      <c r="B5910" t="s">
        <v>272</v>
      </c>
      <c r="C5910" t="s">
        <v>10</v>
      </c>
      <c r="D5910" t="s">
        <v>11</v>
      </c>
      <c r="E5910" t="s">
        <v>12</v>
      </c>
      <c r="F5910" t="s">
        <v>75</v>
      </c>
      <c r="G5910">
        <v>3.7</v>
      </c>
    </row>
    <row r="5911" spans="1:7" x14ac:dyDescent="0.55000000000000004">
      <c r="A5911" t="s">
        <v>246</v>
      </c>
      <c r="B5911" t="s">
        <v>272</v>
      </c>
      <c r="C5911" t="s">
        <v>10</v>
      </c>
      <c r="D5911" t="s">
        <v>11</v>
      </c>
      <c r="E5911" t="s">
        <v>12</v>
      </c>
      <c r="F5911" t="s">
        <v>76</v>
      </c>
      <c r="G5911">
        <v>3.5</v>
      </c>
    </row>
    <row r="5912" spans="1:7" x14ac:dyDescent="0.55000000000000004">
      <c r="A5912" t="s">
        <v>246</v>
      </c>
      <c r="B5912" t="s">
        <v>272</v>
      </c>
      <c r="C5912" t="s">
        <v>10</v>
      </c>
      <c r="D5912" t="s">
        <v>11</v>
      </c>
      <c r="E5912" t="s">
        <v>12</v>
      </c>
      <c r="F5912" t="s">
        <v>77</v>
      </c>
      <c r="G5912">
        <v>3.41</v>
      </c>
    </row>
    <row r="5913" spans="1:7" x14ac:dyDescent="0.55000000000000004">
      <c r="A5913" t="s">
        <v>246</v>
      </c>
      <c r="B5913" t="s">
        <v>272</v>
      </c>
      <c r="C5913" t="s">
        <v>10</v>
      </c>
      <c r="D5913" t="s">
        <v>11</v>
      </c>
      <c r="E5913" t="s">
        <v>12</v>
      </c>
      <c r="F5913" t="s">
        <v>78</v>
      </c>
      <c r="G5913">
        <v>3.23</v>
      </c>
    </row>
    <row r="5914" spans="1:7" x14ac:dyDescent="0.55000000000000004">
      <c r="A5914" t="s">
        <v>246</v>
      </c>
      <c r="B5914" t="s">
        <v>272</v>
      </c>
      <c r="C5914" t="s">
        <v>10</v>
      </c>
      <c r="D5914" t="s">
        <v>11</v>
      </c>
      <c r="E5914" t="s">
        <v>12</v>
      </c>
      <c r="F5914" t="s">
        <v>79</v>
      </c>
      <c r="G5914">
        <v>3.27</v>
      </c>
    </row>
    <row r="5915" spans="1:7" x14ac:dyDescent="0.55000000000000004">
      <c r="A5915" t="s">
        <v>246</v>
      </c>
      <c r="B5915" t="s">
        <v>272</v>
      </c>
      <c r="C5915" t="s">
        <v>10</v>
      </c>
      <c r="D5915" t="s">
        <v>11</v>
      </c>
      <c r="E5915" t="s">
        <v>12</v>
      </c>
      <c r="F5915" t="s">
        <v>80</v>
      </c>
      <c r="G5915">
        <v>3.28</v>
      </c>
    </row>
    <row r="5916" spans="1:7" x14ac:dyDescent="0.55000000000000004">
      <c r="A5916" t="s">
        <v>246</v>
      </c>
      <c r="B5916" t="s">
        <v>272</v>
      </c>
      <c r="C5916" t="s">
        <v>10</v>
      </c>
      <c r="D5916" t="s">
        <v>11</v>
      </c>
      <c r="E5916" t="s">
        <v>12</v>
      </c>
      <c r="F5916" t="s">
        <v>81</v>
      </c>
      <c r="G5916">
        <v>3.12</v>
      </c>
    </row>
    <row r="5917" spans="1:7" x14ac:dyDescent="0.55000000000000004">
      <c r="A5917" t="s">
        <v>246</v>
      </c>
      <c r="B5917" t="s">
        <v>272</v>
      </c>
      <c r="C5917" t="s">
        <v>10</v>
      </c>
      <c r="D5917" t="s">
        <v>11</v>
      </c>
      <c r="E5917" t="s">
        <v>12</v>
      </c>
      <c r="F5917" t="s">
        <v>82</v>
      </c>
      <c r="G5917">
        <v>3.27</v>
      </c>
    </row>
    <row r="5918" spans="1:7" x14ac:dyDescent="0.55000000000000004">
      <c r="A5918" t="s">
        <v>246</v>
      </c>
      <c r="B5918" t="s">
        <v>272</v>
      </c>
      <c r="C5918" t="s">
        <v>10</v>
      </c>
      <c r="D5918" t="s">
        <v>11</v>
      </c>
      <c r="E5918" t="s">
        <v>12</v>
      </c>
      <c r="F5918" t="s">
        <v>83</v>
      </c>
      <c r="G5918">
        <v>3.48</v>
      </c>
    </row>
    <row r="5919" spans="1:7" x14ac:dyDescent="0.55000000000000004">
      <c r="A5919" t="s">
        <v>246</v>
      </c>
      <c r="B5919" t="s">
        <v>272</v>
      </c>
      <c r="C5919" t="s">
        <v>10</v>
      </c>
      <c r="D5919" t="s">
        <v>11</v>
      </c>
      <c r="E5919" t="s">
        <v>12</v>
      </c>
      <c r="F5919" t="s">
        <v>84</v>
      </c>
      <c r="G5919">
        <v>3.36</v>
      </c>
    </row>
    <row r="5920" spans="1:7" x14ac:dyDescent="0.55000000000000004">
      <c r="A5920" t="s">
        <v>246</v>
      </c>
      <c r="B5920" t="s">
        <v>272</v>
      </c>
      <c r="C5920" t="s">
        <v>10</v>
      </c>
      <c r="D5920" t="s">
        <v>11</v>
      </c>
      <c r="E5920" t="s">
        <v>12</v>
      </c>
      <c r="F5920" t="s">
        <v>85</v>
      </c>
      <c r="G5920">
        <v>3.33</v>
      </c>
    </row>
    <row r="5921" spans="1:7" x14ac:dyDescent="0.55000000000000004">
      <c r="A5921" t="s">
        <v>246</v>
      </c>
      <c r="B5921" t="s">
        <v>272</v>
      </c>
      <c r="C5921" t="s">
        <v>10</v>
      </c>
      <c r="D5921" t="s">
        <v>11</v>
      </c>
      <c r="E5921" t="s">
        <v>12</v>
      </c>
      <c r="F5921" t="s">
        <v>86</v>
      </c>
      <c r="G5921">
        <v>3.48</v>
      </c>
    </row>
    <row r="5922" spans="1:7" x14ac:dyDescent="0.55000000000000004">
      <c r="A5922" t="s">
        <v>246</v>
      </c>
      <c r="B5922" t="s">
        <v>272</v>
      </c>
      <c r="C5922" t="s">
        <v>10</v>
      </c>
      <c r="D5922" t="s">
        <v>11</v>
      </c>
      <c r="E5922" t="s">
        <v>12</v>
      </c>
      <c r="F5922" t="s">
        <v>87</v>
      </c>
      <c r="G5922">
        <v>3.65</v>
      </c>
    </row>
    <row r="5923" spans="1:7" x14ac:dyDescent="0.55000000000000004">
      <c r="A5923" t="s">
        <v>246</v>
      </c>
      <c r="B5923" t="s">
        <v>272</v>
      </c>
      <c r="C5923" t="s">
        <v>10</v>
      </c>
      <c r="D5923" t="s">
        <v>11</v>
      </c>
      <c r="E5923" t="s">
        <v>12</v>
      </c>
      <c r="F5923" t="s">
        <v>88</v>
      </c>
      <c r="G5923">
        <v>3.92</v>
      </c>
    </row>
    <row r="5924" spans="1:7" x14ac:dyDescent="0.55000000000000004">
      <c r="A5924" t="s">
        <v>246</v>
      </c>
      <c r="B5924" t="s">
        <v>272</v>
      </c>
      <c r="C5924" t="s">
        <v>10</v>
      </c>
      <c r="D5924" t="s">
        <v>11</v>
      </c>
      <c r="E5924" t="s">
        <v>12</v>
      </c>
      <c r="F5924" t="s">
        <v>89</v>
      </c>
      <c r="G5924">
        <v>4.03</v>
      </c>
    </row>
    <row r="5925" spans="1:7" x14ac:dyDescent="0.55000000000000004">
      <c r="A5925" t="s">
        <v>246</v>
      </c>
      <c r="B5925" t="s">
        <v>272</v>
      </c>
      <c r="C5925" t="s">
        <v>10</v>
      </c>
      <c r="D5925" t="s">
        <v>11</v>
      </c>
      <c r="E5925" t="s">
        <v>12</v>
      </c>
      <c r="F5925" t="s">
        <v>90</v>
      </c>
      <c r="G5925">
        <v>4.03</v>
      </c>
    </row>
    <row r="5926" spans="1:7" x14ac:dyDescent="0.55000000000000004">
      <c r="A5926" t="s">
        <v>246</v>
      </c>
      <c r="B5926" t="s">
        <v>272</v>
      </c>
      <c r="C5926" t="s">
        <v>10</v>
      </c>
      <c r="D5926" t="s">
        <v>11</v>
      </c>
      <c r="E5926" t="s">
        <v>12</v>
      </c>
      <c r="F5926" t="s">
        <v>91</v>
      </c>
      <c r="G5926">
        <v>4.05</v>
      </c>
    </row>
    <row r="5927" spans="1:7" x14ac:dyDescent="0.55000000000000004">
      <c r="A5927" t="s">
        <v>246</v>
      </c>
      <c r="B5927" t="s">
        <v>272</v>
      </c>
      <c r="C5927" t="s">
        <v>10</v>
      </c>
      <c r="D5927" t="s">
        <v>11</v>
      </c>
      <c r="E5927" t="s">
        <v>12</v>
      </c>
      <c r="F5927" t="s">
        <v>92</v>
      </c>
      <c r="G5927">
        <v>3.92</v>
      </c>
    </row>
    <row r="5928" spans="1:7" x14ac:dyDescent="0.55000000000000004">
      <c r="A5928" t="s">
        <v>246</v>
      </c>
      <c r="B5928" t="s">
        <v>272</v>
      </c>
      <c r="C5928" t="s">
        <v>10</v>
      </c>
      <c r="D5928" t="s">
        <v>11</v>
      </c>
      <c r="E5928" t="s">
        <v>12</v>
      </c>
      <c r="F5928" t="s">
        <v>93</v>
      </c>
      <c r="G5928">
        <v>3.79</v>
      </c>
    </row>
    <row r="5929" spans="1:7" x14ac:dyDescent="0.55000000000000004">
      <c r="A5929" t="s">
        <v>246</v>
      </c>
      <c r="B5929" t="s">
        <v>272</v>
      </c>
      <c r="C5929" t="s">
        <v>10</v>
      </c>
      <c r="D5929" t="s">
        <v>11</v>
      </c>
      <c r="E5929" t="s">
        <v>12</v>
      </c>
      <c r="F5929" t="s">
        <v>94</v>
      </c>
      <c r="G5929">
        <v>3.83</v>
      </c>
    </row>
    <row r="5930" spans="1:7" x14ac:dyDescent="0.55000000000000004">
      <c r="A5930" t="s">
        <v>246</v>
      </c>
      <c r="B5930" t="s">
        <v>272</v>
      </c>
      <c r="C5930" t="s">
        <v>10</v>
      </c>
      <c r="D5930" t="s">
        <v>11</v>
      </c>
      <c r="E5930" t="s">
        <v>12</v>
      </c>
      <c r="F5930" t="s">
        <v>95</v>
      </c>
      <c r="G5930">
        <v>3.76</v>
      </c>
    </row>
    <row r="5931" spans="1:7" x14ac:dyDescent="0.55000000000000004">
      <c r="A5931" t="s">
        <v>246</v>
      </c>
      <c r="B5931" t="s">
        <v>272</v>
      </c>
      <c r="C5931" t="s">
        <v>10</v>
      </c>
      <c r="D5931" t="s">
        <v>11</v>
      </c>
      <c r="E5931" t="s">
        <v>12</v>
      </c>
      <c r="F5931" t="s">
        <v>96</v>
      </c>
      <c r="G5931">
        <v>3.81</v>
      </c>
    </row>
    <row r="5932" spans="1:7" x14ac:dyDescent="0.55000000000000004">
      <c r="A5932" t="s">
        <v>246</v>
      </c>
      <c r="B5932" t="s">
        <v>272</v>
      </c>
      <c r="C5932" t="s">
        <v>10</v>
      </c>
      <c r="D5932" t="s">
        <v>11</v>
      </c>
      <c r="E5932" t="s">
        <v>12</v>
      </c>
      <c r="F5932" t="s">
        <v>97</v>
      </c>
      <c r="G5932">
        <v>4.0599999999999996</v>
      </c>
    </row>
    <row r="5933" spans="1:7" x14ac:dyDescent="0.55000000000000004">
      <c r="A5933" t="s">
        <v>246</v>
      </c>
      <c r="B5933" t="s">
        <v>272</v>
      </c>
      <c r="C5933" t="s">
        <v>10</v>
      </c>
      <c r="D5933" t="s">
        <v>11</v>
      </c>
      <c r="E5933" t="s">
        <v>12</v>
      </c>
      <c r="F5933" t="s">
        <v>98</v>
      </c>
      <c r="G5933">
        <v>4.09</v>
      </c>
    </row>
    <row r="5934" spans="1:7" x14ac:dyDescent="0.55000000000000004">
      <c r="A5934" t="s">
        <v>246</v>
      </c>
      <c r="B5934" t="s">
        <v>272</v>
      </c>
      <c r="C5934" t="s">
        <v>10</v>
      </c>
      <c r="D5934" t="s">
        <v>11</v>
      </c>
      <c r="E5934" t="s">
        <v>12</v>
      </c>
      <c r="F5934" t="s">
        <v>99</v>
      </c>
      <c r="G5934">
        <v>3.99</v>
      </c>
    </row>
    <row r="5935" spans="1:7" x14ac:dyDescent="0.55000000000000004">
      <c r="A5935" t="s">
        <v>246</v>
      </c>
      <c r="B5935" t="s">
        <v>272</v>
      </c>
      <c r="C5935" t="s">
        <v>10</v>
      </c>
      <c r="D5935" t="s">
        <v>11</v>
      </c>
      <c r="E5935" t="s">
        <v>12</v>
      </c>
      <c r="F5935" t="s">
        <v>100</v>
      </c>
      <c r="G5935">
        <v>4.21</v>
      </c>
    </row>
    <row r="5936" spans="1:7" x14ac:dyDescent="0.55000000000000004">
      <c r="A5936" t="s">
        <v>246</v>
      </c>
      <c r="B5936" t="s">
        <v>272</v>
      </c>
      <c r="C5936" t="s">
        <v>10</v>
      </c>
      <c r="D5936" t="s">
        <v>11</v>
      </c>
      <c r="E5936" t="s">
        <v>12</v>
      </c>
      <c r="F5936" t="s">
        <v>101</v>
      </c>
      <c r="G5936">
        <v>4.33</v>
      </c>
    </row>
    <row r="5937" spans="1:7" x14ac:dyDescent="0.55000000000000004">
      <c r="A5937" t="s">
        <v>246</v>
      </c>
      <c r="B5937" t="s">
        <v>272</v>
      </c>
      <c r="C5937" t="s">
        <v>10</v>
      </c>
      <c r="D5937" t="s">
        <v>11</v>
      </c>
      <c r="E5937" t="s">
        <v>12</v>
      </c>
      <c r="F5937" t="s">
        <v>102</v>
      </c>
      <c r="G5937">
        <v>4.63</v>
      </c>
    </row>
    <row r="5938" spans="1:7" x14ac:dyDescent="0.55000000000000004">
      <c r="A5938" t="s">
        <v>246</v>
      </c>
      <c r="B5938" t="s">
        <v>272</v>
      </c>
      <c r="C5938" t="s">
        <v>10</v>
      </c>
      <c r="D5938" t="s">
        <v>11</v>
      </c>
      <c r="E5938" t="s">
        <v>12</v>
      </c>
      <c r="F5938" t="s">
        <v>103</v>
      </c>
      <c r="G5938">
        <v>4.59</v>
      </c>
    </row>
    <row r="5939" spans="1:7" x14ac:dyDescent="0.55000000000000004">
      <c r="A5939" t="s">
        <v>246</v>
      </c>
      <c r="B5939" t="s">
        <v>272</v>
      </c>
      <c r="C5939" t="s">
        <v>10</v>
      </c>
      <c r="D5939" t="s">
        <v>11</v>
      </c>
      <c r="E5939" t="s">
        <v>12</v>
      </c>
      <c r="F5939" t="s">
        <v>104</v>
      </c>
      <c r="G5939">
        <v>4.38</v>
      </c>
    </row>
    <row r="5940" spans="1:7" x14ac:dyDescent="0.55000000000000004">
      <c r="A5940" t="s">
        <v>246</v>
      </c>
      <c r="B5940" t="s">
        <v>272</v>
      </c>
      <c r="C5940" t="s">
        <v>10</v>
      </c>
      <c r="D5940" t="s">
        <v>11</v>
      </c>
      <c r="E5940" t="s">
        <v>12</v>
      </c>
      <c r="F5940" t="s">
        <v>105</v>
      </c>
      <c r="G5940">
        <v>4.33</v>
      </c>
    </row>
    <row r="5941" spans="1:7" x14ac:dyDescent="0.55000000000000004">
      <c r="A5941" t="s">
        <v>246</v>
      </c>
      <c r="B5941" t="s">
        <v>272</v>
      </c>
      <c r="C5941" t="s">
        <v>10</v>
      </c>
      <c r="D5941" t="s">
        <v>11</v>
      </c>
      <c r="E5941" t="s">
        <v>12</v>
      </c>
      <c r="F5941" t="s">
        <v>106</v>
      </c>
      <c r="G5941">
        <v>4.4000000000000004</v>
      </c>
    </row>
    <row r="5942" spans="1:7" x14ac:dyDescent="0.55000000000000004">
      <c r="A5942" t="s">
        <v>246</v>
      </c>
      <c r="B5942" t="s">
        <v>272</v>
      </c>
      <c r="C5942" t="s">
        <v>10</v>
      </c>
      <c r="D5942" t="s">
        <v>11</v>
      </c>
      <c r="E5942" t="s">
        <v>12</v>
      </c>
      <c r="F5942" t="s">
        <v>107</v>
      </c>
      <c r="G5942">
        <v>4.21</v>
      </c>
    </row>
    <row r="5943" spans="1:7" x14ac:dyDescent="0.55000000000000004">
      <c r="A5943" t="s">
        <v>246</v>
      </c>
      <c r="B5943" t="s">
        <v>272</v>
      </c>
      <c r="C5943" t="s">
        <v>10</v>
      </c>
      <c r="D5943" t="s">
        <v>11</v>
      </c>
      <c r="E5943" t="s">
        <v>12</v>
      </c>
      <c r="F5943" t="s">
        <v>108</v>
      </c>
      <c r="G5943">
        <v>4.3499999999999996</v>
      </c>
    </row>
    <row r="5944" spans="1:7" x14ac:dyDescent="0.55000000000000004">
      <c r="A5944" t="s">
        <v>246</v>
      </c>
      <c r="B5944" t="s">
        <v>272</v>
      </c>
      <c r="C5944" t="s">
        <v>10</v>
      </c>
      <c r="D5944" t="s">
        <v>11</v>
      </c>
      <c r="E5944" t="s">
        <v>12</v>
      </c>
      <c r="F5944" t="s">
        <v>109</v>
      </c>
      <c r="G5944">
        <v>4.22</v>
      </c>
    </row>
    <row r="5945" spans="1:7" x14ac:dyDescent="0.55000000000000004">
      <c r="A5945" t="s">
        <v>246</v>
      </c>
      <c r="B5945" t="s">
        <v>272</v>
      </c>
      <c r="C5945" t="s">
        <v>10</v>
      </c>
      <c r="D5945" t="s">
        <v>11</v>
      </c>
      <c r="E5945" t="s">
        <v>12</v>
      </c>
      <c r="F5945" t="s">
        <v>110</v>
      </c>
      <c r="G5945">
        <v>4.18</v>
      </c>
    </row>
    <row r="5946" spans="1:7" x14ac:dyDescent="0.55000000000000004">
      <c r="A5946" t="s">
        <v>246</v>
      </c>
      <c r="B5946" t="s">
        <v>272</v>
      </c>
      <c r="C5946" t="s">
        <v>10</v>
      </c>
      <c r="D5946" t="s">
        <v>11</v>
      </c>
      <c r="E5946" t="s">
        <v>12</v>
      </c>
      <c r="F5946" t="s">
        <v>111</v>
      </c>
      <c r="G5946">
        <v>4.1399999999999997</v>
      </c>
    </row>
    <row r="5947" spans="1:7" x14ac:dyDescent="0.55000000000000004">
      <c r="A5947" t="s">
        <v>246</v>
      </c>
      <c r="B5947" t="s">
        <v>272</v>
      </c>
      <c r="C5947" t="s">
        <v>10</v>
      </c>
      <c r="D5947" t="s">
        <v>11</v>
      </c>
      <c r="E5947" t="s">
        <v>12</v>
      </c>
      <c r="F5947" t="s">
        <v>112</v>
      </c>
      <c r="G5947">
        <v>4.34</v>
      </c>
    </row>
    <row r="5948" spans="1:7" x14ac:dyDescent="0.55000000000000004">
      <c r="A5948" t="s">
        <v>246</v>
      </c>
      <c r="B5948" t="s">
        <v>272</v>
      </c>
      <c r="C5948" t="s">
        <v>10</v>
      </c>
      <c r="D5948" t="s">
        <v>11</v>
      </c>
      <c r="E5948" t="s">
        <v>12</v>
      </c>
      <c r="F5948" t="s">
        <v>113</v>
      </c>
      <c r="G5948">
        <v>4.4800000000000004</v>
      </c>
    </row>
    <row r="5949" spans="1:7" x14ac:dyDescent="0.55000000000000004">
      <c r="A5949" t="s">
        <v>246</v>
      </c>
      <c r="B5949" t="s">
        <v>272</v>
      </c>
      <c r="C5949" t="s">
        <v>10</v>
      </c>
      <c r="D5949" t="s">
        <v>11</v>
      </c>
      <c r="E5949" t="s">
        <v>12</v>
      </c>
      <c r="F5949" t="s">
        <v>114</v>
      </c>
      <c r="G5949">
        <v>4.8</v>
      </c>
    </row>
    <row r="5950" spans="1:7" x14ac:dyDescent="0.55000000000000004">
      <c r="A5950" t="s">
        <v>246</v>
      </c>
      <c r="B5950" t="s">
        <v>272</v>
      </c>
      <c r="C5950" t="s">
        <v>10</v>
      </c>
      <c r="D5950" t="s">
        <v>11</v>
      </c>
      <c r="E5950" t="s">
        <v>12</v>
      </c>
      <c r="F5950" t="s">
        <v>115</v>
      </c>
      <c r="G5950">
        <v>4.78</v>
      </c>
    </row>
    <row r="5951" spans="1:7" x14ac:dyDescent="0.55000000000000004">
      <c r="A5951" t="s">
        <v>246</v>
      </c>
      <c r="B5951" t="s">
        <v>272</v>
      </c>
      <c r="C5951" t="s">
        <v>10</v>
      </c>
      <c r="D5951" t="s">
        <v>11</v>
      </c>
      <c r="E5951" t="s">
        <v>12</v>
      </c>
      <c r="F5951" t="s">
        <v>194</v>
      </c>
      <c r="G5951">
        <v>4.4800000000000004</v>
      </c>
    </row>
    <row r="5952" spans="1:7" x14ac:dyDescent="0.55000000000000004">
      <c r="A5952" t="s">
        <v>246</v>
      </c>
      <c r="B5952" t="s">
        <v>272</v>
      </c>
      <c r="C5952" t="s">
        <v>10</v>
      </c>
      <c r="D5952" t="s">
        <v>11</v>
      </c>
      <c r="E5952" t="s">
        <v>12</v>
      </c>
      <c r="F5952" t="s">
        <v>195</v>
      </c>
      <c r="G5952">
        <v>4.46</v>
      </c>
    </row>
    <row r="5953" spans="1:7" x14ac:dyDescent="0.55000000000000004">
      <c r="A5953" t="s">
        <v>246</v>
      </c>
      <c r="B5953" t="s">
        <v>272</v>
      </c>
      <c r="C5953" t="s">
        <v>10</v>
      </c>
      <c r="D5953" t="s">
        <v>11</v>
      </c>
      <c r="E5953" t="s">
        <v>12</v>
      </c>
      <c r="F5953" t="s">
        <v>196</v>
      </c>
      <c r="G5953">
        <v>4.33</v>
      </c>
    </row>
    <row r="5954" spans="1:7" x14ac:dyDescent="0.55000000000000004">
      <c r="A5954" t="s">
        <v>246</v>
      </c>
      <c r="B5954" t="s">
        <v>272</v>
      </c>
      <c r="C5954" t="s">
        <v>10</v>
      </c>
      <c r="D5954" t="s">
        <v>11</v>
      </c>
      <c r="E5954" t="s">
        <v>12</v>
      </c>
      <c r="F5954" t="s">
        <v>116</v>
      </c>
      <c r="G5954">
        <v>4.1900000000000004</v>
      </c>
    </row>
    <row r="5955" spans="1:7" x14ac:dyDescent="0.55000000000000004">
      <c r="A5955" t="s">
        <v>246</v>
      </c>
      <c r="B5955" t="s">
        <v>272</v>
      </c>
      <c r="C5955" t="s">
        <v>10</v>
      </c>
      <c r="D5955" t="s">
        <v>11</v>
      </c>
      <c r="E5955" t="s">
        <v>12</v>
      </c>
      <c r="F5955" t="s">
        <v>117</v>
      </c>
      <c r="G5955">
        <v>3.9</v>
      </c>
    </row>
    <row r="5956" spans="1:7" x14ac:dyDescent="0.55000000000000004">
      <c r="A5956" t="s">
        <v>246</v>
      </c>
      <c r="B5956" t="s">
        <v>272</v>
      </c>
      <c r="C5956" t="s">
        <v>10</v>
      </c>
      <c r="D5956" t="s">
        <v>11</v>
      </c>
      <c r="E5956" t="s">
        <v>12</v>
      </c>
      <c r="F5956" t="s">
        <v>118</v>
      </c>
      <c r="G5956">
        <v>4</v>
      </c>
    </row>
    <row r="5957" spans="1:7" x14ac:dyDescent="0.55000000000000004">
      <c r="A5957" t="s">
        <v>246</v>
      </c>
      <c r="B5957" t="s">
        <v>272</v>
      </c>
      <c r="C5957" t="s">
        <v>10</v>
      </c>
      <c r="D5957" t="s">
        <v>11</v>
      </c>
      <c r="E5957" t="s">
        <v>12</v>
      </c>
      <c r="F5957" t="s">
        <v>119</v>
      </c>
      <c r="G5957">
        <v>4.21</v>
      </c>
    </row>
    <row r="5958" spans="1:7" x14ac:dyDescent="0.55000000000000004">
      <c r="A5958" t="s">
        <v>246</v>
      </c>
      <c r="B5958" t="s">
        <v>272</v>
      </c>
      <c r="C5958" t="s">
        <v>10</v>
      </c>
      <c r="D5958" t="s">
        <v>11</v>
      </c>
      <c r="E5958" t="s">
        <v>12</v>
      </c>
      <c r="F5958" t="s">
        <v>120</v>
      </c>
      <c r="G5958">
        <v>4.16</v>
      </c>
    </row>
    <row r="5959" spans="1:7" x14ac:dyDescent="0.55000000000000004">
      <c r="A5959" t="s">
        <v>246</v>
      </c>
      <c r="B5959" t="s">
        <v>272</v>
      </c>
      <c r="C5959" t="s">
        <v>10</v>
      </c>
      <c r="D5959" t="s">
        <v>11</v>
      </c>
      <c r="E5959" t="s">
        <v>12</v>
      </c>
      <c r="F5959" t="s">
        <v>121</v>
      </c>
      <c r="G5959">
        <v>4.04</v>
      </c>
    </row>
    <row r="5960" spans="1:7" x14ac:dyDescent="0.55000000000000004">
      <c r="A5960" t="s">
        <v>246</v>
      </c>
      <c r="B5960" t="s">
        <v>272</v>
      </c>
      <c r="C5960" t="s">
        <v>10</v>
      </c>
      <c r="D5960" t="s">
        <v>11</v>
      </c>
      <c r="E5960" t="s">
        <v>12</v>
      </c>
      <c r="F5960" t="s">
        <v>122</v>
      </c>
      <c r="G5960">
        <v>4.0999999999999996</v>
      </c>
    </row>
    <row r="5961" spans="1:7" x14ac:dyDescent="0.55000000000000004">
      <c r="A5961" t="s">
        <v>246</v>
      </c>
      <c r="B5961" t="s">
        <v>272</v>
      </c>
      <c r="C5961" t="s">
        <v>10</v>
      </c>
      <c r="D5961" t="s">
        <v>11</v>
      </c>
      <c r="E5961" t="s">
        <v>12</v>
      </c>
      <c r="F5961" t="s">
        <v>123</v>
      </c>
      <c r="G5961">
        <v>4.32</v>
      </c>
    </row>
    <row r="5962" spans="1:7" x14ac:dyDescent="0.55000000000000004">
      <c r="A5962" t="s">
        <v>246</v>
      </c>
      <c r="B5962" t="s">
        <v>272</v>
      </c>
      <c r="C5962" t="s">
        <v>10</v>
      </c>
      <c r="D5962" t="s">
        <v>11</v>
      </c>
      <c r="E5962" t="s">
        <v>12</v>
      </c>
      <c r="F5962" t="s">
        <v>124</v>
      </c>
      <c r="G5962">
        <v>4.04</v>
      </c>
    </row>
    <row r="5963" spans="1:7" x14ac:dyDescent="0.55000000000000004">
      <c r="A5963" t="s">
        <v>246</v>
      </c>
      <c r="B5963" t="s">
        <v>272</v>
      </c>
      <c r="C5963" t="s">
        <v>10</v>
      </c>
      <c r="D5963" t="s">
        <v>11</v>
      </c>
      <c r="E5963" t="s">
        <v>12</v>
      </c>
      <c r="F5963" t="s">
        <v>125</v>
      </c>
      <c r="G5963">
        <v>3.76</v>
      </c>
    </row>
    <row r="5964" spans="1:7" x14ac:dyDescent="0.55000000000000004">
      <c r="A5964" t="s">
        <v>246</v>
      </c>
      <c r="B5964" t="s">
        <v>272</v>
      </c>
      <c r="C5964" t="s">
        <v>10</v>
      </c>
      <c r="D5964" t="s">
        <v>11</v>
      </c>
      <c r="E5964" t="s">
        <v>12</v>
      </c>
      <c r="F5964" t="s">
        <v>126</v>
      </c>
      <c r="G5964">
        <v>3.75</v>
      </c>
    </row>
    <row r="5965" spans="1:7" x14ac:dyDescent="0.55000000000000004">
      <c r="A5965" t="s">
        <v>246</v>
      </c>
      <c r="B5965" t="s">
        <v>272</v>
      </c>
      <c r="C5965" t="s">
        <v>10</v>
      </c>
      <c r="D5965" t="s">
        <v>11</v>
      </c>
      <c r="E5965" t="s">
        <v>12</v>
      </c>
      <c r="F5965" t="s">
        <v>127</v>
      </c>
      <c r="G5965">
        <v>3.65</v>
      </c>
    </row>
    <row r="5966" spans="1:7" x14ac:dyDescent="0.55000000000000004">
      <c r="A5966" t="s">
        <v>246</v>
      </c>
      <c r="B5966" t="s">
        <v>272</v>
      </c>
      <c r="C5966" t="s">
        <v>10</v>
      </c>
      <c r="D5966" t="s">
        <v>11</v>
      </c>
      <c r="E5966" t="s">
        <v>12</v>
      </c>
      <c r="F5966" t="s">
        <v>128</v>
      </c>
      <c r="G5966">
        <v>3.6</v>
      </c>
    </row>
    <row r="5967" spans="1:7" x14ac:dyDescent="0.55000000000000004">
      <c r="A5967" t="s">
        <v>246</v>
      </c>
      <c r="B5967" t="s">
        <v>272</v>
      </c>
      <c r="C5967" t="s">
        <v>10</v>
      </c>
      <c r="D5967" t="s">
        <v>11</v>
      </c>
      <c r="E5967" t="s">
        <v>12</v>
      </c>
      <c r="F5967" t="s">
        <v>129</v>
      </c>
      <c r="G5967">
        <v>3.61</v>
      </c>
    </row>
    <row r="5968" spans="1:7" x14ac:dyDescent="0.55000000000000004">
      <c r="A5968" t="s">
        <v>246</v>
      </c>
      <c r="B5968" t="s">
        <v>272</v>
      </c>
      <c r="C5968" t="s">
        <v>10</v>
      </c>
      <c r="D5968" t="s">
        <v>11</v>
      </c>
      <c r="E5968" t="s">
        <v>12</v>
      </c>
      <c r="F5968" t="s">
        <v>130</v>
      </c>
      <c r="G5968">
        <v>3.75</v>
      </c>
    </row>
    <row r="5969" spans="1:7" x14ac:dyDescent="0.55000000000000004">
      <c r="A5969" t="s">
        <v>246</v>
      </c>
      <c r="B5969" t="s">
        <v>272</v>
      </c>
      <c r="C5969" t="s">
        <v>10</v>
      </c>
      <c r="D5969" t="s">
        <v>11</v>
      </c>
      <c r="E5969" t="s">
        <v>12</v>
      </c>
      <c r="F5969" t="s">
        <v>131</v>
      </c>
      <c r="G5969">
        <v>3.66</v>
      </c>
    </row>
    <row r="5970" spans="1:7" x14ac:dyDescent="0.55000000000000004">
      <c r="A5970" t="s">
        <v>246</v>
      </c>
      <c r="B5970" t="s">
        <v>272</v>
      </c>
      <c r="C5970" t="s">
        <v>10</v>
      </c>
      <c r="D5970" t="s">
        <v>11</v>
      </c>
      <c r="E5970" t="s">
        <v>12</v>
      </c>
      <c r="F5970" t="s">
        <v>132</v>
      </c>
      <c r="G5970">
        <v>3.53</v>
      </c>
    </row>
    <row r="5971" spans="1:7" x14ac:dyDescent="0.55000000000000004">
      <c r="A5971" t="s">
        <v>246</v>
      </c>
      <c r="B5971" t="s">
        <v>272</v>
      </c>
      <c r="C5971" t="s">
        <v>10</v>
      </c>
      <c r="D5971" t="s">
        <v>11</v>
      </c>
      <c r="E5971" t="s">
        <v>12</v>
      </c>
      <c r="F5971" t="s">
        <v>197</v>
      </c>
      <c r="G5971">
        <v>3.46</v>
      </c>
    </row>
    <row r="5972" spans="1:7" x14ac:dyDescent="0.55000000000000004">
      <c r="A5972" t="s">
        <v>246</v>
      </c>
      <c r="B5972" t="s">
        <v>272</v>
      </c>
      <c r="C5972" t="s">
        <v>10</v>
      </c>
      <c r="D5972" t="s">
        <v>11</v>
      </c>
      <c r="E5972" t="s">
        <v>12</v>
      </c>
      <c r="F5972" t="s">
        <v>198</v>
      </c>
      <c r="G5972">
        <v>3.21</v>
      </c>
    </row>
    <row r="5973" spans="1:7" x14ac:dyDescent="0.55000000000000004">
      <c r="A5973" t="s">
        <v>246</v>
      </c>
      <c r="B5973" t="s">
        <v>272</v>
      </c>
      <c r="C5973" t="s">
        <v>10</v>
      </c>
      <c r="D5973" t="s">
        <v>11</v>
      </c>
      <c r="E5973" t="s">
        <v>12</v>
      </c>
      <c r="F5973" t="s">
        <v>133</v>
      </c>
      <c r="G5973">
        <v>3.2</v>
      </c>
    </row>
    <row r="5974" spans="1:7" x14ac:dyDescent="0.55000000000000004">
      <c r="A5974" t="s">
        <v>246</v>
      </c>
      <c r="B5974" t="s">
        <v>272</v>
      </c>
      <c r="C5974" t="s">
        <v>10</v>
      </c>
      <c r="D5974" t="s">
        <v>11</v>
      </c>
      <c r="E5974" t="s">
        <v>12</v>
      </c>
      <c r="F5974" t="s">
        <v>134</v>
      </c>
      <c r="G5974">
        <v>3.07</v>
      </c>
    </row>
    <row r="5975" spans="1:7" x14ac:dyDescent="0.55000000000000004">
      <c r="A5975" t="s">
        <v>246</v>
      </c>
      <c r="B5975" t="s">
        <v>272</v>
      </c>
      <c r="C5975" t="s">
        <v>10</v>
      </c>
      <c r="D5975" t="s">
        <v>11</v>
      </c>
      <c r="E5975" t="s">
        <v>12</v>
      </c>
      <c r="F5975" t="s">
        <v>135</v>
      </c>
      <c r="G5975">
        <v>2.77</v>
      </c>
    </row>
    <row r="5976" spans="1:7" x14ac:dyDescent="0.55000000000000004">
      <c r="A5976" t="s">
        <v>246</v>
      </c>
      <c r="B5976" t="s">
        <v>272</v>
      </c>
      <c r="C5976" t="s">
        <v>10</v>
      </c>
      <c r="D5976" t="s">
        <v>11</v>
      </c>
      <c r="E5976" t="s">
        <v>12</v>
      </c>
      <c r="F5976" t="s">
        <v>136</v>
      </c>
      <c r="G5976">
        <v>2.8</v>
      </c>
    </row>
    <row r="5977" spans="1:7" x14ac:dyDescent="0.55000000000000004">
      <c r="A5977" t="s">
        <v>246</v>
      </c>
      <c r="B5977" t="s">
        <v>272</v>
      </c>
      <c r="C5977" t="s">
        <v>10</v>
      </c>
      <c r="D5977" t="s">
        <v>11</v>
      </c>
      <c r="E5977" t="s">
        <v>12</v>
      </c>
      <c r="F5977" t="s">
        <v>137</v>
      </c>
      <c r="G5977">
        <v>2.82</v>
      </c>
    </row>
    <row r="5978" spans="1:7" x14ac:dyDescent="0.55000000000000004">
      <c r="A5978" t="s">
        <v>246</v>
      </c>
      <c r="B5978" t="s">
        <v>272</v>
      </c>
      <c r="C5978" t="s">
        <v>10</v>
      </c>
      <c r="D5978" t="s">
        <v>11</v>
      </c>
      <c r="E5978" t="s">
        <v>12</v>
      </c>
      <c r="F5978" t="s">
        <v>138</v>
      </c>
      <c r="G5978">
        <v>3.01</v>
      </c>
    </row>
    <row r="5979" spans="1:7" x14ac:dyDescent="0.55000000000000004">
      <c r="A5979" t="s">
        <v>246</v>
      </c>
      <c r="B5979" t="s">
        <v>272</v>
      </c>
      <c r="C5979" t="s">
        <v>10</v>
      </c>
      <c r="D5979" t="s">
        <v>11</v>
      </c>
      <c r="E5979" t="s">
        <v>12</v>
      </c>
      <c r="F5979" t="s">
        <v>139</v>
      </c>
      <c r="G5979">
        <v>3.43</v>
      </c>
    </row>
    <row r="5980" spans="1:7" x14ac:dyDescent="0.55000000000000004">
      <c r="A5980" t="s">
        <v>246</v>
      </c>
      <c r="B5980" t="s">
        <v>272</v>
      </c>
      <c r="C5980" t="s">
        <v>10</v>
      </c>
      <c r="D5980" t="s">
        <v>11</v>
      </c>
      <c r="E5980" t="s">
        <v>12</v>
      </c>
      <c r="F5980" t="s">
        <v>140</v>
      </c>
      <c r="G5980">
        <v>3.54</v>
      </c>
    </row>
    <row r="5981" spans="1:7" x14ac:dyDescent="0.55000000000000004">
      <c r="A5981" t="s">
        <v>246</v>
      </c>
      <c r="B5981" t="s">
        <v>272</v>
      </c>
      <c r="C5981" t="s">
        <v>10</v>
      </c>
      <c r="D5981" t="s">
        <v>11</v>
      </c>
      <c r="E5981" t="s">
        <v>12</v>
      </c>
      <c r="F5981" t="s">
        <v>141</v>
      </c>
      <c r="G5981">
        <v>3.68</v>
      </c>
    </row>
    <row r="5982" spans="1:7" x14ac:dyDescent="0.55000000000000004">
      <c r="A5982" t="s">
        <v>246</v>
      </c>
      <c r="B5982" t="s">
        <v>272</v>
      </c>
      <c r="C5982" t="s">
        <v>10</v>
      </c>
      <c r="D5982" t="s">
        <v>11</v>
      </c>
      <c r="E5982" t="s">
        <v>12</v>
      </c>
      <c r="F5982" t="s">
        <v>142</v>
      </c>
      <c r="G5982">
        <v>3.68</v>
      </c>
    </row>
    <row r="5983" spans="1:7" x14ac:dyDescent="0.55000000000000004">
      <c r="A5983" t="s">
        <v>246</v>
      </c>
      <c r="B5983" t="s">
        <v>272</v>
      </c>
      <c r="C5983" t="s">
        <v>10</v>
      </c>
      <c r="D5983" t="s">
        <v>11</v>
      </c>
      <c r="E5983" t="s">
        <v>12</v>
      </c>
      <c r="F5983" t="s">
        <v>143</v>
      </c>
      <c r="G5983">
        <v>3.76</v>
      </c>
    </row>
    <row r="5984" spans="1:7" x14ac:dyDescent="0.55000000000000004">
      <c r="A5984" t="s">
        <v>246</v>
      </c>
      <c r="B5984" t="s">
        <v>272</v>
      </c>
      <c r="C5984" t="s">
        <v>10</v>
      </c>
      <c r="D5984" t="s">
        <v>11</v>
      </c>
      <c r="E5984" t="s">
        <v>12</v>
      </c>
      <c r="F5984" t="s">
        <v>144</v>
      </c>
      <c r="G5984">
        <v>3.53</v>
      </c>
    </row>
    <row r="5985" spans="1:7" x14ac:dyDescent="0.55000000000000004">
      <c r="A5985" t="s">
        <v>246</v>
      </c>
      <c r="B5985" t="s">
        <v>272</v>
      </c>
      <c r="C5985" t="s">
        <v>10</v>
      </c>
      <c r="D5985" t="s">
        <v>11</v>
      </c>
      <c r="E5985" t="s">
        <v>12</v>
      </c>
      <c r="F5985" t="s">
        <v>145</v>
      </c>
      <c r="G5985">
        <v>3.43</v>
      </c>
    </row>
    <row r="5986" spans="1:7" x14ac:dyDescent="0.55000000000000004">
      <c r="A5986" t="s">
        <v>246</v>
      </c>
      <c r="B5986" t="s">
        <v>272</v>
      </c>
      <c r="C5986" t="s">
        <v>10</v>
      </c>
      <c r="D5986" t="s">
        <v>11</v>
      </c>
      <c r="E5986" t="s">
        <v>12</v>
      </c>
      <c r="F5986" t="s">
        <v>146</v>
      </c>
      <c r="G5986">
        <v>3.35</v>
      </c>
    </row>
    <row r="5987" spans="1:7" x14ac:dyDescent="0.55000000000000004">
      <c r="A5987" t="s">
        <v>246</v>
      </c>
      <c r="B5987" t="s">
        <v>272</v>
      </c>
      <c r="C5987" t="s">
        <v>10</v>
      </c>
      <c r="D5987" t="s">
        <v>11</v>
      </c>
      <c r="E5987" t="s">
        <v>12</v>
      </c>
      <c r="F5987" t="s">
        <v>147</v>
      </c>
      <c r="G5987">
        <v>2.84</v>
      </c>
    </row>
    <row r="5988" spans="1:7" x14ac:dyDescent="0.55000000000000004">
      <c r="A5988" t="s">
        <v>246</v>
      </c>
      <c r="B5988" t="s">
        <v>272</v>
      </c>
      <c r="C5988" t="s">
        <v>10</v>
      </c>
      <c r="D5988" t="s">
        <v>11</v>
      </c>
      <c r="E5988" t="s">
        <v>12</v>
      </c>
      <c r="F5988" t="s">
        <v>148</v>
      </c>
      <c r="G5988">
        <v>2.64</v>
      </c>
    </row>
    <row r="5989" spans="1:7" x14ac:dyDescent="0.55000000000000004">
      <c r="A5989" t="s">
        <v>246</v>
      </c>
      <c r="B5989" t="s">
        <v>272</v>
      </c>
      <c r="C5989" t="s">
        <v>10</v>
      </c>
      <c r="D5989" t="s">
        <v>11</v>
      </c>
      <c r="E5989" t="s">
        <v>12</v>
      </c>
      <c r="F5989" t="s">
        <v>149</v>
      </c>
      <c r="G5989">
        <v>2.92</v>
      </c>
    </row>
    <row r="5990" spans="1:7" x14ac:dyDescent="0.55000000000000004">
      <c r="A5990" t="s">
        <v>246</v>
      </c>
      <c r="B5990" t="s">
        <v>272</v>
      </c>
      <c r="C5990" t="s">
        <v>10</v>
      </c>
      <c r="D5990" t="s">
        <v>11</v>
      </c>
      <c r="E5990" t="s">
        <v>12</v>
      </c>
      <c r="F5990" t="s">
        <v>150</v>
      </c>
      <c r="G5990">
        <v>3.36</v>
      </c>
    </row>
    <row r="5991" spans="1:7" x14ac:dyDescent="0.55000000000000004">
      <c r="A5991" t="s">
        <v>246</v>
      </c>
      <c r="B5991" t="s">
        <v>272</v>
      </c>
      <c r="C5991" t="s">
        <v>10</v>
      </c>
      <c r="D5991" t="s">
        <v>11</v>
      </c>
      <c r="E5991" t="s">
        <v>12</v>
      </c>
      <c r="F5991" t="s">
        <v>199</v>
      </c>
      <c r="G5991">
        <v>3.1</v>
      </c>
    </row>
    <row r="5992" spans="1:7" x14ac:dyDescent="0.55000000000000004">
      <c r="A5992" t="s">
        <v>246</v>
      </c>
      <c r="B5992" t="s">
        <v>272</v>
      </c>
      <c r="C5992" t="s">
        <v>10</v>
      </c>
      <c r="D5992" t="s">
        <v>11</v>
      </c>
      <c r="E5992" t="s">
        <v>12</v>
      </c>
      <c r="F5992" t="s">
        <v>151</v>
      </c>
      <c r="G5992">
        <v>3.27</v>
      </c>
    </row>
    <row r="5993" spans="1:7" x14ac:dyDescent="0.55000000000000004">
      <c r="A5993" t="s">
        <v>246</v>
      </c>
      <c r="B5993" t="s">
        <v>272</v>
      </c>
      <c r="C5993" t="s">
        <v>10</v>
      </c>
      <c r="D5993" t="s">
        <v>11</v>
      </c>
      <c r="E5993" t="s">
        <v>12</v>
      </c>
      <c r="F5993" t="s">
        <v>152</v>
      </c>
      <c r="G5993">
        <v>3</v>
      </c>
    </row>
    <row r="5994" spans="1:7" x14ac:dyDescent="0.55000000000000004">
      <c r="A5994" t="s">
        <v>246</v>
      </c>
      <c r="B5994" t="s">
        <v>272</v>
      </c>
      <c r="C5994" t="s">
        <v>10</v>
      </c>
      <c r="D5994" t="s">
        <v>11</v>
      </c>
      <c r="E5994" t="s">
        <v>12</v>
      </c>
      <c r="F5994" t="s">
        <v>153</v>
      </c>
      <c r="G5994">
        <v>2.87</v>
      </c>
    </row>
    <row r="5995" spans="1:7" x14ac:dyDescent="0.55000000000000004">
      <c r="A5995" t="s">
        <v>246</v>
      </c>
      <c r="B5995" t="s">
        <v>272</v>
      </c>
      <c r="C5995" t="s">
        <v>10</v>
      </c>
      <c r="D5995" t="s">
        <v>11</v>
      </c>
      <c r="E5995" t="s">
        <v>12</v>
      </c>
      <c r="F5995" t="s">
        <v>154</v>
      </c>
      <c r="G5995">
        <v>2.83</v>
      </c>
    </row>
    <row r="5996" spans="1:7" x14ac:dyDescent="0.55000000000000004">
      <c r="A5996" t="s">
        <v>246</v>
      </c>
      <c r="B5996" t="s">
        <v>272</v>
      </c>
      <c r="C5996" t="s">
        <v>10</v>
      </c>
      <c r="D5996" t="s">
        <v>11</v>
      </c>
      <c r="E5996" t="s">
        <v>12</v>
      </c>
      <c r="F5996" t="s">
        <v>155</v>
      </c>
      <c r="G5996">
        <v>2.4900000000000002</v>
      </c>
    </row>
    <row r="5997" spans="1:7" x14ac:dyDescent="0.55000000000000004">
      <c r="A5997" t="s">
        <v>246</v>
      </c>
      <c r="B5997" t="s">
        <v>272</v>
      </c>
      <c r="C5997" t="s">
        <v>10</v>
      </c>
      <c r="D5997" t="s">
        <v>11</v>
      </c>
      <c r="E5997" t="s">
        <v>12</v>
      </c>
      <c r="F5997" t="s">
        <v>200</v>
      </c>
      <c r="G5997">
        <v>2.29</v>
      </c>
    </row>
    <row r="5998" spans="1:7" x14ac:dyDescent="0.55000000000000004">
      <c r="A5998" t="s">
        <v>246</v>
      </c>
      <c r="B5998" t="s">
        <v>272</v>
      </c>
      <c r="C5998" t="s">
        <v>10</v>
      </c>
      <c r="D5998" t="s">
        <v>11</v>
      </c>
      <c r="E5998" t="s">
        <v>12</v>
      </c>
      <c r="F5998" t="s">
        <v>201</v>
      </c>
      <c r="G5998">
        <v>2.0699999999999998</v>
      </c>
    </row>
    <row r="5999" spans="1:7" x14ac:dyDescent="0.55000000000000004">
      <c r="A5999" t="s">
        <v>246</v>
      </c>
      <c r="B5999" t="s">
        <v>272</v>
      </c>
      <c r="C5999" t="s">
        <v>10</v>
      </c>
      <c r="D5999" t="s">
        <v>11</v>
      </c>
      <c r="E5999" t="s">
        <v>12</v>
      </c>
      <c r="F5999" t="s">
        <v>202</v>
      </c>
      <c r="G5999">
        <v>1.97</v>
      </c>
    </row>
    <row r="6000" spans="1:7" x14ac:dyDescent="0.55000000000000004">
      <c r="A6000" t="s">
        <v>246</v>
      </c>
      <c r="B6000" t="s">
        <v>272</v>
      </c>
      <c r="C6000" t="s">
        <v>10</v>
      </c>
      <c r="D6000" t="s">
        <v>11</v>
      </c>
      <c r="E6000" t="s">
        <v>12</v>
      </c>
      <c r="F6000" t="s">
        <v>156</v>
      </c>
      <c r="G6000">
        <v>2.04</v>
      </c>
    </row>
    <row r="6001" spans="1:7" x14ac:dyDescent="0.55000000000000004">
      <c r="A6001" t="s">
        <v>246</v>
      </c>
      <c r="B6001" t="s">
        <v>272</v>
      </c>
      <c r="C6001" t="s">
        <v>10</v>
      </c>
      <c r="D6001" t="s">
        <v>11</v>
      </c>
      <c r="E6001" t="s">
        <v>12</v>
      </c>
      <c r="F6001" t="s">
        <v>203</v>
      </c>
      <c r="G6001">
        <v>2.02</v>
      </c>
    </row>
    <row r="6002" spans="1:7" x14ac:dyDescent="0.55000000000000004">
      <c r="A6002" t="s">
        <v>246</v>
      </c>
      <c r="B6002" t="s">
        <v>272</v>
      </c>
      <c r="C6002" t="s">
        <v>10</v>
      </c>
      <c r="D6002" t="s">
        <v>11</v>
      </c>
      <c r="E6002" t="s">
        <v>12</v>
      </c>
      <c r="F6002" t="s">
        <v>204</v>
      </c>
      <c r="G6002">
        <v>1.85</v>
      </c>
    </row>
    <row r="6003" spans="1:7" x14ac:dyDescent="0.55000000000000004">
      <c r="A6003" t="s">
        <v>246</v>
      </c>
      <c r="B6003" t="s">
        <v>272</v>
      </c>
      <c r="C6003" t="s">
        <v>10</v>
      </c>
      <c r="D6003" t="s">
        <v>11</v>
      </c>
      <c r="E6003" t="s">
        <v>12</v>
      </c>
      <c r="F6003" t="s">
        <v>205</v>
      </c>
      <c r="G6003">
        <v>1.77</v>
      </c>
    </row>
    <row r="6004" spans="1:7" x14ac:dyDescent="0.55000000000000004">
      <c r="A6004" t="s">
        <v>246</v>
      </c>
      <c r="B6004" t="s">
        <v>272</v>
      </c>
      <c r="C6004" t="s">
        <v>10</v>
      </c>
      <c r="D6004" t="s">
        <v>11</v>
      </c>
      <c r="E6004" t="s">
        <v>12</v>
      </c>
      <c r="F6004" t="s">
        <v>157</v>
      </c>
      <c r="G6004">
        <v>1.92</v>
      </c>
    </row>
    <row r="6005" spans="1:7" x14ac:dyDescent="0.55000000000000004">
      <c r="A6005" t="s">
        <v>246</v>
      </c>
      <c r="B6005" t="s">
        <v>272</v>
      </c>
      <c r="C6005" t="s">
        <v>10</v>
      </c>
      <c r="D6005" t="s">
        <v>11</v>
      </c>
      <c r="E6005" t="s">
        <v>12</v>
      </c>
      <c r="F6005" t="s">
        <v>206</v>
      </c>
      <c r="G6005">
        <v>1.96</v>
      </c>
    </row>
    <row r="6006" spans="1:7" x14ac:dyDescent="0.55000000000000004">
      <c r="A6006" t="s">
        <v>246</v>
      </c>
      <c r="B6006" t="s">
        <v>272</v>
      </c>
      <c r="C6006" t="s">
        <v>10</v>
      </c>
      <c r="D6006" t="s">
        <v>11</v>
      </c>
      <c r="E6006" t="s">
        <v>12</v>
      </c>
      <c r="F6006" t="s">
        <v>207</v>
      </c>
      <c r="G6006">
        <v>1.75</v>
      </c>
    </row>
    <row r="6007" spans="1:7" x14ac:dyDescent="0.55000000000000004">
      <c r="A6007" t="s">
        <v>246</v>
      </c>
      <c r="B6007" t="s">
        <v>272</v>
      </c>
      <c r="C6007" t="s">
        <v>10</v>
      </c>
      <c r="D6007" t="s">
        <v>11</v>
      </c>
      <c r="E6007" t="s">
        <v>12</v>
      </c>
      <c r="F6007" t="s">
        <v>158</v>
      </c>
      <c r="G6007">
        <v>1.64</v>
      </c>
    </row>
    <row r="6008" spans="1:7" x14ac:dyDescent="0.55000000000000004">
      <c r="A6008" t="s">
        <v>246</v>
      </c>
      <c r="B6008" t="s">
        <v>272</v>
      </c>
      <c r="C6008" t="s">
        <v>10</v>
      </c>
      <c r="D6008" t="s">
        <v>11</v>
      </c>
      <c r="E6008" t="s">
        <v>12</v>
      </c>
      <c r="F6008" t="s">
        <v>159</v>
      </c>
      <c r="G6008">
        <v>1.75</v>
      </c>
    </row>
    <row r="6009" spans="1:7" x14ac:dyDescent="0.55000000000000004">
      <c r="A6009" t="s">
        <v>246</v>
      </c>
      <c r="B6009" t="s">
        <v>272</v>
      </c>
      <c r="C6009" t="s">
        <v>10</v>
      </c>
      <c r="D6009" t="s">
        <v>11</v>
      </c>
      <c r="E6009" t="s">
        <v>12</v>
      </c>
      <c r="F6009" t="s">
        <v>160</v>
      </c>
      <c r="G6009">
        <v>2.04</v>
      </c>
    </row>
    <row r="6010" spans="1:7" x14ac:dyDescent="0.55000000000000004">
      <c r="A6010" t="s">
        <v>246</v>
      </c>
      <c r="B6010" t="s">
        <v>272</v>
      </c>
      <c r="C6010" t="s">
        <v>10</v>
      </c>
      <c r="D6010" t="s">
        <v>11</v>
      </c>
      <c r="E6010" t="s">
        <v>12</v>
      </c>
      <c r="F6010" t="s">
        <v>161</v>
      </c>
      <c r="G6010">
        <v>2.06</v>
      </c>
    </row>
    <row r="6011" spans="1:7" x14ac:dyDescent="0.55000000000000004">
      <c r="A6011" t="s">
        <v>246</v>
      </c>
      <c r="B6011" t="s">
        <v>272</v>
      </c>
      <c r="C6011" t="s">
        <v>10</v>
      </c>
      <c r="D6011" t="s">
        <v>11</v>
      </c>
      <c r="E6011" t="s">
        <v>12</v>
      </c>
      <c r="F6011" t="s">
        <v>208</v>
      </c>
      <c r="G6011">
        <v>2.2200000000000002</v>
      </c>
    </row>
    <row r="6012" spans="1:7" x14ac:dyDescent="0.55000000000000004">
      <c r="A6012" t="s">
        <v>246</v>
      </c>
      <c r="B6012" t="s">
        <v>272</v>
      </c>
      <c r="C6012" t="s">
        <v>10</v>
      </c>
      <c r="D6012" t="s">
        <v>11</v>
      </c>
      <c r="E6012" t="s">
        <v>12</v>
      </c>
      <c r="F6012" t="s">
        <v>162</v>
      </c>
      <c r="G6012">
        <v>2.34</v>
      </c>
    </row>
    <row r="6013" spans="1:7" x14ac:dyDescent="0.55000000000000004">
      <c r="A6013" t="s">
        <v>246</v>
      </c>
      <c r="B6013" t="s">
        <v>272</v>
      </c>
      <c r="C6013" t="s">
        <v>10</v>
      </c>
      <c r="D6013" t="s">
        <v>11</v>
      </c>
      <c r="E6013" t="s">
        <v>12</v>
      </c>
      <c r="F6013" t="s">
        <v>209</v>
      </c>
      <c r="G6013">
        <v>2.19</v>
      </c>
    </row>
    <row r="6014" spans="1:7" x14ac:dyDescent="0.55000000000000004">
      <c r="A6014" t="s">
        <v>246</v>
      </c>
      <c r="B6014" t="s">
        <v>272</v>
      </c>
      <c r="C6014" t="s">
        <v>10</v>
      </c>
      <c r="D6014" t="s">
        <v>11</v>
      </c>
      <c r="E6014" t="s">
        <v>12</v>
      </c>
      <c r="F6014" t="s">
        <v>210</v>
      </c>
      <c r="G6014">
        <v>2.08</v>
      </c>
    </row>
    <row r="6015" spans="1:7" x14ac:dyDescent="0.55000000000000004">
      <c r="A6015" t="s">
        <v>246</v>
      </c>
      <c r="B6015" t="s">
        <v>272</v>
      </c>
      <c r="C6015" t="s">
        <v>10</v>
      </c>
      <c r="D6015" t="s">
        <v>11</v>
      </c>
      <c r="E6015" t="s">
        <v>12</v>
      </c>
      <c r="F6015" t="s">
        <v>211</v>
      </c>
      <c r="G6015">
        <v>2.17</v>
      </c>
    </row>
    <row r="6016" spans="1:7" x14ac:dyDescent="0.55000000000000004">
      <c r="A6016" t="s">
        <v>246</v>
      </c>
      <c r="B6016" t="s">
        <v>272</v>
      </c>
      <c r="C6016" t="s">
        <v>10</v>
      </c>
      <c r="D6016" t="s">
        <v>11</v>
      </c>
      <c r="E6016" t="s">
        <v>12</v>
      </c>
      <c r="F6016" t="s">
        <v>163</v>
      </c>
      <c r="G6016">
        <v>2.13</v>
      </c>
    </row>
    <row r="6017" spans="1:7" x14ac:dyDescent="0.55000000000000004">
      <c r="A6017" t="s">
        <v>246</v>
      </c>
      <c r="B6017" t="s">
        <v>272</v>
      </c>
      <c r="C6017" t="s">
        <v>10</v>
      </c>
      <c r="D6017" t="s">
        <v>11</v>
      </c>
      <c r="E6017" t="s">
        <v>12</v>
      </c>
      <c r="F6017" t="s">
        <v>164</v>
      </c>
      <c r="G6017">
        <v>1.95</v>
      </c>
    </row>
    <row r="6018" spans="1:7" x14ac:dyDescent="0.55000000000000004">
      <c r="A6018" t="s">
        <v>246</v>
      </c>
      <c r="B6018" t="s">
        <v>272</v>
      </c>
      <c r="C6018" t="s">
        <v>10</v>
      </c>
      <c r="D6018" t="s">
        <v>11</v>
      </c>
      <c r="E6018" t="s">
        <v>12</v>
      </c>
      <c r="F6018" t="s">
        <v>165</v>
      </c>
      <c r="G6018">
        <v>1.87</v>
      </c>
    </row>
    <row r="6019" spans="1:7" x14ac:dyDescent="0.55000000000000004">
      <c r="A6019" t="s">
        <v>246</v>
      </c>
      <c r="B6019" t="s">
        <v>272</v>
      </c>
      <c r="C6019" t="s">
        <v>10</v>
      </c>
      <c r="D6019" t="s">
        <v>11</v>
      </c>
      <c r="E6019" t="s">
        <v>12</v>
      </c>
      <c r="F6019" t="s">
        <v>166</v>
      </c>
      <c r="G6019">
        <v>1.77</v>
      </c>
    </row>
    <row r="6020" spans="1:7" x14ac:dyDescent="0.55000000000000004">
      <c r="A6020" t="s">
        <v>246</v>
      </c>
      <c r="B6020" t="s">
        <v>272</v>
      </c>
      <c r="C6020" t="s">
        <v>10</v>
      </c>
      <c r="D6020" t="s">
        <v>11</v>
      </c>
      <c r="E6020" t="s">
        <v>12</v>
      </c>
      <c r="F6020" t="s">
        <v>212</v>
      </c>
      <c r="G6020">
        <v>1.62</v>
      </c>
    </row>
    <row r="6021" spans="1:7" x14ac:dyDescent="0.55000000000000004">
      <c r="A6021" t="s">
        <v>246</v>
      </c>
      <c r="B6021" t="s">
        <v>272</v>
      </c>
      <c r="C6021" t="s">
        <v>10</v>
      </c>
      <c r="D6021" t="s">
        <v>11</v>
      </c>
      <c r="E6021" t="s">
        <v>12</v>
      </c>
      <c r="F6021" t="s">
        <v>167</v>
      </c>
      <c r="G6021">
        <v>1.65</v>
      </c>
    </row>
    <row r="6022" spans="1:7" x14ac:dyDescent="0.55000000000000004">
      <c r="A6022" t="s">
        <v>246</v>
      </c>
      <c r="B6022" t="s">
        <v>272</v>
      </c>
      <c r="C6022" t="s">
        <v>10</v>
      </c>
      <c r="D6022" t="s">
        <v>11</v>
      </c>
      <c r="E6022" t="s">
        <v>12</v>
      </c>
      <c r="F6022" t="s">
        <v>168</v>
      </c>
      <c r="G6022">
        <v>1.47</v>
      </c>
    </row>
    <row r="6023" spans="1:7" x14ac:dyDescent="0.55000000000000004">
      <c r="A6023" t="s">
        <v>246</v>
      </c>
      <c r="B6023" t="s">
        <v>272</v>
      </c>
      <c r="C6023" t="s">
        <v>10</v>
      </c>
      <c r="D6023" t="s">
        <v>11</v>
      </c>
      <c r="E6023" t="s">
        <v>12</v>
      </c>
      <c r="F6023" t="s">
        <v>213</v>
      </c>
      <c r="G6023">
        <v>1.28</v>
      </c>
    </row>
    <row r="6024" spans="1:7" x14ac:dyDescent="0.55000000000000004">
      <c r="A6024" t="s">
        <v>246</v>
      </c>
      <c r="B6024" t="s">
        <v>272</v>
      </c>
      <c r="C6024" t="s">
        <v>10</v>
      </c>
      <c r="D6024" t="s">
        <v>11</v>
      </c>
      <c r="E6024" t="s">
        <v>12</v>
      </c>
      <c r="F6024" t="s">
        <v>214</v>
      </c>
      <c r="G6024">
        <v>1.22</v>
      </c>
    </row>
    <row r="6025" spans="1:7" x14ac:dyDescent="0.55000000000000004">
      <c r="A6025" t="s">
        <v>246</v>
      </c>
      <c r="B6025" t="s">
        <v>272</v>
      </c>
      <c r="C6025" t="s">
        <v>10</v>
      </c>
      <c r="D6025" t="s">
        <v>11</v>
      </c>
      <c r="E6025" t="s">
        <v>12</v>
      </c>
      <c r="F6025" t="s">
        <v>215</v>
      </c>
      <c r="G6025">
        <v>1.1000000000000001</v>
      </c>
    </row>
    <row r="6026" spans="1:7" x14ac:dyDescent="0.55000000000000004">
      <c r="A6026" t="s">
        <v>246</v>
      </c>
      <c r="B6026" t="s">
        <v>272</v>
      </c>
      <c r="C6026" t="s">
        <v>10</v>
      </c>
      <c r="D6026" t="s">
        <v>11</v>
      </c>
      <c r="E6026" t="s">
        <v>12</v>
      </c>
      <c r="F6026" t="s">
        <v>216</v>
      </c>
      <c r="G6026">
        <v>0.98</v>
      </c>
    </row>
    <row r="6027" spans="1:7" x14ac:dyDescent="0.55000000000000004">
      <c r="A6027" t="s">
        <v>246</v>
      </c>
      <c r="B6027" t="s">
        <v>272</v>
      </c>
      <c r="C6027" t="s">
        <v>10</v>
      </c>
      <c r="D6027" t="s">
        <v>11</v>
      </c>
      <c r="E6027" t="s">
        <v>12</v>
      </c>
      <c r="F6027" t="s">
        <v>217</v>
      </c>
      <c r="G6027">
        <v>0.81</v>
      </c>
    </row>
    <row r="6028" spans="1:7" x14ac:dyDescent="0.55000000000000004">
      <c r="A6028" t="s">
        <v>246</v>
      </c>
      <c r="B6028" t="s">
        <v>272</v>
      </c>
      <c r="C6028" t="s">
        <v>10</v>
      </c>
      <c r="D6028" t="s">
        <v>11</v>
      </c>
      <c r="E6028" t="s">
        <v>12</v>
      </c>
      <c r="F6028" t="s">
        <v>169</v>
      </c>
      <c r="G6028">
        <v>0.54</v>
      </c>
    </row>
    <row r="6029" spans="1:7" x14ac:dyDescent="0.55000000000000004">
      <c r="A6029" t="s">
        <v>246</v>
      </c>
      <c r="B6029" t="s">
        <v>272</v>
      </c>
      <c r="C6029" t="s">
        <v>10</v>
      </c>
      <c r="D6029" t="s">
        <v>11</v>
      </c>
      <c r="E6029" t="s">
        <v>12</v>
      </c>
      <c r="F6029" t="s">
        <v>170</v>
      </c>
      <c r="G6029">
        <v>0.44</v>
      </c>
    </row>
    <row r="6030" spans="1:7" x14ac:dyDescent="0.55000000000000004">
      <c r="A6030" t="s">
        <v>246</v>
      </c>
      <c r="B6030" t="s">
        <v>272</v>
      </c>
      <c r="C6030" t="s">
        <v>10</v>
      </c>
      <c r="D6030" t="s">
        <v>11</v>
      </c>
      <c r="E6030" t="s">
        <v>12</v>
      </c>
      <c r="F6030" t="s">
        <v>171</v>
      </c>
      <c r="G6030">
        <v>0.37</v>
      </c>
    </row>
    <row r="6031" spans="1:7" x14ac:dyDescent="0.55000000000000004">
      <c r="A6031" t="s">
        <v>246</v>
      </c>
      <c r="B6031" t="s">
        <v>272</v>
      </c>
      <c r="C6031" t="s">
        <v>10</v>
      </c>
      <c r="D6031" t="s">
        <v>11</v>
      </c>
      <c r="E6031" t="s">
        <v>12</v>
      </c>
      <c r="F6031" t="s">
        <v>172</v>
      </c>
      <c r="G6031">
        <v>0.28999999999999998</v>
      </c>
    </row>
    <row r="6032" spans="1:7" x14ac:dyDescent="0.55000000000000004">
      <c r="A6032" t="s">
        <v>246</v>
      </c>
      <c r="B6032" t="s">
        <v>272</v>
      </c>
      <c r="C6032" t="s">
        <v>10</v>
      </c>
      <c r="D6032" t="s">
        <v>11</v>
      </c>
      <c r="E6032" t="s">
        <v>12</v>
      </c>
      <c r="F6032" t="s">
        <v>218</v>
      </c>
      <c r="G6032">
        <v>0.72546999999999995</v>
      </c>
    </row>
    <row r="6033" spans="1:7" x14ac:dyDescent="0.55000000000000004">
      <c r="A6033" t="s">
        <v>246</v>
      </c>
      <c r="B6033" t="s">
        <v>272</v>
      </c>
      <c r="C6033" t="s">
        <v>10</v>
      </c>
      <c r="D6033" t="s">
        <v>11</v>
      </c>
      <c r="E6033" t="s">
        <v>12</v>
      </c>
      <c r="F6033" t="s">
        <v>173</v>
      </c>
      <c r="G6033">
        <v>1.06382</v>
      </c>
    </row>
    <row r="6034" spans="1:7" x14ac:dyDescent="0.55000000000000004">
      <c r="A6034" t="s">
        <v>246</v>
      </c>
      <c r="B6034" t="s">
        <v>272</v>
      </c>
      <c r="C6034" t="s">
        <v>10</v>
      </c>
      <c r="D6034" t="s">
        <v>11</v>
      </c>
      <c r="E6034" t="s">
        <v>12</v>
      </c>
      <c r="F6034" t="s">
        <v>219</v>
      </c>
      <c r="G6034">
        <v>1.08413</v>
      </c>
    </row>
    <row r="6035" spans="1:7" x14ac:dyDescent="0.55000000000000004">
      <c r="A6035" t="s">
        <v>246</v>
      </c>
      <c r="B6035" t="s">
        <v>272</v>
      </c>
      <c r="C6035" t="s">
        <v>10</v>
      </c>
      <c r="D6035" t="s">
        <v>11</v>
      </c>
      <c r="E6035" t="s">
        <v>12</v>
      </c>
      <c r="F6035" t="s">
        <v>220</v>
      </c>
      <c r="G6035">
        <v>0.95981000000000005</v>
      </c>
    </row>
    <row r="6036" spans="1:7" x14ac:dyDescent="0.55000000000000004">
      <c r="A6036" t="s">
        <v>246</v>
      </c>
      <c r="B6036" t="s">
        <v>272</v>
      </c>
      <c r="C6036" t="s">
        <v>10</v>
      </c>
      <c r="D6036" t="s">
        <v>11</v>
      </c>
      <c r="E6036" t="s">
        <v>12</v>
      </c>
      <c r="F6036" t="s">
        <v>221</v>
      </c>
      <c r="G6036">
        <v>0.97063999999999995</v>
      </c>
    </row>
    <row r="6037" spans="1:7" x14ac:dyDescent="0.55000000000000004">
      <c r="A6037" t="s">
        <v>246</v>
      </c>
      <c r="B6037" t="s">
        <v>272</v>
      </c>
      <c r="C6037" t="s">
        <v>10</v>
      </c>
      <c r="D6037" t="s">
        <v>11</v>
      </c>
      <c r="E6037" t="s">
        <v>12</v>
      </c>
      <c r="F6037" t="s">
        <v>222</v>
      </c>
      <c r="G6037">
        <v>0.82972999999999997</v>
      </c>
    </row>
    <row r="6038" spans="1:7" x14ac:dyDescent="0.55000000000000004">
      <c r="A6038" t="s">
        <v>246</v>
      </c>
      <c r="B6038" t="s">
        <v>272</v>
      </c>
      <c r="C6038" t="s">
        <v>10</v>
      </c>
      <c r="D6038" t="s">
        <v>11</v>
      </c>
      <c r="E6038" t="s">
        <v>12</v>
      </c>
      <c r="F6038" t="s">
        <v>223</v>
      </c>
      <c r="G6038">
        <v>0.81938</v>
      </c>
    </row>
    <row r="6039" spans="1:7" x14ac:dyDescent="0.55000000000000004">
      <c r="A6039" t="s">
        <v>246</v>
      </c>
      <c r="B6039" t="s">
        <v>272</v>
      </c>
      <c r="C6039" t="s">
        <v>10</v>
      </c>
      <c r="D6039" t="s">
        <v>11</v>
      </c>
      <c r="E6039" t="s">
        <v>12</v>
      </c>
      <c r="F6039" t="s">
        <v>224</v>
      </c>
      <c r="G6039">
        <v>0.86324000000000001</v>
      </c>
    </row>
    <row r="6040" spans="1:7" x14ac:dyDescent="0.55000000000000004">
      <c r="A6040" t="s">
        <v>246</v>
      </c>
      <c r="B6040" t="s">
        <v>272</v>
      </c>
      <c r="C6040" t="s">
        <v>10</v>
      </c>
      <c r="D6040" t="s">
        <v>11</v>
      </c>
      <c r="E6040" t="s">
        <v>12</v>
      </c>
      <c r="F6040" t="s">
        <v>174</v>
      </c>
      <c r="G6040">
        <v>0.76720999999999995</v>
      </c>
    </row>
    <row r="6041" spans="1:7" x14ac:dyDescent="0.55000000000000004">
      <c r="A6041" t="s">
        <v>246</v>
      </c>
      <c r="B6041" t="s">
        <v>272</v>
      </c>
      <c r="C6041" t="s">
        <v>10</v>
      </c>
      <c r="D6041" t="s">
        <v>11</v>
      </c>
      <c r="E6041" t="s">
        <v>12</v>
      </c>
      <c r="F6041" t="s">
        <v>175</v>
      </c>
      <c r="G6041">
        <v>0.52600999999999998</v>
      </c>
    </row>
    <row r="6042" spans="1:7" x14ac:dyDescent="0.55000000000000004">
      <c r="A6042" t="s">
        <v>246</v>
      </c>
      <c r="B6042" t="s">
        <v>272</v>
      </c>
      <c r="C6042" t="s">
        <v>10</v>
      </c>
      <c r="D6042" t="s">
        <v>11</v>
      </c>
      <c r="E6042" t="s">
        <v>12</v>
      </c>
      <c r="F6042" t="s">
        <v>176</v>
      </c>
      <c r="G6042">
        <v>0.45723999999999998</v>
      </c>
    </row>
    <row r="6043" spans="1:7" x14ac:dyDescent="0.55000000000000004">
      <c r="A6043" t="s">
        <v>246</v>
      </c>
      <c r="B6043" t="s">
        <v>272</v>
      </c>
      <c r="C6043" t="s">
        <v>10</v>
      </c>
      <c r="D6043" t="s">
        <v>11</v>
      </c>
      <c r="E6043" t="s">
        <v>12</v>
      </c>
      <c r="F6043" t="s">
        <v>177</v>
      </c>
      <c r="G6043">
        <v>0.37961</v>
      </c>
    </row>
    <row r="6044" spans="1:7" x14ac:dyDescent="0.55000000000000004">
      <c r="A6044" t="s">
        <v>246</v>
      </c>
      <c r="B6044" t="s">
        <v>272</v>
      </c>
      <c r="C6044" t="s">
        <v>10</v>
      </c>
      <c r="D6044" t="s">
        <v>11</v>
      </c>
      <c r="E6044" t="s">
        <v>12</v>
      </c>
      <c r="F6044" t="s">
        <v>178</v>
      </c>
      <c r="G6044">
        <v>0.36660999999999999</v>
      </c>
    </row>
    <row r="6045" spans="1:7" x14ac:dyDescent="0.55000000000000004">
      <c r="A6045" t="s">
        <v>246</v>
      </c>
      <c r="B6045" t="s">
        <v>272</v>
      </c>
      <c r="C6045" t="s">
        <v>10</v>
      </c>
      <c r="D6045" t="s">
        <v>11</v>
      </c>
      <c r="E6045" t="s">
        <v>12</v>
      </c>
      <c r="F6045" t="s">
        <v>179</v>
      </c>
      <c r="G6045">
        <v>0.32766000000000001</v>
      </c>
    </row>
    <row r="6046" spans="1:7" x14ac:dyDescent="0.55000000000000004">
      <c r="A6046" t="s">
        <v>246</v>
      </c>
      <c r="B6046" t="s">
        <v>272</v>
      </c>
      <c r="C6046" t="s">
        <v>10</v>
      </c>
      <c r="D6046" t="s">
        <v>11</v>
      </c>
      <c r="E6046" t="s">
        <v>12</v>
      </c>
      <c r="F6046" t="s">
        <v>180</v>
      </c>
      <c r="G6046">
        <v>0.15833</v>
      </c>
    </row>
    <row r="6047" spans="1:7" x14ac:dyDescent="0.55000000000000004">
      <c r="A6047" t="s">
        <v>246</v>
      </c>
      <c r="B6047" t="s">
        <v>272</v>
      </c>
      <c r="C6047" t="s">
        <v>10</v>
      </c>
      <c r="D6047" t="s">
        <v>11</v>
      </c>
      <c r="E6047" t="s">
        <v>12</v>
      </c>
      <c r="F6047" t="s">
        <v>181</v>
      </c>
      <c r="G6047">
        <v>0.10682999999999999</v>
      </c>
    </row>
    <row r="6048" spans="1:7" x14ac:dyDescent="0.55000000000000004">
      <c r="A6048" t="s">
        <v>246</v>
      </c>
      <c r="B6048" t="s">
        <v>272</v>
      </c>
      <c r="C6048" t="s">
        <v>10</v>
      </c>
      <c r="D6048" t="s">
        <v>11</v>
      </c>
      <c r="E6048" t="s">
        <v>12</v>
      </c>
      <c r="F6048" t="s">
        <v>182</v>
      </c>
      <c r="G6048">
        <v>0.14840999999999999</v>
      </c>
    </row>
    <row r="6049" spans="1:7" x14ac:dyDescent="0.55000000000000004">
      <c r="A6049" t="s">
        <v>246</v>
      </c>
      <c r="B6049" t="s">
        <v>272</v>
      </c>
      <c r="C6049" t="s">
        <v>10</v>
      </c>
      <c r="D6049" t="s">
        <v>11</v>
      </c>
      <c r="E6049" t="s">
        <v>12</v>
      </c>
      <c r="F6049" t="s">
        <v>183</v>
      </c>
      <c r="G6049">
        <v>0.24071000000000001</v>
      </c>
    </row>
    <row r="6050" spans="1:7" x14ac:dyDescent="0.55000000000000004">
      <c r="A6050" t="s">
        <v>246</v>
      </c>
      <c r="B6050" t="s">
        <v>272</v>
      </c>
      <c r="C6050" t="s">
        <v>10</v>
      </c>
      <c r="D6050" t="s">
        <v>11</v>
      </c>
      <c r="E6050" t="s">
        <v>12</v>
      </c>
      <c r="F6050" t="s">
        <v>225</v>
      </c>
      <c r="G6050">
        <v>0.49164000000000002</v>
      </c>
    </row>
    <row r="6051" spans="1:7" x14ac:dyDescent="0.55000000000000004">
      <c r="A6051" t="s">
        <v>246</v>
      </c>
      <c r="B6051" t="s">
        <v>272</v>
      </c>
      <c r="C6051" t="s">
        <v>10</v>
      </c>
      <c r="D6051" t="s">
        <v>11</v>
      </c>
      <c r="E6051" t="s">
        <v>12</v>
      </c>
      <c r="F6051" t="s">
        <v>226</v>
      </c>
      <c r="G6051">
        <v>0.53444999999999998</v>
      </c>
    </row>
    <row r="6052" spans="1:7" x14ac:dyDescent="0.55000000000000004">
      <c r="A6052" t="s">
        <v>246</v>
      </c>
      <c r="B6052" t="s">
        <v>272</v>
      </c>
      <c r="C6052" t="s">
        <v>10</v>
      </c>
      <c r="D6052" t="s">
        <v>11</v>
      </c>
      <c r="E6052" t="s">
        <v>12</v>
      </c>
      <c r="F6052" t="s">
        <v>184</v>
      </c>
      <c r="G6052">
        <v>0.57045000000000001</v>
      </c>
    </row>
    <row r="6053" spans="1:7" x14ac:dyDescent="0.55000000000000004">
      <c r="A6053" t="s">
        <v>246</v>
      </c>
      <c r="B6053" t="s">
        <v>272</v>
      </c>
      <c r="C6053" t="s">
        <v>10</v>
      </c>
      <c r="D6053" t="s">
        <v>11</v>
      </c>
      <c r="E6053" t="s">
        <v>12</v>
      </c>
      <c r="F6053" t="s">
        <v>227</v>
      </c>
      <c r="G6053">
        <v>0.58984999999999999</v>
      </c>
    </row>
    <row r="6054" spans="1:7" x14ac:dyDescent="0.55000000000000004">
      <c r="A6054" t="s">
        <v>246</v>
      </c>
      <c r="B6054" t="s">
        <v>272</v>
      </c>
      <c r="C6054" t="s">
        <v>10</v>
      </c>
      <c r="D6054" t="s">
        <v>11</v>
      </c>
      <c r="E6054" t="s">
        <v>12</v>
      </c>
      <c r="F6054" t="s">
        <v>228</v>
      </c>
      <c r="G6054">
        <v>0.59235000000000004</v>
      </c>
    </row>
    <row r="6055" spans="1:7" x14ac:dyDescent="0.55000000000000004">
      <c r="A6055" t="s">
        <v>246</v>
      </c>
      <c r="B6055" t="s">
        <v>272</v>
      </c>
      <c r="C6055" t="s">
        <v>10</v>
      </c>
      <c r="D6055" t="s">
        <v>11</v>
      </c>
      <c r="E6055" t="s">
        <v>12</v>
      </c>
      <c r="F6055" t="s">
        <v>185</v>
      </c>
      <c r="G6055">
        <v>0.49030000000000001</v>
      </c>
    </row>
    <row r="6056" spans="1:7" x14ac:dyDescent="0.55000000000000004">
      <c r="A6056" t="s">
        <v>246</v>
      </c>
      <c r="B6056" t="s">
        <v>272</v>
      </c>
      <c r="C6056" t="s">
        <v>10</v>
      </c>
      <c r="D6056" t="s">
        <v>11</v>
      </c>
      <c r="E6056" t="s">
        <v>12</v>
      </c>
      <c r="F6056" t="s">
        <v>186</v>
      </c>
      <c r="G6056">
        <v>0.65169999999999995</v>
      </c>
    </row>
    <row r="6057" spans="1:7" x14ac:dyDescent="0.55000000000000004">
      <c r="A6057" t="s">
        <v>246</v>
      </c>
      <c r="B6057" t="s">
        <v>272</v>
      </c>
      <c r="C6057" t="s">
        <v>10</v>
      </c>
      <c r="D6057" t="s">
        <v>11</v>
      </c>
      <c r="E6057" t="s">
        <v>12</v>
      </c>
      <c r="F6057" t="s">
        <v>187</v>
      </c>
      <c r="G6057">
        <v>0.55467999999999995</v>
      </c>
    </row>
    <row r="6058" spans="1:7" x14ac:dyDescent="0.55000000000000004">
      <c r="A6058" t="s">
        <v>246</v>
      </c>
      <c r="B6058" t="s">
        <v>272</v>
      </c>
      <c r="C6058" t="s">
        <v>10</v>
      </c>
      <c r="D6058" t="s">
        <v>11</v>
      </c>
      <c r="E6058" t="s">
        <v>12</v>
      </c>
      <c r="F6058" t="s">
        <v>188</v>
      </c>
      <c r="G6058">
        <v>0.72924</v>
      </c>
    </row>
    <row r="6059" spans="1:7" x14ac:dyDescent="0.55000000000000004">
      <c r="A6059" t="s">
        <v>246</v>
      </c>
      <c r="B6059" t="s">
        <v>272</v>
      </c>
      <c r="C6059" t="s">
        <v>10</v>
      </c>
      <c r="D6059" t="s">
        <v>11</v>
      </c>
      <c r="E6059" t="s">
        <v>12</v>
      </c>
      <c r="F6059" t="s">
        <v>189</v>
      </c>
      <c r="G6059">
        <v>0.60616999999999999</v>
      </c>
    </row>
    <row r="6060" spans="1:7" x14ac:dyDescent="0.55000000000000004">
      <c r="A6060" t="s">
        <v>246</v>
      </c>
      <c r="B6060" t="s">
        <v>272</v>
      </c>
      <c r="C6060" t="s">
        <v>10</v>
      </c>
      <c r="D6060" t="s">
        <v>11</v>
      </c>
      <c r="E6060" t="s">
        <v>12</v>
      </c>
      <c r="F6060" t="s">
        <v>190</v>
      </c>
      <c r="G6060">
        <v>0.59109999999999996</v>
      </c>
    </row>
    <row r="6061" spans="1:7" x14ac:dyDescent="0.55000000000000004">
      <c r="A6061" t="s">
        <v>246</v>
      </c>
      <c r="B6061" t="s">
        <v>272</v>
      </c>
      <c r="C6061" t="s">
        <v>10</v>
      </c>
      <c r="D6061" t="s">
        <v>11</v>
      </c>
      <c r="E6061" t="s">
        <v>12</v>
      </c>
      <c r="F6061" t="s">
        <v>191</v>
      </c>
      <c r="G6061">
        <v>0.60618000000000005</v>
      </c>
    </row>
    <row r="6062" spans="1:7" x14ac:dyDescent="0.55000000000000004">
      <c r="A6062" t="s">
        <v>246</v>
      </c>
      <c r="B6062" t="s">
        <v>272</v>
      </c>
      <c r="C6062" t="s">
        <v>10</v>
      </c>
      <c r="D6062" t="s">
        <v>11</v>
      </c>
      <c r="E6062" t="s">
        <v>12</v>
      </c>
      <c r="F6062" t="s">
        <v>192</v>
      </c>
      <c r="G6062">
        <v>0.51444999999999996</v>
      </c>
    </row>
    <row r="6063" spans="1:7" x14ac:dyDescent="0.55000000000000004">
      <c r="A6063" t="s">
        <v>246</v>
      </c>
      <c r="B6063" t="s">
        <v>272</v>
      </c>
      <c r="C6063" t="s">
        <v>10</v>
      </c>
      <c r="D6063" t="s">
        <v>11</v>
      </c>
      <c r="E6063" t="s">
        <v>12</v>
      </c>
      <c r="F6063" t="s">
        <v>229</v>
      </c>
      <c r="G6063">
        <v>0.50270999999999999</v>
      </c>
    </row>
    <row r="6064" spans="1:7" x14ac:dyDescent="0.55000000000000004">
      <c r="A6064" t="s">
        <v>245</v>
      </c>
      <c r="B6064" t="s">
        <v>272</v>
      </c>
      <c r="C6064" t="s">
        <v>10</v>
      </c>
      <c r="D6064" t="s">
        <v>11</v>
      </c>
      <c r="E6064" t="s">
        <v>12</v>
      </c>
      <c r="F6064" t="s">
        <v>22</v>
      </c>
      <c r="G6064">
        <v>8.25</v>
      </c>
    </row>
    <row r="6065" spans="1:7" x14ac:dyDescent="0.55000000000000004">
      <c r="A6065" t="s">
        <v>245</v>
      </c>
      <c r="B6065" t="s">
        <v>272</v>
      </c>
      <c r="C6065" t="s">
        <v>10</v>
      </c>
      <c r="D6065" t="s">
        <v>11</v>
      </c>
      <c r="E6065" t="s">
        <v>12</v>
      </c>
      <c r="F6065" t="s">
        <v>23</v>
      </c>
      <c r="G6065">
        <v>7.86</v>
      </c>
    </row>
    <row r="6066" spans="1:7" x14ac:dyDescent="0.55000000000000004">
      <c r="A6066" t="s">
        <v>245</v>
      </c>
      <c r="B6066" t="s">
        <v>272</v>
      </c>
      <c r="C6066" t="s">
        <v>10</v>
      </c>
      <c r="D6066" t="s">
        <v>11</v>
      </c>
      <c r="E6066" t="s">
        <v>12</v>
      </c>
      <c r="F6066" t="s">
        <v>24</v>
      </c>
      <c r="G6066">
        <v>7.18</v>
      </c>
    </row>
    <row r="6067" spans="1:7" x14ac:dyDescent="0.55000000000000004">
      <c r="A6067" t="s">
        <v>245</v>
      </c>
      <c r="B6067" t="s">
        <v>272</v>
      </c>
      <c r="C6067" t="s">
        <v>10</v>
      </c>
      <c r="D6067" t="s">
        <v>11</v>
      </c>
      <c r="E6067" t="s">
        <v>12</v>
      </c>
      <c r="F6067" t="s">
        <v>25</v>
      </c>
      <c r="G6067">
        <v>6.65</v>
      </c>
    </row>
    <row r="6068" spans="1:7" x14ac:dyDescent="0.55000000000000004">
      <c r="A6068" t="s">
        <v>245</v>
      </c>
      <c r="B6068" t="s">
        <v>272</v>
      </c>
      <c r="C6068" t="s">
        <v>10</v>
      </c>
      <c r="D6068" t="s">
        <v>11</v>
      </c>
      <c r="E6068" t="s">
        <v>12</v>
      </c>
      <c r="F6068" t="s">
        <v>26</v>
      </c>
      <c r="G6068">
        <v>6.41</v>
      </c>
    </row>
    <row r="6069" spans="1:7" x14ac:dyDescent="0.55000000000000004">
      <c r="A6069" t="s">
        <v>245</v>
      </c>
      <c r="B6069" t="s">
        <v>272</v>
      </c>
      <c r="C6069" t="s">
        <v>10</v>
      </c>
      <c r="D6069" t="s">
        <v>11</v>
      </c>
      <c r="E6069" t="s">
        <v>12</v>
      </c>
      <c r="F6069" t="s">
        <v>27</v>
      </c>
      <c r="G6069">
        <v>7</v>
      </c>
    </row>
    <row r="6070" spans="1:7" x14ac:dyDescent="0.55000000000000004">
      <c r="A6070" t="s">
        <v>245</v>
      </c>
      <c r="B6070" t="s">
        <v>272</v>
      </c>
      <c r="C6070" t="s">
        <v>10</v>
      </c>
      <c r="D6070" t="s">
        <v>11</v>
      </c>
      <c r="E6070" t="s">
        <v>12</v>
      </c>
      <c r="F6070" t="s">
        <v>28</v>
      </c>
      <c r="G6070">
        <v>7.74</v>
      </c>
    </row>
    <row r="6071" spans="1:7" x14ac:dyDescent="0.55000000000000004">
      <c r="A6071" t="s">
        <v>245</v>
      </c>
      <c r="B6071" t="s">
        <v>272</v>
      </c>
      <c r="C6071" t="s">
        <v>10</v>
      </c>
      <c r="D6071" t="s">
        <v>11</v>
      </c>
      <c r="E6071" t="s">
        <v>12</v>
      </c>
      <c r="F6071" t="s">
        <v>29</v>
      </c>
      <c r="G6071">
        <v>7.58</v>
      </c>
    </row>
    <row r="6072" spans="1:7" x14ac:dyDescent="0.55000000000000004">
      <c r="A6072" t="s">
        <v>245</v>
      </c>
      <c r="B6072" t="s">
        <v>272</v>
      </c>
      <c r="C6072" t="s">
        <v>10</v>
      </c>
      <c r="D6072" t="s">
        <v>11</v>
      </c>
      <c r="E6072" t="s">
        <v>12</v>
      </c>
      <c r="F6072" t="s">
        <v>30</v>
      </c>
      <c r="G6072">
        <v>7.14</v>
      </c>
    </row>
    <row r="6073" spans="1:7" x14ac:dyDescent="0.55000000000000004">
      <c r="A6073" t="s">
        <v>245</v>
      </c>
      <c r="B6073" t="s">
        <v>272</v>
      </c>
      <c r="C6073" t="s">
        <v>10</v>
      </c>
      <c r="D6073" t="s">
        <v>11</v>
      </c>
      <c r="E6073" t="s">
        <v>12</v>
      </c>
      <c r="F6073" t="s">
        <v>31</v>
      </c>
      <c r="G6073">
        <v>6.83</v>
      </c>
    </row>
    <row r="6074" spans="1:7" x14ac:dyDescent="0.55000000000000004">
      <c r="A6074" t="s">
        <v>245</v>
      </c>
      <c r="B6074" t="s">
        <v>272</v>
      </c>
      <c r="C6074" t="s">
        <v>10</v>
      </c>
      <c r="D6074" t="s">
        <v>11</v>
      </c>
      <c r="E6074" t="s">
        <v>12</v>
      </c>
      <c r="F6074" t="s">
        <v>32</v>
      </c>
      <c r="G6074">
        <v>6.29</v>
      </c>
    </row>
    <row r="6075" spans="1:7" x14ac:dyDescent="0.55000000000000004">
      <c r="A6075" t="s">
        <v>245</v>
      </c>
      <c r="B6075" t="s">
        <v>272</v>
      </c>
      <c r="C6075" t="s">
        <v>10</v>
      </c>
      <c r="D6075" t="s">
        <v>11</v>
      </c>
      <c r="E6075" t="s">
        <v>12</v>
      </c>
      <c r="F6075" t="s">
        <v>33</v>
      </c>
      <c r="G6075">
        <v>6.19</v>
      </c>
    </row>
    <row r="6076" spans="1:7" x14ac:dyDescent="0.55000000000000004">
      <c r="A6076" t="s">
        <v>245</v>
      </c>
      <c r="B6076" t="s">
        <v>272</v>
      </c>
      <c r="C6076" t="s">
        <v>10</v>
      </c>
      <c r="D6076" t="s">
        <v>11</v>
      </c>
      <c r="E6076" t="s">
        <v>12</v>
      </c>
      <c r="F6076" t="s">
        <v>34</v>
      </c>
      <c r="G6076">
        <v>6.54</v>
      </c>
    </row>
    <row r="6077" spans="1:7" x14ac:dyDescent="0.55000000000000004">
      <c r="A6077" t="s">
        <v>245</v>
      </c>
      <c r="B6077" t="s">
        <v>272</v>
      </c>
      <c r="C6077" t="s">
        <v>10</v>
      </c>
      <c r="D6077" t="s">
        <v>11</v>
      </c>
      <c r="E6077" t="s">
        <v>12</v>
      </c>
      <c r="F6077" t="s">
        <v>35</v>
      </c>
      <c r="G6077">
        <v>6.88</v>
      </c>
    </row>
    <row r="6078" spans="1:7" x14ac:dyDescent="0.55000000000000004">
      <c r="A6078" t="s">
        <v>245</v>
      </c>
      <c r="B6078" t="s">
        <v>272</v>
      </c>
      <c r="C6078" t="s">
        <v>10</v>
      </c>
      <c r="D6078" t="s">
        <v>11</v>
      </c>
      <c r="E6078" t="s">
        <v>12</v>
      </c>
      <c r="F6078" t="s">
        <v>36</v>
      </c>
      <c r="G6078">
        <v>7.01</v>
      </c>
    </row>
    <row r="6079" spans="1:7" x14ac:dyDescent="0.55000000000000004">
      <c r="A6079" t="s">
        <v>245</v>
      </c>
      <c r="B6079" t="s">
        <v>272</v>
      </c>
      <c r="C6079" t="s">
        <v>10</v>
      </c>
      <c r="D6079" t="s">
        <v>11</v>
      </c>
      <c r="E6079" t="s">
        <v>12</v>
      </c>
      <c r="F6079" t="s">
        <v>37</v>
      </c>
      <c r="G6079">
        <v>7.1</v>
      </c>
    </row>
    <row r="6080" spans="1:7" x14ac:dyDescent="0.55000000000000004">
      <c r="A6080" t="s">
        <v>245</v>
      </c>
      <c r="B6080" t="s">
        <v>272</v>
      </c>
      <c r="C6080" t="s">
        <v>10</v>
      </c>
      <c r="D6080" t="s">
        <v>11</v>
      </c>
      <c r="E6080" t="s">
        <v>12</v>
      </c>
      <c r="F6080" t="s">
        <v>38</v>
      </c>
      <c r="G6080">
        <v>7</v>
      </c>
    </row>
    <row r="6081" spans="1:7" x14ac:dyDescent="0.55000000000000004">
      <c r="A6081" t="s">
        <v>245</v>
      </c>
      <c r="B6081" t="s">
        <v>272</v>
      </c>
      <c r="C6081" t="s">
        <v>10</v>
      </c>
      <c r="D6081" t="s">
        <v>11</v>
      </c>
      <c r="E6081" t="s">
        <v>12</v>
      </c>
      <c r="F6081" t="s">
        <v>39</v>
      </c>
      <c r="G6081">
        <v>7.17</v>
      </c>
    </row>
    <row r="6082" spans="1:7" x14ac:dyDescent="0.55000000000000004">
      <c r="A6082" t="s">
        <v>245</v>
      </c>
      <c r="B6082" t="s">
        <v>272</v>
      </c>
      <c r="C6082" t="s">
        <v>10</v>
      </c>
      <c r="D6082" t="s">
        <v>11</v>
      </c>
      <c r="E6082" t="s">
        <v>12</v>
      </c>
      <c r="F6082" t="s">
        <v>40</v>
      </c>
      <c r="G6082">
        <v>7.3</v>
      </c>
    </row>
    <row r="6083" spans="1:7" x14ac:dyDescent="0.55000000000000004">
      <c r="A6083" t="s">
        <v>245</v>
      </c>
      <c r="B6083" t="s">
        <v>272</v>
      </c>
      <c r="C6083" t="s">
        <v>10</v>
      </c>
      <c r="D6083" t="s">
        <v>11</v>
      </c>
      <c r="E6083" t="s">
        <v>12</v>
      </c>
      <c r="F6083" t="s">
        <v>41</v>
      </c>
      <c r="G6083">
        <v>7.09</v>
      </c>
    </row>
    <row r="6084" spans="1:7" x14ac:dyDescent="0.55000000000000004">
      <c r="A6084" t="s">
        <v>245</v>
      </c>
      <c r="B6084" t="s">
        <v>272</v>
      </c>
      <c r="C6084" t="s">
        <v>10</v>
      </c>
      <c r="D6084" t="s">
        <v>11</v>
      </c>
      <c r="E6084" t="s">
        <v>12</v>
      </c>
      <c r="F6084" t="s">
        <v>42</v>
      </c>
      <c r="G6084">
        <v>6.76</v>
      </c>
    </row>
    <row r="6085" spans="1:7" x14ac:dyDescent="0.55000000000000004">
      <c r="A6085" t="s">
        <v>245</v>
      </c>
      <c r="B6085" t="s">
        <v>272</v>
      </c>
      <c r="C6085" t="s">
        <v>10</v>
      </c>
      <c r="D6085" t="s">
        <v>11</v>
      </c>
      <c r="E6085" t="s">
        <v>12</v>
      </c>
      <c r="F6085" t="s">
        <v>43</v>
      </c>
      <c r="G6085">
        <v>6.54</v>
      </c>
    </row>
    <row r="6086" spans="1:7" x14ac:dyDescent="0.55000000000000004">
      <c r="A6086" t="s">
        <v>245</v>
      </c>
      <c r="B6086" t="s">
        <v>272</v>
      </c>
      <c r="C6086" t="s">
        <v>10</v>
      </c>
      <c r="D6086" t="s">
        <v>11</v>
      </c>
      <c r="E6086" t="s">
        <v>12</v>
      </c>
      <c r="F6086" t="s">
        <v>44</v>
      </c>
      <c r="G6086">
        <v>6.24</v>
      </c>
    </row>
    <row r="6087" spans="1:7" x14ac:dyDescent="0.55000000000000004">
      <c r="A6087" t="s">
        <v>245</v>
      </c>
      <c r="B6087" t="s">
        <v>272</v>
      </c>
      <c r="C6087" t="s">
        <v>10</v>
      </c>
      <c r="D6087" t="s">
        <v>11</v>
      </c>
      <c r="E6087" t="s">
        <v>12</v>
      </c>
      <c r="F6087" t="s">
        <v>45</v>
      </c>
      <c r="G6087">
        <v>6.16</v>
      </c>
    </row>
    <row r="6088" spans="1:7" x14ac:dyDescent="0.55000000000000004">
      <c r="A6088" t="s">
        <v>245</v>
      </c>
      <c r="B6088" t="s">
        <v>272</v>
      </c>
      <c r="C6088" t="s">
        <v>10</v>
      </c>
      <c r="D6088" t="s">
        <v>11</v>
      </c>
      <c r="E6088" t="s">
        <v>12</v>
      </c>
      <c r="F6088" t="s">
        <v>46</v>
      </c>
      <c r="G6088">
        <v>6.11</v>
      </c>
    </row>
    <row r="6089" spans="1:7" x14ac:dyDescent="0.55000000000000004">
      <c r="A6089" t="s">
        <v>245</v>
      </c>
      <c r="B6089" t="s">
        <v>272</v>
      </c>
      <c r="C6089" t="s">
        <v>10</v>
      </c>
      <c r="D6089" t="s">
        <v>11</v>
      </c>
      <c r="E6089" t="s">
        <v>12</v>
      </c>
      <c r="F6089" t="s">
        <v>47</v>
      </c>
      <c r="G6089">
        <v>5.8</v>
      </c>
    </row>
    <row r="6090" spans="1:7" x14ac:dyDescent="0.55000000000000004">
      <c r="A6090" t="s">
        <v>245</v>
      </c>
      <c r="B6090" t="s">
        <v>272</v>
      </c>
      <c r="C6090" t="s">
        <v>10</v>
      </c>
      <c r="D6090" t="s">
        <v>11</v>
      </c>
      <c r="E6090" t="s">
        <v>12</v>
      </c>
      <c r="F6090" t="s">
        <v>48</v>
      </c>
      <c r="G6090">
        <v>5.77</v>
      </c>
    </row>
    <row r="6091" spans="1:7" x14ac:dyDescent="0.55000000000000004">
      <c r="A6091" t="s">
        <v>245</v>
      </c>
      <c r="B6091" t="s">
        <v>272</v>
      </c>
      <c r="C6091" t="s">
        <v>10</v>
      </c>
      <c r="D6091" t="s">
        <v>11</v>
      </c>
      <c r="E6091" t="s">
        <v>12</v>
      </c>
      <c r="F6091" t="s">
        <v>49</v>
      </c>
      <c r="G6091">
        <v>5.43</v>
      </c>
    </row>
    <row r="6092" spans="1:7" x14ac:dyDescent="0.55000000000000004">
      <c r="A6092" t="s">
        <v>245</v>
      </c>
      <c r="B6092" t="s">
        <v>272</v>
      </c>
      <c r="C6092" t="s">
        <v>10</v>
      </c>
      <c r="D6092" t="s">
        <v>11</v>
      </c>
      <c r="E6092" t="s">
        <v>12</v>
      </c>
      <c r="F6092" t="s">
        <v>50</v>
      </c>
      <c r="G6092">
        <v>5.15</v>
      </c>
    </row>
    <row r="6093" spans="1:7" x14ac:dyDescent="0.55000000000000004">
      <c r="A6093" t="s">
        <v>245</v>
      </c>
      <c r="B6093" t="s">
        <v>272</v>
      </c>
      <c r="C6093" t="s">
        <v>10</v>
      </c>
      <c r="D6093" t="s">
        <v>11</v>
      </c>
      <c r="E6093" t="s">
        <v>12</v>
      </c>
      <c r="F6093" t="s">
        <v>51</v>
      </c>
      <c r="G6093">
        <v>5.2</v>
      </c>
    </row>
    <row r="6094" spans="1:7" x14ac:dyDescent="0.55000000000000004">
      <c r="A6094" t="s">
        <v>245</v>
      </c>
      <c r="B6094" t="s">
        <v>272</v>
      </c>
      <c r="C6094" t="s">
        <v>10</v>
      </c>
      <c r="D6094" t="s">
        <v>11</v>
      </c>
      <c r="E6094" t="s">
        <v>12</v>
      </c>
      <c r="F6094" t="s">
        <v>52</v>
      </c>
      <c r="G6094">
        <v>5.03</v>
      </c>
    </row>
    <row r="6095" spans="1:7" x14ac:dyDescent="0.55000000000000004">
      <c r="A6095" t="s">
        <v>245</v>
      </c>
      <c r="B6095" t="s">
        <v>272</v>
      </c>
      <c r="C6095" t="s">
        <v>10</v>
      </c>
      <c r="D6095" t="s">
        <v>11</v>
      </c>
      <c r="E6095" t="s">
        <v>12</v>
      </c>
      <c r="F6095" t="s">
        <v>53</v>
      </c>
      <c r="G6095">
        <v>4.68</v>
      </c>
    </row>
    <row r="6096" spans="1:7" x14ac:dyDescent="0.55000000000000004">
      <c r="A6096" t="s">
        <v>245</v>
      </c>
      <c r="B6096" t="s">
        <v>272</v>
      </c>
      <c r="C6096" t="s">
        <v>10</v>
      </c>
      <c r="D6096" t="s">
        <v>11</v>
      </c>
      <c r="E6096" t="s">
        <v>12</v>
      </c>
      <c r="F6096" t="s">
        <v>54</v>
      </c>
      <c r="G6096">
        <v>4.46</v>
      </c>
    </row>
    <row r="6097" spans="1:7" x14ac:dyDescent="0.55000000000000004">
      <c r="A6097" t="s">
        <v>245</v>
      </c>
      <c r="B6097" t="s">
        <v>272</v>
      </c>
      <c r="C6097" t="s">
        <v>10</v>
      </c>
      <c r="D6097" t="s">
        <v>11</v>
      </c>
      <c r="E6097" t="s">
        <v>12</v>
      </c>
      <c r="F6097" t="s">
        <v>55</v>
      </c>
      <c r="G6097">
        <v>4.95</v>
      </c>
    </row>
    <row r="6098" spans="1:7" x14ac:dyDescent="0.55000000000000004">
      <c r="A6098" t="s">
        <v>245</v>
      </c>
      <c r="B6098" t="s">
        <v>272</v>
      </c>
      <c r="C6098" t="s">
        <v>10</v>
      </c>
      <c r="D6098" t="s">
        <v>11</v>
      </c>
      <c r="E6098" t="s">
        <v>12</v>
      </c>
      <c r="F6098" t="s">
        <v>56</v>
      </c>
      <c r="G6098">
        <v>5.26</v>
      </c>
    </row>
    <row r="6099" spans="1:7" x14ac:dyDescent="0.55000000000000004">
      <c r="A6099" t="s">
        <v>245</v>
      </c>
      <c r="B6099" t="s">
        <v>272</v>
      </c>
      <c r="C6099" t="s">
        <v>10</v>
      </c>
      <c r="D6099" t="s">
        <v>11</v>
      </c>
      <c r="E6099" t="s">
        <v>12</v>
      </c>
      <c r="F6099" t="s">
        <v>57</v>
      </c>
      <c r="G6099">
        <v>4.7699999999999996</v>
      </c>
    </row>
    <row r="6100" spans="1:7" x14ac:dyDescent="0.55000000000000004">
      <c r="A6100" t="s">
        <v>245</v>
      </c>
      <c r="B6100" t="s">
        <v>272</v>
      </c>
      <c r="C6100" t="s">
        <v>10</v>
      </c>
      <c r="D6100" t="s">
        <v>11</v>
      </c>
      <c r="E6100" t="s">
        <v>12</v>
      </c>
      <c r="F6100" t="s">
        <v>58</v>
      </c>
      <c r="G6100">
        <v>4.87</v>
      </c>
    </row>
    <row r="6101" spans="1:7" x14ac:dyDescent="0.55000000000000004">
      <c r="A6101" t="s">
        <v>245</v>
      </c>
      <c r="B6101" t="s">
        <v>272</v>
      </c>
      <c r="C6101" t="s">
        <v>10</v>
      </c>
      <c r="D6101" t="s">
        <v>11</v>
      </c>
      <c r="E6101" t="s">
        <v>12</v>
      </c>
      <c r="F6101" t="s">
        <v>59</v>
      </c>
      <c r="G6101">
        <v>5.35</v>
      </c>
    </row>
    <row r="6102" spans="1:7" x14ac:dyDescent="0.55000000000000004">
      <c r="A6102" t="s">
        <v>245</v>
      </c>
      <c r="B6102" t="s">
        <v>272</v>
      </c>
      <c r="C6102" t="s">
        <v>10</v>
      </c>
      <c r="D6102" t="s">
        <v>11</v>
      </c>
      <c r="E6102" t="s">
        <v>12</v>
      </c>
      <c r="F6102" t="s">
        <v>60</v>
      </c>
      <c r="G6102">
        <v>5.43</v>
      </c>
    </row>
    <row r="6103" spans="1:7" x14ac:dyDescent="0.55000000000000004">
      <c r="A6103" t="s">
        <v>245</v>
      </c>
      <c r="B6103" t="s">
        <v>272</v>
      </c>
      <c r="C6103" t="s">
        <v>10</v>
      </c>
      <c r="D6103" t="s">
        <v>11</v>
      </c>
      <c r="E6103" t="s">
        <v>12</v>
      </c>
      <c r="F6103" t="s">
        <v>61</v>
      </c>
      <c r="G6103">
        <v>5.42</v>
      </c>
    </row>
    <row r="6104" spans="1:7" x14ac:dyDescent="0.55000000000000004">
      <c r="A6104" t="s">
        <v>245</v>
      </c>
      <c r="B6104" t="s">
        <v>272</v>
      </c>
      <c r="C6104" t="s">
        <v>10</v>
      </c>
      <c r="D6104" t="s">
        <v>11</v>
      </c>
      <c r="E6104" t="s">
        <v>12</v>
      </c>
      <c r="F6104" t="s">
        <v>62</v>
      </c>
      <c r="G6104">
        <v>5.43</v>
      </c>
    </row>
    <row r="6105" spans="1:7" x14ac:dyDescent="0.55000000000000004">
      <c r="A6105" t="s">
        <v>245</v>
      </c>
      <c r="B6105" t="s">
        <v>272</v>
      </c>
      <c r="C6105" t="s">
        <v>10</v>
      </c>
      <c r="D6105" t="s">
        <v>11</v>
      </c>
      <c r="E6105" t="s">
        <v>12</v>
      </c>
      <c r="F6105" t="s">
        <v>63</v>
      </c>
      <c r="G6105">
        <v>5.26</v>
      </c>
    </row>
    <row r="6106" spans="1:7" x14ac:dyDescent="0.55000000000000004">
      <c r="A6106" t="s">
        <v>245</v>
      </c>
      <c r="B6106" t="s">
        <v>272</v>
      </c>
      <c r="C6106" t="s">
        <v>10</v>
      </c>
      <c r="D6106" t="s">
        <v>11</v>
      </c>
      <c r="E6106" t="s">
        <v>12</v>
      </c>
      <c r="F6106" t="s">
        <v>64</v>
      </c>
      <c r="G6106">
        <v>5.25</v>
      </c>
    </row>
    <row r="6107" spans="1:7" x14ac:dyDescent="0.55000000000000004">
      <c r="A6107" t="s">
        <v>245</v>
      </c>
      <c r="B6107" t="s">
        <v>272</v>
      </c>
      <c r="C6107" t="s">
        <v>10</v>
      </c>
      <c r="D6107" t="s">
        <v>11</v>
      </c>
      <c r="E6107" t="s">
        <v>12</v>
      </c>
      <c r="F6107" t="s">
        <v>65</v>
      </c>
      <c r="G6107">
        <v>5.16</v>
      </c>
    </row>
    <row r="6108" spans="1:7" x14ac:dyDescent="0.55000000000000004">
      <c r="A6108" t="s">
        <v>245</v>
      </c>
      <c r="B6108" t="s">
        <v>272</v>
      </c>
      <c r="C6108" t="s">
        <v>10</v>
      </c>
      <c r="D6108" t="s">
        <v>11</v>
      </c>
      <c r="E6108" t="s">
        <v>12</v>
      </c>
      <c r="F6108" t="s">
        <v>66</v>
      </c>
      <c r="G6108">
        <v>5.01</v>
      </c>
    </row>
    <row r="6109" spans="1:7" x14ac:dyDescent="0.55000000000000004">
      <c r="A6109" t="s">
        <v>245</v>
      </c>
      <c r="B6109" t="s">
        <v>272</v>
      </c>
      <c r="C6109" t="s">
        <v>10</v>
      </c>
      <c r="D6109" t="s">
        <v>11</v>
      </c>
      <c r="E6109" t="s">
        <v>12</v>
      </c>
      <c r="F6109" t="s">
        <v>67</v>
      </c>
      <c r="G6109">
        <v>4.88</v>
      </c>
    </row>
    <row r="6110" spans="1:7" x14ac:dyDescent="0.55000000000000004">
      <c r="A6110" t="s">
        <v>245</v>
      </c>
      <c r="B6110" t="s">
        <v>272</v>
      </c>
      <c r="C6110" t="s">
        <v>10</v>
      </c>
      <c r="D6110" t="s">
        <v>11</v>
      </c>
      <c r="E6110" t="s">
        <v>12</v>
      </c>
      <c r="F6110" t="s">
        <v>68</v>
      </c>
      <c r="G6110">
        <v>4.33</v>
      </c>
    </row>
    <row r="6111" spans="1:7" x14ac:dyDescent="0.55000000000000004">
      <c r="A6111" t="s">
        <v>245</v>
      </c>
      <c r="B6111" t="s">
        <v>272</v>
      </c>
      <c r="C6111" t="s">
        <v>10</v>
      </c>
      <c r="D6111" t="s">
        <v>11</v>
      </c>
      <c r="E6111" t="s">
        <v>12</v>
      </c>
      <c r="F6111" t="s">
        <v>69</v>
      </c>
      <c r="G6111">
        <v>4.1399999999999997</v>
      </c>
    </row>
    <row r="6112" spans="1:7" x14ac:dyDescent="0.55000000000000004">
      <c r="A6112" t="s">
        <v>245</v>
      </c>
      <c r="B6112" t="s">
        <v>272</v>
      </c>
      <c r="C6112" t="s">
        <v>10</v>
      </c>
      <c r="D6112" t="s">
        <v>11</v>
      </c>
      <c r="E6112" t="s">
        <v>12</v>
      </c>
      <c r="F6112" t="s">
        <v>70</v>
      </c>
      <c r="G6112">
        <v>4.05</v>
      </c>
    </row>
    <row r="6113" spans="1:7" x14ac:dyDescent="0.55000000000000004">
      <c r="A6113" t="s">
        <v>245</v>
      </c>
      <c r="B6113" t="s">
        <v>272</v>
      </c>
      <c r="C6113" t="s">
        <v>10</v>
      </c>
      <c r="D6113" t="s">
        <v>11</v>
      </c>
      <c r="E6113" t="s">
        <v>12</v>
      </c>
      <c r="F6113" t="s">
        <v>71</v>
      </c>
      <c r="G6113">
        <v>3.96</v>
      </c>
    </row>
    <row r="6114" spans="1:7" x14ac:dyDescent="0.55000000000000004">
      <c r="A6114" t="s">
        <v>245</v>
      </c>
      <c r="B6114" t="s">
        <v>272</v>
      </c>
      <c r="C6114" t="s">
        <v>10</v>
      </c>
      <c r="D6114" t="s">
        <v>11</v>
      </c>
      <c r="E6114" t="s">
        <v>12</v>
      </c>
      <c r="F6114" t="s">
        <v>72</v>
      </c>
      <c r="G6114">
        <v>3.85</v>
      </c>
    </row>
    <row r="6115" spans="1:7" x14ac:dyDescent="0.55000000000000004">
      <c r="A6115" t="s">
        <v>245</v>
      </c>
      <c r="B6115" t="s">
        <v>272</v>
      </c>
      <c r="C6115" t="s">
        <v>10</v>
      </c>
      <c r="D6115" t="s">
        <v>11</v>
      </c>
      <c r="E6115" t="s">
        <v>12</v>
      </c>
      <c r="F6115" t="s">
        <v>73</v>
      </c>
      <c r="G6115">
        <v>4.42</v>
      </c>
    </row>
    <row r="6116" spans="1:7" x14ac:dyDescent="0.55000000000000004">
      <c r="A6116" t="s">
        <v>245</v>
      </c>
      <c r="B6116" t="s">
        <v>272</v>
      </c>
      <c r="C6116" t="s">
        <v>10</v>
      </c>
      <c r="D6116" t="s">
        <v>11</v>
      </c>
      <c r="E6116" t="s">
        <v>12</v>
      </c>
      <c r="F6116" t="s">
        <v>74</v>
      </c>
      <c r="G6116">
        <v>4.88</v>
      </c>
    </row>
    <row r="6117" spans="1:7" x14ac:dyDescent="0.55000000000000004">
      <c r="A6117" t="s">
        <v>245</v>
      </c>
      <c r="B6117" t="s">
        <v>272</v>
      </c>
      <c r="C6117" t="s">
        <v>10</v>
      </c>
      <c r="D6117" t="s">
        <v>11</v>
      </c>
      <c r="E6117" t="s">
        <v>12</v>
      </c>
      <c r="F6117" t="s">
        <v>75</v>
      </c>
      <c r="G6117">
        <v>4.7699999999999996</v>
      </c>
    </row>
    <row r="6118" spans="1:7" x14ac:dyDescent="0.55000000000000004">
      <c r="A6118" t="s">
        <v>245</v>
      </c>
      <c r="B6118" t="s">
        <v>272</v>
      </c>
      <c r="C6118" t="s">
        <v>10</v>
      </c>
      <c r="D6118" t="s">
        <v>11</v>
      </c>
      <c r="E6118" t="s">
        <v>12</v>
      </c>
      <c r="F6118" t="s">
        <v>76</v>
      </c>
      <c r="G6118">
        <v>4.6900000000000004</v>
      </c>
    </row>
    <row r="6119" spans="1:7" x14ac:dyDescent="0.55000000000000004">
      <c r="A6119" t="s">
        <v>245</v>
      </c>
      <c r="B6119" t="s">
        <v>272</v>
      </c>
      <c r="C6119" t="s">
        <v>10</v>
      </c>
      <c r="D6119" t="s">
        <v>11</v>
      </c>
      <c r="E6119" t="s">
        <v>12</v>
      </c>
      <c r="F6119" t="s">
        <v>77</v>
      </c>
      <c r="G6119">
        <v>4.42</v>
      </c>
    </row>
    <row r="6120" spans="1:7" x14ac:dyDescent="0.55000000000000004">
      <c r="A6120" t="s">
        <v>245</v>
      </c>
      <c r="B6120" t="s">
        <v>272</v>
      </c>
      <c r="C6120" t="s">
        <v>10</v>
      </c>
      <c r="D6120" t="s">
        <v>11</v>
      </c>
      <c r="E6120" t="s">
        <v>12</v>
      </c>
      <c r="F6120" t="s">
        <v>78</v>
      </c>
      <c r="G6120">
        <v>4.46</v>
      </c>
    </row>
    <row r="6121" spans="1:7" x14ac:dyDescent="0.55000000000000004">
      <c r="A6121" t="s">
        <v>245</v>
      </c>
      <c r="B6121" t="s">
        <v>272</v>
      </c>
      <c r="C6121" t="s">
        <v>10</v>
      </c>
      <c r="D6121" t="s">
        <v>11</v>
      </c>
      <c r="E6121" t="s">
        <v>12</v>
      </c>
      <c r="F6121" t="s">
        <v>79</v>
      </c>
      <c r="G6121">
        <v>4.8899999999999997</v>
      </c>
    </row>
    <row r="6122" spans="1:7" x14ac:dyDescent="0.55000000000000004">
      <c r="A6122" t="s">
        <v>245</v>
      </c>
      <c r="B6122" t="s">
        <v>272</v>
      </c>
      <c r="C6122" t="s">
        <v>10</v>
      </c>
      <c r="D6122" t="s">
        <v>11</v>
      </c>
      <c r="E6122" t="s">
        <v>12</v>
      </c>
      <c r="F6122" t="s">
        <v>80</v>
      </c>
      <c r="G6122">
        <v>5.08</v>
      </c>
    </row>
    <row r="6123" spans="1:7" x14ac:dyDescent="0.55000000000000004">
      <c r="A6123" t="s">
        <v>245</v>
      </c>
      <c r="B6123" t="s">
        <v>272</v>
      </c>
      <c r="C6123" t="s">
        <v>10</v>
      </c>
      <c r="D6123" t="s">
        <v>11</v>
      </c>
      <c r="E6123" t="s">
        <v>12</v>
      </c>
      <c r="F6123" t="s">
        <v>81</v>
      </c>
      <c r="G6123">
        <v>5.15</v>
      </c>
    </row>
    <row r="6124" spans="1:7" x14ac:dyDescent="0.55000000000000004">
      <c r="A6124" t="s">
        <v>245</v>
      </c>
      <c r="B6124" t="s">
        <v>272</v>
      </c>
      <c r="C6124" t="s">
        <v>10</v>
      </c>
      <c r="D6124" t="s">
        <v>11</v>
      </c>
      <c r="E6124" t="s">
        <v>12</v>
      </c>
      <c r="F6124" t="s">
        <v>82</v>
      </c>
      <c r="G6124">
        <v>5.36</v>
      </c>
    </row>
    <row r="6125" spans="1:7" x14ac:dyDescent="0.55000000000000004">
      <c r="A6125" t="s">
        <v>245</v>
      </c>
      <c r="B6125" t="s">
        <v>272</v>
      </c>
      <c r="C6125" t="s">
        <v>10</v>
      </c>
      <c r="D6125" t="s">
        <v>11</v>
      </c>
      <c r="E6125" t="s">
        <v>12</v>
      </c>
      <c r="F6125" t="s">
        <v>83</v>
      </c>
      <c r="G6125">
        <v>5.68</v>
      </c>
    </row>
    <row r="6126" spans="1:7" x14ac:dyDescent="0.55000000000000004">
      <c r="A6126" t="s">
        <v>245</v>
      </c>
      <c r="B6126" t="s">
        <v>272</v>
      </c>
      <c r="C6126" t="s">
        <v>10</v>
      </c>
      <c r="D6126" t="s">
        <v>11</v>
      </c>
      <c r="E6126" t="s">
        <v>12</v>
      </c>
      <c r="F6126" t="s">
        <v>84</v>
      </c>
      <c r="G6126">
        <v>5.6</v>
      </c>
    </row>
    <row r="6127" spans="1:7" x14ac:dyDescent="0.55000000000000004">
      <c r="A6127" t="s">
        <v>245</v>
      </c>
      <c r="B6127" t="s">
        <v>272</v>
      </c>
      <c r="C6127" t="s">
        <v>10</v>
      </c>
      <c r="D6127" t="s">
        <v>11</v>
      </c>
      <c r="E6127" t="s">
        <v>12</v>
      </c>
      <c r="F6127" t="s">
        <v>85</v>
      </c>
      <c r="G6127">
        <v>5.58</v>
      </c>
    </row>
    <row r="6128" spans="1:7" x14ac:dyDescent="0.55000000000000004">
      <c r="A6128" t="s">
        <v>245</v>
      </c>
      <c r="B6128" t="s">
        <v>272</v>
      </c>
      <c r="C6128" t="s">
        <v>10</v>
      </c>
      <c r="D6128" t="s">
        <v>11</v>
      </c>
      <c r="E6128" t="s">
        <v>12</v>
      </c>
      <c r="F6128" t="s">
        <v>86</v>
      </c>
      <c r="G6128">
        <v>5.28</v>
      </c>
    </row>
    <row r="6129" spans="1:7" x14ac:dyDescent="0.55000000000000004">
      <c r="A6129" t="s">
        <v>245</v>
      </c>
      <c r="B6129" t="s">
        <v>272</v>
      </c>
      <c r="C6129" t="s">
        <v>10</v>
      </c>
      <c r="D6129" t="s">
        <v>11</v>
      </c>
      <c r="E6129" t="s">
        <v>12</v>
      </c>
      <c r="F6129" t="s">
        <v>87</v>
      </c>
      <c r="G6129">
        <v>5.42</v>
      </c>
    </row>
    <row r="6130" spans="1:7" x14ac:dyDescent="0.55000000000000004">
      <c r="A6130" t="s">
        <v>245</v>
      </c>
      <c r="B6130" t="s">
        <v>272</v>
      </c>
      <c r="C6130" t="s">
        <v>10</v>
      </c>
      <c r="D6130" t="s">
        <v>11</v>
      </c>
      <c r="E6130" t="s">
        <v>12</v>
      </c>
      <c r="F6130" t="s">
        <v>88</v>
      </c>
      <c r="G6130">
        <v>5.45</v>
      </c>
    </row>
    <row r="6131" spans="1:7" x14ac:dyDescent="0.55000000000000004">
      <c r="A6131" t="s">
        <v>245</v>
      </c>
      <c r="B6131" t="s">
        <v>272</v>
      </c>
      <c r="C6131" t="s">
        <v>10</v>
      </c>
      <c r="D6131" t="s">
        <v>11</v>
      </c>
      <c r="E6131" t="s">
        <v>12</v>
      </c>
      <c r="F6131" t="s">
        <v>89</v>
      </c>
      <c r="G6131">
        <v>5.2</v>
      </c>
    </row>
    <row r="6132" spans="1:7" x14ac:dyDescent="0.55000000000000004">
      <c r="A6132" t="s">
        <v>245</v>
      </c>
      <c r="B6132" t="s">
        <v>272</v>
      </c>
      <c r="C6132" t="s">
        <v>10</v>
      </c>
      <c r="D6132" t="s">
        <v>11</v>
      </c>
      <c r="E6132" t="s">
        <v>12</v>
      </c>
      <c r="F6132" t="s">
        <v>90</v>
      </c>
      <c r="G6132">
        <v>5.25</v>
      </c>
    </row>
    <row r="6133" spans="1:7" x14ac:dyDescent="0.55000000000000004">
      <c r="A6133" t="s">
        <v>245</v>
      </c>
      <c r="B6133" t="s">
        <v>272</v>
      </c>
      <c r="C6133" t="s">
        <v>10</v>
      </c>
      <c r="D6133" t="s">
        <v>11</v>
      </c>
      <c r="E6133" t="s">
        <v>12</v>
      </c>
      <c r="F6133" t="s">
        <v>91</v>
      </c>
      <c r="G6133">
        <v>5.16</v>
      </c>
    </row>
    <row r="6134" spans="1:7" x14ac:dyDescent="0.55000000000000004">
      <c r="A6134" t="s">
        <v>245</v>
      </c>
      <c r="B6134" t="s">
        <v>272</v>
      </c>
      <c r="C6134" t="s">
        <v>10</v>
      </c>
      <c r="D6134" t="s">
        <v>11</v>
      </c>
      <c r="E6134" t="s">
        <v>12</v>
      </c>
      <c r="F6134" t="s">
        <v>92</v>
      </c>
      <c r="G6134">
        <v>4.9400000000000004</v>
      </c>
    </row>
    <row r="6135" spans="1:7" x14ac:dyDescent="0.55000000000000004">
      <c r="A6135" t="s">
        <v>245</v>
      </c>
      <c r="B6135" t="s">
        <v>272</v>
      </c>
      <c r="C6135" t="s">
        <v>10</v>
      </c>
      <c r="D6135" t="s">
        <v>11</v>
      </c>
      <c r="E6135" t="s">
        <v>12</v>
      </c>
      <c r="F6135" t="s">
        <v>93</v>
      </c>
      <c r="G6135">
        <v>4.8899999999999997</v>
      </c>
    </row>
    <row r="6136" spans="1:7" x14ac:dyDescent="0.55000000000000004">
      <c r="A6136" t="s">
        <v>245</v>
      </c>
      <c r="B6136" t="s">
        <v>272</v>
      </c>
      <c r="C6136" t="s">
        <v>10</v>
      </c>
      <c r="D6136" t="s">
        <v>11</v>
      </c>
      <c r="E6136" t="s">
        <v>12</v>
      </c>
      <c r="F6136" t="s">
        <v>94</v>
      </c>
      <c r="G6136">
        <v>4.79</v>
      </c>
    </row>
    <row r="6137" spans="1:7" x14ac:dyDescent="0.55000000000000004">
      <c r="A6137" t="s">
        <v>245</v>
      </c>
      <c r="B6137" t="s">
        <v>272</v>
      </c>
      <c r="C6137" t="s">
        <v>10</v>
      </c>
      <c r="D6137" t="s">
        <v>11</v>
      </c>
      <c r="E6137" t="s">
        <v>12</v>
      </c>
      <c r="F6137" t="s">
        <v>95</v>
      </c>
      <c r="G6137">
        <v>4.91</v>
      </c>
    </row>
    <row r="6138" spans="1:7" x14ac:dyDescent="0.55000000000000004">
      <c r="A6138" t="s">
        <v>245</v>
      </c>
      <c r="B6138" t="s">
        <v>272</v>
      </c>
      <c r="C6138" t="s">
        <v>10</v>
      </c>
      <c r="D6138" t="s">
        <v>11</v>
      </c>
      <c r="E6138" t="s">
        <v>12</v>
      </c>
      <c r="F6138" t="s">
        <v>96</v>
      </c>
      <c r="G6138">
        <v>4.95</v>
      </c>
    </row>
    <row r="6139" spans="1:7" x14ac:dyDescent="0.55000000000000004">
      <c r="A6139" t="s">
        <v>245</v>
      </c>
      <c r="B6139" t="s">
        <v>272</v>
      </c>
      <c r="C6139" t="s">
        <v>10</v>
      </c>
      <c r="D6139" t="s">
        <v>11</v>
      </c>
      <c r="E6139" t="s">
        <v>12</v>
      </c>
      <c r="F6139" t="s">
        <v>97</v>
      </c>
      <c r="G6139">
        <v>5.04</v>
      </c>
    </row>
    <row r="6140" spans="1:7" x14ac:dyDescent="0.55000000000000004">
      <c r="A6140" t="s">
        <v>245</v>
      </c>
      <c r="B6140" t="s">
        <v>272</v>
      </c>
      <c r="C6140" t="s">
        <v>10</v>
      </c>
      <c r="D6140" t="s">
        <v>11</v>
      </c>
      <c r="E6140" t="s">
        <v>12</v>
      </c>
      <c r="F6140" t="s">
        <v>98</v>
      </c>
      <c r="G6140">
        <v>5.01</v>
      </c>
    </row>
    <row r="6141" spans="1:7" x14ac:dyDescent="0.55000000000000004">
      <c r="A6141" t="s">
        <v>245</v>
      </c>
      <c r="B6141" t="s">
        <v>272</v>
      </c>
      <c r="C6141" t="s">
        <v>10</v>
      </c>
      <c r="D6141" t="s">
        <v>11</v>
      </c>
      <c r="E6141" t="s">
        <v>12</v>
      </c>
      <c r="F6141" t="s">
        <v>99</v>
      </c>
      <c r="G6141">
        <v>4.9400000000000004</v>
      </c>
    </row>
    <row r="6142" spans="1:7" x14ac:dyDescent="0.55000000000000004">
      <c r="A6142" t="s">
        <v>245</v>
      </c>
      <c r="B6142" t="s">
        <v>272</v>
      </c>
      <c r="C6142" t="s">
        <v>10</v>
      </c>
      <c r="D6142" t="s">
        <v>11</v>
      </c>
      <c r="E6142" t="s">
        <v>12</v>
      </c>
      <c r="F6142" t="s">
        <v>100</v>
      </c>
      <c r="G6142">
        <v>5.07</v>
      </c>
    </row>
    <row r="6143" spans="1:7" x14ac:dyDescent="0.55000000000000004">
      <c r="A6143" t="s">
        <v>245</v>
      </c>
      <c r="B6143" t="s">
        <v>272</v>
      </c>
      <c r="C6143" t="s">
        <v>10</v>
      </c>
      <c r="D6143" t="s">
        <v>11</v>
      </c>
      <c r="E6143" t="s">
        <v>12</v>
      </c>
      <c r="F6143" t="s">
        <v>101</v>
      </c>
      <c r="G6143">
        <v>5.22</v>
      </c>
    </row>
    <row r="6144" spans="1:7" x14ac:dyDescent="0.55000000000000004">
      <c r="A6144" t="s">
        <v>245</v>
      </c>
      <c r="B6144" t="s">
        <v>272</v>
      </c>
      <c r="C6144" t="s">
        <v>10</v>
      </c>
      <c r="D6144" t="s">
        <v>11</v>
      </c>
      <c r="E6144" t="s">
        <v>12</v>
      </c>
      <c r="F6144" t="s">
        <v>102</v>
      </c>
      <c r="G6144">
        <v>5.48</v>
      </c>
    </row>
    <row r="6145" spans="1:7" x14ac:dyDescent="0.55000000000000004">
      <c r="A6145" t="s">
        <v>245</v>
      </c>
      <c r="B6145" t="s">
        <v>272</v>
      </c>
      <c r="C6145" t="s">
        <v>10</v>
      </c>
      <c r="D6145" t="s">
        <v>11</v>
      </c>
      <c r="E6145" t="s">
        <v>12</v>
      </c>
      <c r="F6145" t="s">
        <v>103</v>
      </c>
      <c r="G6145">
        <v>5.52</v>
      </c>
    </row>
    <row r="6146" spans="1:7" x14ac:dyDescent="0.55000000000000004">
      <c r="A6146" t="s">
        <v>245</v>
      </c>
      <c r="B6146" t="s">
        <v>272</v>
      </c>
      <c r="C6146" t="s">
        <v>10</v>
      </c>
      <c r="D6146" t="s">
        <v>11</v>
      </c>
      <c r="E6146" t="s">
        <v>12</v>
      </c>
      <c r="F6146" t="s">
        <v>104</v>
      </c>
      <c r="G6146">
        <v>5.42</v>
      </c>
    </row>
    <row r="6147" spans="1:7" x14ac:dyDescent="0.55000000000000004">
      <c r="A6147" t="s">
        <v>245</v>
      </c>
      <c r="B6147" t="s">
        <v>272</v>
      </c>
      <c r="C6147" t="s">
        <v>10</v>
      </c>
      <c r="D6147" t="s">
        <v>11</v>
      </c>
      <c r="E6147" t="s">
        <v>12</v>
      </c>
      <c r="F6147" t="s">
        <v>105</v>
      </c>
      <c r="G6147">
        <v>5.52</v>
      </c>
    </row>
    <row r="6148" spans="1:7" x14ac:dyDescent="0.55000000000000004">
      <c r="A6148" t="s">
        <v>245</v>
      </c>
      <c r="B6148" t="s">
        <v>272</v>
      </c>
      <c r="C6148" t="s">
        <v>10</v>
      </c>
      <c r="D6148" t="s">
        <v>11</v>
      </c>
      <c r="E6148" t="s">
        <v>12</v>
      </c>
      <c r="F6148" t="s">
        <v>106</v>
      </c>
      <c r="G6148">
        <v>5.56</v>
      </c>
    </row>
    <row r="6149" spans="1:7" x14ac:dyDescent="0.55000000000000004">
      <c r="A6149" t="s">
        <v>245</v>
      </c>
      <c r="B6149" t="s">
        <v>272</v>
      </c>
      <c r="C6149" t="s">
        <v>10</v>
      </c>
      <c r="D6149" t="s">
        <v>11</v>
      </c>
      <c r="E6149" t="s">
        <v>12</v>
      </c>
      <c r="F6149" t="s">
        <v>107</v>
      </c>
      <c r="G6149">
        <v>5.61</v>
      </c>
    </row>
    <row r="6150" spans="1:7" x14ac:dyDescent="0.55000000000000004">
      <c r="A6150" t="s">
        <v>245</v>
      </c>
      <c r="B6150" t="s">
        <v>272</v>
      </c>
      <c r="C6150" t="s">
        <v>10</v>
      </c>
      <c r="D6150" t="s">
        <v>11</v>
      </c>
      <c r="E6150" t="s">
        <v>12</v>
      </c>
      <c r="F6150" t="s">
        <v>108</v>
      </c>
      <c r="G6150">
        <v>5.82</v>
      </c>
    </row>
    <row r="6151" spans="1:7" x14ac:dyDescent="0.55000000000000004">
      <c r="A6151" t="s">
        <v>245</v>
      </c>
      <c r="B6151" t="s">
        <v>272</v>
      </c>
      <c r="C6151" t="s">
        <v>10</v>
      </c>
      <c r="D6151" t="s">
        <v>11</v>
      </c>
      <c r="E6151" t="s">
        <v>12</v>
      </c>
      <c r="F6151" t="s">
        <v>109</v>
      </c>
      <c r="G6151">
        <v>5.56</v>
      </c>
    </row>
    <row r="6152" spans="1:7" x14ac:dyDescent="0.55000000000000004">
      <c r="A6152" t="s">
        <v>245</v>
      </c>
      <c r="B6152" t="s">
        <v>272</v>
      </c>
      <c r="C6152" t="s">
        <v>10</v>
      </c>
      <c r="D6152" t="s">
        <v>11</v>
      </c>
      <c r="E6152" t="s">
        <v>12</v>
      </c>
      <c r="F6152" t="s">
        <v>110</v>
      </c>
      <c r="G6152">
        <v>5.28</v>
      </c>
    </row>
    <row r="6153" spans="1:7" x14ac:dyDescent="0.55000000000000004">
      <c r="A6153" t="s">
        <v>245</v>
      </c>
      <c r="B6153" t="s">
        <v>272</v>
      </c>
      <c r="C6153" t="s">
        <v>10</v>
      </c>
      <c r="D6153" t="s">
        <v>11</v>
      </c>
      <c r="E6153" t="s">
        <v>12</v>
      </c>
      <c r="F6153" t="s">
        <v>111</v>
      </c>
      <c r="G6153">
        <v>5.36</v>
      </c>
    </row>
    <row r="6154" spans="1:7" x14ac:dyDescent="0.55000000000000004">
      <c r="A6154" t="s">
        <v>245</v>
      </c>
      <c r="B6154" t="s">
        <v>272</v>
      </c>
      <c r="C6154" t="s">
        <v>10</v>
      </c>
      <c r="D6154" t="s">
        <v>11</v>
      </c>
      <c r="E6154" t="s">
        <v>12</v>
      </c>
      <c r="F6154" t="s">
        <v>112</v>
      </c>
      <c r="G6154">
        <v>5.17</v>
      </c>
    </row>
    <row r="6155" spans="1:7" x14ac:dyDescent="0.55000000000000004">
      <c r="A6155" t="s">
        <v>245</v>
      </c>
      <c r="B6155" t="s">
        <v>272</v>
      </c>
      <c r="C6155" t="s">
        <v>10</v>
      </c>
      <c r="D6155" t="s">
        <v>11</v>
      </c>
      <c r="E6155" t="s">
        <v>12</v>
      </c>
      <c r="F6155" t="s">
        <v>113</v>
      </c>
      <c r="G6155">
        <v>5.5</v>
      </c>
    </row>
    <row r="6156" spans="1:7" x14ac:dyDescent="0.55000000000000004">
      <c r="A6156" t="s">
        <v>245</v>
      </c>
      <c r="B6156" t="s">
        <v>272</v>
      </c>
      <c r="C6156" t="s">
        <v>10</v>
      </c>
      <c r="D6156" t="s">
        <v>11</v>
      </c>
      <c r="E6156" t="s">
        <v>12</v>
      </c>
      <c r="F6156" t="s">
        <v>114</v>
      </c>
      <c r="G6156">
        <v>5.89</v>
      </c>
    </row>
    <row r="6157" spans="1:7" x14ac:dyDescent="0.55000000000000004">
      <c r="A6157" t="s">
        <v>245</v>
      </c>
      <c r="B6157" t="s">
        <v>272</v>
      </c>
      <c r="C6157" t="s">
        <v>10</v>
      </c>
      <c r="D6157" t="s">
        <v>11</v>
      </c>
      <c r="E6157" t="s">
        <v>12</v>
      </c>
      <c r="F6157" t="s">
        <v>115</v>
      </c>
      <c r="G6157">
        <v>6.03</v>
      </c>
    </row>
    <row r="6158" spans="1:7" x14ac:dyDescent="0.55000000000000004">
      <c r="A6158" t="s">
        <v>245</v>
      </c>
      <c r="B6158" t="s">
        <v>272</v>
      </c>
      <c r="C6158" t="s">
        <v>10</v>
      </c>
      <c r="D6158" t="s">
        <v>11</v>
      </c>
      <c r="E6158" t="s">
        <v>12</v>
      </c>
      <c r="F6158" t="s">
        <v>194</v>
      </c>
      <c r="G6158">
        <v>5.91</v>
      </c>
    </row>
    <row r="6159" spans="1:7" x14ac:dyDescent="0.55000000000000004">
      <c r="A6159" t="s">
        <v>245</v>
      </c>
      <c r="B6159" t="s">
        <v>272</v>
      </c>
      <c r="C6159" t="s">
        <v>10</v>
      </c>
      <c r="D6159" t="s">
        <v>11</v>
      </c>
      <c r="E6159" t="s">
        <v>12</v>
      </c>
      <c r="F6159" t="s">
        <v>195</v>
      </c>
      <c r="G6159">
        <v>5.99</v>
      </c>
    </row>
    <row r="6160" spans="1:7" x14ac:dyDescent="0.55000000000000004">
      <c r="A6160" t="s">
        <v>245</v>
      </c>
      <c r="B6160" t="s">
        <v>272</v>
      </c>
      <c r="C6160" t="s">
        <v>10</v>
      </c>
      <c r="D6160" t="s">
        <v>11</v>
      </c>
      <c r="E6160" t="s">
        <v>12</v>
      </c>
      <c r="F6160" t="s">
        <v>196</v>
      </c>
      <c r="G6160">
        <v>5.53</v>
      </c>
    </row>
    <row r="6161" spans="1:7" x14ac:dyDescent="0.55000000000000004">
      <c r="A6161" t="s">
        <v>245</v>
      </c>
      <c r="B6161" t="s">
        <v>272</v>
      </c>
      <c r="C6161" t="s">
        <v>10</v>
      </c>
      <c r="D6161" t="s">
        <v>11</v>
      </c>
      <c r="E6161" t="s">
        <v>12</v>
      </c>
      <c r="F6161" t="s">
        <v>116</v>
      </c>
      <c r="G6161">
        <v>5.73</v>
      </c>
    </row>
    <row r="6162" spans="1:7" x14ac:dyDescent="0.55000000000000004">
      <c r="A6162" t="s">
        <v>245</v>
      </c>
      <c r="B6162" t="s">
        <v>272</v>
      </c>
      <c r="C6162" t="s">
        <v>10</v>
      </c>
      <c r="D6162" t="s">
        <v>11</v>
      </c>
      <c r="E6162" t="s">
        <v>12</v>
      </c>
      <c r="F6162" t="s">
        <v>117</v>
      </c>
      <c r="G6162">
        <v>4.87</v>
      </c>
    </row>
    <row r="6163" spans="1:7" x14ac:dyDescent="0.55000000000000004">
      <c r="A6163" t="s">
        <v>245</v>
      </c>
      <c r="B6163" t="s">
        <v>272</v>
      </c>
      <c r="C6163" t="s">
        <v>10</v>
      </c>
      <c r="D6163" t="s">
        <v>11</v>
      </c>
      <c r="E6163" t="s">
        <v>12</v>
      </c>
      <c r="F6163" t="s">
        <v>118</v>
      </c>
      <c r="G6163">
        <v>4.42</v>
      </c>
    </row>
    <row r="6164" spans="1:7" x14ac:dyDescent="0.55000000000000004">
      <c r="A6164" t="s">
        <v>245</v>
      </c>
      <c r="B6164" t="s">
        <v>272</v>
      </c>
      <c r="C6164" t="s">
        <v>10</v>
      </c>
      <c r="D6164" t="s">
        <v>11</v>
      </c>
      <c r="E6164" t="s">
        <v>12</v>
      </c>
      <c r="F6164" t="s">
        <v>119</v>
      </c>
      <c r="G6164">
        <v>5.24</v>
      </c>
    </row>
    <row r="6165" spans="1:7" x14ac:dyDescent="0.55000000000000004">
      <c r="A6165" t="s">
        <v>245</v>
      </c>
      <c r="B6165" t="s">
        <v>272</v>
      </c>
      <c r="C6165" t="s">
        <v>10</v>
      </c>
      <c r="D6165" t="s">
        <v>11</v>
      </c>
      <c r="E6165" t="s">
        <v>12</v>
      </c>
      <c r="F6165" t="s">
        <v>120</v>
      </c>
      <c r="G6165">
        <v>4.97</v>
      </c>
    </row>
    <row r="6166" spans="1:7" x14ac:dyDescent="0.55000000000000004">
      <c r="A6166" t="s">
        <v>245</v>
      </c>
      <c r="B6166" t="s">
        <v>272</v>
      </c>
      <c r="C6166" t="s">
        <v>10</v>
      </c>
      <c r="D6166" t="s">
        <v>11</v>
      </c>
      <c r="E6166" t="s">
        <v>12</v>
      </c>
      <c r="F6166" t="s">
        <v>121</v>
      </c>
      <c r="G6166">
        <v>4.9000000000000004</v>
      </c>
    </row>
    <row r="6167" spans="1:7" x14ac:dyDescent="0.55000000000000004">
      <c r="A6167" t="s">
        <v>245</v>
      </c>
      <c r="B6167" t="s">
        <v>272</v>
      </c>
      <c r="C6167" t="s">
        <v>10</v>
      </c>
      <c r="D6167" t="s">
        <v>11</v>
      </c>
      <c r="E6167" t="s">
        <v>12</v>
      </c>
      <c r="F6167" t="s">
        <v>122</v>
      </c>
      <c r="G6167">
        <v>5.05</v>
      </c>
    </row>
    <row r="6168" spans="1:7" x14ac:dyDescent="0.55000000000000004">
      <c r="A6168" t="s">
        <v>245</v>
      </c>
      <c r="B6168" t="s">
        <v>272</v>
      </c>
      <c r="C6168" t="s">
        <v>10</v>
      </c>
      <c r="D6168" t="s">
        <v>11</v>
      </c>
      <c r="E6168" t="s">
        <v>12</v>
      </c>
      <c r="F6168" t="s">
        <v>123</v>
      </c>
      <c r="G6168">
        <v>5.26</v>
      </c>
    </row>
    <row r="6169" spans="1:7" x14ac:dyDescent="0.55000000000000004">
      <c r="A6169" t="s">
        <v>245</v>
      </c>
      <c r="B6169" t="s">
        <v>272</v>
      </c>
      <c r="C6169" t="s">
        <v>10</v>
      </c>
      <c r="D6169" t="s">
        <v>11</v>
      </c>
      <c r="E6169" t="s">
        <v>12</v>
      </c>
      <c r="F6169" t="s">
        <v>124</v>
      </c>
      <c r="G6169">
        <v>5.18</v>
      </c>
    </row>
    <row r="6170" spans="1:7" x14ac:dyDescent="0.55000000000000004">
      <c r="A6170" t="s">
        <v>245</v>
      </c>
      <c r="B6170" t="s">
        <v>272</v>
      </c>
      <c r="C6170" t="s">
        <v>10</v>
      </c>
      <c r="D6170" t="s">
        <v>11</v>
      </c>
      <c r="E6170" t="s">
        <v>12</v>
      </c>
      <c r="F6170" t="s">
        <v>125</v>
      </c>
      <c r="G6170">
        <v>5.44</v>
      </c>
    </row>
    <row r="6171" spans="1:7" x14ac:dyDescent="0.55000000000000004">
      <c r="A6171" t="s">
        <v>245</v>
      </c>
      <c r="B6171" t="s">
        <v>272</v>
      </c>
      <c r="C6171" t="s">
        <v>10</v>
      </c>
      <c r="D6171" t="s">
        <v>11</v>
      </c>
      <c r="E6171" t="s">
        <v>12</v>
      </c>
      <c r="F6171" t="s">
        <v>126</v>
      </c>
      <c r="G6171">
        <v>5.38</v>
      </c>
    </row>
    <row r="6172" spans="1:7" x14ac:dyDescent="0.55000000000000004">
      <c r="A6172" t="s">
        <v>245</v>
      </c>
      <c r="B6172" t="s">
        <v>272</v>
      </c>
      <c r="C6172" t="s">
        <v>10</v>
      </c>
      <c r="D6172" t="s">
        <v>11</v>
      </c>
      <c r="E6172" t="s">
        <v>12</v>
      </c>
      <c r="F6172" t="s">
        <v>127</v>
      </c>
      <c r="G6172">
        <v>5.45</v>
      </c>
    </row>
    <row r="6173" spans="1:7" x14ac:dyDescent="0.55000000000000004">
      <c r="A6173" t="s">
        <v>245</v>
      </c>
      <c r="B6173" t="s">
        <v>272</v>
      </c>
      <c r="C6173" t="s">
        <v>10</v>
      </c>
      <c r="D6173" t="s">
        <v>11</v>
      </c>
      <c r="E6173" t="s">
        <v>12</v>
      </c>
      <c r="F6173" t="s">
        <v>128</v>
      </c>
      <c r="G6173">
        <v>5.39</v>
      </c>
    </row>
    <row r="6174" spans="1:7" x14ac:dyDescent="0.55000000000000004">
      <c r="A6174" t="s">
        <v>245</v>
      </c>
      <c r="B6174" t="s">
        <v>272</v>
      </c>
      <c r="C6174" t="s">
        <v>10</v>
      </c>
      <c r="D6174" t="s">
        <v>11</v>
      </c>
      <c r="E6174" t="s">
        <v>12</v>
      </c>
      <c r="F6174" t="s">
        <v>129</v>
      </c>
      <c r="G6174">
        <v>5.31</v>
      </c>
    </row>
    <row r="6175" spans="1:7" x14ac:dyDescent="0.55000000000000004">
      <c r="A6175" t="s">
        <v>245</v>
      </c>
      <c r="B6175" t="s">
        <v>272</v>
      </c>
      <c r="C6175" t="s">
        <v>10</v>
      </c>
      <c r="D6175" t="s">
        <v>11</v>
      </c>
      <c r="E6175" t="s">
        <v>12</v>
      </c>
      <c r="F6175" t="s">
        <v>130</v>
      </c>
      <c r="G6175">
        <v>5.35</v>
      </c>
    </row>
    <row r="6176" spans="1:7" x14ac:dyDescent="0.55000000000000004">
      <c r="A6176" t="s">
        <v>245</v>
      </c>
      <c r="B6176" t="s">
        <v>272</v>
      </c>
      <c r="C6176" t="s">
        <v>10</v>
      </c>
      <c r="D6176" t="s">
        <v>11</v>
      </c>
      <c r="E6176" t="s">
        <v>12</v>
      </c>
      <c r="F6176" t="s">
        <v>131</v>
      </c>
      <c r="G6176">
        <v>5.3</v>
      </c>
    </row>
    <row r="6177" spans="1:7" x14ac:dyDescent="0.55000000000000004">
      <c r="A6177" t="s">
        <v>245</v>
      </c>
      <c r="B6177" t="s">
        <v>272</v>
      </c>
      <c r="C6177" t="s">
        <v>10</v>
      </c>
      <c r="D6177" t="s">
        <v>11</v>
      </c>
      <c r="E6177" t="s">
        <v>12</v>
      </c>
      <c r="F6177" t="s">
        <v>132</v>
      </c>
      <c r="G6177">
        <v>4.92</v>
      </c>
    </row>
    <row r="6178" spans="1:7" x14ac:dyDescent="0.55000000000000004">
      <c r="A6178" t="s">
        <v>245</v>
      </c>
      <c r="B6178" t="s">
        <v>272</v>
      </c>
      <c r="C6178" t="s">
        <v>10</v>
      </c>
      <c r="D6178" t="s">
        <v>11</v>
      </c>
      <c r="E6178" t="s">
        <v>12</v>
      </c>
      <c r="F6178" t="s">
        <v>197</v>
      </c>
      <c r="G6178">
        <v>4.91</v>
      </c>
    </row>
    <row r="6179" spans="1:7" x14ac:dyDescent="0.55000000000000004">
      <c r="A6179" t="s">
        <v>245</v>
      </c>
      <c r="B6179" t="s">
        <v>272</v>
      </c>
      <c r="C6179" t="s">
        <v>10</v>
      </c>
      <c r="D6179" t="s">
        <v>11</v>
      </c>
      <c r="E6179" t="s">
        <v>12</v>
      </c>
      <c r="F6179" t="s">
        <v>198</v>
      </c>
      <c r="G6179">
        <v>4.95</v>
      </c>
    </row>
    <row r="6180" spans="1:7" x14ac:dyDescent="0.55000000000000004">
      <c r="A6180" t="s">
        <v>245</v>
      </c>
      <c r="B6180" t="s">
        <v>272</v>
      </c>
      <c r="C6180" t="s">
        <v>10</v>
      </c>
      <c r="D6180" t="s">
        <v>11</v>
      </c>
      <c r="E6180" t="s">
        <v>12</v>
      </c>
      <c r="F6180" t="s">
        <v>133</v>
      </c>
      <c r="G6180">
        <v>4.93</v>
      </c>
    </row>
    <row r="6181" spans="1:7" x14ac:dyDescent="0.55000000000000004">
      <c r="A6181" t="s">
        <v>245</v>
      </c>
      <c r="B6181" t="s">
        <v>272</v>
      </c>
      <c r="C6181" t="s">
        <v>10</v>
      </c>
      <c r="D6181" t="s">
        <v>11</v>
      </c>
      <c r="E6181" t="s">
        <v>12</v>
      </c>
      <c r="F6181" t="s">
        <v>134</v>
      </c>
      <c r="G6181">
        <v>4.91</v>
      </c>
    </row>
    <row r="6182" spans="1:7" x14ac:dyDescent="0.55000000000000004">
      <c r="A6182" t="s">
        <v>245</v>
      </c>
      <c r="B6182" t="s">
        <v>272</v>
      </c>
      <c r="C6182" t="s">
        <v>10</v>
      </c>
      <c r="D6182" t="s">
        <v>11</v>
      </c>
      <c r="E6182" t="s">
        <v>12</v>
      </c>
      <c r="F6182" t="s">
        <v>135</v>
      </c>
      <c r="G6182">
        <v>4.68</v>
      </c>
    </row>
    <row r="6183" spans="1:7" x14ac:dyDescent="0.55000000000000004">
      <c r="A6183" t="s">
        <v>245</v>
      </c>
      <c r="B6183" t="s">
        <v>272</v>
      </c>
      <c r="C6183" t="s">
        <v>10</v>
      </c>
      <c r="D6183" t="s">
        <v>11</v>
      </c>
      <c r="E6183" t="s">
        <v>12</v>
      </c>
      <c r="F6183" t="s">
        <v>136</v>
      </c>
      <c r="G6183">
        <v>4.28</v>
      </c>
    </row>
    <row r="6184" spans="1:7" x14ac:dyDescent="0.55000000000000004">
      <c r="A6184" t="s">
        <v>245</v>
      </c>
      <c r="B6184" t="s">
        <v>272</v>
      </c>
      <c r="C6184" t="s">
        <v>10</v>
      </c>
      <c r="D6184" t="s">
        <v>11</v>
      </c>
      <c r="E6184" t="s">
        <v>12</v>
      </c>
      <c r="F6184" t="s">
        <v>137</v>
      </c>
      <c r="G6184">
        <v>4.1100000000000003</v>
      </c>
    </row>
    <row r="6185" spans="1:7" x14ac:dyDescent="0.55000000000000004">
      <c r="A6185" t="s">
        <v>245</v>
      </c>
      <c r="B6185" t="s">
        <v>272</v>
      </c>
      <c r="C6185" t="s">
        <v>10</v>
      </c>
      <c r="D6185" t="s">
        <v>11</v>
      </c>
      <c r="E6185" t="s">
        <v>12</v>
      </c>
      <c r="F6185" t="s">
        <v>138</v>
      </c>
      <c r="G6185">
        <v>4.4800000000000004</v>
      </c>
    </row>
    <row r="6186" spans="1:7" x14ac:dyDescent="0.55000000000000004">
      <c r="A6186" t="s">
        <v>245</v>
      </c>
      <c r="B6186" t="s">
        <v>272</v>
      </c>
      <c r="C6186" t="s">
        <v>10</v>
      </c>
      <c r="D6186" t="s">
        <v>11</v>
      </c>
      <c r="E6186" t="s">
        <v>12</v>
      </c>
      <c r="F6186" t="s">
        <v>139</v>
      </c>
      <c r="G6186">
        <v>4.46</v>
      </c>
    </row>
    <row r="6187" spans="1:7" x14ac:dyDescent="0.55000000000000004">
      <c r="A6187" t="s">
        <v>245</v>
      </c>
      <c r="B6187" t="s">
        <v>272</v>
      </c>
      <c r="C6187" t="s">
        <v>10</v>
      </c>
      <c r="D6187" t="s">
        <v>11</v>
      </c>
      <c r="E6187" t="s">
        <v>12</v>
      </c>
      <c r="F6187" t="s">
        <v>140</v>
      </c>
      <c r="G6187">
        <v>4.6900000000000004</v>
      </c>
    </row>
    <row r="6188" spans="1:7" x14ac:dyDescent="0.55000000000000004">
      <c r="A6188" t="s">
        <v>245</v>
      </c>
      <c r="B6188" t="s">
        <v>272</v>
      </c>
      <c r="C6188" t="s">
        <v>10</v>
      </c>
      <c r="D6188" t="s">
        <v>11</v>
      </c>
      <c r="E6188" t="s">
        <v>12</v>
      </c>
      <c r="F6188" t="s">
        <v>141</v>
      </c>
      <c r="G6188">
        <v>4.76</v>
      </c>
    </row>
    <row r="6189" spans="1:7" x14ac:dyDescent="0.55000000000000004">
      <c r="A6189" t="s">
        <v>245</v>
      </c>
      <c r="B6189" t="s">
        <v>272</v>
      </c>
      <c r="C6189" t="s">
        <v>10</v>
      </c>
      <c r="D6189" t="s">
        <v>11</v>
      </c>
      <c r="E6189" t="s">
        <v>12</v>
      </c>
      <c r="F6189" t="s">
        <v>142</v>
      </c>
      <c r="G6189">
        <v>4.51</v>
      </c>
    </row>
    <row r="6190" spans="1:7" x14ac:dyDescent="0.55000000000000004">
      <c r="A6190" t="s">
        <v>245</v>
      </c>
      <c r="B6190" t="s">
        <v>272</v>
      </c>
      <c r="C6190" t="s">
        <v>10</v>
      </c>
      <c r="D6190" t="s">
        <v>11</v>
      </c>
      <c r="E6190" t="s">
        <v>12</v>
      </c>
      <c r="F6190" t="s">
        <v>143</v>
      </c>
      <c r="G6190">
        <v>4.4800000000000004</v>
      </c>
    </row>
    <row r="6191" spans="1:7" x14ac:dyDescent="0.55000000000000004">
      <c r="A6191" t="s">
        <v>245</v>
      </c>
      <c r="B6191" t="s">
        <v>272</v>
      </c>
      <c r="C6191" t="s">
        <v>10</v>
      </c>
      <c r="D6191" t="s">
        <v>11</v>
      </c>
      <c r="E6191" t="s">
        <v>12</v>
      </c>
      <c r="F6191" t="s">
        <v>144</v>
      </c>
      <c r="G6191">
        <v>4.34</v>
      </c>
    </row>
    <row r="6192" spans="1:7" x14ac:dyDescent="0.55000000000000004">
      <c r="A6192" t="s">
        <v>245</v>
      </c>
      <c r="B6192" t="s">
        <v>272</v>
      </c>
      <c r="C6192" t="s">
        <v>10</v>
      </c>
      <c r="D6192" t="s">
        <v>11</v>
      </c>
      <c r="E6192" t="s">
        <v>12</v>
      </c>
      <c r="F6192" t="s">
        <v>145</v>
      </c>
      <c r="G6192">
        <v>4.24</v>
      </c>
    </row>
    <row r="6193" spans="1:7" x14ac:dyDescent="0.55000000000000004">
      <c r="A6193" t="s">
        <v>245</v>
      </c>
      <c r="B6193" t="s">
        <v>272</v>
      </c>
      <c r="C6193" t="s">
        <v>10</v>
      </c>
      <c r="D6193" t="s">
        <v>11</v>
      </c>
      <c r="E6193" t="s">
        <v>12</v>
      </c>
      <c r="F6193" t="s">
        <v>146</v>
      </c>
      <c r="G6193">
        <v>4.2300000000000004</v>
      </c>
    </row>
    <row r="6194" spans="1:7" x14ac:dyDescent="0.55000000000000004">
      <c r="A6194" t="s">
        <v>245</v>
      </c>
      <c r="B6194" t="s">
        <v>272</v>
      </c>
      <c r="C6194" t="s">
        <v>10</v>
      </c>
      <c r="D6194" t="s">
        <v>11</v>
      </c>
      <c r="E6194" t="s">
        <v>12</v>
      </c>
      <c r="F6194" t="s">
        <v>147</v>
      </c>
      <c r="G6194">
        <v>3.96</v>
      </c>
    </row>
    <row r="6195" spans="1:7" x14ac:dyDescent="0.55000000000000004">
      <c r="A6195" t="s">
        <v>245</v>
      </c>
      <c r="B6195" t="s">
        <v>272</v>
      </c>
      <c r="C6195" t="s">
        <v>10</v>
      </c>
      <c r="D6195" t="s">
        <v>11</v>
      </c>
      <c r="E6195" t="s">
        <v>12</v>
      </c>
      <c r="F6195" t="s">
        <v>148</v>
      </c>
      <c r="G6195">
        <v>3.75</v>
      </c>
    </row>
    <row r="6196" spans="1:7" x14ac:dyDescent="0.55000000000000004">
      <c r="A6196" t="s">
        <v>245</v>
      </c>
      <c r="B6196" t="s">
        <v>272</v>
      </c>
      <c r="C6196" t="s">
        <v>10</v>
      </c>
      <c r="D6196" t="s">
        <v>11</v>
      </c>
      <c r="E6196" t="s">
        <v>12</v>
      </c>
      <c r="F6196" t="s">
        <v>149</v>
      </c>
      <c r="G6196">
        <v>3.86</v>
      </c>
    </row>
    <row r="6197" spans="1:7" x14ac:dyDescent="0.55000000000000004">
      <c r="A6197" t="s">
        <v>245</v>
      </c>
      <c r="B6197" t="s">
        <v>272</v>
      </c>
      <c r="C6197" t="s">
        <v>10</v>
      </c>
      <c r="D6197" t="s">
        <v>11</v>
      </c>
      <c r="E6197" t="s">
        <v>12</v>
      </c>
      <c r="F6197" t="s">
        <v>150</v>
      </c>
      <c r="G6197">
        <v>3.8</v>
      </c>
    </row>
    <row r="6198" spans="1:7" x14ac:dyDescent="0.55000000000000004">
      <c r="A6198" t="s">
        <v>245</v>
      </c>
      <c r="B6198" t="s">
        <v>272</v>
      </c>
      <c r="C6198" t="s">
        <v>10</v>
      </c>
      <c r="D6198" t="s">
        <v>11</v>
      </c>
      <c r="E6198" t="s">
        <v>12</v>
      </c>
      <c r="F6198" t="s">
        <v>199</v>
      </c>
      <c r="G6198">
        <v>3.81</v>
      </c>
    </row>
    <row r="6199" spans="1:7" x14ac:dyDescent="0.55000000000000004">
      <c r="A6199" t="s">
        <v>245</v>
      </c>
      <c r="B6199" t="s">
        <v>272</v>
      </c>
      <c r="C6199" t="s">
        <v>10</v>
      </c>
      <c r="D6199" t="s">
        <v>11</v>
      </c>
      <c r="E6199" t="s">
        <v>12</v>
      </c>
      <c r="F6199" t="s">
        <v>151</v>
      </c>
      <c r="G6199">
        <v>3.8</v>
      </c>
    </row>
    <row r="6200" spans="1:7" x14ac:dyDescent="0.55000000000000004">
      <c r="A6200" t="s">
        <v>245</v>
      </c>
      <c r="B6200" t="s">
        <v>272</v>
      </c>
      <c r="C6200" t="s">
        <v>10</v>
      </c>
      <c r="D6200" t="s">
        <v>11</v>
      </c>
      <c r="E6200" t="s">
        <v>12</v>
      </c>
      <c r="F6200" t="s">
        <v>152</v>
      </c>
      <c r="G6200">
        <v>3.81</v>
      </c>
    </row>
    <row r="6201" spans="1:7" x14ac:dyDescent="0.55000000000000004">
      <c r="A6201" t="s">
        <v>245</v>
      </c>
      <c r="B6201" t="s">
        <v>272</v>
      </c>
      <c r="C6201" t="s">
        <v>10</v>
      </c>
      <c r="D6201" t="s">
        <v>11</v>
      </c>
      <c r="E6201" t="s">
        <v>12</v>
      </c>
      <c r="F6201" t="s">
        <v>153</v>
      </c>
      <c r="G6201">
        <v>3.95</v>
      </c>
    </row>
    <row r="6202" spans="1:7" x14ac:dyDescent="0.55000000000000004">
      <c r="A6202" t="s">
        <v>245</v>
      </c>
      <c r="B6202" t="s">
        <v>272</v>
      </c>
      <c r="C6202" t="s">
        <v>10</v>
      </c>
      <c r="D6202" t="s">
        <v>11</v>
      </c>
      <c r="E6202" t="s">
        <v>12</v>
      </c>
      <c r="F6202" t="s">
        <v>154</v>
      </c>
      <c r="G6202">
        <v>3.9</v>
      </c>
    </row>
    <row r="6203" spans="1:7" x14ac:dyDescent="0.55000000000000004">
      <c r="A6203" t="s">
        <v>245</v>
      </c>
      <c r="B6203" t="s">
        <v>272</v>
      </c>
      <c r="C6203" t="s">
        <v>10</v>
      </c>
      <c r="D6203" t="s">
        <v>11</v>
      </c>
      <c r="E6203" t="s">
        <v>12</v>
      </c>
      <c r="F6203" t="s">
        <v>155</v>
      </c>
      <c r="G6203">
        <v>3.75</v>
      </c>
    </row>
    <row r="6204" spans="1:7" x14ac:dyDescent="0.55000000000000004">
      <c r="A6204" t="s">
        <v>245</v>
      </c>
      <c r="B6204" t="s">
        <v>272</v>
      </c>
      <c r="C6204" t="s">
        <v>10</v>
      </c>
      <c r="D6204" t="s">
        <v>11</v>
      </c>
      <c r="E6204" t="s">
        <v>12</v>
      </c>
      <c r="F6204" t="s">
        <v>200</v>
      </c>
      <c r="G6204">
        <v>3.63</v>
      </c>
    </row>
    <row r="6205" spans="1:7" x14ac:dyDescent="0.55000000000000004">
      <c r="A6205" t="s">
        <v>245</v>
      </c>
      <c r="B6205" t="s">
        <v>272</v>
      </c>
      <c r="C6205" t="s">
        <v>10</v>
      </c>
      <c r="D6205" t="s">
        <v>11</v>
      </c>
      <c r="E6205" t="s">
        <v>12</v>
      </c>
      <c r="F6205" t="s">
        <v>201</v>
      </c>
      <c r="G6205">
        <v>3.3</v>
      </c>
    </row>
    <row r="6206" spans="1:7" x14ac:dyDescent="0.55000000000000004">
      <c r="A6206" t="s">
        <v>245</v>
      </c>
      <c r="B6206" t="s">
        <v>272</v>
      </c>
      <c r="C6206" t="s">
        <v>10</v>
      </c>
      <c r="D6206" t="s">
        <v>11</v>
      </c>
      <c r="E6206" t="s">
        <v>12</v>
      </c>
      <c r="F6206" t="s">
        <v>202</v>
      </c>
      <c r="G6206">
        <v>3.09</v>
      </c>
    </row>
    <row r="6207" spans="1:7" x14ac:dyDescent="0.55000000000000004">
      <c r="A6207" t="s">
        <v>245</v>
      </c>
      <c r="B6207" t="s">
        <v>272</v>
      </c>
      <c r="C6207" t="s">
        <v>10</v>
      </c>
      <c r="D6207" t="s">
        <v>11</v>
      </c>
      <c r="E6207" t="s">
        <v>12</v>
      </c>
      <c r="F6207" t="s">
        <v>156</v>
      </c>
      <c r="G6207">
        <v>3.05</v>
      </c>
    </row>
    <row r="6208" spans="1:7" x14ac:dyDescent="0.55000000000000004">
      <c r="A6208" t="s">
        <v>245</v>
      </c>
      <c r="B6208" t="s">
        <v>272</v>
      </c>
      <c r="C6208" t="s">
        <v>10</v>
      </c>
      <c r="D6208" t="s">
        <v>11</v>
      </c>
      <c r="E6208" t="s">
        <v>12</v>
      </c>
      <c r="F6208" t="s">
        <v>203</v>
      </c>
      <c r="G6208">
        <v>2.97</v>
      </c>
    </row>
    <row r="6209" spans="1:7" x14ac:dyDescent="0.55000000000000004">
      <c r="A6209" t="s">
        <v>245</v>
      </c>
      <c r="B6209" t="s">
        <v>272</v>
      </c>
      <c r="C6209" t="s">
        <v>10</v>
      </c>
      <c r="D6209" t="s">
        <v>11</v>
      </c>
      <c r="E6209" t="s">
        <v>12</v>
      </c>
      <c r="F6209" t="s">
        <v>204</v>
      </c>
      <c r="G6209">
        <v>2.99</v>
      </c>
    </row>
    <row r="6210" spans="1:7" x14ac:dyDescent="0.55000000000000004">
      <c r="A6210" t="s">
        <v>245</v>
      </c>
      <c r="B6210" t="s">
        <v>272</v>
      </c>
      <c r="C6210" t="s">
        <v>10</v>
      </c>
      <c r="D6210" t="s">
        <v>11</v>
      </c>
      <c r="E6210" t="s">
        <v>12</v>
      </c>
      <c r="F6210" t="s">
        <v>205</v>
      </c>
      <c r="G6210">
        <v>3.13</v>
      </c>
    </row>
    <row r="6211" spans="1:7" x14ac:dyDescent="0.55000000000000004">
      <c r="A6211" t="s">
        <v>245</v>
      </c>
      <c r="B6211" t="s">
        <v>272</v>
      </c>
      <c r="C6211" t="s">
        <v>10</v>
      </c>
      <c r="D6211" t="s">
        <v>11</v>
      </c>
      <c r="E6211" t="s">
        <v>12</v>
      </c>
      <c r="F6211" t="s">
        <v>157</v>
      </c>
      <c r="G6211">
        <v>3.05</v>
      </c>
    </row>
    <row r="6212" spans="1:7" x14ac:dyDescent="0.55000000000000004">
      <c r="A6212" t="s">
        <v>245</v>
      </c>
      <c r="B6212" t="s">
        <v>272</v>
      </c>
      <c r="C6212" t="s">
        <v>10</v>
      </c>
      <c r="D6212" t="s">
        <v>11</v>
      </c>
      <c r="E6212" t="s">
        <v>12</v>
      </c>
      <c r="F6212" t="s">
        <v>206</v>
      </c>
      <c r="G6212">
        <v>3.04</v>
      </c>
    </row>
    <row r="6213" spans="1:7" x14ac:dyDescent="0.55000000000000004">
      <c r="A6213" t="s">
        <v>245</v>
      </c>
      <c r="B6213" t="s">
        <v>272</v>
      </c>
      <c r="C6213" t="s">
        <v>10</v>
      </c>
      <c r="D6213" t="s">
        <v>11</v>
      </c>
      <c r="E6213" t="s">
        <v>12</v>
      </c>
      <c r="F6213" t="s">
        <v>207</v>
      </c>
      <c r="G6213">
        <v>2.91</v>
      </c>
    </row>
    <row r="6214" spans="1:7" x14ac:dyDescent="0.55000000000000004">
      <c r="A6214" t="s">
        <v>245</v>
      </c>
      <c r="B6214" t="s">
        <v>272</v>
      </c>
      <c r="C6214" t="s">
        <v>10</v>
      </c>
      <c r="D6214" t="s">
        <v>11</v>
      </c>
      <c r="E6214" t="s">
        <v>12</v>
      </c>
      <c r="F6214" t="s">
        <v>158</v>
      </c>
      <c r="G6214">
        <v>2.84</v>
      </c>
    </row>
    <row r="6215" spans="1:7" x14ac:dyDescent="0.55000000000000004">
      <c r="A6215" t="s">
        <v>245</v>
      </c>
      <c r="B6215" t="s">
        <v>272</v>
      </c>
      <c r="C6215" t="s">
        <v>10</v>
      </c>
      <c r="D6215" t="s">
        <v>11</v>
      </c>
      <c r="E6215" t="s">
        <v>12</v>
      </c>
      <c r="F6215" t="s">
        <v>159</v>
      </c>
      <c r="G6215">
        <v>2.9</v>
      </c>
    </row>
    <row r="6216" spans="1:7" x14ac:dyDescent="0.55000000000000004">
      <c r="A6216" t="s">
        <v>245</v>
      </c>
      <c r="B6216" t="s">
        <v>272</v>
      </c>
      <c r="C6216" t="s">
        <v>10</v>
      </c>
      <c r="D6216" t="s">
        <v>11</v>
      </c>
      <c r="E6216" t="s">
        <v>12</v>
      </c>
      <c r="F6216" t="s">
        <v>160</v>
      </c>
      <c r="G6216">
        <v>3.31</v>
      </c>
    </row>
    <row r="6217" spans="1:7" x14ac:dyDescent="0.55000000000000004">
      <c r="A6217" t="s">
        <v>245</v>
      </c>
      <c r="B6217" t="s">
        <v>272</v>
      </c>
      <c r="C6217" t="s">
        <v>10</v>
      </c>
      <c r="D6217" t="s">
        <v>11</v>
      </c>
      <c r="E6217" t="s">
        <v>12</v>
      </c>
      <c r="F6217" t="s">
        <v>161</v>
      </c>
      <c r="G6217">
        <v>3.47</v>
      </c>
    </row>
    <row r="6218" spans="1:7" x14ac:dyDescent="0.55000000000000004">
      <c r="A6218" t="s">
        <v>245</v>
      </c>
      <c r="B6218" t="s">
        <v>272</v>
      </c>
      <c r="C6218" t="s">
        <v>10</v>
      </c>
      <c r="D6218" t="s">
        <v>11</v>
      </c>
      <c r="E6218" t="s">
        <v>12</v>
      </c>
      <c r="F6218" t="s">
        <v>208</v>
      </c>
      <c r="G6218">
        <v>3.61</v>
      </c>
    </row>
    <row r="6219" spans="1:7" x14ac:dyDescent="0.55000000000000004">
      <c r="A6219" t="s">
        <v>245</v>
      </c>
      <c r="B6219" t="s">
        <v>272</v>
      </c>
      <c r="C6219" t="s">
        <v>10</v>
      </c>
      <c r="D6219" t="s">
        <v>11</v>
      </c>
      <c r="E6219" t="s">
        <v>12</v>
      </c>
      <c r="F6219" t="s">
        <v>162</v>
      </c>
      <c r="G6219">
        <v>3.53</v>
      </c>
    </row>
    <row r="6220" spans="1:7" x14ac:dyDescent="0.55000000000000004">
      <c r="A6220" t="s">
        <v>245</v>
      </c>
      <c r="B6220" t="s">
        <v>272</v>
      </c>
      <c r="C6220" t="s">
        <v>10</v>
      </c>
      <c r="D6220" t="s">
        <v>11</v>
      </c>
      <c r="E6220" t="s">
        <v>12</v>
      </c>
      <c r="F6220" t="s">
        <v>209</v>
      </c>
      <c r="G6220">
        <v>3.44</v>
      </c>
    </row>
    <row r="6221" spans="1:7" x14ac:dyDescent="0.55000000000000004">
      <c r="A6221" t="s">
        <v>245</v>
      </c>
      <c r="B6221" t="s">
        <v>272</v>
      </c>
      <c r="C6221" t="s">
        <v>10</v>
      </c>
      <c r="D6221" t="s">
        <v>11</v>
      </c>
      <c r="E6221" t="s">
        <v>12</v>
      </c>
      <c r="F6221" t="s">
        <v>210</v>
      </c>
      <c r="G6221">
        <v>3.5840000000000001</v>
      </c>
    </row>
    <row r="6222" spans="1:7" x14ac:dyDescent="0.55000000000000004">
      <c r="A6222" t="s">
        <v>245</v>
      </c>
      <c r="B6222" t="s">
        <v>272</v>
      </c>
      <c r="C6222" t="s">
        <v>10</v>
      </c>
      <c r="D6222" t="s">
        <v>11</v>
      </c>
      <c r="E6222" t="s">
        <v>12</v>
      </c>
      <c r="F6222" t="s">
        <v>211</v>
      </c>
      <c r="G6222">
        <v>3.653</v>
      </c>
    </row>
    <row r="6223" spans="1:7" x14ac:dyDescent="0.55000000000000004">
      <c r="A6223" t="s">
        <v>245</v>
      </c>
      <c r="B6223" t="s">
        <v>272</v>
      </c>
      <c r="C6223" t="s">
        <v>10</v>
      </c>
      <c r="D6223" t="s">
        <v>11</v>
      </c>
      <c r="E6223" t="s">
        <v>12</v>
      </c>
      <c r="F6223" t="s">
        <v>163</v>
      </c>
      <c r="G6223">
        <v>3.6469999999999998</v>
      </c>
    </row>
    <row r="6224" spans="1:7" x14ac:dyDescent="0.55000000000000004">
      <c r="A6224" t="s">
        <v>245</v>
      </c>
      <c r="B6224" t="s">
        <v>272</v>
      </c>
      <c r="C6224" t="s">
        <v>10</v>
      </c>
      <c r="D6224" t="s">
        <v>11</v>
      </c>
      <c r="E6224" t="s">
        <v>12</v>
      </c>
      <c r="F6224" t="s">
        <v>164</v>
      </c>
      <c r="G6224">
        <v>3.5219999999999998</v>
      </c>
    </row>
    <row r="6225" spans="1:7" x14ac:dyDescent="0.55000000000000004">
      <c r="A6225" t="s">
        <v>245</v>
      </c>
      <c r="B6225" t="s">
        <v>272</v>
      </c>
      <c r="C6225" t="s">
        <v>10</v>
      </c>
      <c r="D6225" t="s">
        <v>11</v>
      </c>
      <c r="E6225" t="s">
        <v>12</v>
      </c>
      <c r="F6225" t="s">
        <v>165</v>
      </c>
      <c r="G6225">
        <v>3.5430000000000001</v>
      </c>
    </row>
    <row r="6226" spans="1:7" x14ac:dyDescent="0.55000000000000004">
      <c r="A6226" t="s">
        <v>245</v>
      </c>
      <c r="B6226" t="s">
        <v>272</v>
      </c>
      <c r="C6226" t="s">
        <v>10</v>
      </c>
      <c r="D6226" t="s">
        <v>11</v>
      </c>
      <c r="E6226" t="s">
        <v>12</v>
      </c>
      <c r="F6226" t="s">
        <v>166</v>
      </c>
      <c r="G6226">
        <v>3.54</v>
      </c>
    </row>
    <row r="6227" spans="1:7" x14ac:dyDescent="0.55000000000000004">
      <c r="A6227" t="s">
        <v>245</v>
      </c>
      <c r="B6227" t="s">
        <v>272</v>
      </c>
      <c r="C6227" t="s">
        <v>10</v>
      </c>
      <c r="D6227" t="s">
        <v>11</v>
      </c>
      <c r="E6227" t="s">
        <v>12</v>
      </c>
      <c r="F6227" t="s">
        <v>212</v>
      </c>
      <c r="G6227">
        <v>3.4020000000000001</v>
      </c>
    </row>
    <row r="6228" spans="1:7" x14ac:dyDescent="0.55000000000000004">
      <c r="A6228" t="s">
        <v>245</v>
      </c>
      <c r="B6228" t="s">
        <v>272</v>
      </c>
      <c r="C6228" t="s">
        <v>10</v>
      </c>
      <c r="D6228" t="s">
        <v>11</v>
      </c>
      <c r="E6228" t="s">
        <v>12</v>
      </c>
      <c r="F6228" t="s">
        <v>167</v>
      </c>
      <c r="G6228">
        <v>3.286</v>
      </c>
    </row>
    <row r="6229" spans="1:7" x14ac:dyDescent="0.55000000000000004">
      <c r="A6229" t="s">
        <v>245</v>
      </c>
      <c r="B6229" t="s">
        <v>272</v>
      </c>
      <c r="C6229" t="s">
        <v>10</v>
      </c>
      <c r="D6229" t="s">
        <v>11</v>
      </c>
      <c r="E6229" t="s">
        <v>12</v>
      </c>
      <c r="F6229" t="s">
        <v>168</v>
      </c>
      <c r="G6229">
        <v>3.056</v>
      </c>
    </row>
    <row r="6230" spans="1:7" x14ac:dyDescent="0.55000000000000004">
      <c r="A6230" t="s">
        <v>245</v>
      </c>
      <c r="B6230" t="s">
        <v>272</v>
      </c>
      <c r="C6230" t="s">
        <v>10</v>
      </c>
      <c r="D6230" t="s">
        <v>11</v>
      </c>
      <c r="E6230" t="s">
        <v>12</v>
      </c>
      <c r="F6230" t="s">
        <v>213</v>
      </c>
      <c r="G6230">
        <v>3.0859999999999999</v>
      </c>
    </row>
    <row r="6231" spans="1:7" x14ac:dyDescent="0.55000000000000004">
      <c r="A6231" t="s">
        <v>245</v>
      </c>
      <c r="B6231" t="s">
        <v>272</v>
      </c>
      <c r="C6231" t="s">
        <v>10</v>
      </c>
      <c r="D6231" t="s">
        <v>11</v>
      </c>
      <c r="E6231" t="s">
        <v>12</v>
      </c>
      <c r="F6231" t="s">
        <v>214</v>
      </c>
      <c r="G6231">
        <v>3.012</v>
      </c>
    </row>
    <row r="6232" spans="1:7" x14ac:dyDescent="0.55000000000000004">
      <c r="A6232" t="s">
        <v>245</v>
      </c>
      <c r="B6232" t="s">
        <v>272</v>
      </c>
      <c r="C6232" t="s">
        <v>10</v>
      </c>
      <c r="D6232" t="s">
        <v>11</v>
      </c>
      <c r="E6232" t="s">
        <v>12</v>
      </c>
      <c r="F6232" t="s">
        <v>215</v>
      </c>
      <c r="G6232">
        <v>2.7690000000000001</v>
      </c>
    </row>
    <row r="6233" spans="1:7" x14ac:dyDescent="0.55000000000000004">
      <c r="A6233" t="s">
        <v>245</v>
      </c>
      <c r="B6233" t="s">
        <v>272</v>
      </c>
      <c r="C6233" t="s">
        <v>10</v>
      </c>
      <c r="D6233" t="s">
        <v>11</v>
      </c>
      <c r="E6233" t="s">
        <v>12</v>
      </c>
      <c r="F6233" t="s">
        <v>216</v>
      </c>
      <c r="G6233">
        <v>2.6920000000000002</v>
      </c>
    </row>
    <row r="6234" spans="1:7" x14ac:dyDescent="0.55000000000000004">
      <c r="A6234" t="s">
        <v>245</v>
      </c>
      <c r="B6234" t="s">
        <v>272</v>
      </c>
      <c r="C6234" t="s">
        <v>10</v>
      </c>
      <c r="D6234" t="s">
        <v>11</v>
      </c>
      <c r="E6234" t="s">
        <v>12</v>
      </c>
      <c r="F6234" t="s">
        <v>217</v>
      </c>
      <c r="G6234">
        <v>2.681</v>
      </c>
    </row>
    <row r="6235" spans="1:7" x14ac:dyDescent="0.55000000000000004">
      <c r="A6235" t="s">
        <v>245</v>
      </c>
      <c r="B6235" t="s">
        <v>272</v>
      </c>
      <c r="C6235" t="s">
        <v>10</v>
      </c>
      <c r="D6235" t="s">
        <v>11</v>
      </c>
      <c r="E6235" t="s">
        <v>12</v>
      </c>
      <c r="F6235" t="s">
        <v>169</v>
      </c>
      <c r="G6235">
        <v>2.415</v>
      </c>
    </row>
    <row r="6236" spans="1:7" x14ac:dyDescent="0.55000000000000004">
      <c r="A6236" t="s">
        <v>245</v>
      </c>
      <c r="B6236" t="s">
        <v>272</v>
      </c>
      <c r="C6236" t="s">
        <v>10</v>
      </c>
      <c r="D6236" t="s">
        <v>11</v>
      </c>
      <c r="E6236" t="s">
        <v>12</v>
      </c>
      <c r="F6236" t="s">
        <v>170</v>
      </c>
      <c r="G6236">
        <v>2.3460000000000001</v>
      </c>
    </row>
    <row r="6237" spans="1:7" x14ac:dyDescent="0.55000000000000004">
      <c r="A6237" t="s">
        <v>245</v>
      </c>
      <c r="B6237" t="s">
        <v>272</v>
      </c>
      <c r="C6237" t="s">
        <v>10</v>
      </c>
      <c r="D6237" t="s">
        <v>11</v>
      </c>
      <c r="E6237" t="s">
        <v>12</v>
      </c>
      <c r="F6237" t="s">
        <v>171</v>
      </c>
      <c r="G6237">
        <v>2.2759999999999998</v>
      </c>
    </row>
    <row r="6238" spans="1:7" x14ac:dyDescent="0.55000000000000004">
      <c r="A6238" t="s">
        <v>245</v>
      </c>
      <c r="B6238" t="s">
        <v>272</v>
      </c>
      <c r="C6238" t="s">
        <v>10</v>
      </c>
      <c r="D6238" t="s">
        <v>11</v>
      </c>
      <c r="E6238" t="s">
        <v>12</v>
      </c>
      <c r="F6238" t="s">
        <v>172</v>
      </c>
      <c r="G6238">
        <v>2.177</v>
      </c>
    </row>
    <row r="6239" spans="1:7" x14ac:dyDescent="0.55000000000000004">
      <c r="A6239" t="s">
        <v>245</v>
      </c>
      <c r="B6239" t="s">
        <v>272</v>
      </c>
      <c r="C6239" t="s">
        <v>10</v>
      </c>
      <c r="D6239" t="s">
        <v>11</v>
      </c>
      <c r="E6239" t="s">
        <v>12</v>
      </c>
      <c r="F6239" t="s">
        <v>218</v>
      </c>
      <c r="G6239">
        <v>2.4900000000000002</v>
      </c>
    </row>
    <row r="6240" spans="1:7" x14ac:dyDescent="0.55000000000000004">
      <c r="A6240" t="s">
        <v>245</v>
      </c>
      <c r="B6240" t="s">
        <v>272</v>
      </c>
      <c r="C6240" t="s">
        <v>10</v>
      </c>
      <c r="D6240" t="s">
        <v>11</v>
      </c>
      <c r="E6240" t="s">
        <v>12</v>
      </c>
      <c r="F6240" t="s">
        <v>173</v>
      </c>
      <c r="G6240">
        <v>2.468</v>
      </c>
    </row>
    <row r="6241" spans="1:7" x14ac:dyDescent="0.55000000000000004">
      <c r="A6241" t="s">
        <v>245</v>
      </c>
      <c r="B6241" t="s">
        <v>272</v>
      </c>
      <c r="C6241" t="s">
        <v>10</v>
      </c>
      <c r="D6241" t="s">
        <v>11</v>
      </c>
      <c r="E6241" t="s">
        <v>12</v>
      </c>
      <c r="F6241" t="s">
        <v>219</v>
      </c>
      <c r="G6241">
        <v>2.4500000000000002</v>
      </c>
    </row>
    <row r="6242" spans="1:7" x14ac:dyDescent="0.55000000000000004">
      <c r="A6242" t="s">
        <v>245</v>
      </c>
      <c r="B6242" t="s">
        <v>272</v>
      </c>
      <c r="C6242" t="s">
        <v>10</v>
      </c>
      <c r="D6242" t="s">
        <v>11</v>
      </c>
      <c r="E6242" t="s">
        <v>12</v>
      </c>
      <c r="F6242" t="s">
        <v>220</v>
      </c>
      <c r="G6242">
        <v>2.3079999999999998</v>
      </c>
    </row>
    <row r="6243" spans="1:7" x14ac:dyDescent="0.55000000000000004">
      <c r="A6243" t="s">
        <v>245</v>
      </c>
      <c r="B6243" t="s">
        <v>272</v>
      </c>
      <c r="C6243" t="s">
        <v>10</v>
      </c>
      <c r="D6243" t="s">
        <v>11</v>
      </c>
      <c r="E6243" t="s">
        <v>12</v>
      </c>
      <c r="F6243" t="s">
        <v>221</v>
      </c>
      <c r="G6243">
        <v>2.2160000000000002</v>
      </c>
    </row>
    <row r="6244" spans="1:7" x14ac:dyDescent="0.55000000000000004">
      <c r="A6244" t="s">
        <v>245</v>
      </c>
      <c r="B6244" t="s">
        <v>272</v>
      </c>
      <c r="C6244" t="s">
        <v>10</v>
      </c>
      <c r="D6244" t="s">
        <v>11</v>
      </c>
      <c r="E6244" t="s">
        <v>12</v>
      </c>
      <c r="F6244" t="s">
        <v>222</v>
      </c>
      <c r="G6244">
        <v>2.0880000000000001</v>
      </c>
    </row>
    <row r="6245" spans="1:7" x14ac:dyDescent="0.55000000000000004">
      <c r="A6245" t="s">
        <v>245</v>
      </c>
      <c r="B6245" t="s">
        <v>272</v>
      </c>
      <c r="C6245" t="s">
        <v>10</v>
      </c>
      <c r="D6245" t="s">
        <v>11</v>
      </c>
      <c r="E6245" t="s">
        <v>12</v>
      </c>
      <c r="F6245" t="s">
        <v>223</v>
      </c>
      <c r="G6245">
        <v>2.254</v>
      </c>
    </row>
    <row r="6246" spans="1:7" x14ac:dyDescent="0.55000000000000004">
      <c r="A6246" t="s">
        <v>245</v>
      </c>
      <c r="B6246" t="s">
        <v>272</v>
      </c>
      <c r="C6246" t="s">
        <v>10</v>
      </c>
      <c r="D6246" t="s">
        <v>11</v>
      </c>
      <c r="E6246" t="s">
        <v>12</v>
      </c>
      <c r="F6246" t="s">
        <v>224</v>
      </c>
      <c r="G6246">
        <v>2.181</v>
      </c>
    </row>
    <row r="6247" spans="1:7" x14ac:dyDescent="0.55000000000000004">
      <c r="A6247" t="s">
        <v>245</v>
      </c>
      <c r="B6247" t="s">
        <v>272</v>
      </c>
      <c r="C6247" t="s">
        <v>10</v>
      </c>
      <c r="D6247" t="s">
        <v>11</v>
      </c>
      <c r="E6247" t="s">
        <v>12</v>
      </c>
      <c r="F6247" t="s">
        <v>174</v>
      </c>
      <c r="G6247">
        <v>2.0249999999999999</v>
      </c>
    </row>
    <row r="6248" spans="1:7" x14ac:dyDescent="0.55000000000000004">
      <c r="A6248" t="s">
        <v>245</v>
      </c>
      <c r="B6248" t="s">
        <v>272</v>
      </c>
      <c r="C6248" t="s">
        <v>10</v>
      </c>
      <c r="D6248" t="s">
        <v>11</v>
      </c>
      <c r="E6248" t="s">
        <v>12</v>
      </c>
      <c r="F6248" t="s">
        <v>175</v>
      </c>
      <c r="G6248">
        <v>1.8260000000000001</v>
      </c>
    </row>
    <row r="6249" spans="1:7" x14ac:dyDescent="0.55000000000000004">
      <c r="A6249" t="s">
        <v>245</v>
      </c>
      <c r="B6249" t="s">
        <v>272</v>
      </c>
      <c r="C6249" t="s">
        <v>10</v>
      </c>
      <c r="D6249" t="s">
        <v>11</v>
      </c>
      <c r="E6249" t="s">
        <v>12</v>
      </c>
      <c r="F6249" t="s">
        <v>176</v>
      </c>
      <c r="G6249">
        <v>1.8540000000000001</v>
      </c>
    </row>
    <row r="6250" spans="1:7" x14ac:dyDescent="0.55000000000000004">
      <c r="A6250" t="s">
        <v>245</v>
      </c>
      <c r="B6250" t="s">
        <v>272</v>
      </c>
      <c r="C6250" t="s">
        <v>10</v>
      </c>
      <c r="D6250" t="s">
        <v>11</v>
      </c>
      <c r="E6250" t="s">
        <v>12</v>
      </c>
      <c r="F6250" t="s">
        <v>177</v>
      </c>
      <c r="G6250">
        <v>1.81</v>
      </c>
    </row>
    <row r="6251" spans="1:7" x14ac:dyDescent="0.55000000000000004">
      <c r="A6251" t="s">
        <v>245</v>
      </c>
      <c r="B6251" t="s">
        <v>272</v>
      </c>
      <c r="C6251" t="s">
        <v>10</v>
      </c>
      <c r="D6251" t="s">
        <v>11</v>
      </c>
      <c r="E6251" t="s">
        <v>12</v>
      </c>
      <c r="F6251" t="s">
        <v>178</v>
      </c>
      <c r="G6251">
        <v>1.7869999999999999</v>
      </c>
    </row>
    <row r="6252" spans="1:7" x14ac:dyDescent="0.55000000000000004">
      <c r="A6252" t="s">
        <v>245</v>
      </c>
      <c r="B6252" t="s">
        <v>272</v>
      </c>
      <c r="C6252" t="s">
        <v>10</v>
      </c>
      <c r="D6252" t="s">
        <v>11</v>
      </c>
      <c r="E6252" t="s">
        <v>12</v>
      </c>
      <c r="F6252" t="s">
        <v>179</v>
      </c>
      <c r="G6252">
        <v>1.617</v>
      </c>
    </row>
    <row r="6253" spans="1:7" x14ac:dyDescent="0.55000000000000004">
      <c r="A6253" t="s">
        <v>245</v>
      </c>
      <c r="B6253" t="s">
        <v>272</v>
      </c>
      <c r="C6253" t="s">
        <v>10</v>
      </c>
      <c r="D6253" t="s">
        <v>11</v>
      </c>
      <c r="E6253" t="s">
        <v>12</v>
      </c>
      <c r="F6253" t="s">
        <v>180</v>
      </c>
      <c r="G6253">
        <v>1.401</v>
      </c>
    </row>
    <row r="6254" spans="1:7" x14ac:dyDescent="0.55000000000000004">
      <c r="A6254" t="s">
        <v>245</v>
      </c>
      <c r="B6254" t="s">
        <v>272</v>
      </c>
      <c r="C6254" t="s">
        <v>10</v>
      </c>
      <c r="D6254" t="s">
        <v>11</v>
      </c>
      <c r="E6254" t="s">
        <v>12</v>
      </c>
      <c r="F6254" t="s">
        <v>181</v>
      </c>
      <c r="G6254">
        <v>1.417</v>
      </c>
    </row>
    <row r="6255" spans="1:7" x14ac:dyDescent="0.55000000000000004">
      <c r="A6255" t="s">
        <v>245</v>
      </c>
      <c r="B6255" t="s">
        <v>272</v>
      </c>
      <c r="C6255" t="s">
        <v>10</v>
      </c>
      <c r="D6255" t="s">
        <v>11</v>
      </c>
      <c r="E6255" t="s">
        <v>12</v>
      </c>
      <c r="F6255" t="s">
        <v>182</v>
      </c>
      <c r="G6255">
        <v>1.512</v>
      </c>
    </row>
    <row r="6256" spans="1:7" x14ac:dyDescent="0.55000000000000004">
      <c r="A6256" t="s">
        <v>245</v>
      </c>
      <c r="B6256" t="s">
        <v>272</v>
      </c>
      <c r="C6256" t="s">
        <v>10</v>
      </c>
      <c r="D6256" t="s">
        <v>11</v>
      </c>
      <c r="E6256" t="s">
        <v>12</v>
      </c>
      <c r="F6256" t="s">
        <v>183</v>
      </c>
      <c r="G6256">
        <v>1.5960000000000001</v>
      </c>
    </row>
    <row r="6257" spans="1:7" x14ac:dyDescent="0.55000000000000004">
      <c r="A6257" t="s">
        <v>245</v>
      </c>
      <c r="B6257" t="s">
        <v>272</v>
      </c>
      <c r="C6257" t="s">
        <v>10</v>
      </c>
      <c r="D6257" t="s">
        <v>11</v>
      </c>
      <c r="E6257" t="s">
        <v>12</v>
      </c>
      <c r="F6257" t="s">
        <v>225</v>
      </c>
      <c r="G6257">
        <v>1.9650000000000001</v>
      </c>
    </row>
    <row r="6258" spans="1:7" x14ac:dyDescent="0.55000000000000004">
      <c r="A6258" t="s">
        <v>245</v>
      </c>
      <c r="B6258" t="s">
        <v>272</v>
      </c>
      <c r="C6258" t="s">
        <v>10</v>
      </c>
      <c r="D6258" t="s">
        <v>11</v>
      </c>
      <c r="E6258" t="s">
        <v>12</v>
      </c>
      <c r="F6258" t="s">
        <v>226</v>
      </c>
      <c r="G6258">
        <v>2.1589999999999998</v>
      </c>
    </row>
    <row r="6259" spans="1:7" x14ac:dyDescent="0.55000000000000004">
      <c r="A6259" t="s">
        <v>245</v>
      </c>
      <c r="B6259" t="s">
        <v>272</v>
      </c>
      <c r="C6259" t="s">
        <v>10</v>
      </c>
      <c r="D6259" t="s">
        <v>11</v>
      </c>
      <c r="E6259" t="s">
        <v>12</v>
      </c>
      <c r="F6259" t="s">
        <v>184</v>
      </c>
      <c r="G6259">
        <v>2.1110000000000002</v>
      </c>
    </row>
    <row r="6260" spans="1:7" x14ac:dyDescent="0.55000000000000004">
      <c r="A6260" t="s">
        <v>245</v>
      </c>
      <c r="B6260" t="s">
        <v>272</v>
      </c>
      <c r="C6260" t="s">
        <v>10</v>
      </c>
      <c r="D6260" t="s">
        <v>11</v>
      </c>
      <c r="E6260" t="s">
        <v>12</v>
      </c>
      <c r="F6260" t="s">
        <v>227</v>
      </c>
      <c r="G6260">
        <v>2.1629999999999998</v>
      </c>
    </row>
    <row r="6261" spans="1:7" x14ac:dyDescent="0.55000000000000004">
      <c r="A6261" t="s">
        <v>245</v>
      </c>
      <c r="B6261" t="s">
        <v>272</v>
      </c>
      <c r="C6261" t="s">
        <v>10</v>
      </c>
      <c r="D6261" t="s">
        <v>11</v>
      </c>
      <c r="E6261" t="s">
        <v>12</v>
      </c>
      <c r="F6261" t="s">
        <v>228</v>
      </c>
      <c r="G6261">
        <v>2.2210000000000001</v>
      </c>
    </row>
    <row r="6262" spans="1:7" x14ac:dyDescent="0.55000000000000004">
      <c r="A6262" t="s">
        <v>245</v>
      </c>
      <c r="B6262" t="s">
        <v>272</v>
      </c>
      <c r="C6262" t="s">
        <v>10</v>
      </c>
      <c r="D6262" t="s">
        <v>11</v>
      </c>
      <c r="E6262" t="s">
        <v>12</v>
      </c>
      <c r="F6262" t="s">
        <v>185</v>
      </c>
      <c r="G6262">
        <v>2.1819999999999999</v>
      </c>
    </row>
    <row r="6263" spans="1:7" x14ac:dyDescent="0.55000000000000004">
      <c r="A6263" t="s">
        <v>245</v>
      </c>
      <c r="B6263" t="s">
        <v>272</v>
      </c>
      <c r="C6263" t="s">
        <v>10</v>
      </c>
      <c r="D6263" t="s">
        <v>11</v>
      </c>
      <c r="E6263" t="s">
        <v>12</v>
      </c>
      <c r="F6263" t="s">
        <v>186</v>
      </c>
      <c r="G6263">
        <v>2.2570000000000001</v>
      </c>
    </row>
    <row r="6264" spans="1:7" x14ac:dyDescent="0.55000000000000004">
      <c r="A6264" t="s">
        <v>245</v>
      </c>
      <c r="B6264" t="s">
        <v>272</v>
      </c>
      <c r="C6264" t="s">
        <v>10</v>
      </c>
      <c r="D6264" t="s">
        <v>11</v>
      </c>
      <c r="E6264" t="s">
        <v>12</v>
      </c>
      <c r="F6264" t="s">
        <v>187</v>
      </c>
      <c r="G6264">
        <v>2.165</v>
      </c>
    </row>
    <row r="6265" spans="1:7" x14ac:dyDescent="0.55000000000000004">
      <c r="A6265" t="s">
        <v>245</v>
      </c>
      <c r="B6265" t="s">
        <v>272</v>
      </c>
      <c r="C6265" t="s">
        <v>10</v>
      </c>
      <c r="D6265" t="s">
        <v>11</v>
      </c>
      <c r="E6265" t="s">
        <v>12</v>
      </c>
      <c r="F6265" t="s">
        <v>188</v>
      </c>
      <c r="G6265">
        <v>2.2519999999999998</v>
      </c>
    </row>
    <row r="6266" spans="1:7" x14ac:dyDescent="0.55000000000000004">
      <c r="A6266" t="s">
        <v>245</v>
      </c>
      <c r="B6266" t="s">
        <v>272</v>
      </c>
      <c r="C6266" t="s">
        <v>10</v>
      </c>
      <c r="D6266" t="s">
        <v>11</v>
      </c>
      <c r="E6266" t="s">
        <v>12</v>
      </c>
      <c r="F6266" t="s">
        <v>189</v>
      </c>
      <c r="G6266">
        <v>2.2869999999999999</v>
      </c>
    </row>
    <row r="6267" spans="1:7" x14ac:dyDescent="0.55000000000000004">
      <c r="A6267" t="s">
        <v>245</v>
      </c>
      <c r="B6267" t="s">
        <v>272</v>
      </c>
      <c r="C6267" t="s">
        <v>10</v>
      </c>
      <c r="D6267" t="s">
        <v>11</v>
      </c>
      <c r="E6267" t="s">
        <v>12</v>
      </c>
      <c r="F6267" t="s">
        <v>190</v>
      </c>
      <c r="G6267">
        <v>2.286</v>
      </c>
    </row>
    <row r="6268" spans="1:7" x14ac:dyDescent="0.55000000000000004">
      <c r="A6268" t="s">
        <v>245</v>
      </c>
      <c r="B6268" t="s">
        <v>272</v>
      </c>
      <c r="C6268" t="s">
        <v>10</v>
      </c>
      <c r="D6268" t="s">
        <v>11</v>
      </c>
      <c r="E6268" t="s">
        <v>12</v>
      </c>
      <c r="F6268" t="s">
        <v>191</v>
      </c>
      <c r="G6268">
        <v>2.4550000000000001</v>
      </c>
    </row>
    <row r="6269" spans="1:7" x14ac:dyDescent="0.55000000000000004">
      <c r="A6269" t="s">
        <v>245</v>
      </c>
      <c r="B6269" t="s">
        <v>272</v>
      </c>
      <c r="C6269" t="s">
        <v>10</v>
      </c>
      <c r="D6269" t="s">
        <v>11</v>
      </c>
      <c r="E6269" t="s">
        <v>12</v>
      </c>
      <c r="F6269" t="s">
        <v>192</v>
      </c>
      <c r="G6269">
        <v>2.54</v>
      </c>
    </row>
    <row r="6270" spans="1:7" x14ac:dyDescent="0.55000000000000004">
      <c r="A6270" t="s">
        <v>245</v>
      </c>
      <c r="B6270" t="s">
        <v>272</v>
      </c>
      <c r="C6270" t="s">
        <v>10</v>
      </c>
      <c r="D6270" t="s">
        <v>11</v>
      </c>
      <c r="E6270" t="s">
        <v>12</v>
      </c>
      <c r="F6270" t="s">
        <v>229</v>
      </c>
      <c r="G6270">
        <v>2.472</v>
      </c>
    </row>
    <row r="6271" spans="1:7" x14ac:dyDescent="0.55000000000000004">
      <c r="A6271" t="s">
        <v>242</v>
      </c>
      <c r="B6271" t="s">
        <v>272</v>
      </c>
      <c r="C6271" t="s">
        <v>10</v>
      </c>
      <c r="D6271" t="s">
        <v>11</v>
      </c>
      <c r="E6271" t="s">
        <v>12</v>
      </c>
      <c r="F6271" t="s">
        <v>13</v>
      </c>
      <c r="G6271">
        <v>6.36</v>
      </c>
    </row>
    <row r="6272" spans="1:7" x14ac:dyDescent="0.55000000000000004">
      <c r="A6272" t="s">
        <v>242</v>
      </c>
      <c r="B6272" t="s">
        <v>272</v>
      </c>
      <c r="C6272" t="s">
        <v>10</v>
      </c>
      <c r="D6272" t="s">
        <v>11</v>
      </c>
      <c r="E6272" t="s">
        <v>12</v>
      </c>
      <c r="F6272" t="s">
        <v>14</v>
      </c>
      <c r="G6272">
        <v>6.33</v>
      </c>
    </row>
    <row r="6273" spans="1:7" x14ac:dyDescent="0.55000000000000004">
      <c r="A6273" t="s">
        <v>242</v>
      </c>
      <c r="B6273" t="s">
        <v>272</v>
      </c>
      <c r="C6273" t="s">
        <v>10</v>
      </c>
      <c r="D6273" t="s">
        <v>11</v>
      </c>
      <c r="E6273" t="s">
        <v>12</v>
      </c>
      <c r="F6273" t="s">
        <v>15</v>
      </c>
      <c r="G6273">
        <v>6.14</v>
      </c>
    </row>
    <row r="6274" spans="1:7" x14ac:dyDescent="0.55000000000000004">
      <c r="A6274" t="s">
        <v>242</v>
      </c>
      <c r="B6274" t="s">
        <v>272</v>
      </c>
      <c r="C6274" t="s">
        <v>10</v>
      </c>
      <c r="D6274" t="s">
        <v>11</v>
      </c>
      <c r="E6274" t="s">
        <v>12</v>
      </c>
      <c r="F6274" t="s">
        <v>16</v>
      </c>
      <c r="G6274">
        <v>6.09</v>
      </c>
    </row>
    <row r="6275" spans="1:7" x14ac:dyDescent="0.55000000000000004">
      <c r="A6275" t="s">
        <v>242</v>
      </c>
      <c r="B6275" t="s">
        <v>272</v>
      </c>
      <c r="C6275" t="s">
        <v>10</v>
      </c>
      <c r="D6275" t="s">
        <v>11</v>
      </c>
      <c r="E6275" t="s">
        <v>12</v>
      </c>
      <c r="F6275" t="s">
        <v>17</v>
      </c>
      <c r="G6275">
        <v>6.25</v>
      </c>
    </row>
    <row r="6276" spans="1:7" x14ac:dyDescent="0.55000000000000004">
      <c r="A6276" t="s">
        <v>242</v>
      </c>
      <c r="B6276" t="s">
        <v>272</v>
      </c>
      <c r="C6276" t="s">
        <v>10</v>
      </c>
      <c r="D6276" t="s">
        <v>11</v>
      </c>
      <c r="E6276" t="s">
        <v>12</v>
      </c>
      <c r="F6276" t="s">
        <v>18</v>
      </c>
      <c r="G6276">
        <v>6.09</v>
      </c>
    </row>
    <row r="6277" spans="1:7" x14ac:dyDescent="0.55000000000000004">
      <c r="A6277" t="s">
        <v>242</v>
      </c>
      <c r="B6277" t="s">
        <v>272</v>
      </c>
      <c r="C6277" t="s">
        <v>10</v>
      </c>
      <c r="D6277" t="s">
        <v>11</v>
      </c>
      <c r="E6277" t="s">
        <v>12</v>
      </c>
      <c r="F6277" t="s">
        <v>19</v>
      </c>
      <c r="G6277">
        <v>6.22</v>
      </c>
    </row>
    <row r="6278" spans="1:7" x14ac:dyDescent="0.55000000000000004">
      <c r="A6278" t="s">
        <v>242</v>
      </c>
      <c r="B6278" t="s">
        <v>272</v>
      </c>
      <c r="C6278" t="s">
        <v>10</v>
      </c>
      <c r="D6278" t="s">
        <v>11</v>
      </c>
      <c r="E6278" t="s">
        <v>12</v>
      </c>
      <c r="F6278" t="s">
        <v>20</v>
      </c>
      <c r="G6278">
        <v>6.18</v>
      </c>
    </row>
    <row r="6279" spans="1:7" x14ac:dyDescent="0.55000000000000004">
      <c r="A6279" t="s">
        <v>242</v>
      </c>
      <c r="B6279" t="s">
        <v>272</v>
      </c>
      <c r="C6279" t="s">
        <v>10</v>
      </c>
      <c r="D6279" t="s">
        <v>11</v>
      </c>
      <c r="E6279" t="s">
        <v>12</v>
      </c>
      <c r="F6279" t="s">
        <v>21</v>
      </c>
      <c r="G6279">
        <v>6.34</v>
      </c>
    </row>
    <row r="6280" spans="1:7" x14ac:dyDescent="0.55000000000000004">
      <c r="A6280" t="s">
        <v>242</v>
      </c>
      <c r="B6280" t="s">
        <v>272</v>
      </c>
      <c r="C6280" t="s">
        <v>10</v>
      </c>
      <c r="D6280" t="s">
        <v>11</v>
      </c>
      <c r="E6280" t="s">
        <v>12</v>
      </c>
      <c r="F6280" t="s">
        <v>22</v>
      </c>
      <c r="G6280">
        <v>6.37</v>
      </c>
    </row>
    <row r="6281" spans="1:7" x14ac:dyDescent="0.55000000000000004">
      <c r="A6281" t="s">
        <v>242</v>
      </c>
      <c r="B6281" t="s">
        <v>272</v>
      </c>
      <c r="C6281" t="s">
        <v>10</v>
      </c>
      <c r="D6281" t="s">
        <v>11</v>
      </c>
      <c r="E6281" t="s">
        <v>12</v>
      </c>
      <c r="F6281" t="s">
        <v>23</v>
      </c>
      <c r="G6281">
        <v>6.24</v>
      </c>
    </row>
    <row r="6282" spans="1:7" x14ac:dyDescent="0.55000000000000004">
      <c r="A6282" t="s">
        <v>242</v>
      </c>
      <c r="B6282" t="s">
        <v>272</v>
      </c>
      <c r="C6282" t="s">
        <v>10</v>
      </c>
      <c r="D6282" t="s">
        <v>11</v>
      </c>
      <c r="E6282" t="s">
        <v>12</v>
      </c>
      <c r="F6282" t="s">
        <v>24</v>
      </c>
      <c r="G6282">
        <v>6.01</v>
      </c>
    </row>
    <row r="6283" spans="1:7" x14ac:dyDescent="0.55000000000000004">
      <c r="A6283" t="s">
        <v>242</v>
      </c>
      <c r="B6283" t="s">
        <v>272</v>
      </c>
      <c r="C6283" t="s">
        <v>10</v>
      </c>
      <c r="D6283" t="s">
        <v>11</v>
      </c>
      <c r="E6283" t="s">
        <v>12</v>
      </c>
      <c r="F6283" t="s">
        <v>25</v>
      </c>
      <c r="G6283">
        <v>5.95</v>
      </c>
    </row>
    <row r="6284" spans="1:7" x14ac:dyDescent="0.55000000000000004">
      <c r="A6284" t="s">
        <v>242</v>
      </c>
      <c r="B6284" t="s">
        <v>272</v>
      </c>
      <c r="C6284" t="s">
        <v>10</v>
      </c>
      <c r="D6284" t="s">
        <v>11</v>
      </c>
      <c r="E6284" t="s">
        <v>12</v>
      </c>
      <c r="F6284" t="s">
        <v>26</v>
      </c>
      <c r="G6284">
        <v>5.96</v>
      </c>
    </row>
    <row r="6285" spans="1:7" x14ac:dyDescent="0.55000000000000004">
      <c r="A6285" t="s">
        <v>242</v>
      </c>
      <c r="B6285" t="s">
        <v>272</v>
      </c>
      <c r="C6285" t="s">
        <v>10</v>
      </c>
      <c r="D6285" t="s">
        <v>11</v>
      </c>
      <c r="E6285" t="s">
        <v>12</v>
      </c>
      <c r="F6285" t="s">
        <v>27</v>
      </c>
      <c r="G6285">
        <v>6.01</v>
      </c>
    </row>
    <row r="6286" spans="1:7" x14ac:dyDescent="0.55000000000000004">
      <c r="A6286" t="s">
        <v>242</v>
      </c>
      <c r="B6286" t="s">
        <v>272</v>
      </c>
      <c r="C6286" t="s">
        <v>10</v>
      </c>
      <c r="D6286" t="s">
        <v>11</v>
      </c>
      <c r="E6286" t="s">
        <v>12</v>
      </c>
      <c r="F6286" t="s">
        <v>28</v>
      </c>
      <c r="G6286">
        <v>6.22</v>
      </c>
    </row>
    <row r="6287" spans="1:7" x14ac:dyDescent="0.55000000000000004">
      <c r="A6287" t="s">
        <v>242</v>
      </c>
      <c r="B6287" t="s">
        <v>272</v>
      </c>
      <c r="C6287" t="s">
        <v>10</v>
      </c>
      <c r="D6287" t="s">
        <v>11</v>
      </c>
      <c r="E6287" t="s">
        <v>12</v>
      </c>
      <c r="F6287" t="s">
        <v>29</v>
      </c>
      <c r="G6287">
        <v>6.48</v>
      </c>
    </row>
    <row r="6288" spans="1:7" x14ac:dyDescent="0.55000000000000004">
      <c r="A6288" t="s">
        <v>242</v>
      </c>
      <c r="B6288" t="s">
        <v>272</v>
      </c>
      <c r="C6288" t="s">
        <v>10</v>
      </c>
      <c r="D6288" t="s">
        <v>11</v>
      </c>
      <c r="E6288" t="s">
        <v>12</v>
      </c>
      <c r="F6288" t="s">
        <v>30</v>
      </c>
      <c r="G6288">
        <v>6.59</v>
      </c>
    </row>
    <row r="6289" spans="1:7" x14ac:dyDescent="0.55000000000000004">
      <c r="A6289" t="s">
        <v>242</v>
      </c>
      <c r="B6289" t="s">
        <v>272</v>
      </c>
      <c r="C6289" t="s">
        <v>10</v>
      </c>
      <c r="D6289" t="s">
        <v>11</v>
      </c>
      <c r="E6289" t="s">
        <v>12</v>
      </c>
      <c r="F6289" t="s">
        <v>31</v>
      </c>
      <c r="G6289">
        <v>6.65</v>
      </c>
    </row>
    <row r="6290" spans="1:7" x14ac:dyDescent="0.55000000000000004">
      <c r="A6290" t="s">
        <v>242</v>
      </c>
      <c r="B6290" t="s">
        <v>272</v>
      </c>
      <c r="C6290" t="s">
        <v>10</v>
      </c>
      <c r="D6290" t="s">
        <v>11</v>
      </c>
      <c r="E6290" t="s">
        <v>12</v>
      </c>
      <c r="F6290" t="s">
        <v>32</v>
      </c>
      <c r="G6290">
        <v>6.45</v>
      </c>
    </row>
    <row r="6291" spans="1:7" x14ac:dyDescent="0.55000000000000004">
      <c r="A6291" t="s">
        <v>242</v>
      </c>
      <c r="B6291" t="s">
        <v>272</v>
      </c>
      <c r="C6291" t="s">
        <v>10</v>
      </c>
      <c r="D6291" t="s">
        <v>11</v>
      </c>
      <c r="E6291" t="s">
        <v>12</v>
      </c>
      <c r="F6291" t="s">
        <v>33</v>
      </c>
      <c r="G6291">
        <v>6.4</v>
      </c>
    </row>
    <row r="6292" spans="1:7" x14ac:dyDescent="0.55000000000000004">
      <c r="A6292" t="s">
        <v>242</v>
      </c>
      <c r="B6292" t="s">
        <v>272</v>
      </c>
      <c r="C6292" t="s">
        <v>10</v>
      </c>
      <c r="D6292" t="s">
        <v>11</v>
      </c>
      <c r="E6292" t="s">
        <v>12</v>
      </c>
      <c r="F6292" t="s">
        <v>34</v>
      </c>
      <c r="G6292">
        <v>6.1</v>
      </c>
    </row>
    <row r="6293" spans="1:7" x14ac:dyDescent="0.55000000000000004">
      <c r="A6293" t="s">
        <v>242</v>
      </c>
      <c r="B6293" t="s">
        <v>272</v>
      </c>
      <c r="C6293" t="s">
        <v>10</v>
      </c>
      <c r="D6293" t="s">
        <v>11</v>
      </c>
      <c r="E6293" t="s">
        <v>12</v>
      </c>
      <c r="F6293" t="s">
        <v>35</v>
      </c>
      <c r="G6293">
        <v>5.86</v>
      </c>
    </row>
    <row r="6294" spans="1:7" x14ac:dyDescent="0.55000000000000004">
      <c r="A6294" t="s">
        <v>242</v>
      </c>
      <c r="B6294" t="s">
        <v>272</v>
      </c>
      <c r="C6294" t="s">
        <v>10</v>
      </c>
      <c r="D6294" t="s">
        <v>11</v>
      </c>
      <c r="E6294" t="s">
        <v>12</v>
      </c>
      <c r="F6294" t="s">
        <v>36</v>
      </c>
      <c r="G6294">
        <v>6.17</v>
      </c>
    </row>
    <row r="6295" spans="1:7" x14ac:dyDescent="0.55000000000000004">
      <c r="A6295" t="s">
        <v>242</v>
      </c>
      <c r="B6295" t="s">
        <v>272</v>
      </c>
      <c r="C6295" t="s">
        <v>10</v>
      </c>
      <c r="D6295" t="s">
        <v>11</v>
      </c>
      <c r="E6295" t="s">
        <v>12</v>
      </c>
      <c r="F6295" t="s">
        <v>37</v>
      </c>
      <c r="G6295">
        <v>6.23</v>
      </c>
    </row>
    <row r="6296" spans="1:7" x14ac:dyDescent="0.55000000000000004">
      <c r="A6296" t="s">
        <v>242</v>
      </c>
      <c r="B6296" t="s">
        <v>272</v>
      </c>
      <c r="C6296" t="s">
        <v>10</v>
      </c>
      <c r="D6296" t="s">
        <v>11</v>
      </c>
      <c r="E6296" t="s">
        <v>12</v>
      </c>
      <c r="F6296" t="s">
        <v>38</v>
      </c>
      <c r="G6296">
        <v>6.35</v>
      </c>
    </row>
    <row r="6297" spans="1:7" x14ac:dyDescent="0.55000000000000004">
      <c r="A6297" t="s">
        <v>242</v>
      </c>
      <c r="B6297" t="s">
        <v>272</v>
      </c>
      <c r="C6297" t="s">
        <v>10</v>
      </c>
      <c r="D6297" t="s">
        <v>11</v>
      </c>
      <c r="E6297" t="s">
        <v>12</v>
      </c>
      <c r="F6297" t="s">
        <v>39</v>
      </c>
      <c r="G6297">
        <v>6.63</v>
      </c>
    </row>
    <row r="6298" spans="1:7" x14ac:dyDescent="0.55000000000000004">
      <c r="A6298" t="s">
        <v>242</v>
      </c>
      <c r="B6298" t="s">
        <v>272</v>
      </c>
      <c r="C6298" t="s">
        <v>10</v>
      </c>
      <c r="D6298" t="s">
        <v>11</v>
      </c>
      <c r="E6298" t="s">
        <v>12</v>
      </c>
      <c r="F6298" t="s">
        <v>40</v>
      </c>
      <c r="G6298">
        <v>6.71</v>
      </c>
    </row>
    <row r="6299" spans="1:7" x14ac:dyDescent="0.55000000000000004">
      <c r="A6299" t="s">
        <v>242</v>
      </c>
      <c r="B6299" t="s">
        <v>272</v>
      </c>
      <c r="C6299" t="s">
        <v>10</v>
      </c>
      <c r="D6299" t="s">
        <v>11</v>
      </c>
      <c r="E6299" t="s">
        <v>12</v>
      </c>
      <c r="F6299" t="s">
        <v>41</v>
      </c>
      <c r="G6299">
        <v>6.77</v>
      </c>
    </row>
    <row r="6300" spans="1:7" x14ac:dyDescent="0.55000000000000004">
      <c r="A6300" t="s">
        <v>242</v>
      </c>
      <c r="B6300" t="s">
        <v>272</v>
      </c>
      <c r="C6300" t="s">
        <v>10</v>
      </c>
      <c r="D6300" t="s">
        <v>11</v>
      </c>
      <c r="E6300" t="s">
        <v>12</v>
      </c>
      <c r="F6300" t="s">
        <v>42</v>
      </c>
      <c r="G6300">
        <v>6.78</v>
      </c>
    </row>
    <row r="6301" spans="1:7" x14ac:dyDescent="0.55000000000000004">
      <c r="A6301" t="s">
        <v>242</v>
      </c>
      <c r="B6301" t="s">
        <v>272</v>
      </c>
      <c r="C6301" t="s">
        <v>10</v>
      </c>
      <c r="D6301" t="s">
        <v>11</v>
      </c>
      <c r="E6301" t="s">
        <v>12</v>
      </c>
      <c r="F6301" t="s">
        <v>43</v>
      </c>
      <c r="G6301">
        <v>6.56</v>
      </c>
    </row>
    <row r="6302" spans="1:7" x14ac:dyDescent="0.55000000000000004">
      <c r="A6302" t="s">
        <v>242</v>
      </c>
      <c r="B6302" t="s">
        <v>272</v>
      </c>
      <c r="C6302" t="s">
        <v>10</v>
      </c>
      <c r="D6302" t="s">
        <v>11</v>
      </c>
      <c r="E6302" t="s">
        <v>12</v>
      </c>
      <c r="F6302" t="s">
        <v>44</v>
      </c>
      <c r="G6302">
        <v>6.31</v>
      </c>
    </row>
    <row r="6303" spans="1:7" x14ac:dyDescent="0.55000000000000004">
      <c r="A6303" t="s">
        <v>242</v>
      </c>
      <c r="B6303" t="s">
        <v>272</v>
      </c>
      <c r="C6303" t="s">
        <v>10</v>
      </c>
      <c r="D6303" t="s">
        <v>11</v>
      </c>
      <c r="E6303" t="s">
        <v>12</v>
      </c>
      <c r="F6303" t="s">
        <v>45</v>
      </c>
      <c r="G6303">
        <v>6.06</v>
      </c>
    </row>
    <row r="6304" spans="1:7" x14ac:dyDescent="0.55000000000000004">
      <c r="A6304" t="s">
        <v>242</v>
      </c>
      <c r="B6304" t="s">
        <v>272</v>
      </c>
      <c r="C6304" t="s">
        <v>10</v>
      </c>
      <c r="D6304" t="s">
        <v>11</v>
      </c>
      <c r="E6304" t="s">
        <v>12</v>
      </c>
      <c r="F6304" t="s">
        <v>46</v>
      </c>
      <c r="G6304">
        <v>6.16</v>
      </c>
    </row>
    <row r="6305" spans="1:7" x14ac:dyDescent="0.55000000000000004">
      <c r="A6305" t="s">
        <v>242</v>
      </c>
      <c r="B6305" t="s">
        <v>272</v>
      </c>
      <c r="C6305" t="s">
        <v>10</v>
      </c>
      <c r="D6305" t="s">
        <v>11</v>
      </c>
      <c r="E6305" t="s">
        <v>12</v>
      </c>
      <c r="F6305" t="s">
        <v>47</v>
      </c>
      <c r="G6305">
        <v>6.12</v>
      </c>
    </row>
    <row r="6306" spans="1:7" x14ac:dyDescent="0.55000000000000004">
      <c r="A6306" t="s">
        <v>242</v>
      </c>
      <c r="B6306" t="s">
        <v>272</v>
      </c>
      <c r="C6306" t="s">
        <v>10</v>
      </c>
      <c r="D6306" t="s">
        <v>11</v>
      </c>
      <c r="E6306" t="s">
        <v>12</v>
      </c>
      <c r="F6306" t="s">
        <v>48</v>
      </c>
      <c r="G6306">
        <v>5.93</v>
      </c>
    </row>
    <row r="6307" spans="1:7" x14ac:dyDescent="0.55000000000000004">
      <c r="A6307" t="s">
        <v>242</v>
      </c>
      <c r="B6307" t="s">
        <v>272</v>
      </c>
      <c r="C6307" t="s">
        <v>10</v>
      </c>
      <c r="D6307" t="s">
        <v>11</v>
      </c>
      <c r="E6307" t="s">
        <v>12</v>
      </c>
      <c r="F6307" t="s">
        <v>49</v>
      </c>
      <c r="G6307">
        <v>5.68</v>
      </c>
    </row>
    <row r="6308" spans="1:7" x14ac:dyDescent="0.55000000000000004">
      <c r="A6308" t="s">
        <v>242</v>
      </c>
      <c r="B6308" t="s">
        <v>272</v>
      </c>
      <c r="C6308" t="s">
        <v>10</v>
      </c>
      <c r="D6308" t="s">
        <v>11</v>
      </c>
      <c r="E6308" t="s">
        <v>12</v>
      </c>
      <c r="F6308" t="s">
        <v>50</v>
      </c>
      <c r="G6308">
        <v>5.32</v>
      </c>
    </row>
    <row r="6309" spans="1:7" x14ac:dyDescent="0.55000000000000004">
      <c r="A6309" t="s">
        <v>242</v>
      </c>
      <c r="B6309" t="s">
        <v>272</v>
      </c>
      <c r="C6309" t="s">
        <v>10</v>
      </c>
      <c r="D6309" t="s">
        <v>11</v>
      </c>
      <c r="E6309" t="s">
        <v>12</v>
      </c>
      <c r="F6309" t="s">
        <v>51</v>
      </c>
      <c r="G6309">
        <v>5.25</v>
      </c>
    </row>
    <row r="6310" spans="1:7" x14ac:dyDescent="0.55000000000000004">
      <c r="A6310" t="s">
        <v>242</v>
      </c>
      <c r="B6310" t="s">
        <v>272</v>
      </c>
      <c r="C6310" t="s">
        <v>10</v>
      </c>
      <c r="D6310" t="s">
        <v>11</v>
      </c>
      <c r="E6310" t="s">
        <v>12</v>
      </c>
      <c r="F6310" t="s">
        <v>52</v>
      </c>
      <c r="G6310">
        <v>5.31</v>
      </c>
    </row>
    <row r="6311" spans="1:7" x14ac:dyDescent="0.55000000000000004">
      <c r="A6311" t="s">
        <v>242</v>
      </c>
      <c r="B6311" t="s">
        <v>272</v>
      </c>
      <c r="C6311" t="s">
        <v>10</v>
      </c>
      <c r="D6311" t="s">
        <v>11</v>
      </c>
      <c r="E6311" t="s">
        <v>12</v>
      </c>
      <c r="F6311" t="s">
        <v>53</v>
      </c>
      <c r="G6311">
        <v>4.97</v>
      </c>
    </row>
    <row r="6312" spans="1:7" x14ac:dyDescent="0.55000000000000004">
      <c r="A6312" t="s">
        <v>242</v>
      </c>
      <c r="B6312" t="s">
        <v>272</v>
      </c>
      <c r="C6312" t="s">
        <v>10</v>
      </c>
      <c r="D6312" t="s">
        <v>11</v>
      </c>
      <c r="E6312" t="s">
        <v>12</v>
      </c>
      <c r="F6312" t="s">
        <v>54</v>
      </c>
      <c r="G6312">
        <v>4.5</v>
      </c>
    </row>
    <row r="6313" spans="1:7" x14ac:dyDescent="0.55000000000000004">
      <c r="A6313" t="s">
        <v>242</v>
      </c>
      <c r="B6313" t="s">
        <v>272</v>
      </c>
      <c r="C6313" t="s">
        <v>10</v>
      </c>
      <c r="D6313" t="s">
        <v>11</v>
      </c>
      <c r="E6313" t="s">
        <v>12</v>
      </c>
      <c r="F6313" t="s">
        <v>55</v>
      </c>
      <c r="G6313">
        <v>4.9000000000000004</v>
      </c>
    </row>
    <row r="6314" spans="1:7" x14ac:dyDescent="0.55000000000000004">
      <c r="A6314" t="s">
        <v>242</v>
      </c>
      <c r="B6314" t="s">
        <v>272</v>
      </c>
      <c r="C6314" t="s">
        <v>10</v>
      </c>
      <c r="D6314" t="s">
        <v>11</v>
      </c>
      <c r="E6314" t="s">
        <v>12</v>
      </c>
      <c r="F6314" t="s">
        <v>56</v>
      </c>
      <c r="G6314">
        <v>5.01</v>
      </c>
    </row>
    <row r="6315" spans="1:7" x14ac:dyDescent="0.55000000000000004">
      <c r="A6315" t="s">
        <v>242</v>
      </c>
      <c r="B6315" t="s">
        <v>272</v>
      </c>
      <c r="C6315" t="s">
        <v>10</v>
      </c>
      <c r="D6315" t="s">
        <v>11</v>
      </c>
      <c r="E6315" t="s">
        <v>12</v>
      </c>
      <c r="F6315" t="s">
        <v>57</v>
      </c>
      <c r="G6315">
        <v>4.91</v>
      </c>
    </row>
    <row r="6316" spans="1:7" x14ac:dyDescent="0.55000000000000004">
      <c r="A6316" t="s">
        <v>242</v>
      </c>
      <c r="B6316" t="s">
        <v>272</v>
      </c>
      <c r="C6316" t="s">
        <v>10</v>
      </c>
      <c r="D6316" t="s">
        <v>11</v>
      </c>
      <c r="E6316" t="s">
        <v>12</v>
      </c>
      <c r="F6316" t="s">
        <v>58</v>
      </c>
      <c r="G6316">
        <v>4.9400000000000004</v>
      </c>
    </row>
    <row r="6317" spans="1:7" x14ac:dyDescent="0.55000000000000004">
      <c r="A6317" t="s">
        <v>242</v>
      </c>
      <c r="B6317" t="s">
        <v>272</v>
      </c>
      <c r="C6317" t="s">
        <v>10</v>
      </c>
      <c r="D6317" t="s">
        <v>11</v>
      </c>
      <c r="E6317" t="s">
        <v>12</v>
      </c>
      <c r="F6317" t="s">
        <v>59</v>
      </c>
      <c r="G6317">
        <v>4.97</v>
      </c>
    </row>
    <row r="6318" spans="1:7" x14ac:dyDescent="0.55000000000000004">
      <c r="A6318" t="s">
        <v>242</v>
      </c>
      <c r="B6318" t="s">
        <v>272</v>
      </c>
      <c r="C6318" t="s">
        <v>10</v>
      </c>
      <c r="D6318" t="s">
        <v>11</v>
      </c>
      <c r="E6318" t="s">
        <v>12</v>
      </c>
      <c r="F6318" t="s">
        <v>60</v>
      </c>
      <c r="G6318">
        <v>4.78</v>
      </c>
    </row>
    <row r="6319" spans="1:7" x14ac:dyDescent="0.55000000000000004">
      <c r="A6319" t="s">
        <v>242</v>
      </c>
      <c r="B6319" t="s">
        <v>272</v>
      </c>
      <c r="C6319" t="s">
        <v>10</v>
      </c>
      <c r="D6319" t="s">
        <v>11</v>
      </c>
      <c r="E6319" t="s">
        <v>12</v>
      </c>
      <c r="F6319" t="s">
        <v>61</v>
      </c>
      <c r="G6319">
        <v>4.54</v>
      </c>
    </row>
    <row r="6320" spans="1:7" x14ac:dyDescent="0.55000000000000004">
      <c r="A6320" t="s">
        <v>242</v>
      </c>
      <c r="B6320" t="s">
        <v>272</v>
      </c>
      <c r="C6320" t="s">
        <v>10</v>
      </c>
      <c r="D6320" t="s">
        <v>11</v>
      </c>
      <c r="E6320" t="s">
        <v>12</v>
      </c>
      <c r="F6320" t="s">
        <v>62</v>
      </c>
      <c r="G6320">
        <v>4.29</v>
      </c>
    </row>
    <row r="6321" spans="1:7" x14ac:dyDescent="0.55000000000000004">
      <c r="A6321" t="s">
        <v>242</v>
      </c>
      <c r="B6321" t="s">
        <v>272</v>
      </c>
      <c r="C6321" t="s">
        <v>10</v>
      </c>
      <c r="D6321" t="s">
        <v>11</v>
      </c>
      <c r="E6321" t="s">
        <v>12</v>
      </c>
      <c r="F6321" t="s">
        <v>63</v>
      </c>
      <c r="G6321">
        <v>4.12</v>
      </c>
    </row>
    <row r="6322" spans="1:7" x14ac:dyDescent="0.55000000000000004">
      <c r="A6322" t="s">
        <v>242</v>
      </c>
      <c r="B6322" t="s">
        <v>272</v>
      </c>
      <c r="C6322" t="s">
        <v>10</v>
      </c>
      <c r="D6322" t="s">
        <v>11</v>
      </c>
      <c r="E6322" t="s">
        <v>12</v>
      </c>
      <c r="F6322" t="s">
        <v>64</v>
      </c>
      <c r="G6322">
        <v>4.67</v>
      </c>
    </row>
    <row r="6323" spans="1:7" x14ac:dyDescent="0.55000000000000004">
      <c r="A6323" t="s">
        <v>242</v>
      </c>
      <c r="B6323" t="s">
        <v>272</v>
      </c>
      <c r="C6323" t="s">
        <v>10</v>
      </c>
      <c r="D6323" t="s">
        <v>11</v>
      </c>
      <c r="E6323" t="s">
        <v>12</v>
      </c>
      <c r="F6323" t="s">
        <v>65</v>
      </c>
      <c r="G6323">
        <v>4.91</v>
      </c>
    </row>
    <row r="6324" spans="1:7" x14ac:dyDescent="0.55000000000000004">
      <c r="A6324" t="s">
        <v>242</v>
      </c>
      <c r="B6324" t="s">
        <v>272</v>
      </c>
      <c r="C6324" t="s">
        <v>10</v>
      </c>
      <c r="D6324" t="s">
        <v>11</v>
      </c>
      <c r="E6324" t="s">
        <v>12</v>
      </c>
      <c r="F6324" t="s">
        <v>66</v>
      </c>
      <c r="G6324">
        <v>4.72</v>
      </c>
    </row>
    <row r="6325" spans="1:7" x14ac:dyDescent="0.55000000000000004">
      <c r="A6325" t="s">
        <v>242</v>
      </c>
      <c r="B6325" t="s">
        <v>272</v>
      </c>
      <c r="C6325" t="s">
        <v>10</v>
      </c>
      <c r="D6325" t="s">
        <v>11</v>
      </c>
      <c r="E6325" t="s">
        <v>12</v>
      </c>
      <c r="F6325" t="s">
        <v>67</v>
      </c>
      <c r="G6325">
        <v>4.47</v>
      </c>
    </row>
    <row r="6326" spans="1:7" x14ac:dyDescent="0.55000000000000004">
      <c r="A6326" t="s">
        <v>242</v>
      </c>
      <c r="B6326" t="s">
        <v>272</v>
      </c>
      <c r="C6326" t="s">
        <v>10</v>
      </c>
      <c r="D6326" t="s">
        <v>11</v>
      </c>
      <c r="E6326" t="s">
        <v>12</v>
      </c>
      <c r="F6326" t="s">
        <v>68</v>
      </c>
      <c r="G6326">
        <v>4.29</v>
      </c>
    </row>
    <row r="6327" spans="1:7" x14ac:dyDescent="0.55000000000000004">
      <c r="A6327" t="s">
        <v>242</v>
      </c>
      <c r="B6327" t="s">
        <v>272</v>
      </c>
      <c r="C6327" t="s">
        <v>10</v>
      </c>
      <c r="D6327" t="s">
        <v>11</v>
      </c>
      <c r="E6327" t="s">
        <v>12</v>
      </c>
      <c r="F6327" t="s">
        <v>69</v>
      </c>
      <c r="G6327">
        <v>4.2300000000000004</v>
      </c>
    </row>
    <row r="6328" spans="1:7" x14ac:dyDescent="0.55000000000000004">
      <c r="A6328" t="s">
        <v>242</v>
      </c>
      <c r="B6328" t="s">
        <v>272</v>
      </c>
      <c r="C6328" t="s">
        <v>10</v>
      </c>
      <c r="D6328" t="s">
        <v>11</v>
      </c>
      <c r="E6328" t="s">
        <v>12</v>
      </c>
      <c r="F6328" t="s">
        <v>70</v>
      </c>
      <c r="G6328">
        <v>4.1900000000000004</v>
      </c>
    </row>
    <row r="6329" spans="1:7" x14ac:dyDescent="0.55000000000000004">
      <c r="A6329" t="s">
        <v>242</v>
      </c>
      <c r="B6329" t="s">
        <v>272</v>
      </c>
      <c r="C6329" t="s">
        <v>10</v>
      </c>
      <c r="D6329" t="s">
        <v>11</v>
      </c>
      <c r="E6329" t="s">
        <v>12</v>
      </c>
      <c r="F6329" t="s">
        <v>71</v>
      </c>
      <c r="G6329">
        <v>4.05</v>
      </c>
    </row>
    <row r="6330" spans="1:7" x14ac:dyDescent="0.55000000000000004">
      <c r="A6330" t="s">
        <v>242</v>
      </c>
      <c r="B6330" t="s">
        <v>272</v>
      </c>
      <c r="C6330" t="s">
        <v>10</v>
      </c>
      <c r="D6330" t="s">
        <v>11</v>
      </c>
      <c r="E6330" t="s">
        <v>12</v>
      </c>
      <c r="F6330" t="s">
        <v>72</v>
      </c>
      <c r="G6330">
        <v>3.94</v>
      </c>
    </row>
    <row r="6331" spans="1:7" x14ac:dyDescent="0.55000000000000004">
      <c r="A6331" t="s">
        <v>242</v>
      </c>
      <c r="B6331" t="s">
        <v>272</v>
      </c>
      <c r="C6331" t="s">
        <v>10</v>
      </c>
      <c r="D6331" t="s">
        <v>11</v>
      </c>
      <c r="E6331" t="s">
        <v>12</v>
      </c>
      <c r="F6331" t="s">
        <v>73</v>
      </c>
      <c r="G6331">
        <v>3.9</v>
      </c>
    </row>
    <row r="6332" spans="1:7" x14ac:dyDescent="0.55000000000000004">
      <c r="A6332" t="s">
        <v>242</v>
      </c>
      <c r="B6332" t="s">
        <v>272</v>
      </c>
      <c r="C6332" t="s">
        <v>10</v>
      </c>
      <c r="D6332" t="s">
        <v>11</v>
      </c>
      <c r="E6332" t="s">
        <v>12</v>
      </c>
      <c r="F6332" t="s">
        <v>74</v>
      </c>
      <c r="G6332">
        <v>3.77</v>
      </c>
    </row>
    <row r="6333" spans="1:7" x14ac:dyDescent="0.55000000000000004">
      <c r="A6333" t="s">
        <v>242</v>
      </c>
      <c r="B6333" t="s">
        <v>272</v>
      </c>
      <c r="C6333" t="s">
        <v>10</v>
      </c>
      <c r="D6333" t="s">
        <v>11</v>
      </c>
      <c r="E6333" t="s">
        <v>12</v>
      </c>
      <c r="F6333" t="s">
        <v>75</v>
      </c>
      <c r="G6333">
        <v>4.0199999999999996</v>
      </c>
    </row>
    <row r="6334" spans="1:7" x14ac:dyDescent="0.55000000000000004">
      <c r="A6334" t="s">
        <v>242</v>
      </c>
      <c r="B6334" t="s">
        <v>272</v>
      </c>
      <c r="C6334" t="s">
        <v>10</v>
      </c>
      <c r="D6334" t="s">
        <v>11</v>
      </c>
      <c r="E6334" t="s">
        <v>12</v>
      </c>
      <c r="F6334" t="s">
        <v>76</v>
      </c>
      <c r="G6334">
        <v>3.87</v>
      </c>
    </row>
    <row r="6335" spans="1:7" x14ac:dyDescent="0.55000000000000004">
      <c r="A6335" t="s">
        <v>242</v>
      </c>
      <c r="B6335" t="s">
        <v>272</v>
      </c>
      <c r="C6335" t="s">
        <v>10</v>
      </c>
      <c r="D6335" t="s">
        <v>11</v>
      </c>
      <c r="E6335" t="s">
        <v>12</v>
      </c>
      <c r="F6335" t="s">
        <v>77</v>
      </c>
      <c r="G6335">
        <v>3.7</v>
      </c>
    </row>
    <row r="6336" spans="1:7" x14ac:dyDescent="0.55000000000000004">
      <c r="A6336" t="s">
        <v>242</v>
      </c>
      <c r="B6336" t="s">
        <v>272</v>
      </c>
      <c r="C6336" t="s">
        <v>10</v>
      </c>
      <c r="D6336" t="s">
        <v>11</v>
      </c>
      <c r="E6336" t="s">
        <v>12</v>
      </c>
      <c r="F6336" t="s">
        <v>78</v>
      </c>
      <c r="G6336">
        <v>3.55</v>
      </c>
    </row>
    <row r="6337" spans="1:7" x14ac:dyDescent="0.55000000000000004">
      <c r="A6337" t="s">
        <v>242</v>
      </c>
      <c r="B6337" t="s">
        <v>272</v>
      </c>
      <c r="C6337" t="s">
        <v>10</v>
      </c>
      <c r="D6337" t="s">
        <v>11</v>
      </c>
      <c r="E6337" t="s">
        <v>12</v>
      </c>
      <c r="F6337" t="s">
        <v>79</v>
      </c>
      <c r="G6337">
        <v>3.56</v>
      </c>
    </row>
    <row r="6338" spans="1:7" x14ac:dyDescent="0.55000000000000004">
      <c r="A6338" t="s">
        <v>242</v>
      </c>
      <c r="B6338" t="s">
        <v>272</v>
      </c>
      <c r="C6338" t="s">
        <v>10</v>
      </c>
      <c r="D6338" t="s">
        <v>11</v>
      </c>
      <c r="E6338" t="s">
        <v>12</v>
      </c>
      <c r="F6338" t="s">
        <v>80</v>
      </c>
      <c r="G6338">
        <v>3.62</v>
      </c>
    </row>
    <row r="6339" spans="1:7" x14ac:dyDescent="0.55000000000000004">
      <c r="A6339" t="s">
        <v>242</v>
      </c>
      <c r="B6339" t="s">
        <v>272</v>
      </c>
      <c r="C6339" t="s">
        <v>10</v>
      </c>
      <c r="D6339" t="s">
        <v>11</v>
      </c>
      <c r="E6339" t="s">
        <v>12</v>
      </c>
      <c r="F6339" t="s">
        <v>81</v>
      </c>
      <c r="G6339">
        <v>3.49</v>
      </c>
    </row>
    <row r="6340" spans="1:7" x14ac:dyDescent="0.55000000000000004">
      <c r="A6340" t="s">
        <v>242</v>
      </c>
      <c r="B6340" t="s">
        <v>272</v>
      </c>
      <c r="C6340" t="s">
        <v>10</v>
      </c>
      <c r="D6340" t="s">
        <v>11</v>
      </c>
      <c r="E6340" t="s">
        <v>12</v>
      </c>
      <c r="F6340" t="s">
        <v>82</v>
      </c>
      <c r="G6340">
        <v>3.68</v>
      </c>
    </row>
    <row r="6341" spans="1:7" x14ac:dyDescent="0.55000000000000004">
      <c r="A6341" t="s">
        <v>242</v>
      </c>
      <c r="B6341" t="s">
        <v>272</v>
      </c>
      <c r="C6341" t="s">
        <v>10</v>
      </c>
      <c r="D6341" t="s">
        <v>11</v>
      </c>
      <c r="E6341" t="s">
        <v>12</v>
      </c>
      <c r="F6341" t="s">
        <v>83</v>
      </c>
      <c r="G6341">
        <v>3.96</v>
      </c>
    </row>
    <row r="6342" spans="1:7" x14ac:dyDescent="0.55000000000000004">
      <c r="A6342" t="s">
        <v>242</v>
      </c>
      <c r="B6342" t="s">
        <v>272</v>
      </c>
      <c r="C6342" t="s">
        <v>10</v>
      </c>
      <c r="D6342" t="s">
        <v>11</v>
      </c>
      <c r="E6342" t="s">
        <v>12</v>
      </c>
      <c r="F6342" t="s">
        <v>84</v>
      </c>
      <c r="G6342">
        <v>3.83</v>
      </c>
    </row>
    <row r="6343" spans="1:7" x14ac:dyDescent="0.55000000000000004">
      <c r="A6343" t="s">
        <v>242</v>
      </c>
      <c r="B6343" t="s">
        <v>272</v>
      </c>
      <c r="C6343" t="s">
        <v>10</v>
      </c>
      <c r="D6343" t="s">
        <v>11</v>
      </c>
      <c r="E6343" t="s">
        <v>12</v>
      </c>
      <c r="F6343" t="s">
        <v>85</v>
      </c>
      <c r="G6343">
        <v>3.65</v>
      </c>
    </row>
    <row r="6344" spans="1:7" x14ac:dyDescent="0.55000000000000004">
      <c r="A6344" t="s">
        <v>242</v>
      </c>
      <c r="B6344" t="s">
        <v>272</v>
      </c>
      <c r="C6344" t="s">
        <v>10</v>
      </c>
      <c r="D6344" t="s">
        <v>11</v>
      </c>
      <c r="E6344" t="s">
        <v>12</v>
      </c>
      <c r="F6344" t="s">
        <v>86</v>
      </c>
      <c r="G6344">
        <v>3.72</v>
      </c>
    </row>
    <row r="6345" spans="1:7" x14ac:dyDescent="0.55000000000000004">
      <c r="A6345" t="s">
        <v>242</v>
      </c>
      <c r="B6345" t="s">
        <v>272</v>
      </c>
      <c r="C6345" t="s">
        <v>10</v>
      </c>
      <c r="D6345" t="s">
        <v>11</v>
      </c>
      <c r="E6345" t="s">
        <v>12</v>
      </c>
      <c r="F6345" t="s">
        <v>87</v>
      </c>
      <c r="G6345">
        <v>3.84</v>
      </c>
    </row>
    <row r="6346" spans="1:7" x14ac:dyDescent="0.55000000000000004">
      <c r="A6346" t="s">
        <v>242</v>
      </c>
      <c r="B6346" t="s">
        <v>272</v>
      </c>
      <c r="C6346" t="s">
        <v>10</v>
      </c>
      <c r="D6346" t="s">
        <v>11</v>
      </c>
      <c r="E6346" t="s">
        <v>12</v>
      </c>
      <c r="F6346" t="s">
        <v>88</v>
      </c>
      <c r="G6346">
        <v>4.07</v>
      </c>
    </row>
    <row r="6347" spans="1:7" x14ac:dyDescent="0.55000000000000004">
      <c r="A6347" t="s">
        <v>242</v>
      </c>
      <c r="B6347" t="s">
        <v>272</v>
      </c>
      <c r="C6347" t="s">
        <v>10</v>
      </c>
      <c r="D6347" t="s">
        <v>11</v>
      </c>
      <c r="E6347" t="s">
        <v>12</v>
      </c>
      <c r="F6347" t="s">
        <v>89</v>
      </c>
      <c r="G6347">
        <v>4.17</v>
      </c>
    </row>
    <row r="6348" spans="1:7" x14ac:dyDescent="0.55000000000000004">
      <c r="A6348" t="s">
        <v>242</v>
      </c>
      <c r="B6348" t="s">
        <v>272</v>
      </c>
      <c r="C6348" t="s">
        <v>10</v>
      </c>
      <c r="D6348" t="s">
        <v>11</v>
      </c>
      <c r="E6348" t="s">
        <v>12</v>
      </c>
      <c r="F6348" t="s">
        <v>90</v>
      </c>
      <c r="G6348">
        <v>4.26</v>
      </c>
    </row>
    <row r="6349" spans="1:7" x14ac:dyDescent="0.55000000000000004">
      <c r="A6349" t="s">
        <v>242</v>
      </c>
      <c r="B6349" t="s">
        <v>272</v>
      </c>
      <c r="C6349" t="s">
        <v>10</v>
      </c>
      <c r="D6349" t="s">
        <v>11</v>
      </c>
      <c r="E6349" t="s">
        <v>12</v>
      </c>
      <c r="F6349" t="s">
        <v>91</v>
      </c>
      <c r="G6349">
        <v>4.3099999999999996</v>
      </c>
    </row>
    <row r="6350" spans="1:7" x14ac:dyDescent="0.55000000000000004">
      <c r="A6350" t="s">
        <v>242</v>
      </c>
      <c r="B6350" t="s">
        <v>272</v>
      </c>
      <c r="C6350" t="s">
        <v>10</v>
      </c>
      <c r="D6350" t="s">
        <v>11</v>
      </c>
      <c r="E6350" t="s">
        <v>12</v>
      </c>
      <c r="F6350" t="s">
        <v>92</v>
      </c>
      <c r="G6350">
        <v>4.2</v>
      </c>
    </row>
    <row r="6351" spans="1:7" x14ac:dyDescent="0.55000000000000004">
      <c r="A6351" t="s">
        <v>242</v>
      </c>
      <c r="B6351" t="s">
        <v>272</v>
      </c>
      <c r="C6351" t="s">
        <v>10</v>
      </c>
      <c r="D6351" t="s">
        <v>11</v>
      </c>
      <c r="E6351" t="s">
        <v>12</v>
      </c>
      <c r="F6351" t="s">
        <v>93</v>
      </c>
      <c r="G6351">
        <v>4.12</v>
      </c>
    </row>
    <row r="6352" spans="1:7" x14ac:dyDescent="0.55000000000000004">
      <c r="A6352" t="s">
        <v>242</v>
      </c>
      <c r="B6352" t="s">
        <v>272</v>
      </c>
      <c r="C6352" t="s">
        <v>10</v>
      </c>
      <c r="D6352" t="s">
        <v>11</v>
      </c>
      <c r="E6352" t="s">
        <v>12</v>
      </c>
      <c r="F6352" t="s">
        <v>94</v>
      </c>
      <c r="G6352">
        <v>4.18</v>
      </c>
    </row>
    <row r="6353" spans="1:7" x14ac:dyDescent="0.55000000000000004">
      <c r="A6353" t="s">
        <v>242</v>
      </c>
      <c r="B6353" t="s">
        <v>272</v>
      </c>
      <c r="C6353" t="s">
        <v>10</v>
      </c>
      <c r="D6353" t="s">
        <v>11</v>
      </c>
      <c r="E6353" t="s">
        <v>12</v>
      </c>
      <c r="F6353" t="s">
        <v>95</v>
      </c>
      <c r="G6353">
        <v>4.16</v>
      </c>
    </row>
    <row r="6354" spans="1:7" x14ac:dyDescent="0.55000000000000004">
      <c r="A6354" t="s">
        <v>242</v>
      </c>
      <c r="B6354" t="s">
        <v>272</v>
      </c>
      <c r="C6354" t="s">
        <v>10</v>
      </c>
      <c r="D6354" t="s">
        <v>11</v>
      </c>
      <c r="E6354" t="s">
        <v>12</v>
      </c>
      <c r="F6354" t="s">
        <v>96</v>
      </c>
      <c r="G6354">
        <v>4.24</v>
      </c>
    </row>
    <row r="6355" spans="1:7" x14ac:dyDescent="0.55000000000000004">
      <c r="A6355" t="s">
        <v>242</v>
      </c>
      <c r="B6355" t="s">
        <v>272</v>
      </c>
      <c r="C6355" t="s">
        <v>10</v>
      </c>
      <c r="D6355" t="s">
        <v>11</v>
      </c>
      <c r="E6355" t="s">
        <v>12</v>
      </c>
      <c r="F6355" t="s">
        <v>97</v>
      </c>
      <c r="G6355">
        <v>4.3899999999999997</v>
      </c>
    </row>
    <row r="6356" spans="1:7" x14ac:dyDescent="0.55000000000000004">
      <c r="A6356" t="s">
        <v>242</v>
      </c>
      <c r="B6356" t="s">
        <v>272</v>
      </c>
      <c r="C6356" t="s">
        <v>10</v>
      </c>
      <c r="D6356" t="s">
        <v>11</v>
      </c>
      <c r="E6356" t="s">
        <v>12</v>
      </c>
      <c r="F6356" t="s">
        <v>98</v>
      </c>
      <c r="G6356">
        <v>4.5199999999999996</v>
      </c>
    </row>
    <row r="6357" spans="1:7" x14ac:dyDescent="0.55000000000000004">
      <c r="A6357" t="s">
        <v>242</v>
      </c>
      <c r="B6357" t="s">
        <v>272</v>
      </c>
      <c r="C6357" t="s">
        <v>10</v>
      </c>
      <c r="D6357" t="s">
        <v>11</v>
      </c>
      <c r="E6357" t="s">
        <v>12</v>
      </c>
      <c r="F6357" t="s">
        <v>99</v>
      </c>
      <c r="G6357">
        <v>4.45</v>
      </c>
    </row>
    <row r="6358" spans="1:7" x14ac:dyDescent="0.55000000000000004">
      <c r="A6358" t="s">
        <v>242</v>
      </c>
      <c r="B6358" t="s">
        <v>272</v>
      </c>
      <c r="C6358" t="s">
        <v>10</v>
      </c>
      <c r="D6358" t="s">
        <v>11</v>
      </c>
      <c r="E6358" t="s">
        <v>12</v>
      </c>
      <c r="F6358" t="s">
        <v>100</v>
      </c>
      <c r="G6358">
        <v>4.71</v>
      </c>
    </row>
    <row r="6359" spans="1:7" x14ac:dyDescent="0.55000000000000004">
      <c r="A6359" t="s">
        <v>242</v>
      </c>
      <c r="B6359" t="s">
        <v>272</v>
      </c>
      <c r="C6359" t="s">
        <v>10</v>
      </c>
      <c r="D6359" t="s">
        <v>11</v>
      </c>
      <c r="E6359" t="s">
        <v>12</v>
      </c>
      <c r="F6359" t="s">
        <v>101</v>
      </c>
      <c r="G6359">
        <v>4.88</v>
      </c>
    </row>
    <row r="6360" spans="1:7" x14ac:dyDescent="0.55000000000000004">
      <c r="A6360" t="s">
        <v>242</v>
      </c>
      <c r="B6360" t="s">
        <v>272</v>
      </c>
      <c r="C6360" t="s">
        <v>10</v>
      </c>
      <c r="D6360" t="s">
        <v>11</v>
      </c>
      <c r="E6360" t="s">
        <v>12</v>
      </c>
      <c r="F6360" t="s">
        <v>102</v>
      </c>
      <c r="G6360">
        <v>5.19</v>
      </c>
    </row>
    <row r="6361" spans="1:7" x14ac:dyDescent="0.55000000000000004">
      <c r="A6361" t="s">
        <v>242</v>
      </c>
      <c r="B6361" t="s">
        <v>272</v>
      </c>
      <c r="C6361" t="s">
        <v>10</v>
      </c>
      <c r="D6361" t="s">
        <v>11</v>
      </c>
      <c r="E6361" t="s">
        <v>12</v>
      </c>
      <c r="F6361" t="s">
        <v>103</v>
      </c>
      <c r="G6361">
        <v>5.0999999999999996</v>
      </c>
    </row>
    <row r="6362" spans="1:7" x14ac:dyDescent="0.55000000000000004">
      <c r="A6362" t="s">
        <v>242</v>
      </c>
      <c r="B6362" t="s">
        <v>272</v>
      </c>
      <c r="C6362" t="s">
        <v>10</v>
      </c>
      <c r="D6362" t="s">
        <v>11</v>
      </c>
      <c r="E6362" t="s">
        <v>12</v>
      </c>
      <c r="F6362" t="s">
        <v>104</v>
      </c>
      <c r="G6362">
        <v>4.91</v>
      </c>
    </row>
    <row r="6363" spans="1:7" x14ac:dyDescent="0.55000000000000004">
      <c r="A6363" t="s">
        <v>242</v>
      </c>
      <c r="B6363" t="s">
        <v>272</v>
      </c>
      <c r="C6363" t="s">
        <v>10</v>
      </c>
      <c r="D6363" t="s">
        <v>11</v>
      </c>
      <c r="E6363" t="s">
        <v>12</v>
      </c>
      <c r="F6363" t="s">
        <v>105</v>
      </c>
      <c r="G6363">
        <v>4.8099999999999996</v>
      </c>
    </row>
    <row r="6364" spans="1:7" x14ac:dyDescent="0.55000000000000004">
      <c r="A6364" t="s">
        <v>242</v>
      </c>
      <c r="B6364" t="s">
        <v>272</v>
      </c>
      <c r="C6364" t="s">
        <v>10</v>
      </c>
      <c r="D6364" t="s">
        <v>11</v>
      </c>
      <c r="E6364" t="s">
        <v>12</v>
      </c>
      <c r="F6364" t="s">
        <v>106</v>
      </c>
      <c r="G6364">
        <v>4.91</v>
      </c>
    </row>
    <row r="6365" spans="1:7" x14ac:dyDescent="0.55000000000000004">
      <c r="A6365" t="s">
        <v>242</v>
      </c>
      <c r="B6365" t="s">
        <v>272</v>
      </c>
      <c r="C6365" t="s">
        <v>10</v>
      </c>
      <c r="D6365" t="s">
        <v>11</v>
      </c>
      <c r="E6365" t="s">
        <v>12</v>
      </c>
      <c r="F6365" t="s">
        <v>107</v>
      </c>
      <c r="G6365">
        <v>4.76</v>
      </c>
    </row>
    <row r="6366" spans="1:7" x14ac:dyDescent="0.55000000000000004">
      <c r="A6366" t="s">
        <v>242</v>
      </c>
      <c r="B6366" t="s">
        <v>272</v>
      </c>
      <c r="C6366" t="s">
        <v>10</v>
      </c>
      <c r="D6366" t="s">
        <v>11</v>
      </c>
      <c r="E6366" t="s">
        <v>12</v>
      </c>
      <c r="F6366" t="s">
        <v>108</v>
      </c>
      <c r="G6366">
        <v>4.66</v>
      </c>
    </row>
    <row r="6367" spans="1:7" x14ac:dyDescent="0.55000000000000004">
      <c r="A6367" t="s">
        <v>242</v>
      </c>
      <c r="B6367" t="s">
        <v>272</v>
      </c>
      <c r="C6367" t="s">
        <v>10</v>
      </c>
      <c r="D6367" t="s">
        <v>11</v>
      </c>
      <c r="E6367" t="s">
        <v>12</v>
      </c>
      <c r="F6367" t="s">
        <v>109</v>
      </c>
      <c r="G6367">
        <v>4.5199999999999996</v>
      </c>
    </row>
    <row r="6368" spans="1:7" x14ac:dyDescent="0.55000000000000004">
      <c r="A6368" t="s">
        <v>242</v>
      </c>
      <c r="B6368" t="s">
        <v>272</v>
      </c>
      <c r="C6368" t="s">
        <v>10</v>
      </c>
      <c r="D6368" t="s">
        <v>11</v>
      </c>
      <c r="E6368" t="s">
        <v>12</v>
      </c>
      <c r="F6368" t="s">
        <v>110</v>
      </c>
      <c r="G6368">
        <v>4.3899999999999997</v>
      </c>
    </row>
    <row r="6369" spans="1:7" x14ac:dyDescent="0.55000000000000004">
      <c r="A6369" t="s">
        <v>242</v>
      </c>
      <c r="B6369" t="s">
        <v>272</v>
      </c>
      <c r="C6369" t="s">
        <v>10</v>
      </c>
      <c r="D6369" t="s">
        <v>11</v>
      </c>
      <c r="E6369" t="s">
        <v>12</v>
      </c>
      <c r="F6369" t="s">
        <v>111</v>
      </c>
      <c r="G6369">
        <v>4.28</v>
      </c>
    </row>
    <row r="6370" spans="1:7" x14ac:dyDescent="0.55000000000000004">
      <c r="A6370" t="s">
        <v>242</v>
      </c>
      <c r="B6370" t="s">
        <v>272</v>
      </c>
      <c r="C6370" t="s">
        <v>10</v>
      </c>
      <c r="D6370" t="s">
        <v>11</v>
      </c>
      <c r="E6370" t="s">
        <v>12</v>
      </c>
      <c r="F6370" t="s">
        <v>112</v>
      </c>
      <c r="G6370">
        <v>4.5</v>
      </c>
    </row>
    <row r="6371" spans="1:7" x14ac:dyDescent="0.55000000000000004">
      <c r="A6371" t="s">
        <v>242</v>
      </c>
      <c r="B6371" t="s">
        <v>272</v>
      </c>
      <c r="C6371" t="s">
        <v>10</v>
      </c>
      <c r="D6371" t="s">
        <v>11</v>
      </c>
      <c r="E6371" t="s">
        <v>12</v>
      </c>
      <c r="F6371" t="s">
        <v>113</v>
      </c>
      <c r="G6371">
        <v>4.63</v>
      </c>
    </row>
    <row r="6372" spans="1:7" x14ac:dyDescent="0.55000000000000004">
      <c r="A6372" t="s">
        <v>242</v>
      </c>
      <c r="B6372" t="s">
        <v>272</v>
      </c>
      <c r="C6372" t="s">
        <v>10</v>
      </c>
      <c r="D6372" t="s">
        <v>11</v>
      </c>
      <c r="E6372" t="s">
        <v>12</v>
      </c>
      <c r="F6372" t="s">
        <v>114</v>
      </c>
      <c r="G6372">
        <v>4.9400000000000004</v>
      </c>
    </row>
    <row r="6373" spans="1:7" x14ac:dyDescent="0.55000000000000004">
      <c r="A6373" t="s">
        <v>242</v>
      </c>
      <c r="B6373" t="s">
        <v>272</v>
      </c>
      <c r="C6373" t="s">
        <v>10</v>
      </c>
      <c r="D6373" t="s">
        <v>11</v>
      </c>
      <c r="E6373" t="s">
        <v>12</v>
      </c>
      <c r="F6373" t="s">
        <v>115</v>
      </c>
      <c r="G6373">
        <v>4.9400000000000004</v>
      </c>
    </row>
    <row r="6374" spans="1:7" x14ac:dyDescent="0.55000000000000004">
      <c r="A6374" t="s">
        <v>242</v>
      </c>
      <c r="B6374" t="s">
        <v>272</v>
      </c>
      <c r="C6374" t="s">
        <v>10</v>
      </c>
      <c r="D6374" t="s">
        <v>11</v>
      </c>
      <c r="E6374" t="s">
        <v>12</v>
      </c>
      <c r="F6374" t="s">
        <v>194</v>
      </c>
      <c r="G6374">
        <v>4.6900000000000004</v>
      </c>
    </row>
    <row r="6375" spans="1:7" x14ac:dyDescent="0.55000000000000004">
      <c r="A6375" t="s">
        <v>242</v>
      </c>
      <c r="B6375" t="s">
        <v>272</v>
      </c>
      <c r="C6375" t="s">
        <v>10</v>
      </c>
      <c r="D6375" t="s">
        <v>11</v>
      </c>
      <c r="E6375" t="s">
        <v>12</v>
      </c>
      <c r="F6375" t="s">
        <v>195</v>
      </c>
      <c r="G6375">
        <v>4.49</v>
      </c>
    </row>
    <row r="6376" spans="1:7" x14ac:dyDescent="0.55000000000000004">
      <c r="A6376" t="s">
        <v>242</v>
      </c>
      <c r="B6376" t="s">
        <v>272</v>
      </c>
      <c r="C6376" t="s">
        <v>10</v>
      </c>
      <c r="D6376" t="s">
        <v>11</v>
      </c>
      <c r="E6376" t="s">
        <v>12</v>
      </c>
      <c r="F6376" t="s">
        <v>196</v>
      </c>
      <c r="G6376">
        <v>4.17</v>
      </c>
    </row>
    <row r="6377" spans="1:7" x14ac:dyDescent="0.55000000000000004">
      <c r="A6377" t="s">
        <v>242</v>
      </c>
      <c r="B6377" t="s">
        <v>272</v>
      </c>
      <c r="C6377" t="s">
        <v>10</v>
      </c>
      <c r="D6377" t="s">
        <v>11</v>
      </c>
      <c r="E6377" t="s">
        <v>12</v>
      </c>
      <c r="F6377" t="s">
        <v>116</v>
      </c>
      <c r="G6377">
        <v>4.18</v>
      </c>
    </row>
    <row r="6378" spans="1:7" x14ac:dyDescent="0.55000000000000004">
      <c r="A6378" t="s">
        <v>242</v>
      </c>
      <c r="B6378" t="s">
        <v>272</v>
      </c>
      <c r="C6378" t="s">
        <v>10</v>
      </c>
      <c r="D6378" t="s">
        <v>11</v>
      </c>
      <c r="E6378" t="s">
        <v>12</v>
      </c>
      <c r="F6378" t="s">
        <v>117</v>
      </c>
      <c r="G6378">
        <v>3.77</v>
      </c>
    </row>
    <row r="6379" spans="1:7" x14ac:dyDescent="0.55000000000000004">
      <c r="A6379" t="s">
        <v>242</v>
      </c>
      <c r="B6379" t="s">
        <v>272</v>
      </c>
      <c r="C6379" t="s">
        <v>10</v>
      </c>
      <c r="D6379" t="s">
        <v>11</v>
      </c>
      <c r="E6379" t="s">
        <v>12</v>
      </c>
      <c r="F6379" t="s">
        <v>118</v>
      </c>
      <c r="G6379">
        <v>3.69</v>
      </c>
    </row>
    <row r="6380" spans="1:7" x14ac:dyDescent="0.55000000000000004">
      <c r="A6380" t="s">
        <v>242</v>
      </c>
      <c r="B6380" t="s">
        <v>272</v>
      </c>
      <c r="C6380" t="s">
        <v>10</v>
      </c>
      <c r="D6380" t="s">
        <v>11</v>
      </c>
      <c r="E6380" t="s">
        <v>12</v>
      </c>
      <c r="F6380" t="s">
        <v>119</v>
      </c>
      <c r="G6380">
        <v>3.75</v>
      </c>
    </row>
    <row r="6381" spans="1:7" x14ac:dyDescent="0.55000000000000004">
      <c r="A6381" t="s">
        <v>242</v>
      </c>
      <c r="B6381" t="s">
        <v>272</v>
      </c>
      <c r="C6381" t="s">
        <v>10</v>
      </c>
      <c r="D6381" t="s">
        <v>11</v>
      </c>
      <c r="E6381" t="s">
        <v>12</v>
      </c>
      <c r="F6381" t="s">
        <v>120</v>
      </c>
      <c r="G6381">
        <v>3.81</v>
      </c>
    </row>
    <row r="6382" spans="1:7" x14ac:dyDescent="0.55000000000000004">
      <c r="A6382" t="s">
        <v>242</v>
      </c>
      <c r="B6382" t="s">
        <v>272</v>
      </c>
      <c r="C6382" t="s">
        <v>10</v>
      </c>
      <c r="D6382" t="s">
        <v>11</v>
      </c>
      <c r="E6382" t="s">
        <v>12</v>
      </c>
      <c r="F6382" t="s">
        <v>121</v>
      </c>
      <c r="G6382">
        <v>3.9</v>
      </c>
    </row>
    <row r="6383" spans="1:7" x14ac:dyDescent="0.55000000000000004">
      <c r="A6383" t="s">
        <v>242</v>
      </c>
      <c r="B6383" t="s">
        <v>272</v>
      </c>
      <c r="C6383" t="s">
        <v>10</v>
      </c>
      <c r="D6383" t="s">
        <v>11</v>
      </c>
      <c r="E6383" t="s">
        <v>12</v>
      </c>
      <c r="F6383" t="s">
        <v>122</v>
      </c>
      <c r="G6383">
        <v>4.12</v>
      </c>
    </row>
    <row r="6384" spans="1:7" x14ac:dyDescent="0.55000000000000004">
      <c r="A6384" t="s">
        <v>242</v>
      </c>
      <c r="B6384" t="s">
        <v>272</v>
      </c>
      <c r="C6384" t="s">
        <v>10</v>
      </c>
      <c r="D6384" t="s">
        <v>11</v>
      </c>
      <c r="E6384" t="s">
        <v>12</v>
      </c>
      <c r="F6384" t="s">
        <v>123</v>
      </c>
      <c r="G6384">
        <v>4.2300000000000004</v>
      </c>
    </row>
    <row r="6385" spans="1:7" x14ac:dyDescent="0.55000000000000004">
      <c r="A6385" t="s">
        <v>242</v>
      </c>
      <c r="B6385" t="s">
        <v>272</v>
      </c>
      <c r="C6385" t="s">
        <v>10</v>
      </c>
      <c r="D6385" t="s">
        <v>11</v>
      </c>
      <c r="E6385" t="s">
        <v>12</v>
      </c>
      <c r="F6385" t="s">
        <v>124</v>
      </c>
      <c r="G6385">
        <v>4.05</v>
      </c>
    </row>
    <row r="6386" spans="1:7" x14ac:dyDescent="0.55000000000000004">
      <c r="A6386" t="s">
        <v>242</v>
      </c>
      <c r="B6386" t="s">
        <v>272</v>
      </c>
      <c r="C6386" t="s">
        <v>10</v>
      </c>
      <c r="D6386" t="s">
        <v>11</v>
      </c>
      <c r="E6386" t="s">
        <v>12</v>
      </c>
      <c r="F6386" t="s">
        <v>125</v>
      </c>
      <c r="G6386">
        <v>4.17</v>
      </c>
    </row>
    <row r="6387" spans="1:7" x14ac:dyDescent="0.55000000000000004">
      <c r="A6387" t="s">
        <v>242</v>
      </c>
      <c r="B6387" t="s">
        <v>272</v>
      </c>
      <c r="C6387" t="s">
        <v>10</v>
      </c>
      <c r="D6387" t="s">
        <v>11</v>
      </c>
      <c r="E6387" t="s">
        <v>12</v>
      </c>
      <c r="F6387" t="s">
        <v>126</v>
      </c>
      <c r="G6387">
        <v>4.17</v>
      </c>
    </row>
    <row r="6388" spans="1:7" x14ac:dyDescent="0.55000000000000004">
      <c r="A6388" t="s">
        <v>242</v>
      </c>
      <c r="B6388" t="s">
        <v>272</v>
      </c>
      <c r="C6388" t="s">
        <v>10</v>
      </c>
      <c r="D6388" t="s">
        <v>11</v>
      </c>
      <c r="E6388" t="s">
        <v>12</v>
      </c>
      <c r="F6388" t="s">
        <v>127</v>
      </c>
      <c r="G6388">
        <v>4.07</v>
      </c>
    </row>
    <row r="6389" spans="1:7" x14ac:dyDescent="0.55000000000000004">
      <c r="A6389" t="s">
        <v>242</v>
      </c>
      <c r="B6389" t="s">
        <v>272</v>
      </c>
      <c r="C6389" t="s">
        <v>10</v>
      </c>
      <c r="D6389" t="s">
        <v>11</v>
      </c>
      <c r="E6389" t="s">
        <v>12</v>
      </c>
      <c r="F6389" t="s">
        <v>128</v>
      </c>
      <c r="G6389">
        <v>4.04</v>
      </c>
    </row>
    <row r="6390" spans="1:7" x14ac:dyDescent="0.55000000000000004">
      <c r="A6390" t="s">
        <v>242</v>
      </c>
      <c r="B6390" t="s">
        <v>272</v>
      </c>
      <c r="C6390" t="s">
        <v>10</v>
      </c>
      <c r="D6390" t="s">
        <v>11</v>
      </c>
      <c r="E6390" t="s">
        <v>12</v>
      </c>
      <c r="F6390" t="s">
        <v>129</v>
      </c>
      <c r="G6390">
        <v>3.98</v>
      </c>
    </row>
    <row r="6391" spans="1:7" x14ac:dyDescent="0.55000000000000004">
      <c r="A6391" t="s">
        <v>242</v>
      </c>
      <c r="B6391" t="s">
        <v>272</v>
      </c>
      <c r="C6391" t="s">
        <v>10</v>
      </c>
      <c r="D6391" t="s">
        <v>11</v>
      </c>
      <c r="E6391" t="s">
        <v>12</v>
      </c>
      <c r="F6391" t="s">
        <v>130</v>
      </c>
      <c r="G6391">
        <v>4.08</v>
      </c>
    </row>
    <row r="6392" spans="1:7" x14ac:dyDescent="0.55000000000000004">
      <c r="A6392" t="s">
        <v>242</v>
      </c>
      <c r="B6392" t="s">
        <v>272</v>
      </c>
      <c r="C6392" t="s">
        <v>10</v>
      </c>
      <c r="D6392" t="s">
        <v>11</v>
      </c>
      <c r="E6392" t="s">
        <v>12</v>
      </c>
      <c r="F6392" t="s">
        <v>131</v>
      </c>
      <c r="G6392">
        <v>3.87</v>
      </c>
    </row>
    <row r="6393" spans="1:7" x14ac:dyDescent="0.55000000000000004">
      <c r="A6393" t="s">
        <v>242</v>
      </c>
      <c r="B6393" t="s">
        <v>272</v>
      </c>
      <c r="C6393" t="s">
        <v>10</v>
      </c>
      <c r="D6393" t="s">
        <v>11</v>
      </c>
      <c r="E6393" t="s">
        <v>12</v>
      </c>
      <c r="F6393" t="s">
        <v>132</v>
      </c>
      <c r="G6393">
        <v>3.85</v>
      </c>
    </row>
    <row r="6394" spans="1:7" x14ac:dyDescent="0.55000000000000004">
      <c r="A6394" t="s">
        <v>242</v>
      </c>
      <c r="B6394" t="s">
        <v>272</v>
      </c>
      <c r="C6394" t="s">
        <v>10</v>
      </c>
      <c r="D6394" t="s">
        <v>11</v>
      </c>
      <c r="E6394" t="s">
        <v>12</v>
      </c>
      <c r="F6394" t="s">
        <v>197</v>
      </c>
      <c r="G6394">
        <v>3.84</v>
      </c>
    </row>
    <row r="6395" spans="1:7" x14ac:dyDescent="0.55000000000000004">
      <c r="A6395" t="s">
        <v>242</v>
      </c>
      <c r="B6395" t="s">
        <v>272</v>
      </c>
      <c r="C6395" t="s">
        <v>10</v>
      </c>
      <c r="D6395" t="s">
        <v>11</v>
      </c>
      <c r="E6395" t="s">
        <v>12</v>
      </c>
      <c r="F6395" t="s">
        <v>198</v>
      </c>
      <c r="G6395">
        <v>3.46</v>
      </c>
    </row>
    <row r="6396" spans="1:7" x14ac:dyDescent="0.55000000000000004">
      <c r="A6396" t="s">
        <v>242</v>
      </c>
      <c r="B6396" t="s">
        <v>272</v>
      </c>
      <c r="C6396" t="s">
        <v>10</v>
      </c>
      <c r="D6396" t="s">
        <v>11</v>
      </c>
      <c r="E6396" t="s">
        <v>12</v>
      </c>
      <c r="F6396" t="s">
        <v>133</v>
      </c>
      <c r="G6396">
        <v>3.36</v>
      </c>
    </row>
    <row r="6397" spans="1:7" x14ac:dyDescent="0.55000000000000004">
      <c r="A6397" t="s">
        <v>242</v>
      </c>
      <c r="B6397" t="s">
        <v>272</v>
      </c>
      <c r="C6397" t="s">
        <v>10</v>
      </c>
      <c r="D6397" t="s">
        <v>11</v>
      </c>
      <c r="E6397" t="s">
        <v>12</v>
      </c>
      <c r="F6397" t="s">
        <v>134</v>
      </c>
      <c r="G6397">
        <v>3.33</v>
      </c>
    </row>
    <row r="6398" spans="1:7" x14ac:dyDescent="0.55000000000000004">
      <c r="A6398" t="s">
        <v>242</v>
      </c>
      <c r="B6398" t="s">
        <v>272</v>
      </c>
      <c r="C6398" t="s">
        <v>10</v>
      </c>
      <c r="D6398" t="s">
        <v>11</v>
      </c>
      <c r="E6398" t="s">
        <v>12</v>
      </c>
      <c r="F6398" t="s">
        <v>135</v>
      </c>
      <c r="G6398">
        <v>3.12</v>
      </c>
    </row>
    <row r="6399" spans="1:7" x14ac:dyDescent="0.55000000000000004">
      <c r="A6399" t="s">
        <v>242</v>
      </c>
      <c r="B6399" t="s">
        <v>272</v>
      </c>
      <c r="C6399" t="s">
        <v>10</v>
      </c>
      <c r="D6399" t="s">
        <v>11</v>
      </c>
      <c r="E6399" t="s">
        <v>12</v>
      </c>
      <c r="F6399" t="s">
        <v>136</v>
      </c>
      <c r="G6399">
        <v>3.3</v>
      </c>
    </row>
    <row r="6400" spans="1:7" x14ac:dyDescent="0.55000000000000004">
      <c r="A6400" t="s">
        <v>242</v>
      </c>
      <c r="B6400" t="s">
        <v>272</v>
      </c>
      <c r="C6400" t="s">
        <v>10</v>
      </c>
      <c r="D6400" t="s">
        <v>11</v>
      </c>
      <c r="E6400" t="s">
        <v>12</v>
      </c>
      <c r="F6400" t="s">
        <v>137</v>
      </c>
      <c r="G6400">
        <v>3.24</v>
      </c>
    </row>
    <row r="6401" spans="1:7" x14ac:dyDescent="0.55000000000000004">
      <c r="A6401" t="s">
        <v>242</v>
      </c>
      <c r="B6401" t="s">
        <v>272</v>
      </c>
      <c r="C6401" t="s">
        <v>10</v>
      </c>
      <c r="D6401" t="s">
        <v>11</v>
      </c>
      <c r="E6401" t="s">
        <v>12</v>
      </c>
      <c r="F6401" t="s">
        <v>138</v>
      </c>
      <c r="G6401">
        <v>3.28</v>
      </c>
    </row>
    <row r="6402" spans="1:7" x14ac:dyDescent="0.55000000000000004">
      <c r="A6402" t="s">
        <v>242</v>
      </c>
      <c r="B6402" t="s">
        <v>272</v>
      </c>
      <c r="C6402" t="s">
        <v>10</v>
      </c>
      <c r="D6402" t="s">
        <v>11</v>
      </c>
      <c r="E6402" t="s">
        <v>12</v>
      </c>
      <c r="F6402" t="s">
        <v>139</v>
      </c>
      <c r="G6402">
        <v>3.61</v>
      </c>
    </row>
    <row r="6403" spans="1:7" x14ac:dyDescent="0.55000000000000004">
      <c r="A6403" t="s">
        <v>242</v>
      </c>
      <c r="B6403" t="s">
        <v>272</v>
      </c>
      <c r="C6403" t="s">
        <v>10</v>
      </c>
      <c r="D6403" t="s">
        <v>11</v>
      </c>
      <c r="E6403" t="s">
        <v>12</v>
      </c>
      <c r="F6403" t="s">
        <v>140</v>
      </c>
      <c r="G6403">
        <v>3.75</v>
      </c>
    </row>
    <row r="6404" spans="1:7" x14ac:dyDescent="0.55000000000000004">
      <c r="A6404" t="s">
        <v>242</v>
      </c>
      <c r="B6404" t="s">
        <v>272</v>
      </c>
      <c r="C6404" t="s">
        <v>10</v>
      </c>
      <c r="D6404" t="s">
        <v>11</v>
      </c>
      <c r="E6404" t="s">
        <v>12</v>
      </c>
      <c r="F6404" t="s">
        <v>141</v>
      </c>
      <c r="G6404">
        <v>3.81</v>
      </c>
    </row>
    <row r="6405" spans="1:7" x14ac:dyDescent="0.55000000000000004">
      <c r="A6405" t="s">
        <v>242</v>
      </c>
      <c r="B6405" t="s">
        <v>272</v>
      </c>
      <c r="C6405" t="s">
        <v>10</v>
      </c>
      <c r="D6405" t="s">
        <v>11</v>
      </c>
      <c r="E6405" t="s">
        <v>12</v>
      </c>
      <c r="F6405" t="s">
        <v>142</v>
      </c>
      <c r="G6405">
        <v>3.77</v>
      </c>
    </row>
    <row r="6406" spans="1:7" x14ac:dyDescent="0.55000000000000004">
      <c r="A6406" t="s">
        <v>242</v>
      </c>
      <c r="B6406" t="s">
        <v>272</v>
      </c>
      <c r="C6406" t="s">
        <v>10</v>
      </c>
      <c r="D6406" t="s">
        <v>11</v>
      </c>
      <c r="E6406" t="s">
        <v>12</v>
      </c>
      <c r="F6406" t="s">
        <v>143</v>
      </c>
      <c r="G6406">
        <v>3.79</v>
      </c>
    </row>
    <row r="6407" spans="1:7" x14ac:dyDescent="0.55000000000000004">
      <c r="A6407" t="s">
        <v>242</v>
      </c>
      <c r="B6407" t="s">
        <v>272</v>
      </c>
      <c r="C6407" t="s">
        <v>10</v>
      </c>
      <c r="D6407" t="s">
        <v>11</v>
      </c>
      <c r="E6407" t="s">
        <v>12</v>
      </c>
      <c r="F6407" t="s">
        <v>144</v>
      </c>
      <c r="G6407">
        <v>3.48</v>
      </c>
    </row>
    <row r="6408" spans="1:7" x14ac:dyDescent="0.55000000000000004">
      <c r="A6408" t="s">
        <v>242</v>
      </c>
      <c r="B6408" t="s">
        <v>272</v>
      </c>
      <c r="C6408" t="s">
        <v>10</v>
      </c>
      <c r="D6408" t="s">
        <v>11</v>
      </c>
      <c r="E6408" t="s">
        <v>12</v>
      </c>
      <c r="F6408" t="s">
        <v>145</v>
      </c>
      <c r="G6408">
        <v>3.36</v>
      </c>
    </row>
    <row r="6409" spans="1:7" x14ac:dyDescent="0.55000000000000004">
      <c r="A6409" t="s">
        <v>242</v>
      </c>
      <c r="B6409" t="s">
        <v>272</v>
      </c>
      <c r="C6409" t="s">
        <v>10</v>
      </c>
      <c r="D6409" t="s">
        <v>11</v>
      </c>
      <c r="E6409" t="s">
        <v>12</v>
      </c>
      <c r="F6409" t="s">
        <v>146</v>
      </c>
      <c r="G6409">
        <v>3.24</v>
      </c>
    </row>
    <row r="6410" spans="1:7" x14ac:dyDescent="0.55000000000000004">
      <c r="A6410" t="s">
        <v>242</v>
      </c>
      <c r="B6410" t="s">
        <v>272</v>
      </c>
      <c r="C6410" t="s">
        <v>10</v>
      </c>
      <c r="D6410" t="s">
        <v>11</v>
      </c>
      <c r="E6410" t="s">
        <v>12</v>
      </c>
      <c r="F6410" t="s">
        <v>147</v>
      </c>
      <c r="G6410">
        <v>2.6</v>
      </c>
    </row>
    <row r="6411" spans="1:7" x14ac:dyDescent="0.55000000000000004">
      <c r="A6411" t="s">
        <v>242</v>
      </c>
      <c r="B6411" t="s">
        <v>272</v>
      </c>
      <c r="C6411" t="s">
        <v>10</v>
      </c>
      <c r="D6411" t="s">
        <v>11</v>
      </c>
      <c r="E6411" t="s">
        <v>12</v>
      </c>
      <c r="F6411" t="s">
        <v>148</v>
      </c>
      <c r="G6411">
        <v>2.36</v>
      </c>
    </row>
    <row r="6412" spans="1:7" x14ac:dyDescent="0.55000000000000004">
      <c r="A6412" t="s">
        <v>242</v>
      </c>
      <c r="B6412" t="s">
        <v>272</v>
      </c>
      <c r="C6412" t="s">
        <v>10</v>
      </c>
      <c r="D6412" t="s">
        <v>11</v>
      </c>
      <c r="E6412" t="s">
        <v>12</v>
      </c>
      <c r="F6412" t="s">
        <v>149</v>
      </c>
      <c r="G6412">
        <v>2.59</v>
      </c>
    </row>
    <row r="6413" spans="1:7" x14ac:dyDescent="0.55000000000000004">
      <c r="A6413" t="s">
        <v>242</v>
      </c>
      <c r="B6413" t="s">
        <v>272</v>
      </c>
      <c r="C6413" t="s">
        <v>10</v>
      </c>
      <c r="D6413" t="s">
        <v>11</v>
      </c>
      <c r="E6413" t="s">
        <v>12</v>
      </c>
      <c r="F6413" t="s">
        <v>150</v>
      </c>
      <c r="G6413">
        <v>2.4900000000000002</v>
      </c>
    </row>
    <row r="6414" spans="1:7" x14ac:dyDescent="0.55000000000000004">
      <c r="A6414" t="s">
        <v>242</v>
      </c>
      <c r="B6414" t="s">
        <v>272</v>
      </c>
      <c r="C6414" t="s">
        <v>10</v>
      </c>
      <c r="D6414" t="s">
        <v>11</v>
      </c>
      <c r="E6414" t="s">
        <v>12</v>
      </c>
      <c r="F6414" t="s">
        <v>199</v>
      </c>
      <c r="G6414">
        <v>2.38</v>
      </c>
    </row>
    <row r="6415" spans="1:7" x14ac:dyDescent="0.55000000000000004">
      <c r="A6415" t="s">
        <v>242</v>
      </c>
      <c r="B6415" t="s">
        <v>272</v>
      </c>
      <c r="C6415" t="s">
        <v>10</v>
      </c>
      <c r="D6415" t="s">
        <v>11</v>
      </c>
      <c r="E6415" t="s">
        <v>12</v>
      </c>
      <c r="F6415" t="s">
        <v>151</v>
      </c>
      <c r="G6415">
        <v>2.2200000000000002</v>
      </c>
    </row>
    <row r="6416" spans="1:7" x14ac:dyDescent="0.55000000000000004">
      <c r="A6416" t="s">
        <v>242</v>
      </c>
      <c r="B6416" t="s">
        <v>272</v>
      </c>
      <c r="C6416" t="s">
        <v>10</v>
      </c>
      <c r="D6416" t="s">
        <v>11</v>
      </c>
      <c r="E6416" t="s">
        <v>12</v>
      </c>
      <c r="F6416" t="s">
        <v>152</v>
      </c>
      <c r="G6416">
        <v>2.4</v>
      </c>
    </row>
    <row r="6417" spans="1:7" x14ac:dyDescent="0.55000000000000004">
      <c r="A6417" t="s">
        <v>242</v>
      </c>
      <c r="B6417" t="s">
        <v>272</v>
      </c>
      <c r="C6417" t="s">
        <v>10</v>
      </c>
      <c r="D6417" t="s">
        <v>11</v>
      </c>
      <c r="E6417" t="s">
        <v>12</v>
      </c>
      <c r="F6417" t="s">
        <v>153</v>
      </c>
      <c r="G6417">
        <v>2.48</v>
      </c>
    </row>
    <row r="6418" spans="1:7" x14ac:dyDescent="0.55000000000000004">
      <c r="A6418" t="s">
        <v>242</v>
      </c>
      <c r="B6418" t="s">
        <v>272</v>
      </c>
      <c r="C6418" t="s">
        <v>10</v>
      </c>
      <c r="D6418" t="s">
        <v>11</v>
      </c>
      <c r="E6418" t="s">
        <v>12</v>
      </c>
      <c r="F6418" t="s">
        <v>154</v>
      </c>
      <c r="G6418">
        <v>2.34</v>
      </c>
    </row>
    <row r="6419" spans="1:7" x14ac:dyDescent="0.55000000000000004">
      <c r="A6419" t="s">
        <v>242</v>
      </c>
      <c r="B6419" t="s">
        <v>272</v>
      </c>
      <c r="C6419" t="s">
        <v>10</v>
      </c>
      <c r="D6419" t="s">
        <v>11</v>
      </c>
      <c r="E6419" t="s">
        <v>12</v>
      </c>
      <c r="F6419" t="s">
        <v>155</v>
      </c>
      <c r="G6419">
        <v>2.0499999999999998</v>
      </c>
    </row>
    <row r="6420" spans="1:7" x14ac:dyDescent="0.55000000000000004">
      <c r="A6420" t="s">
        <v>242</v>
      </c>
      <c r="B6420" t="s">
        <v>272</v>
      </c>
      <c r="C6420" t="s">
        <v>10</v>
      </c>
      <c r="D6420" t="s">
        <v>11</v>
      </c>
      <c r="E6420" t="s">
        <v>12</v>
      </c>
      <c r="F6420" t="s">
        <v>200</v>
      </c>
      <c r="G6420">
        <v>1.94</v>
      </c>
    </row>
    <row r="6421" spans="1:7" x14ac:dyDescent="0.55000000000000004">
      <c r="A6421" t="s">
        <v>242</v>
      </c>
      <c r="B6421" t="s">
        <v>272</v>
      </c>
      <c r="C6421" t="s">
        <v>10</v>
      </c>
      <c r="D6421" t="s">
        <v>11</v>
      </c>
      <c r="E6421" t="s">
        <v>12</v>
      </c>
      <c r="F6421" t="s">
        <v>201</v>
      </c>
      <c r="G6421">
        <v>1.73</v>
      </c>
    </row>
    <row r="6422" spans="1:7" x14ac:dyDescent="0.55000000000000004">
      <c r="A6422" t="s">
        <v>242</v>
      </c>
      <c r="B6422" t="s">
        <v>272</v>
      </c>
      <c r="C6422" t="s">
        <v>10</v>
      </c>
      <c r="D6422" t="s">
        <v>11</v>
      </c>
      <c r="E6422" t="s">
        <v>12</v>
      </c>
      <c r="F6422" t="s">
        <v>202</v>
      </c>
      <c r="G6422">
        <v>1.92</v>
      </c>
    </row>
    <row r="6423" spans="1:7" x14ac:dyDescent="0.55000000000000004">
      <c r="A6423" t="s">
        <v>242</v>
      </c>
      <c r="B6423" t="s">
        <v>272</v>
      </c>
      <c r="C6423" t="s">
        <v>10</v>
      </c>
      <c r="D6423" t="s">
        <v>11</v>
      </c>
      <c r="E6423" t="s">
        <v>12</v>
      </c>
      <c r="F6423" t="s">
        <v>156</v>
      </c>
      <c r="G6423">
        <v>2.0699999999999998</v>
      </c>
    </row>
    <row r="6424" spans="1:7" x14ac:dyDescent="0.55000000000000004">
      <c r="A6424" t="s">
        <v>242</v>
      </c>
      <c r="B6424" t="s">
        <v>272</v>
      </c>
      <c r="C6424" t="s">
        <v>10</v>
      </c>
      <c r="D6424" t="s">
        <v>11</v>
      </c>
      <c r="E6424" t="s">
        <v>12</v>
      </c>
      <c r="F6424" t="s">
        <v>203</v>
      </c>
      <c r="G6424">
        <v>1.98</v>
      </c>
    </row>
    <row r="6425" spans="1:7" x14ac:dyDescent="0.55000000000000004">
      <c r="A6425" t="s">
        <v>242</v>
      </c>
      <c r="B6425" t="s">
        <v>272</v>
      </c>
      <c r="C6425" t="s">
        <v>10</v>
      </c>
      <c r="D6425" t="s">
        <v>11</v>
      </c>
      <c r="E6425" t="s">
        <v>12</v>
      </c>
      <c r="F6425" t="s">
        <v>204</v>
      </c>
      <c r="G6425">
        <v>2.0099999999999998</v>
      </c>
    </row>
    <row r="6426" spans="1:7" x14ac:dyDescent="0.55000000000000004">
      <c r="A6426" t="s">
        <v>242</v>
      </c>
      <c r="B6426" t="s">
        <v>272</v>
      </c>
      <c r="C6426" t="s">
        <v>10</v>
      </c>
      <c r="D6426" t="s">
        <v>11</v>
      </c>
      <c r="E6426" t="s">
        <v>12</v>
      </c>
      <c r="F6426" t="s">
        <v>205</v>
      </c>
      <c r="G6426">
        <v>2.08</v>
      </c>
    </row>
    <row r="6427" spans="1:7" x14ac:dyDescent="0.55000000000000004">
      <c r="A6427" t="s">
        <v>242</v>
      </c>
      <c r="B6427" t="s">
        <v>272</v>
      </c>
      <c r="C6427" t="s">
        <v>10</v>
      </c>
      <c r="D6427" t="s">
        <v>11</v>
      </c>
      <c r="E6427" t="s">
        <v>12</v>
      </c>
      <c r="F6427" t="s">
        <v>157</v>
      </c>
      <c r="G6427">
        <v>2.31</v>
      </c>
    </row>
    <row r="6428" spans="1:7" x14ac:dyDescent="0.55000000000000004">
      <c r="A6428" t="s">
        <v>242</v>
      </c>
      <c r="B6428" t="s">
        <v>272</v>
      </c>
      <c r="C6428" t="s">
        <v>10</v>
      </c>
      <c r="D6428" t="s">
        <v>11</v>
      </c>
      <c r="E6428" t="s">
        <v>12</v>
      </c>
      <c r="F6428" t="s">
        <v>206</v>
      </c>
      <c r="G6428">
        <v>2.4900000000000002</v>
      </c>
    </row>
    <row r="6429" spans="1:7" x14ac:dyDescent="0.55000000000000004">
      <c r="A6429" t="s">
        <v>242</v>
      </c>
      <c r="B6429" t="s">
        <v>272</v>
      </c>
      <c r="C6429" t="s">
        <v>10</v>
      </c>
      <c r="D6429" t="s">
        <v>11</v>
      </c>
      <c r="E6429" t="s">
        <v>12</v>
      </c>
      <c r="F6429" t="s">
        <v>207</v>
      </c>
      <c r="G6429">
        <v>2.2400000000000002</v>
      </c>
    </row>
    <row r="6430" spans="1:7" x14ac:dyDescent="0.55000000000000004">
      <c r="A6430" t="s">
        <v>242</v>
      </c>
      <c r="B6430" t="s">
        <v>272</v>
      </c>
      <c r="C6430" t="s">
        <v>10</v>
      </c>
      <c r="D6430" t="s">
        <v>11</v>
      </c>
      <c r="E6430" t="s">
        <v>12</v>
      </c>
      <c r="F6430" t="s">
        <v>158</v>
      </c>
      <c r="G6430">
        <v>2.0699999999999998</v>
      </c>
    </row>
    <row r="6431" spans="1:7" x14ac:dyDescent="0.55000000000000004">
      <c r="A6431" t="s">
        <v>242</v>
      </c>
      <c r="B6431" t="s">
        <v>272</v>
      </c>
      <c r="C6431" t="s">
        <v>10</v>
      </c>
      <c r="D6431" t="s">
        <v>11</v>
      </c>
      <c r="E6431" t="s">
        <v>12</v>
      </c>
      <c r="F6431" t="s">
        <v>159</v>
      </c>
      <c r="G6431">
        <v>2.1</v>
      </c>
    </row>
    <row r="6432" spans="1:7" x14ac:dyDescent="0.55000000000000004">
      <c r="A6432" t="s">
        <v>242</v>
      </c>
      <c r="B6432" t="s">
        <v>272</v>
      </c>
      <c r="C6432" t="s">
        <v>10</v>
      </c>
      <c r="D6432" t="s">
        <v>11</v>
      </c>
      <c r="E6432" t="s">
        <v>12</v>
      </c>
      <c r="F6432" t="s">
        <v>160</v>
      </c>
      <c r="G6432">
        <v>2.4</v>
      </c>
    </row>
    <row r="6433" spans="1:7" x14ac:dyDescent="0.55000000000000004">
      <c r="A6433" t="s">
        <v>242</v>
      </c>
      <c r="B6433" t="s">
        <v>272</v>
      </c>
      <c r="C6433" t="s">
        <v>10</v>
      </c>
      <c r="D6433" t="s">
        <v>11</v>
      </c>
      <c r="E6433" t="s">
        <v>12</v>
      </c>
      <c r="F6433" t="s">
        <v>161</v>
      </c>
      <c r="G6433">
        <v>2.61</v>
      </c>
    </row>
    <row r="6434" spans="1:7" x14ac:dyDescent="0.55000000000000004">
      <c r="A6434" t="s">
        <v>242</v>
      </c>
      <c r="B6434" t="s">
        <v>272</v>
      </c>
      <c r="C6434" t="s">
        <v>10</v>
      </c>
      <c r="D6434" t="s">
        <v>11</v>
      </c>
      <c r="E6434" t="s">
        <v>12</v>
      </c>
      <c r="F6434" t="s">
        <v>208</v>
      </c>
      <c r="G6434">
        <v>2.84</v>
      </c>
    </row>
    <row r="6435" spans="1:7" x14ac:dyDescent="0.55000000000000004">
      <c r="A6435" t="s">
        <v>242</v>
      </c>
      <c r="B6435" t="s">
        <v>272</v>
      </c>
      <c r="C6435" t="s">
        <v>10</v>
      </c>
      <c r="D6435" t="s">
        <v>11</v>
      </c>
      <c r="E6435" t="s">
        <v>12</v>
      </c>
      <c r="F6435" t="s">
        <v>162</v>
      </c>
      <c r="G6435">
        <v>3.12</v>
      </c>
    </row>
    <row r="6436" spans="1:7" x14ac:dyDescent="0.55000000000000004">
      <c r="A6436" t="s">
        <v>242</v>
      </c>
      <c r="B6436" t="s">
        <v>272</v>
      </c>
      <c r="C6436" t="s">
        <v>10</v>
      </c>
      <c r="D6436" t="s">
        <v>11</v>
      </c>
      <c r="E6436" t="s">
        <v>12</v>
      </c>
      <c r="F6436" t="s">
        <v>209</v>
      </c>
      <c r="G6436">
        <v>2.95</v>
      </c>
    </row>
    <row r="6437" spans="1:7" x14ac:dyDescent="0.55000000000000004">
      <c r="A6437" t="s">
        <v>242</v>
      </c>
      <c r="B6437" t="s">
        <v>272</v>
      </c>
      <c r="C6437" t="s">
        <v>10</v>
      </c>
      <c r="D6437" t="s">
        <v>11</v>
      </c>
      <c r="E6437" t="s">
        <v>12</v>
      </c>
      <c r="F6437" t="s">
        <v>210</v>
      </c>
      <c r="G6437">
        <v>2.86</v>
      </c>
    </row>
    <row r="6438" spans="1:7" x14ac:dyDescent="0.55000000000000004">
      <c r="A6438" t="s">
        <v>242</v>
      </c>
      <c r="B6438" t="s">
        <v>272</v>
      </c>
      <c r="C6438" t="s">
        <v>10</v>
      </c>
      <c r="D6438" t="s">
        <v>11</v>
      </c>
      <c r="E6438" t="s">
        <v>12</v>
      </c>
      <c r="F6438" t="s">
        <v>211</v>
      </c>
      <c r="G6438">
        <v>2.94</v>
      </c>
    </row>
    <row r="6439" spans="1:7" x14ac:dyDescent="0.55000000000000004">
      <c r="A6439" t="s">
        <v>242</v>
      </c>
      <c r="B6439" t="s">
        <v>272</v>
      </c>
      <c r="C6439" t="s">
        <v>10</v>
      </c>
      <c r="D6439" t="s">
        <v>11</v>
      </c>
      <c r="E6439" t="s">
        <v>12</v>
      </c>
      <c r="F6439" t="s">
        <v>163</v>
      </c>
      <c r="G6439">
        <v>2.95</v>
      </c>
    </row>
    <row r="6440" spans="1:7" x14ac:dyDescent="0.55000000000000004">
      <c r="A6440" t="s">
        <v>242</v>
      </c>
      <c r="B6440" t="s">
        <v>272</v>
      </c>
      <c r="C6440" t="s">
        <v>10</v>
      </c>
      <c r="D6440" t="s">
        <v>11</v>
      </c>
      <c r="E6440" t="s">
        <v>12</v>
      </c>
      <c r="F6440" t="s">
        <v>164</v>
      </c>
      <c r="G6440">
        <v>2.85</v>
      </c>
    </row>
    <row r="6441" spans="1:7" x14ac:dyDescent="0.55000000000000004">
      <c r="A6441" t="s">
        <v>242</v>
      </c>
      <c r="B6441" t="s">
        <v>272</v>
      </c>
      <c r="C6441" t="s">
        <v>10</v>
      </c>
      <c r="D6441" t="s">
        <v>11</v>
      </c>
      <c r="E6441" t="s">
        <v>12</v>
      </c>
      <c r="F6441" t="s">
        <v>165</v>
      </c>
      <c r="G6441">
        <v>2.94</v>
      </c>
    </row>
    <row r="6442" spans="1:7" x14ac:dyDescent="0.55000000000000004">
      <c r="A6442" t="s">
        <v>242</v>
      </c>
      <c r="B6442" t="s">
        <v>272</v>
      </c>
      <c r="C6442" t="s">
        <v>10</v>
      </c>
      <c r="D6442" t="s">
        <v>11</v>
      </c>
      <c r="E6442" t="s">
        <v>12</v>
      </c>
      <c r="F6442" t="s">
        <v>166</v>
      </c>
      <c r="G6442">
        <v>2.88</v>
      </c>
    </row>
    <row r="6443" spans="1:7" x14ac:dyDescent="0.55000000000000004">
      <c r="A6443" t="s">
        <v>242</v>
      </c>
      <c r="B6443" t="s">
        <v>272</v>
      </c>
      <c r="C6443" t="s">
        <v>10</v>
      </c>
      <c r="D6443" t="s">
        <v>11</v>
      </c>
      <c r="E6443" t="s">
        <v>12</v>
      </c>
      <c r="F6443" t="s">
        <v>212</v>
      </c>
      <c r="G6443">
        <v>2.73</v>
      </c>
    </row>
    <row r="6444" spans="1:7" x14ac:dyDescent="0.55000000000000004">
      <c r="A6444" t="s">
        <v>242</v>
      </c>
      <c r="B6444" t="s">
        <v>272</v>
      </c>
      <c r="C6444" t="s">
        <v>10</v>
      </c>
      <c r="D6444" t="s">
        <v>11</v>
      </c>
      <c r="E6444" t="s">
        <v>12</v>
      </c>
      <c r="F6444" t="s">
        <v>167</v>
      </c>
      <c r="G6444">
        <v>2.61</v>
      </c>
    </row>
    <row r="6445" spans="1:7" x14ac:dyDescent="0.55000000000000004">
      <c r="A6445" t="s">
        <v>242</v>
      </c>
      <c r="B6445" t="s">
        <v>272</v>
      </c>
      <c r="C6445" t="s">
        <v>10</v>
      </c>
      <c r="D6445" t="s">
        <v>11</v>
      </c>
      <c r="E6445" t="s">
        <v>12</v>
      </c>
      <c r="F6445" t="s">
        <v>168</v>
      </c>
      <c r="G6445">
        <v>2.4300000000000002</v>
      </c>
    </row>
    <row r="6446" spans="1:7" x14ac:dyDescent="0.55000000000000004">
      <c r="A6446" t="s">
        <v>242</v>
      </c>
      <c r="B6446" t="s">
        <v>272</v>
      </c>
      <c r="C6446" t="s">
        <v>10</v>
      </c>
      <c r="D6446" t="s">
        <v>11</v>
      </c>
      <c r="E6446" t="s">
        <v>12</v>
      </c>
      <c r="F6446" t="s">
        <v>213</v>
      </c>
      <c r="G6446">
        <v>2.36</v>
      </c>
    </row>
    <row r="6447" spans="1:7" x14ac:dyDescent="0.55000000000000004">
      <c r="A6447" t="s">
        <v>242</v>
      </c>
      <c r="B6447" t="s">
        <v>272</v>
      </c>
      <c r="C6447" t="s">
        <v>10</v>
      </c>
      <c r="D6447" t="s">
        <v>11</v>
      </c>
      <c r="E6447" t="s">
        <v>12</v>
      </c>
      <c r="F6447" t="s">
        <v>214</v>
      </c>
      <c r="G6447">
        <v>2.4</v>
      </c>
    </row>
    <row r="6448" spans="1:7" x14ac:dyDescent="0.55000000000000004">
      <c r="A6448" t="s">
        <v>242</v>
      </c>
      <c r="B6448" t="s">
        <v>272</v>
      </c>
      <c r="C6448" t="s">
        <v>10</v>
      </c>
      <c r="D6448" t="s">
        <v>11</v>
      </c>
      <c r="E6448" t="s">
        <v>12</v>
      </c>
      <c r="F6448" t="s">
        <v>215</v>
      </c>
      <c r="G6448">
        <v>2.21</v>
      </c>
    </row>
    <row r="6449" spans="1:7" x14ac:dyDescent="0.55000000000000004">
      <c r="A6449" t="s">
        <v>242</v>
      </c>
      <c r="B6449" t="s">
        <v>272</v>
      </c>
      <c r="C6449" t="s">
        <v>10</v>
      </c>
      <c r="D6449" t="s">
        <v>11</v>
      </c>
      <c r="E6449" t="s">
        <v>12</v>
      </c>
      <c r="F6449" t="s">
        <v>216</v>
      </c>
      <c r="G6449">
        <v>2.0499999999999998</v>
      </c>
    </row>
    <row r="6450" spans="1:7" x14ac:dyDescent="0.55000000000000004">
      <c r="A6450" t="s">
        <v>242</v>
      </c>
      <c r="B6450" t="s">
        <v>272</v>
      </c>
      <c r="C6450" t="s">
        <v>10</v>
      </c>
      <c r="D6450" t="s">
        <v>11</v>
      </c>
      <c r="E6450" t="s">
        <v>12</v>
      </c>
      <c r="F6450" t="s">
        <v>217</v>
      </c>
      <c r="G6450">
        <v>1.77</v>
      </c>
    </row>
    <row r="6451" spans="1:7" x14ac:dyDescent="0.55000000000000004">
      <c r="A6451" t="s">
        <v>242</v>
      </c>
      <c r="B6451" t="s">
        <v>272</v>
      </c>
      <c r="C6451" t="s">
        <v>10</v>
      </c>
      <c r="D6451" t="s">
        <v>11</v>
      </c>
      <c r="E6451" t="s">
        <v>12</v>
      </c>
      <c r="F6451" t="s">
        <v>169</v>
      </c>
      <c r="G6451">
        <v>1.45</v>
      </c>
    </row>
    <row r="6452" spans="1:7" x14ac:dyDescent="0.55000000000000004">
      <c r="A6452" t="s">
        <v>242</v>
      </c>
      <c r="B6452" t="s">
        <v>272</v>
      </c>
      <c r="C6452" t="s">
        <v>10</v>
      </c>
      <c r="D6452" t="s">
        <v>11</v>
      </c>
      <c r="E6452" t="s">
        <v>12</v>
      </c>
      <c r="F6452" t="s">
        <v>170</v>
      </c>
      <c r="G6452">
        <v>1.39</v>
      </c>
    </row>
    <row r="6453" spans="1:7" x14ac:dyDescent="0.55000000000000004">
      <c r="A6453" t="s">
        <v>242</v>
      </c>
      <c r="B6453" t="s">
        <v>272</v>
      </c>
      <c r="C6453" t="s">
        <v>10</v>
      </c>
      <c r="D6453" t="s">
        <v>11</v>
      </c>
      <c r="E6453" t="s">
        <v>12</v>
      </c>
      <c r="F6453" t="s">
        <v>171</v>
      </c>
      <c r="G6453">
        <v>1.54</v>
      </c>
    </row>
    <row r="6454" spans="1:7" x14ac:dyDescent="0.55000000000000004">
      <c r="A6454" t="s">
        <v>242</v>
      </c>
      <c r="B6454" t="s">
        <v>272</v>
      </c>
      <c r="C6454" t="s">
        <v>10</v>
      </c>
      <c r="D6454" t="s">
        <v>11</v>
      </c>
      <c r="E6454" t="s">
        <v>12</v>
      </c>
      <c r="F6454" t="s">
        <v>172</v>
      </c>
      <c r="G6454">
        <v>1.44</v>
      </c>
    </row>
    <row r="6455" spans="1:7" x14ac:dyDescent="0.55000000000000004">
      <c r="A6455" t="s">
        <v>242</v>
      </c>
      <c r="B6455" t="s">
        <v>272</v>
      </c>
      <c r="C6455" t="s">
        <v>10</v>
      </c>
      <c r="D6455" t="s">
        <v>11</v>
      </c>
      <c r="E6455" t="s">
        <v>12</v>
      </c>
      <c r="F6455" t="s">
        <v>218</v>
      </c>
      <c r="G6455">
        <v>1.65</v>
      </c>
    </row>
    <row r="6456" spans="1:7" x14ac:dyDescent="0.55000000000000004">
      <c r="A6456" t="s">
        <v>242</v>
      </c>
      <c r="B6456" t="s">
        <v>272</v>
      </c>
      <c r="C6456" t="s">
        <v>10</v>
      </c>
      <c r="D6456" t="s">
        <v>11</v>
      </c>
      <c r="E6456" t="s">
        <v>12</v>
      </c>
      <c r="F6456" t="s">
        <v>173</v>
      </c>
      <c r="G6456">
        <v>1.77</v>
      </c>
    </row>
    <row r="6457" spans="1:7" x14ac:dyDescent="0.55000000000000004">
      <c r="A6457" t="s">
        <v>242</v>
      </c>
      <c r="B6457" t="s">
        <v>272</v>
      </c>
      <c r="C6457" t="s">
        <v>10</v>
      </c>
      <c r="D6457" t="s">
        <v>11</v>
      </c>
      <c r="E6457" t="s">
        <v>12</v>
      </c>
      <c r="F6457" t="s">
        <v>219</v>
      </c>
      <c r="G6457">
        <v>1.7</v>
      </c>
    </row>
    <row r="6458" spans="1:7" x14ac:dyDescent="0.55000000000000004">
      <c r="A6458" t="s">
        <v>242</v>
      </c>
      <c r="B6458" t="s">
        <v>272</v>
      </c>
      <c r="C6458" t="s">
        <v>10</v>
      </c>
      <c r="D6458" t="s">
        <v>11</v>
      </c>
      <c r="E6458" t="s">
        <v>12</v>
      </c>
      <c r="F6458" t="s">
        <v>220</v>
      </c>
      <c r="G6458">
        <v>1.49</v>
      </c>
    </row>
    <row r="6459" spans="1:7" x14ac:dyDescent="0.55000000000000004">
      <c r="A6459" t="s">
        <v>242</v>
      </c>
      <c r="B6459" t="s">
        <v>272</v>
      </c>
      <c r="C6459" t="s">
        <v>10</v>
      </c>
      <c r="D6459" t="s">
        <v>11</v>
      </c>
      <c r="E6459" t="s">
        <v>12</v>
      </c>
      <c r="F6459" t="s">
        <v>221</v>
      </c>
      <c r="G6459">
        <v>1.6</v>
      </c>
    </row>
    <row r="6460" spans="1:7" x14ac:dyDescent="0.55000000000000004">
      <c r="A6460" t="s">
        <v>242</v>
      </c>
      <c r="B6460" t="s">
        <v>272</v>
      </c>
      <c r="C6460" t="s">
        <v>10</v>
      </c>
      <c r="D6460" t="s">
        <v>11</v>
      </c>
      <c r="E6460" t="s">
        <v>12</v>
      </c>
      <c r="F6460" t="s">
        <v>222</v>
      </c>
      <c r="G6460">
        <v>1.57</v>
      </c>
    </row>
    <row r="6461" spans="1:7" x14ac:dyDescent="0.55000000000000004">
      <c r="A6461" t="s">
        <v>242</v>
      </c>
      <c r="B6461" t="s">
        <v>272</v>
      </c>
      <c r="C6461" t="s">
        <v>10</v>
      </c>
      <c r="D6461" t="s">
        <v>11</v>
      </c>
      <c r="E6461" t="s">
        <v>12</v>
      </c>
      <c r="F6461" t="s">
        <v>223</v>
      </c>
      <c r="G6461">
        <v>1.63</v>
      </c>
    </row>
    <row r="6462" spans="1:7" x14ac:dyDescent="0.55000000000000004">
      <c r="A6462" t="s">
        <v>242</v>
      </c>
      <c r="B6462" t="s">
        <v>272</v>
      </c>
      <c r="C6462" t="s">
        <v>10</v>
      </c>
      <c r="D6462" t="s">
        <v>11</v>
      </c>
      <c r="E6462" t="s">
        <v>12</v>
      </c>
      <c r="F6462" t="s">
        <v>224</v>
      </c>
      <c r="G6462">
        <v>1.55</v>
      </c>
    </row>
    <row r="6463" spans="1:7" x14ac:dyDescent="0.55000000000000004">
      <c r="A6463" t="s">
        <v>242</v>
      </c>
      <c r="B6463" t="s">
        <v>272</v>
      </c>
      <c r="C6463" t="s">
        <v>10</v>
      </c>
      <c r="D6463" t="s">
        <v>11</v>
      </c>
      <c r="E6463" t="s">
        <v>12</v>
      </c>
      <c r="F6463" t="s">
        <v>174</v>
      </c>
      <c r="G6463">
        <v>1.45</v>
      </c>
    </row>
    <row r="6464" spans="1:7" x14ac:dyDescent="0.55000000000000004">
      <c r="A6464" t="s">
        <v>242</v>
      </c>
      <c r="B6464" t="s">
        <v>272</v>
      </c>
      <c r="C6464" t="s">
        <v>10</v>
      </c>
      <c r="D6464" t="s">
        <v>11</v>
      </c>
      <c r="E6464" t="s">
        <v>12</v>
      </c>
      <c r="F6464" t="s">
        <v>175</v>
      </c>
      <c r="G6464">
        <v>1.39</v>
      </c>
    </row>
    <row r="6465" spans="1:7" x14ac:dyDescent="0.55000000000000004">
      <c r="A6465" t="s">
        <v>242</v>
      </c>
      <c r="B6465" t="s">
        <v>272</v>
      </c>
      <c r="C6465" t="s">
        <v>10</v>
      </c>
      <c r="D6465" t="s">
        <v>11</v>
      </c>
      <c r="E6465" t="s">
        <v>12</v>
      </c>
      <c r="F6465" t="s">
        <v>176</v>
      </c>
      <c r="G6465">
        <v>1.33</v>
      </c>
    </row>
    <row r="6466" spans="1:7" x14ac:dyDescent="0.55000000000000004">
      <c r="A6466" t="s">
        <v>242</v>
      </c>
      <c r="B6466" t="s">
        <v>272</v>
      </c>
      <c r="C6466" t="s">
        <v>10</v>
      </c>
      <c r="D6466" t="s">
        <v>11</v>
      </c>
      <c r="E6466" t="s">
        <v>12</v>
      </c>
      <c r="F6466" t="s">
        <v>177</v>
      </c>
      <c r="G6466">
        <v>1.3</v>
      </c>
    </row>
    <row r="6467" spans="1:7" x14ac:dyDescent="0.55000000000000004">
      <c r="A6467" t="s">
        <v>242</v>
      </c>
      <c r="B6467" t="s">
        <v>272</v>
      </c>
      <c r="C6467" t="s">
        <v>10</v>
      </c>
      <c r="D6467" t="s">
        <v>11</v>
      </c>
      <c r="E6467" t="s">
        <v>12</v>
      </c>
      <c r="F6467" t="s">
        <v>178</v>
      </c>
      <c r="G6467">
        <v>1.4</v>
      </c>
    </row>
    <row r="6468" spans="1:7" x14ac:dyDescent="0.55000000000000004">
      <c r="A6468" t="s">
        <v>242</v>
      </c>
      <c r="B6468" t="s">
        <v>272</v>
      </c>
      <c r="C6468" t="s">
        <v>10</v>
      </c>
      <c r="D6468" t="s">
        <v>11</v>
      </c>
      <c r="E6468" t="s">
        <v>12</v>
      </c>
      <c r="F6468" t="s">
        <v>179</v>
      </c>
      <c r="G6468">
        <v>1.17</v>
      </c>
    </row>
    <row r="6469" spans="1:7" x14ac:dyDescent="0.55000000000000004">
      <c r="A6469" t="s">
        <v>242</v>
      </c>
      <c r="B6469" t="s">
        <v>272</v>
      </c>
      <c r="C6469" t="s">
        <v>10</v>
      </c>
      <c r="D6469" t="s">
        <v>11</v>
      </c>
      <c r="E6469" t="s">
        <v>12</v>
      </c>
      <c r="F6469" t="s">
        <v>180</v>
      </c>
      <c r="G6469">
        <v>0.96</v>
      </c>
    </row>
    <row r="6470" spans="1:7" x14ac:dyDescent="0.55000000000000004">
      <c r="A6470" t="s">
        <v>242</v>
      </c>
      <c r="B6470" t="s">
        <v>272</v>
      </c>
      <c r="C6470" t="s">
        <v>10</v>
      </c>
      <c r="D6470" t="s">
        <v>11</v>
      </c>
      <c r="E6470" t="s">
        <v>12</v>
      </c>
      <c r="F6470" t="s">
        <v>181</v>
      </c>
      <c r="G6470">
        <v>1.07</v>
      </c>
    </row>
    <row r="6471" spans="1:7" x14ac:dyDescent="0.55000000000000004">
      <c r="A6471" t="s">
        <v>242</v>
      </c>
      <c r="B6471" t="s">
        <v>272</v>
      </c>
      <c r="C6471" t="s">
        <v>10</v>
      </c>
      <c r="D6471" t="s">
        <v>11</v>
      </c>
      <c r="E6471" t="s">
        <v>12</v>
      </c>
      <c r="F6471" t="s">
        <v>182</v>
      </c>
      <c r="G6471">
        <v>1.23</v>
      </c>
    </row>
    <row r="6472" spans="1:7" x14ac:dyDescent="0.55000000000000004">
      <c r="A6472" t="s">
        <v>242</v>
      </c>
      <c r="B6472" t="s">
        <v>272</v>
      </c>
      <c r="C6472" t="s">
        <v>10</v>
      </c>
      <c r="D6472" t="s">
        <v>11</v>
      </c>
      <c r="E6472" t="s">
        <v>12</v>
      </c>
      <c r="F6472" t="s">
        <v>183</v>
      </c>
      <c r="G6472">
        <v>1.34</v>
      </c>
    </row>
    <row r="6473" spans="1:7" x14ac:dyDescent="0.55000000000000004">
      <c r="A6473" t="s">
        <v>242</v>
      </c>
      <c r="B6473" t="s">
        <v>272</v>
      </c>
      <c r="C6473" t="s">
        <v>10</v>
      </c>
      <c r="D6473" t="s">
        <v>11</v>
      </c>
      <c r="E6473" t="s">
        <v>12</v>
      </c>
      <c r="F6473" t="s">
        <v>225</v>
      </c>
      <c r="G6473">
        <v>1.58</v>
      </c>
    </row>
    <row r="6474" spans="1:7" x14ac:dyDescent="0.55000000000000004">
      <c r="A6474" t="s">
        <v>242</v>
      </c>
      <c r="B6474" t="s">
        <v>272</v>
      </c>
      <c r="C6474" t="s">
        <v>10</v>
      </c>
      <c r="D6474" t="s">
        <v>11</v>
      </c>
      <c r="E6474" t="s">
        <v>12</v>
      </c>
      <c r="F6474" t="s">
        <v>226</v>
      </c>
      <c r="G6474">
        <v>1.76</v>
      </c>
    </row>
    <row r="6475" spans="1:7" x14ac:dyDescent="0.55000000000000004">
      <c r="A6475" t="s">
        <v>242</v>
      </c>
      <c r="B6475" t="s">
        <v>272</v>
      </c>
      <c r="C6475" t="s">
        <v>10</v>
      </c>
      <c r="D6475" t="s">
        <v>11</v>
      </c>
      <c r="E6475" t="s">
        <v>12</v>
      </c>
      <c r="F6475" t="s">
        <v>184</v>
      </c>
      <c r="G6475">
        <v>1.69</v>
      </c>
    </row>
    <row r="6476" spans="1:7" x14ac:dyDescent="0.55000000000000004">
      <c r="A6476" t="s">
        <v>242</v>
      </c>
      <c r="B6476" t="s">
        <v>272</v>
      </c>
      <c r="C6476" t="s">
        <v>10</v>
      </c>
      <c r="D6476" t="s">
        <v>11</v>
      </c>
      <c r="E6476" t="s">
        <v>12</v>
      </c>
      <c r="F6476" t="s">
        <v>227</v>
      </c>
      <c r="G6476">
        <v>1.74</v>
      </c>
    </row>
    <row r="6477" spans="1:7" x14ac:dyDescent="0.55000000000000004">
      <c r="A6477" t="s">
        <v>242</v>
      </c>
      <c r="B6477" t="s">
        <v>272</v>
      </c>
      <c r="C6477" t="s">
        <v>10</v>
      </c>
      <c r="D6477" t="s">
        <v>11</v>
      </c>
      <c r="E6477" t="s">
        <v>12</v>
      </c>
      <c r="F6477" t="s">
        <v>228</v>
      </c>
      <c r="G6477">
        <v>1.77</v>
      </c>
    </row>
    <row r="6478" spans="1:7" x14ac:dyDescent="0.55000000000000004">
      <c r="A6478" t="s">
        <v>242</v>
      </c>
      <c r="B6478" t="s">
        <v>272</v>
      </c>
      <c r="C6478" t="s">
        <v>10</v>
      </c>
      <c r="D6478" t="s">
        <v>11</v>
      </c>
      <c r="E6478" t="s">
        <v>12</v>
      </c>
      <c r="F6478" t="s">
        <v>185</v>
      </c>
      <c r="G6478">
        <v>1.61</v>
      </c>
    </row>
    <row r="6479" spans="1:7" x14ac:dyDescent="0.55000000000000004">
      <c r="A6479" t="s">
        <v>242</v>
      </c>
      <c r="B6479" t="s">
        <v>272</v>
      </c>
      <c r="C6479" t="s">
        <v>10</v>
      </c>
      <c r="D6479" t="s">
        <v>11</v>
      </c>
      <c r="E6479" t="s">
        <v>12</v>
      </c>
      <c r="F6479" t="s">
        <v>186</v>
      </c>
      <c r="G6479">
        <v>1.59</v>
      </c>
    </row>
    <row r="6480" spans="1:7" x14ac:dyDescent="0.55000000000000004">
      <c r="A6480" t="s">
        <v>242</v>
      </c>
      <c r="B6480" t="s">
        <v>272</v>
      </c>
      <c r="C6480" t="s">
        <v>10</v>
      </c>
      <c r="D6480" t="s">
        <v>11</v>
      </c>
      <c r="E6480" t="s">
        <v>12</v>
      </c>
      <c r="F6480" t="s">
        <v>187</v>
      </c>
      <c r="G6480">
        <v>1.53</v>
      </c>
    </row>
    <row r="6481" spans="1:7" x14ac:dyDescent="0.55000000000000004">
      <c r="A6481" t="s">
        <v>242</v>
      </c>
      <c r="B6481" t="s">
        <v>272</v>
      </c>
      <c r="C6481" t="s">
        <v>10</v>
      </c>
      <c r="D6481" t="s">
        <v>11</v>
      </c>
      <c r="E6481" t="s">
        <v>12</v>
      </c>
      <c r="F6481" t="s">
        <v>188</v>
      </c>
      <c r="G6481">
        <v>1.69</v>
      </c>
    </row>
    <row r="6482" spans="1:7" x14ac:dyDescent="0.55000000000000004">
      <c r="A6482" t="s">
        <v>242</v>
      </c>
      <c r="B6482" t="s">
        <v>272</v>
      </c>
      <c r="C6482" t="s">
        <v>10</v>
      </c>
      <c r="D6482" t="s">
        <v>11</v>
      </c>
      <c r="E6482" t="s">
        <v>12</v>
      </c>
      <c r="F6482" t="s">
        <v>189</v>
      </c>
      <c r="G6482">
        <v>1.62</v>
      </c>
    </row>
    <row r="6483" spans="1:7" x14ac:dyDescent="0.55000000000000004">
      <c r="A6483" t="s">
        <v>242</v>
      </c>
      <c r="B6483" t="s">
        <v>272</v>
      </c>
      <c r="C6483" t="s">
        <v>10</v>
      </c>
      <c r="D6483" t="s">
        <v>11</v>
      </c>
      <c r="E6483" t="s">
        <v>12</v>
      </c>
      <c r="F6483" t="s">
        <v>190</v>
      </c>
      <c r="G6483">
        <v>1.59</v>
      </c>
    </row>
    <row r="6484" spans="1:7" x14ac:dyDescent="0.55000000000000004">
      <c r="A6484" t="s">
        <v>242</v>
      </c>
      <c r="B6484" t="s">
        <v>272</v>
      </c>
      <c r="C6484" t="s">
        <v>10</v>
      </c>
      <c r="D6484" t="s">
        <v>11</v>
      </c>
      <c r="E6484" t="s">
        <v>12</v>
      </c>
      <c r="F6484" t="s">
        <v>191</v>
      </c>
      <c r="G6484">
        <v>1.66</v>
      </c>
    </row>
    <row r="6485" spans="1:7" x14ac:dyDescent="0.55000000000000004">
      <c r="A6485" t="s">
        <v>242</v>
      </c>
      <c r="B6485" t="s">
        <v>272</v>
      </c>
      <c r="C6485" t="s">
        <v>10</v>
      </c>
      <c r="D6485" t="s">
        <v>11</v>
      </c>
      <c r="E6485" t="s">
        <v>12</v>
      </c>
      <c r="F6485" t="s">
        <v>192</v>
      </c>
      <c r="G6485">
        <v>1.59</v>
      </c>
    </row>
    <row r="6486" spans="1:7" x14ac:dyDescent="0.55000000000000004">
      <c r="A6486" t="s">
        <v>242</v>
      </c>
      <c r="B6486" t="s">
        <v>272</v>
      </c>
      <c r="C6486" t="s">
        <v>10</v>
      </c>
      <c r="D6486" t="s">
        <v>11</v>
      </c>
      <c r="E6486" t="s">
        <v>12</v>
      </c>
      <c r="F6486" t="s">
        <v>229</v>
      </c>
      <c r="G6486">
        <v>1.57</v>
      </c>
    </row>
    <row r="6487" spans="1:7" x14ac:dyDescent="0.55000000000000004">
      <c r="A6487" t="s">
        <v>244</v>
      </c>
      <c r="B6487" t="s">
        <v>272</v>
      </c>
      <c r="C6487" t="s">
        <v>10</v>
      </c>
      <c r="D6487" t="s">
        <v>11</v>
      </c>
      <c r="E6487" t="s">
        <v>12</v>
      </c>
      <c r="F6487" t="s">
        <v>13</v>
      </c>
      <c r="G6487">
        <v>6.6</v>
      </c>
    </row>
    <row r="6488" spans="1:7" x14ac:dyDescent="0.55000000000000004">
      <c r="A6488" t="s">
        <v>244</v>
      </c>
      <c r="B6488" t="s">
        <v>272</v>
      </c>
      <c r="C6488" t="s">
        <v>10</v>
      </c>
      <c r="D6488" t="s">
        <v>11</v>
      </c>
      <c r="E6488" t="s">
        <v>12</v>
      </c>
      <c r="F6488" t="s">
        <v>14</v>
      </c>
      <c r="G6488">
        <v>6.5</v>
      </c>
    </row>
    <row r="6489" spans="1:7" x14ac:dyDescent="0.55000000000000004">
      <c r="A6489" t="s">
        <v>244</v>
      </c>
      <c r="B6489" t="s">
        <v>272</v>
      </c>
      <c r="C6489" t="s">
        <v>10</v>
      </c>
      <c r="D6489" t="s">
        <v>11</v>
      </c>
      <c r="E6489" t="s">
        <v>12</v>
      </c>
      <c r="F6489" t="s">
        <v>15</v>
      </c>
      <c r="G6489">
        <v>6.2</v>
      </c>
    </row>
    <row r="6490" spans="1:7" x14ac:dyDescent="0.55000000000000004">
      <c r="A6490" t="s">
        <v>244</v>
      </c>
      <c r="B6490" t="s">
        <v>272</v>
      </c>
      <c r="C6490" t="s">
        <v>10</v>
      </c>
      <c r="D6490" t="s">
        <v>11</v>
      </c>
      <c r="E6490" t="s">
        <v>12</v>
      </c>
      <c r="F6490" t="s">
        <v>16</v>
      </c>
      <c r="G6490">
        <v>6.1</v>
      </c>
    </row>
    <row r="6491" spans="1:7" x14ac:dyDescent="0.55000000000000004">
      <c r="A6491" t="s">
        <v>244</v>
      </c>
      <c r="B6491" t="s">
        <v>272</v>
      </c>
      <c r="C6491" t="s">
        <v>10</v>
      </c>
      <c r="D6491" t="s">
        <v>11</v>
      </c>
      <c r="E6491" t="s">
        <v>12</v>
      </c>
      <c r="F6491" t="s">
        <v>17</v>
      </c>
      <c r="G6491">
        <v>6.2</v>
      </c>
    </row>
    <row r="6492" spans="1:7" x14ac:dyDescent="0.55000000000000004">
      <c r="A6492" t="s">
        <v>244</v>
      </c>
      <c r="B6492" t="s">
        <v>272</v>
      </c>
      <c r="C6492" t="s">
        <v>10</v>
      </c>
      <c r="D6492" t="s">
        <v>11</v>
      </c>
      <c r="E6492" t="s">
        <v>12</v>
      </c>
      <c r="F6492" t="s">
        <v>18</v>
      </c>
      <c r="G6492">
        <v>6.1</v>
      </c>
    </row>
    <row r="6493" spans="1:7" x14ac:dyDescent="0.55000000000000004">
      <c r="A6493" t="s">
        <v>244</v>
      </c>
      <c r="B6493" t="s">
        <v>272</v>
      </c>
      <c r="C6493" t="s">
        <v>10</v>
      </c>
      <c r="D6493" t="s">
        <v>11</v>
      </c>
      <c r="E6493" t="s">
        <v>12</v>
      </c>
      <c r="F6493" t="s">
        <v>19</v>
      </c>
      <c r="G6493">
        <v>6.1</v>
      </c>
    </row>
    <row r="6494" spans="1:7" x14ac:dyDescent="0.55000000000000004">
      <c r="A6494" t="s">
        <v>244</v>
      </c>
      <c r="B6494" t="s">
        <v>272</v>
      </c>
      <c r="C6494" t="s">
        <v>10</v>
      </c>
      <c r="D6494" t="s">
        <v>11</v>
      </c>
      <c r="E6494" t="s">
        <v>12</v>
      </c>
      <c r="F6494" t="s">
        <v>20</v>
      </c>
      <c r="G6494">
        <v>6</v>
      </c>
    </row>
    <row r="6495" spans="1:7" x14ac:dyDescent="0.55000000000000004">
      <c r="A6495" t="s">
        <v>244</v>
      </c>
      <c r="B6495" t="s">
        <v>272</v>
      </c>
      <c r="C6495" t="s">
        <v>10</v>
      </c>
      <c r="D6495" t="s">
        <v>11</v>
      </c>
      <c r="E6495" t="s">
        <v>12</v>
      </c>
      <c r="F6495" t="s">
        <v>21</v>
      </c>
      <c r="G6495">
        <v>6.1</v>
      </c>
    </row>
    <row r="6496" spans="1:7" x14ac:dyDescent="0.55000000000000004">
      <c r="A6496" t="s">
        <v>244</v>
      </c>
      <c r="B6496" t="s">
        <v>272</v>
      </c>
      <c r="C6496" t="s">
        <v>10</v>
      </c>
      <c r="D6496" t="s">
        <v>11</v>
      </c>
      <c r="E6496" t="s">
        <v>12</v>
      </c>
      <c r="F6496" t="s">
        <v>22</v>
      </c>
      <c r="G6496">
        <v>6</v>
      </c>
    </row>
    <row r="6497" spans="1:7" x14ac:dyDescent="0.55000000000000004">
      <c r="A6497" t="s">
        <v>244</v>
      </c>
      <c r="B6497" t="s">
        <v>272</v>
      </c>
      <c r="C6497" t="s">
        <v>10</v>
      </c>
      <c r="D6497" t="s">
        <v>11</v>
      </c>
      <c r="E6497" t="s">
        <v>12</v>
      </c>
      <c r="F6497" t="s">
        <v>23</v>
      </c>
      <c r="G6497">
        <v>5.9</v>
      </c>
    </row>
    <row r="6498" spans="1:7" x14ac:dyDescent="0.55000000000000004">
      <c r="A6498" t="s">
        <v>244</v>
      </c>
      <c r="B6498" t="s">
        <v>272</v>
      </c>
      <c r="C6498" t="s">
        <v>10</v>
      </c>
      <c r="D6498" t="s">
        <v>11</v>
      </c>
      <c r="E6498" t="s">
        <v>12</v>
      </c>
      <c r="F6498" t="s">
        <v>24</v>
      </c>
      <c r="G6498">
        <v>5.5</v>
      </c>
    </row>
    <row r="6499" spans="1:7" x14ac:dyDescent="0.55000000000000004">
      <c r="A6499" t="s">
        <v>244</v>
      </c>
      <c r="B6499" t="s">
        <v>272</v>
      </c>
      <c r="C6499" t="s">
        <v>10</v>
      </c>
      <c r="D6499" t="s">
        <v>11</v>
      </c>
      <c r="E6499" t="s">
        <v>12</v>
      </c>
      <c r="F6499" t="s">
        <v>25</v>
      </c>
      <c r="G6499">
        <v>5.35</v>
      </c>
    </row>
    <row r="6500" spans="1:7" x14ac:dyDescent="0.55000000000000004">
      <c r="A6500" t="s">
        <v>244</v>
      </c>
      <c r="B6500" t="s">
        <v>272</v>
      </c>
      <c r="C6500" t="s">
        <v>10</v>
      </c>
      <c r="D6500" t="s">
        <v>11</v>
      </c>
      <c r="E6500" t="s">
        <v>12</v>
      </c>
      <c r="F6500" t="s">
        <v>26</v>
      </c>
      <c r="G6500">
        <v>5.35</v>
      </c>
    </row>
    <row r="6501" spans="1:7" x14ac:dyDescent="0.55000000000000004">
      <c r="A6501" t="s">
        <v>244</v>
      </c>
      <c r="B6501" t="s">
        <v>272</v>
      </c>
      <c r="C6501" t="s">
        <v>10</v>
      </c>
      <c r="D6501" t="s">
        <v>11</v>
      </c>
      <c r="E6501" t="s">
        <v>12</v>
      </c>
      <c r="F6501" t="s">
        <v>27</v>
      </c>
      <c r="G6501">
        <v>5.28</v>
      </c>
    </row>
    <row r="6502" spans="1:7" x14ac:dyDescent="0.55000000000000004">
      <c r="A6502" t="s">
        <v>244</v>
      </c>
      <c r="B6502" t="s">
        <v>272</v>
      </c>
      <c r="C6502" t="s">
        <v>10</v>
      </c>
      <c r="D6502" t="s">
        <v>11</v>
      </c>
      <c r="E6502" t="s">
        <v>12</v>
      </c>
      <c r="F6502" t="s">
        <v>28</v>
      </c>
      <c r="G6502">
        <v>5.39</v>
      </c>
    </row>
    <row r="6503" spans="1:7" x14ac:dyDescent="0.55000000000000004">
      <c r="A6503" t="s">
        <v>244</v>
      </c>
      <c r="B6503" t="s">
        <v>272</v>
      </c>
      <c r="C6503" t="s">
        <v>10</v>
      </c>
      <c r="D6503" t="s">
        <v>11</v>
      </c>
      <c r="E6503" t="s">
        <v>12</v>
      </c>
      <c r="F6503" t="s">
        <v>29</v>
      </c>
      <c r="G6503">
        <v>5.54</v>
      </c>
    </row>
    <row r="6504" spans="1:7" x14ac:dyDescent="0.55000000000000004">
      <c r="A6504" t="s">
        <v>244</v>
      </c>
      <c r="B6504" t="s">
        <v>272</v>
      </c>
      <c r="C6504" t="s">
        <v>10</v>
      </c>
      <c r="D6504" t="s">
        <v>11</v>
      </c>
      <c r="E6504" t="s">
        <v>12</v>
      </c>
      <c r="F6504" t="s">
        <v>30</v>
      </c>
      <c r="G6504">
        <v>5.48</v>
      </c>
    </row>
    <row r="6505" spans="1:7" x14ac:dyDescent="0.55000000000000004">
      <c r="A6505" t="s">
        <v>244</v>
      </c>
      <c r="B6505" t="s">
        <v>272</v>
      </c>
      <c r="C6505" t="s">
        <v>10</v>
      </c>
      <c r="D6505" t="s">
        <v>11</v>
      </c>
      <c r="E6505" t="s">
        <v>12</v>
      </c>
      <c r="F6505" t="s">
        <v>31</v>
      </c>
      <c r="G6505">
        <v>5.52</v>
      </c>
    </row>
    <row r="6506" spans="1:7" x14ac:dyDescent="0.55000000000000004">
      <c r="A6506" t="s">
        <v>244</v>
      </c>
      <c r="B6506" t="s">
        <v>272</v>
      </c>
      <c r="C6506" t="s">
        <v>10</v>
      </c>
      <c r="D6506" t="s">
        <v>11</v>
      </c>
      <c r="E6506" t="s">
        <v>12</v>
      </c>
      <c r="F6506" t="s">
        <v>32</v>
      </c>
      <c r="G6506">
        <v>5.33</v>
      </c>
    </row>
    <row r="6507" spans="1:7" x14ac:dyDescent="0.55000000000000004">
      <c r="A6507" t="s">
        <v>244</v>
      </c>
      <c r="B6507" t="s">
        <v>272</v>
      </c>
      <c r="C6507" t="s">
        <v>10</v>
      </c>
      <c r="D6507" t="s">
        <v>11</v>
      </c>
      <c r="E6507" t="s">
        <v>12</v>
      </c>
      <c r="F6507" t="s">
        <v>33</v>
      </c>
      <c r="G6507">
        <v>5.31</v>
      </c>
    </row>
    <row r="6508" spans="1:7" x14ac:dyDescent="0.55000000000000004">
      <c r="A6508" t="s">
        <v>244</v>
      </c>
      <c r="B6508" t="s">
        <v>272</v>
      </c>
      <c r="C6508" t="s">
        <v>10</v>
      </c>
      <c r="D6508" t="s">
        <v>11</v>
      </c>
      <c r="E6508" t="s">
        <v>12</v>
      </c>
      <c r="F6508" t="s">
        <v>34</v>
      </c>
      <c r="G6508">
        <v>5.07</v>
      </c>
    </row>
    <row r="6509" spans="1:7" x14ac:dyDescent="0.55000000000000004">
      <c r="A6509" t="s">
        <v>244</v>
      </c>
      <c r="B6509" t="s">
        <v>272</v>
      </c>
      <c r="C6509" t="s">
        <v>10</v>
      </c>
      <c r="D6509" t="s">
        <v>11</v>
      </c>
      <c r="E6509" t="s">
        <v>12</v>
      </c>
      <c r="F6509" t="s">
        <v>35</v>
      </c>
      <c r="G6509">
        <v>4.9000000000000004</v>
      </c>
    </row>
    <row r="6510" spans="1:7" x14ac:dyDescent="0.55000000000000004">
      <c r="A6510" t="s">
        <v>244</v>
      </c>
      <c r="B6510" t="s">
        <v>272</v>
      </c>
      <c r="C6510" t="s">
        <v>10</v>
      </c>
      <c r="D6510" t="s">
        <v>11</v>
      </c>
      <c r="E6510" t="s">
        <v>12</v>
      </c>
      <c r="F6510" t="s">
        <v>36</v>
      </c>
      <c r="G6510">
        <v>5.13</v>
      </c>
    </row>
    <row r="6511" spans="1:7" x14ac:dyDescent="0.55000000000000004">
      <c r="A6511" t="s">
        <v>244</v>
      </c>
      <c r="B6511" t="s">
        <v>272</v>
      </c>
      <c r="C6511" t="s">
        <v>10</v>
      </c>
      <c r="D6511" t="s">
        <v>11</v>
      </c>
      <c r="E6511" t="s">
        <v>12</v>
      </c>
      <c r="F6511" t="s">
        <v>37</v>
      </c>
      <c r="G6511">
        <v>5.24</v>
      </c>
    </row>
    <row r="6512" spans="1:7" x14ac:dyDescent="0.55000000000000004">
      <c r="A6512" t="s">
        <v>244</v>
      </c>
      <c r="B6512" t="s">
        <v>272</v>
      </c>
      <c r="C6512" t="s">
        <v>10</v>
      </c>
      <c r="D6512" t="s">
        <v>11</v>
      </c>
      <c r="E6512" t="s">
        <v>12</v>
      </c>
      <c r="F6512" t="s">
        <v>38</v>
      </c>
      <c r="G6512">
        <v>5.31</v>
      </c>
    </row>
    <row r="6513" spans="1:7" x14ac:dyDescent="0.55000000000000004">
      <c r="A6513" t="s">
        <v>244</v>
      </c>
      <c r="B6513" t="s">
        <v>272</v>
      </c>
      <c r="C6513" t="s">
        <v>10</v>
      </c>
      <c r="D6513" t="s">
        <v>11</v>
      </c>
      <c r="E6513" t="s">
        <v>12</v>
      </c>
      <c r="F6513" t="s">
        <v>39</v>
      </c>
      <c r="G6513">
        <v>5.51</v>
      </c>
    </row>
    <row r="6514" spans="1:7" x14ac:dyDescent="0.55000000000000004">
      <c r="A6514" t="s">
        <v>244</v>
      </c>
      <c r="B6514" t="s">
        <v>272</v>
      </c>
      <c r="C6514" t="s">
        <v>10</v>
      </c>
      <c r="D6514" t="s">
        <v>11</v>
      </c>
      <c r="E6514" t="s">
        <v>12</v>
      </c>
      <c r="F6514" t="s">
        <v>40</v>
      </c>
      <c r="G6514">
        <v>5.51</v>
      </c>
    </row>
    <row r="6515" spans="1:7" x14ac:dyDescent="0.55000000000000004">
      <c r="A6515" t="s">
        <v>244</v>
      </c>
      <c r="B6515" t="s">
        <v>272</v>
      </c>
      <c r="C6515" t="s">
        <v>10</v>
      </c>
      <c r="D6515" t="s">
        <v>11</v>
      </c>
      <c r="E6515" t="s">
        <v>12</v>
      </c>
      <c r="F6515" t="s">
        <v>41</v>
      </c>
      <c r="G6515">
        <v>5.52</v>
      </c>
    </row>
    <row r="6516" spans="1:7" x14ac:dyDescent="0.55000000000000004">
      <c r="A6516" t="s">
        <v>244</v>
      </c>
      <c r="B6516" t="s">
        <v>272</v>
      </c>
      <c r="C6516" t="s">
        <v>10</v>
      </c>
      <c r="D6516" t="s">
        <v>11</v>
      </c>
      <c r="E6516" t="s">
        <v>12</v>
      </c>
      <c r="F6516" t="s">
        <v>42</v>
      </c>
      <c r="G6516">
        <v>5.36</v>
      </c>
    </row>
    <row r="6517" spans="1:7" x14ac:dyDescent="0.55000000000000004">
      <c r="A6517" t="s">
        <v>244</v>
      </c>
      <c r="B6517" t="s">
        <v>272</v>
      </c>
      <c r="C6517" t="s">
        <v>10</v>
      </c>
      <c r="D6517" t="s">
        <v>11</v>
      </c>
      <c r="E6517" t="s">
        <v>12</v>
      </c>
      <c r="F6517" t="s">
        <v>43</v>
      </c>
      <c r="G6517">
        <v>5.21</v>
      </c>
    </row>
    <row r="6518" spans="1:7" x14ac:dyDescent="0.55000000000000004">
      <c r="A6518" t="s">
        <v>244</v>
      </c>
      <c r="B6518" t="s">
        <v>272</v>
      </c>
      <c r="C6518" t="s">
        <v>10</v>
      </c>
      <c r="D6518" t="s">
        <v>11</v>
      </c>
      <c r="E6518" t="s">
        <v>12</v>
      </c>
      <c r="F6518" t="s">
        <v>44</v>
      </c>
      <c r="G6518">
        <v>4.95</v>
      </c>
    </row>
    <row r="6519" spans="1:7" x14ac:dyDescent="0.55000000000000004">
      <c r="A6519" t="s">
        <v>244</v>
      </c>
      <c r="B6519" t="s">
        <v>272</v>
      </c>
      <c r="C6519" t="s">
        <v>10</v>
      </c>
      <c r="D6519" t="s">
        <v>11</v>
      </c>
      <c r="E6519" t="s">
        <v>12</v>
      </c>
      <c r="F6519" t="s">
        <v>45</v>
      </c>
      <c r="G6519">
        <v>4.7300000000000004</v>
      </c>
    </row>
    <row r="6520" spans="1:7" x14ac:dyDescent="0.55000000000000004">
      <c r="A6520" t="s">
        <v>244</v>
      </c>
      <c r="B6520" t="s">
        <v>272</v>
      </c>
      <c r="C6520" t="s">
        <v>10</v>
      </c>
      <c r="D6520" t="s">
        <v>11</v>
      </c>
      <c r="E6520" t="s">
        <v>12</v>
      </c>
      <c r="F6520" t="s">
        <v>46</v>
      </c>
      <c r="G6520">
        <v>4.79</v>
      </c>
    </row>
    <row r="6521" spans="1:7" x14ac:dyDescent="0.55000000000000004">
      <c r="A6521" t="s">
        <v>244</v>
      </c>
      <c r="B6521" t="s">
        <v>272</v>
      </c>
      <c r="C6521" t="s">
        <v>10</v>
      </c>
      <c r="D6521" t="s">
        <v>11</v>
      </c>
      <c r="E6521" t="s">
        <v>12</v>
      </c>
      <c r="F6521" t="s">
        <v>47</v>
      </c>
      <c r="G6521">
        <v>4.76</v>
      </c>
    </row>
    <row r="6522" spans="1:7" x14ac:dyDescent="0.55000000000000004">
      <c r="A6522" t="s">
        <v>244</v>
      </c>
      <c r="B6522" t="s">
        <v>272</v>
      </c>
      <c r="C6522" t="s">
        <v>10</v>
      </c>
      <c r="D6522" t="s">
        <v>11</v>
      </c>
      <c r="E6522" t="s">
        <v>12</v>
      </c>
      <c r="F6522" t="s">
        <v>48</v>
      </c>
      <c r="G6522">
        <v>4.58</v>
      </c>
    </row>
    <row r="6523" spans="1:7" x14ac:dyDescent="0.55000000000000004">
      <c r="A6523" t="s">
        <v>244</v>
      </c>
      <c r="B6523" t="s">
        <v>272</v>
      </c>
      <c r="C6523" t="s">
        <v>10</v>
      </c>
      <c r="D6523" t="s">
        <v>11</v>
      </c>
      <c r="E6523" t="s">
        <v>12</v>
      </c>
      <c r="F6523" t="s">
        <v>49</v>
      </c>
      <c r="G6523">
        <v>4.43</v>
      </c>
    </row>
    <row r="6524" spans="1:7" x14ac:dyDescent="0.55000000000000004">
      <c r="A6524" t="s">
        <v>244</v>
      </c>
      <c r="B6524" t="s">
        <v>272</v>
      </c>
      <c r="C6524" t="s">
        <v>10</v>
      </c>
      <c r="D6524" t="s">
        <v>11</v>
      </c>
      <c r="E6524" t="s">
        <v>12</v>
      </c>
      <c r="F6524" t="s">
        <v>50</v>
      </c>
      <c r="G6524">
        <v>4.24</v>
      </c>
    </row>
    <row r="6525" spans="1:7" x14ac:dyDescent="0.55000000000000004">
      <c r="A6525" t="s">
        <v>244</v>
      </c>
      <c r="B6525" t="s">
        <v>272</v>
      </c>
      <c r="C6525" t="s">
        <v>10</v>
      </c>
      <c r="D6525" t="s">
        <v>11</v>
      </c>
      <c r="E6525" t="s">
        <v>12</v>
      </c>
      <c r="F6525" t="s">
        <v>51</v>
      </c>
      <c r="G6525">
        <v>4.26</v>
      </c>
    </row>
    <row r="6526" spans="1:7" x14ac:dyDescent="0.55000000000000004">
      <c r="A6526" t="s">
        <v>244</v>
      </c>
      <c r="B6526" t="s">
        <v>272</v>
      </c>
      <c r="C6526" t="s">
        <v>10</v>
      </c>
      <c r="D6526" t="s">
        <v>11</v>
      </c>
      <c r="E6526" t="s">
        <v>12</v>
      </c>
      <c r="F6526" t="s">
        <v>52</v>
      </c>
      <c r="G6526">
        <v>4.38</v>
      </c>
    </row>
    <row r="6527" spans="1:7" x14ac:dyDescent="0.55000000000000004">
      <c r="A6527" t="s">
        <v>244</v>
      </c>
      <c r="B6527" t="s">
        <v>272</v>
      </c>
      <c r="C6527" t="s">
        <v>10</v>
      </c>
      <c r="D6527" t="s">
        <v>11</v>
      </c>
      <c r="E6527" t="s">
        <v>12</v>
      </c>
      <c r="F6527" t="s">
        <v>53</v>
      </c>
      <c r="G6527">
        <v>4.0199999999999996</v>
      </c>
    </row>
    <row r="6528" spans="1:7" x14ac:dyDescent="0.55000000000000004">
      <c r="A6528" t="s">
        <v>244</v>
      </c>
      <c r="B6528" t="s">
        <v>272</v>
      </c>
      <c r="C6528" t="s">
        <v>10</v>
      </c>
      <c r="D6528" t="s">
        <v>11</v>
      </c>
      <c r="E6528" t="s">
        <v>12</v>
      </c>
      <c r="F6528" t="s">
        <v>54</v>
      </c>
      <c r="G6528">
        <v>3.81</v>
      </c>
    </row>
    <row r="6529" spans="1:7" x14ac:dyDescent="0.55000000000000004">
      <c r="A6529" t="s">
        <v>244</v>
      </c>
      <c r="B6529" t="s">
        <v>272</v>
      </c>
      <c r="C6529" t="s">
        <v>10</v>
      </c>
      <c r="D6529" t="s">
        <v>11</v>
      </c>
      <c r="E6529" t="s">
        <v>12</v>
      </c>
      <c r="F6529" t="s">
        <v>55</v>
      </c>
      <c r="G6529">
        <v>4.12</v>
      </c>
    </row>
    <row r="6530" spans="1:7" x14ac:dyDescent="0.55000000000000004">
      <c r="A6530" t="s">
        <v>244</v>
      </c>
      <c r="B6530" t="s">
        <v>272</v>
      </c>
      <c r="C6530" t="s">
        <v>10</v>
      </c>
      <c r="D6530" t="s">
        <v>11</v>
      </c>
      <c r="E6530" t="s">
        <v>12</v>
      </c>
      <c r="F6530" t="s">
        <v>56</v>
      </c>
      <c r="G6530">
        <v>4.29</v>
      </c>
    </row>
    <row r="6531" spans="1:7" x14ac:dyDescent="0.55000000000000004">
      <c r="A6531" t="s">
        <v>244</v>
      </c>
      <c r="B6531" t="s">
        <v>272</v>
      </c>
      <c r="C6531" t="s">
        <v>10</v>
      </c>
      <c r="D6531" t="s">
        <v>11</v>
      </c>
      <c r="E6531" t="s">
        <v>12</v>
      </c>
      <c r="F6531" t="s">
        <v>57</v>
      </c>
      <c r="G6531">
        <v>4.32</v>
      </c>
    </row>
    <row r="6532" spans="1:7" x14ac:dyDescent="0.55000000000000004">
      <c r="A6532" t="s">
        <v>244</v>
      </c>
      <c r="B6532" t="s">
        <v>272</v>
      </c>
      <c r="C6532" t="s">
        <v>10</v>
      </c>
      <c r="D6532" t="s">
        <v>11</v>
      </c>
      <c r="E6532" t="s">
        <v>12</v>
      </c>
      <c r="F6532" t="s">
        <v>58</v>
      </c>
      <c r="G6532">
        <v>4.38</v>
      </c>
    </row>
    <row r="6533" spans="1:7" x14ac:dyDescent="0.55000000000000004">
      <c r="A6533" t="s">
        <v>244</v>
      </c>
      <c r="B6533" t="s">
        <v>272</v>
      </c>
      <c r="C6533" t="s">
        <v>10</v>
      </c>
      <c r="D6533" t="s">
        <v>11</v>
      </c>
      <c r="E6533" t="s">
        <v>12</v>
      </c>
      <c r="F6533" t="s">
        <v>59</v>
      </c>
      <c r="G6533">
        <v>4.51</v>
      </c>
    </row>
    <row r="6534" spans="1:7" x14ac:dyDescent="0.55000000000000004">
      <c r="A6534" t="s">
        <v>244</v>
      </c>
      <c r="B6534" t="s">
        <v>272</v>
      </c>
      <c r="C6534" t="s">
        <v>10</v>
      </c>
      <c r="D6534" t="s">
        <v>11</v>
      </c>
      <c r="E6534" t="s">
        <v>12</v>
      </c>
      <c r="F6534" t="s">
        <v>60</v>
      </c>
      <c r="G6534">
        <v>4.45</v>
      </c>
    </row>
    <row r="6535" spans="1:7" x14ac:dyDescent="0.55000000000000004">
      <c r="A6535" t="s">
        <v>244</v>
      </c>
      <c r="B6535" t="s">
        <v>272</v>
      </c>
      <c r="C6535" t="s">
        <v>10</v>
      </c>
      <c r="D6535" t="s">
        <v>11</v>
      </c>
      <c r="E6535" t="s">
        <v>12</v>
      </c>
      <c r="F6535" t="s">
        <v>61</v>
      </c>
      <c r="G6535">
        <v>4.37</v>
      </c>
    </row>
    <row r="6536" spans="1:7" x14ac:dyDescent="0.55000000000000004">
      <c r="A6536" t="s">
        <v>244</v>
      </c>
      <c r="B6536" t="s">
        <v>272</v>
      </c>
      <c r="C6536" t="s">
        <v>10</v>
      </c>
      <c r="D6536" t="s">
        <v>11</v>
      </c>
      <c r="E6536" t="s">
        <v>12</v>
      </c>
      <c r="F6536" t="s">
        <v>62</v>
      </c>
      <c r="G6536">
        <v>4.3499999999999996</v>
      </c>
    </row>
    <row r="6537" spans="1:7" x14ac:dyDescent="0.55000000000000004">
      <c r="A6537" t="s">
        <v>244</v>
      </c>
      <c r="B6537" t="s">
        <v>272</v>
      </c>
      <c r="C6537" t="s">
        <v>10</v>
      </c>
      <c r="D6537" t="s">
        <v>11</v>
      </c>
      <c r="E6537" t="s">
        <v>12</v>
      </c>
      <c r="F6537" t="s">
        <v>63</v>
      </c>
      <c r="G6537">
        <v>4.17</v>
      </c>
    </row>
    <row r="6538" spans="1:7" x14ac:dyDescent="0.55000000000000004">
      <c r="A6538" t="s">
        <v>244</v>
      </c>
      <c r="B6538" t="s">
        <v>272</v>
      </c>
      <c r="C6538" t="s">
        <v>10</v>
      </c>
      <c r="D6538" t="s">
        <v>11</v>
      </c>
      <c r="E6538" t="s">
        <v>12</v>
      </c>
      <c r="F6538" t="s">
        <v>64</v>
      </c>
      <c r="G6538">
        <v>4.3499999999999996</v>
      </c>
    </row>
    <row r="6539" spans="1:7" x14ac:dyDescent="0.55000000000000004">
      <c r="A6539" t="s">
        <v>244</v>
      </c>
      <c r="B6539" t="s">
        <v>272</v>
      </c>
      <c r="C6539" t="s">
        <v>10</v>
      </c>
      <c r="D6539" t="s">
        <v>11</v>
      </c>
      <c r="E6539" t="s">
        <v>12</v>
      </c>
      <c r="F6539" t="s">
        <v>65</v>
      </c>
      <c r="G6539">
        <v>4.49</v>
      </c>
    </row>
    <row r="6540" spans="1:7" x14ac:dyDescent="0.55000000000000004">
      <c r="A6540" t="s">
        <v>244</v>
      </c>
      <c r="B6540" t="s">
        <v>272</v>
      </c>
      <c r="C6540" t="s">
        <v>10</v>
      </c>
      <c r="D6540" t="s">
        <v>11</v>
      </c>
      <c r="E6540" t="s">
        <v>12</v>
      </c>
      <c r="F6540" t="s">
        <v>66</v>
      </c>
      <c r="G6540">
        <v>4.55</v>
      </c>
    </row>
    <row r="6541" spans="1:7" x14ac:dyDescent="0.55000000000000004">
      <c r="A6541" t="s">
        <v>244</v>
      </c>
      <c r="B6541" t="s">
        <v>272</v>
      </c>
      <c r="C6541" t="s">
        <v>10</v>
      </c>
      <c r="D6541" t="s">
        <v>11</v>
      </c>
      <c r="E6541" t="s">
        <v>12</v>
      </c>
      <c r="F6541" t="s">
        <v>67</v>
      </c>
      <c r="G6541">
        <v>4.4400000000000004</v>
      </c>
    </row>
    <row r="6542" spans="1:7" x14ac:dyDescent="0.55000000000000004">
      <c r="A6542" t="s">
        <v>244</v>
      </c>
      <c r="B6542" t="s">
        <v>272</v>
      </c>
      <c r="C6542" t="s">
        <v>10</v>
      </c>
      <c r="D6542" t="s">
        <v>11</v>
      </c>
      <c r="E6542" t="s">
        <v>12</v>
      </c>
      <c r="F6542" t="s">
        <v>68</v>
      </c>
      <c r="G6542">
        <v>4.28</v>
      </c>
    </row>
    <row r="6543" spans="1:7" x14ac:dyDescent="0.55000000000000004">
      <c r="A6543" t="s">
        <v>244</v>
      </c>
      <c r="B6543" t="s">
        <v>272</v>
      </c>
      <c r="C6543" t="s">
        <v>10</v>
      </c>
      <c r="D6543" t="s">
        <v>11</v>
      </c>
      <c r="E6543" t="s">
        <v>12</v>
      </c>
      <c r="F6543" t="s">
        <v>69</v>
      </c>
      <c r="G6543">
        <v>4.22</v>
      </c>
    </row>
    <row r="6544" spans="1:7" x14ac:dyDescent="0.55000000000000004">
      <c r="A6544" t="s">
        <v>244</v>
      </c>
      <c r="B6544" t="s">
        <v>272</v>
      </c>
      <c r="C6544" t="s">
        <v>10</v>
      </c>
      <c r="D6544" t="s">
        <v>11</v>
      </c>
      <c r="E6544" t="s">
        <v>12</v>
      </c>
      <c r="F6544" t="s">
        <v>70</v>
      </c>
      <c r="G6544">
        <v>4.1100000000000003</v>
      </c>
    </row>
    <row r="6545" spans="1:7" x14ac:dyDescent="0.55000000000000004">
      <c r="A6545" t="s">
        <v>244</v>
      </c>
      <c r="B6545" t="s">
        <v>272</v>
      </c>
      <c r="C6545" t="s">
        <v>10</v>
      </c>
      <c r="D6545" t="s">
        <v>11</v>
      </c>
      <c r="E6545" t="s">
        <v>12</v>
      </c>
      <c r="F6545" t="s">
        <v>71</v>
      </c>
      <c r="G6545">
        <v>3.97</v>
      </c>
    </row>
    <row r="6546" spans="1:7" x14ac:dyDescent="0.55000000000000004">
      <c r="A6546" t="s">
        <v>244</v>
      </c>
      <c r="B6546" t="s">
        <v>272</v>
      </c>
      <c r="C6546" t="s">
        <v>10</v>
      </c>
      <c r="D6546" t="s">
        <v>11</v>
      </c>
      <c r="E6546" t="s">
        <v>12</v>
      </c>
      <c r="F6546" t="s">
        <v>72</v>
      </c>
      <c r="G6546">
        <v>3.77</v>
      </c>
    </row>
    <row r="6547" spans="1:7" x14ac:dyDescent="0.55000000000000004">
      <c r="A6547" t="s">
        <v>244</v>
      </c>
      <c r="B6547" t="s">
        <v>272</v>
      </c>
      <c r="C6547" t="s">
        <v>10</v>
      </c>
      <c r="D6547" t="s">
        <v>11</v>
      </c>
      <c r="E6547" t="s">
        <v>12</v>
      </c>
      <c r="F6547" t="s">
        <v>73</v>
      </c>
      <c r="G6547">
        <v>3.69</v>
      </c>
    </row>
    <row r="6548" spans="1:7" x14ac:dyDescent="0.55000000000000004">
      <c r="A6548" t="s">
        <v>244</v>
      </c>
      <c r="B6548" t="s">
        <v>272</v>
      </c>
      <c r="C6548" t="s">
        <v>10</v>
      </c>
      <c r="D6548" t="s">
        <v>11</v>
      </c>
      <c r="E6548" t="s">
        <v>12</v>
      </c>
      <c r="F6548" t="s">
        <v>74</v>
      </c>
      <c r="G6548">
        <v>3.69</v>
      </c>
    </row>
    <row r="6549" spans="1:7" x14ac:dyDescent="0.55000000000000004">
      <c r="A6549" t="s">
        <v>244</v>
      </c>
      <c r="B6549" t="s">
        <v>272</v>
      </c>
      <c r="C6549" t="s">
        <v>10</v>
      </c>
      <c r="D6549" t="s">
        <v>11</v>
      </c>
      <c r="E6549" t="s">
        <v>12</v>
      </c>
      <c r="F6549" t="s">
        <v>75</v>
      </c>
      <c r="G6549">
        <v>3.92</v>
      </c>
    </row>
    <row r="6550" spans="1:7" x14ac:dyDescent="0.55000000000000004">
      <c r="A6550" t="s">
        <v>244</v>
      </c>
      <c r="B6550" t="s">
        <v>272</v>
      </c>
      <c r="C6550" t="s">
        <v>10</v>
      </c>
      <c r="D6550" t="s">
        <v>11</v>
      </c>
      <c r="E6550" t="s">
        <v>12</v>
      </c>
      <c r="F6550" t="s">
        <v>76</v>
      </c>
      <c r="G6550">
        <v>3.76</v>
      </c>
    </row>
    <row r="6551" spans="1:7" x14ac:dyDescent="0.55000000000000004">
      <c r="A6551" t="s">
        <v>244</v>
      </c>
      <c r="B6551" t="s">
        <v>272</v>
      </c>
      <c r="C6551" t="s">
        <v>10</v>
      </c>
      <c r="D6551" t="s">
        <v>11</v>
      </c>
      <c r="E6551" t="s">
        <v>12</v>
      </c>
      <c r="F6551" t="s">
        <v>77</v>
      </c>
      <c r="G6551">
        <v>3.6</v>
      </c>
    </row>
    <row r="6552" spans="1:7" x14ac:dyDescent="0.55000000000000004">
      <c r="A6552" t="s">
        <v>244</v>
      </c>
      <c r="B6552" t="s">
        <v>272</v>
      </c>
      <c r="C6552" t="s">
        <v>10</v>
      </c>
      <c r="D6552" t="s">
        <v>11</v>
      </c>
      <c r="E6552" t="s">
        <v>12</v>
      </c>
      <c r="F6552" t="s">
        <v>78</v>
      </c>
      <c r="G6552">
        <v>3.44</v>
      </c>
    </row>
    <row r="6553" spans="1:7" x14ac:dyDescent="0.55000000000000004">
      <c r="A6553" t="s">
        <v>244</v>
      </c>
      <c r="B6553" t="s">
        <v>272</v>
      </c>
      <c r="C6553" t="s">
        <v>10</v>
      </c>
      <c r="D6553" t="s">
        <v>11</v>
      </c>
      <c r="E6553" t="s">
        <v>12</v>
      </c>
      <c r="F6553" t="s">
        <v>79</v>
      </c>
      <c r="G6553">
        <v>3.46</v>
      </c>
    </row>
    <row r="6554" spans="1:7" x14ac:dyDescent="0.55000000000000004">
      <c r="A6554" t="s">
        <v>244</v>
      </c>
      <c r="B6554" t="s">
        <v>272</v>
      </c>
      <c r="C6554" t="s">
        <v>10</v>
      </c>
      <c r="D6554" t="s">
        <v>11</v>
      </c>
      <c r="E6554" t="s">
        <v>12</v>
      </c>
      <c r="F6554" t="s">
        <v>80</v>
      </c>
      <c r="G6554">
        <v>3.47</v>
      </c>
    </row>
    <row r="6555" spans="1:7" x14ac:dyDescent="0.55000000000000004">
      <c r="A6555" t="s">
        <v>244</v>
      </c>
      <c r="B6555" t="s">
        <v>272</v>
      </c>
      <c r="C6555" t="s">
        <v>10</v>
      </c>
      <c r="D6555" t="s">
        <v>11</v>
      </c>
      <c r="E6555" t="s">
        <v>12</v>
      </c>
      <c r="F6555" t="s">
        <v>81</v>
      </c>
      <c r="G6555">
        <v>3.3</v>
      </c>
    </row>
    <row r="6556" spans="1:7" x14ac:dyDescent="0.55000000000000004">
      <c r="A6556" t="s">
        <v>244</v>
      </c>
      <c r="B6556" t="s">
        <v>272</v>
      </c>
      <c r="C6556" t="s">
        <v>10</v>
      </c>
      <c r="D6556" t="s">
        <v>11</v>
      </c>
      <c r="E6556" t="s">
        <v>12</v>
      </c>
      <c r="F6556" t="s">
        <v>82</v>
      </c>
      <c r="G6556">
        <v>3.45</v>
      </c>
    </row>
    <row r="6557" spans="1:7" x14ac:dyDescent="0.55000000000000004">
      <c r="A6557" t="s">
        <v>244</v>
      </c>
      <c r="B6557" t="s">
        <v>272</v>
      </c>
      <c r="C6557" t="s">
        <v>10</v>
      </c>
      <c r="D6557" t="s">
        <v>11</v>
      </c>
      <c r="E6557" t="s">
        <v>12</v>
      </c>
      <c r="F6557" t="s">
        <v>83</v>
      </c>
      <c r="G6557">
        <v>3.67</v>
      </c>
    </row>
    <row r="6558" spans="1:7" x14ac:dyDescent="0.55000000000000004">
      <c r="A6558" t="s">
        <v>244</v>
      </c>
      <c r="B6558" t="s">
        <v>272</v>
      </c>
      <c r="C6558" t="s">
        <v>10</v>
      </c>
      <c r="D6558" t="s">
        <v>11</v>
      </c>
      <c r="E6558" t="s">
        <v>12</v>
      </c>
      <c r="F6558" t="s">
        <v>84</v>
      </c>
      <c r="G6558">
        <v>3.57</v>
      </c>
    </row>
    <row r="6559" spans="1:7" x14ac:dyDescent="0.55000000000000004">
      <c r="A6559" t="s">
        <v>244</v>
      </c>
      <c r="B6559" t="s">
        <v>272</v>
      </c>
      <c r="C6559" t="s">
        <v>10</v>
      </c>
      <c r="D6559" t="s">
        <v>11</v>
      </c>
      <c r="E6559" t="s">
        <v>12</v>
      </c>
      <c r="F6559" t="s">
        <v>85</v>
      </c>
      <c r="G6559">
        <v>3.6</v>
      </c>
    </row>
    <row r="6560" spans="1:7" x14ac:dyDescent="0.55000000000000004">
      <c r="A6560" t="s">
        <v>244</v>
      </c>
      <c r="B6560" t="s">
        <v>272</v>
      </c>
      <c r="C6560" t="s">
        <v>10</v>
      </c>
      <c r="D6560" t="s">
        <v>11</v>
      </c>
      <c r="E6560" t="s">
        <v>12</v>
      </c>
      <c r="F6560" t="s">
        <v>86</v>
      </c>
      <c r="G6560">
        <v>3.77</v>
      </c>
    </row>
    <row r="6561" spans="1:7" x14ac:dyDescent="0.55000000000000004">
      <c r="A6561" t="s">
        <v>244</v>
      </c>
      <c r="B6561" t="s">
        <v>272</v>
      </c>
      <c r="C6561" t="s">
        <v>10</v>
      </c>
      <c r="D6561" t="s">
        <v>11</v>
      </c>
      <c r="E6561" t="s">
        <v>12</v>
      </c>
      <c r="F6561" t="s">
        <v>87</v>
      </c>
      <c r="G6561">
        <v>3.95</v>
      </c>
    </row>
    <row r="6562" spans="1:7" x14ac:dyDescent="0.55000000000000004">
      <c r="A6562" t="s">
        <v>244</v>
      </c>
      <c r="B6562" t="s">
        <v>272</v>
      </c>
      <c r="C6562" t="s">
        <v>10</v>
      </c>
      <c r="D6562" t="s">
        <v>11</v>
      </c>
      <c r="E6562" t="s">
        <v>12</v>
      </c>
      <c r="F6562" t="s">
        <v>88</v>
      </c>
      <c r="G6562">
        <v>4.2300000000000004</v>
      </c>
    </row>
    <row r="6563" spans="1:7" x14ac:dyDescent="0.55000000000000004">
      <c r="A6563" t="s">
        <v>244</v>
      </c>
      <c r="B6563" t="s">
        <v>272</v>
      </c>
      <c r="C6563" t="s">
        <v>10</v>
      </c>
      <c r="D6563" t="s">
        <v>11</v>
      </c>
      <c r="E6563" t="s">
        <v>12</v>
      </c>
      <c r="F6563" t="s">
        <v>89</v>
      </c>
      <c r="G6563">
        <v>4.3</v>
      </c>
    </row>
    <row r="6564" spans="1:7" x14ac:dyDescent="0.55000000000000004">
      <c r="A6564" t="s">
        <v>244</v>
      </c>
      <c r="B6564" t="s">
        <v>272</v>
      </c>
      <c r="C6564" t="s">
        <v>10</v>
      </c>
      <c r="D6564" t="s">
        <v>11</v>
      </c>
      <c r="E6564" t="s">
        <v>12</v>
      </c>
      <c r="F6564" t="s">
        <v>90</v>
      </c>
      <c r="G6564">
        <v>4.3099999999999996</v>
      </c>
    </row>
    <row r="6565" spans="1:7" x14ac:dyDescent="0.55000000000000004">
      <c r="A6565" t="s">
        <v>244</v>
      </c>
      <c r="B6565" t="s">
        <v>272</v>
      </c>
      <c r="C6565" t="s">
        <v>10</v>
      </c>
      <c r="D6565" t="s">
        <v>11</v>
      </c>
      <c r="E6565" t="s">
        <v>12</v>
      </c>
      <c r="F6565" t="s">
        <v>91</v>
      </c>
      <c r="G6565">
        <v>4.33</v>
      </c>
    </row>
    <row r="6566" spans="1:7" x14ac:dyDescent="0.55000000000000004">
      <c r="A6566" t="s">
        <v>244</v>
      </c>
      <c r="B6566" t="s">
        <v>272</v>
      </c>
      <c r="C6566" t="s">
        <v>10</v>
      </c>
      <c r="D6566" t="s">
        <v>11</v>
      </c>
      <c r="E6566" t="s">
        <v>12</v>
      </c>
      <c r="F6566" t="s">
        <v>92</v>
      </c>
      <c r="G6566">
        <v>4.1900000000000004</v>
      </c>
    </row>
    <row r="6567" spans="1:7" x14ac:dyDescent="0.55000000000000004">
      <c r="A6567" t="s">
        <v>244</v>
      </c>
      <c r="B6567" t="s">
        <v>272</v>
      </c>
      <c r="C6567" t="s">
        <v>10</v>
      </c>
      <c r="D6567" t="s">
        <v>11</v>
      </c>
      <c r="E6567" t="s">
        <v>12</v>
      </c>
      <c r="F6567" t="s">
        <v>93</v>
      </c>
      <c r="G6567">
        <v>4.0599999999999996</v>
      </c>
    </row>
    <row r="6568" spans="1:7" x14ac:dyDescent="0.55000000000000004">
      <c r="A6568" t="s">
        <v>244</v>
      </c>
      <c r="B6568" t="s">
        <v>272</v>
      </c>
      <c r="C6568" t="s">
        <v>10</v>
      </c>
      <c r="D6568" t="s">
        <v>11</v>
      </c>
      <c r="E6568" t="s">
        <v>12</v>
      </c>
      <c r="F6568" t="s">
        <v>94</v>
      </c>
      <c r="G6568">
        <v>4.08</v>
      </c>
    </row>
    <row r="6569" spans="1:7" x14ac:dyDescent="0.55000000000000004">
      <c r="A6569" t="s">
        <v>244</v>
      </c>
      <c r="B6569" t="s">
        <v>272</v>
      </c>
      <c r="C6569" t="s">
        <v>10</v>
      </c>
      <c r="D6569" t="s">
        <v>11</v>
      </c>
      <c r="E6569" t="s">
        <v>12</v>
      </c>
      <c r="F6569" t="s">
        <v>95</v>
      </c>
      <c r="G6569">
        <v>3.98</v>
      </c>
    </row>
    <row r="6570" spans="1:7" x14ac:dyDescent="0.55000000000000004">
      <c r="A6570" t="s">
        <v>244</v>
      </c>
      <c r="B6570" t="s">
        <v>272</v>
      </c>
      <c r="C6570" t="s">
        <v>10</v>
      </c>
      <c r="D6570" t="s">
        <v>11</v>
      </c>
      <c r="E6570" t="s">
        <v>12</v>
      </c>
      <c r="F6570" t="s">
        <v>96</v>
      </c>
      <c r="G6570">
        <v>4.04</v>
      </c>
    </row>
    <row r="6571" spans="1:7" x14ac:dyDescent="0.55000000000000004">
      <c r="A6571" t="s">
        <v>244</v>
      </c>
      <c r="B6571" t="s">
        <v>272</v>
      </c>
      <c r="C6571" t="s">
        <v>10</v>
      </c>
      <c r="D6571" t="s">
        <v>11</v>
      </c>
      <c r="E6571" t="s">
        <v>12</v>
      </c>
      <c r="F6571" t="s">
        <v>97</v>
      </c>
      <c r="G6571">
        <v>4.28</v>
      </c>
    </row>
    <row r="6572" spans="1:7" x14ac:dyDescent="0.55000000000000004">
      <c r="A6572" t="s">
        <v>244</v>
      </c>
      <c r="B6572" t="s">
        <v>272</v>
      </c>
      <c r="C6572" t="s">
        <v>10</v>
      </c>
      <c r="D6572" t="s">
        <v>11</v>
      </c>
      <c r="E6572" t="s">
        <v>12</v>
      </c>
      <c r="F6572" t="s">
        <v>98</v>
      </c>
      <c r="G6572">
        <v>4.3</v>
      </c>
    </row>
    <row r="6573" spans="1:7" x14ac:dyDescent="0.55000000000000004">
      <c r="A6573" t="s">
        <v>244</v>
      </c>
      <c r="B6573" t="s">
        <v>272</v>
      </c>
      <c r="C6573" t="s">
        <v>10</v>
      </c>
      <c r="D6573" t="s">
        <v>11</v>
      </c>
      <c r="E6573" t="s">
        <v>12</v>
      </c>
      <c r="F6573" t="s">
        <v>99</v>
      </c>
      <c r="G6573">
        <v>4.2</v>
      </c>
    </row>
    <row r="6574" spans="1:7" x14ac:dyDescent="0.55000000000000004">
      <c r="A6574" t="s">
        <v>244</v>
      </c>
      <c r="B6574" t="s">
        <v>272</v>
      </c>
      <c r="C6574" t="s">
        <v>10</v>
      </c>
      <c r="D6574" t="s">
        <v>11</v>
      </c>
      <c r="E6574" t="s">
        <v>12</v>
      </c>
      <c r="F6574" t="s">
        <v>100</v>
      </c>
      <c r="G6574">
        <v>4.4000000000000004</v>
      </c>
    </row>
    <row r="6575" spans="1:7" x14ac:dyDescent="0.55000000000000004">
      <c r="A6575" t="s">
        <v>244</v>
      </c>
      <c r="B6575" t="s">
        <v>272</v>
      </c>
      <c r="C6575" t="s">
        <v>10</v>
      </c>
      <c r="D6575" t="s">
        <v>11</v>
      </c>
      <c r="E6575" t="s">
        <v>12</v>
      </c>
      <c r="F6575" t="s">
        <v>101</v>
      </c>
      <c r="G6575">
        <v>4.51</v>
      </c>
    </row>
    <row r="6576" spans="1:7" x14ac:dyDescent="0.55000000000000004">
      <c r="A6576" t="s">
        <v>244</v>
      </c>
      <c r="B6576" t="s">
        <v>272</v>
      </c>
      <c r="C6576" t="s">
        <v>10</v>
      </c>
      <c r="D6576" t="s">
        <v>11</v>
      </c>
      <c r="E6576" t="s">
        <v>12</v>
      </c>
      <c r="F6576" t="s">
        <v>102</v>
      </c>
      <c r="G6576">
        <v>4.8</v>
      </c>
    </row>
    <row r="6577" spans="1:7" x14ac:dyDescent="0.55000000000000004">
      <c r="A6577" t="s">
        <v>244</v>
      </c>
      <c r="B6577" t="s">
        <v>272</v>
      </c>
      <c r="C6577" t="s">
        <v>10</v>
      </c>
      <c r="D6577" t="s">
        <v>11</v>
      </c>
      <c r="E6577" t="s">
        <v>12</v>
      </c>
      <c r="F6577" t="s">
        <v>103</v>
      </c>
      <c r="G6577">
        <v>4.79</v>
      </c>
    </row>
    <row r="6578" spans="1:7" x14ac:dyDescent="0.55000000000000004">
      <c r="A6578" t="s">
        <v>244</v>
      </c>
      <c r="B6578" t="s">
        <v>272</v>
      </c>
      <c r="C6578" t="s">
        <v>10</v>
      </c>
      <c r="D6578" t="s">
        <v>11</v>
      </c>
      <c r="E6578" t="s">
        <v>12</v>
      </c>
      <c r="F6578" t="s">
        <v>104</v>
      </c>
      <c r="G6578">
        <v>4.62</v>
      </c>
    </row>
    <row r="6579" spans="1:7" x14ac:dyDescent="0.55000000000000004">
      <c r="A6579" t="s">
        <v>244</v>
      </c>
      <c r="B6579" t="s">
        <v>272</v>
      </c>
      <c r="C6579" t="s">
        <v>10</v>
      </c>
      <c r="D6579" t="s">
        <v>11</v>
      </c>
      <c r="E6579" t="s">
        <v>12</v>
      </c>
      <c r="F6579" t="s">
        <v>105</v>
      </c>
      <c r="G6579">
        <v>4.5599999999999996</v>
      </c>
    </row>
    <row r="6580" spans="1:7" x14ac:dyDescent="0.55000000000000004">
      <c r="A6580" t="s">
        <v>244</v>
      </c>
      <c r="B6580" t="s">
        <v>272</v>
      </c>
      <c r="C6580" t="s">
        <v>10</v>
      </c>
      <c r="D6580" t="s">
        <v>11</v>
      </c>
      <c r="E6580" t="s">
        <v>12</v>
      </c>
      <c r="F6580" t="s">
        <v>106</v>
      </c>
      <c r="G6580">
        <v>4.58</v>
      </c>
    </row>
    <row r="6581" spans="1:7" x14ac:dyDescent="0.55000000000000004">
      <c r="A6581" t="s">
        <v>244</v>
      </c>
      <c r="B6581" t="s">
        <v>272</v>
      </c>
      <c r="C6581" t="s">
        <v>10</v>
      </c>
      <c r="D6581" t="s">
        <v>11</v>
      </c>
      <c r="E6581" t="s">
        <v>12</v>
      </c>
      <c r="F6581" t="s">
        <v>107</v>
      </c>
      <c r="G6581">
        <v>4.43</v>
      </c>
    </row>
    <row r="6582" spans="1:7" x14ac:dyDescent="0.55000000000000004">
      <c r="A6582" t="s">
        <v>244</v>
      </c>
      <c r="B6582" t="s">
        <v>272</v>
      </c>
      <c r="C6582" t="s">
        <v>10</v>
      </c>
      <c r="D6582" t="s">
        <v>11</v>
      </c>
      <c r="E6582" t="s">
        <v>12</v>
      </c>
      <c r="F6582" t="s">
        <v>108</v>
      </c>
      <c r="G6582">
        <v>4.53</v>
      </c>
    </row>
    <row r="6583" spans="1:7" x14ac:dyDescent="0.55000000000000004">
      <c r="A6583" t="s">
        <v>244</v>
      </c>
      <c r="B6583" t="s">
        <v>272</v>
      </c>
      <c r="C6583" t="s">
        <v>10</v>
      </c>
      <c r="D6583" t="s">
        <v>11</v>
      </c>
      <c r="E6583" t="s">
        <v>12</v>
      </c>
      <c r="F6583" t="s">
        <v>109</v>
      </c>
      <c r="G6583">
        <v>4.4000000000000004</v>
      </c>
    </row>
    <row r="6584" spans="1:7" x14ac:dyDescent="0.55000000000000004">
      <c r="A6584" t="s">
        <v>244</v>
      </c>
      <c r="B6584" t="s">
        <v>272</v>
      </c>
      <c r="C6584" t="s">
        <v>10</v>
      </c>
      <c r="D6584" t="s">
        <v>11</v>
      </c>
      <c r="E6584" t="s">
        <v>12</v>
      </c>
      <c r="F6584" t="s">
        <v>110</v>
      </c>
      <c r="G6584">
        <v>4.3600000000000003</v>
      </c>
    </row>
    <row r="6585" spans="1:7" x14ac:dyDescent="0.55000000000000004">
      <c r="A6585" t="s">
        <v>244</v>
      </c>
      <c r="B6585" t="s">
        <v>272</v>
      </c>
      <c r="C6585" t="s">
        <v>10</v>
      </c>
      <c r="D6585" t="s">
        <v>11</v>
      </c>
      <c r="E6585" t="s">
        <v>12</v>
      </c>
      <c r="F6585" t="s">
        <v>111</v>
      </c>
      <c r="G6585">
        <v>4.42</v>
      </c>
    </row>
    <row r="6586" spans="1:7" x14ac:dyDescent="0.55000000000000004">
      <c r="A6586" t="s">
        <v>244</v>
      </c>
      <c r="B6586" t="s">
        <v>272</v>
      </c>
      <c r="C6586" t="s">
        <v>10</v>
      </c>
      <c r="D6586" t="s">
        <v>11</v>
      </c>
      <c r="E6586" t="s">
        <v>12</v>
      </c>
      <c r="F6586" t="s">
        <v>112</v>
      </c>
      <c r="G6586">
        <v>4.54</v>
      </c>
    </row>
    <row r="6587" spans="1:7" x14ac:dyDescent="0.55000000000000004">
      <c r="A6587" t="s">
        <v>244</v>
      </c>
      <c r="B6587" t="s">
        <v>272</v>
      </c>
      <c r="C6587" t="s">
        <v>10</v>
      </c>
      <c r="D6587" t="s">
        <v>11</v>
      </c>
      <c r="E6587" t="s">
        <v>12</v>
      </c>
      <c r="F6587" t="s">
        <v>113</v>
      </c>
      <c r="G6587">
        <v>4.74</v>
      </c>
    </row>
    <row r="6588" spans="1:7" x14ac:dyDescent="0.55000000000000004">
      <c r="A6588" t="s">
        <v>244</v>
      </c>
      <c r="B6588" t="s">
        <v>272</v>
      </c>
      <c r="C6588" t="s">
        <v>10</v>
      </c>
      <c r="D6588" t="s">
        <v>11</v>
      </c>
      <c r="E6588" t="s">
        <v>12</v>
      </c>
      <c r="F6588" t="s">
        <v>114</v>
      </c>
      <c r="G6588">
        <v>5.17</v>
      </c>
    </row>
    <row r="6589" spans="1:7" x14ac:dyDescent="0.55000000000000004">
      <c r="A6589" t="s">
        <v>244</v>
      </c>
      <c r="B6589" t="s">
        <v>272</v>
      </c>
      <c r="C6589" t="s">
        <v>10</v>
      </c>
      <c r="D6589" t="s">
        <v>11</v>
      </c>
      <c r="E6589" t="s">
        <v>12</v>
      </c>
      <c r="F6589" t="s">
        <v>115</v>
      </c>
      <c r="G6589">
        <v>5.15</v>
      </c>
    </row>
    <row r="6590" spans="1:7" x14ac:dyDescent="0.55000000000000004">
      <c r="A6590" t="s">
        <v>244</v>
      </c>
      <c r="B6590" t="s">
        <v>272</v>
      </c>
      <c r="C6590" t="s">
        <v>10</v>
      </c>
      <c r="D6590" t="s">
        <v>11</v>
      </c>
      <c r="E6590" t="s">
        <v>12</v>
      </c>
      <c r="F6590" t="s">
        <v>194</v>
      </c>
      <c r="G6590">
        <v>4.87</v>
      </c>
    </row>
    <row r="6591" spans="1:7" x14ac:dyDescent="0.55000000000000004">
      <c r="A6591" t="s">
        <v>244</v>
      </c>
      <c r="B6591" t="s">
        <v>272</v>
      </c>
      <c r="C6591" t="s">
        <v>10</v>
      </c>
      <c r="D6591" t="s">
        <v>11</v>
      </c>
      <c r="E6591" t="s">
        <v>12</v>
      </c>
      <c r="F6591" t="s">
        <v>195</v>
      </c>
      <c r="G6591">
        <v>4.88</v>
      </c>
    </row>
    <row r="6592" spans="1:7" x14ac:dyDescent="0.55000000000000004">
      <c r="A6592" t="s">
        <v>244</v>
      </c>
      <c r="B6592" t="s">
        <v>272</v>
      </c>
      <c r="C6592" t="s">
        <v>10</v>
      </c>
      <c r="D6592" t="s">
        <v>11</v>
      </c>
      <c r="E6592" t="s">
        <v>12</v>
      </c>
      <c r="F6592" t="s">
        <v>196</v>
      </c>
      <c r="G6592">
        <v>4.93</v>
      </c>
    </row>
    <row r="6593" spans="1:7" x14ac:dyDescent="0.55000000000000004">
      <c r="A6593" t="s">
        <v>244</v>
      </c>
      <c r="B6593" t="s">
        <v>272</v>
      </c>
      <c r="C6593" t="s">
        <v>10</v>
      </c>
      <c r="D6593" t="s">
        <v>11</v>
      </c>
      <c r="E6593" t="s">
        <v>12</v>
      </c>
      <c r="F6593" t="s">
        <v>116</v>
      </c>
      <c r="G6593">
        <v>5.09</v>
      </c>
    </row>
    <row r="6594" spans="1:7" x14ac:dyDescent="0.55000000000000004">
      <c r="A6594" t="s">
        <v>244</v>
      </c>
      <c r="B6594" t="s">
        <v>272</v>
      </c>
      <c r="C6594" t="s">
        <v>10</v>
      </c>
      <c r="D6594" t="s">
        <v>11</v>
      </c>
      <c r="E6594" t="s">
        <v>12</v>
      </c>
      <c r="F6594" t="s">
        <v>117</v>
      </c>
      <c r="G6594">
        <v>5.08</v>
      </c>
    </row>
    <row r="6595" spans="1:7" x14ac:dyDescent="0.55000000000000004">
      <c r="A6595" t="s">
        <v>244</v>
      </c>
      <c r="B6595" t="s">
        <v>272</v>
      </c>
      <c r="C6595" t="s">
        <v>10</v>
      </c>
      <c r="D6595" t="s">
        <v>11</v>
      </c>
      <c r="E6595" t="s">
        <v>12</v>
      </c>
      <c r="F6595" t="s">
        <v>118</v>
      </c>
      <c r="G6595">
        <v>5.6</v>
      </c>
    </row>
    <row r="6596" spans="1:7" x14ac:dyDescent="0.55000000000000004">
      <c r="A6596" t="s">
        <v>244</v>
      </c>
      <c r="B6596" t="s">
        <v>272</v>
      </c>
      <c r="C6596" t="s">
        <v>10</v>
      </c>
      <c r="D6596" t="s">
        <v>11</v>
      </c>
      <c r="E6596" t="s">
        <v>12</v>
      </c>
      <c r="F6596" t="s">
        <v>119</v>
      </c>
      <c r="G6596">
        <v>5.7</v>
      </c>
    </row>
    <row r="6597" spans="1:7" x14ac:dyDescent="0.55000000000000004">
      <c r="A6597" t="s">
        <v>244</v>
      </c>
      <c r="B6597" t="s">
        <v>272</v>
      </c>
      <c r="C6597" t="s">
        <v>10</v>
      </c>
      <c r="D6597" t="s">
        <v>11</v>
      </c>
      <c r="E6597" t="s">
        <v>12</v>
      </c>
      <c r="F6597" t="s">
        <v>120</v>
      </c>
      <c r="G6597">
        <v>5.87</v>
      </c>
    </row>
    <row r="6598" spans="1:7" x14ac:dyDescent="0.55000000000000004">
      <c r="A6598" t="s">
        <v>244</v>
      </c>
      <c r="B6598" t="s">
        <v>272</v>
      </c>
      <c r="C6598" t="s">
        <v>10</v>
      </c>
      <c r="D6598" t="s">
        <v>11</v>
      </c>
      <c r="E6598" t="s">
        <v>12</v>
      </c>
      <c r="F6598" t="s">
        <v>121</v>
      </c>
      <c r="G6598">
        <v>5.5</v>
      </c>
    </row>
    <row r="6599" spans="1:7" x14ac:dyDescent="0.55000000000000004">
      <c r="A6599" t="s">
        <v>244</v>
      </c>
      <c r="B6599" t="s">
        <v>272</v>
      </c>
      <c r="C6599" t="s">
        <v>10</v>
      </c>
      <c r="D6599" t="s">
        <v>11</v>
      </c>
      <c r="E6599" t="s">
        <v>12</v>
      </c>
      <c r="F6599" t="s">
        <v>122</v>
      </c>
      <c r="G6599">
        <v>5.22</v>
      </c>
    </row>
    <row r="6600" spans="1:7" x14ac:dyDescent="0.55000000000000004">
      <c r="A6600" t="s">
        <v>244</v>
      </c>
      <c r="B6600" t="s">
        <v>272</v>
      </c>
      <c r="C6600" t="s">
        <v>10</v>
      </c>
      <c r="D6600" t="s">
        <v>11</v>
      </c>
      <c r="E6600" t="s">
        <v>12</v>
      </c>
      <c r="F6600" t="s">
        <v>123</v>
      </c>
      <c r="G6600">
        <v>5.33</v>
      </c>
    </row>
    <row r="6601" spans="1:7" x14ac:dyDescent="0.55000000000000004">
      <c r="A6601" t="s">
        <v>244</v>
      </c>
      <c r="B6601" t="s">
        <v>272</v>
      </c>
      <c r="C6601" t="s">
        <v>10</v>
      </c>
      <c r="D6601" t="s">
        <v>11</v>
      </c>
      <c r="E6601" t="s">
        <v>12</v>
      </c>
      <c r="F6601" t="s">
        <v>124</v>
      </c>
      <c r="G6601">
        <v>4.8899999999999997</v>
      </c>
    </row>
    <row r="6602" spans="1:7" x14ac:dyDescent="0.55000000000000004">
      <c r="A6602" t="s">
        <v>244</v>
      </c>
      <c r="B6602" t="s">
        <v>272</v>
      </c>
      <c r="C6602" t="s">
        <v>10</v>
      </c>
      <c r="D6602" t="s">
        <v>11</v>
      </c>
      <c r="E6602" t="s">
        <v>12</v>
      </c>
      <c r="F6602" t="s">
        <v>125</v>
      </c>
      <c r="G6602">
        <v>4.5199999999999996</v>
      </c>
    </row>
    <row r="6603" spans="1:7" x14ac:dyDescent="0.55000000000000004">
      <c r="A6603" t="s">
        <v>244</v>
      </c>
      <c r="B6603" t="s">
        <v>272</v>
      </c>
      <c r="C6603" t="s">
        <v>10</v>
      </c>
      <c r="D6603" t="s">
        <v>11</v>
      </c>
      <c r="E6603" t="s">
        <v>12</v>
      </c>
      <c r="F6603" t="s">
        <v>126</v>
      </c>
      <c r="G6603">
        <v>4.5599999999999996</v>
      </c>
    </row>
    <row r="6604" spans="1:7" x14ac:dyDescent="0.55000000000000004">
      <c r="A6604" t="s">
        <v>244</v>
      </c>
      <c r="B6604" t="s">
        <v>272</v>
      </c>
      <c r="C6604" t="s">
        <v>10</v>
      </c>
      <c r="D6604" t="s">
        <v>11</v>
      </c>
      <c r="E6604" t="s">
        <v>12</v>
      </c>
      <c r="F6604" t="s">
        <v>127</v>
      </c>
      <c r="G6604">
        <v>4.57</v>
      </c>
    </row>
    <row r="6605" spans="1:7" x14ac:dyDescent="0.55000000000000004">
      <c r="A6605" t="s">
        <v>244</v>
      </c>
      <c r="B6605" t="s">
        <v>272</v>
      </c>
      <c r="C6605" t="s">
        <v>10</v>
      </c>
      <c r="D6605" t="s">
        <v>11</v>
      </c>
      <c r="E6605" t="s">
        <v>12</v>
      </c>
      <c r="F6605" t="s">
        <v>128</v>
      </c>
      <c r="G6605">
        <v>4.84</v>
      </c>
    </row>
    <row r="6606" spans="1:7" x14ac:dyDescent="0.55000000000000004">
      <c r="A6606" t="s">
        <v>244</v>
      </c>
      <c r="B6606" t="s">
        <v>272</v>
      </c>
      <c r="C6606" t="s">
        <v>10</v>
      </c>
      <c r="D6606" t="s">
        <v>11</v>
      </c>
      <c r="E6606" t="s">
        <v>12</v>
      </c>
      <c r="F6606" t="s">
        <v>129</v>
      </c>
      <c r="G6606">
        <v>5.49</v>
      </c>
    </row>
    <row r="6607" spans="1:7" x14ac:dyDescent="0.55000000000000004">
      <c r="A6607" t="s">
        <v>244</v>
      </c>
      <c r="B6607" t="s">
        <v>272</v>
      </c>
      <c r="C6607" t="s">
        <v>10</v>
      </c>
      <c r="D6607" t="s">
        <v>11</v>
      </c>
      <c r="E6607" t="s">
        <v>12</v>
      </c>
      <c r="F6607" t="s">
        <v>130</v>
      </c>
      <c r="G6607">
        <v>6.02</v>
      </c>
    </row>
    <row r="6608" spans="1:7" x14ac:dyDescent="0.55000000000000004">
      <c r="A6608" t="s">
        <v>244</v>
      </c>
      <c r="B6608" t="s">
        <v>272</v>
      </c>
      <c r="C6608" t="s">
        <v>10</v>
      </c>
      <c r="D6608" t="s">
        <v>11</v>
      </c>
      <c r="E6608" t="s">
        <v>12</v>
      </c>
      <c r="F6608" t="s">
        <v>131</v>
      </c>
      <c r="G6608">
        <v>6.46</v>
      </c>
    </row>
    <row r="6609" spans="1:7" x14ac:dyDescent="0.55000000000000004">
      <c r="A6609" t="s">
        <v>244</v>
      </c>
      <c r="B6609" t="s">
        <v>272</v>
      </c>
      <c r="C6609" t="s">
        <v>10</v>
      </c>
      <c r="D6609" t="s">
        <v>11</v>
      </c>
      <c r="E6609" t="s">
        <v>12</v>
      </c>
      <c r="F6609" t="s">
        <v>132</v>
      </c>
      <c r="G6609">
        <v>6.24</v>
      </c>
    </row>
    <row r="6610" spans="1:7" x14ac:dyDescent="0.55000000000000004">
      <c r="A6610" t="s">
        <v>244</v>
      </c>
      <c r="B6610" t="s">
        <v>272</v>
      </c>
      <c r="C6610" t="s">
        <v>10</v>
      </c>
      <c r="D6610" t="s">
        <v>11</v>
      </c>
      <c r="E6610" t="s">
        <v>12</v>
      </c>
      <c r="F6610" t="s">
        <v>197</v>
      </c>
      <c r="G6610">
        <v>7.83</v>
      </c>
    </row>
    <row r="6611" spans="1:7" x14ac:dyDescent="0.55000000000000004">
      <c r="A6611" t="s">
        <v>244</v>
      </c>
      <c r="B6611" t="s">
        <v>272</v>
      </c>
      <c r="C6611" t="s">
        <v>10</v>
      </c>
      <c r="D6611" t="s">
        <v>11</v>
      </c>
      <c r="E6611" t="s">
        <v>12</v>
      </c>
      <c r="F6611" t="s">
        <v>198</v>
      </c>
      <c r="G6611">
        <v>7.97</v>
      </c>
    </row>
    <row r="6612" spans="1:7" x14ac:dyDescent="0.55000000000000004">
      <c r="A6612" t="s">
        <v>244</v>
      </c>
      <c r="B6612" t="s">
        <v>272</v>
      </c>
      <c r="C6612" t="s">
        <v>10</v>
      </c>
      <c r="D6612" t="s">
        <v>11</v>
      </c>
      <c r="E6612" t="s">
        <v>12</v>
      </c>
      <c r="F6612" t="s">
        <v>133</v>
      </c>
      <c r="G6612">
        <v>9.1</v>
      </c>
    </row>
    <row r="6613" spans="1:7" x14ac:dyDescent="0.55000000000000004">
      <c r="A6613" t="s">
        <v>244</v>
      </c>
      <c r="B6613" t="s">
        <v>272</v>
      </c>
      <c r="C6613" t="s">
        <v>10</v>
      </c>
      <c r="D6613" t="s">
        <v>11</v>
      </c>
      <c r="E6613" t="s">
        <v>12</v>
      </c>
      <c r="F6613" t="s">
        <v>134</v>
      </c>
      <c r="G6613">
        <v>10.34</v>
      </c>
    </row>
    <row r="6614" spans="1:7" x14ac:dyDescent="0.55000000000000004">
      <c r="A6614" t="s">
        <v>244</v>
      </c>
      <c r="B6614" t="s">
        <v>272</v>
      </c>
      <c r="C6614" t="s">
        <v>10</v>
      </c>
      <c r="D6614" t="s">
        <v>11</v>
      </c>
      <c r="E6614" t="s">
        <v>12</v>
      </c>
      <c r="F6614" t="s">
        <v>135</v>
      </c>
      <c r="G6614">
        <v>10.7</v>
      </c>
    </row>
    <row r="6615" spans="1:7" x14ac:dyDescent="0.55000000000000004">
      <c r="A6615" t="s">
        <v>244</v>
      </c>
      <c r="B6615" t="s">
        <v>272</v>
      </c>
      <c r="C6615" t="s">
        <v>10</v>
      </c>
      <c r="D6615" t="s">
        <v>11</v>
      </c>
      <c r="E6615" t="s">
        <v>12</v>
      </c>
      <c r="F6615" t="s">
        <v>136</v>
      </c>
      <c r="G6615">
        <v>11.34</v>
      </c>
    </row>
    <row r="6616" spans="1:7" x14ac:dyDescent="0.55000000000000004">
      <c r="A6616" t="s">
        <v>244</v>
      </c>
      <c r="B6616" t="s">
        <v>272</v>
      </c>
      <c r="C6616" t="s">
        <v>10</v>
      </c>
      <c r="D6616" t="s">
        <v>11</v>
      </c>
      <c r="E6616" t="s">
        <v>12</v>
      </c>
      <c r="F6616" t="s">
        <v>137</v>
      </c>
      <c r="G6616">
        <v>9.57</v>
      </c>
    </row>
    <row r="6617" spans="1:7" x14ac:dyDescent="0.55000000000000004">
      <c r="A6617" t="s">
        <v>244</v>
      </c>
      <c r="B6617" t="s">
        <v>272</v>
      </c>
      <c r="C6617" t="s">
        <v>10</v>
      </c>
      <c r="D6617" t="s">
        <v>11</v>
      </c>
      <c r="E6617" t="s">
        <v>12</v>
      </c>
      <c r="F6617" t="s">
        <v>138</v>
      </c>
      <c r="G6617">
        <v>11.52</v>
      </c>
    </row>
    <row r="6618" spans="1:7" x14ac:dyDescent="0.55000000000000004">
      <c r="A6618" t="s">
        <v>244</v>
      </c>
      <c r="B6618" t="s">
        <v>272</v>
      </c>
      <c r="C6618" t="s">
        <v>10</v>
      </c>
      <c r="D6618" t="s">
        <v>11</v>
      </c>
      <c r="E6618" t="s">
        <v>12</v>
      </c>
      <c r="F6618" t="s">
        <v>139</v>
      </c>
      <c r="G6618">
        <v>12.01</v>
      </c>
    </row>
    <row r="6619" spans="1:7" x14ac:dyDescent="0.55000000000000004">
      <c r="A6619" t="s">
        <v>244</v>
      </c>
      <c r="B6619" t="s">
        <v>272</v>
      </c>
      <c r="C6619" t="s">
        <v>10</v>
      </c>
      <c r="D6619" t="s">
        <v>11</v>
      </c>
      <c r="E6619" t="s">
        <v>12</v>
      </c>
      <c r="F6619" t="s">
        <v>140</v>
      </c>
      <c r="G6619">
        <v>11.73</v>
      </c>
    </row>
    <row r="6620" spans="1:7" x14ac:dyDescent="0.55000000000000004">
      <c r="A6620" t="s">
        <v>244</v>
      </c>
      <c r="B6620" t="s">
        <v>272</v>
      </c>
      <c r="C6620" t="s">
        <v>10</v>
      </c>
      <c r="D6620" t="s">
        <v>11</v>
      </c>
      <c r="E6620" t="s">
        <v>12</v>
      </c>
      <c r="F6620" t="s">
        <v>141</v>
      </c>
      <c r="G6620">
        <v>11.4</v>
      </c>
    </row>
    <row r="6621" spans="1:7" x14ac:dyDescent="0.55000000000000004">
      <c r="A6621" t="s">
        <v>244</v>
      </c>
      <c r="B6621" t="s">
        <v>272</v>
      </c>
      <c r="C6621" t="s">
        <v>10</v>
      </c>
      <c r="D6621" t="s">
        <v>11</v>
      </c>
      <c r="E6621" t="s">
        <v>12</v>
      </c>
      <c r="F6621" t="s">
        <v>142</v>
      </c>
      <c r="G6621">
        <v>12.44</v>
      </c>
    </row>
    <row r="6622" spans="1:7" x14ac:dyDescent="0.55000000000000004">
      <c r="A6622" t="s">
        <v>244</v>
      </c>
      <c r="B6622" t="s">
        <v>272</v>
      </c>
      <c r="C6622" t="s">
        <v>10</v>
      </c>
      <c r="D6622" t="s">
        <v>11</v>
      </c>
      <c r="E6622" t="s">
        <v>12</v>
      </c>
      <c r="F6622" t="s">
        <v>143</v>
      </c>
      <c r="G6622">
        <v>13.86</v>
      </c>
    </row>
    <row r="6623" spans="1:7" x14ac:dyDescent="0.55000000000000004">
      <c r="A6623" t="s">
        <v>244</v>
      </c>
      <c r="B6623" t="s">
        <v>272</v>
      </c>
      <c r="C6623" t="s">
        <v>10</v>
      </c>
      <c r="D6623" t="s">
        <v>11</v>
      </c>
      <c r="E6623" t="s">
        <v>12</v>
      </c>
      <c r="F6623" t="s">
        <v>144</v>
      </c>
      <c r="G6623">
        <v>15.94</v>
      </c>
    </row>
    <row r="6624" spans="1:7" x14ac:dyDescent="0.55000000000000004">
      <c r="A6624" t="s">
        <v>244</v>
      </c>
      <c r="B6624" t="s">
        <v>272</v>
      </c>
      <c r="C6624" t="s">
        <v>10</v>
      </c>
      <c r="D6624" t="s">
        <v>11</v>
      </c>
      <c r="E6624" t="s">
        <v>12</v>
      </c>
      <c r="F6624" t="s">
        <v>145</v>
      </c>
      <c r="G6624">
        <v>16.690000000000001</v>
      </c>
    </row>
    <row r="6625" spans="1:7" x14ac:dyDescent="0.55000000000000004">
      <c r="A6625" t="s">
        <v>244</v>
      </c>
      <c r="B6625" t="s">
        <v>272</v>
      </c>
      <c r="C6625" t="s">
        <v>10</v>
      </c>
      <c r="D6625" t="s">
        <v>11</v>
      </c>
      <c r="E6625" t="s">
        <v>12</v>
      </c>
      <c r="F6625" t="s">
        <v>146</v>
      </c>
      <c r="G6625">
        <v>16.149999999999999</v>
      </c>
    </row>
    <row r="6626" spans="1:7" x14ac:dyDescent="0.55000000000000004">
      <c r="A6626" t="s">
        <v>244</v>
      </c>
      <c r="B6626" t="s">
        <v>272</v>
      </c>
      <c r="C6626" t="s">
        <v>10</v>
      </c>
      <c r="D6626" t="s">
        <v>11</v>
      </c>
      <c r="E6626" t="s">
        <v>12</v>
      </c>
      <c r="F6626" t="s">
        <v>147</v>
      </c>
      <c r="G6626">
        <v>15.9</v>
      </c>
    </row>
    <row r="6627" spans="1:7" x14ac:dyDescent="0.55000000000000004">
      <c r="A6627" t="s">
        <v>244</v>
      </c>
      <c r="B6627" t="s">
        <v>272</v>
      </c>
      <c r="C6627" t="s">
        <v>10</v>
      </c>
      <c r="D6627" t="s">
        <v>11</v>
      </c>
      <c r="E6627" t="s">
        <v>12</v>
      </c>
      <c r="F6627" t="s">
        <v>148</v>
      </c>
      <c r="G6627">
        <v>17.78</v>
      </c>
    </row>
    <row r="6628" spans="1:7" x14ac:dyDescent="0.55000000000000004">
      <c r="A6628" t="s">
        <v>244</v>
      </c>
      <c r="B6628" t="s">
        <v>272</v>
      </c>
      <c r="C6628" t="s">
        <v>10</v>
      </c>
      <c r="D6628" t="s">
        <v>11</v>
      </c>
      <c r="E6628" t="s">
        <v>12</v>
      </c>
      <c r="F6628" t="s">
        <v>149</v>
      </c>
      <c r="G6628">
        <v>18.04</v>
      </c>
    </row>
    <row r="6629" spans="1:7" x14ac:dyDescent="0.55000000000000004">
      <c r="A6629" t="s">
        <v>244</v>
      </c>
      <c r="B6629" t="s">
        <v>272</v>
      </c>
      <c r="C6629" t="s">
        <v>10</v>
      </c>
      <c r="D6629" t="s">
        <v>11</v>
      </c>
      <c r="E6629" t="s">
        <v>12</v>
      </c>
      <c r="F6629" t="s">
        <v>150</v>
      </c>
      <c r="G6629">
        <v>17.920000000000002</v>
      </c>
    </row>
    <row r="6630" spans="1:7" x14ac:dyDescent="0.55000000000000004">
      <c r="A6630" t="s">
        <v>244</v>
      </c>
      <c r="B6630" t="s">
        <v>272</v>
      </c>
      <c r="C6630" t="s">
        <v>10</v>
      </c>
      <c r="D6630" t="s">
        <v>11</v>
      </c>
      <c r="E6630" t="s">
        <v>12</v>
      </c>
      <c r="F6630" t="s">
        <v>199</v>
      </c>
      <c r="G6630">
        <v>21.14</v>
      </c>
    </row>
    <row r="6631" spans="1:7" x14ac:dyDescent="0.55000000000000004">
      <c r="A6631" t="s">
        <v>244</v>
      </c>
      <c r="B6631" t="s">
        <v>272</v>
      </c>
      <c r="C6631" t="s">
        <v>10</v>
      </c>
      <c r="D6631" t="s">
        <v>11</v>
      </c>
      <c r="E6631" t="s">
        <v>12</v>
      </c>
      <c r="F6631" t="s">
        <v>151</v>
      </c>
      <c r="G6631">
        <v>25.91</v>
      </c>
    </row>
    <row r="6632" spans="1:7" x14ac:dyDescent="0.55000000000000004">
      <c r="A6632" t="s">
        <v>244</v>
      </c>
      <c r="B6632" t="s">
        <v>272</v>
      </c>
      <c r="C6632" t="s">
        <v>10</v>
      </c>
      <c r="D6632" t="s">
        <v>11</v>
      </c>
      <c r="E6632" t="s">
        <v>12</v>
      </c>
      <c r="F6632" t="s">
        <v>152</v>
      </c>
      <c r="G6632">
        <v>29.24</v>
      </c>
    </row>
    <row r="6633" spans="1:7" x14ac:dyDescent="0.55000000000000004">
      <c r="A6633" t="s">
        <v>244</v>
      </c>
      <c r="B6633" t="s">
        <v>272</v>
      </c>
      <c r="C6633" t="s">
        <v>10</v>
      </c>
      <c r="D6633" t="s">
        <v>11</v>
      </c>
      <c r="E6633" t="s">
        <v>12</v>
      </c>
      <c r="F6633" t="s">
        <v>153</v>
      </c>
      <c r="G6633">
        <v>19.059999999999999</v>
      </c>
    </row>
    <row r="6634" spans="1:7" x14ac:dyDescent="0.55000000000000004">
      <c r="A6634" t="s">
        <v>244</v>
      </c>
      <c r="B6634" t="s">
        <v>272</v>
      </c>
      <c r="C6634" t="s">
        <v>10</v>
      </c>
      <c r="D6634" t="s">
        <v>11</v>
      </c>
      <c r="E6634" t="s">
        <v>12</v>
      </c>
      <c r="F6634" t="s">
        <v>154</v>
      </c>
      <c r="G6634">
        <v>21.48</v>
      </c>
    </row>
    <row r="6635" spans="1:7" x14ac:dyDescent="0.55000000000000004">
      <c r="A6635" t="s">
        <v>244</v>
      </c>
      <c r="B6635" t="s">
        <v>272</v>
      </c>
      <c r="C6635" t="s">
        <v>10</v>
      </c>
      <c r="D6635" t="s">
        <v>11</v>
      </c>
      <c r="E6635" t="s">
        <v>12</v>
      </c>
      <c r="F6635" t="s">
        <v>155</v>
      </c>
      <c r="G6635">
        <v>26.9</v>
      </c>
    </row>
    <row r="6636" spans="1:7" x14ac:dyDescent="0.55000000000000004">
      <c r="A6636" t="s">
        <v>244</v>
      </c>
      <c r="B6636" t="s">
        <v>272</v>
      </c>
      <c r="C6636" t="s">
        <v>10</v>
      </c>
      <c r="D6636" t="s">
        <v>11</v>
      </c>
      <c r="E6636" t="s">
        <v>12</v>
      </c>
      <c r="F6636" t="s">
        <v>200</v>
      </c>
      <c r="G6636">
        <v>27.82</v>
      </c>
    </row>
    <row r="6637" spans="1:7" x14ac:dyDescent="0.55000000000000004">
      <c r="A6637" t="s">
        <v>244</v>
      </c>
      <c r="B6637" t="s">
        <v>272</v>
      </c>
      <c r="C6637" t="s">
        <v>10</v>
      </c>
      <c r="D6637" t="s">
        <v>11</v>
      </c>
      <c r="E6637" t="s">
        <v>12</v>
      </c>
      <c r="F6637" t="s">
        <v>201</v>
      </c>
      <c r="G6637">
        <v>25.82</v>
      </c>
    </row>
    <row r="6638" spans="1:7" x14ac:dyDescent="0.55000000000000004">
      <c r="A6638" t="s">
        <v>244</v>
      </c>
      <c r="B6638" t="s">
        <v>272</v>
      </c>
      <c r="C6638" t="s">
        <v>10</v>
      </c>
      <c r="D6638" t="s">
        <v>11</v>
      </c>
      <c r="E6638" t="s">
        <v>12</v>
      </c>
      <c r="F6638" t="s">
        <v>202</v>
      </c>
      <c r="G6638">
        <v>24.34</v>
      </c>
    </row>
    <row r="6639" spans="1:7" x14ac:dyDescent="0.55000000000000004">
      <c r="A6639" t="s">
        <v>244</v>
      </c>
      <c r="B6639" t="s">
        <v>272</v>
      </c>
      <c r="C6639" t="s">
        <v>10</v>
      </c>
      <c r="D6639" t="s">
        <v>11</v>
      </c>
      <c r="E6639" t="s">
        <v>12</v>
      </c>
      <c r="F6639" t="s">
        <v>156</v>
      </c>
      <c r="G6639">
        <v>20.91</v>
      </c>
    </row>
    <row r="6640" spans="1:7" x14ac:dyDescent="0.55000000000000004">
      <c r="A6640" t="s">
        <v>244</v>
      </c>
      <c r="B6640" t="s">
        <v>272</v>
      </c>
      <c r="C6640" t="s">
        <v>10</v>
      </c>
      <c r="D6640" t="s">
        <v>11</v>
      </c>
      <c r="E6640" t="s">
        <v>12</v>
      </c>
      <c r="F6640" t="s">
        <v>203</v>
      </c>
      <c r="G6640">
        <v>17.96</v>
      </c>
    </row>
    <row r="6641" spans="1:7" x14ac:dyDescent="0.55000000000000004">
      <c r="A6641" t="s">
        <v>244</v>
      </c>
      <c r="B6641" t="s">
        <v>272</v>
      </c>
      <c r="C6641" t="s">
        <v>10</v>
      </c>
      <c r="D6641" t="s">
        <v>11</v>
      </c>
      <c r="E6641" t="s">
        <v>12</v>
      </c>
      <c r="F6641" t="s">
        <v>204</v>
      </c>
      <c r="G6641">
        <v>17.2</v>
      </c>
    </row>
    <row r="6642" spans="1:7" x14ac:dyDescent="0.55000000000000004">
      <c r="A6642" t="s">
        <v>244</v>
      </c>
      <c r="B6642" t="s">
        <v>272</v>
      </c>
      <c r="C6642" t="s">
        <v>10</v>
      </c>
      <c r="D6642" t="s">
        <v>11</v>
      </c>
      <c r="E6642" t="s">
        <v>12</v>
      </c>
      <c r="F6642" t="s">
        <v>205</v>
      </c>
      <c r="G6642">
        <v>13.33</v>
      </c>
    </row>
    <row r="6643" spans="1:7" x14ac:dyDescent="0.55000000000000004">
      <c r="A6643" t="s">
        <v>244</v>
      </c>
      <c r="B6643" t="s">
        <v>272</v>
      </c>
      <c r="C6643" t="s">
        <v>10</v>
      </c>
      <c r="D6643" t="s">
        <v>11</v>
      </c>
      <c r="E6643" t="s">
        <v>12</v>
      </c>
      <c r="F6643" t="s">
        <v>157</v>
      </c>
      <c r="G6643">
        <v>11.1</v>
      </c>
    </row>
    <row r="6644" spans="1:7" x14ac:dyDescent="0.55000000000000004">
      <c r="A6644" t="s">
        <v>244</v>
      </c>
      <c r="B6644" t="s">
        <v>272</v>
      </c>
      <c r="C6644" t="s">
        <v>10</v>
      </c>
      <c r="D6644" t="s">
        <v>11</v>
      </c>
      <c r="E6644" t="s">
        <v>12</v>
      </c>
      <c r="F6644" t="s">
        <v>206</v>
      </c>
      <c r="G6644">
        <v>10.95</v>
      </c>
    </row>
    <row r="6645" spans="1:7" x14ac:dyDescent="0.55000000000000004">
      <c r="A6645" t="s">
        <v>244</v>
      </c>
      <c r="B6645" t="s">
        <v>272</v>
      </c>
      <c r="C6645" t="s">
        <v>10</v>
      </c>
      <c r="D6645" t="s">
        <v>11</v>
      </c>
      <c r="E6645" t="s">
        <v>12</v>
      </c>
      <c r="F6645" t="s">
        <v>207</v>
      </c>
      <c r="G6645">
        <v>11.38</v>
      </c>
    </row>
    <row r="6646" spans="1:7" x14ac:dyDescent="0.55000000000000004">
      <c r="A6646" t="s">
        <v>244</v>
      </c>
      <c r="B6646" t="s">
        <v>272</v>
      </c>
      <c r="C6646" t="s">
        <v>10</v>
      </c>
      <c r="D6646" t="s">
        <v>11</v>
      </c>
      <c r="E6646" t="s">
        <v>12</v>
      </c>
      <c r="F6646" t="s">
        <v>158</v>
      </c>
      <c r="G6646">
        <v>11.58</v>
      </c>
    </row>
    <row r="6647" spans="1:7" x14ac:dyDescent="0.55000000000000004">
      <c r="A6647" t="s">
        <v>244</v>
      </c>
      <c r="B6647" t="s">
        <v>272</v>
      </c>
      <c r="C6647" t="s">
        <v>10</v>
      </c>
      <c r="D6647" t="s">
        <v>11</v>
      </c>
      <c r="E6647" t="s">
        <v>12</v>
      </c>
      <c r="F6647" t="s">
        <v>159</v>
      </c>
      <c r="G6647">
        <v>9.07</v>
      </c>
    </row>
    <row r="6648" spans="1:7" x14ac:dyDescent="0.55000000000000004">
      <c r="A6648" t="s">
        <v>244</v>
      </c>
      <c r="B6648" t="s">
        <v>272</v>
      </c>
      <c r="C6648" t="s">
        <v>10</v>
      </c>
      <c r="D6648" t="s">
        <v>11</v>
      </c>
      <c r="E6648" t="s">
        <v>12</v>
      </c>
      <c r="F6648" t="s">
        <v>160</v>
      </c>
      <c r="G6648">
        <v>10.07</v>
      </c>
    </row>
    <row r="6649" spans="1:7" x14ac:dyDescent="0.55000000000000004">
      <c r="A6649" t="s">
        <v>244</v>
      </c>
      <c r="B6649" t="s">
        <v>272</v>
      </c>
      <c r="C6649" t="s">
        <v>10</v>
      </c>
      <c r="D6649" t="s">
        <v>11</v>
      </c>
      <c r="E6649" t="s">
        <v>12</v>
      </c>
      <c r="F6649" t="s">
        <v>161</v>
      </c>
      <c r="G6649">
        <v>10.53</v>
      </c>
    </row>
    <row r="6650" spans="1:7" x14ac:dyDescent="0.55000000000000004">
      <c r="A6650" t="s">
        <v>244</v>
      </c>
      <c r="B6650" t="s">
        <v>272</v>
      </c>
      <c r="C6650" t="s">
        <v>10</v>
      </c>
      <c r="D6650" t="s">
        <v>11</v>
      </c>
      <c r="E6650" t="s">
        <v>12</v>
      </c>
      <c r="F6650" t="s">
        <v>208</v>
      </c>
      <c r="G6650">
        <v>10.01</v>
      </c>
    </row>
    <row r="6651" spans="1:7" x14ac:dyDescent="0.55000000000000004">
      <c r="A6651" t="s">
        <v>244</v>
      </c>
      <c r="B6651" t="s">
        <v>272</v>
      </c>
      <c r="C6651" t="s">
        <v>10</v>
      </c>
      <c r="D6651" t="s">
        <v>11</v>
      </c>
      <c r="E6651" t="s">
        <v>12</v>
      </c>
      <c r="F6651" t="s">
        <v>162</v>
      </c>
      <c r="G6651">
        <v>10.15</v>
      </c>
    </row>
    <row r="6652" spans="1:7" x14ac:dyDescent="0.55000000000000004">
      <c r="A6652" t="s">
        <v>244</v>
      </c>
      <c r="B6652" t="s">
        <v>272</v>
      </c>
      <c r="C6652" t="s">
        <v>10</v>
      </c>
      <c r="D6652" t="s">
        <v>11</v>
      </c>
      <c r="E6652" t="s">
        <v>12</v>
      </c>
      <c r="F6652" t="s">
        <v>209</v>
      </c>
      <c r="G6652">
        <v>8.74</v>
      </c>
    </row>
    <row r="6653" spans="1:7" x14ac:dyDescent="0.55000000000000004">
      <c r="A6653" t="s">
        <v>244</v>
      </c>
      <c r="B6653" t="s">
        <v>272</v>
      </c>
      <c r="C6653" t="s">
        <v>10</v>
      </c>
      <c r="D6653" t="s">
        <v>11</v>
      </c>
      <c r="E6653" t="s">
        <v>12</v>
      </c>
      <c r="F6653" t="s">
        <v>210</v>
      </c>
      <c r="G6653">
        <v>8.41</v>
      </c>
    </row>
    <row r="6654" spans="1:7" x14ac:dyDescent="0.55000000000000004">
      <c r="A6654" t="s">
        <v>244</v>
      </c>
      <c r="B6654" t="s">
        <v>272</v>
      </c>
      <c r="C6654" t="s">
        <v>10</v>
      </c>
      <c r="D6654" t="s">
        <v>11</v>
      </c>
      <c r="E6654" t="s">
        <v>12</v>
      </c>
      <c r="F6654" t="s">
        <v>211</v>
      </c>
      <c r="G6654">
        <v>8.66</v>
      </c>
    </row>
    <row r="6655" spans="1:7" x14ac:dyDescent="0.55000000000000004">
      <c r="A6655" t="s">
        <v>244</v>
      </c>
      <c r="B6655" t="s">
        <v>272</v>
      </c>
      <c r="C6655" t="s">
        <v>10</v>
      </c>
      <c r="D6655" t="s">
        <v>11</v>
      </c>
      <c r="E6655" t="s">
        <v>12</v>
      </c>
      <c r="F6655" t="s">
        <v>163</v>
      </c>
      <c r="G6655">
        <v>8.18</v>
      </c>
    </row>
    <row r="6656" spans="1:7" x14ac:dyDescent="0.55000000000000004">
      <c r="A6656" t="s">
        <v>244</v>
      </c>
      <c r="B6656" t="s">
        <v>272</v>
      </c>
      <c r="C6656" t="s">
        <v>10</v>
      </c>
      <c r="D6656" t="s">
        <v>11</v>
      </c>
      <c r="E6656" t="s">
        <v>12</v>
      </c>
      <c r="F6656" t="s">
        <v>164</v>
      </c>
      <c r="G6656">
        <v>7.7</v>
      </c>
    </row>
    <row r="6657" spans="1:7" x14ac:dyDescent="0.55000000000000004">
      <c r="A6657" t="s">
        <v>244</v>
      </c>
      <c r="B6657" t="s">
        <v>272</v>
      </c>
      <c r="C6657" t="s">
        <v>10</v>
      </c>
      <c r="D6657" t="s">
        <v>11</v>
      </c>
      <c r="E6657" t="s">
        <v>12</v>
      </c>
      <c r="F6657" t="s">
        <v>165</v>
      </c>
      <c r="G6657">
        <v>6.9</v>
      </c>
    </row>
    <row r="6658" spans="1:7" x14ac:dyDescent="0.55000000000000004">
      <c r="A6658" t="s">
        <v>244</v>
      </c>
      <c r="B6658" t="s">
        <v>272</v>
      </c>
      <c r="C6658" t="s">
        <v>10</v>
      </c>
      <c r="D6658" t="s">
        <v>11</v>
      </c>
      <c r="E6658" t="s">
        <v>12</v>
      </c>
      <c r="F6658" t="s">
        <v>166</v>
      </c>
      <c r="G6658">
        <v>6.2</v>
      </c>
    </row>
    <row r="6659" spans="1:7" x14ac:dyDescent="0.55000000000000004">
      <c r="A6659" t="s">
        <v>244</v>
      </c>
      <c r="B6659" t="s">
        <v>272</v>
      </c>
      <c r="C6659" t="s">
        <v>10</v>
      </c>
      <c r="D6659" t="s">
        <v>11</v>
      </c>
      <c r="E6659" t="s">
        <v>12</v>
      </c>
      <c r="F6659" t="s">
        <v>212</v>
      </c>
      <c r="G6659">
        <v>6.38</v>
      </c>
    </row>
    <row r="6660" spans="1:7" x14ac:dyDescent="0.55000000000000004">
      <c r="A6660" t="s">
        <v>244</v>
      </c>
      <c r="B6660" t="s">
        <v>272</v>
      </c>
      <c r="C6660" t="s">
        <v>10</v>
      </c>
      <c r="D6660" t="s">
        <v>11</v>
      </c>
      <c r="E6660" t="s">
        <v>12</v>
      </c>
      <c r="F6660" t="s">
        <v>167</v>
      </c>
      <c r="G6660">
        <v>5.93</v>
      </c>
    </row>
    <row r="6661" spans="1:7" x14ac:dyDescent="0.55000000000000004">
      <c r="A6661" t="s">
        <v>244</v>
      </c>
      <c r="B6661" t="s">
        <v>272</v>
      </c>
      <c r="C6661" t="s">
        <v>10</v>
      </c>
      <c r="D6661" t="s">
        <v>11</v>
      </c>
      <c r="E6661" t="s">
        <v>12</v>
      </c>
      <c r="F6661" t="s">
        <v>168</v>
      </c>
      <c r="G6661">
        <v>6.1</v>
      </c>
    </row>
    <row r="6662" spans="1:7" x14ac:dyDescent="0.55000000000000004">
      <c r="A6662" t="s">
        <v>244</v>
      </c>
      <c r="B6662" t="s">
        <v>272</v>
      </c>
      <c r="C6662" t="s">
        <v>10</v>
      </c>
      <c r="D6662" t="s">
        <v>11</v>
      </c>
      <c r="E6662" t="s">
        <v>12</v>
      </c>
      <c r="F6662" t="s">
        <v>213</v>
      </c>
      <c r="G6662">
        <v>6.09</v>
      </c>
    </row>
    <row r="6663" spans="1:7" x14ac:dyDescent="0.55000000000000004">
      <c r="A6663" t="s">
        <v>244</v>
      </c>
      <c r="B6663" t="s">
        <v>272</v>
      </c>
      <c r="C6663" t="s">
        <v>10</v>
      </c>
      <c r="D6663" t="s">
        <v>11</v>
      </c>
      <c r="E6663" t="s">
        <v>12</v>
      </c>
      <c r="F6663" t="s">
        <v>214</v>
      </c>
      <c r="G6663">
        <v>5.89</v>
      </c>
    </row>
    <row r="6664" spans="1:7" x14ac:dyDescent="0.55000000000000004">
      <c r="A6664" t="s">
        <v>244</v>
      </c>
      <c r="B6664" t="s">
        <v>272</v>
      </c>
      <c r="C6664" t="s">
        <v>10</v>
      </c>
      <c r="D6664" t="s">
        <v>11</v>
      </c>
      <c r="E6664" t="s">
        <v>12</v>
      </c>
      <c r="F6664" t="s">
        <v>215</v>
      </c>
      <c r="G6664">
        <v>7.26</v>
      </c>
    </row>
    <row r="6665" spans="1:7" x14ac:dyDescent="0.55000000000000004">
      <c r="A6665" t="s">
        <v>244</v>
      </c>
      <c r="B6665" t="s">
        <v>272</v>
      </c>
      <c r="C6665" t="s">
        <v>10</v>
      </c>
      <c r="D6665" t="s">
        <v>11</v>
      </c>
      <c r="E6665" t="s">
        <v>12</v>
      </c>
      <c r="F6665" t="s">
        <v>216</v>
      </c>
      <c r="G6665">
        <v>8.1</v>
      </c>
    </row>
    <row r="6666" spans="1:7" x14ac:dyDescent="0.55000000000000004">
      <c r="A6666" t="s">
        <v>244</v>
      </c>
      <c r="B6666" t="s">
        <v>272</v>
      </c>
      <c r="C6666" t="s">
        <v>10</v>
      </c>
      <c r="D6666" t="s">
        <v>11</v>
      </c>
      <c r="E6666" t="s">
        <v>12</v>
      </c>
      <c r="F6666" t="s">
        <v>217</v>
      </c>
      <c r="G6666">
        <v>8.42</v>
      </c>
    </row>
    <row r="6667" spans="1:7" x14ac:dyDescent="0.55000000000000004">
      <c r="A6667" t="s">
        <v>244</v>
      </c>
      <c r="B6667" t="s">
        <v>272</v>
      </c>
      <c r="C6667" t="s">
        <v>10</v>
      </c>
      <c r="D6667" t="s">
        <v>11</v>
      </c>
      <c r="E6667" t="s">
        <v>12</v>
      </c>
      <c r="F6667" t="s">
        <v>169</v>
      </c>
      <c r="G6667">
        <v>9.48</v>
      </c>
    </row>
    <row r="6668" spans="1:7" x14ac:dyDescent="0.55000000000000004">
      <c r="A6668" t="s">
        <v>244</v>
      </c>
      <c r="B6668" t="s">
        <v>272</v>
      </c>
      <c r="C6668" t="s">
        <v>10</v>
      </c>
      <c r="D6668" t="s">
        <v>11</v>
      </c>
      <c r="E6668" t="s">
        <v>12</v>
      </c>
      <c r="F6668" t="s">
        <v>170</v>
      </c>
      <c r="G6668">
        <v>9.7200000000000006</v>
      </c>
    </row>
    <row r="6669" spans="1:7" x14ac:dyDescent="0.55000000000000004">
      <c r="A6669" t="s">
        <v>244</v>
      </c>
      <c r="B6669" t="s">
        <v>272</v>
      </c>
      <c r="C6669" t="s">
        <v>10</v>
      </c>
      <c r="D6669" t="s">
        <v>11</v>
      </c>
      <c r="E6669" t="s">
        <v>12</v>
      </c>
      <c r="F6669" t="s">
        <v>171</v>
      </c>
      <c r="G6669">
        <v>10.52</v>
      </c>
    </row>
    <row r="6670" spans="1:7" x14ac:dyDescent="0.55000000000000004">
      <c r="A6670" t="s">
        <v>244</v>
      </c>
      <c r="B6670" t="s">
        <v>272</v>
      </c>
      <c r="C6670" t="s">
        <v>10</v>
      </c>
      <c r="D6670" t="s">
        <v>11</v>
      </c>
      <c r="E6670" t="s">
        <v>12</v>
      </c>
      <c r="F6670" t="s">
        <v>172</v>
      </c>
      <c r="G6670">
        <v>12</v>
      </c>
    </row>
    <row r="6671" spans="1:7" x14ac:dyDescent="0.55000000000000004">
      <c r="A6671" t="s">
        <v>244</v>
      </c>
      <c r="B6671" t="s">
        <v>272</v>
      </c>
      <c r="C6671" t="s">
        <v>10</v>
      </c>
      <c r="D6671" t="s">
        <v>11</v>
      </c>
      <c r="E6671" t="s">
        <v>12</v>
      </c>
      <c r="F6671" t="s">
        <v>218</v>
      </c>
      <c r="G6671">
        <v>10.95</v>
      </c>
    </row>
    <row r="6672" spans="1:7" x14ac:dyDescent="0.55000000000000004">
      <c r="A6672" t="s">
        <v>244</v>
      </c>
      <c r="B6672" t="s">
        <v>272</v>
      </c>
      <c r="C6672" t="s">
        <v>10</v>
      </c>
      <c r="D6672" t="s">
        <v>11</v>
      </c>
      <c r="E6672" t="s">
        <v>12</v>
      </c>
      <c r="F6672" t="s">
        <v>173</v>
      </c>
      <c r="G6672">
        <v>11.43</v>
      </c>
    </row>
    <row r="6673" spans="1:7" x14ac:dyDescent="0.55000000000000004">
      <c r="A6673" t="s">
        <v>244</v>
      </c>
      <c r="B6673" t="s">
        <v>272</v>
      </c>
      <c r="C6673" t="s">
        <v>10</v>
      </c>
      <c r="D6673" t="s">
        <v>11</v>
      </c>
      <c r="E6673" t="s">
        <v>12</v>
      </c>
      <c r="F6673" t="s">
        <v>220</v>
      </c>
      <c r="G6673">
        <v>10.26</v>
      </c>
    </row>
    <row r="6674" spans="1:7" x14ac:dyDescent="0.55000000000000004">
      <c r="A6674" t="s">
        <v>244</v>
      </c>
      <c r="B6674" t="s">
        <v>272</v>
      </c>
      <c r="C6674" t="s">
        <v>10</v>
      </c>
      <c r="D6674" t="s">
        <v>11</v>
      </c>
      <c r="E6674" t="s">
        <v>12</v>
      </c>
      <c r="F6674" t="s">
        <v>221</v>
      </c>
      <c r="G6674">
        <v>8.5399999999999991</v>
      </c>
    </row>
    <row r="6675" spans="1:7" x14ac:dyDescent="0.55000000000000004">
      <c r="A6675" t="s">
        <v>244</v>
      </c>
      <c r="B6675" t="s">
        <v>272</v>
      </c>
      <c r="C6675" t="s">
        <v>10</v>
      </c>
      <c r="D6675" t="s">
        <v>11</v>
      </c>
      <c r="E6675" t="s">
        <v>12</v>
      </c>
      <c r="F6675" t="s">
        <v>222</v>
      </c>
      <c r="G6675">
        <v>7.81</v>
      </c>
    </row>
    <row r="6676" spans="1:7" x14ac:dyDescent="0.55000000000000004">
      <c r="A6676" t="s">
        <v>244</v>
      </c>
      <c r="B6676" t="s">
        <v>272</v>
      </c>
      <c r="C6676" t="s">
        <v>10</v>
      </c>
      <c r="D6676" t="s">
        <v>11</v>
      </c>
      <c r="E6676" t="s">
        <v>12</v>
      </c>
      <c r="F6676" t="s">
        <v>223</v>
      </c>
      <c r="G6676">
        <v>7.41</v>
      </c>
    </row>
    <row r="6677" spans="1:7" x14ac:dyDescent="0.55000000000000004">
      <c r="A6677" t="s">
        <v>244</v>
      </c>
      <c r="B6677" t="s">
        <v>272</v>
      </c>
      <c r="C6677" t="s">
        <v>10</v>
      </c>
      <c r="D6677" t="s">
        <v>11</v>
      </c>
      <c r="E6677" t="s">
        <v>12</v>
      </c>
      <c r="F6677" t="s">
        <v>224</v>
      </c>
      <c r="G6677">
        <v>8.2100000000000009</v>
      </c>
    </row>
    <row r="6678" spans="1:7" x14ac:dyDescent="0.55000000000000004">
      <c r="A6678" t="s">
        <v>244</v>
      </c>
      <c r="B6678" t="s">
        <v>272</v>
      </c>
      <c r="C6678" t="s">
        <v>10</v>
      </c>
      <c r="D6678" t="s">
        <v>11</v>
      </c>
      <c r="E6678" t="s">
        <v>12</v>
      </c>
      <c r="F6678" t="s">
        <v>174</v>
      </c>
      <c r="G6678">
        <v>9.08</v>
      </c>
    </row>
    <row r="6679" spans="1:7" x14ac:dyDescent="0.55000000000000004">
      <c r="A6679" t="s">
        <v>244</v>
      </c>
      <c r="B6679" t="s">
        <v>272</v>
      </c>
      <c r="C6679" t="s">
        <v>10</v>
      </c>
      <c r="D6679" t="s">
        <v>11</v>
      </c>
      <c r="E6679" t="s">
        <v>12</v>
      </c>
      <c r="F6679" t="s">
        <v>175</v>
      </c>
      <c r="G6679">
        <v>10.41</v>
      </c>
    </row>
    <row r="6680" spans="1:7" x14ac:dyDescent="0.55000000000000004">
      <c r="A6680" t="s">
        <v>244</v>
      </c>
      <c r="B6680" t="s">
        <v>272</v>
      </c>
      <c r="C6680" t="s">
        <v>10</v>
      </c>
      <c r="D6680" t="s">
        <v>11</v>
      </c>
      <c r="E6680" t="s">
        <v>12</v>
      </c>
      <c r="F6680" t="s">
        <v>176</v>
      </c>
      <c r="G6680">
        <v>9.1199999999999992</v>
      </c>
    </row>
    <row r="6681" spans="1:7" x14ac:dyDescent="0.55000000000000004">
      <c r="A6681" t="s">
        <v>244</v>
      </c>
      <c r="B6681" t="s">
        <v>272</v>
      </c>
      <c r="C6681" t="s">
        <v>10</v>
      </c>
      <c r="D6681" t="s">
        <v>11</v>
      </c>
      <c r="E6681" t="s">
        <v>12</v>
      </c>
      <c r="F6681" t="s">
        <v>177</v>
      </c>
      <c r="G6681">
        <v>9.0299999999999994</v>
      </c>
    </row>
    <row r="6682" spans="1:7" x14ac:dyDescent="0.55000000000000004">
      <c r="A6682" t="s">
        <v>244</v>
      </c>
      <c r="B6682" t="s">
        <v>272</v>
      </c>
      <c r="C6682" t="s">
        <v>10</v>
      </c>
      <c r="D6682" t="s">
        <v>11</v>
      </c>
      <c r="E6682" t="s">
        <v>12</v>
      </c>
      <c r="F6682" t="s">
        <v>178</v>
      </c>
      <c r="G6682">
        <v>7.64</v>
      </c>
    </row>
    <row r="6683" spans="1:7" x14ac:dyDescent="0.55000000000000004">
      <c r="A6683" t="s">
        <v>244</v>
      </c>
      <c r="B6683" t="s">
        <v>272</v>
      </c>
      <c r="C6683" t="s">
        <v>10</v>
      </c>
      <c r="D6683" t="s">
        <v>11</v>
      </c>
      <c r="E6683" t="s">
        <v>12</v>
      </c>
      <c r="F6683" t="s">
        <v>179</v>
      </c>
      <c r="G6683">
        <v>7.92</v>
      </c>
    </row>
    <row r="6684" spans="1:7" x14ac:dyDescent="0.55000000000000004">
      <c r="A6684" t="s">
        <v>244</v>
      </c>
      <c r="B6684" t="s">
        <v>272</v>
      </c>
      <c r="C6684" t="s">
        <v>10</v>
      </c>
      <c r="D6684" t="s">
        <v>11</v>
      </c>
      <c r="E6684" t="s">
        <v>12</v>
      </c>
      <c r="F6684" t="s">
        <v>180</v>
      </c>
      <c r="G6684">
        <v>7.99</v>
      </c>
    </row>
    <row r="6685" spans="1:7" x14ac:dyDescent="0.55000000000000004">
      <c r="A6685" t="s">
        <v>244</v>
      </c>
      <c r="B6685" t="s">
        <v>272</v>
      </c>
      <c r="C6685" t="s">
        <v>10</v>
      </c>
      <c r="D6685" t="s">
        <v>11</v>
      </c>
      <c r="E6685" t="s">
        <v>12</v>
      </c>
      <c r="F6685" t="s">
        <v>181</v>
      </c>
      <c r="G6685">
        <v>8.19</v>
      </c>
    </row>
    <row r="6686" spans="1:7" x14ac:dyDescent="0.55000000000000004">
      <c r="A6686" t="s">
        <v>244</v>
      </c>
      <c r="B6686" t="s">
        <v>272</v>
      </c>
      <c r="C6686" t="s">
        <v>10</v>
      </c>
      <c r="D6686" t="s">
        <v>11</v>
      </c>
      <c r="E6686" t="s">
        <v>12</v>
      </c>
      <c r="F6686" t="s">
        <v>182</v>
      </c>
      <c r="G6686">
        <v>8.34</v>
      </c>
    </row>
    <row r="6687" spans="1:7" x14ac:dyDescent="0.55000000000000004">
      <c r="A6687" t="s">
        <v>244</v>
      </c>
      <c r="B6687" t="s">
        <v>272</v>
      </c>
      <c r="C6687" t="s">
        <v>10</v>
      </c>
      <c r="D6687" t="s">
        <v>11</v>
      </c>
      <c r="E6687" t="s">
        <v>12</v>
      </c>
      <c r="F6687" t="s">
        <v>183</v>
      </c>
      <c r="G6687">
        <v>8.33</v>
      </c>
    </row>
    <row r="6688" spans="1:7" x14ac:dyDescent="0.55000000000000004">
      <c r="A6688" t="s">
        <v>244</v>
      </c>
      <c r="B6688" t="s">
        <v>272</v>
      </c>
      <c r="C6688" t="s">
        <v>10</v>
      </c>
      <c r="D6688" t="s">
        <v>11</v>
      </c>
      <c r="E6688" t="s">
        <v>12</v>
      </c>
      <c r="F6688" t="s">
        <v>225</v>
      </c>
      <c r="G6688">
        <v>7.33</v>
      </c>
    </row>
    <row r="6689" spans="1:7" x14ac:dyDescent="0.55000000000000004">
      <c r="A6689" t="s">
        <v>244</v>
      </c>
      <c r="B6689" t="s">
        <v>272</v>
      </c>
      <c r="C6689" t="s">
        <v>10</v>
      </c>
      <c r="D6689" t="s">
        <v>11</v>
      </c>
      <c r="E6689" t="s">
        <v>12</v>
      </c>
      <c r="F6689" t="s">
        <v>226</v>
      </c>
      <c r="G6689">
        <v>6.94</v>
      </c>
    </row>
    <row r="6690" spans="1:7" x14ac:dyDescent="0.55000000000000004">
      <c r="A6690" t="s">
        <v>244</v>
      </c>
      <c r="B6690" t="s">
        <v>272</v>
      </c>
      <c r="C6690" t="s">
        <v>10</v>
      </c>
      <c r="D6690" t="s">
        <v>11</v>
      </c>
      <c r="E6690" t="s">
        <v>12</v>
      </c>
      <c r="F6690" t="s">
        <v>184</v>
      </c>
      <c r="G6690">
        <v>7.04</v>
      </c>
    </row>
    <row r="6691" spans="1:7" x14ac:dyDescent="0.55000000000000004">
      <c r="A6691" t="s">
        <v>244</v>
      </c>
      <c r="B6691" t="s">
        <v>272</v>
      </c>
      <c r="C6691" t="s">
        <v>10</v>
      </c>
      <c r="D6691" t="s">
        <v>11</v>
      </c>
      <c r="E6691" t="s">
        <v>12</v>
      </c>
      <c r="F6691" t="s">
        <v>227</v>
      </c>
      <c r="G6691">
        <v>7.52</v>
      </c>
    </row>
    <row r="6692" spans="1:7" x14ac:dyDescent="0.55000000000000004">
      <c r="A6692" t="s">
        <v>244</v>
      </c>
      <c r="B6692" t="s">
        <v>272</v>
      </c>
      <c r="C6692" t="s">
        <v>10</v>
      </c>
      <c r="D6692" t="s">
        <v>11</v>
      </c>
      <c r="E6692" t="s">
        <v>12</v>
      </c>
      <c r="F6692" t="s">
        <v>228</v>
      </c>
      <c r="G6692">
        <v>7.17</v>
      </c>
    </row>
    <row r="6693" spans="1:7" x14ac:dyDescent="0.55000000000000004">
      <c r="A6693" t="s">
        <v>244</v>
      </c>
      <c r="B6693" t="s">
        <v>272</v>
      </c>
      <c r="C6693" t="s">
        <v>10</v>
      </c>
      <c r="D6693" t="s">
        <v>11</v>
      </c>
      <c r="E6693" t="s">
        <v>12</v>
      </c>
      <c r="F6693" t="s">
        <v>185</v>
      </c>
      <c r="G6693">
        <v>6.7</v>
      </c>
    </row>
    <row r="6694" spans="1:7" x14ac:dyDescent="0.55000000000000004">
      <c r="A6694" t="s">
        <v>244</v>
      </c>
      <c r="B6694" t="s">
        <v>272</v>
      </c>
      <c r="C6694" t="s">
        <v>10</v>
      </c>
      <c r="D6694" t="s">
        <v>11</v>
      </c>
      <c r="E6694" t="s">
        <v>12</v>
      </c>
      <c r="F6694" t="s">
        <v>186</v>
      </c>
      <c r="G6694">
        <v>5.86</v>
      </c>
    </row>
    <row r="6695" spans="1:7" x14ac:dyDescent="0.55000000000000004">
      <c r="A6695" t="s">
        <v>244</v>
      </c>
      <c r="B6695" t="s">
        <v>272</v>
      </c>
      <c r="C6695" t="s">
        <v>10</v>
      </c>
      <c r="D6695" t="s">
        <v>11</v>
      </c>
      <c r="E6695" t="s">
        <v>12</v>
      </c>
      <c r="F6695" t="s">
        <v>187</v>
      </c>
      <c r="G6695">
        <v>5.76</v>
      </c>
    </row>
    <row r="6696" spans="1:7" x14ac:dyDescent="0.55000000000000004">
      <c r="A6696" t="s">
        <v>244</v>
      </c>
      <c r="B6696" t="s">
        <v>272</v>
      </c>
      <c r="C6696" t="s">
        <v>10</v>
      </c>
      <c r="D6696" t="s">
        <v>11</v>
      </c>
      <c r="E6696" t="s">
        <v>12</v>
      </c>
      <c r="F6696" t="s">
        <v>188</v>
      </c>
      <c r="G6696">
        <v>5.33</v>
      </c>
    </row>
    <row r="6697" spans="1:7" x14ac:dyDescent="0.55000000000000004">
      <c r="A6697" t="s">
        <v>244</v>
      </c>
      <c r="B6697" t="s">
        <v>272</v>
      </c>
      <c r="C6697" t="s">
        <v>10</v>
      </c>
      <c r="D6697" t="s">
        <v>11</v>
      </c>
      <c r="E6697" t="s">
        <v>12</v>
      </c>
      <c r="F6697" t="s">
        <v>189</v>
      </c>
      <c r="G6697">
        <v>5.55</v>
      </c>
    </row>
    <row r="6698" spans="1:7" x14ac:dyDescent="0.55000000000000004">
      <c r="A6698" t="s">
        <v>244</v>
      </c>
      <c r="B6698" t="s">
        <v>272</v>
      </c>
      <c r="C6698" t="s">
        <v>10</v>
      </c>
      <c r="D6698" t="s">
        <v>11</v>
      </c>
      <c r="E6698" t="s">
        <v>12</v>
      </c>
      <c r="F6698" t="s">
        <v>190</v>
      </c>
      <c r="G6698">
        <v>5.56</v>
      </c>
    </row>
    <row r="6699" spans="1:7" x14ac:dyDescent="0.55000000000000004">
      <c r="A6699" t="s">
        <v>244</v>
      </c>
      <c r="B6699" t="s">
        <v>272</v>
      </c>
      <c r="C6699" t="s">
        <v>10</v>
      </c>
      <c r="D6699" t="s">
        <v>11</v>
      </c>
      <c r="E6699" t="s">
        <v>12</v>
      </c>
      <c r="F6699" t="s">
        <v>191</v>
      </c>
      <c r="G6699">
        <v>5.59</v>
      </c>
    </row>
    <row r="6700" spans="1:7" x14ac:dyDescent="0.55000000000000004">
      <c r="A6700" t="s">
        <v>244</v>
      </c>
      <c r="B6700" t="s">
        <v>272</v>
      </c>
      <c r="C6700" t="s">
        <v>10</v>
      </c>
      <c r="D6700" t="s">
        <v>11</v>
      </c>
      <c r="E6700" t="s">
        <v>12</v>
      </c>
      <c r="F6700" t="s">
        <v>192</v>
      </c>
      <c r="G6700">
        <v>5.22</v>
      </c>
    </row>
    <row r="6701" spans="1:7" x14ac:dyDescent="0.55000000000000004">
      <c r="A6701" t="s">
        <v>244</v>
      </c>
      <c r="B6701" t="s">
        <v>272</v>
      </c>
      <c r="C6701" t="s">
        <v>10</v>
      </c>
      <c r="D6701" t="s">
        <v>11</v>
      </c>
      <c r="E6701" t="s">
        <v>12</v>
      </c>
      <c r="F6701" t="s">
        <v>229</v>
      </c>
      <c r="G6701">
        <v>4.4400000000000004</v>
      </c>
    </row>
    <row r="6702" spans="1:7" x14ac:dyDescent="0.55000000000000004">
      <c r="A6702" t="s">
        <v>247</v>
      </c>
      <c r="B6702" t="s">
        <v>272</v>
      </c>
      <c r="C6702" t="s">
        <v>10</v>
      </c>
      <c r="D6702" t="s">
        <v>11</v>
      </c>
      <c r="E6702" t="s">
        <v>12</v>
      </c>
      <c r="F6702" t="s">
        <v>21</v>
      </c>
      <c r="G6702">
        <v>8.31</v>
      </c>
    </row>
    <row r="6703" spans="1:7" x14ac:dyDescent="0.55000000000000004">
      <c r="A6703" t="s">
        <v>247</v>
      </c>
      <c r="B6703" t="s">
        <v>272</v>
      </c>
      <c r="C6703" t="s">
        <v>10</v>
      </c>
      <c r="D6703" t="s">
        <v>11</v>
      </c>
      <c r="E6703" t="s">
        <v>12</v>
      </c>
      <c r="F6703" t="s">
        <v>22</v>
      </c>
      <c r="G6703">
        <v>8.36</v>
      </c>
    </row>
    <row r="6704" spans="1:7" x14ac:dyDescent="0.55000000000000004">
      <c r="A6704" t="s">
        <v>247</v>
      </c>
      <c r="B6704" t="s">
        <v>272</v>
      </c>
      <c r="C6704" t="s">
        <v>10</v>
      </c>
      <c r="D6704" t="s">
        <v>11</v>
      </c>
      <c r="E6704" t="s">
        <v>12</v>
      </c>
      <c r="F6704" t="s">
        <v>23</v>
      </c>
      <c r="G6704">
        <v>8.2899999999999991</v>
      </c>
    </row>
    <row r="6705" spans="1:7" x14ac:dyDescent="0.55000000000000004">
      <c r="A6705" t="s">
        <v>247</v>
      </c>
      <c r="B6705" t="s">
        <v>272</v>
      </c>
      <c r="C6705" t="s">
        <v>10</v>
      </c>
      <c r="D6705" t="s">
        <v>11</v>
      </c>
      <c r="E6705" t="s">
        <v>12</v>
      </c>
      <c r="F6705" t="s">
        <v>24</v>
      </c>
      <c r="G6705">
        <v>8.34</v>
      </c>
    </row>
    <row r="6706" spans="1:7" x14ac:dyDescent="0.55000000000000004">
      <c r="A6706" t="s">
        <v>247</v>
      </c>
      <c r="B6706" t="s">
        <v>272</v>
      </c>
      <c r="C6706" t="s">
        <v>10</v>
      </c>
      <c r="D6706" t="s">
        <v>11</v>
      </c>
      <c r="E6706" t="s">
        <v>12</v>
      </c>
      <c r="F6706" t="s">
        <v>25</v>
      </c>
      <c r="G6706">
        <v>8.25</v>
      </c>
    </row>
    <row r="6707" spans="1:7" x14ac:dyDescent="0.55000000000000004">
      <c r="A6707" t="s">
        <v>247</v>
      </c>
      <c r="B6707" t="s">
        <v>272</v>
      </c>
      <c r="C6707" t="s">
        <v>10</v>
      </c>
      <c r="D6707" t="s">
        <v>11</v>
      </c>
      <c r="E6707" t="s">
        <v>12</v>
      </c>
      <c r="F6707" t="s">
        <v>26</v>
      </c>
      <c r="G6707">
        <v>8.17</v>
      </c>
    </row>
    <row r="6708" spans="1:7" x14ac:dyDescent="0.55000000000000004">
      <c r="A6708" t="s">
        <v>247</v>
      </c>
      <c r="B6708" t="s">
        <v>272</v>
      </c>
      <c r="C6708" t="s">
        <v>10</v>
      </c>
      <c r="D6708" t="s">
        <v>11</v>
      </c>
      <c r="E6708" t="s">
        <v>12</v>
      </c>
      <c r="F6708" t="s">
        <v>27</v>
      </c>
      <c r="G6708">
        <v>8.09</v>
      </c>
    </row>
    <row r="6709" spans="1:7" x14ac:dyDescent="0.55000000000000004">
      <c r="A6709" t="s">
        <v>247</v>
      </c>
      <c r="B6709" t="s">
        <v>272</v>
      </c>
      <c r="C6709" t="s">
        <v>10</v>
      </c>
      <c r="D6709" t="s">
        <v>11</v>
      </c>
      <c r="E6709" t="s">
        <v>12</v>
      </c>
      <c r="F6709" t="s">
        <v>28</v>
      </c>
      <c r="G6709">
        <v>8</v>
      </c>
    </row>
    <row r="6710" spans="1:7" x14ac:dyDescent="0.55000000000000004">
      <c r="A6710" t="s">
        <v>247</v>
      </c>
      <c r="B6710" t="s">
        <v>272</v>
      </c>
      <c r="C6710" t="s">
        <v>10</v>
      </c>
      <c r="D6710" t="s">
        <v>11</v>
      </c>
      <c r="E6710" t="s">
        <v>12</v>
      </c>
      <c r="F6710" t="s">
        <v>29</v>
      </c>
      <c r="G6710">
        <v>8.02</v>
      </c>
    </row>
    <row r="6711" spans="1:7" x14ac:dyDescent="0.55000000000000004">
      <c r="A6711" t="s">
        <v>247</v>
      </c>
      <c r="B6711" t="s">
        <v>272</v>
      </c>
      <c r="C6711" t="s">
        <v>10</v>
      </c>
      <c r="D6711" t="s">
        <v>11</v>
      </c>
      <c r="E6711" t="s">
        <v>12</v>
      </c>
      <c r="F6711" t="s">
        <v>30</v>
      </c>
      <c r="G6711">
        <v>8.0500000000000007</v>
      </c>
    </row>
    <row r="6712" spans="1:7" x14ac:dyDescent="0.55000000000000004">
      <c r="A6712" t="s">
        <v>247</v>
      </c>
      <c r="B6712" t="s">
        <v>272</v>
      </c>
      <c r="C6712" t="s">
        <v>10</v>
      </c>
      <c r="D6712" t="s">
        <v>11</v>
      </c>
      <c r="E6712" t="s">
        <v>12</v>
      </c>
      <c r="F6712" t="s">
        <v>31</v>
      </c>
      <c r="G6712">
        <v>8.0399999999999991</v>
      </c>
    </row>
    <row r="6713" spans="1:7" x14ac:dyDescent="0.55000000000000004">
      <c r="A6713" t="s">
        <v>247</v>
      </c>
      <c r="B6713" t="s">
        <v>272</v>
      </c>
      <c r="C6713" t="s">
        <v>10</v>
      </c>
      <c r="D6713" t="s">
        <v>11</v>
      </c>
      <c r="E6713" t="s">
        <v>12</v>
      </c>
      <c r="F6713" t="s">
        <v>32</v>
      </c>
      <c r="G6713">
        <v>7.99</v>
      </c>
    </row>
    <row r="6714" spans="1:7" x14ac:dyDescent="0.55000000000000004">
      <c r="A6714" t="s">
        <v>247</v>
      </c>
      <c r="B6714" t="s">
        <v>272</v>
      </c>
      <c r="C6714" t="s">
        <v>10</v>
      </c>
      <c r="D6714" t="s">
        <v>11</v>
      </c>
      <c r="E6714" t="s">
        <v>12</v>
      </c>
      <c r="F6714" t="s">
        <v>33</v>
      </c>
      <c r="G6714">
        <v>8.1</v>
      </c>
    </row>
    <row r="6715" spans="1:7" x14ac:dyDescent="0.55000000000000004">
      <c r="A6715" t="s">
        <v>247</v>
      </c>
      <c r="B6715" t="s">
        <v>272</v>
      </c>
      <c r="C6715" t="s">
        <v>10</v>
      </c>
      <c r="D6715" t="s">
        <v>11</v>
      </c>
      <c r="E6715" t="s">
        <v>12</v>
      </c>
      <c r="F6715" t="s">
        <v>34</v>
      </c>
      <c r="G6715">
        <v>8.08</v>
      </c>
    </row>
    <row r="6716" spans="1:7" x14ac:dyDescent="0.55000000000000004">
      <c r="A6716" t="s">
        <v>247</v>
      </c>
      <c r="B6716" t="s">
        <v>272</v>
      </c>
      <c r="C6716" t="s">
        <v>10</v>
      </c>
      <c r="D6716" t="s">
        <v>11</v>
      </c>
      <c r="E6716" t="s">
        <v>12</v>
      </c>
      <c r="F6716" t="s">
        <v>35</v>
      </c>
      <c r="G6716">
        <v>7.97</v>
      </c>
    </row>
    <row r="6717" spans="1:7" x14ac:dyDescent="0.55000000000000004">
      <c r="A6717" t="s">
        <v>247</v>
      </c>
      <c r="B6717" t="s">
        <v>272</v>
      </c>
      <c r="C6717" t="s">
        <v>10</v>
      </c>
      <c r="D6717" t="s">
        <v>11</v>
      </c>
      <c r="E6717" t="s">
        <v>12</v>
      </c>
      <c r="F6717" t="s">
        <v>36</v>
      </c>
      <c r="G6717">
        <v>7.75</v>
      </c>
    </row>
    <row r="6718" spans="1:7" x14ac:dyDescent="0.55000000000000004">
      <c r="A6718" t="s">
        <v>247</v>
      </c>
      <c r="B6718" t="s">
        <v>272</v>
      </c>
      <c r="C6718" t="s">
        <v>10</v>
      </c>
      <c r="D6718" t="s">
        <v>11</v>
      </c>
      <c r="E6718" t="s">
        <v>12</v>
      </c>
      <c r="F6718" t="s">
        <v>37</v>
      </c>
      <c r="G6718">
        <v>7.41</v>
      </c>
    </row>
    <row r="6719" spans="1:7" x14ac:dyDescent="0.55000000000000004">
      <c r="A6719" t="s">
        <v>247</v>
      </c>
      <c r="B6719" t="s">
        <v>272</v>
      </c>
      <c r="C6719" t="s">
        <v>10</v>
      </c>
      <c r="D6719" t="s">
        <v>11</v>
      </c>
      <c r="E6719" t="s">
        <v>12</v>
      </c>
      <c r="F6719" t="s">
        <v>38</v>
      </c>
      <c r="G6719">
        <v>7.32</v>
      </c>
    </row>
    <row r="6720" spans="1:7" x14ac:dyDescent="0.55000000000000004">
      <c r="A6720" t="s">
        <v>247</v>
      </c>
      <c r="B6720" t="s">
        <v>272</v>
      </c>
      <c r="C6720" t="s">
        <v>10</v>
      </c>
      <c r="D6720" t="s">
        <v>11</v>
      </c>
      <c r="E6720" t="s">
        <v>12</v>
      </c>
      <c r="F6720" t="s">
        <v>39</v>
      </c>
      <c r="G6720">
        <v>7.37</v>
      </c>
    </row>
    <row r="6721" spans="1:7" x14ac:dyDescent="0.55000000000000004">
      <c r="A6721" t="s">
        <v>247</v>
      </c>
      <c r="B6721" t="s">
        <v>272</v>
      </c>
      <c r="C6721" t="s">
        <v>10</v>
      </c>
      <c r="D6721" t="s">
        <v>11</v>
      </c>
      <c r="E6721" t="s">
        <v>12</v>
      </c>
      <c r="F6721" t="s">
        <v>40</v>
      </c>
      <c r="G6721">
        <v>7.47</v>
      </c>
    </row>
    <row r="6722" spans="1:7" x14ac:dyDescent="0.55000000000000004">
      <c r="A6722" t="s">
        <v>247</v>
      </c>
      <c r="B6722" t="s">
        <v>272</v>
      </c>
      <c r="C6722" t="s">
        <v>10</v>
      </c>
      <c r="D6722" t="s">
        <v>11</v>
      </c>
      <c r="E6722" t="s">
        <v>12</v>
      </c>
      <c r="F6722" t="s">
        <v>41</v>
      </c>
      <c r="G6722">
        <v>7.68</v>
      </c>
    </row>
    <row r="6723" spans="1:7" x14ac:dyDescent="0.55000000000000004">
      <c r="A6723" t="s">
        <v>247</v>
      </c>
      <c r="B6723" t="s">
        <v>272</v>
      </c>
      <c r="C6723" t="s">
        <v>10</v>
      </c>
      <c r="D6723" t="s">
        <v>11</v>
      </c>
      <c r="E6723" t="s">
        <v>12</v>
      </c>
      <c r="F6723" t="s">
        <v>42</v>
      </c>
      <c r="G6723">
        <v>7.83</v>
      </c>
    </row>
    <row r="6724" spans="1:7" x14ac:dyDescent="0.55000000000000004">
      <c r="A6724" t="s">
        <v>247</v>
      </c>
      <c r="B6724" t="s">
        <v>272</v>
      </c>
      <c r="C6724" t="s">
        <v>10</v>
      </c>
      <c r="D6724" t="s">
        <v>11</v>
      </c>
      <c r="E6724" t="s">
        <v>12</v>
      </c>
      <c r="F6724" t="s">
        <v>43</v>
      </c>
      <c r="G6724">
        <v>7.64</v>
      </c>
    </row>
    <row r="6725" spans="1:7" x14ac:dyDescent="0.55000000000000004">
      <c r="A6725" t="s">
        <v>247</v>
      </c>
      <c r="B6725" t="s">
        <v>272</v>
      </c>
      <c r="C6725" t="s">
        <v>10</v>
      </c>
      <c r="D6725" t="s">
        <v>11</v>
      </c>
      <c r="E6725" t="s">
        <v>12</v>
      </c>
      <c r="F6725" t="s">
        <v>44</v>
      </c>
      <c r="G6725">
        <v>7.24</v>
      </c>
    </row>
    <row r="6726" spans="1:7" x14ac:dyDescent="0.55000000000000004">
      <c r="A6726" t="s">
        <v>247</v>
      </c>
      <c r="B6726" t="s">
        <v>272</v>
      </c>
      <c r="C6726" t="s">
        <v>10</v>
      </c>
      <c r="D6726" t="s">
        <v>11</v>
      </c>
      <c r="E6726" t="s">
        <v>12</v>
      </c>
      <c r="F6726" t="s">
        <v>45</v>
      </c>
      <c r="G6726">
        <v>6.6</v>
      </c>
    </row>
    <row r="6727" spans="1:7" x14ac:dyDescent="0.55000000000000004">
      <c r="A6727" t="s">
        <v>247</v>
      </c>
      <c r="B6727" t="s">
        <v>272</v>
      </c>
      <c r="C6727" t="s">
        <v>10</v>
      </c>
      <c r="D6727" t="s">
        <v>11</v>
      </c>
      <c r="E6727" t="s">
        <v>12</v>
      </c>
      <c r="F6727" t="s">
        <v>46</v>
      </c>
      <c r="G6727">
        <v>6.11</v>
      </c>
    </row>
    <row r="6728" spans="1:7" x14ac:dyDescent="0.55000000000000004">
      <c r="A6728" t="s">
        <v>247</v>
      </c>
      <c r="B6728" t="s">
        <v>272</v>
      </c>
      <c r="C6728" t="s">
        <v>10</v>
      </c>
      <c r="D6728" t="s">
        <v>11</v>
      </c>
      <c r="E6728" t="s">
        <v>12</v>
      </c>
      <c r="F6728" t="s">
        <v>47</v>
      </c>
      <c r="G6728">
        <v>5.43</v>
      </c>
    </row>
    <row r="6729" spans="1:7" x14ac:dyDescent="0.55000000000000004">
      <c r="A6729" t="s">
        <v>247</v>
      </c>
      <c r="B6729" t="s">
        <v>272</v>
      </c>
      <c r="C6729" t="s">
        <v>10</v>
      </c>
      <c r="D6729" t="s">
        <v>11</v>
      </c>
      <c r="E6729" t="s">
        <v>12</v>
      </c>
      <c r="F6729" t="s">
        <v>48</v>
      </c>
      <c r="G6729">
        <v>5.12</v>
      </c>
    </row>
    <row r="6730" spans="1:7" x14ac:dyDescent="0.55000000000000004">
      <c r="A6730" t="s">
        <v>247</v>
      </c>
      <c r="B6730" t="s">
        <v>272</v>
      </c>
      <c r="C6730" t="s">
        <v>10</v>
      </c>
      <c r="D6730" t="s">
        <v>11</v>
      </c>
      <c r="E6730" t="s">
        <v>12</v>
      </c>
      <c r="F6730" t="s">
        <v>49</v>
      </c>
      <c r="G6730">
        <v>4.9800000000000004</v>
      </c>
    </row>
    <row r="6731" spans="1:7" x14ac:dyDescent="0.55000000000000004">
      <c r="A6731" t="s">
        <v>247</v>
      </c>
      <c r="B6731" t="s">
        <v>272</v>
      </c>
      <c r="C6731" t="s">
        <v>10</v>
      </c>
      <c r="D6731" t="s">
        <v>11</v>
      </c>
      <c r="E6731" t="s">
        <v>12</v>
      </c>
      <c r="F6731" t="s">
        <v>50</v>
      </c>
      <c r="G6731">
        <v>4.92</v>
      </c>
    </row>
    <row r="6732" spans="1:7" x14ac:dyDescent="0.55000000000000004">
      <c r="A6732" t="s">
        <v>247</v>
      </c>
      <c r="B6732" t="s">
        <v>272</v>
      </c>
      <c r="C6732" t="s">
        <v>10</v>
      </c>
      <c r="D6732" t="s">
        <v>11</v>
      </c>
      <c r="E6732" t="s">
        <v>12</v>
      </c>
      <c r="F6732" t="s">
        <v>51</v>
      </c>
      <c r="G6732">
        <v>5.01</v>
      </c>
    </row>
    <row r="6733" spans="1:7" x14ac:dyDescent="0.55000000000000004">
      <c r="A6733" t="s">
        <v>247</v>
      </c>
      <c r="B6733" t="s">
        <v>272</v>
      </c>
      <c r="C6733" t="s">
        <v>10</v>
      </c>
      <c r="D6733" t="s">
        <v>11</v>
      </c>
      <c r="E6733" t="s">
        <v>12</v>
      </c>
      <c r="F6733" t="s">
        <v>52</v>
      </c>
      <c r="G6733">
        <v>4.9000000000000004</v>
      </c>
    </row>
    <row r="6734" spans="1:7" x14ac:dyDescent="0.55000000000000004">
      <c r="A6734" t="s">
        <v>247</v>
      </c>
      <c r="B6734" t="s">
        <v>272</v>
      </c>
      <c r="C6734" t="s">
        <v>10</v>
      </c>
      <c r="D6734" t="s">
        <v>11</v>
      </c>
      <c r="E6734" t="s">
        <v>12</v>
      </c>
      <c r="F6734" t="s">
        <v>53</v>
      </c>
      <c r="G6734">
        <v>4.72</v>
      </c>
    </row>
    <row r="6735" spans="1:7" x14ac:dyDescent="0.55000000000000004">
      <c r="A6735" t="s">
        <v>247</v>
      </c>
      <c r="B6735" t="s">
        <v>272</v>
      </c>
      <c r="C6735" t="s">
        <v>10</v>
      </c>
      <c r="D6735" t="s">
        <v>11</v>
      </c>
      <c r="E6735" t="s">
        <v>12</v>
      </c>
      <c r="F6735" t="s">
        <v>54</v>
      </c>
      <c r="G6735">
        <v>4.7</v>
      </c>
    </row>
    <row r="6736" spans="1:7" x14ac:dyDescent="0.55000000000000004">
      <c r="A6736" t="s">
        <v>247</v>
      </c>
      <c r="B6736" t="s">
        <v>272</v>
      </c>
      <c r="C6736" t="s">
        <v>10</v>
      </c>
      <c r="D6736" t="s">
        <v>11</v>
      </c>
      <c r="E6736" t="s">
        <v>12</v>
      </c>
      <c r="F6736" t="s">
        <v>55</v>
      </c>
      <c r="G6736">
        <v>4.8</v>
      </c>
    </row>
    <row r="6737" spans="1:7" x14ac:dyDescent="0.55000000000000004">
      <c r="A6737" t="s">
        <v>247</v>
      </c>
      <c r="B6737" t="s">
        <v>272</v>
      </c>
      <c r="C6737" t="s">
        <v>10</v>
      </c>
      <c r="D6737" t="s">
        <v>11</v>
      </c>
      <c r="E6737" t="s">
        <v>12</v>
      </c>
      <c r="F6737" t="s">
        <v>56</v>
      </c>
      <c r="G6737">
        <v>4.92</v>
      </c>
    </row>
    <row r="6738" spans="1:7" x14ac:dyDescent="0.55000000000000004">
      <c r="A6738" t="s">
        <v>247</v>
      </c>
      <c r="B6738" t="s">
        <v>272</v>
      </c>
      <c r="C6738" t="s">
        <v>10</v>
      </c>
      <c r="D6738" t="s">
        <v>11</v>
      </c>
      <c r="E6738" t="s">
        <v>12</v>
      </c>
      <c r="F6738" t="s">
        <v>57</v>
      </c>
      <c r="G6738">
        <v>5.0199999999999996</v>
      </c>
    </row>
    <row r="6739" spans="1:7" x14ac:dyDescent="0.55000000000000004">
      <c r="A6739" t="s">
        <v>247</v>
      </c>
      <c r="B6739" t="s">
        <v>272</v>
      </c>
      <c r="C6739" t="s">
        <v>10</v>
      </c>
      <c r="D6739" t="s">
        <v>11</v>
      </c>
      <c r="E6739" t="s">
        <v>12</v>
      </c>
      <c r="F6739" t="s">
        <v>58</v>
      </c>
      <c r="G6739">
        <v>5.08</v>
      </c>
    </row>
    <row r="6740" spans="1:7" x14ac:dyDescent="0.55000000000000004">
      <c r="A6740" t="s">
        <v>247</v>
      </c>
      <c r="B6740" t="s">
        <v>272</v>
      </c>
      <c r="C6740" t="s">
        <v>10</v>
      </c>
      <c r="D6740" t="s">
        <v>11</v>
      </c>
      <c r="E6740" t="s">
        <v>12</v>
      </c>
      <c r="F6740" t="s">
        <v>59</v>
      </c>
      <c r="G6740">
        <v>5.36</v>
      </c>
    </row>
    <row r="6741" spans="1:7" x14ac:dyDescent="0.55000000000000004">
      <c r="A6741" t="s">
        <v>247</v>
      </c>
      <c r="B6741" t="s">
        <v>272</v>
      </c>
      <c r="C6741" t="s">
        <v>10</v>
      </c>
      <c r="D6741" t="s">
        <v>11</v>
      </c>
      <c r="E6741" t="s">
        <v>12</v>
      </c>
      <c r="F6741" t="s">
        <v>60</v>
      </c>
      <c r="G6741">
        <v>5.42</v>
      </c>
    </row>
    <row r="6742" spans="1:7" x14ac:dyDescent="0.55000000000000004">
      <c r="A6742" t="s">
        <v>247</v>
      </c>
      <c r="B6742" t="s">
        <v>272</v>
      </c>
      <c r="C6742" t="s">
        <v>10</v>
      </c>
      <c r="D6742" t="s">
        <v>11</v>
      </c>
      <c r="E6742" t="s">
        <v>12</v>
      </c>
      <c r="F6742" t="s">
        <v>61</v>
      </c>
      <c r="G6742">
        <v>5.16</v>
      </c>
    </row>
    <row r="6743" spans="1:7" x14ac:dyDescent="0.55000000000000004">
      <c r="A6743" t="s">
        <v>247</v>
      </c>
      <c r="B6743" t="s">
        <v>272</v>
      </c>
      <c r="C6743" t="s">
        <v>10</v>
      </c>
      <c r="D6743" t="s">
        <v>11</v>
      </c>
      <c r="E6743" t="s">
        <v>12</v>
      </c>
      <c r="F6743" t="s">
        <v>62</v>
      </c>
      <c r="G6743">
        <v>5.1100000000000003</v>
      </c>
    </row>
    <row r="6744" spans="1:7" x14ac:dyDescent="0.55000000000000004">
      <c r="A6744" t="s">
        <v>247</v>
      </c>
      <c r="B6744" t="s">
        <v>272</v>
      </c>
      <c r="C6744" t="s">
        <v>10</v>
      </c>
      <c r="D6744" t="s">
        <v>11</v>
      </c>
      <c r="E6744" t="s">
        <v>12</v>
      </c>
      <c r="F6744" t="s">
        <v>63</v>
      </c>
      <c r="G6744">
        <v>5.09</v>
      </c>
    </row>
    <row r="6745" spans="1:7" x14ac:dyDescent="0.55000000000000004">
      <c r="A6745" t="s">
        <v>247</v>
      </c>
      <c r="B6745" t="s">
        <v>272</v>
      </c>
      <c r="C6745" t="s">
        <v>10</v>
      </c>
      <c r="D6745" t="s">
        <v>11</v>
      </c>
      <c r="E6745" t="s">
        <v>12</v>
      </c>
      <c r="F6745" t="s">
        <v>64</v>
      </c>
      <c r="G6745">
        <v>5.0599999999999996</v>
      </c>
    </row>
    <row r="6746" spans="1:7" x14ac:dyDescent="0.55000000000000004">
      <c r="A6746" t="s">
        <v>247</v>
      </c>
      <c r="B6746" t="s">
        <v>272</v>
      </c>
      <c r="C6746" t="s">
        <v>10</v>
      </c>
      <c r="D6746" t="s">
        <v>11</v>
      </c>
      <c r="E6746" t="s">
        <v>12</v>
      </c>
      <c r="F6746" t="s">
        <v>65</v>
      </c>
      <c r="G6746">
        <v>5.13</v>
      </c>
    </row>
    <row r="6747" spans="1:7" x14ac:dyDescent="0.55000000000000004">
      <c r="A6747" t="s">
        <v>247</v>
      </c>
      <c r="B6747" t="s">
        <v>272</v>
      </c>
      <c r="C6747" t="s">
        <v>10</v>
      </c>
      <c r="D6747" t="s">
        <v>11</v>
      </c>
      <c r="E6747" t="s">
        <v>12</v>
      </c>
      <c r="F6747" t="s">
        <v>66</v>
      </c>
      <c r="G6747">
        <v>5.09</v>
      </c>
    </row>
    <row r="6748" spans="1:7" x14ac:dyDescent="0.55000000000000004">
      <c r="A6748" t="s">
        <v>247</v>
      </c>
      <c r="B6748" t="s">
        <v>272</v>
      </c>
      <c r="C6748" t="s">
        <v>10</v>
      </c>
      <c r="D6748" t="s">
        <v>11</v>
      </c>
      <c r="E6748" t="s">
        <v>12</v>
      </c>
      <c r="F6748" t="s">
        <v>67</v>
      </c>
      <c r="G6748">
        <v>5.03</v>
      </c>
    </row>
    <row r="6749" spans="1:7" x14ac:dyDescent="0.55000000000000004">
      <c r="A6749" t="s">
        <v>247</v>
      </c>
      <c r="B6749" t="s">
        <v>272</v>
      </c>
      <c r="C6749" t="s">
        <v>10</v>
      </c>
      <c r="D6749" t="s">
        <v>11</v>
      </c>
      <c r="E6749" t="s">
        <v>12</v>
      </c>
      <c r="F6749" t="s">
        <v>68</v>
      </c>
      <c r="G6749">
        <v>5.0199999999999996</v>
      </c>
    </row>
    <row r="6750" spans="1:7" x14ac:dyDescent="0.55000000000000004">
      <c r="A6750" t="s">
        <v>247</v>
      </c>
      <c r="B6750" t="s">
        <v>272</v>
      </c>
      <c r="C6750" t="s">
        <v>10</v>
      </c>
      <c r="D6750" t="s">
        <v>11</v>
      </c>
      <c r="E6750" t="s">
        <v>12</v>
      </c>
      <c r="F6750" t="s">
        <v>69</v>
      </c>
      <c r="G6750">
        <v>5.04</v>
      </c>
    </row>
    <row r="6751" spans="1:7" x14ac:dyDescent="0.55000000000000004">
      <c r="A6751" t="s">
        <v>247</v>
      </c>
      <c r="B6751" t="s">
        <v>272</v>
      </c>
      <c r="C6751" t="s">
        <v>10</v>
      </c>
      <c r="D6751" t="s">
        <v>11</v>
      </c>
      <c r="E6751" t="s">
        <v>12</v>
      </c>
      <c r="F6751" t="s">
        <v>70</v>
      </c>
      <c r="G6751">
        <v>5.08</v>
      </c>
    </row>
    <row r="6752" spans="1:7" x14ac:dyDescent="0.55000000000000004">
      <c r="A6752" t="s">
        <v>247</v>
      </c>
      <c r="B6752" t="s">
        <v>272</v>
      </c>
      <c r="C6752" t="s">
        <v>10</v>
      </c>
      <c r="D6752" t="s">
        <v>11</v>
      </c>
      <c r="E6752" t="s">
        <v>12</v>
      </c>
      <c r="F6752" t="s">
        <v>71</v>
      </c>
      <c r="G6752">
        <v>4.92</v>
      </c>
    </row>
    <row r="6753" spans="1:7" x14ac:dyDescent="0.55000000000000004">
      <c r="A6753" t="s">
        <v>247</v>
      </c>
      <c r="B6753" t="s">
        <v>272</v>
      </c>
      <c r="C6753" t="s">
        <v>10</v>
      </c>
      <c r="D6753" t="s">
        <v>11</v>
      </c>
      <c r="E6753" t="s">
        <v>12</v>
      </c>
      <c r="F6753" t="s">
        <v>72</v>
      </c>
      <c r="G6753">
        <v>4.58</v>
      </c>
    </row>
    <row r="6754" spans="1:7" x14ac:dyDescent="0.55000000000000004">
      <c r="A6754" t="s">
        <v>247</v>
      </c>
      <c r="B6754" t="s">
        <v>272</v>
      </c>
      <c r="C6754" t="s">
        <v>10</v>
      </c>
      <c r="D6754" t="s">
        <v>11</v>
      </c>
      <c r="E6754" t="s">
        <v>12</v>
      </c>
      <c r="F6754" t="s">
        <v>73</v>
      </c>
      <c r="G6754">
        <v>4.04</v>
      </c>
    </row>
    <row r="6755" spans="1:7" x14ac:dyDescent="0.55000000000000004">
      <c r="A6755" t="s">
        <v>247</v>
      </c>
      <c r="B6755" t="s">
        <v>272</v>
      </c>
      <c r="C6755" t="s">
        <v>10</v>
      </c>
      <c r="D6755" t="s">
        <v>11</v>
      </c>
      <c r="E6755" t="s">
        <v>12</v>
      </c>
      <c r="F6755" t="s">
        <v>74</v>
      </c>
      <c r="G6755">
        <v>3.8</v>
      </c>
    </row>
    <row r="6756" spans="1:7" x14ac:dyDescent="0.55000000000000004">
      <c r="A6756" t="s">
        <v>247</v>
      </c>
      <c r="B6756" t="s">
        <v>272</v>
      </c>
      <c r="C6756" t="s">
        <v>10</v>
      </c>
      <c r="D6756" t="s">
        <v>11</v>
      </c>
      <c r="E6756" t="s">
        <v>12</v>
      </c>
      <c r="F6756" t="s">
        <v>75</v>
      </c>
      <c r="G6756">
        <v>3.6</v>
      </c>
    </row>
    <row r="6757" spans="1:7" x14ac:dyDescent="0.55000000000000004">
      <c r="A6757" t="s">
        <v>247</v>
      </c>
      <c r="B6757" t="s">
        <v>272</v>
      </c>
      <c r="C6757" t="s">
        <v>10</v>
      </c>
      <c r="D6757" t="s">
        <v>11</v>
      </c>
      <c r="E6757" t="s">
        <v>12</v>
      </c>
      <c r="F6757" t="s">
        <v>76</v>
      </c>
      <c r="G6757">
        <v>3.76</v>
      </c>
    </row>
    <row r="6758" spans="1:7" x14ac:dyDescent="0.55000000000000004">
      <c r="A6758" t="s">
        <v>247</v>
      </c>
      <c r="B6758" t="s">
        <v>272</v>
      </c>
      <c r="C6758" t="s">
        <v>10</v>
      </c>
      <c r="D6758" t="s">
        <v>11</v>
      </c>
      <c r="E6758" t="s">
        <v>12</v>
      </c>
      <c r="F6758" t="s">
        <v>77</v>
      </c>
      <c r="G6758">
        <v>3.54</v>
      </c>
    </row>
    <row r="6759" spans="1:7" x14ac:dyDescent="0.55000000000000004">
      <c r="A6759" t="s">
        <v>247</v>
      </c>
      <c r="B6759" t="s">
        <v>272</v>
      </c>
      <c r="C6759" t="s">
        <v>10</v>
      </c>
      <c r="D6759" t="s">
        <v>11</v>
      </c>
      <c r="E6759" t="s">
        <v>12</v>
      </c>
      <c r="F6759" t="s">
        <v>78</v>
      </c>
      <c r="G6759">
        <v>3.36</v>
      </c>
    </row>
    <row r="6760" spans="1:7" x14ac:dyDescent="0.55000000000000004">
      <c r="A6760" t="s">
        <v>247</v>
      </c>
      <c r="B6760" t="s">
        <v>272</v>
      </c>
      <c r="C6760" t="s">
        <v>10</v>
      </c>
      <c r="D6760" t="s">
        <v>11</v>
      </c>
      <c r="E6760" t="s">
        <v>12</v>
      </c>
      <c r="F6760" t="s">
        <v>79</v>
      </c>
      <c r="G6760">
        <v>3.22</v>
      </c>
    </row>
    <row r="6761" spans="1:7" x14ac:dyDescent="0.55000000000000004">
      <c r="A6761" t="s">
        <v>247</v>
      </c>
      <c r="B6761" t="s">
        <v>272</v>
      </c>
      <c r="C6761" t="s">
        <v>10</v>
      </c>
      <c r="D6761" t="s">
        <v>11</v>
      </c>
      <c r="E6761" t="s">
        <v>12</v>
      </c>
      <c r="F6761" t="s">
        <v>80</v>
      </c>
      <c r="G6761">
        <v>3.24</v>
      </c>
    </row>
    <row r="6762" spans="1:7" x14ac:dyDescent="0.55000000000000004">
      <c r="A6762" t="s">
        <v>247</v>
      </c>
      <c r="B6762" t="s">
        <v>272</v>
      </c>
      <c r="C6762" t="s">
        <v>10</v>
      </c>
      <c r="D6762" t="s">
        <v>11</v>
      </c>
      <c r="E6762" t="s">
        <v>12</v>
      </c>
      <c r="F6762" t="s">
        <v>81</v>
      </c>
      <c r="G6762">
        <v>3.13</v>
      </c>
    </row>
    <row r="6763" spans="1:7" x14ac:dyDescent="0.55000000000000004">
      <c r="A6763" t="s">
        <v>247</v>
      </c>
      <c r="B6763" t="s">
        <v>272</v>
      </c>
      <c r="C6763" t="s">
        <v>10</v>
      </c>
      <c r="D6763" t="s">
        <v>11</v>
      </c>
      <c r="E6763" t="s">
        <v>12</v>
      </c>
      <c r="F6763" t="s">
        <v>82</v>
      </c>
      <c r="G6763">
        <v>3.25</v>
      </c>
    </row>
    <row r="6764" spans="1:7" x14ac:dyDescent="0.55000000000000004">
      <c r="A6764" t="s">
        <v>247</v>
      </c>
      <c r="B6764" t="s">
        <v>272</v>
      </c>
      <c r="C6764" t="s">
        <v>10</v>
      </c>
      <c r="D6764" t="s">
        <v>11</v>
      </c>
      <c r="E6764" t="s">
        <v>12</v>
      </c>
      <c r="F6764" t="s">
        <v>83</v>
      </c>
      <c r="G6764">
        <v>3.7</v>
      </c>
    </row>
    <row r="6765" spans="1:7" x14ac:dyDescent="0.55000000000000004">
      <c r="A6765" t="s">
        <v>247</v>
      </c>
      <c r="B6765" t="s">
        <v>272</v>
      </c>
      <c r="C6765" t="s">
        <v>10</v>
      </c>
      <c r="D6765" t="s">
        <v>11</v>
      </c>
      <c r="E6765" t="s">
        <v>12</v>
      </c>
      <c r="F6765" t="s">
        <v>84</v>
      </c>
      <c r="G6765">
        <v>3.62</v>
      </c>
    </row>
    <row r="6766" spans="1:7" x14ac:dyDescent="0.55000000000000004">
      <c r="A6766" t="s">
        <v>247</v>
      </c>
      <c r="B6766" t="s">
        <v>272</v>
      </c>
      <c r="C6766" t="s">
        <v>10</v>
      </c>
      <c r="D6766" t="s">
        <v>11</v>
      </c>
      <c r="E6766" t="s">
        <v>12</v>
      </c>
      <c r="F6766" t="s">
        <v>85</v>
      </c>
      <c r="G6766">
        <v>3.59</v>
      </c>
    </row>
    <row r="6767" spans="1:7" x14ac:dyDescent="0.55000000000000004">
      <c r="A6767" t="s">
        <v>247</v>
      </c>
      <c r="B6767" t="s">
        <v>272</v>
      </c>
      <c r="C6767" t="s">
        <v>10</v>
      </c>
      <c r="D6767" t="s">
        <v>11</v>
      </c>
      <c r="E6767" t="s">
        <v>12</v>
      </c>
      <c r="F6767" t="s">
        <v>86</v>
      </c>
      <c r="G6767">
        <v>3.75</v>
      </c>
    </row>
    <row r="6768" spans="1:7" x14ac:dyDescent="0.55000000000000004">
      <c r="A6768" t="s">
        <v>247</v>
      </c>
      <c r="B6768" t="s">
        <v>272</v>
      </c>
      <c r="C6768" t="s">
        <v>10</v>
      </c>
      <c r="D6768" t="s">
        <v>11</v>
      </c>
      <c r="E6768" t="s">
        <v>12</v>
      </c>
      <c r="F6768" t="s">
        <v>87</v>
      </c>
      <c r="G6768">
        <v>4.01</v>
      </c>
    </row>
    <row r="6769" spans="1:7" x14ac:dyDescent="0.55000000000000004">
      <c r="A6769" t="s">
        <v>247</v>
      </c>
      <c r="B6769" t="s">
        <v>272</v>
      </c>
      <c r="C6769" t="s">
        <v>10</v>
      </c>
      <c r="D6769" t="s">
        <v>11</v>
      </c>
      <c r="E6769" t="s">
        <v>12</v>
      </c>
      <c r="F6769" t="s">
        <v>88</v>
      </c>
      <c r="G6769">
        <v>4.2699999999999996</v>
      </c>
    </row>
    <row r="6770" spans="1:7" x14ac:dyDescent="0.55000000000000004">
      <c r="A6770" t="s">
        <v>247</v>
      </c>
      <c r="B6770" t="s">
        <v>272</v>
      </c>
      <c r="C6770" t="s">
        <v>10</v>
      </c>
      <c r="D6770" t="s">
        <v>11</v>
      </c>
      <c r="E6770" t="s">
        <v>12</v>
      </c>
      <c r="F6770" t="s">
        <v>89</v>
      </c>
      <c r="G6770">
        <v>4.5</v>
      </c>
    </row>
    <row r="6771" spans="1:7" x14ac:dyDescent="0.55000000000000004">
      <c r="A6771" t="s">
        <v>247</v>
      </c>
      <c r="B6771" t="s">
        <v>272</v>
      </c>
      <c r="C6771" t="s">
        <v>10</v>
      </c>
      <c r="D6771" t="s">
        <v>11</v>
      </c>
      <c r="E6771" t="s">
        <v>12</v>
      </c>
      <c r="F6771" t="s">
        <v>90</v>
      </c>
      <c r="G6771">
        <v>4.66</v>
      </c>
    </row>
    <row r="6772" spans="1:7" x14ac:dyDescent="0.55000000000000004">
      <c r="A6772" t="s">
        <v>247</v>
      </c>
      <c r="B6772" t="s">
        <v>272</v>
      </c>
      <c r="C6772" t="s">
        <v>10</v>
      </c>
      <c r="D6772" t="s">
        <v>11</v>
      </c>
      <c r="E6772" t="s">
        <v>12</v>
      </c>
      <c r="F6772" t="s">
        <v>91</v>
      </c>
      <c r="G6772">
        <v>5.42</v>
      </c>
    </row>
    <row r="6773" spans="1:7" x14ac:dyDescent="0.55000000000000004">
      <c r="A6773" t="s">
        <v>247</v>
      </c>
      <c r="B6773" t="s">
        <v>272</v>
      </c>
      <c r="C6773" t="s">
        <v>10</v>
      </c>
      <c r="D6773" t="s">
        <v>11</v>
      </c>
      <c r="E6773" t="s">
        <v>12</v>
      </c>
      <c r="F6773" t="s">
        <v>92</v>
      </c>
      <c r="G6773">
        <v>5.13</v>
      </c>
    </row>
    <row r="6774" spans="1:7" x14ac:dyDescent="0.55000000000000004">
      <c r="A6774" t="s">
        <v>247</v>
      </c>
      <c r="B6774" t="s">
        <v>272</v>
      </c>
      <c r="C6774" t="s">
        <v>10</v>
      </c>
      <c r="D6774" t="s">
        <v>11</v>
      </c>
      <c r="E6774" t="s">
        <v>12</v>
      </c>
      <c r="F6774" t="s">
        <v>93</v>
      </c>
      <c r="G6774">
        <v>4.79</v>
      </c>
    </row>
    <row r="6775" spans="1:7" x14ac:dyDescent="0.55000000000000004">
      <c r="A6775" t="s">
        <v>247</v>
      </c>
      <c r="B6775" t="s">
        <v>272</v>
      </c>
      <c r="C6775" t="s">
        <v>10</v>
      </c>
      <c r="D6775" t="s">
        <v>11</v>
      </c>
      <c r="E6775" t="s">
        <v>12</v>
      </c>
      <c r="F6775" t="s">
        <v>94</v>
      </c>
      <c r="G6775">
        <v>4.42</v>
      </c>
    </row>
    <row r="6776" spans="1:7" x14ac:dyDescent="0.55000000000000004">
      <c r="A6776" t="s">
        <v>247</v>
      </c>
      <c r="B6776" t="s">
        <v>272</v>
      </c>
      <c r="C6776" t="s">
        <v>10</v>
      </c>
      <c r="D6776" t="s">
        <v>11</v>
      </c>
      <c r="E6776" t="s">
        <v>12</v>
      </c>
      <c r="F6776" t="s">
        <v>95</v>
      </c>
      <c r="G6776">
        <v>4.25</v>
      </c>
    </row>
    <row r="6777" spans="1:7" x14ac:dyDescent="0.55000000000000004">
      <c r="A6777" t="s">
        <v>247</v>
      </c>
      <c r="B6777" t="s">
        <v>272</v>
      </c>
      <c r="C6777" t="s">
        <v>10</v>
      </c>
      <c r="D6777" t="s">
        <v>11</v>
      </c>
      <c r="E6777" t="s">
        <v>12</v>
      </c>
      <c r="F6777" t="s">
        <v>96</v>
      </c>
      <c r="G6777">
        <v>4.1500000000000004</v>
      </c>
    </row>
    <row r="6778" spans="1:7" x14ac:dyDescent="0.55000000000000004">
      <c r="A6778" t="s">
        <v>247</v>
      </c>
      <c r="B6778" t="s">
        <v>272</v>
      </c>
      <c r="C6778" t="s">
        <v>10</v>
      </c>
      <c r="D6778" t="s">
        <v>11</v>
      </c>
      <c r="E6778" t="s">
        <v>12</v>
      </c>
      <c r="F6778" t="s">
        <v>97</v>
      </c>
      <c r="G6778">
        <v>4.25</v>
      </c>
    </row>
    <row r="6779" spans="1:7" x14ac:dyDescent="0.55000000000000004">
      <c r="A6779" t="s">
        <v>247</v>
      </c>
      <c r="B6779" t="s">
        <v>272</v>
      </c>
      <c r="C6779" t="s">
        <v>10</v>
      </c>
      <c r="D6779" t="s">
        <v>11</v>
      </c>
      <c r="E6779" t="s">
        <v>12</v>
      </c>
      <c r="F6779" t="s">
        <v>98</v>
      </c>
      <c r="G6779">
        <v>4.28</v>
      </c>
    </row>
    <row r="6780" spans="1:7" x14ac:dyDescent="0.55000000000000004">
      <c r="A6780" t="s">
        <v>247</v>
      </c>
      <c r="B6780" t="s">
        <v>272</v>
      </c>
      <c r="C6780" t="s">
        <v>10</v>
      </c>
      <c r="D6780" t="s">
        <v>11</v>
      </c>
      <c r="E6780" t="s">
        <v>12</v>
      </c>
      <c r="F6780" t="s">
        <v>99</v>
      </c>
      <c r="G6780">
        <v>4.24</v>
      </c>
    </row>
    <row r="6781" spans="1:7" x14ac:dyDescent="0.55000000000000004">
      <c r="A6781" t="s">
        <v>247</v>
      </c>
      <c r="B6781" t="s">
        <v>272</v>
      </c>
      <c r="C6781" t="s">
        <v>10</v>
      </c>
      <c r="D6781" t="s">
        <v>11</v>
      </c>
      <c r="E6781" t="s">
        <v>12</v>
      </c>
      <c r="F6781" t="s">
        <v>100</v>
      </c>
      <c r="G6781">
        <v>4.26</v>
      </c>
    </row>
    <row r="6782" spans="1:7" x14ac:dyDescent="0.55000000000000004">
      <c r="A6782" t="s">
        <v>247</v>
      </c>
      <c r="B6782" t="s">
        <v>272</v>
      </c>
      <c r="C6782" t="s">
        <v>10</v>
      </c>
      <c r="D6782" t="s">
        <v>11</v>
      </c>
      <c r="E6782" t="s">
        <v>12</v>
      </c>
      <c r="F6782" t="s">
        <v>101</v>
      </c>
      <c r="G6782">
        <v>4.4000000000000004</v>
      </c>
    </row>
    <row r="6783" spans="1:7" x14ac:dyDescent="0.55000000000000004">
      <c r="A6783" t="s">
        <v>247</v>
      </c>
      <c r="B6783" t="s">
        <v>272</v>
      </c>
      <c r="C6783" t="s">
        <v>10</v>
      </c>
      <c r="D6783" t="s">
        <v>11</v>
      </c>
      <c r="E6783" t="s">
        <v>12</v>
      </c>
      <c r="F6783" t="s">
        <v>102</v>
      </c>
      <c r="G6783">
        <v>4.66</v>
      </c>
    </row>
    <row r="6784" spans="1:7" x14ac:dyDescent="0.55000000000000004">
      <c r="A6784" t="s">
        <v>247</v>
      </c>
      <c r="B6784" t="s">
        <v>272</v>
      </c>
      <c r="C6784" t="s">
        <v>10</v>
      </c>
      <c r="D6784" t="s">
        <v>11</v>
      </c>
      <c r="E6784" t="s">
        <v>12</v>
      </c>
      <c r="F6784" t="s">
        <v>103</v>
      </c>
      <c r="G6784">
        <v>4.7</v>
      </c>
    </row>
    <row r="6785" spans="1:7" x14ac:dyDescent="0.55000000000000004">
      <c r="A6785" t="s">
        <v>247</v>
      </c>
      <c r="B6785" t="s">
        <v>272</v>
      </c>
      <c r="C6785" t="s">
        <v>10</v>
      </c>
      <c r="D6785" t="s">
        <v>11</v>
      </c>
      <c r="E6785" t="s">
        <v>12</v>
      </c>
      <c r="F6785" t="s">
        <v>104</v>
      </c>
      <c r="G6785">
        <v>4.6500000000000004</v>
      </c>
    </row>
    <row r="6786" spans="1:7" x14ac:dyDescent="0.55000000000000004">
      <c r="A6786" t="s">
        <v>247</v>
      </c>
      <c r="B6786" t="s">
        <v>272</v>
      </c>
      <c r="C6786" t="s">
        <v>10</v>
      </c>
      <c r="D6786" t="s">
        <v>11</v>
      </c>
      <c r="E6786" t="s">
        <v>12</v>
      </c>
      <c r="F6786" t="s">
        <v>105</v>
      </c>
      <c r="G6786">
        <v>4.6100000000000003</v>
      </c>
    </row>
    <row r="6787" spans="1:7" x14ac:dyDescent="0.55000000000000004">
      <c r="A6787" t="s">
        <v>247</v>
      </c>
      <c r="B6787" t="s">
        <v>272</v>
      </c>
      <c r="C6787" t="s">
        <v>10</v>
      </c>
      <c r="D6787" t="s">
        <v>11</v>
      </c>
      <c r="E6787" t="s">
        <v>12</v>
      </c>
      <c r="F6787" t="s">
        <v>106</v>
      </c>
      <c r="G6787">
        <v>4.6399999999999997</v>
      </c>
    </row>
    <row r="6788" spans="1:7" x14ac:dyDescent="0.55000000000000004">
      <c r="A6788" t="s">
        <v>247</v>
      </c>
      <c r="B6788" t="s">
        <v>272</v>
      </c>
      <c r="C6788" t="s">
        <v>10</v>
      </c>
      <c r="D6788" t="s">
        <v>11</v>
      </c>
      <c r="E6788" t="s">
        <v>12</v>
      </c>
      <c r="F6788" t="s">
        <v>107</v>
      </c>
      <c r="G6788">
        <v>4.59</v>
      </c>
    </row>
    <row r="6789" spans="1:7" x14ac:dyDescent="0.55000000000000004">
      <c r="A6789" t="s">
        <v>247</v>
      </c>
      <c r="B6789" t="s">
        <v>272</v>
      </c>
      <c r="C6789" t="s">
        <v>10</v>
      </c>
      <c r="D6789" t="s">
        <v>11</v>
      </c>
      <c r="E6789" t="s">
        <v>12</v>
      </c>
      <c r="F6789" t="s">
        <v>108</v>
      </c>
      <c r="G6789">
        <v>4.6100000000000003</v>
      </c>
    </row>
    <row r="6790" spans="1:7" x14ac:dyDescent="0.55000000000000004">
      <c r="A6790" t="s">
        <v>247</v>
      </c>
      <c r="B6790" t="s">
        <v>272</v>
      </c>
      <c r="C6790" t="s">
        <v>10</v>
      </c>
      <c r="D6790" t="s">
        <v>11</v>
      </c>
      <c r="E6790" t="s">
        <v>12</v>
      </c>
      <c r="F6790" t="s">
        <v>109</v>
      </c>
      <c r="G6790">
        <v>4.4800000000000004</v>
      </c>
    </row>
    <row r="6791" spans="1:7" x14ac:dyDescent="0.55000000000000004">
      <c r="A6791" t="s">
        <v>247</v>
      </c>
      <c r="B6791" t="s">
        <v>272</v>
      </c>
      <c r="C6791" t="s">
        <v>10</v>
      </c>
      <c r="D6791" t="s">
        <v>11</v>
      </c>
      <c r="E6791" t="s">
        <v>12</v>
      </c>
      <c r="F6791" t="s">
        <v>110</v>
      </c>
      <c r="G6791">
        <v>4.3600000000000003</v>
      </c>
    </row>
    <row r="6792" spans="1:7" x14ac:dyDescent="0.55000000000000004">
      <c r="A6792" t="s">
        <v>247</v>
      </c>
      <c r="B6792" t="s">
        <v>272</v>
      </c>
      <c r="C6792" t="s">
        <v>10</v>
      </c>
      <c r="D6792" t="s">
        <v>11</v>
      </c>
      <c r="E6792" t="s">
        <v>12</v>
      </c>
      <c r="F6792" t="s">
        <v>111</v>
      </c>
      <c r="G6792">
        <v>4.34</v>
      </c>
    </row>
    <row r="6793" spans="1:7" x14ac:dyDescent="0.55000000000000004">
      <c r="A6793" t="s">
        <v>247</v>
      </c>
      <c r="B6793" t="s">
        <v>272</v>
      </c>
      <c r="C6793" t="s">
        <v>10</v>
      </c>
      <c r="D6793" t="s">
        <v>11</v>
      </c>
      <c r="E6793" t="s">
        <v>12</v>
      </c>
      <c r="F6793" t="s">
        <v>112</v>
      </c>
      <c r="G6793">
        <v>4.46</v>
      </c>
    </row>
    <row r="6794" spans="1:7" x14ac:dyDescent="0.55000000000000004">
      <c r="A6794" t="s">
        <v>247</v>
      </c>
      <c r="B6794" t="s">
        <v>272</v>
      </c>
      <c r="C6794" t="s">
        <v>10</v>
      </c>
      <c r="D6794" t="s">
        <v>11</v>
      </c>
      <c r="E6794" t="s">
        <v>12</v>
      </c>
      <c r="F6794" t="s">
        <v>113</v>
      </c>
      <c r="G6794">
        <v>4.5199999999999996</v>
      </c>
    </row>
    <row r="6795" spans="1:7" x14ac:dyDescent="0.55000000000000004">
      <c r="A6795" t="s">
        <v>247</v>
      </c>
      <c r="B6795" t="s">
        <v>272</v>
      </c>
      <c r="C6795" t="s">
        <v>10</v>
      </c>
      <c r="D6795" t="s">
        <v>11</v>
      </c>
      <c r="E6795" t="s">
        <v>12</v>
      </c>
      <c r="F6795" t="s">
        <v>114</v>
      </c>
      <c r="G6795">
        <v>4.9400000000000004</v>
      </c>
    </row>
    <row r="6796" spans="1:7" x14ac:dyDescent="0.55000000000000004">
      <c r="A6796" t="s">
        <v>247</v>
      </c>
      <c r="B6796" t="s">
        <v>272</v>
      </c>
      <c r="C6796" t="s">
        <v>10</v>
      </c>
      <c r="D6796" t="s">
        <v>11</v>
      </c>
      <c r="E6796" t="s">
        <v>12</v>
      </c>
      <c r="F6796" t="s">
        <v>115</v>
      </c>
      <c r="G6796">
        <v>5.0599999999999996</v>
      </c>
    </row>
    <row r="6797" spans="1:7" x14ac:dyDescent="0.55000000000000004">
      <c r="A6797" t="s">
        <v>247</v>
      </c>
      <c r="B6797" t="s">
        <v>272</v>
      </c>
      <c r="C6797" t="s">
        <v>10</v>
      </c>
      <c r="D6797" t="s">
        <v>11</v>
      </c>
      <c r="E6797" t="s">
        <v>12</v>
      </c>
      <c r="F6797" t="s">
        <v>194</v>
      </c>
      <c r="G6797">
        <v>4.95</v>
      </c>
    </row>
    <row r="6798" spans="1:7" x14ac:dyDescent="0.55000000000000004">
      <c r="A6798" t="s">
        <v>247</v>
      </c>
      <c r="B6798" t="s">
        <v>272</v>
      </c>
      <c r="C6798" t="s">
        <v>10</v>
      </c>
      <c r="D6798" t="s">
        <v>11</v>
      </c>
      <c r="E6798" t="s">
        <v>12</v>
      </c>
      <c r="F6798" t="s">
        <v>195</v>
      </c>
      <c r="G6798">
        <v>4.9800000000000004</v>
      </c>
    </row>
    <row r="6799" spans="1:7" x14ac:dyDescent="0.55000000000000004">
      <c r="A6799" t="s">
        <v>247</v>
      </c>
      <c r="B6799" t="s">
        <v>272</v>
      </c>
      <c r="C6799" t="s">
        <v>10</v>
      </c>
      <c r="D6799" t="s">
        <v>11</v>
      </c>
      <c r="E6799" t="s">
        <v>12</v>
      </c>
      <c r="F6799" t="s">
        <v>196</v>
      </c>
      <c r="G6799">
        <v>4.95</v>
      </c>
    </row>
    <row r="6800" spans="1:7" x14ac:dyDescent="0.55000000000000004">
      <c r="A6800" t="s">
        <v>247</v>
      </c>
      <c r="B6800" t="s">
        <v>272</v>
      </c>
      <c r="C6800" t="s">
        <v>10</v>
      </c>
      <c r="D6800" t="s">
        <v>11</v>
      </c>
      <c r="E6800" t="s">
        <v>12</v>
      </c>
      <c r="F6800" t="s">
        <v>116</v>
      </c>
      <c r="G6800">
        <v>4.92</v>
      </c>
    </row>
    <row r="6801" spans="1:7" x14ac:dyDescent="0.55000000000000004">
      <c r="A6801" t="s">
        <v>247</v>
      </c>
      <c r="B6801" t="s">
        <v>272</v>
      </c>
      <c r="C6801" t="s">
        <v>10</v>
      </c>
      <c r="D6801" t="s">
        <v>11</v>
      </c>
      <c r="E6801" t="s">
        <v>12</v>
      </c>
      <c r="F6801" t="s">
        <v>117</v>
      </c>
      <c r="G6801">
        <v>4.72</v>
      </c>
    </row>
    <row r="6802" spans="1:7" x14ac:dyDescent="0.55000000000000004">
      <c r="A6802" t="s">
        <v>247</v>
      </c>
      <c r="B6802" t="s">
        <v>272</v>
      </c>
      <c r="C6802" t="s">
        <v>10</v>
      </c>
      <c r="D6802" t="s">
        <v>11</v>
      </c>
      <c r="E6802" t="s">
        <v>12</v>
      </c>
      <c r="F6802" t="s">
        <v>118</v>
      </c>
      <c r="G6802">
        <v>4.6900000000000004</v>
      </c>
    </row>
    <row r="6803" spans="1:7" x14ac:dyDescent="0.55000000000000004">
      <c r="A6803" t="s">
        <v>247</v>
      </c>
      <c r="B6803" t="s">
        <v>272</v>
      </c>
      <c r="C6803" t="s">
        <v>10</v>
      </c>
      <c r="D6803" t="s">
        <v>11</v>
      </c>
      <c r="E6803" t="s">
        <v>12</v>
      </c>
      <c r="F6803" t="s">
        <v>119</v>
      </c>
      <c r="G6803">
        <v>4.76</v>
      </c>
    </row>
    <row r="6804" spans="1:7" x14ac:dyDescent="0.55000000000000004">
      <c r="A6804" t="s">
        <v>247</v>
      </c>
      <c r="B6804" t="s">
        <v>272</v>
      </c>
      <c r="C6804" t="s">
        <v>10</v>
      </c>
      <c r="D6804" t="s">
        <v>11</v>
      </c>
      <c r="E6804" t="s">
        <v>12</v>
      </c>
      <c r="F6804" t="s">
        <v>120</v>
      </c>
      <c r="G6804">
        <v>4.71</v>
      </c>
    </row>
    <row r="6805" spans="1:7" x14ac:dyDescent="0.55000000000000004">
      <c r="A6805" t="s">
        <v>247</v>
      </c>
      <c r="B6805" t="s">
        <v>272</v>
      </c>
      <c r="C6805" t="s">
        <v>10</v>
      </c>
      <c r="D6805" t="s">
        <v>11</v>
      </c>
      <c r="E6805" t="s">
        <v>12</v>
      </c>
      <c r="F6805" t="s">
        <v>121</v>
      </c>
      <c r="G6805">
        <v>4.93</v>
      </c>
    </row>
    <row r="6806" spans="1:7" x14ac:dyDescent="0.55000000000000004">
      <c r="A6806" t="s">
        <v>247</v>
      </c>
      <c r="B6806" t="s">
        <v>272</v>
      </c>
      <c r="C6806" t="s">
        <v>10</v>
      </c>
      <c r="D6806" t="s">
        <v>11</v>
      </c>
      <c r="E6806" t="s">
        <v>12</v>
      </c>
      <c r="F6806" t="s">
        <v>122</v>
      </c>
      <c r="G6806">
        <v>5.03</v>
      </c>
    </row>
    <row r="6807" spans="1:7" x14ac:dyDescent="0.55000000000000004">
      <c r="A6807" t="s">
        <v>247</v>
      </c>
      <c r="B6807" t="s">
        <v>272</v>
      </c>
      <c r="C6807" t="s">
        <v>10</v>
      </c>
      <c r="D6807" t="s">
        <v>11</v>
      </c>
      <c r="E6807" t="s">
        <v>12</v>
      </c>
      <c r="F6807" t="s">
        <v>123</v>
      </c>
      <c r="G6807">
        <v>5.08</v>
      </c>
    </row>
    <row r="6808" spans="1:7" x14ac:dyDescent="0.55000000000000004">
      <c r="A6808" t="s">
        <v>247</v>
      </c>
      <c r="B6808" t="s">
        <v>272</v>
      </c>
      <c r="C6808" t="s">
        <v>10</v>
      </c>
      <c r="D6808" t="s">
        <v>11</v>
      </c>
      <c r="E6808" t="s">
        <v>12</v>
      </c>
      <c r="F6808" t="s">
        <v>124</v>
      </c>
      <c r="G6808">
        <v>5.04</v>
      </c>
    </row>
    <row r="6809" spans="1:7" x14ac:dyDescent="0.55000000000000004">
      <c r="A6809" t="s">
        <v>247</v>
      </c>
      <c r="B6809" t="s">
        <v>272</v>
      </c>
      <c r="C6809" t="s">
        <v>10</v>
      </c>
      <c r="D6809" t="s">
        <v>11</v>
      </c>
      <c r="E6809" t="s">
        <v>12</v>
      </c>
      <c r="F6809" t="s">
        <v>125</v>
      </c>
      <c r="G6809">
        <v>4.9000000000000004</v>
      </c>
    </row>
    <row r="6810" spans="1:7" x14ac:dyDescent="0.55000000000000004">
      <c r="A6810" t="s">
        <v>247</v>
      </c>
      <c r="B6810" t="s">
        <v>272</v>
      </c>
      <c r="C6810" t="s">
        <v>10</v>
      </c>
      <c r="D6810" t="s">
        <v>11</v>
      </c>
      <c r="E6810" t="s">
        <v>12</v>
      </c>
      <c r="F6810" t="s">
        <v>126</v>
      </c>
      <c r="G6810">
        <v>4.66</v>
      </c>
    </row>
    <row r="6811" spans="1:7" x14ac:dyDescent="0.55000000000000004">
      <c r="A6811" t="s">
        <v>247</v>
      </c>
      <c r="B6811" t="s">
        <v>272</v>
      </c>
      <c r="C6811" t="s">
        <v>10</v>
      </c>
      <c r="D6811" t="s">
        <v>11</v>
      </c>
      <c r="E6811" t="s">
        <v>12</v>
      </c>
      <c r="F6811" t="s">
        <v>127</v>
      </c>
      <c r="G6811">
        <v>4.33</v>
      </c>
    </row>
    <row r="6812" spans="1:7" x14ac:dyDescent="0.55000000000000004">
      <c r="A6812" t="s">
        <v>247</v>
      </c>
      <c r="B6812" t="s">
        <v>272</v>
      </c>
      <c r="C6812" t="s">
        <v>10</v>
      </c>
      <c r="D6812" t="s">
        <v>11</v>
      </c>
      <c r="E6812" t="s">
        <v>12</v>
      </c>
      <c r="F6812" t="s">
        <v>128</v>
      </c>
      <c r="G6812">
        <v>4.2300000000000004</v>
      </c>
    </row>
    <row r="6813" spans="1:7" x14ac:dyDescent="0.55000000000000004">
      <c r="A6813" t="s">
        <v>247</v>
      </c>
      <c r="B6813" t="s">
        <v>272</v>
      </c>
      <c r="C6813" t="s">
        <v>10</v>
      </c>
      <c r="D6813" t="s">
        <v>11</v>
      </c>
      <c r="E6813" t="s">
        <v>12</v>
      </c>
      <c r="F6813" t="s">
        <v>129</v>
      </c>
      <c r="G6813">
        <v>4.12</v>
      </c>
    </row>
    <row r="6814" spans="1:7" x14ac:dyDescent="0.55000000000000004">
      <c r="A6814" t="s">
        <v>247</v>
      </c>
      <c r="B6814" t="s">
        <v>272</v>
      </c>
      <c r="C6814" t="s">
        <v>10</v>
      </c>
      <c r="D6814" t="s">
        <v>11</v>
      </c>
      <c r="E6814" t="s">
        <v>12</v>
      </c>
      <c r="F6814" t="s">
        <v>130</v>
      </c>
      <c r="G6814">
        <v>4.1100000000000003</v>
      </c>
    </row>
    <row r="6815" spans="1:7" x14ac:dyDescent="0.55000000000000004">
      <c r="A6815" t="s">
        <v>247</v>
      </c>
      <c r="B6815" t="s">
        <v>272</v>
      </c>
      <c r="C6815" t="s">
        <v>10</v>
      </c>
      <c r="D6815" t="s">
        <v>11</v>
      </c>
      <c r="E6815" t="s">
        <v>12</v>
      </c>
      <c r="F6815" t="s">
        <v>131</v>
      </c>
      <c r="G6815">
        <v>4.08</v>
      </c>
    </row>
    <row r="6816" spans="1:7" x14ac:dyDescent="0.55000000000000004">
      <c r="A6816" t="s">
        <v>247</v>
      </c>
      <c r="B6816" t="s">
        <v>272</v>
      </c>
      <c r="C6816" t="s">
        <v>10</v>
      </c>
      <c r="D6816" t="s">
        <v>11</v>
      </c>
      <c r="E6816" t="s">
        <v>12</v>
      </c>
      <c r="F6816" t="s">
        <v>132</v>
      </c>
      <c r="G6816">
        <v>4.01</v>
      </c>
    </row>
    <row r="6817" spans="1:7" x14ac:dyDescent="0.55000000000000004">
      <c r="A6817" t="s">
        <v>247</v>
      </c>
      <c r="B6817" t="s">
        <v>272</v>
      </c>
      <c r="C6817" t="s">
        <v>10</v>
      </c>
      <c r="D6817" t="s">
        <v>11</v>
      </c>
      <c r="E6817" t="s">
        <v>12</v>
      </c>
      <c r="F6817" t="s">
        <v>197</v>
      </c>
      <c r="G6817">
        <v>3.93</v>
      </c>
    </row>
    <row r="6818" spans="1:7" x14ac:dyDescent="0.55000000000000004">
      <c r="A6818" t="s">
        <v>247</v>
      </c>
      <c r="B6818" t="s">
        <v>272</v>
      </c>
      <c r="C6818" t="s">
        <v>10</v>
      </c>
      <c r="D6818" t="s">
        <v>11</v>
      </c>
      <c r="E6818" t="s">
        <v>12</v>
      </c>
      <c r="F6818" t="s">
        <v>198</v>
      </c>
      <c r="G6818">
        <v>3.82</v>
      </c>
    </row>
    <row r="6819" spans="1:7" x14ac:dyDescent="0.55000000000000004">
      <c r="A6819" t="s">
        <v>247</v>
      </c>
      <c r="B6819" t="s">
        <v>272</v>
      </c>
      <c r="C6819" t="s">
        <v>10</v>
      </c>
      <c r="D6819" t="s">
        <v>11</v>
      </c>
      <c r="E6819" t="s">
        <v>12</v>
      </c>
      <c r="F6819" t="s">
        <v>133</v>
      </c>
      <c r="G6819">
        <v>3.73</v>
      </c>
    </row>
    <row r="6820" spans="1:7" x14ac:dyDescent="0.55000000000000004">
      <c r="A6820" t="s">
        <v>247</v>
      </c>
      <c r="B6820" t="s">
        <v>272</v>
      </c>
      <c r="C6820" t="s">
        <v>10</v>
      </c>
      <c r="D6820" t="s">
        <v>11</v>
      </c>
      <c r="E6820" t="s">
        <v>12</v>
      </c>
      <c r="F6820" t="s">
        <v>134</v>
      </c>
      <c r="G6820">
        <v>3.93</v>
      </c>
    </row>
    <row r="6821" spans="1:7" x14ac:dyDescent="0.55000000000000004">
      <c r="A6821" t="s">
        <v>247</v>
      </c>
      <c r="B6821" t="s">
        <v>272</v>
      </c>
      <c r="C6821" t="s">
        <v>10</v>
      </c>
      <c r="D6821" t="s">
        <v>11</v>
      </c>
      <c r="E6821" t="s">
        <v>12</v>
      </c>
      <c r="F6821" t="s">
        <v>135</v>
      </c>
      <c r="G6821">
        <v>3.73</v>
      </c>
    </row>
    <row r="6822" spans="1:7" x14ac:dyDescent="0.55000000000000004">
      <c r="A6822" t="s">
        <v>247</v>
      </c>
      <c r="B6822" t="s">
        <v>272</v>
      </c>
      <c r="C6822" t="s">
        <v>10</v>
      </c>
      <c r="D6822" t="s">
        <v>11</v>
      </c>
      <c r="E6822" t="s">
        <v>12</v>
      </c>
      <c r="F6822" t="s">
        <v>136</v>
      </c>
      <c r="G6822">
        <v>3.59</v>
      </c>
    </row>
    <row r="6823" spans="1:7" x14ac:dyDescent="0.55000000000000004">
      <c r="A6823" t="s">
        <v>247</v>
      </c>
      <c r="B6823" t="s">
        <v>272</v>
      </c>
      <c r="C6823" t="s">
        <v>10</v>
      </c>
      <c r="D6823" t="s">
        <v>11</v>
      </c>
      <c r="E6823" t="s">
        <v>12</v>
      </c>
      <c r="F6823" t="s">
        <v>137</v>
      </c>
      <c r="G6823">
        <v>3.67</v>
      </c>
    </row>
    <row r="6824" spans="1:7" x14ac:dyDescent="0.55000000000000004">
      <c r="A6824" t="s">
        <v>247</v>
      </c>
      <c r="B6824" t="s">
        <v>272</v>
      </c>
      <c r="C6824" t="s">
        <v>10</v>
      </c>
      <c r="D6824" t="s">
        <v>11</v>
      </c>
      <c r="E6824" t="s">
        <v>12</v>
      </c>
      <c r="F6824" t="s">
        <v>138</v>
      </c>
      <c r="G6824">
        <v>3.8</v>
      </c>
    </row>
    <row r="6825" spans="1:7" x14ac:dyDescent="0.55000000000000004">
      <c r="A6825" t="s">
        <v>247</v>
      </c>
      <c r="B6825" t="s">
        <v>272</v>
      </c>
      <c r="C6825" t="s">
        <v>10</v>
      </c>
      <c r="D6825" t="s">
        <v>11</v>
      </c>
      <c r="E6825" t="s">
        <v>12</v>
      </c>
      <c r="F6825" t="s">
        <v>139</v>
      </c>
      <c r="G6825">
        <v>4.0599999999999996</v>
      </c>
    </row>
    <row r="6826" spans="1:7" x14ac:dyDescent="0.55000000000000004">
      <c r="A6826" t="s">
        <v>247</v>
      </c>
      <c r="B6826" t="s">
        <v>272</v>
      </c>
      <c r="C6826" t="s">
        <v>10</v>
      </c>
      <c r="D6826" t="s">
        <v>11</v>
      </c>
      <c r="E6826" t="s">
        <v>12</v>
      </c>
      <c r="F6826" t="s">
        <v>140</v>
      </c>
      <c r="G6826">
        <v>4.16</v>
      </c>
    </row>
    <row r="6827" spans="1:7" x14ac:dyDescent="0.55000000000000004">
      <c r="A6827" t="s">
        <v>247</v>
      </c>
      <c r="B6827" t="s">
        <v>272</v>
      </c>
      <c r="C6827" t="s">
        <v>10</v>
      </c>
      <c r="D6827" t="s">
        <v>11</v>
      </c>
      <c r="E6827" t="s">
        <v>12</v>
      </c>
      <c r="F6827" t="s">
        <v>141</v>
      </c>
      <c r="G6827">
        <v>4.03</v>
      </c>
    </row>
    <row r="6828" spans="1:7" x14ac:dyDescent="0.55000000000000004">
      <c r="A6828" t="s">
        <v>247</v>
      </c>
      <c r="B6828" t="s">
        <v>272</v>
      </c>
      <c r="C6828" t="s">
        <v>10</v>
      </c>
      <c r="D6828" t="s">
        <v>11</v>
      </c>
      <c r="E6828" t="s">
        <v>12</v>
      </c>
      <c r="F6828" t="s">
        <v>142</v>
      </c>
      <c r="G6828">
        <v>4.1399999999999997</v>
      </c>
    </row>
    <row r="6829" spans="1:7" x14ac:dyDescent="0.55000000000000004">
      <c r="A6829" t="s">
        <v>247</v>
      </c>
      <c r="B6829" t="s">
        <v>272</v>
      </c>
      <c r="C6829" t="s">
        <v>10</v>
      </c>
      <c r="D6829" t="s">
        <v>11</v>
      </c>
      <c r="E6829" t="s">
        <v>12</v>
      </c>
      <c r="F6829" t="s">
        <v>143</v>
      </c>
      <c r="G6829">
        <v>4.33</v>
      </c>
    </row>
    <row r="6830" spans="1:7" x14ac:dyDescent="0.55000000000000004">
      <c r="A6830" t="s">
        <v>247</v>
      </c>
      <c r="B6830" t="s">
        <v>272</v>
      </c>
      <c r="C6830" t="s">
        <v>10</v>
      </c>
      <c r="D6830" t="s">
        <v>11</v>
      </c>
      <c r="E6830" t="s">
        <v>12</v>
      </c>
      <c r="F6830" t="s">
        <v>144</v>
      </c>
      <c r="G6830">
        <v>4.33</v>
      </c>
    </row>
    <row r="6831" spans="1:7" x14ac:dyDescent="0.55000000000000004">
      <c r="A6831" t="s">
        <v>247</v>
      </c>
      <c r="B6831" t="s">
        <v>272</v>
      </c>
      <c r="C6831" t="s">
        <v>10</v>
      </c>
      <c r="D6831" t="s">
        <v>11</v>
      </c>
      <c r="E6831" t="s">
        <v>12</v>
      </c>
      <c r="F6831" t="s">
        <v>145</v>
      </c>
      <c r="G6831">
        <v>4.3899999999999997</v>
      </c>
    </row>
    <row r="6832" spans="1:7" x14ac:dyDescent="0.55000000000000004">
      <c r="A6832" t="s">
        <v>247</v>
      </c>
      <c r="B6832" t="s">
        <v>272</v>
      </c>
      <c r="C6832" t="s">
        <v>10</v>
      </c>
      <c r="D6832" t="s">
        <v>11</v>
      </c>
      <c r="E6832" t="s">
        <v>12</v>
      </c>
      <c r="F6832" t="s">
        <v>146</v>
      </c>
      <c r="G6832">
        <v>4.55</v>
      </c>
    </row>
    <row r="6833" spans="1:7" x14ac:dyDescent="0.55000000000000004">
      <c r="A6833" t="s">
        <v>247</v>
      </c>
      <c r="B6833" t="s">
        <v>272</v>
      </c>
      <c r="C6833" t="s">
        <v>10</v>
      </c>
      <c r="D6833" t="s">
        <v>11</v>
      </c>
      <c r="E6833" t="s">
        <v>12</v>
      </c>
      <c r="F6833" t="s">
        <v>147</v>
      </c>
      <c r="G6833">
        <v>4.55</v>
      </c>
    </row>
    <row r="6834" spans="1:7" x14ac:dyDescent="0.55000000000000004">
      <c r="A6834" t="s">
        <v>247</v>
      </c>
      <c r="B6834" t="s">
        <v>272</v>
      </c>
      <c r="C6834" t="s">
        <v>10</v>
      </c>
      <c r="D6834" t="s">
        <v>11</v>
      </c>
      <c r="E6834" t="s">
        <v>12</v>
      </c>
      <c r="F6834" t="s">
        <v>148</v>
      </c>
      <c r="G6834">
        <v>4.25</v>
      </c>
    </row>
    <row r="6835" spans="1:7" x14ac:dyDescent="0.55000000000000004">
      <c r="A6835" t="s">
        <v>247</v>
      </c>
      <c r="B6835" t="s">
        <v>272</v>
      </c>
      <c r="C6835" t="s">
        <v>10</v>
      </c>
      <c r="D6835" t="s">
        <v>11</v>
      </c>
      <c r="E6835" t="s">
        <v>12</v>
      </c>
      <c r="F6835" t="s">
        <v>149</v>
      </c>
      <c r="G6835">
        <v>4.33</v>
      </c>
    </row>
    <row r="6836" spans="1:7" x14ac:dyDescent="0.55000000000000004">
      <c r="A6836" t="s">
        <v>247</v>
      </c>
      <c r="B6836" t="s">
        <v>272</v>
      </c>
      <c r="C6836" t="s">
        <v>10</v>
      </c>
      <c r="D6836" t="s">
        <v>11</v>
      </c>
      <c r="E6836" t="s">
        <v>12</v>
      </c>
      <c r="F6836" t="s">
        <v>150</v>
      </c>
      <c r="G6836">
        <v>4.71</v>
      </c>
    </row>
    <row r="6837" spans="1:7" x14ac:dyDescent="0.55000000000000004">
      <c r="A6837" t="s">
        <v>247</v>
      </c>
      <c r="B6837" t="s">
        <v>272</v>
      </c>
      <c r="C6837" t="s">
        <v>10</v>
      </c>
      <c r="D6837" t="s">
        <v>11</v>
      </c>
      <c r="E6837" t="s">
        <v>12</v>
      </c>
      <c r="F6837" t="s">
        <v>199</v>
      </c>
      <c r="G6837">
        <v>5.21</v>
      </c>
    </row>
    <row r="6838" spans="1:7" x14ac:dyDescent="0.55000000000000004">
      <c r="A6838" t="s">
        <v>247</v>
      </c>
      <c r="B6838" t="s">
        <v>272</v>
      </c>
      <c r="C6838" t="s">
        <v>10</v>
      </c>
      <c r="D6838" t="s">
        <v>11</v>
      </c>
      <c r="E6838" t="s">
        <v>12</v>
      </c>
      <c r="F6838" t="s">
        <v>151</v>
      </c>
      <c r="G6838">
        <v>5.22</v>
      </c>
    </row>
    <row r="6839" spans="1:7" x14ac:dyDescent="0.55000000000000004">
      <c r="A6839" t="s">
        <v>247</v>
      </c>
      <c r="B6839" t="s">
        <v>272</v>
      </c>
      <c r="C6839" t="s">
        <v>10</v>
      </c>
      <c r="D6839" t="s">
        <v>11</v>
      </c>
      <c r="E6839" t="s">
        <v>12</v>
      </c>
      <c r="F6839" t="s">
        <v>152</v>
      </c>
      <c r="G6839">
        <v>4.9800000000000004</v>
      </c>
    </row>
    <row r="6840" spans="1:7" x14ac:dyDescent="0.55000000000000004">
      <c r="A6840" t="s">
        <v>247</v>
      </c>
      <c r="B6840" t="s">
        <v>272</v>
      </c>
      <c r="C6840" t="s">
        <v>10</v>
      </c>
      <c r="D6840" t="s">
        <v>11</v>
      </c>
      <c r="E6840" t="s">
        <v>12</v>
      </c>
      <c r="F6840" t="s">
        <v>153</v>
      </c>
      <c r="G6840">
        <v>4.91</v>
      </c>
    </row>
    <row r="6841" spans="1:7" x14ac:dyDescent="0.55000000000000004">
      <c r="A6841" t="s">
        <v>247</v>
      </c>
      <c r="B6841" t="s">
        <v>272</v>
      </c>
      <c r="C6841" t="s">
        <v>10</v>
      </c>
      <c r="D6841" t="s">
        <v>11</v>
      </c>
      <c r="E6841" t="s">
        <v>12</v>
      </c>
      <c r="F6841" t="s">
        <v>154</v>
      </c>
      <c r="G6841">
        <v>4.8099999999999996</v>
      </c>
    </row>
    <row r="6842" spans="1:7" x14ac:dyDescent="0.55000000000000004">
      <c r="A6842" t="s">
        <v>247</v>
      </c>
      <c r="B6842" t="s">
        <v>272</v>
      </c>
      <c r="C6842" t="s">
        <v>10</v>
      </c>
      <c r="D6842" t="s">
        <v>11</v>
      </c>
      <c r="E6842" t="s">
        <v>12</v>
      </c>
      <c r="F6842" t="s">
        <v>155</v>
      </c>
      <c r="G6842">
        <v>4.8</v>
      </c>
    </row>
    <row r="6843" spans="1:7" x14ac:dyDescent="0.55000000000000004">
      <c r="A6843" t="s">
        <v>247</v>
      </c>
      <c r="B6843" t="s">
        <v>272</v>
      </c>
      <c r="C6843" t="s">
        <v>10</v>
      </c>
      <c r="D6843" t="s">
        <v>11</v>
      </c>
      <c r="E6843" t="s">
        <v>12</v>
      </c>
      <c r="F6843" t="s">
        <v>200</v>
      </c>
      <c r="G6843">
        <v>4.8</v>
      </c>
    </row>
    <row r="6844" spans="1:7" x14ac:dyDescent="0.55000000000000004">
      <c r="A6844" t="s">
        <v>247</v>
      </c>
      <c r="B6844" t="s">
        <v>272</v>
      </c>
      <c r="C6844" t="s">
        <v>10</v>
      </c>
      <c r="D6844" t="s">
        <v>11</v>
      </c>
      <c r="E6844" t="s">
        <v>12</v>
      </c>
      <c r="F6844" t="s">
        <v>201</v>
      </c>
      <c r="G6844">
        <v>4.41</v>
      </c>
    </row>
    <row r="6845" spans="1:7" x14ac:dyDescent="0.55000000000000004">
      <c r="A6845" t="s">
        <v>247</v>
      </c>
      <c r="B6845" t="s">
        <v>272</v>
      </c>
      <c r="C6845" t="s">
        <v>10</v>
      </c>
      <c r="D6845" t="s">
        <v>11</v>
      </c>
      <c r="E6845" t="s">
        <v>12</v>
      </c>
      <c r="F6845" t="s">
        <v>202</v>
      </c>
      <c r="G6845">
        <v>4.24</v>
      </c>
    </row>
    <row r="6846" spans="1:7" x14ac:dyDescent="0.55000000000000004">
      <c r="A6846" t="s">
        <v>247</v>
      </c>
      <c r="B6846" t="s">
        <v>272</v>
      </c>
      <c r="C6846" t="s">
        <v>10</v>
      </c>
      <c r="D6846" t="s">
        <v>11</v>
      </c>
      <c r="E6846" t="s">
        <v>12</v>
      </c>
      <c r="F6846" t="s">
        <v>156</v>
      </c>
      <c r="G6846">
        <v>4.2</v>
      </c>
    </row>
    <row r="6847" spans="1:7" x14ac:dyDescent="0.55000000000000004">
      <c r="A6847" t="s">
        <v>247</v>
      </c>
      <c r="B6847" t="s">
        <v>272</v>
      </c>
      <c r="C6847" t="s">
        <v>10</v>
      </c>
      <c r="D6847" t="s">
        <v>11</v>
      </c>
      <c r="E6847" t="s">
        <v>12</v>
      </c>
      <c r="F6847" t="s">
        <v>203</v>
      </c>
      <c r="G6847">
        <v>4.2</v>
      </c>
    </row>
    <row r="6848" spans="1:7" x14ac:dyDescent="0.55000000000000004">
      <c r="A6848" t="s">
        <v>247</v>
      </c>
      <c r="B6848" t="s">
        <v>272</v>
      </c>
      <c r="C6848" t="s">
        <v>10</v>
      </c>
      <c r="D6848" t="s">
        <v>11</v>
      </c>
      <c r="E6848" t="s">
        <v>12</v>
      </c>
      <c r="F6848" t="s">
        <v>204</v>
      </c>
      <c r="G6848">
        <v>4.1399999999999997</v>
      </c>
    </row>
    <row r="6849" spans="1:7" x14ac:dyDescent="0.55000000000000004">
      <c r="A6849" t="s">
        <v>247</v>
      </c>
      <c r="B6849" t="s">
        <v>272</v>
      </c>
      <c r="C6849" t="s">
        <v>10</v>
      </c>
      <c r="D6849" t="s">
        <v>11</v>
      </c>
      <c r="E6849" t="s">
        <v>12</v>
      </c>
      <c r="F6849" t="s">
        <v>205</v>
      </c>
      <c r="G6849">
        <v>3.92</v>
      </c>
    </row>
    <row r="6850" spans="1:7" x14ac:dyDescent="0.55000000000000004">
      <c r="A6850" t="s">
        <v>247</v>
      </c>
      <c r="B6850" t="s">
        <v>272</v>
      </c>
      <c r="C6850" t="s">
        <v>10</v>
      </c>
      <c r="D6850" t="s">
        <v>11</v>
      </c>
      <c r="E6850" t="s">
        <v>12</v>
      </c>
      <c r="F6850" t="s">
        <v>157</v>
      </c>
      <c r="G6850">
        <v>3.93</v>
      </c>
    </row>
    <row r="6851" spans="1:7" x14ac:dyDescent="0.55000000000000004">
      <c r="A6851" t="s">
        <v>247</v>
      </c>
      <c r="B6851" t="s">
        <v>272</v>
      </c>
      <c r="C6851" t="s">
        <v>10</v>
      </c>
      <c r="D6851" t="s">
        <v>11</v>
      </c>
      <c r="E6851" t="s">
        <v>12</v>
      </c>
      <c r="F6851" t="s">
        <v>206</v>
      </c>
      <c r="G6851">
        <v>3.95</v>
      </c>
    </row>
    <row r="6852" spans="1:7" x14ac:dyDescent="0.55000000000000004">
      <c r="A6852" t="s">
        <v>247</v>
      </c>
      <c r="B6852" t="s">
        <v>272</v>
      </c>
      <c r="C6852" t="s">
        <v>10</v>
      </c>
      <c r="D6852" t="s">
        <v>11</v>
      </c>
      <c r="E6852" t="s">
        <v>12</v>
      </c>
      <c r="F6852" t="s">
        <v>207</v>
      </c>
      <c r="G6852">
        <v>3.95</v>
      </c>
    </row>
    <row r="6853" spans="1:7" x14ac:dyDescent="0.55000000000000004">
      <c r="A6853" t="s">
        <v>247</v>
      </c>
      <c r="B6853" t="s">
        <v>272</v>
      </c>
      <c r="C6853" t="s">
        <v>10</v>
      </c>
      <c r="D6853" t="s">
        <v>11</v>
      </c>
      <c r="E6853" t="s">
        <v>12</v>
      </c>
      <c r="F6853" t="s">
        <v>158</v>
      </c>
      <c r="G6853">
        <v>3.01</v>
      </c>
    </row>
    <row r="6854" spans="1:7" x14ac:dyDescent="0.55000000000000004">
      <c r="A6854" t="s">
        <v>247</v>
      </c>
      <c r="B6854" t="s">
        <v>272</v>
      </c>
      <c r="C6854" t="s">
        <v>10</v>
      </c>
      <c r="D6854" t="s">
        <v>11</v>
      </c>
      <c r="E6854" t="s">
        <v>12</v>
      </c>
      <c r="F6854" t="s">
        <v>159</v>
      </c>
      <c r="G6854">
        <v>2.52</v>
      </c>
    </row>
    <row r="6855" spans="1:7" x14ac:dyDescent="0.55000000000000004">
      <c r="A6855" t="s">
        <v>247</v>
      </c>
      <c r="B6855" t="s">
        <v>272</v>
      </c>
      <c r="C6855" t="s">
        <v>10</v>
      </c>
      <c r="D6855" t="s">
        <v>11</v>
      </c>
      <c r="E6855" t="s">
        <v>12</v>
      </c>
      <c r="F6855" t="s">
        <v>160</v>
      </c>
      <c r="G6855">
        <v>2.4500000000000002</v>
      </c>
    </row>
    <row r="6856" spans="1:7" x14ac:dyDescent="0.55000000000000004">
      <c r="A6856" t="s">
        <v>247</v>
      </c>
      <c r="B6856" t="s">
        <v>272</v>
      </c>
      <c r="C6856" t="s">
        <v>10</v>
      </c>
      <c r="D6856" t="s">
        <v>11</v>
      </c>
      <c r="E6856" t="s">
        <v>12</v>
      </c>
      <c r="F6856" t="s">
        <v>161</v>
      </c>
      <c r="G6856">
        <v>3.15</v>
      </c>
    </row>
    <row r="6857" spans="1:7" x14ac:dyDescent="0.55000000000000004">
      <c r="A6857" t="s">
        <v>247</v>
      </c>
      <c r="B6857" t="s">
        <v>272</v>
      </c>
      <c r="C6857" t="s">
        <v>10</v>
      </c>
      <c r="D6857" t="s">
        <v>11</v>
      </c>
      <c r="E6857" t="s">
        <v>12</v>
      </c>
      <c r="F6857" t="s">
        <v>208</v>
      </c>
      <c r="G6857">
        <v>3.15</v>
      </c>
    </row>
    <row r="6858" spans="1:7" x14ac:dyDescent="0.55000000000000004">
      <c r="A6858" t="s">
        <v>247</v>
      </c>
      <c r="B6858" t="s">
        <v>272</v>
      </c>
      <c r="C6858" t="s">
        <v>10</v>
      </c>
      <c r="D6858" t="s">
        <v>11</v>
      </c>
      <c r="E6858" t="s">
        <v>12</v>
      </c>
      <c r="F6858" t="s">
        <v>162</v>
      </c>
      <c r="G6858">
        <v>3.15</v>
      </c>
    </row>
    <row r="6859" spans="1:7" x14ac:dyDescent="0.55000000000000004">
      <c r="A6859" t="s">
        <v>247</v>
      </c>
      <c r="B6859" t="s">
        <v>272</v>
      </c>
      <c r="C6859" t="s">
        <v>10</v>
      </c>
      <c r="D6859" t="s">
        <v>11</v>
      </c>
      <c r="E6859" t="s">
        <v>12</v>
      </c>
      <c r="F6859" t="s">
        <v>209</v>
      </c>
      <c r="G6859">
        <v>3.15</v>
      </c>
    </row>
    <row r="6860" spans="1:7" x14ac:dyDescent="0.55000000000000004">
      <c r="A6860" t="s">
        <v>247</v>
      </c>
      <c r="B6860" t="s">
        <v>272</v>
      </c>
      <c r="C6860" t="s">
        <v>10</v>
      </c>
      <c r="D6860" t="s">
        <v>11</v>
      </c>
      <c r="E6860" t="s">
        <v>12</v>
      </c>
      <c r="F6860" t="s">
        <v>210</v>
      </c>
      <c r="G6860">
        <v>3.15</v>
      </c>
    </row>
    <row r="6861" spans="1:7" x14ac:dyDescent="0.55000000000000004">
      <c r="A6861" t="s">
        <v>247</v>
      </c>
      <c r="B6861" t="s">
        <v>272</v>
      </c>
      <c r="C6861" t="s">
        <v>10</v>
      </c>
      <c r="D6861" t="s">
        <v>11</v>
      </c>
      <c r="E6861" t="s">
        <v>12</v>
      </c>
      <c r="F6861" t="s">
        <v>211</v>
      </c>
      <c r="G6861">
        <v>2.69</v>
      </c>
    </row>
    <row r="6862" spans="1:7" x14ac:dyDescent="0.55000000000000004">
      <c r="A6862" t="s">
        <v>247</v>
      </c>
      <c r="B6862" t="s">
        <v>272</v>
      </c>
      <c r="C6862" t="s">
        <v>10</v>
      </c>
      <c r="D6862" t="s">
        <v>11</v>
      </c>
      <c r="E6862" t="s">
        <v>12</v>
      </c>
      <c r="F6862" t="s">
        <v>163</v>
      </c>
      <c r="G6862">
        <v>2.5299999999999998</v>
      </c>
    </row>
    <row r="6863" spans="1:7" x14ac:dyDescent="0.55000000000000004">
      <c r="A6863" t="s">
        <v>247</v>
      </c>
      <c r="B6863" t="s">
        <v>272</v>
      </c>
      <c r="C6863" t="s">
        <v>10</v>
      </c>
      <c r="D6863" t="s">
        <v>11</v>
      </c>
      <c r="E6863" t="s">
        <v>12</v>
      </c>
      <c r="F6863" t="s">
        <v>164</v>
      </c>
      <c r="G6863">
        <v>2.48</v>
      </c>
    </row>
    <row r="6864" spans="1:7" x14ac:dyDescent="0.55000000000000004">
      <c r="A6864" t="s">
        <v>247</v>
      </c>
      <c r="B6864" t="s">
        <v>272</v>
      </c>
      <c r="C6864" t="s">
        <v>10</v>
      </c>
      <c r="D6864" t="s">
        <v>11</v>
      </c>
      <c r="E6864" t="s">
        <v>12</v>
      </c>
      <c r="F6864" t="s">
        <v>165</v>
      </c>
      <c r="G6864">
        <v>2.4700000000000002</v>
      </c>
    </row>
    <row r="6865" spans="1:7" x14ac:dyDescent="0.55000000000000004">
      <c r="A6865" t="s">
        <v>247</v>
      </c>
      <c r="B6865" t="s">
        <v>272</v>
      </c>
      <c r="C6865" t="s">
        <v>10</v>
      </c>
      <c r="D6865" t="s">
        <v>11</v>
      </c>
      <c r="E6865" t="s">
        <v>12</v>
      </c>
      <c r="F6865" t="s">
        <v>166</v>
      </c>
      <c r="G6865">
        <v>2.4700000000000002</v>
      </c>
    </row>
    <row r="6866" spans="1:7" x14ac:dyDescent="0.55000000000000004">
      <c r="A6866" t="s">
        <v>247</v>
      </c>
      <c r="B6866" t="s">
        <v>272</v>
      </c>
      <c r="C6866" t="s">
        <v>10</v>
      </c>
      <c r="D6866" t="s">
        <v>11</v>
      </c>
      <c r="E6866" t="s">
        <v>12</v>
      </c>
      <c r="F6866" t="s">
        <v>212</v>
      </c>
      <c r="G6866">
        <v>2.73</v>
      </c>
    </row>
    <row r="6867" spans="1:7" x14ac:dyDescent="0.55000000000000004">
      <c r="A6867" t="s">
        <v>247</v>
      </c>
      <c r="B6867" t="s">
        <v>272</v>
      </c>
      <c r="C6867" t="s">
        <v>10</v>
      </c>
      <c r="D6867" t="s">
        <v>11</v>
      </c>
      <c r="E6867" t="s">
        <v>12</v>
      </c>
      <c r="F6867" t="s">
        <v>167</v>
      </c>
      <c r="G6867">
        <v>2.73</v>
      </c>
    </row>
    <row r="6868" spans="1:7" x14ac:dyDescent="0.55000000000000004">
      <c r="A6868" t="s">
        <v>247</v>
      </c>
      <c r="B6868" t="s">
        <v>272</v>
      </c>
      <c r="C6868" t="s">
        <v>10</v>
      </c>
      <c r="D6868" t="s">
        <v>11</v>
      </c>
      <c r="E6868" t="s">
        <v>12</v>
      </c>
      <c r="F6868" t="s">
        <v>168</v>
      </c>
      <c r="G6868">
        <v>2.0699999999999998</v>
      </c>
    </row>
    <row r="6869" spans="1:7" x14ac:dyDescent="0.55000000000000004">
      <c r="A6869" t="s">
        <v>247</v>
      </c>
      <c r="B6869" t="s">
        <v>272</v>
      </c>
      <c r="C6869" t="s">
        <v>10</v>
      </c>
      <c r="D6869" t="s">
        <v>11</v>
      </c>
      <c r="E6869" t="s">
        <v>12</v>
      </c>
      <c r="F6869" t="s">
        <v>213</v>
      </c>
      <c r="G6869">
        <v>1.81</v>
      </c>
    </row>
    <row r="6870" spans="1:7" x14ac:dyDescent="0.55000000000000004">
      <c r="A6870" t="s">
        <v>247</v>
      </c>
      <c r="B6870" t="s">
        <v>272</v>
      </c>
      <c r="C6870" t="s">
        <v>10</v>
      </c>
      <c r="D6870" t="s">
        <v>11</v>
      </c>
      <c r="E6870" t="s">
        <v>12</v>
      </c>
      <c r="F6870" t="s">
        <v>214</v>
      </c>
      <c r="G6870">
        <v>1.57</v>
      </c>
    </row>
    <row r="6871" spans="1:7" x14ac:dyDescent="0.55000000000000004">
      <c r="A6871" t="s">
        <v>247</v>
      </c>
      <c r="B6871" t="s">
        <v>272</v>
      </c>
      <c r="C6871" t="s">
        <v>10</v>
      </c>
      <c r="D6871" t="s">
        <v>11</v>
      </c>
      <c r="E6871" t="s">
        <v>12</v>
      </c>
      <c r="F6871" t="s">
        <v>215</v>
      </c>
      <c r="G6871">
        <v>1.39</v>
      </c>
    </row>
    <row r="6872" spans="1:7" x14ac:dyDescent="0.55000000000000004">
      <c r="A6872" t="s">
        <v>247</v>
      </c>
      <c r="B6872" t="s">
        <v>272</v>
      </c>
      <c r="C6872" t="s">
        <v>10</v>
      </c>
      <c r="D6872" t="s">
        <v>11</v>
      </c>
      <c r="E6872" t="s">
        <v>12</v>
      </c>
      <c r="F6872" t="s">
        <v>216</v>
      </c>
      <c r="G6872">
        <v>1.38</v>
      </c>
    </row>
    <row r="6873" spans="1:7" x14ac:dyDescent="0.55000000000000004">
      <c r="A6873" t="s">
        <v>247</v>
      </c>
      <c r="B6873" t="s">
        <v>272</v>
      </c>
      <c r="C6873" t="s">
        <v>10</v>
      </c>
      <c r="D6873" t="s">
        <v>11</v>
      </c>
      <c r="E6873" t="s">
        <v>12</v>
      </c>
      <c r="F6873" t="s">
        <v>217</v>
      </c>
      <c r="G6873">
        <v>1.22</v>
      </c>
    </row>
    <row r="6874" spans="1:7" x14ac:dyDescent="0.55000000000000004">
      <c r="A6874" t="s">
        <v>247</v>
      </c>
      <c r="B6874" t="s">
        <v>272</v>
      </c>
      <c r="C6874" t="s">
        <v>10</v>
      </c>
      <c r="D6874" t="s">
        <v>11</v>
      </c>
      <c r="E6874" t="s">
        <v>12</v>
      </c>
      <c r="F6874" t="s">
        <v>169</v>
      </c>
      <c r="G6874">
        <v>1.1000000000000001</v>
      </c>
    </row>
    <row r="6875" spans="1:7" x14ac:dyDescent="0.55000000000000004">
      <c r="A6875" t="s">
        <v>247</v>
      </c>
      <c r="B6875" t="s">
        <v>272</v>
      </c>
      <c r="C6875" t="s">
        <v>10</v>
      </c>
      <c r="D6875" t="s">
        <v>11</v>
      </c>
      <c r="E6875" t="s">
        <v>12</v>
      </c>
      <c r="F6875" t="s">
        <v>170</v>
      </c>
      <c r="G6875">
        <v>0.66</v>
      </c>
    </row>
    <row r="6876" spans="1:7" x14ac:dyDescent="0.55000000000000004">
      <c r="A6876" t="s">
        <v>247</v>
      </c>
      <c r="B6876" t="s">
        <v>272</v>
      </c>
      <c r="C6876" t="s">
        <v>10</v>
      </c>
      <c r="D6876" t="s">
        <v>11</v>
      </c>
      <c r="E6876" t="s">
        <v>12</v>
      </c>
      <c r="F6876" t="s">
        <v>171</v>
      </c>
      <c r="G6876">
        <v>0.52</v>
      </c>
    </row>
    <row r="6877" spans="1:7" x14ac:dyDescent="0.55000000000000004">
      <c r="A6877" t="s">
        <v>247</v>
      </c>
      <c r="B6877" t="s">
        <v>272</v>
      </c>
      <c r="C6877" t="s">
        <v>10</v>
      </c>
      <c r="D6877" t="s">
        <v>11</v>
      </c>
      <c r="E6877" t="s">
        <v>12</v>
      </c>
      <c r="F6877" t="s">
        <v>172</v>
      </c>
      <c r="G6877">
        <v>0.96</v>
      </c>
    </row>
    <row r="6878" spans="1:7" x14ac:dyDescent="0.55000000000000004">
      <c r="A6878" t="s">
        <v>247</v>
      </c>
      <c r="B6878" t="s">
        <v>272</v>
      </c>
      <c r="C6878" t="s">
        <v>10</v>
      </c>
      <c r="D6878" t="s">
        <v>11</v>
      </c>
      <c r="E6878" t="s">
        <v>12</v>
      </c>
      <c r="F6878" t="s">
        <v>218</v>
      </c>
      <c r="G6878">
        <v>0.92</v>
      </c>
    </row>
    <row r="6879" spans="1:7" x14ac:dyDescent="0.55000000000000004">
      <c r="A6879" t="s">
        <v>247</v>
      </c>
      <c r="B6879" t="s">
        <v>272</v>
      </c>
      <c r="C6879" t="s">
        <v>10</v>
      </c>
      <c r="D6879" t="s">
        <v>11</v>
      </c>
      <c r="E6879" t="s">
        <v>12</v>
      </c>
      <c r="F6879" t="s">
        <v>173</v>
      </c>
      <c r="G6879">
        <v>1.1499999999999999</v>
      </c>
    </row>
    <row r="6880" spans="1:7" x14ac:dyDescent="0.55000000000000004">
      <c r="A6880" t="s">
        <v>247</v>
      </c>
      <c r="B6880" t="s">
        <v>272</v>
      </c>
      <c r="C6880" t="s">
        <v>10</v>
      </c>
      <c r="D6880" t="s">
        <v>11</v>
      </c>
      <c r="E6880" t="s">
        <v>12</v>
      </c>
      <c r="F6880" t="s">
        <v>219</v>
      </c>
      <c r="G6880">
        <v>1.25</v>
      </c>
    </row>
    <row r="6881" spans="1:7" x14ac:dyDescent="0.55000000000000004">
      <c r="A6881" t="s">
        <v>247</v>
      </c>
      <c r="B6881" t="s">
        <v>272</v>
      </c>
      <c r="C6881" t="s">
        <v>10</v>
      </c>
      <c r="D6881" t="s">
        <v>11</v>
      </c>
      <c r="E6881" t="s">
        <v>12</v>
      </c>
      <c r="F6881" t="s">
        <v>220</v>
      </c>
      <c r="G6881">
        <v>0.99</v>
      </c>
    </row>
    <row r="6882" spans="1:7" x14ac:dyDescent="0.55000000000000004">
      <c r="A6882" t="s">
        <v>247</v>
      </c>
      <c r="B6882" t="s">
        <v>272</v>
      </c>
      <c r="C6882" t="s">
        <v>10</v>
      </c>
      <c r="D6882" t="s">
        <v>11</v>
      </c>
      <c r="E6882" t="s">
        <v>12</v>
      </c>
      <c r="F6882" t="s">
        <v>221</v>
      </c>
      <c r="G6882">
        <v>0.89</v>
      </c>
    </row>
    <row r="6883" spans="1:7" x14ac:dyDescent="0.55000000000000004">
      <c r="A6883" t="s">
        <v>247</v>
      </c>
      <c r="B6883" t="s">
        <v>272</v>
      </c>
      <c r="C6883" t="s">
        <v>10</v>
      </c>
      <c r="D6883" t="s">
        <v>11</v>
      </c>
      <c r="E6883" t="s">
        <v>12</v>
      </c>
      <c r="F6883" t="s">
        <v>222</v>
      </c>
      <c r="G6883">
        <v>0.75</v>
      </c>
    </row>
    <row r="6884" spans="1:7" x14ac:dyDescent="0.55000000000000004">
      <c r="A6884" t="s">
        <v>247</v>
      </c>
      <c r="B6884" t="s">
        <v>272</v>
      </c>
      <c r="C6884" t="s">
        <v>10</v>
      </c>
      <c r="D6884" t="s">
        <v>11</v>
      </c>
      <c r="E6884" t="s">
        <v>12</v>
      </c>
      <c r="F6884" t="s">
        <v>223</v>
      </c>
      <c r="G6884">
        <v>0.71</v>
      </c>
    </row>
    <row r="6885" spans="1:7" x14ac:dyDescent="0.55000000000000004">
      <c r="A6885" t="s">
        <v>247</v>
      </c>
      <c r="B6885" t="s">
        <v>272</v>
      </c>
      <c r="C6885" t="s">
        <v>10</v>
      </c>
      <c r="D6885" t="s">
        <v>11</v>
      </c>
      <c r="E6885" t="s">
        <v>12</v>
      </c>
      <c r="F6885" t="s">
        <v>224</v>
      </c>
      <c r="G6885">
        <v>0.72</v>
      </c>
    </row>
    <row r="6886" spans="1:7" x14ac:dyDescent="0.55000000000000004">
      <c r="A6886" t="s">
        <v>247</v>
      </c>
      <c r="B6886" t="s">
        <v>272</v>
      </c>
      <c r="C6886" t="s">
        <v>10</v>
      </c>
      <c r="D6886" t="s">
        <v>11</v>
      </c>
      <c r="E6886" t="s">
        <v>12</v>
      </c>
      <c r="F6886" t="s">
        <v>174</v>
      </c>
      <c r="G6886">
        <v>0.71</v>
      </c>
    </row>
    <row r="6887" spans="1:7" x14ac:dyDescent="0.55000000000000004">
      <c r="A6887" t="s">
        <v>247</v>
      </c>
      <c r="B6887" t="s">
        <v>272</v>
      </c>
      <c r="C6887" t="s">
        <v>10</v>
      </c>
      <c r="D6887" t="s">
        <v>11</v>
      </c>
      <c r="E6887" t="s">
        <v>12</v>
      </c>
      <c r="F6887" t="s">
        <v>175</v>
      </c>
      <c r="G6887">
        <v>0.56000000000000005</v>
      </c>
    </row>
    <row r="6888" spans="1:7" x14ac:dyDescent="0.55000000000000004">
      <c r="A6888" t="s">
        <v>247</v>
      </c>
      <c r="B6888" t="s">
        <v>272</v>
      </c>
      <c r="C6888" t="s">
        <v>10</v>
      </c>
      <c r="D6888" t="s">
        <v>11</v>
      </c>
      <c r="E6888" t="s">
        <v>12</v>
      </c>
      <c r="F6888" t="s">
        <v>176</v>
      </c>
      <c r="G6888">
        <v>0.43</v>
      </c>
    </row>
    <row r="6889" spans="1:7" x14ac:dyDescent="0.55000000000000004">
      <c r="A6889" t="s">
        <v>247</v>
      </c>
      <c r="B6889" t="s">
        <v>272</v>
      </c>
      <c r="C6889" t="s">
        <v>10</v>
      </c>
      <c r="D6889" t="s">
        <v>11</v>
      </c>
      <c r="E6889" t="s">
        <v>12</v>
      </c>
      <c r="F6889" t="s">
        <v>177</v>
      </c>
      <c r="G6889">
        <v>0.38</v>
      </c>
    </row>
    <row r="6890" spans="1:7" x14ac:dyDescent="0.55000000000000004">
      <c r="A6890" t="s">
        <v>247</v>
      </c>
      <c r="B6890" t="s">
        <v>272</v>
      </c>
      <c r="C6890" t="s">
        <v>10</v>
      </c>
      <c r="D6890" t="s">
        <v>11</v>
      </c>
      <c r="E6890" t="s">
        <v>12</v>
      </c>
      <c r="F6890" t="s">
        <v>178</v>
      </c>
      <c r="G6890">
        <v>0.41</v>
      </c>
    </row>
    <row r="6891" spans="1:7" x14ac:dyDescent="0.55000000000000004">
      <c r="A6891" t="s">
        <v>247</v>
      </c>
      <c r="B6891" t="s">
        <v>272</v>
      </c>
      <c r="C6891" t="s">
        <v>10</v>
      </c>
      <c r="D6891" t="s">
        <v>11</v>
      </c>
      <c r="E6891" t="s">
        <v>12</v>
      </c>
      <c r="F6891" t="s">
        <v>179</v>
      </c>
      <c r="G6891">
        <v>0.77</v>
      </c>
    </row>
    <row r="6892" spans="1:7" x14ac:dyDescent="0.55000000000000004">
      <c r="A6892" t="s">
        <v>247</v>
      </c>
      <c r="B6892" t="s">
        <v>272</v>
      </c>
      <c r="C6892" t="s">
        <v>10</v>
      </c>
      <c r="D6892" t="s">
        <v>11</v>
      </c>
      <c r="E6892" t="s">
        <v>12</v>
      </c>
      <c r="F6892" t="s">
        <v>180</v>
      </c>
      <c r="G6892">
        <v>0.49</v>
      </c>
    </row>
    <row r="6893" spans="1:7" x14ac:dyDescent="0.55000000000000004">
      <c r="A6893" t="s">
        <v>247</v>
      </c>
      <c r="B6893" t="s">
        <v>272</v>
      </c>
      <c r="C6893" t="s">
        <v>10</v>
      </c>
      <c r="D6893" t="s">
        <v>11</v>
      </c>
      <c r="E6893" t="s">
        <v>12</v>
      </c>
      <c r="F6893" t="s">
        <v>181</v>
      </c>
      <c r="G6893">
        <v>0.3</v>
      </c>
    </row>
    <row r="6894" spans="1:7" x14ac:dyDescent="0.55000000000000004">
      <c r="A6894" t="s">
        <v>247</v>
      </c>
      <c r="B6894" t="s">
        <v>272</v>
      </c>
      <c r="C6894" t="s">
        <v>10</v>
      </c>
      <c r="D6894" t="s">
        <v>11</v>
      </c>
      <c r="E6894" t="s">
        <v>12</v>
      </c>
      <c r="F6894" t="s">
        <v>182</v>
      </c>
      <c r="G6894">
        <v>0.32</v>
      </c>
    </row>
    <row r="6895" spans="1:7" x14ac:dyDescent="0.55000000000000004">
      <c r="A6895" t="s">
        <v>247</v>
      </c>
      <c r="B6895" t="s">
        <v>272</v>
      </c>
      <c r="C6895" t="s">
        <v>10</v>
      </c>
      <c r="D6895" t="s">
        <v>11</v>
      </c>
      <c r="E6895" t="s">
        <v>12</v>
      </c>
      <c r="F6895" t="s">
        <v>183</v>
      </c>
      <c r="G6895">
        <v>0.42</v>
      </c>
    </row>
    <row r="6896" spans="1:7" x14ac:dyDescent="0.55000000000000004">
      <c r="A6896" t="s">
        <v>247</v>
      </c>
      <c r="B6896" t="s">
        <v>272</v>
      </c>
      <c r="C6896" t="s">
        <v>10</v>
      </c>
      <c r="D6896" t="s">
        <v>11</v>
      </c>
      <c r="E6896" t="s">
        <v>12</v>
      </c>
      <c r="F6896" t="s">
        <v>225</v>
      </c>
      <c r="G6896">
        <v>0.72</v>
      </c>
    </row>
    <row r="6897" spans="1:7" x14ac:dyDescent="0.55000000000000004">
      <c r="A6897" t="s">
        <v>247</v>
      </c>
      <c r="B6897" t="s">
        <v>272</v>
      </c>
      <c r="C6897" t="s">
        <v>10</v>
      </c>
      <c r="D6897" t="s">
        <v>11</v>
      </c>
      <c r="E6897" t="s">
        <v>12</v>
      </c>
      <c r="F6897" t="s">
        <v>226</v>
      </c>
      <c r="G6897">
        <v>1.01</v>
      </c>
    </row>
    <row r="6898" spans="1:7" x14ac:dyDescent="0.55000000000000004">
      <c r="A6898" t="s">
        <v>247</v>
      </c>
      <c r="B6898" t="s">
        <v>272</v>
      </c>
      <c r="C6898" t="s">
        <v>10</v>
      </c>
      <c r="D6898" t="s">
        <v>11</v>
      </c>
      <c r="E6898" t="s">
        <v>12</v>
      </c>
      <c r="F6898" t="s">
        <v>184</v>
      </c>
      <c r="G6898">
        <v>1.03</v>
      </c>
    </row>
    <row r="6899" spans="1:7" x14ac:dyDescent="0.55000000000000004">
      <c r="A6899" t="s">
        <v>247</v>
      </c>
      <c r="B6899" t="s">
        <v>272</v>
      </c>
      <c r="C6899" t="s">
        <v>10</v>
      </c>
      <c r="D6899" t="s">
        <v>11</v>
      </c>
      <c r="E6899" t="s">
        <v>12</v>
      </c>
      <c r="F6899" t="s">
        <v>227</v>
      </c>
      <c r="G6899">
        <v>1.0900000000000001</v>
      </c>
    </row>
    <row r="6900" spans="1:7" x14ac:dyDescent="0.55000000000000004">
      <c r="A6900" t="s">
        <v>247</v>
      </c>
      <c r="B6900" t="s">
        <v>272</v>
      </c>
      <c r="C6900" t="s">
        <v>10</v>
      </c>
      <c r="D6900" t="s">
        <v>11</v>
      </c>
      <c r="E6900" t="s">
        <v>12</v>
      </c>
      <c r="F6900" t="s">
        <v>228</v>
      </c>
      <c r="G6900">
        <v>1.0900000000000001</v>
      </c>
    </row>
    <row r="6901" spans="1:7" x14ac:dyDescent="0.55000000000000004">
      <c r="A6901" t="s">
        <v>247</v>
      </c>
      <c r="B6901" t="s">
        <v>272</v>
      </c>
      <c r="C6901" t="s">
        <v>10</v>
      </c>
      <c r="D6901" t="s">
        <v>11</v>
      </c>
      <c r="E6901" t="s">
        <v>12</v>
      </c>
      <c r="F6901" t="s">
        <v>185</v>
      </c>
      <c r="G6901">
        <v>1.06</v>
      </c>
    </row>
    <row r="6902" spans="1:7" x14ac:dyDescent="0.55000000000000004">
      <c r="A6902" t="s">
        <v>247</v>
      </c>
      <c r="B6902" t="s">
        <v>272</v>
      </c>
      <c r="C6902" t="s">
        <v>10</v>
      </c>
      <c r="D6902" t="s">
        <v>11</v>
      </c>
      <c r="E6902" t="s">
        <v>12</v>
      </c>
      <c r="F6902" t="s">
        <v>186</v>
      </c>
      <c r="G6902">
        <v>1.03</v>
      </c>
    </row>
    <row r="6903" spans="1:7" x14ac:dyDescent="0.55000000000000004">
      <c r="A6903" t="s">
        <v>247</v>
      </c>
      <c r="B6903" t="s">
        <v>272</v>
      </c>
      <c r="C6903" t="s">
        <v>10</v>
      </c>
      <c r="D6903" t="s">
        <v>11</v>
      </c>
      <c r="E6903" t="s">
        <v>12</v>
      </c>
      <c r="F6903" t="s">
        <v>187</v>
      </c>
      <c r="G6903">
        <v>0.86</v>
      </c>
    </row>
    <row r="6904" spans="1:7" x14ac:dyDescent="0.55000000000000004">
      <c r="A6904" t="s">
        <v>247</v>
      </c>
      <c r="B6904" t="s">
        <v>272</v>
      </c>
      <c r="C6904" t="s">
        <v>10</v>
      </c>
      <c r="D6904" t="s">
        <v>11</v>
      </c>
      <c r="E6904" t="s">
        <v>12</v>
      </c>
      <c r="F6904" t="s">
        <v>188</v>
      </c>
      <c r="G6904">
        <v>0.93</v>
      </c>
    </row>
    <row r="6905" spans="1:7" x14ac:dyDescent="0.55000000000000004">
      <c r="A6905" t="s">
        <v>247</v>
      </c>
      <c r="B6905" t="s">
        <v>272</v>
      </c>
      <c r="C6905" t="s">
        <v>10</v>
      </c>
      <c r="D6905" t="s">
        <v>11</v>
      </c>
      <c r="E6905" t="s">
        <v>12</v>
      </c>
      <c r="F6905" t="s">
        <v>189</v>
      </c>
      <c r="G6905">
        <v>0.83</v>
      </c>
    </row>
    <row r="6906" spans="1:7" x14ac:dyDescent="0.55000000000000004">
      <c r="A6906" t="s">
        <v>247</v>
      </c>
      <c r="B6906" t="s">
        <v>272</v>
      </c>
      <c r="C6906" t="s">
        <v>10</v>
      </c>
      <c r="D6906" t="s">
        <v>11</v>
      </c>
      <c r="E6906" t="s">
        <v>12</v>
      </c>
      <c r="F6906" t="s">
        <v>190</v>
      </c>
      <c r="G6906">
        <v>0.82</v>
      </c>
    </row>
    <row r="6907" spans="1:7" x14ac:dyDescent="0.55000000000000004">
      <c r="A6907" t="s">
        <v>247</v>
      </c>
      <c r="B6907" t="s">
        <v>272</v>
      </c>
      <c r="C6907" t="s">
        <v>10</v>
      </c>
      <c r="D6907" t="s">
        <v>11</v>
      </c>
      <c r="E6907" t="s">
        <v>12</v>
      </c>
      <c r="F6907" t="s">
        <v>191</v>
      </c>
      <c r="G6907">
        <v>0.83</v>
      </c>
    </row>
    <row r="6908" spans="1:7" x14ac:dyDescent="0.55000000000000004">
      <c r="A6908" t="s">
        <v>247</v>
      </c>
      <c r="B6908" t="s">
        <v>272</v>
      </c>
      <c r="C6908" t="s">
        <v>10</v>
      </c>
      <c r="D6908" t="s">
        <v>11</v>
      </c>
      <c r="E6908" t="s">
        <v>12</v>
      </c>
      <c r="F6908" t="s">
        <v>192</v>
      </c>
      <c r="G6908">
        <v>0.76</v>
      </c>
    </row>
    <row r="6909" spans="1:7" x14ac:dyDescent="0.55000000000000004">
      <c r="A6909" t="s">
        <v>247</v>
      </c>
      <c r="B6909" t="s">
        <v>272</v>
      </c>
      <c r="C6909" t="s">
        <v>10</v>
      </c>
      <c r="D6909" t="s">
        <v>11</v>
      </c>
      <c r="E6909" t="s">
        <v>12</v>
      </c>
      <c r="F6909" t="s">
        <v>229</v>
      </c>
      <c r="G6909">
        <v>0.67</v>
      </c>
    </row>
    <row r="6910" spans="1:7" x14ac:dyDescent="0.55000000000000004">
      <c r="A6910" t="s">
        <v>243</v>
      </c>
      <c r="B6910" t="s">
        <v>272</v>
      </c>
      <c r="C6910" t="s">
        <v>10</v>
      </c>
      <c r="D6910" t="s">
        <v>11</v>
      </c>
      <c r="E6910" t="s">
        <v>12</v>
      </c>
      <c r="F6910" t="s">
        <v>13</v>
      </c>
      <c r="G6910">
        <v>1.6910000000000001</v>
      </c>
    </row>
    <row r="6911" spans="1:7" x14ac:dyDescent="0.55000000000000004">
      <c r="A6911" t="s">
        <v>243</v>
      </c>
      <c r="B6911" t="s">
        <v>272</v>
      </c>
      <c r="C6911" t="s">
        <v>10</v>
      </c>
      <c r="D6911" t="s">
        <v>11</v>
      </c>
      <c r="E6911" t="s">
        <v>12</v>
      </c>
      <c r="F6911" t="s">
        <v>14</v>
      </c>
      <c r="G6911">
        <v>1.796</v>
      </c>
    </row>
    <row r="6912" spans="1:7" x14ac:dyDescent="0.55000000000000004">
      <c r="A6912" t="s">
        <v>243</v>
      </c>
      <c r="B6912" t="s">
        <v>272</v>
      </c>
      <c r="C6912" t="s">
        <v>10</v>
      </c>
      <c r="D6912" t="s">
        <v>11</v>
      </c>
      <c r="E6912" t="s">
        <v>12</v>
      </c>
      <c r="F6912" t="s">
        <v>15</v>
      </c>
      <c r="G6912">
        <v>1.819</v>
      </c>
    </row>
    <row r="6913" spans="1:7" x14ac:dyDescent="0.55000000000000004">
      <c r="A6913" t="s">
        <v>243</v>
      </c>
      <c r="B6913" t="s">
        <v>272</v>
      </c>
      <c r="C6913" t="s">
        <v>10</v>
      </c>
      <c r="D6913" t="s">
        <v>11</v>
      </c>
      <c r="E6913" t="s">
        <v>12</v>
      </c>
      <c r="F6913" t="s">
        <v>16</v>
      </c>
      <c r="G6913">
        <v>1.74</v>
      </c>
    </row>
    <row r="6914" spans="1:7" x14ac:dyDescent="0.55000000000000004">
      <c r="A6914" t="s">
        <v>243</v>
      </c>
      <c r="B6914" t="s">
        <v>272</v>
      </c>
      <c r="C6914" t="s">
        <v>10</v>
      </c>
      <c r="D6914" t="s">
        <v>11</v>
      </c>
      <c r="E6914" t="s">
        <v>12</v>
      </c>
      <c r="F6914" t="s">
        <v>17</v>
      </c>
      <c r="G6914">
        <v>1.7050000000000001</v>
      </c>
    </row>
    <row r="6915" spans="1:7" x14ac:dyDescent="0.55000000000000004">
      <c r="A6915" t="s">
        <v>243</v>
      </c>
      <c r="B6915" t="s">
        <v>272</v>
      </c>
      <c r="C6915" t="s">
        <v>10</v>
      </c>
      <c r="D6915" t="s">
        <v>11</v>
      </c>
      <c r="E6915" t="s">
        <v>12</v>
      </c>
      <c r="F6915" t="s">
        <v>18</v>
      </c>
      <c r="G6915">
        <v>1.6639999999999999</v>
      </c>
    </row>
    <row r="6916" spans="1:7" x14ac:dyDescent="0.55000000000000004">
      <c r="A6916" t="s">
        <v>243</v>
      </c>
      <c r="B6916" t="s">
        <v>272</v>
      </c>
      <c r="C6916" t="s">
        <v>10</v>
      </c>
      <c r="D6916" t="s">
        <v>11</v>
      </c>
      <c r="E6916" t="s">
        <v>12</v>
      </c>
      <c r="F6916" t="s">
        <v>19</v>
      </c>
      <c r="G6916">
        <v>1.6890000000000001</v>
      </c>
    </row>
    <row r="6917" spans="1:7" x14ac:dyDescent="0.55000000000000004">
      <c r="A6917" t="s">
        <v>243</v>
      </c>
      <c r="B6917" t="s">
        <v>272</v>
      </c>
      <c r="C6917" t="s">
        <v>10</v>
      </c>
      <c r="D6917" t="s">
        <v>11</v>
      </c>
      <c r="E6917" t="s">
        <v>12</v>
      </c>
      <c r="F6917" t="s">
        <v>20</v>
      </c>
      <c r="G6917">
        <v>1.75</v>
      </c>
    </row>
    <row r="6918" spans="1:7" x14ac:dyDescent="0.55000000000000004">
      <c r="A6918" t="s">
        <v>243</v>
      </c>
      <c r="B6918" t="s">
        <v>272</v>
      </c>
      <c r="C6918" t="s">
        <v>10</v>
      </c>
      <c r="D6918" t="s">
        <v>11</v>
      </c>
      <c r="E6918" t="s">
        <v>12</v>
      </c>
      <c r="F6918" t="s">
        <v>21</v>
      </c>
      <c r="G6918">
        <v>1.8759999999999999</v>
      </c>
    </row>
    <row r="6919" spans="1:7" x14ac:dyDescent="0.55000000000000004">
      <c r="A6919" t="s">
        <v>243</v>
      </c>
      <c r="B6919" t="s">
        <v>272</v>
      </c>
      <c r="C6919" t="s">
        <v>10</v>
      </c>
      <c r="D6919" t="s">
        <v>11</v>
      </c>
      <c r="E6919" t="s">
        <v>12</v>
      </c>
      <c r="F6919" t="s">
        <v>22</v>
      </c>
      <c r="G6919">
        <v>1.8149999999999999</v>
      </c>
    </row>
    <row r="6920" spans="1:7" x14ac:dyDescent="0.55000000000000004">
      <c r="A6920" t="s">
        <v>243</v>
      </c>
      <c r="B6920" t="s">
        <v>272</v>
      </c>
      <c r="C6920" t="s">
        <v>10</v>
      </c>
      <c r="D6920" t="s">
        <v>11</v>
      </c>
      <c r="E6920" t="s">
        <v>12</v>
      </c>
      <c r="F6920" t="s">
        <v>23</v>
      </c>
      <c r="G6920">
        <v>1.764</v>
      </c>
    </row>
    <row r="6921" spans="1:7" x14ac:dyDescent="0.55000000000000004">
      <c r="A6921" t="s">
        <v>243</v>
      </c>
      <c r="B6921" t="s">
        <v>272</v>
      </c>
      <c r="C6921" t="s">
        <v>10</v>
      </c>
      <c r="D6921" t="s">
        <v>11</v>
      </c>
      <c r="E6921" t="s">
        <v>12</v>
      </c>
      <c r="F6921" t="s">
        <v>24</v>
      </c>
      <c r="G6921">
        <v>1.6240000000000001</v>
      </c>
    </row>
    <row r="6922" spans="1:7" x14ac:dyDescent="0.55000000000000004">
      <c r="A6922" t="s">
        <v>243</v>
      </c>
      <c r="B6922" t="s">
        <v>272</v>
      </c>
      <c r="C6922" t="s">
        <v>10</v>
      </c>
      <c r="D6922" t="s">
        <v>11</v>
      </c>
      <c r="E6922" t="s">
        <v>12</v>
      </c>
      <c r="F6922" t="s">
        <v>25</v>
      </c>
      <c r="G6922">
        <v>1.508</v>
      </c>
    </row>
    <row r="6923" spans="1:7" x14ac:dyDescent="0.55000000000000004">
      <c r="A6923" t="s">
        <v>243</v>
      </c>
      <c r="B6923" t="s">
        <v>272</v>
      </c>
      <c r="C6923" t="s">
        <v>10</v>
      </c>
      <c r="D6923" t="s">
        <v>11</v>
      </c>
      <c r="E6923" t="s">
        <v>12</v>
      </c>
      <c r="F6923" t="s">
        <v>26</v>
      </c>
      <c r="G6923">
        <v>1.415</v>
      </c>
    </row>
    <row r="6924" spans="1:7" x14ac:dyDescent="0.55000000000000004">
      <c r="A6924" t="s">
        <v>243</v>
      </c>
      <c r="B6924" t="s">
        <v>272</v>
      </c>
      <c r="C6924" t="s">
        <v>10</v>
      </c>
      <c r="D6924" t="s">
        <v>11</v>
      </c>
      <c r="E6924" t="s">
        <v>12</v>
      </c>
      <c r="F6924" t="s">
        <v>27</v>
      </c>
      <c r="G6924">
        <v>1.169</v>
      </c>
    </row>
    <row r="6925" spans="1:7" x14ac:dyDescent="0.55000000000000004">
      <c r="A6925" t="s">
        <v>243</v>
      </c>
      <c r="B6925" t="s">
        <v>272</v>
      </c>
      <c r="C6925" t="s">
        <v>10</v>
      </c>
      <c r="D6925" t="s">
        <v>11</v>
      </c>
      <c r="E6925" t="s">
        <v>12</v>
      </c>
      <c r="F6925" t="s">
        <v>28</v>
      </c>
      <c r="G6925">
        <v>1.3149999999999999</v>
      </c>
    </row>
    <row r="6926" spans="1:7" x14ac:dyDescent="0.55000000000000004">
      <c r="A6926" t="s">
        <v>243</v>
      </c>
      <c r="B6926" t="s">
        <v>272</v>
      </c>
      <c r="C6926" t="s">
        <v>10</v>
      </c>
      <c r="D6926" t="s">
        <v>11</v>
      </c>
      <c r="E6926" t="s">
        <v>12</v>
      </c>
      <c r="F6926" t="s">
        <v>29</v>
      </c>
      <c r="G6926">
        <v>1.25</v>
      </c>
    </row>
    <row r="6927" spans="1:7" x14ac:dyDescent="0.55000000000000004">
      <c r="A6927" t="s">
        <v>243</v>
      </c>
      <c r="B6927" t="s">
        <v>272</v>
      </c>
      <c r="C6927" t="s">
        <v>10</v>
      </c>
      <c r="D6927" t="s">
        <v>11</v>
      </c>
      <c r="E6927" t="s">
        <v>12</v>
      </c>
      <c r="F6927" t="s">
        <v>30</v>
      </c>
      <c r="G6927">
        <v>1.1519999999999999</v>
      </c>
    </row>
    <row r="6928" spans="1:7" x14ac:dyDescent="0.55000000000000004">
      <c r="A6928" t="s">
        <v>243</v>
      </c>
      <c r="B6928" t="s">
        <v>272</v>
      </c>
      <c r="C6928" t="s">
        <v>10</v>
      </c>
      <c r="D6928" t="s">
        <v>11</v>
      </c>
      <c r="E6928" t="s">
        <v>12</v>
      </c>
      <c r="F6928" t="s">
        <v>31</v>
      </c>
      <c r="G6928">
        <v>1.3049999999999999</v>
      </c>
    </row>
    <row r="6929" spans="1:7" x14ac:dyDescent="0.55000000000000004">
      <c r="A6929" t="s">
        <v>243</v>
      </c>
      <c r="B6929" t="s">
        <v>272</v>
      </c>
      <c r="C6929" t="s">
        <v>10</v>
      </c>
      <c r="D6929" t="s">
        <v>11</v>
      </c>
      <c r="E6929" t="s">
        <v>12</v>
      </c>
      <c r="F6929" t="s">
        <v>32</v>
      </c>
      <c r="G6929">
        <v>1.343</v>
      </c>
    </row>
    <row r="6930" spans="1:7" x14ac:dyDescent="0.55000000000000004">
      <c r="A6930" t="s">
        <v>243</v>
      </c>
      <c r="B6930" t="s">
        <v>272</v>
      </c>
      <c r="C6930" t="s">
        <v>10</v>
      </c>
      <c r="D6930" t="s">
        <v>11</v>
      </c>
      <c r="E6930" t="s">
        <v>12</v>
      </c>
      <c r="F6930" t="s">
        <v>33</v>
      </c>
      <c r="G6930">
        <v>1.3460000000000001</v>
      </c>
    </row>
    <row r="6931" spans="1:7" x14ac:dyDescent="0.55000000000000004">
      <c r="A6931" t="s">
        <v>243</v>
      </c>
      <c r="B6931" t="s">
        <v>272</v>
      </c>
      <c r="C6931" t="s">
        <v>10</v>
      </c>
      <c r="D6931" t="s">
        <v>11</v>
      </c>
      <c r="E6931" t="s">
        <v>12</v>
      </c>
      <c r="F6931" t="s">
        <v>34</v>
      </c>
      <c r="G6931">
        <v>1.363</v>
      </c>
    </row>
    <row r="6932" spans="1:7" x14ac:dyDescent="0.55000000000000004">
      <c r="A6932" t="s">
        <v>243</v>
      </c>
      <c r="B6932" t="s">
        <v>272</v>
      </c>
      <c r="C6932" t="s">
        <v>10</v>
      </c>
      <c r="D6932" t="s">
        <v>11</v>
      </c>
      <c r="E6932" t="s">
        <v>12</v>
      </c>
      <c r="F6932" t="s">
        <v>35</v>
      </c>
      <c r="G6932">
        <v>1.3280000000000001</v>
      </c>
    </row>
    <row r="6933" spans="1:7" x14ac:dyDescent="0.55000000000000004">
      <c r="A6933" t="s">
        <v>243</v>
      </c>
      <c r="B6933" t="s">
        <v>272</v>
      </c>
      <c r="C6933" t="s">
        <v>10</v>
      </c>
      <c r="D6933" t="s">
        <v>11</v>
      </c>
      <c r="E6933" t="s">
        <v>12</v>
      </c>
      <c r="F6933" t="s">
        <v>36</v>
      </c>
      <c r="G6933">
        <v>1.3340000000000001</v>
      </c>
    </row>
    <row r="6934" spans="1:7" x14ac:dyDescent="0.55000000000000004">
      <c r="A6934" t="s">
        <v>243</v>
      </c>
      <c r="B6934" t="s">
        <v>272</v>
      </c>
      <c r="C6934" t="s">
        <v>10</v>
      </c>
      <c r="D6934" t="s">
        <v>11</v>
      </c>
      <c r="E6934" t="s">
        <v>12</v>
      </c>
      <c r="F6934" t="s">
        <v>37</v>
      </c>
      <c r="G6934">
        <v>1.42</v>
      </c>
    </row>
    <row r="6935" spans="1:7" x14ac:dyDescent="0.55000000000000004">
      <c r="A6935" t="s">
        <v>243</v>
      </c>
      <c r="B6935" t="s">
        <v>272</v>
      </c>
      <c r="C6935" t="s">
        <v>10</v>
      </c>
      <c r="D6935" t="s">
        <v>11</v>
      </c>
      <c r="E6935" t="s">
        <v>12</v>
      </c>
      <c r="F6935" t="s">
        <v>38</v>
      </c>
      <c r="G6935">
        <v>1.5009999999999999</v>
      </c>
    </row>
    <row r="6936" spans="1:7" x14ac:dyDescent="0.55000000000000004">
      <c r="A6936" t="s">
        <v>243</v>
      </c>
      <c r="B6936" t="s">
        <v>272</v>
      </c>
      <c r="C6936" t="s">
        <v>10</v>
      </c>
      <c r="D6936" t="s">
        <v>11</v>
      </c>
      <c r="E6936" t="s">
        <v>12</v>
      </c>
      <c r="F6936" t="s">
        <v>39</v>
      </c>
      <c r="G6936">
        <v>1.421</v>
      </c>
    </row>
    <row r="6937" spans="1:7" x14ac:dyDescent="0.55000000000000004">
      <c r="A6937" t="s">
        <v>243</v>
      </c>
      <c r="B6937" t="s">
        <v>272</v>
      </c>
      <c r="C6937" t="s">
        <v>10</v>
      </c>
      <c r="D6937" t="s">
        <v>11</v>
      </c>
      <c r="E6937" t="s">
        <v>12</v>
      </c>
      <c r="F6937" t="s">
        <v>40</v>
      </c>
      <c r="G6937">
        <v>1.3939999999999999</v>
      </c>
    </row>
    <row r="6938" spans="1:7" x14ac:dyDescent="0.55000000000000004">
      <c r="A6938" t="s">
        <v>243</v>
      </c>
      <c r="B6938" t="s">
        <v>272</v>
      </c>
      <c r="C6938" t="s">
        <v>10</v>
      </c>
      <c r="D6938" t="s">
        <v>11</v>
      </c>
      <c r="E6938" t="s">
        <v>12</v>
      </c>
      <c r="F6938" t="s">
        <v>41</v>
      </c>
      <c r="G6938">
        <v>1.365</v>
      </c>
    </row>
    <row r="6939" spans="1:7" x14ac:dyDescent="0.55000000000000004">
      <c r="A6939" t="s">
        <v>243</v>
      </c>
      <c r="B6939" t="s">
        <v>272</v>
      </c>
      <c r="C6939" t="s">
        <v>10</v>
      </c>
      <c r="D6939" t="s">
        <v>11</v>
      </c>
      <c r="E6939" t="s">
        <v>12</v>
      </c>
      <c r="F6939" t="s">
        <v>42</v>
      </c>
      <c r="G6939">
        <v>1.3280000000000001</v>
      </c>
    </row>
    <row r="6940" spans="1:7" x14ac:dyDescent="0.55000000000000004">
      <c r="A6940" t="s">
        <v>243</v>
      </c>
      <c r="B6940" t="s">
        <v>272</v>
      </c>
      <c r="C6940" t="s">
        <v>10</v>
      </c>
      <c r="D6940" t="s">
        <v>11</v>
      </c>
      <c r="E6940" t="s">
        <v>12</v>
      </c>
      <c r="F6940" t="s">
        <v>43</v>
      </c>
      <c r="G6940">
        <v>1.296</v>
      </c>
    </row>
    <row r="6941" spans="1:7" x14ac:dyDescent="0.55000000000000004">
      <c r="A6941" t="s">
        <v>243</v>
      </c>
      <c r="B6941" t="s">
        <v>272</v>
      </c>
      <c r="C6941" t="s">
        <v>10</v>
      </c>
      <c r="D6941" t="s">
        <v>11</v>
      </c>
      <c r="E6941" t="s">
        <v>12</v>
      </c>
      <c r="F6941" t="s">
        <v>44</v>
      </c>
      <c r="G6941">
        <v>1.2549999999999999</v>
      </c>
    </row>
    <row r="6942" spans="1:7" x14ac:dyDescent="0.55000000000000004">
      <c r="A6942" t="s">
        <v>243</v>
      </c>
      <c r="B6942" t="s">
        <v>272</v>
      </c>
      <c r="C6942" t="s">
        <v>10</v>
      </c>
      <c r="D6942" t="s">
        <v>11</v>
      </c>
      <c r="E6942" t="s">
        <v>12</v>
      </c>
      <c r="F6942" t="s">
        <v>45</v>
      </c>
      <c r="G6942">
        <v>1.129</v>
      </c>
    </row>
    <row r="6943" spans="1:7" x14ac:dyDescent="0.55000000000000004">
      <c r="A6943" t="s">
        <v>243</v>
      </c>
      <c r="B6943" t="s">
        <v>272</v>
      </c>
      <c r="C6943" t="s">
        <v>10</v>
      </c>
      <c r="D6943" t="s">
        <v>11</v>
      </c>
      <c r="E6943" t="s">
        <v>12</v>
      </c>
      <c r="F6943" t="s">
        <v>46</v>
      </c>
      <c r="G6943">
        <v>1.095</v>
      </c>
    </row>
    <row r="6944" spans="1:7" x14ac:dyDescent="0.55000000000000004">
      <c r="A6944" t="s">
        <v>243</v>
      </c>
      <c r="B6944" t="s">
        <v>272</v>
      </c>
      <c r="C6944" t="s">
        <v>10</v>
      </c>
      <c r="D6944" t="s">
        <v>11</v>
      </c>
      <c r="E6944" t="s">
        <v>12</v>
      </c>
      <c r="F6944" t="s">
        <v>47</v>
      </c>
      <c r="G6944">
        <v>0.97899999999999998</v>
      </c>
    </row>
    <row r="6945" spans="1:7" x14ac:dyDescent="0.55000000000000004">
      <c r="A6945" t="s">
        <v>243</v>
      </c>
      <c r="B6945" t="s">
        <v>272</v>
      </c>
      <c r="C6945" t="s">
        <v>10</v>
      </c>
      <c r="D6945" t="s">
        <v>11</v>
      </c>
      <c r="E6945" t="s">
        <v>12</v>
      </c>
      <c r="F6945" t="s">
        <v>48</v>
      </c>
      <c r="G6945">
        <v>0.97499999999999998</v>
      </c>
    </row>
    <row r="6946" spans="1:7" x14ac:dyDescent="0.55000000000000004">
      <c r="A6946" t="s">
        <v>243</v>
      </c>
      <c r="B6946" t="s">
        <v>272</v>
      </c>
      <c r="C6946" t="s">
        <v>10</v>
      </c>
      <c r="D6946" t="s">
        <v>11</v>
      </c>
      <c r="E6946" t="s">
        <v>12</v>
      </c>
      <c r="F6946" t="s">
        <v>49</v>
      </c>
      <c r="G6946">
        <v>0.83599999999999997</v>
      </c>
    </row>
    <row r="6947" spans="1:7" x14ac:dyDescent="0.55000000000000004">
      <c r="A6947" t="s">
        <v>243</v>
      </c>
      <c r="B6947" t="s">
        <v>272</v>
      </c>
      <c r="C6947" t="s">
        <v>10</v>
      </c>
      <c r="D6947" t="s">
        <v>11</v>
      </c>
      <c r="E6947" t="s">
        <v>12</v>
      </c>
      <c r="F6947" t="s">
        <v>50</v>
      </c>
      <c r="G6947">
        <v>0.82799999999999996</v>
      </c>
    </row>
    <row r="6948" spans="1:7" x14ac:dyDescent="0.55000000000000004">
      <c r="A6948" t="s">
        <v>243</v>
      </c>
      <c r="B6948" t="s">
        <v>272</v>
      </c>
      <c r="C6948" t="s">
        <v>10</v>
      </c>
      <c r="D6948" t="s">
        <v>11</v>
      </c>
      <c r="E6948" t="s">
        <v>12</v>
      </c>
      <c r="F6948" t="s">
        <v>51</v>
      </c>
      <c r="G6948">
        <v>0.72399999999999998</v>
      </c>
    </row>
    <row r="6949" spans="1:7" x14ac:dyDescent="0.55000000000000004">
      <c r="A6949" t="s">
        <v>243</v>
      </c>
      <c r="B6949" t="s">
        <v>272</v>
      </c>
      <c r="C6949" t="s">
        <v>10</v>
      </c>
      <c r="D6949" t="s">
        <v>11</v>
      </c>
      <c r="E6949" t="s">
        <v>12</v>
      </c>
      <c r="F6949" t="s">
        <v>52</v>
      </c>
      <c r="G6949">
        <v>0.66300000000000003</v>
      </c>
    </row>
    <row r="6950" spans="1:7" x14ac:dyDescent="0.55000000000000004">
      <c r="A6950" t="s">
        <v>243</v>
      </c>
      <c r="B6950" t="s">
        <v>272</v>
      </c>
      <c r="C6950" t="s">
        <v>10</v>
      </c>
      <c r="D6950" t="s">
        <v>11</v>
      </c>
      <c r="E6950" t="s">
        <v>12</v>
      </c>
      <c r="F6950" t="s">
        <v>53</v>
      </c>
      <c r="G6950">
        <v>0.57699999999999996</v>
      </c>
    </row>
    <row r="6951" spans="1:7" x14ac:dyDescent="0.55000000000000004">
      <c r="A6951" t="s">
        <v>243</v>
      </c>
      <c r="B6951" t="s">
        <v>272</v>
      </c>
      <c r="C6951" t="s">
        <v>10</v>
      </c>
      <c r="D6951" t="s">
        <v>11</v>
      </c>
      <c r="E6951" t="s">
        <v>12</v>
      </c>
      <c r="F6951" t="s">
        <v>54</v>
      </c>
      <c r="G6951">
        <v>0.52900000000000003</v>
      </c>
    </row>
    <row r="6952" spans="1:7" x14ac:dyDescent="0.55000000000000004">
      <c r="A6952" t="s">
        <v>243</v>
      </c>
      <c r="B6952" t="s">
        <v>272</v>
      </c>
      <c r="C6952" t="s">
        <v>10</v>
      </c>
      <c r="D6952" t="s">
        <v>11</v>
      </c>
      <c r="E6952" t="s">
        <v>12</v>
      </c>
      <c r="F6952" t="s">
        <v>55</v>
      </c>
      <c r="G6952">
        <v>0.95599999999999996</v>
      </c>
    </row>
    <row r="6953" spans="1:7" x14ac:dyDescent="0.55000000000000004">
      <c r="A6953" t="s">
        <v>243</v>
      </c>
      <c r="B6953" t="s">
        <v>272</v>
      </c>
      <c r="C6953" t="s">
        <v>10</v>
      </c>
      <c r="D6953" t="s">
        <v>11</v>
      </c>
      <c r="E6953" t="s">
        <v>12</v>
      </c>
      <c r="F6953" t="s">
        <v>56</v>
      </c>
      <c r="G6953">
        <v>1.4059999999999999</v>
      </c>
    </row>
    <row r="6954" spans="1:7" x14ac:dyDescent="0.55000000000000004">
      <c r="A6954" t="s">
        <v>243</v>
      </c>
      <c r="B6954" t="s">
        <v>272</v>
      </c>
      <c r="C6954" t="s">
        <v>10</v>
      </c>
      <c r="D6954" t="s">
        <v>11</v>
      </c>
      <c r="E6954" t="s">
        <v>12</v>
      </c>
      <c r="F6954" t="s">
        <v>57</v>
      </c>
      <c r="G6954">
        <v>1.42</v>
      </c>
    </row>
    <row r="6955" spans="1:7" x14ac:dyDescent="0.55000000000000004">
      <c r="A6955" t="s">
        <v>243</v>
      </c>
      <c r="B6955" t="s">
        <v>272</v>
      </c>
      <c r="C6955" t="s">
        <v>10</v>
      </c>
      <c r="D6955" t="s">
        <v>11</v>
      </c>
      <c r="E6955" t="s">
        <v>12</v>
      </c>
      <c r="F6955" t="s">
        <v>58</v>
      </c>
      <c r="G6955">
        <v>1.4370000000000001</v>
      </c>
    </row>
    <row r="6956" spans="1:7" x14ac:dyDescent="0.55000000000000004">
      <c r="A6956" t="s">
        <v>243</v>
      </c>
      <c r="B6956" t="s">
        <v>272</v>
      </c>
      <c r="C6956" t="s">
        <v>10</v>
      </c>
      <c r="D6956" t="s">
        <v>11</v>
      </c>
      <c r="E6956" t="s">
        <v>12</v>
      </c>
      <c r="F6956" t="s">
        <v>59</v>
      </c>
      <c r="G6956">
        <v>1.333</v>
      </c>
    </row>
    <row r="6957" spans="1:7" x14ac:dyDescent="0.55000000000000004">
      <c r="A6957" t="s">
        <v>243</v>
      </c>
      <c r="B6957" t="s">
        <v>272</v>
      </c>
      <c r="C6957" t="s">
        <v>10</v>
      </c>
      <c r="D6957" t="s">
        <v>11</v>
      </c>
      <c r="E6957" t="s">
        <v>12</v>
      </c>
      <c r="F6957" t="s">
        <v>60</v>
      </c>
      <c r="G6957">
        <v>1.33</v>
      </c>
    </row>
    <row r="6958" spans="1:7" x14ac:dyDescent="0.55000000000000004">
      <c r="A6958" t="s">
        <v>243</v>
      </c>
      <c r="B6958" t="s">
        <v>272</v>
      </c>
      <c r="C6958" t="s">
        <v>10</v>
      </c>
      <c r="D6958" t="s">
        <v>11</v>
      </c>
      <c r="E6958" t="s">
        <v>12</v>
      </c>
      <c r="F6958" t="s">
        <v>61</v>
      </c>
      <c r="G6958">
        <v>1.33</v>
      </c>
    </row>
    <row r="6959" spans="1:7" x14ac:dyDescent="0.55000000000000004">
      <c r="A6959" t="s">
        <v>243</v>
      </c>
      <c r="B6959" t="s">
        <v>272</v>
      </c>
      <c r="C6959" t="s">
        <v>10</v>
      </c>
      <c r="D6959" t="s">
        <v>11</v>
      </c>
      <c r="E6959" t="s">
        <v>12</v>
      </c>
      <c r="F6959" t="s">
        <v>62</v>
      </c>
      <c r="G6959">
        <v>1.2110000000000001</v>
      </c>
    </row>
    <row r="6960" spans="1:7" x14ac:dyDescent="0.55000000000000004">
      <c r="A6960" t="s">
        <v>243</v>
      </c>
      <c r="B6960" t="s">
        <v>272</v>
      </c>
      <c r="C6960" t="s">
        <v>10</v>
      </c>
      <c r="D6960" t="s">
        <v>11</v>
      </c>
      <c r="E6960" t="s">
        <v>12</v>
      </c>
      <c r="F6960" t="s">
        <v>63</v>
      </c>
      <c r="G6960">
        <v>1.4179999999999999</v>
      </c>
    </row>
    <row r="6961" spans="1:7" x14ac:dyDescent="0.55000000000000004">
      <c r="A6961" t="s">
        <v>243</v>
      </c>
      <c r="B6961" t="s">
        <v>272</v>
      </c>
      <c r="C6961" t="s">
        <v>10</v>
      </c>
      <c r="D6961" t="s">
        <v>11</v>
      </c>
      <c r="E6961" t="s">
        <v>12</v>
      </c>
      <c r="F6961" t="s">
        <v>64</v>
      </c>
      <c r="G6961">
        <v>1.52</v>
      </c>
    </row>
    <row r="6962" spans="1:7" x14ac:dyDescent="0.55000000000000004">
      <c r="A6962" t="s">
        <v>243</v>
      </c>
      <c r="B6962" t="s">
        <v>272</v>
      </c>
      <c r="C6962" t="s">
        <v>10</v>
      </c>
      <c r="D6962" t="s">
        <v>11</v>
      </c>
      <c r="E6962" t="s">
        <v>12</v>
      </c>
      <c r="F6962" t="s">
        <v>65</v>
      </c>
      <c r="G6962">
        <v>1.5049999999999999</v>
      </c>
    </row>
    <row r="6963" spans="1:7" x14ac:dyDescent="0.55000000000000004">
      <c r="A6963" t="s">
        <v>243</v>
      </c>
      <c r="B6963" t="s">
        <v>272</v>
      </c>
      <c r="C6963" t="s">
        <v>10</v>
      </c>
      <c r="D6963" t="s">
        <v>11</v>
      </c>
      <c r="E6963" t="s">
        <v>12</v>
      </c>
      <c r="F6963" t="s">
        <v>66</v>
      </c>
      <c r="G6963">
        <v>1.8069999999999999</v>
      </c>
    </row>
    <row r="6964" spans="1:7" x14ac:dyDescent="0.55000000000000004">
      <c r="A6964" t="s">
        <v>243</v>
      </c>
      <c r="B6964" t="s">
        <v>272</v>
      </c>
      <c r="C6964" t="s">
        <v>10</v>
      </c>
      <c r="D6964" t="s">
        <v>11</v>
      </c>
      <c r="E6964" t="s">
        <v>12</v>
      </c>
      <c r="F6964" t="s">
        <v>67</v>
      </c>
      <c r="G6964">
        <v>1.8080000000000001</v>
      </c>
    </row>
    <row r="6965" spans="1:7" x14ac:dyDescent="0.55000000000000004">
      <c r="A6965" t="s">
        <v>243</v>
      </c>
      <c r="B6965" t="s">
        <v>272</v>
      </c>
      <c r="C6965" t="s">
        <v>10</v>
      </c>
      <c r="D6965" t="s">
        <v>11</v>
      </c>
      <c r="E6965" t="s">
        <v>12</v>
      </c>
      <c r="F6965" t="s">
        <v>68</v>
      </c>
      <c r="G6965">
        <v>1.5880000000000001</v>
      </c>
    </row>
    <row r="6966" spans="1:7" x14ac:dyDescent="0.55000000000000004">
      <c r="A6966" t="s">
        <v>243</v>
      </c>
      <c r="B6966" t="s">
        <v>272</v>
      </c>
      <c r="C6966" t="s">
        <v>10</v>
      </c>
      <c r="D6966" t="s">
        <v>11</v>
      </c>
      <c r="E6966" t="s">
        <v>12</v>
      </c>
      <c r="F6966" t="s">
        <v>69</v>
      </c>
      <c r="G6966">
        <v>1.393</v>
      </c>
    </row>
    <row r="6967" spans="1:7" x14ac:dyDescent="0.55000000000000004">
      <c r="A6967" t="s">
        <v>243</v>
      </c>
      <c r="B6967" t="s">
        <v>272</v>
      </c>
      <c r="C6967" t="s">
        <v>10</v>
      </c>
      <c r="D6967" t="s">
        <v>11</v>
      </c>
      <c r="E6967" t="s">
        <v>12</v>
      </c>
      <c r="F6967" t="s">
        <v>70</v>
      </c>
      <c r="G6967">
        <v>1.4830000000000001</v>
      </c>
    </row>
    <row r="6968" spans="1:7" x14ac:dyDescent="0.55000000000000004">
      <c r="A6968" t="s">
        <v>243</v>
      </c>
      <c r="B6968" t="s">
        <v>272</v>
      </c>
      <c r="C6968" t="s">
        <v>10</v>
      </c>
      <c r="D6968" t="s">
        <v>11</v>
      </c>
      <c r="E6968" t="s">
        <v>12</v>
      </c>
      <c r="F6968" t="s">
        <v>71</v>
      </c>
      <c r="G6968">
        <v>1.452</v>
      </c>
    </row>
    <row r="6969" spans="1:7" x14ac:dyDescent="0.55000000000000004">
      <c r="A6969" t="s">
        <v>243</v>
      </c>
      <c r="B6969" t="s">
        <v>272</v>
      </c>
      <c r="C6969" t="s">
        <v>10</v>
      </c>
      <c r="D6969" t="s">
        <v>11</v>
      </c>
      <c r="E6969" t="s">
        <v>12</v>
      </c>
      <c r="F6969" t="s">
        <v>72</v>
      </c>
      <c r="G6969">
        <v>1.397</v>
      </c>
    </row>
    <row r="6970" spans="1:7" x14ac:dyDescent="0.55000000000000004">
      <c r="A6970" t="s">
        <v>243</v>
      </c>
      <c r="B6970" t="s">
        <v>272</v>
      </c>
      <c r="C6970" t="s">
        <v>10</v>
      </c>
      <c r="D6970" t="s">
        <v>11</v>
      </c>
      <c r="E6970" t="s">
        <v>12</v>
      </c>
      <c r="F6970" t="s">
        <v>73</v>
      </c>
      <c r="G6970">
        <v>1.31</v>
      </c>
    </row>
    <row r="6971" spans="1:7" x14ac:dyDescent="0.55000000000000004">
      <c r="A6971" t="s">
        <v>243</v>
      </c>
      <c r="B6971" t="s">
        <v>272</v>
      </c>
      <c r="C6971" t="s">
        <v>10</v>
      </c>
      <c r="D6971" t="s">
        <v>11</v>
      </c>
      <c r="E6971" t="s">
        <v>12</v>
      </c>
      <c r="F6971" t="s">
        <v>74</v>
      </c>
      <c r="G6971">
        <v>1.419</v>
      </c>
    </row>
    <row r="6972" spans="1:7" x14ac:dyDescent="0.55000000000000004">
      <c r="A6972" t="s">
        <v>243</v>
      </c>
      <c r="B6972" t="s">
        <v>272</v>
      </c>
      <c r="C6972" t="s">
        <v>10</v>
      </c>
      <c r="D6972" t="s">
        <v>11</v>
      </c>
      <c r="E6972" t="s">
        <v>12</v>
      </c>
      <c r="F6972" t="s">
        <v>75</v>
      </c>
      <c r="G6972">
        <v>1.325</v>
      </c>
    </row>
    <row r="6973" spans="1:7" x14ac:dyDescent="0.55000000000000004">
      <c r="A6973" t="s">
        <v>243</v>
      </c>
      <c r="B6973" t="s">
        <v>272</v>
      </c>
      <c r="C6973" t="s">
        <v>10</v>
      </c>
      <c r="D6973" t="s">
        <v>11</v>
      </c>
      <c r="E6973" t="s">
        <v>12</v>
      </c>
      <c r="F6973" t="s">
        <v>76</v>
      </c>
      <c r="G6973">
        <v>1.2569999999999999</v>
      </c>
    </row>
    <row r="6974" spans="1:7" x14ac:dyDescent="0.55000000000000004">
      <c r="A6974" t="s">
        <v>243</v>
      </c>
      <c r="B6974" t="s">
        <v>272</v>
      </c>
      <c r="C6974" t="s">
        <v>10</v>
      </c>
      <c r="D6974" t="s">
        <v>11</v>
      </c>
      <c r="E6974" t="s">
        <v>12</v>
      </c>
      <c r="F6974" t="s">
        <v>77</v>
      </c>
      <c r="G6974">
        <v>1.238</v>
      </c>
    </row>
    <row r="6975" spans="1:7" x14ac:dyDescent="0.55000000000000004">
      <c r="A6975" t="s">
        <v>243</v>
      </c>
      <c r="B6975" t="s">
        <v>272</v>
      </c>
      <c r="C6975" t="s">
        <v>10</v>
      </c>
      <c r="D6975" t="s">
        <v>11</v>
      </c>
      <c r="E6975" t="s">
        <v>12</v>
      </c>
      <c r="F6975" t="s">
        <v>78</v>
      </c>
      <c r="G6975">
        <v>1.143</v>
      </c>
    </row>
    <row r="6976" spans="1:7" x14ac:dyDescent="0.55000000000000004">
      <c r="A6976" t="s">
        <v>243</v>
      </c>
      <c r="B6976" t="s">
        <v>272</v>
      </c>
      <c r="C6976" t="s">
        <v>10</v>
      </c>
      <c r="D6976" t="s">
        <v>11</v>
      </c>
      <c r="E6976" t="s">
        <v>12</v>
      </c>
      <c r="F6976" t="s">
        <v>79</v>
      </c>
      <c r="G6976">
        <v>1.2949999999999999</v>
      </c>
    </row>
    <row r="6977" spans="1:7" x14ac:dyDescent="0.55000000000000004">
      <c r="A6977" t="s">
        <v>243</v>
      </c>
      <c r="B6977" t="s">
        <v>272</v>
      </c>
      <c r="C6977" t="s">
        <v>10</v>
      </c>
      <c r="D6977" t="s">
        <v>11</v>
      </c>
      <c r="E6977" t="s">
        <v>12</v>
      </c>
      <c r="F6977" t="s">
        <v>80</v>
      </c>
      <c r="G6977">
        <v>1.365</v>
      </c>
    </row>
    <row r="6978" spans="1:7" x14ac:dyDescent="0.55000000000000004">
      <c r="A6978" t="s">
        <v>243</v>
      </c>
      <c r="B6978" t="s">
        <v>272</v>
      </c>
      <c r="C6978" t="s">
        <v>10</v>
      </c>
      <c r="D6978" t="s">
        <v>11</v>
      </c>
      <c r="E6978" t="s">
        <v>12</v>
      </c>
      <c r="F6978" t="s">
        <v>81</v>
      </c>
      <c r="G6978">
        <v>1.45</v>
      </c>
    </row>
    <row r="6979" spans="1:7" x14ac:dyDescent="0.55000000000000004">
      <c r="A6979" t="s">
        <v>243</v>
      </c>
      <c r="B6979" t="s">
        <v>272</v>
      </c>
      <c r="C6979" t="s">
        <v>10</v>
      </c>
      <c r="D6979" t="s">
        <v>11</v>
      </c>
      <c r="E6979" t="s">
        <v>12</v>
      </c>
      <c r="F6979" t="s">
        <v>82</v>
      </c>
      <c r="G6979">
        <v>1.5129999999999999</v>
      </c>
    </row>
    <row r="6980" spans="1:7" x14ac:dyDescent="0.55000000000000004">
      <c r="A6980" t="s">
        <v>243</v>
      </c>
      <c r="B6980" t="s">
        <v>272</v>
      </c>
      <c r="C6980" t="s">
        <v>10</v>
      </c>
      <c r="D6980" t="s">
        <v>11</v>
      </c>
      <c r="E6980" t="s">
        <v>12</v>
      </c>
      <c r="F6980" t="s">
        <v>83</v>
      </c>
      <c r="G6980">
        <v>1.454</v>
      </c>
    </row>
    <row r="6981" spans="1:7" x14ac:dyDescent="0.55000000000000004">
      <c r="A6981" t="s">
        <v>243</v>
      </c>
      <c r="B6981" t="s">
        <v>272</v>
      </c>
      <c r="C6981" t="s">
        <v>10</v>
      </c>
      <c r="D6981" t="s">
        <v>11</v>
      </c>
      <c r="E6981" t="s">
        <v>12</v>
      </c>
      <c r="F6981" t="s">
        <v>84</v>
      </c>
      <c r="G6981">
        <v>1.488</v>
      </c>
    </row>
    <row r="6982" spans="1:7" x14ac:dyDescent="0.55000000000000004">
      <c r="A6982" t="s">
        <v>243</v>
      </c>
      <c r="B6982" t="s">
        <v>272</v>
      </c>
      <c r="C6982" t="s">
        <v>10</v>
      </c>
      <c r="D6982" t="s">
        <v>11</v>
      </c>
      <c r="E6982" t="s">
        <v>12</v>
      </c>
      <c r="F6982" t="s">
        <v>85</v>
      </c>
      <c r="G6982">
        <v>1.5469999999999999</v>
      </c>
    </row>
    <row r="6983" spans="1:7" x14ac:dyDescent="0.55000000000000004">
      <c r="A6983" t="s">
        <v>243</v>
      </c>
      <c r="B6983" t="s">
        <v>272</v>
      </c>
      <c r="C6983" t="s">
        <v>10</v>
      </c>
      <c r="D6983" t="s">
        <v>11</v>
      </c>
      <c r="E6983" t="s">
        <v>12</v>
      </c>
      <c r="F6983" t="s">
        <v>86</v>
      </c>
      <c r="G6983">
        <v>1.5980000000000001</v>
      </c>
    </row>
    <row r="6984" spans="1:7" x14ac:dyDescent="0.55000000000000004">
      <c r="A6984" t="s">
        <v>243</v>
      </c>
      <c r="B6984" t="s">
        <v>272</v>
      </c>
      <c r="C6984" t="s">
        <v>10</v>
      </c>
      <c r="D6984" t="s">
        <v>11</v>
      </c>
      <c r="E6984" t="s">
        <v>12</v>
      </c>
      <c r="F6984" t="s">
        <v>87</v>
      </c>
      <c r="G6984">
        <v>1.7589999999999999</v>
      </c>
    </row>
    <row r="6985" spans="1:7" x14ac:dyDescent="0.55000000000000004">
      <c r="A6985" t="s">
        <v>243</v>
      </c>
      <c r="B6985" t="s">
        <v>272</v>
      </c>
      <c r="C6985" t="s">
        <v>10</v>
      </c>
      <c r="D6985" t="s">
        <v>11</v>
      </c>
      <c r="E6985" t="s">
        <v>12</v>
      </c>
      <c r="F6985" t="s">
        <v>88</v>
      </c>
      <c r="G6985">
        <v>1.956</v>
      </c>
    </row>
    <row r="6986" spans="1:7" x14ac:dyDescent="0.55000000000000004">
      <c r="A6986" t="s">
        <v>243</v>
      </c>
      <c r="B6986" t="s">
        <v>272</v>
      </c>
      <c r="C6986" t="s">
        <v>10</v>
      </c>
      <c r="D6986" t="s">
        <v>11</v>
      </c>
      <c r="E6986" t="s">
        <v>12</v>
      </c>
      <c r="F6986" t="s">
        <v>89</v>
      </c>
      <c r="G6986">
        <v>1.849</v>
      </c>
    </row>
    <row r="6987" spans="1:7" x14ac:dyDescent="0.55000000000000004">
      <c r="A6987" t="s">
        <v>243</v>
      </c>
      <c r="B6987" t="s">
        <v>272</v>
      </c>
      <c r="C6987" t="s">
        <v>10</v>
      </c>
      <c r="D6987" t="s">
        <v>11</v>
      </c>
      <c r="E6987" t="s">
        <v>12</v>
      </c>
      <c r="F6987" t="s">
        <v>90</v>
      </c>
      <c r="G6987">
        <v>1.901</v>
      </c>
    </row>
    <row r="6988" spans="1:7" x14ac:dyDescent="0.55000000000000004">
      <c r="A6988" t="s">
        <v>243</v>
      </c>
      <c r="B6988" t="s">
        <v>272</v>
      </c>
      <c r="C6988" t="s">
        <v>10</v>
      </c>
      <c r="D6988" t="s">
        <v>11</v>
      </c>
      <c r="E6988" t="s">
        <v>12</v>
      </c>
      <c r="F6988" t="s">
        <v>91</v>
      </c>
      <c r="G6988">
        <v>1.927</v>
      </c>
    </row>
    <row r="6989" spans="1:7" x14ac:dyDescent="0.55000000000000004">
      <c r="A6989" t="s">
        <v>243</v>
      </c>
      <c r="B6989" t="s">
        <v>272</v>
      </c>
      <c r="C6989" t="s">
        <v>10</v>
      </c>
      <c r="D6989" t="s">
        <v>11</v>
      </c>
      <c r="E6989" t="s">
        <v>12</v>
      </c>
      <c r="F6989" t="s">
        <v>92</v>
      </c>
      <c r="G6989">
        <v>1.6679999999999999</v>
      </c>
    </row>
    <row r="6990" spans="1:7" x14ac:dyDescent="0.55000000000000004">
      <c r="A6990" t="s">
        <v>243</v>
      </c>
      <c r="B6990" t="s">
        <v>272</v>
      </c>
      <c r="C6990" t="s">
        <v>10</v>
      </c>
      <c r="D6990" t="s">
        <v>11</v>
      </c>
      <c r="E6990" t="s">
        <v>12</v>
      </c>
      <c r="F6990" t="s">
        <v>93</v>
      </c>
      <c r="G6990">
        <v>1.6279999999999999</v>
      </c>
    </row>
    <row r="6991" spans="1:7" x14ac:dyDescent="0.55000000000000004">
      <c r="A6991" t="s">
        <v>243</v>
      </c>
      <c r="B6991" t="s">
        <v>272</v>
      </c>
      <c r="C6991" t="s">
        <v>10</v>
      </c>
      <c r="D6991" t="s">
        <v>11</v>
      </c>
      <c r="E6991" t="s">
        <v>12</v>
      </c>
      <c r="F6991" t="s">
        <v>94</v>
      </c>
      <c r="G6991">
        <v>1.718</v>
      </c>
    </row>
    <row r="6992" spans="1:7" x14ac:dyDescent="0.55000000000000004">
      <c r="A6992" t="s">
        <v>243</v>
      </c>
      <c r="B6992" t="s">
        <v>272</v>
      </c>
      <c r="C6992" t="s">
        <v>10</v>
      </c>
      <c r="D6992" t="s">
        <v>11</v>
      </c>
      <c r="E6992" t="s">
        <v>12</v>
      </c>
      <c r="F6992" t="s">
        <v>95</v>
      </c>
      <c r="G6992">
        <v>1.69</v>
      </c>
    </row>
    <row r="6993" spans="1:7" x14ac:dyDescent="0.55000000000000004">
      <c r="A6993" t="s">
        <v>243</v>
      </c>
      <c r="B6993" t="s">
        <v>272</v>
      </c>
      <c r="C6993" t="s">
        <v>10</v>
      </c>
      <c r="D6993" t="s">
        <v>11</v>
      </c>
      <c r="E6993" t="s">
        <v>12</v>
      </c>
      <c r="F6993" t="s">
        <v>96</v>
      </c>
      <c r="G6993">
        <v>1.645</v>
      </c>
    </row>
    <row r="6994" spans="1:7" x14ac:dyDescent="0.55000000000000004">
      <c r="A6994" t="s">
        <v>243</v>
      </c>
      <c r="B6994" t="s">
        <v>272</v>
      </c>
      <c r="C6994" t="s">
        <v>10</v>
      </c>
      <c r="D6994" t="s">
        <v>11</v>
      </c>
      <c r="E6994" t="s">
        <v>12</v>
      </c>
      <c r="F6994" t="s">
        <v>97</v>
      </c>
      <c r="G6994">
        <v>1.7050000000000001</v>
      </c>
    </row>
    <row r="6995" spans="1:7" x14ac:dyDescent="0.55000000000000004">
      <c r="A6995" t="s">
        <v>243</v>
      </c>
      <c r="B6995" t="s">
        <v>272</v>
      </c>
      <c r="C6995" t="s">
        <v>10</v>
      </c>
      <c r="D6995" t="s">
        <v>11</v>
      </c>
      <c r="E6995" t="s">
        <v>12</v>
      </c>
      <c r="F6995" t="s">
        <v>98</v>
      </c>
      <c r="G6995">
        <v>1.64</v>
      </c>
    </row>
    <row r="6996" spans="1:7" x14ac:dyDescent="0.55000000000000004">
      <c r="A6996" t="s">
        <v>243</v>
      </c>
      <c r="B6996" t="s">
        <v>272</v>
      </c>
      <c r="C6996" t="s">
        <v>10</v>
      </c>
      <c r="D6996" t="s">
        <v>11</v>
      </c>
      <c r="E6996" t="s">
        <v>12</v>
      </c>
      <c r="F6996" t="s">
        <v>99</v>
      </c>
      <c r="G6996">
        <v>1.629</v>
      </c>
    </row>
    <row r="6997" spans="1:7" x14ac:dyDescent="0.55000000000000004">
      <c r="A6997" t="s">
        <v>243</v>
      </c>
      <c r="B6997" t="s">
        <v>272</v>
      </c>
      <c r="C6997" t="s">
        <v>10</v>
      </c>
      <c r="D6997" t="s">
        <v>11</v>
      </c>
      <c r="E6997" t="s">
        <v>12</v>
      </c>
      <c r="F6997" t="s">
        <v>100</v>
      </c>
      <c r="G6997">
        <v>1.653</v>
      </c>
    </row>
    <row r="6998" spans="1:7" x14ac:dyDescent="0.55000000000000004">
      <c r="A6998" t="s">
        <v>243</v>
      </c>
      <c r="B6998" t="s">
        <v>272</v>
      </c>
      <c r="C6998" t="s">
        <v>10</v>
      </c>
      <c r="D6998" t="s">
        <v>11</v>
      </c>
      <c r="E6998" t="s">
        <v>12</v>
      </c>
      <c r="F6998" t="s">
        <v>101</v>
      </c>
      <c r="G6998">
        <v>1.7330000000000001</v>
      </c>
    </row>
    <row r="6999" spans="1:7" x14ac:dyDescent="0.55000000000000004">
      <c r="A6999" t="s">
        <v>243</v>
      </c>
      <c r="B6999" t="s">
        <v>272</v>
      </c>
      <c r="C6999" t="s">
        <v>10</v>
      </c>
      <c r="D6999" t="s">
        <v>11</v>
      </c>
      <c r="E6999" t="s">
        <v>12</v>
      </c>
      <c r="F6999" t="s">
        <v>102</v>
      </c>
      <c r="G6999">
        <v>1.903</v>
      </c>
    </row>
    <row r="7000" spans="1:7" x14ac:dyDescent="0.55000000000000004">
      <c r="A7000" t="s">
        <v>243</v>
      </c>
      <c r="B7000" t="s">
        <v>272</v>
      </c>
      <c r="C7000" t="s">
        <v>10</v>
      </c>
      <c r="D7000" t="s">
        <v>11</v>
      </c>
      <c r="E7000" t="s">
        <v>12</v>
      </c>
      <c r="F7000" t="s">
        <v>103</v>
      </c>
      <c r="G7000">
        <v>1.8089999999999999</v>
      </c>
    </row>
    <row r="7001" spans="1:7" x14ac:dyDescent="0.55000000000000004">
      <c r="A7001" t="s">
        <v>243</v>
      </c>
      <c r="B7001" t="s">
        <v>272</v>
      </c>
      <c r="C7001" t="s">
        <v>10</v>
      </c>
      <c r="D7001" t="s">
        <v>11</v>
      </c>
      <c r="E7001" t="s">
        <v>12</v>
      </c>
      <c r="F7001" t="s">
        <v>104</v>
      </c>
      <c r="G7001">
        <v>1.577</v>
      </c>
    </row>
    <row r="7002" spans="1:7" x14ac:dyDescent="0.55000000000000004">
      <c r="A7002" t="s">
        <v>243</v>
      </c>
      <c r="B7002" t="s">
        <v>272</v>
      </c>
      <c r="C7002" t="s">
        <v>10</v>
      </c>
      <c r="D7002" t="s">
        <v>11</v>
      </c>
      <c r="E7002" t="s">
        <v>12</v>
      </c>
      <c r="F7002" t="s">
        <v>105</v>
      </c>
      <c r="G7002">
        <v>1.698</v>
      </c>
    </row>
    <row r="7003" spans="1:7" x14ac:dyDescent="0.55000000000000004">
      <c r="A7003" t="s">
        <v>243</v>
      </c>
      <c r="B7003" t="s">
        <v>272</v>
      </c>
      <c r="C7003" t="s">
        <v>10</v>
      </c>
      <c r="D7003" t="s">
        <v>11</v>
      </c>
      <c r="E7003" t="s">
        <v>12</v>
      </c>
      <c r="F7003" t="s">
        <v>106</v>
      </c>
      <c r="G7003">
        <v>1.6160000000000001</v>
      </c>
    </row>
    <row r="7004" spans="1:7" x14ac:dyDescent="0.55000000000000004">
      <c r="A7004" t="s">
        <v>243</v>
      </c>
      <c r="B7004" t="s">
        <v>272</v>
      </c>
      <c r="C7004" t="s">
        <v>10</v>
      </c>
      <c r="D7004" t="s">
        <v>11</v>
      </c>
      <c r="E7004" t="s">
        <v>12</v>
      </c>
      <c r="F7004" t="s">
        <v>107</v>
      </c>
      <c r="G7004">
        <v>1.4970000000000001</v>
      </c>
    </row>
    <row r="7005" spans="1:7" x14ac:dyDescent="0.55000000000000004">
      <c r="A7005" t="s">
        <v>243</v>
      </c>
      <c r="B7005" t="s">
        <v>272</v>
      </c>
      <c r="C7005" t="s">
        <v>10</v>
      </c>
      <c r="D7005" t="s">
        <v>11</v>
      </c>
      <c r="E7005" t="s">
        <v>12</v>
      </c>
      <c r="F7005" t="s">
        <v>108</v>
      </c>
      <c r="G7005">
        <v>1.526</v>
      </c>
    </row>
    <row r="7006" spans="1:7" x14ac:dyDescent="0.55000000000000004">
      <c r="A7006" t="s">
        <v>243</v>
      </c>
      <c r="B7006" t="s">
        <v>272</v>
      </c>
      <c r="C7006" t="s">
        <v>10</v>
      </c>
      <c r="D7006" t="s">
        <v>11</v>
      </c>
      <c r="E7006" t="s">
        <v>12</v>
      </c>
      <c r="F7006" t="s">
        <v>109</v>
      </c>
      <c r="G7006">
        <v>1.429</v>
      </c>
    </row>
    <row r="7007" spans="1:7" x14ac:dyDescent="0.55000000000000004">
      <c r="A7007" t="s">
        <v>243</v>
      </c>
      <c r="B7007" t="s">
        <v>272</v>
      </c>
      <c r="C7007" t="s">
        <v>10</v>
      </c>
      <c r="D7007" t="s">
        <v>11</v>
      </c>
      <c r="E7007" t="s">
        <v>12</v>
      </c>
      <c r="F7007" t="s">
        <v>110</v>
      </c>
      <c r="G7007">
        <v>1.429</v>
      </c>
    </row>
    <row r="7008" spans="1:7" x14ac:dyDescent="0.55000000000000004">
      <c r="A7008" t="s">
        <v>243</v>
      </c>
      <c r="B7008" t="s">
        <v>272</v>
      </c>
      <c r="C7008" t="s">
        <v>10</v>
      </c>
      <c r="D7008" t="s">
        <v>11</v>
      </c>
      <c r="E7008" t="s">
        <v>12</v>
      </c>
      <c r="F7008" t="s">
        <v>111</v>
      </c>
      <c r="G7008">
        <v>1.2450000000000001</v>
      </c>
    </row>
    <row r="7009" spans="1:7" x14ac:dyDescent="0.55000000000000004">
      <c r="A7009" t="s">
        <v>243</v>
      </c>
      <c r="B7009" t="s">
        <v>272</v>
      </c>
      <c r="C7009" t="s">
        <v>10</v>
      </c>
      <c r="D7009" t="s">
        <v>11</v>
      </c>
      <c r="E7009" t="s">
        <v>12</v>
      </c>
      <c r="F7009" t="s">
        <v>112</v>
      </c>
      <c r="G7009">
        <v>1.6</v>
      </c>
    </row>
    <row r="7010" spans="1:7" x14ac:dyDescent="0.55000000000000004">
      <c r="A7010" t="s">
        <v>243</v>
      </c>
      <c r="B7010" t="s">
        <v>272</v>
      </c>
      <c r="C7010" t="s">
        <v>10</v>
      </c>
      <c r="D7010" t="s">
        <v>11</v>
      </c>
      <c r="E7010" t="s">
        <v>12</v>
      </c>
      <c r="F7010" t="s">
        <v>113</v>
      </c>
      <c r="G7010">
        <v>1.778</v>
      </c>
    </row>
    <row r="7011" spans="1:7" x14ac:dyDescent="0.55000000000000004">
      <c r="A7011" t="s">
        <v>243</v>
      </c>
      <c r="B7011" t="s">
        <v>272</v>
      </c>
      <c r="C7011" t="s">
        <v>10</v>
      </c>
      <c r="D7011" t="s">
        <v>11</v>
      </c>
      <c r="E7011" t="s">
        <v>12</v>
      </c>
      <c r="F7011" t="s">
        <v>114</v>
      </c>
      <c r="G7011">
        <v>1.601</v>
      </c>
    </row>
    <row r="7012" spans="1:7" x14ac:dyDescent="0.55000000000000004">
      <c r="A7012" t="s">
        <v>243</v>
      </c>
      <c r="B7012" t="s">
        <v>272</v>
      </c>
      <c r="C7012" t="s">
        <v>10</v>
      </c>
      <c r="D7012" t="s">
        <v>11</v>
      </c>
      <c r="E7012" t="s">
        <v>12</v>
      </c>
      <c r="F7012" t="s">
        <v>115</v>
      </c>
      <c r="G7012">
        <v>1.5369999999999999</v>
      </c>
    </row>
    <row r="7013" spans="1:7" x14ac:dyDescent="0.55000000000000004">
      <c r="A7013" t="s">
        <v>243</v>
      </c>
      <c r="B7013" t="s">
        <v>272</v>
      </c>
      <c r="C7013" t="s">
        <v>10</v>
      </c>
      <c r="D7013" t="s">
        <v>11</v>
      </c>
      <c r="E7013" t="s">
        <v>12</v>
      </c>
      <c r="F7013" t="s">
        <v>194</v>
      </c>
      <c r="G7013">
        <v>1.431</v>
      </c>
    </row>
    <row r="7014" spans="1:7" x14ac:dyDescent="0.55000000000000004">
      <c r="A7014" t="s">
        <v>243</v>
      </c>
      <c r="B7014" t="s">
        <v>272</v>
      </c>
      <c r="C7014" t="s">
        <v>10</v>
      </c>
      <c r="D7014" t="s">
        <v>11</v>
      </c>
      <c r="E7014" t="s">
        <v>12</v>
      </c>
      <c r="F7014" t="s">
        <v>195</v>
      </c>
      <c r="G7014">
        <v>1.4810000000000001</v>
      </c>
    </row>
    <row r="7015" spans="1:7" x14ac:dyDescent="0.55000000000000004">
      <c r="A7015" t="s">
        <v>243</v>
      </c>
      <c r="B7015" t="s">
        <v>272</v>
      </c>
      <c r="C7015" t="s">
        <v>10</v>
      </c>
      <c r="D7015" t="s">
        <v>11</v>
      </c>
      <c r="E7015" t="s">
        <v>12</v>
      </c>
      <c r="F7015" t="s">
        <v>196</v>
      </c>
      <c r="G7015">
        <v>1.486</v>
      </c>
    </row>
    <row r="7016" spans="1:7" x14ac:dyDescent="0.55000000000000004">
      <c r="A7016" t="s">
        <v>243</v>
      </c>
      <c r="B7016" t="s">
        <v>272</v>
      </c>
      <c r="C7016" t="s">
        <v>10</v>
      </c>
      <c r="D7016" t="s">
        <v>11</v>
      </c>
      <c r="E7016" t="s">
        <v>12</v>
      </c>
      <c r="F7016" t="s">
        <v>116</v>
      </c>
      <c r="G7016">
        <v>1.377</v>
      </c>
    </row>
    <row r="7017" spans="1:7" x14ac:dyDescent="0.55000000000000004">
      <c r="A7017" t="s">
        <v>243</v>
      </c>
      <c r="B7017" t="s">
        <v>272</v>
      </c>
      <c r="C7017" t="s">
        <v>10</v>
      </c>
      <c r="D7017" t="s">
        <v>11</v>
      </c>
      <c r="E7017" t="s">
        <v>12</v>
      </c>
      <c r="F7017" t="s">
        <v>117</v>
      </c>
      <c r="G7017">
        <v>1.214</v>
      </c>
    </row>
    <row r="7018" spans="1:7" x14ac:dyDescent="0.55000000000000004">
      <c r="A7018" t="s">
        <v>243</v>
      </c>
      <c r="B7018" t="s">
        <v>272</v>
      </c>
      <c r="C7018" t="s">
        <v>10</v>
      </c>
      <c r="D7018" t="s">
        <v>11</v>
      </c>
      <c r="E7018" t="s">
        <v>12</v>
      </c>
      <c r="F7018" t="s">
        <v>118</v>
      </c>
      <c r="G7018">
        <v>1.272</v>
      </c>
    </row>
    <row r="7019" spans="1:7" x14ac:dyDescent="0.55000000000000004">
      <c r="A7019" t="s">
        <v>243</v>
      </c>
      <c r="B7019" t="s">
        <v>272</v>
      </c>
      <c r="C7019" t="s">
        <v>10</v>
      </c>
      <c r="D7019" t="s">
        <v>11</v>
      </c>
      <c r="E7019" t="s">
        <v>12</v>
      </c>
      <c r="F7019" t="s">
        <v>119</v>
      </c>
      <c r="G7019">
        <v>1.2769999999999999</v>
      </c>
    </row>
    <row r="7020" spans="1:7" x14ac:dyDescent="0.55000000000000004">
      <c r="A7020" t="s">
        <v>243</v>
      </c>
      <c r="B7020" t="s">
        <v>272</v>
      </c>
      <c r="C7020" t="s">
        <v>10</v>
      </c>
      <c r="D7020" t="s">
        <v>11</v>
      </c>
      <c r="E7020" t="s">
        <v>12</v>
      </c>
      <c r="F7020" t="s">
        <v>120</v>
      </c>
      <c r="G7020">
        <v>1.323</v>
      </c>
    </row>
    <row r="7021" spans="1:7" x14ac:dyDescent="0.55000000000000004">
      <c r="A7021" t="s">
        <v>243</v>
      </c>
      <c r="B7021" t="s">
        <v>272</v>
      </c>
      <c r="C7021" t="s">
        <v>10</v>
      </c>
      <c r="D7021" t="s">
        <v>11</v>
      </c>
      <c r="E7021" t="s">
        <v>12</v>
      </c>
      <c r="F7021" t="s">
        <v>121</v>
      </c>
      <c r="G7021">
        <v>1.4019999999999999</v>
      </c>
    </row>
    <row r="7022" spans="1:7" x14ac:dyDescent="0.55000000000000004">
      <c r="A7022" t="s">
        <v>243</v>
      </c>
      <c r="B7022" t="s">
        <v>272</v>
      </c>
      <c r="C7022" t="s">
        <v>10</v>
      </c>
      <c r="D7022" t="s">
        <v>11</v>
      </c>
      <c r="E7022" t="s">
        <v>12</v>
      </c>
      <c r="F7022" t="s">
        <v>122</v>
      </c>
      <c r="G7022">
        <v>1.4810000000000001</v>
      </c>
    </row>
    <row r="7023" spans="1:7" x14ac:dyDescent="0.55000000000000004">
      <c r="A7023" t="s">
        <v>243</v>
      </c>
      <c r="B7023" t="s">
        <v>272</v>
      </c>
      <c r="C7023" t="s">
        <v>10</v>
      </c>
      <c r="D7023" t="s">
        <v>11</v>
      </c>
      <c r="E7023" t="s">
        <v>12</v>
      </c>
      <c r="F7023" t="s">
        <v>123</v>
      </c>
      <c r="G7023">
        <v>1.363</v>
      </c>
    </row>
    <row r="7024" spans="1:7" x14ac:dyDescent="0.55000000000000004">
      <c r="A7024" t="s">
        <v>243</v>
      </c>
      <c r="B7024" t="s">
        <v>272</v>
      </c>
      <c r="C7024" t="s">
        <v>10</v>
      </c>
      <c r="D7024" t="s">
        <v>11</v>
      </c>
      <c r="E7024" t="s">
        <v>12</v>
      </c>
      <c r="F7024" t="s">
        <v>124</v>
      </c>
      <c r="G7024">
        <v>1.3859999999999999</v>
      </c>
    </row>
    <row r="7025" spans="1:7" x14ac:dyDescent="0.55000000000000004">
      <c r="A7025" t="s">
        <v>243</v>
      </c>
      <c r="B7025" t="s">
        <v>272</v>
      </c>
      <c r="C7025" t="s">
        <v>10</v>
      </c>
      <c r="D7025" t="s">
        <v>11</v>
      </c>
      <c r="E7025" t="s">
        <v>12</v>
      </c>
      <c r="F7025" t="s">
        <v>125</v>
      </c>
      <c r="G7025">
        <v>1.3140000000000001</v>
      </c>
    </row>
    <row r="7026" spans="1:7" x14ac:dyDescent="0.55000000000000004">
      <c r="A7026" t="s">
        <v>243</v>
      </c>
      <c r="B7026" t="s">
        <v>272</v>
      </c>
      <c r="C7026" t="s">
        <v>10</v>
      </c>
      <c r="D7026" t="s">
        <v>11</v>
      </c>
      <c r="E7026" t="s">
        <v>12</v>
      </c>
      <c r="F7026" t="s">
        <v>126</v>
      </c>
      <c r="G7026">
        <v>1.258</v>
      </c>
    </row>
    <row r="7027" spans="1:7" x14ac:dyDescent="0.55000000000000004">
      <c r="A7027" t="s">
        <v>243</v>
      </c>
      <c r="B7027" t="s">
        <v>272</v>
      </c>
      <c r="C7027" t="s">
        <v>10</v>
      </c>
      <c r="D7027" t="s">
        <v>11</v>
      </c>
      <c r="E7027" t="s">
        <v>12</v>
      </c>
      <c r="F7027" t="s">
        <v>127</v>
      </c>
      <c r="G7027">
        <v>1.4039999999999999</v>
      </c>
    </row>
    <row r="7028" spans="1:7" x14ac:dyDescent="0.55000000000000004">
      <c r="A7028" t="s">
        <v>243</v>
      </c>
      <c r="B7028" t="s">
        <v>272</v>
      </c>
      <c r="C7028" t="s">
        <v>10</v>
      </c>
      <c r="D7028" t="s">
        <v>11</v>
      </c>
      <c r="E7028" t="s">
        <v>12</v>
      </c>
      <c r="F7028" t="s">
        <v>128</v>
      </c>
      <c r="G7028">
        <v>1.2529999999999999</v>
      </c>
    </row>
    <row r="7029" spans="1:7" x14ac:dyDescent="0.55000000000000004">
      <c r="A7029" t="s">
        <v>243</v>
      </c>
      <c r="B7029" t="s">
        <v>272</v>
      </c>
      <c r="C7029" t="s">
        <v>10</v>
      </c>
      <c r="D7029" t="s">
        <v>11</v>
      </c>
      <c r="E7029" t="s">
        <v>12</v>
      </c>
      <c r="F7029" t="s">
        <v>129</v>
      </c>
      <c r="G7029">
        <v>1.272</v>
      </c>
    </row>
    <row r="7030" spans="1:7" x14ac:dyDescent="0.55000000000000004">
      <c r="A7030" t="s">
        <v>243</v>
      </c>
      <c r="B7030" t="s">
        <v>272</v>
      </c>
      <c r="C7030" t="s">
        <v>10</v>
      </c>
      <c r="D7030" t="s">
        <v>11</v>
      </c>
      <c r="E7030" t="s">
        <v>12</v>
      </c>
      <c r="F7030" t="s">
        <v>130</v>
      </c>
      <c r="G7030">
        <v>1.3080000000000001</v>
      </c>
    </row>
    <row r="7031" spans="1:7" x14ac:dyDescent="0.55000000000000004">
      <c r="A7031" t="s">
        <v>243</v>
      </c>
      <c r="B7031" t="s">
        <v>272</v>
      </c>
      <c r="C7031" t="s">
        <v>10</v>
      </c>
      <c r="D7031" t="s">
        <v>11</v>
      </c>
      <c r="E7031" t="s">
        <v>12</v>
      </c>
      <c r="F7031" t="s">
        <v>131</v>
      </c>
      <c r="G7031">
        <v>1.2949999999999999</v>
      </c>
    </row>
    <row r="7032" spans="1:7" x14ac:dyDescent="0.55000000000000004">
      <c r="A7032" t="s">
        <v>243</v>
      </c>
      <c r="B7032" t="s">
        <v>272</v>
      </c>
      <c r="C7032" t="s">
        <v>10</v>
      </c>
      <c r="D7032" t="s">
        <v>11</v>
      </c>
      <c r="E7032" t="s">
        <v>12</v>
      </c>
      <c r="F7032" t="s">
        <v>132</v>
      </c>
      <c r="G7032">
        <v>1.361</v>
      </c>
    </row>
    <row r="7033" spans="1:7" x14ac:dyDescent="0.55000000000000004">
      <c r="A7033" t="s">
        <v>243</v>
      </c>
      <c r="B7033" t="s">
        <v>272</v>
      </c>
      <c r="C7033" t="s">
        <v>10</v>
      </c>
      <c r="D7033" t="s">
        <v>11</v>
      </c>
      <c r="E7033" t="s">
        <v>12</v>
      </c>
      <c r="F7033" t="s">
        <v>197</v>
      </c>
      <c r="G7033">
        <v>1.286</v>
      </c>
    </row>
    <row r="7034" spans="1:7" x14ac:dyDescent="0.55000000000000004">
      <c r="A7034" t="s">
        <v>243</v>
      </c>
      <c r="B7034" t="s">
        <v>272</v>
      </c>
      <c r="C7034" t="s">
        <v>10</v>
      </c>
      <c r="D7034" t="s">
        <v>11</v>
      </c>
      <c r="E7034" t="s">
        <v>12</v>
      </c>
      <c r="F7034" t="s">
        <v>198</v>
      </c>
      <c r="G7034">
        <v>1.2569999999999999</v>
      </c>
    </row>
    <row r="7035" spans="1:7" x14ac:dyDescent="0.55000000000000004">
      <c r="A7035" t="s">
        <v>243</v>
      </c>
      <c r="B7035" t="s">
        <v>272</v>
      </c>
      <c r="C7035" t="s">
        <v>10</v>
      </c>
      <c r="D7035" t="s">
        <v>11</v>
      </c>
      <c r="E7035" t="s">
        <v>12</v>
      </c>
      <c r="F7035" t="s">
        <v>133</v>
      </c>
      <c r="G7035">
        <v>1.08</v>
      </c>
    </row>
    <row r="7036" spans="1:7" x14ac:dyDescent="0.55000000000000004">
      <c r="A7036" t="s">
        <v>243</v>
      </c>
      <c r="B7036" t="s">
        <v>272</v>
      </c>
      <c r="C7036" t="s">
        <v>10</v>
      </c>
      <c r="D7036" t="s">
        <v>11</v>
      </c>
      <c r="E7036" t="s">
        <v>12</v>
      </c>
      <c r="F7036" t="s">
        <v>134</v>
      </c>
      <c r="G7036">
        <v>1.075</v>
      </c>
    </row>
    <row r="7037" spans="1:7" x14ac:dyDescent="0.55000000000000004">
      <c r="A7037" t="s">
        <v>243</v>
      </c>
      <c r="B7037" t="s">
        <v>272</v>
      </c>
      <c r="C7037" t="s">
        <v>10</v>
      </c>
      <c r="D7037" t="s">
        <v>11</v>
      </c>
      <c r="E7037" t="s">
        <v>12</v>
      </c>
      <c r="F7037" t="s">
        <v>135</v>
      </c>
      <c r="G7037">
        <v>1.0229999999999999</v>
      </c>
    </row>
    <row r="7038" spans="1:7" x14ac:dyDescent="0.55000000000000004">
      <c r="A7038" t="s">
        <v>243</v>
      </c>
      <c r="B7038" t="s">
        <v>272</v>
      </c>
      <c r="C7038" t="s">
        <v>10</v>
      </c>
      <c r="D7038" t="s">
        <v>11</v>
      </c>
      <c r="E7038" t="s">
        <v>12</v>
      </c>
      <c r="F7038" t="s">
        <v>136</v>
      </c>
      <c r="G7038">
        <v>0.89800000000000002</v>
      </c>
    </row>
    <row r="7039" spans="1:7" x14ac:dyDescent="0.55000000000000004">
      <c r="A7039" t="s">
        <v>243</v>
      </c>
      <c r="B7039" t="s">
        <v>272</v>
      </c>
      <c r="C7039" t="s">
        <v>10</v>
      </c>
      <c r="D7039" t="s">
        <v>11</v>
      </c>
      <c r="E7039" t="s">
        <v>12</v>
      </c>
      <c r="F7039" t="s">
        <v>137</v>
      </c>
      <c r="G7039">
        <v>0.90300000000000002</v>
      </c>
    </row>
    <row r="7040" spans="1:7" x14ac:dyDescent="0.55000000000000004">
      <c r="A7040" t="s">
        <v>243</v>
      </c>
      <c r="B7040" t="s">
        <v>272</v>
      </c>
      <c r="C7040" t="s">
        <v>10</v>
      </c>
      <c r="D7040" t="s">
        <v>11</v>
      </c>
      <c r="E7040" t="s">
        <v>12</v>
      </c>
      <c r="F7040" t="s">
        <v>138</v>
      </c>
      <c r="G7040">
        <v>1.161</v>
      </c>
    </row>
    <row r="7041" spans="1:7" x14ac:dyDescent="0.55000000000000004">
      <c r="A7041" t="s">
        <v>243</v>
      </c>
      <c r="B7041" t="s">
        <v>272</v>
      </c>
      <c r="C7041" t="s">
        <v>10</v>
      </c>
      <c r="D7041" t="s">
        <v>11</v>
      </c>
      <c r="E7041" t="s">
        <v>12</v>
      </c>
      <c r="F7041" t="s">
        <v>139</v>
      </c>
      <c r="G7041">
        <v>1.133</v>
      </c>
    </row>
    <row r="7042" spans="1:7" x14ac:dyDescent="0.55000000000000004">
      <c r="A7042" t="s">
        <v>243</v>
      </c>
      <c r="B7042" t="s">
        <v>272</v>
      </c>
      <c r="C7042" t="s">
        <v>10</v>
      </c>
      <c r="D7042" t="s">
        <v>11</v>
      </c>
      <c r="E7042" t="s">
        <v>12</v>
      </c>
      <c r="F7042" t="s">
        <v>140</v>
      </c>
      <c r="G7042">
        <v>1.2130000000000001</v>
      </c>
    </row>
    <row r="7043" spans="1:7" x14ac:dyDescent="0.55000000000000004">
      <c r="A7043" t="s">
        <v>243</v>
      </c>
      <c r="B7043" t="s">
        <v>272</v>
      </c>
      <c r="C7043" t="s">
        <v>10</v>
      </c>
      <c r="D7043" t="s">
        <v>11</v>
      </c>
      <c r="E7043" t="s">
        <v>12</v>
      </c>
      <c r="F7043" t="s">
        <v>141</v>
      </c>
      <c r="G7043">
        <v>1.2410000000000001</v>
      </c>
    </row>
    <row r="7044" spans="1:7" x14ac:dyDescent="0.55000000000000004">
      <c r="A7044" t="s">
        <v>243</v>
      </c>
      <c r="B7044" t="s">
        <v>272</v>
      </c>
      <c r="C7044" t="s">
        <v>10</v>
      </c>
      <c r="D7044" t="s">
        <v>11</v>
      </c>
      <c r="E7044" t="s">
        <v>12</v>
      </c>
      <c r="F7044" t="s">
        <v>142</v>
      </c>
      <c r="G7044">
        <v>1.214</v>
      </c>
    </row>
    <row r="7045" spans="1:7" x14ac:dyDescent="0.55000000000000004">
      <c r="A7045" t="s">
        <v>243</v>
      </c>
      <c r="B7045" t="s">
        <v>272</v>
      </c>
      <c r="C7045" t="s">
        <v>10</v>
      </c>
      <c r="D7045" t="s">
        <v>11</v>
      </c>
      <c r="E7045" t="s">
        <v>12</v>
      </c>
      <c r="F7045" t="s">
        <v>143</v>
      </c>
      <c r="G7045">
        <v>1.2150000000000001</v>
      </c>
    </row>
    <row r="7046" spans="1:7" x14ac:dyDescent="0.55000000000000004">
      <c r="A7046" t="s">
        <v>243</v>
      </c>
      <c r="B7046" t="s">
        <v>272</v>
      </c>
      <c r="C7046" t="s">
        <v>10</v>
      </c>
      <c r="D7046" t="s">
        <v>11</v>
      </c>
      <c r="E7046" t="s">
        <v>12</v>
      </c>
      <c r="F7046" t="s">
        <v>144</v>
      </c>
      <c r="G7046">
        <v>1.1180000000000001</v>
      </c>
    </row>
    <row r="7047" spans="1:7" x14ac:dyDescent="0.55000000000000004">
      <c r="A7047" t="s">
        <v>243</v>
      </c>
      <c r="B7047" t="s">
        <v>272</v>
      </c>
      <c r="C7047" t="s">
        <v>10</v>
      </c>
      <c r="D7047" t="s">
        <v>11</v>
      </c>
      <c r="E7047" t="s">
        <v>12</v>
      </c>
      <c r="F7047" t="s">
        <v>145</v>
      </c>
      <c r="G7047">
        <v>1.0840000000000001</v>
      </c>
    </row>
    <row r="7048" spans="1:7" x14ac:dyDescent="0.55000000000000004">
      <c r="A7048" t="s">
        <v>243</v>
      </c>
      <c r="B7048" t="s">
        <v>272</v>
      </c>
      <c r="C7048" t="s">
        <v>10</v>
      </c>
      <c r="D7048" t="s">
        <v>11</v>
      </c>
      <c r="E7048" t="s">
        <v>12</v>
      </c>
      <c r="F7048" t="s">
        <v>146</v>
      </c>
      <c r="G7048">
        <v>1.075</v>
      </c>
    </row>
    <row r="7049" spans="1:7" x14ac:dyDescent="0.55000000000000004">
      <c r="A7049" t="s">
        <v>243</v>
      </c>
      <c r="B7049" t="s">
        <v>272</v>
      </c>
      <c r="C7049" t="s">
        <v>10</v>
      </c>
      <c r="D7049" t="s">
        <v>11</v>
      </c>
      <c r="E7049" t="s">
        <v>12</v>
      </c>
      <c r="F7049" t="s">
        <v>147</v>
      </c>
      <c r="G7049">
        <v>1.0229999999999999</v>
      </c>
    </row>
    <row r="7050" spans="1:7" x14ac:dyDescent="0.55000000000000004">
      <c r="A7050" t="s">
        <v>243</v>
      </c>
      <c r="B7050" t="s">
        <v>272</v>
      </c>
      <c r="C7050" t="s">
        <v>10</v>
      </c>
      <c r="D7050" t="s">
        <v>11</v>
      </c>
      <c r="E7050" t="s">
        <v>12</v>
      </c>
      <c r="F7050" t="s">
        <v>148</v>
      </c>
      <c r="G7050">
        <v>0.97499999999999998</v>
      </c>
    </row>
    <row r="7051" spans="1:7" x14ac:dyDescent="0.55000000000000004">
      <c r="A7051" t="s">
        <v>243</v>
      </c>
      <c r="B7051" t="s">
        <v>272</v>
      </c>
      <c r="C7051" t="s">
        <v>10</v>
      </c>
      <c r="D7051" t="s">
        <v>11</v>
      </c>
      <c r="E7051" t="s">
        <v>12</v>
      </c>
      <c r="F7051" t="s">
        <v>149</v>
      </c>
      <c r="G7051">
        <v>1.038</v>
      </c>
    </row>
    <row r="7052" spans="1:7" x14ac:dyDescent="0.55000000000000004">
      <c r="A7052" t="s">
        <v>243</v>
      </c>
      <c r="B7052" t="s">
        <v>272</v>
      </c>
      <c r="C7052" t="s">
        <v>10</v>
      </c>
      <c r="D7052" t="s">
        <v>11</v>
      </c>
      <c r="E7052" t="s">
        <v>12</v>
      </c>
      <c r="F7052" t="s">
        <v>150</v>
      </c>
      <c r="G7052">
        <v>1.0620000000000001</v>
      </c>
    </row>
    <row r="7053" spans="1:7" x14ac:dyDescent="0.55000000000000004">
      <c r="A7053" t="s">
        <v>243</v>
      </c>
      <c r="B7053" t="s">
        <v>272</v>
      </c>
      <c r="C7053" t="s">
        <v>10</v>
      </c>
      <c r="D7053" t="s">
        <v>11</v>
      </c>
      <c r="E7053" t="s">
        <v>12</v>
      </c>
      <c r="F7053" t="s">
        <v>199</v>
      </c>
      <c r="G7053">
        <v>0.97099999999999997</v>
      </c>
    </row>
    <row r="7054" spans="1:7" x14ac:dyDescent="0.55000000000000004">
      <c r="A7054" t="s">
        <v>243</v>
      </c>
      <c r="B7054" t="s">
        <v>272</v>
      </c>
      <c r="C7054" t="s">
        <v>10</v>
      </c>
      <c r="D7054" t="s">
        <v>11</v>
      </c>
      <c r="E7054" t="s">
        <v>12</v>
      </c>
      <c r="F7054" t="s">
        <v>151</v>
      </c>
      <c r="G7054">
        <v>0.95899999999999996</v>
      </c>
    </row>
    <row r="7055" spans="1:7" x14ac:dyDescent="0.55000000000000004">
      <c r="A7055" t="s">
        <v>243</v>
      </c>
      <c r="B7055" t="s">
        <v>272</v>
      </c>
      <c r="C7055" t="s">
        <v>10</v>
      </c>
      <c r="D7055" t="s">
        <v>11</v>
      </c>
      <c r="E7055" t="s">
        <v>12</v>
      </c>
      <c r="F7055" t="s">
        <v>152</v>
      </c>
      <c r="G7055">
        <v>0.96199999999999997</v>
      </c>
    </row>
    <row r="7056" spans="1:7" x14ac:dyDescent="0.55000000000000004">
      <c r="A7056" t="s">
        <v>243</v>
      </c>
      <c r="B7056" t="s">
        <v>272</v>
      </c>
      <c r="C7056" t="s">
        <v>10</v>
      </c>
      <c r="D7056" t="s">
        <v>11</v>
      </c>
      <c r="E7056" t="s">
        <v>12</v>
      </c>
      <c r="F7056" t="s">
        <v>153</v>
      </c>
      <c r="G7056">
        <v>0.96599999999999997</v>
      </c>
    </row>
    <row r="7057" spans="1:7" x14ac:dyDescent="0.55000000000000004">
      <c r="A7057" t="s">
        <v>243</v>
      </c>
      <c r="B7057" t="s">
        <v>272</v>
      </c>
      <c r="C7057" t="s">
        <v>10</v>
      </c>
      <c r="D7057" t="s">
        <v>11</v>
      </c>
      <c r="E7057" t="s">
        <v>12</v>
      </c>
      <c r="F7057" t="s">
        <v>154</v>
      </c>
      <c r="G7057">
        <v>0.91400000000000003</v>
      </c>
    </row>
    <row r="7058" spans="1:7" x14ac:dyDescent="0.55000000000000004">
      <c r="A7058" t="s">
        <v>243</v>
      </c>
      <c r="B7058" t="s">
        <v>272</v>
      </c>
      <c r="C7058" t="s">
        <v>10</v>
      </c>
      <c r="D7058" t="s">
        <v>11</v>
      </c>
      <c r="E7058" t="s">
        <v>12</v>
      </c>
      <c r="F7058" t="s">
        <v>155</v>
      </c>
      <c r="G7058">
        <v>0.84599999999999997</v>
      </c>
    </row>
    <row r="7059" spans="1:7" x14ac:dyDescent="0.55000000000000004">
      <c r="A7059" t="s">
        <v>243</v>
      </c>
      <c r="B7059" t="s">
        <v>272</v>
      </c>
      <c r="C7059" t="s">
        <v>10</v>
      </c>
      <c r="D7059" t="s">
        <v>11</v>
      </c>
      <c r="E7059" t="s">
        <v>12</v>
      </c>
      <c r="F7059" t="s">
        <v>200</v>
      </c>
      <c r="G7059">
        <v>0.78900000000000003</v>
      </c>
    </row>
    <row r="7060" spans="1:7" x14ac:dyDescent="0.55000000000000004">
      <c r="A7060" t="s">
        <v>243</v>
      </c>
      <c r="B7060" t="s">
        <v>272</v>
      </c>
      <c r="C7060" t="s">
        <v>10</v>
      </c>
      <c r="D7060" t="s">
        <v>11</v>
      </c>
      <c r="E7060" t="s">
        <v>12</v>
      </c>
      <c r="F7060" t="s">
        <v>201</v>
      </c>
      <c r="G7060">
        <v>0.78</v>
      </c>
    </row>
    <row r="7061" spans="1:7" x14ac:dyDescent="0.55000000000000004">
      <c r="A7061" t="s">
        <v>243</v>
      </c>
      <c r="B7061" t="s">
        <v>272</v>
      </c>
      <c r="C7061" t="s">
        <v>10</v>
      </c>
      <c r="D7061" t="s">
        <v>11</v>
      </c>
      <c r="E7061" t="s">
        <v>12</v>
      </c>
      <c r="F7061" t="s">
        <v>202</v>
      </c>
      <c r="G7061">
        <v>0.8</v>
      </c>
    </row>
    <row r="7062" spans="1:7" x14ac:dyDescent="0.55000000000000004">
      <c r="A7062" t="s">
        <v>243</v>
      </c>
      <c r="B7062" t="s">
        <v>272</v>
      </c>
      <c r="C7062" t="s">
        <v>10</v>
      </c>
      <c r="D7062" t="s">
        <v>11</v>
      </c>
      <c r="E7062" t="s">
        <v>12</v>
      </c>
      <c r="F7062" t="s">
        <v>156</v>
      </c>
      <c r="G7062">
        <v>0.75700000000000001</v>
      </c>
    </row>
    <row r="7063" spans="1:7" x14ac:dyDescent="0.55000000000000004">
      <c r="A7063" t="s">
        <v>243</v>
      </c>
      <c r="B7063" t="s">
        <v>272</v>
      </c>
      <c r="C7063" t="s">
        <v>10</v>
      </c>
      <c r="D7063" t="s">
        <v>11</v>
      </c>
      <c r="E7063" t="s">
        <v>12</v>
      </c>
      <c r="F7063" t="s">
        <v>203</v>
      </c>
      <c r="G7063">
        <v>0.76</v>
      </c>
    </row>
    <row r="7064" spans="1:7" x14ac:dyDescent="0.55000000000000004">
      <c r="A7064" t="s">
        <v>243</v>
      </c>
      <c r="B7064" t="s">
        <v>272</v>
      </c>
      <c r="C7064" t="s">
        <v>10</v>
      </c>
      <c r="D7064" t="s">
        <v>11</v>
      </c>
      <c r="E7064" t="s">
        <v>12</v>
      </c>
      <c r="F7064" t="s">
        <v>204</v>
      </c>
      <c r="G7064">
        <v>0.71299999999999997</v>
      </c>
    </row>
    <row r="7065" spans="1:7" x14ac:dyDescent="0.55000000000000004">
      <c r="A7065" t="s">
        <v>243</v>
      </c>
      <c r="B7065" t="s">
        <v>272</v>
      </c>
      <c r="C7065" t="s">
        <v>10</v>
      </c>
      <c r="D7065" t="s">
        <v>11</v>
      </c>
      <c r="E7065" t="s">
        <v>12</v>
      </c>
      <c r="F7065" t="s">
        <v>205</v>
      </c>
      <c r="G7065">
        <v>0.78100000000000003</v>
      </c>
    </row>
    <row r="7066" spans="1:7" x14ac:dyDescent="0.55000000000000004">
      <c r="A7066" t="s">
        <v>243</v>
      </c>
      <c r="B7066" t="s">
        <v>272</v>
      </c>
      <c r="C7066" t="s">
        <v>10</v>
      </c>
      <c r="D7066" t="s">
        <v>11</v>
      </c>
      <c r="E7066" t="s">
        <v>12</v>
      </c>
      <c r="F7066" t="s">
        <v>157</v>
      </c>
      <c r="G7066">
        <v>0.77500000000000002</v>
      </c>
    </row>
    <row r="7067" spans="1:7" x14ac:dyDescent="0.55000000000000004">
      <c r="A7067" t="s">
        <v>243</v>
      </c>
      <c r="B7067" t="s">
        <v>272</v>
      </c>
      <c r="C7067" t="s">
        <v>10</v>
      </c>
      <c r="D7067" t="s">
        <v>11</v>
      </c>
      <c r="E7067" t="s">
        <v>12</v>
      </c>
      <c r="F7067" t="s">
        <v>206</v>
      </c>
      <c r="G7067">
        <v>0.66900000000000004</v>
      </c>
    </row>
    <row r="7068" spans="1:7" x14ac:dyDescent="0.55000000000000004">
      <c r="A7068" t="s">
        <v>243</v>
      </c>
      <c r="B7068" t="s">
        <v>272</v>
      </c>
      <c r="C7068" t="s">
        <v>10</v>
      </c>
      <c r="D7068" t="s">
        <v>11</v>
      </c>
      <c r="E7068" t="s">
        <v>12</v>
      </c>
      <c r="F7068" t="s">
        <v>207</v>
      </c>
      <c r="G7068">
        <v>0.49199999999999999</v>
      </c>
    </row>
    <row r="7069" spans="1:7" x14ac:dyDescent="0.55000000000000004">
      <c r="A7069" t="s">
        <v>243</v>
      </c>
      <c r="B7069" t="s">
        <v>272</v>
      </c>
      <c r="C7069" t="s">
        <v>10</v>
      </c>
      <c r="D7069" t="s">
        <v>11</v>
      </c>
      <c r="E7069" t="s">
        <v>12</v>
      </c>
      <c r="F7069" t="s">
        <v>158</v>
      </c>
      <c r="G7069">
        <v>0.58899999999999997</v>
      </c>
    </row>
    <row r="7070" spans="1:7" x14ac:dyDescent="0.55000000000000004">
      <c r="A7070" t="s">
        <v>243</v>
      </c>
      <c r="B7070" t="s">
        <v>272</v>
      </c>
      <c r="C7070" t="s">
        <v>10</v>
      </c>
      <c r="D7070" t="s">
        <v>11</v>
      </c>
      <c r="E7070" t="s">
        <v>12</v>
      </c>
      <c r="F7070" t="s">
        <v>159</v>
      </c>
      <c r="G7070">
        <v>0.879</v>
      </c>
    </row>
    <row r="7071" spans="1:7" x14ac:dyDescent="0.55000000000000004">
      <c r="A7071" t="s">
        <v>243</v>
      </c>
      <c r="B7071" t="s">
        <v>272</v>
      </c>
      <c r="C7071" t="s">
        <v>10</v>
      </c>
      <c r="D7071" t="s">
        <v>11</v>
      </c>
      <c r="E7071" t="s">
        <v>12</v>
      </c>
      <c r="F7071" t="s">
        <v>160</v>
      </c>
      <c r="G7071">
        <v>0.82199999999999995</v>
      </c>
    </row>
    <row r="7072" spans="1:7" x14ac:dyDescent="0.55000000000000004">
      <c r="A7072" t="s">
        <v>243</v>
      </c>
      <c r="B7072" t="s">
        <v>272</v>
      </c>
      <c r="C7072" t="s">
        <v>10</v>
      </c>
      <c r="D7072" t="s">
        <v>11</v>
      </c>
      <c r="E7072" t="s">
        <v>12</v>
      </c>
      <c r="F7072" t="s">
        <v>161</v>
      </c>
      <c r="G7072">
        <v>0.79</v>
      </c>
    </row>
    <row r="7073" spans="1:7" x14ac:dyDescent="0.55000000000000004">
      <c r="A7073" t="s">
        <v>243</v>
      </c>
      <c r="B7073" t="s">
        <v>272</v>
      </c>
      <c r="C7073" t="s">
        <v>10</v>
      </c>
      <c r="D7073" t="s">
        <v>11</v>
      </c>
      <c r="E7073" t="s">
        <v>12</v>
      </c>
      <c r="F7073" t="s">
        <v>208</v>
      </c>
      <c r="G7073">
        <v>0.70799999999999996</v>
      </c>
    </row>
    <row r="7074" spans="1:7" x14ac:dyDescent="0.55000000000000004">
      <c r="A7074" t="s">
        <v>243</v>
      </c>
      <c r="B7074" t="s">
        <v>272</v>
      </c>
      <c r="C7074" t="s">
        <v>10</v>
      </c>
      <c r="D7074" t="s">
        <v>11</v>
      </c>
      <c r="E7074" t="s">
        <v>12</v>
      </c>
      <c r="F7074" t="s">
        <v>162</v>
      </c>
      <c r="G7074">
        <v>0.66900000000000004</v>
      </c>
    </row>
    <row r="7075" spans="1:7" x14ac:dyDescent="0.55000000000000004">
      <c r="A7075" t="s">
        <v>243</v>
      </c>
      <c r="B7075" t="s">
        <v>272</v>
      </c>
      <c r="C7075" t="s">
        <v>10</v>
      </c>
      <c r="D7075" t="s">
        <v>11</v>
      </c>
      <c r="E7075" t="s">
        <v>12</v>
      </c>
      <c r="F7075" t="s">
        <v>209</v>
      </c>
      <c r="G7075">
        <v>0.59</v>
      </c>
    </row>
    <row r="7076" spans="1:7" x14ac:dyDescent="0.55000000000000004">
      <c r="A7076" t="s">
        <v>243</v>
      </c>
      <c r="B7076" t="s">
        <v>272</v>
      </c>
      <c r="C7076" t="s">
        <v>10</v>
      </c>
      <c r="D7076" t="s">
        <v>11</v>
      </c>
      <c r="E7076" t="s">
        <v>12</v>
      </c>
      <c r="F7076" t="s">
        <v>210</v>
      </c>
      <c r="G7076">
        <v>0.60499999999999998</v>
      </c>
    </row>
    <row r="7077" spans="1:7" x14ac:dyDescent="0.55000000000000004">
      <c r="A7077" t="s">
        <v>243</v>
      </c>
      <c r="B7077" t="s">
        <v>272</v>
      </c>
      <c r="C7077" t="s">
        <v>10</v>
      </c>
      <c r="D7077" t="s">
        <v>11</v>
      </c>
      <c r="E7077" t="s">
        <v>12</v>
      </c>
      <c r="F7077" t="s">
        <v>211</v>
      </c>
      <c r="G7077">
        <v>0.68799999999999994</v>
      </c>
    </row>
    <row r="7078" spans="1:7" x14ac:dyDescent="0.55000000000000004">
      <c r="A7078" t="s">
        <v>243</v>
      </c>
      <c r="B7078" t="s">
        <v>272</v>
      </c>
      <c r="C7078" t="s">
        <v>10</v>
      </c>
      <c r="D7078" t="s">
        <v>11</v>
      </c>
      <c r="E7078" t="s">
        <v>12</v>
      </c>
      <c r="F7078" t="s">
        <v>163</v>
      </c>
      <c r="G7078">
        <v>0.61399999999999999</v>
      </c>
    </row>
    <row r="7079" spans="1:7" x14ac:dyDescent="0.55000000000000004">
      <c r="A7079" t="s">
        <v>243</v>
      </c>
      <c r="B7079" t="s">
        <v>272</v>
      </c>
      <c r="C7079" t="s">
        <v>10</v>
      </c>
      <c r="D7079" t="s">
        <v>11</v>
      </c>
      <c r="E7079" t="s">
        <v>12</v>
      </c>
      <c r="F7079" t="s">
        <v>164</v>
      </c>
      <c r="G7079">
        <v>0.58599999999999997</v>
      </c>
    </row>
    <row r="7080" spans="1:7" x14ac:dyDescent="0.55000000000000004">
      <c r="A7080" t="s">
        <v>243</v>
      </c>
      <c r="B7080" t="s">
        <v>272</v>
      </c>
      <c r="C7080" t="s">
        <v>10</v>
      </c>
      <c r="D7080" t="s">
        <v>11</v>
      </c>
      <c r="E7080" t="s">
        <v>12</v>
      </c>
      <c r="F7080" t="s">
        <v>165</v>
      </c>
      <c r="G7080">
        <v>0.60499999999999998</v>
      </c>
    </row>
    <row r="7081" spans="1:7" x14ac:dyDescent="0.55000000000000004">
      <c r="A7081" t="s">
        <v>243</v>
      </c>
      <c r="B7081" t="s">
        <v>272</v>
      </c>
      <c r="C7081" t="s">
        <v>10</v>
      </c>
      <c r="D7081" t="s">
        <v>11</v>
      </c>
      <c r="E7081" t="s">
        <v>12</v>
      </c>
      <c r="F7081" t="s">
        <v>166</v>
      </c>
      <c r="G7081">
        <v>0.61</v>
      </c>
    </row>
    <row r="7082" spans="1:7" x14ac:dyDescent="0.55000000000000004">
      <c r="A7082" t="s">
        <v>243</v>
      </c>
      <c r="B7082" t="s">
        <v>272</v>
      </c>
      <c r="C7082" t="s">
        <v>10</v>
      </c>
      <c r="D7082" t="s">
        <v>11</v>
      </c>
      <c r="E7082" t="s">
        <v>12</v>
      </c>
      <c r="F7082" t="s">
        <v>212</v>
      </c>
      <c r="G7082">
        <v>0.56599999999999995</v>
      </c>
    </row>
    <row r="7083" spans="1:7" x14ac:dyDescent="0.55000000000000004">
      <c r="A7083" t="s">
        <v>243</v>
      </c>
      <c r="B7083" t="s">
        <v>272</v>
      </c>
      <c r="C7083" t="s">
        <v>10</v>
      </c>
      <c r="D7083" t="s">
        <v>11</v>
      </c>
      <c r="E7083" t="s">
        <v>12</v>
      </c>
      <c r="F7083" t="s">
        <v>167</v>
      </c>
      <c r="G7083">
        <v>0.53600000000000003</v>
      </c>
    </row>
    <row r="7084" spans="1:7" x14ac:dyDescent="0.55000000000000004">
      <c r="A7084" t="s">
        <v>243</v>
      </c>
      <c r="B7084" t="s">
        <v>272</v>
      </c>
      <c r="C7084" t="s">
        <v>10</v>
      </c>
      <c r="D7084" t="s">
        <v>11</v>
      </c>
      <c r="E7084" t="s">
        <v>12</v>
      </c>
      <c r="F7084" t="s">
        <v>168</v>
      </c>
      <c r="G7084">
        <v>0.52700000000000002</v>
      </c>
    </row>
    <row r="7085" spans="1:7" x14ac:dyDescent="0.55000000000000004">
      <c r="A7085" t="s">
        <v>243</v>
      </c>
      <c r="B7085" t="s">
        <v>272</v>
      </c>
      <c r="C7085" t="s">
        <v>10</v>
      </c>
      <c r="D7085" t="s">
        <v>11</v>
      </c>
      <c r="E7085" t="s">
        <v>12</v>
      </c>
      <c r="F7085" t="s">
        <v>213</v>
      </c>
      <c r="G7085">
        <v>0.48799999999999999</v>
      </c>
    </row>
    <row r="7086" spans="1:7" x14ac:dyDescent="0.55000000000000004">
      <c r="A7086" t="s">
        <v>243</v>
      </c>
      <c r="B7086" t="s">
        <v>272</v>
      </c>
      <c r="C7086" t="s">
        <v>10</v>
      </c>
      <c r="D7086" t="s">
        <v>11</v>
      </c>
      <c r="E7086" t="s">
        <v>12</v>
      </c>
      <c r="F7086" t="s">
        <v>214</v>
      </c>
      <c r="G7086">
        <v>0.497</v>
      </c>
    </row>
    <row r="7087" spans="1:7" x14ac:dyDescent="0.55000000000000004">
      <c r="A7087" t="s">
        <v>243</v>
      </c>
      <c r="B7087" t="s">
        <v>272</v>
      </c>
      <c r="C7087" t="s">
        <v>10</v>
      </c>
      <c r="D7087" t="s">
        <v>11</v>
      </c>
      <c r="E7087" t="s">
        <v>12</v>
      </c>
      <c r="F7087" t="s">
        <v>215</v>
      </c>
      <c r="G7087">
        <v>0.46500000000000002</v>
      </c>
    </row>
    <row r="7088" spans="1:7" x14ac:dyDescent="0.55000000000000004">
      <c r="A7088" t="s">
        <v>243</v>
      </c>
      <c r="B7088" t="s">
        <v>272</v>
      </c>
      <c r="C7088" t="s">
        <v>10</v>
      </c>
      <c r="D7088" t="s">
        <v>11</v>
      </c>
      <c r="E7088" t="s">
        <v>12</v>
      </c>
      <c r="F7088" t="s">
        <v>216</v>
      </c>
      <c r="G7088">
        <v>0.41499999999999998</v>
      </c>
    </row>
    <row r="7089" spans="1:7" x14ac:dyDescent="0.55000000000000004">
      <c r="A7089" t="s">
        <v>243</v>
      </c>
      <c r="B7089" t="s">
        <v>272</v>
      </c>
      <c r="C7089" t="s">
        <v>10</v>
      </c>
      <c r="D7089" t="s">
        <v>11</v>
      </c>
      <c r="E7089" t="s">
        <v>12</v>
      </c>
      <c r="F7089" t="s">
        <v>217</v>
      </c>
      <c r="G7089">
        <v>0.32</v>
      </c>
    </row>
    <row r="7090" spans="1:7" x14ac:dyDescent="0.55000000000000004">
      <c r="A7090" t="s">
        <v>243</v>
      </c>
      <c r="B7090" t="s">
        <v>272</v>
      </c>
      <c r="C7090" t="s">
        <v>10</v>
      </c>
      <c r="D7090" t="s">
        <v>11</v>
      </c>
      <c r="E7090" t="s">
        <v>12</v>
      </c>
      <c r="F7090" t="s">
        <v>169</v>
      </c>
      <c r="G7090">
        <v>0.28000000000000003</v>
      </c>
    </row>
    <row r="7091" spans="1:7" x14ac:dyDescent="0.55000000000000004">
      <c r="A7091" t="s">
        <v>243</v>
      </c>
      <c r="B7091" t="s">
        <v>272</v>
      </c>
      <c r="C7091" t="s">
        <v>10</v>
      </c>
      <c r="D7091" t="s">
        <v>11</v>
      </c>
      <c r="E7091" t="s">
        <v>12</v>
      </c>
      <c r="F7091" t="s">
        <v>170</v>
      </c>
      <c r="G7091">
        <v>0.33500000000000002</v>
      </c>
    </row>
    <row r="7092" spans="1:7" x14ac:dyDescent="0.55000000000000004">
      <c r="A7092" t="s">
        <v>243</v>
      </c>
      <c r="B7092" t="s">
        <v>272</v>
      </c>
      <c r="C7092" t="s">
        <v>10</v>
      </c>
      <c r="D7092" t="s">
        <v>11</v>
      </c>
      <c r="E7092" t="s">
        <v>12</v>
      </c>
      <c r="F7092" t="s">
        <v>171</v>
      </c>
      <c r="G7092">
        <v>0.39500000000000002</v>
      </c>
    </row>
    <row r="7093" spans="1:7" x14ac:dyDescent="0.55000000000000004">
      <c r="A7093" t="s">
        <v>243</v>
      </c>
      <c r="B7093" t="s">
        <v>272</v>
      </c>
      <c r="C7093" t="s">
        <v>10</v>
      </c>
      <c r="D7093" t="s">
        <v>11</v>
      </c>
      <c r="E7093" t="s">
        <v>12</v>
      </c>
      <c r="F7093" t="s">
        <v>172</v>
      </c>
      <c r="G7093">
        <v>0.32500000000000001</v>
      </c>
    </row>
    <row r="7094" spans="1:7" x14ac:dyDescent="0.55000000000000004">
      <c r="A7094" t="s">
        <v>243</v>
      </c>
      <c r="B7094" t="s">
        <v>272</v>
      </c>
      <c r="C7094" t="s">
        <v>10</v>
      </c>
      <c r="D7094" t="s">
        <v>11</v>
      </c>
      <c r="E7094" t="s">
        <v>12</v>
      </c>
      <c r="F7094" t="s">
        <v>218</v>
      </c>
      <c r="G7094">
        <v>0.39</v>
      </c>
    </row>
    <row r="7095" spans="1:7" x14ac:dyDescent="0.55000000000000004">
      <c r="A7095" t="s">
        <v>243</v>
      </c>
      <c r="B7095" t="s">
        <v>272</v>
      </c>
      <c r="C7095" t="s">
        <v>10</v>
      </c>
      <c r="D7095" t="s">
        <v>11</v>
      </c>
      <c r="E7095" t="s">
        <v>12</v>
      </c>
      <c r="F7095" t="s">
        <v>173</v>
      </c>
      <c r="G7095">
        <v>0.45</v>
      </c>
    </row>
    <row r="7096" spans="1:7" x14ac:dyDescent="0.55000000000000004">
      <c r="A7096" t="s">
        <v>243</v>
      </c>
      <c r="B7096" t="s">
        <v>272</v>
      </c>
      <c r="C7096" t="s">
        <v>10</v>
      </c>
      <c r="D7096" t="s">
        <v>11</v>
      </c>
      <c r="E7096" t="s">
        <v>12</v>
      </c>
      <c r="F7096" t="s">
        <v>219</v>
      </c>
      <c r="G7096">
        <v>0.40500000000000003</v>
      </c>
    </row>
    <row r="7097" spans="1:7" x14ac:dyDescent="0.55000000000000004">
      <c r="A7097" t="s">
        <v>243</v>
      </c>
      <c r="B7097" t="s">
        <v>272</v>
      </c>
      <c r="C7097" t="s">
        <v>10</v>
      </c>
      <c r="D7097" t="s">
        <v>11</v>
      </c>
      <c r="E7097" t="s">
        <v>12</v>
      </c>
      <c r="F7097" t="s">
        <v>220</v>
      </c>
      <c r="G7097">
        <v>0.375</v>
      </c>
    </row>
    <row r="7098" spans="1:7" x14ac:dyDescent="0.55000000000000004">
      <c r="A7098" t="s">
        <v>243</v>
      </c>
      <c r="B7098" t="s">
        <v>272</v>
      </c>
      <c r="C7098" t="s">
        <v>10</v>
      </c>
      <c r="D7098" t="s">
        <v>11</v>
      </c>
      <c r="E7098" t="s">
        <v>12</v>
      </c>
      <c r="F7098" t="s">
        <v>221</v>
      </c>
      <c r="G7098">
        <v>0.34499999999999997</v>
      </c>
    </row>
    <row r="7099" spans="1:7" x14ac:dyDescent="0.55000000000000004">
      <c r="A7099" t="s">
        <v>243</v>
      </c>
      <c r="B7099" t="s">
        <v>272</v>
      </c>
      <c r="C7099" t="s">
        <v>10</v>
      </c>
      <c r="D7099" t="s">
        <v>11</v>
      </c>
      <c r="E7099" t="s">
        <v>12</v>
      </c>
      <c r="F7099" t="s">
        <v>222</v>
      </c>
      <c r="G7099">
        <v>0.29499999999999998</v>
      </c>
    </row>
    <row r="7100" spans="1:7" x14ac:dyDescent="0.55000000000000004">
      <c r="A7100" t="s">
        <v>243</v>
      </c>
      <c r="B7100" t="s">
        <v>272</v>
      </c>
      <c r="C7100" t="s">
        <v>10</v>
      </c>
      <c r="D7100" t="s">
        <v>11</v>
      </c>
      <c r="E7100" t="s">
        <v>12</v>
      </c>
      <c r="F7100" t="s">
        <v>223</v>
      </c>
      <c r="G7100">
        <v>0.3</v>
      </c>
    </row>
    <row r="7101" spans="1:7" x14ac:dyDescent="0.55000000000000004">
      <c r="A7101" t="s">
        <v>243</v>
      </c>
      <c r="B7101" t="s">
        <v>272</v>
      </c>
      <c r="C7101" t="s">
        <v>10</v>
      </c>
      <c r="D7101" t="s">
        <v>11</v>
      </c>
      <c r="E7101" t="s">
        <v>12</v>
      </c>
      <c r="F7101" t="s">
        <v>224</v>
      </c>
      <c r="G7101">
        <v>0.26500000000000001</v>
      </c>
    </row>
    <row r="7102" spans="1:7" x14ac:dyDescent="0.55000000000000004">
      <c r="A7102" t="s">
        <v>243</v>
      </c>
      <c r="B7102" t="s">
        <v>272</v>
      </c>
      <c r="C7102" t="s">
        <v>10</v>
      </c>
      <c r="D7102" t="s">
        <v>11</v>
      </c>
      <c r="E7102" t="s">
        <v>12</v>
      </c>
      <c r="F7102" t="s">
        <v>174</v>
      </c>
      <c r="G7102">
        <v>9.5000000000000001E-2</v>
      </c>
    </row>
    <row r="7103" spans="1:7" x14ac:dyDescent="0.55000000000000004">
      <c r="A7103" t="s">
        <v>243</v>
      </c>
      <c r="B7103" t="s">
        <v>272</v>
      </c>
      <c r="C7103" t="s">
        <v>10</v>
      </c>
      <c r="D7103" t="s">
        <v>11</v>
      </c>
      <c r="E7103" t="s">
        <v>12</v>
      </c>
      <c r="F7103" t="s">
        <v>175</v>
      </c>
      <c r="G7103">
        <v>-6.5000000000000002E-2</v>
      </c>
    </row>
    <row r="7104" spans="1:7" x14ac:dyDescent="0.55000000000000004">
      <c r="A7104" t="s">
        <v>243</v>
      </c>
      <c r="B7104" t="s">
        <v>272</v>
      </c>
      <c r="C7104" t="s">
        <v>10</v>
      </c>
      <c r="D7104" t="s">
        <v>11</v>
      </c>
      <c r="E7104" t="s">
        <v>12</v>
      </c>
      <c r="F7104" t="s">
        <v>176</v>
      </c>
      <c r="G7104">
        <v>-0.05</v>
      </c>
    </row>
    <row r="7105" spans="1:7" x14ac:dyDescent="0.55000000000000004">
      <c r="A7105" t="s">
        <v>243</v>
      </c>
      <c r="B7105" t="s">
        <v>272</v>
      </c>
      <c r="C7105" t="s">
        <v>10</v>
      </c>
      <c r="D7105" t="s">
        <v>11</v>
      </c>
      <c r="E7105" t="s">
        <v>12</v>
      </c>
      <c r="F7105" t="s">
        <v>177</v>
      </c>
      <c r="G7105">
        <v>-8.5000000000000006E-2</v>
      </c>
    </row>
    <row r="7106" spans="1:7" x14ac:dyDescent="0.55000000000000004">
      <c r="A7106" t="s">
        <v>243</v>
      </c>
      <c r="B7106" t="s">
        <v>272</v>
      </c>
      <c r="C7106" t="s">
        <v>10</v>
      </c>
      <c r="D7106" t="s">
        <v>11</v>
      </c>
      <c r="E7106" t="s">
        <v>12</v>
      </c>
      <c r="F7106" t="s">
        <v>178</v>
      </c>
      <c r="G7106">
        <v>-0.12</v>
      </c>
    </row>
    <row r="7107" spans="1:7" x14ac:dyDescent="0.55000000000000004">
      <c r="A7107" t="s">
        <v>243</v>
      </c>
      <c r="B7107" t="s">
        <v>272</v>
      </c>
      <c r="C7107" t="s">
        <v>10</v>
      </c>
      <c r="D7107" t="s">
        <v>11</v>
      </c>
      <c r="E7107" t="s">
        <v>12</v>
      </c>
      <c r="F7107" t="s">
        <v>179</v>
      </c>
      <c r="G7107">
        <v>-0.23499999999999999</v>
      </c>
    </row>
    <row r="7108" spans="1:7" x14ac:dyDescent="0.55000000000000004">
      <c r="A7108" t="s">
        <v>243</v>
      </c>
      <c r="B7108" t="s">
        <v>272</v>
      </c>
      <c r="C7108" t="s">
        <v>10</v>
      </c>
      <c r="D7108" t="s">
        <v>11</v>
      </c>
      <c r="E7108" t="s">
        <v>12</v>
      </c>
      <c r="F7108" t="s">
        <v>180</v>
      </c>
      <c r="G7108">
        <v>-0.18</v>
      </c>
    </row>
    <row r="7109" spans="1:7" x14ac:dyDescent="0.55000000000000004">
      <c r="A7109" t="s">
        <v>243</v>
      </c>
      <c r="B7109" t="s">
        <v>272</v>
      </c>
      <c r="C7109" t="s">
        <v>10</v>
      </c>
      <c r="D7109" t="s">
        <v>11</v>
      </c>
      <c r="E7109" t="s">
        <v>12</v>
      </c>
      <c r="F7109" t="s">
        <v>181</v>
      </c>
      <c r="G7109">
        <v>-7.0000000000000007E-2</v>
      </c>
    </row>
    <row r="7110" spans="1:7" x14ac:dyDescent="0.55000000000000004">
      <c r="A7110" t="s">
        <v>243</v>
      </c>
      <c r="B7110" t="s">
        <v>272</v>
      </c>
      <c r="C7110" t="s">
        <v>10</v>
      </c>
      <c r="D7110" t="s">
        <v>11</v>
      </c>
      <c r="E7110" t="s">
        <v>12</v>
      </c>
      <c r="F7110" t="s">
        <v>182</v>
      </c>
      <c r="G7110">
        <v>-8.5000000000000006E-2</v>
      </c>
    </row>
    <row r="7111" spans="1:7" x14ac:dyDescent="0.55000000000000004">
      <c r="A7111" t="s">
        <v>243</v>
      </c>
      <c r="B7111" t="s">
        <v>272</v>
      </c>
      <c r="C7111" t="s">
        <v>10</v>
      </c>
      <c r="D7111" t="s">
        <v>11</v>
      </c>
      <c r="E7111" t="s">
        <v>12</v>
      </c>
      <c r="F7111" t="s">
        <v>183</v>
      </c>
      <c r="G7111">
        <v>-5.5E-2</v>
      </c>
    </row>
    <row r="7112" spans="1:7" x14ac:dyDescent="0.55000000000000004">
      <c r="A7112" t="s">
        <v>243</v>
      </c>
      <c r="B7112" t="s">
        <v>272</v>
      </c>
      <c r="C7112" t="s">
        <v>10</v>
      </c>
      <c r="D7112" t="s">
        <v>11</v>
      </c>
      <c r="E7112" t="s">
        <v>12</v>
      </c>
      <c r="F7112" t="s">
        <v>225</v>
      </c>
      <c r="G7112">
        <v>1.4999999999999999E-2</v>
      </c>
    </row>
    <row r="7113" spans="1:7" x14ac:dyDescent="0.55000000000000004">
      <c r="A7113" t="s">
        <v>243</v>
      </c>
      <c r="B7113" t="s">
        <v>272</v>
      </c>
      <c r="C7113" t="s">
        <v>10</v>
      </c>
      <c r="D7113" t="s">
        <v>11</v>
      </c>
      <c r="E7113" t="s">
        <v>12</v>
      </c>
      <c r="F7113" t="s">
        <v>226</v>
      </c>
      <c r="G7113">
        <v>0.04</v>
      </c>
    </row>
    <row r="7114" spans="1:7" x14ac:dyDescent="0.55000000000000004">
      <c r="A7114" t="s">
        <v>243</v>
      </c>
      <c r="B7114" t="s">
        <v>272</v>
      </c>
      <c r="C7114" t="s">
        <v>10</v>
      </c>
      <c r="D7114" t="s">
        <v>11</v>
      </c>
      <c r="E7114" t="s">
        <v>12</v>
      </c>
      <c r="F7114" t="s">
        <v>184</v>
      </c>
      <c r="G7114">
        <v>0.08</v>
      </c>
    </row>
    <row r="7115" spans="1:7" x14ac:dyDescent="0.55000000000000004">
      <c r="A7115" t="s">
        <v>243</v>
      </c>
      <c r="B7115" t="s">
        <v>272</v>
      </c>
      <c r="C7115" t="s">
        <v>10</v>
      </c>
      <c r="D7115" t="s">
        <v>11</v>
      </c>
      <c r="E7115" t="s">
        <v>12</v>
      </c>
      <c r="F7115" t="s">
        <v>227</v>
      </c>
      <c r="G7115">
        <v>0.05</v>
      </c>
    </row>
    <row r="7116" spans="1:7" x14ac:dyDescent="0.55000000000000004">
      <c r="A7116" t="s">
        <v>243</v>
      </c>
      <c r="B7116" t="s">
        <v>272</v>
      </c>
      <c r="C7116" t="s">
        <v>10</v>
      </c>
      <c r="D7116" t="s">
        <v>11</v>
      </c>
      <c r="E7116" t="s">
        <v>12</v>
      </c>
      <c r="F7116" t="s">
        <v>228</v>
      </c>
      <c r="G7116">
        <v>6.5000000000000002E-2</v>
      </c>
    </row>
    <row r="7117" spans="1:7" x14ac:dyDescent="0.55000000000000004">
      <c r="A7117" t="s">
        <v>243</v>
      </c>
      <c r="B7117" t="s">
        <v>272</v>
      </c>
      <c r="C7117" t="s">
        <v>10</v>
      </c>
      <c r="D7117" t="s">
        <v>11</v>
      </c>
      <c r="E7117" t="s">
        <v>12</v>
      </c>
      <c r="F7117" t="s">
        <v>185</v>
      </c>
      <c r="G7117">
        <v>0.01</v>
      </c>
    </row>
    <row r="7118" spans="1:7" x14ac:dyDescent="0.55000000000000004">
      <c r="A7118" t="s">
        <v>243</v>
      </c>
      <c r="B7118" t="s">
        <v>272</v>
      </c>
      <c r="C7118" t="s">
        <v>10</v>
      </c>
      <c r="D7118" t="s">
        <v>11</v>
      </c>
      <c r="E7118" t="s">
        <v>12</v>
      </c>
      <c r="F7118" t="s">
        <v>186</v>
      </c>
      <c r="G7118">
        <v>0.04</v>
      </c>
    </row>
    <row r="7119" spans="1:7" x14ac:dyDescent="0.55000000000000004">
      <c r="A7119" t="s">
        <v>243</v>
      </c>
      <c r="B7119" t="s">
        <v>272</v>
      </c>
      <c r="C7119" t="s">
        <v>10</v>
      </c>
      <c r="D7119" t="s">
        <v>11</v>
      </c>
      <c r="E7119" t="s">
        <v>12</v>
      </c>
      <c r="F7119" t="s">
        <v>187</v>
      </c>
      <c r="G7119">
        <v>8.5000000000000006E-2</v>
      </c>
    </row>
    <row r="7120" spans="1:7" x14ac:dyDescent="0.55000000000000004">
      <c r="A7120" t="s">
        <v>243</v>
      </c>
      <c r="B7120" t="s">
        <v>272</v>
      </c>
      <c r="C7120" t="s">
        <v>10</v>
      </c>
      <c r="D7120" t="s">
        <v>11</v>
      </c>
      <c r="E7120" t="s">
        <v>12</v>
      </c>
      <c r="F7120" t="s">
        <v>188</v>
      </c>
      <c r="G7120">
        <v>7.4999999999999997E-2</v>
      </c>
    </row>
    <row r="7121" spans="1:7" x14ac:dyDescent="0.55000000000000004">
      <c r="A7121" t="s">
        <v>243</v>
      </c>
      <c r="B7121" t="s">
        <v>272</v>
      </c>
      <c r="C7121" t="s">
        <v>10</v>
      </c>
      <c r="D7121" t="s">
        <v>11</v>
      </c>
      <c r="E7121" t="s">
        <v>12</v>
      </c>
      <c r="F7121" t="s">
        <v>189</v>
      </c>
      <c r="G7121">
        <v>0</v>
      </c>
    </row>
    <row r="7122" spans="1:7" x14ac:dyDescent="0.55000000000000004">
      <c r="A7122" t="s">
        <v>243</v>
      </c>
      <c r="B7122" t="s">
        <v>272</v>
      </c>
      <c r="C7122" t="s">
        <v>10</v>
      </c>
      <c r="D7122" t="s">
        <v>11</v>
      </c>
      <c r="E7122" t="s">
        <v>12</v>
      </c>
      <c r="F7122" t="s">
        <v>190</v>
      </c>
      <c r="G7122">
        <v>0.06</v>
      </c>
    </row>
    <row r="7123" spans="1:7" x14ac:dyDescent="0.55000000000000004">
      <c r="A7123" t="s">
        <v>243</v>
      </c>
      <c r="B7123" t="s">
        <v>272</v>
      </c>
      <c r="C7123" t="s">
        <v>10</v>
      </c>
      <c r="D7123" t="s">
        <v>11</v>
      </c>
      <c r="E7123" t="s">
        <v>12</v>
      </c>
      <c r="F7123" t="s">
        <v>191</v>
      </c>
      <c r="G7123">
        <v>6.5000000000000002E-2</v>
      </c>
    </row>
    <row r="7124" spans="1:7" x14ac:dyDescent="0.55000000000000004">
      <c r="A7124" t="s">
        <v>243</v>
      </c>
      <c r="B7124" t="s">
        <v>272</v>
      </c>
      <c r="C7124" t="s">
        <v>10</v>
      </c>
      <c r="D7124" t="s">
        <v>11</v>
      </c>
      <c r="E7124" t="s">
        <v>12</v>
      </c>
      <c r="F7124" t="s">
        <v>192</v>
      </c>
      <c r="G7124">
        <v>0.03</v>
      </c>
    </row>
    <row r="7125" spans="1:7" x14ac:dyDescent="0.55000000000000004">
      <c r="A7125" t="s">
        <v>243</v>
      </c>
      <c r="B7125" t="s">
        <v>272</v>
      </c>
      <c r="C7125" t="s">
        <v>10</v>
      </c>
      <c r="D7125" t="s">
        <v>11</v>
      </c>
      <c r="E7125" t="s">
        <v>12</v>
      </c>
      <c r="F7125" t="s">
        <v>229</v>
      </c>
      <c r="G7125">
        <v>4.4999999999999998E-2</v>
      </c>
    </row>
    <row r="7126" spans="1:7" x14ac:dyDescent="0.55000000000000004">
      <c r="A7126" t="s">
        <v>267</v>
      </c>
      <c r="B7126" t="s">
        <v>272</v>
      </c>
      <c r="C7126" t="s">
        <v>10</v>
      </c>
      <c r="D7126" t="s">
        <v>11</v>
      </c>
      <c r="E7126" t="s">
        <v>12</v>
      </c>
      <c r="F7126" t="s">
        <v>25</v>
      </c>
      <c r="G7126">
        <v>7.64</v>
      </c>
    </row>
    <row r="7127" spans="1:7" x14ac:dyDescent="0.55000000000000004">
      <c r="A7127" t="s">
        <v>267</v>
      </c>
      <c r="B7127" t="s">
        <v>272</v>
      </c>
      <c r="C7127" t="s">
        <v>10</v>
      </c>
      <c r="D7127" t="s">
        <v>11</v>
      </c>
      <c r="E7127" t="s">
        <v>12</v>
      </c>
      <c r="F7127" t="s">
        <v>26</v>
      </c>
      <c r="G7127">
        <v>7.82</v>
      </c>
    </row>
    <row r="7128" spans="1:7" x14ac:dyDescent="0.55000000000000004">
      <c r="A7128" t="s">
        <v>267</v>
      </c>
      <c r="B7128" t="s">
        <v>272</v>
      </c>
      <c r="C7128" t="s">
        <v>10</v>
      </c>
      <c r="D7128" t="s">
        <v>11</v>
      </c>
      <c r="E7128" t="s">
        <v>12</v>
      </c>
      <c r="F7128" t="s">
        <v>27</v>
      </c>
      <c r="G7128">
        <v>7.9</v>
      </c>
    </row>
    <row r="7129" spans="1:7" x14ac:dyDescent="0.55000000000000004">
      <c r="A7129" t="s">
        <v>267</v>
      </c>
      <c r="B7129" t="s">
        <v>272</v>
      </c>
      <c r="C7129" t="s">
        <v>10</v>
      </c>
      <c r="D7129" t="s">
        <v>11</v>
      </c>
      <c r="E7129" t="s">
        <v>12</v>
      </c>
      <c r="F7129" t="s">
        <v>28</v>
      </c>
      <c r="G7129">
        <v>7.9</v>
      </c>
    </row>
    <row r="7130" spans="1:7" x14ac:dyDescent="0.55000000000000004">
      <c r="A7130" t="s">
        <v>267</v>
      </c>
      <c r="B7130" t="s">
        <v>272</v>
      </c>
      <c r="C7130" t="s">
        <v>10</v>
      </c>
      <c r="D7130" t="s">
        <v>11</v>
      </c>
      <c r="E7130" t="s">
        <v>12</v>
      </c>
      <c r="F7130" t="s">
        <v>29</v>
      </c>
      <c r="G7130">
        <v>7.54</v>
      </c>
    </row>
    <row r="7131" spans="1:7" x14ac:dyDescent="0.55000000000000004">
      <c r="A7131" t="s">
        <v>267</v>
      </c>
      <c r="B7131" t="s">
        <v>272</v>
      </c>
      <c r="C7131" t="s">
        <v>10</v>
      </c>
      <c r="D7131" t="s">
        <v>11</v>
      </c>
      <c r="E7131" t="s">
        <v>12</v>
      </c>
      <c r="F7131" t="s">
        <v>30</v>
      </c>
      <c r="G7131">
        <v>7.6</v>
      </c>
    </row>
    <row r="7132" spans="1:7" x14ac:dyDescent="0.55000000000000004">
      <c r="A7132" t="s">
        <v>267</v>
      </c>
      <c r="B7132" t="s">
        <v>272</v>
      </c>
      <c r="C7132" t="s">
        <v>10</v>
      </c>
      <c r="D7132" t="s">
        <v>11</v>
      </c>
      <c r="E7132" t="s">
        <v>12</v>
      </c>
      <c r="F7132" t="s">
        <v>31</v>
      </c>
      <c r="G7132">
        <v>7.75</v>
      </c>
    </row>
    <row r="7133" spans="1:7" x14ac:dyDescent="0.55000000000000004">
      <c r="A7133" t="s">
        <v>267</v>
      </c>
      <c r="B7133" t="s">
        <v>272</v>
      </c>
      <c r="C7133" t="s">
        <v>10</v>
      </c>
      <c r="D7133" t="s">
        <v>11</v>
      </c>
      <c r="E7133" t="s">
        <v>12</v>
      </c>
      <c r="F7133" t="s">
        <v>32</v>
      </c>
      <c r="G7133">
        <v>7.66</v>
      </c>
    </row>
    <row r="7134" spans="1:7" x14ac:dyDescent="0.55000000000000004">
      <c r="A7134" t="s">
        <v>267</v>
      </c>
      <c r="B7134" t="s">
        <v>272</v>
      </c>
      <c r="C7134" t="s">
        <v>10</v>
      </c>
      <c r="D7134" t="s">
        <v>11</v>
      </c>
      <c r="E7134" t="s">
        <v>12</v>
      </c>
      <c r="F7134" t="s">
        <v>33</v>
      </c>
      <c r="G7134">
        <v>7.58</v>
      </c>
    </row>
    <row r="7135" spans="1:7" x14ac:dyDescent="0.55000000000000004">
      <c r="A7135" t="s">
        <v>267</v>
      </c>
      <c r="B7135" t="s">
        <v>272</v>
      </c>
      <c r="C7135" t="s">
        <v>10</v>
      </c>
      <c r="D7135" t="s">
        <v>11</v>
      </c>
      <c r="E7135" t="s">
        <v>12</v>
      </c>
      <c r="F7135" t="s">
        <v>34</v>
      </c>
      <c r="G7135">
        <v>7.48</v>
      </c>
    </row>
    <row r="7136" spans="1:7" x14ac:dyDescent="0.55000000000000004">
      <c r="A7136" t="s">
        <v>267</v>
      </c>
      <c r="B7136" t="s">
        <v>272</v>
      </c>
      <c r="C7136" t="s">
        <v>10</v>
      </c>
      <c r="D7136" t="s">
        <v>11</v>
      </c>
      <c r="E7136" t="s">
        <v>12</v>
      </c>
      <c r="F7136" t="s">
        <v>35</v>
      </c>
      <c r="G7136">
        <v>7.08</v>
      </c>
    </row>
    <row r="7137" spans="1:7" x14ac:dyDescent="0.55000000000000004">
      <c r="A7137" t="s">
        <v>267</v>
      </c>
      <c r="B7137" t="s">
        <v>272</v>
      </c>
      <c r="C7137" t="s">
        <v>10</v>
      </c>
      <c r="D7137" t="s">
        <v>11</v>
      </c>
      <c r="E7137" t="s">
        <v>12</v>
      </c>
      <c r="F7137" t="s">
        <v>36</v>
      </c>
      <c r="G7137">
        <v>6.93</v>
      </c>
    </row>
    <row r="7138" spans="1:7" x14ac:dyDescent="0.55000000000000004">
      <c r="A7138" t="s">
        <v>267</v>
      </c>
      <c r="B7138" t="s">
        <v>272</v>
      </c>
      <c r="C7138" t="s">
        <v>10</v>
      </c>
      <c r="D7138" t="s">
        <v>11</v>
      </c>
      <c r="E7138" t="s">
        <v>12</v>
      </c>
      <c r="F7138" t="s">
        <v>37</v>
      </c>
      <c r="G7138">
        <v>6.35</v>
      </c>
    </row>
    <row r="7139" spans="1:7" x14ac:dyDescent="0.55000000000000004">
      <c r="A7139" t="s">
        <v>267</v>
      </c>
      <c r="B7139" t="s">
        <v>272</v>
      </c>
      <c r="C7139" t="s">
        <v>10</v>
      </c>
      <c r="D7139" t="s">
        <v>11</v>
      </c>
      <c r="E7139" t="s">
        <v>12</v>
      </c>
      <c r="F7139" t="s">
        <v>38</v>
      </c>
      <c r="G7139">
        <v>5.98</v>
      </c>
    </row>
    <row r="7140" spans="1:7" x14ac:dyDescent="0.55000000000000004">
      <c r="A7140" t="s">
        <v>267</v>
      </c>
      <c r="B7140" t="s">
        <v>272</v>
      </c>
      <c r="C7140" t="s">
        <v>10</v>
      </c>
      <c r="D7140" t="s">
        <v>11</v>
      </c>
      <c r="E7140" t="s">
        <v>12</v>
      </c>
      <c r="F7140" t="s">
        <v>39</v>
      </c>
      <c r="G7140">
        <v>5.8</v>
      </c>
    </row>
    <row r="7141" spans="1:7" x14ac:dyDescent="0.55000000000000004">
      <c r="A7141" t="s">
        <v>267</v>
      </c>
      <c r="B7141" t="s">
        <v>272</v>
      </c>
      <c r="C7141" t="s">
        <v>10</v>
      </c>
      <c r="D7141" t="s">
        <v>11</v>
      </c>
      <c r="E7141" t="s">
        <v>12</v>
      </c>
      <c r="F7141" t="s">
        <v>40</v>
      </c>
      <c r="G7141">
        <v>5.78</v>
      </c>
    </row>
    <row r="7142" spans="1:7" x14ac:dyDescent="0.55000000000000004">
      <c r="A7142" t="s">
        <v>267</v>
      </c>
      <c r="B7142" t="s">
        <v>272</v>
      </c>
      <c r="C7142" t="s">
        <v>10</v>
      </c>
      <c r="D7142" t="s">
        <v>11</v>
      </c>
      <c r="E7142" t="s">
        <v>12</v>
      </c>
      <c r="F7142" t="s">
        <v>41</v>
      </c>
      <c r="G7142">
        <v>5.59</v>
      </c>
    </row>
    <row r="7143" spans="1:7" x14ac:dyDescent="0.55000000000000004">
      <c r="A7143" t="s">
        <v>267</v>
      </c>
      <c r="B7143" t="s">
        <v>272</v>
      </c>
      <c r="C7143" t="s">
        <v>10</v>
      </c>
      <c r="D7143" t="s">
        <v>11</v>
      </c>
      <c r="E7143" t="s">
        <v>12</v>
      </c>
      <c r="F7143" t="s">
        <v>42</v>
      </c>
      <c r="G7143">
        <v>5.38</v>
      </c>
    </row>
    <row r="7144" spans="1:7" x14ac:dyDescent="0.55000000000000004">
      <c r="A7144" t="s">
        <v>267</v>
      </c>
      <c r="B7144" t="s">
        <v>272</v>
      </c>
      <c r="C7144" t="s">
        <v>10</v>
      </c>
      <c r="D7144" t="s">
        <v>11</v>
      </c>
      <c r="E7144" t="s">
        <v>12</v>
      </c>
      <c r="F7144" t="s">
        <v>43</v>
      </c>
      <c r="G7144">
        <v>5.34</v>
      </c>
    </row>
    <row r="7145" spans="1:7" x14ac:dyDescent="0.55000000000000004">
      <c r="A7145" t="s">
        <v>267</v>
      </c>
      <c r="B7145" t="s">
        <v>272</v>
      </c>
      <c r="C7145" t="s">
        <v>10</v>
      </c>
      <c r="D7145" t="s">
        <v>11</v>
      </c>
      <c r="E7145" t="s">
        <v>12</v>
      </c>
      <c r="F7145" t="s">
        <v>44</v>
      </c>
      <c r="G7145">
        <v>5.34</v>
      </c>
    </row>
    <row r="7146" spans="1:7" x14ac:dyDescent="0.55000000000000004">
      <c r="A7146" t="s">
        <v>267</v>
      </c>
      <c r="B7146" t="s">
        <v>272</v>
      </c>
      <c r="C7146" t="s">
        <v>10</v>
      </c>
      <c r="D7146" t="s">
        <v>11</v>
      </c>
      <c r="E7146" t="s">
        <v>12</v>
      </c>
      <c r="F7146" t="s">
        <v>45</v>
      </c>
      <c r="G7146">
        <v>5.14</v>
      </c>
    </row>
    <row r="7147" spans="1:7" x14ac:dyDescent="0.55000000000000004">
      <c r="A7147" t="s">
        <v>267</v>
      </c>
      <c r="B7147" t="s">
        <v>272</v>
      </c>
      <c r="C7147" t="s">
        <v>10</v>
      </c>
      <c r="D7147" t="s">
        <v>11</v>
      </c>
      <c r="E7147" t="s">
        <v>12</v>
      </c>
      <c r="F7147" t="s">
        <v>46</v>
      </c>
      <c r="G7147">
        <v>4.88</v>
      </c>
    </row>
    <row r="7148" spans="1:7" x14ac:dyDescent="0.55000000000000004">
      <c r="A7148" t="s">
        <v>267</v>
      </c>
      <c r="B7148" t="s">
        <v>272</v>
      </c>
      <c r="C7148" t="s">
        <v>10</v>
      </c>
      <c r="D7148" t="s">
        <v>11</v>
      </c>
      <c r="E7148" t="s">
        <v>12</v>
      </c>
      <c r="F7148" t="s">
        <v>47</v>
      </c>
      <c r="G7148">
        <v>4.79</v>
      </c>
    </row>
    <row r="7149" spans="1:7" x14ac:dyDescent="0.55000000000000004">
      <c r="A7149" t="s">
        <v>267</v>
      </c>
      <c r="B7149" t="s">
        <v>272</v>
      </c>
      <c r="C7149" t="s">
        <v>10</v>
      </c>
      <c r="D7149" t="s">
        <v>11</v>
      </c>
      <c r="E7149" t="s">
        <v>12</v>
      </c>
      <c r="F7149" t="s">
        <v>48</v>
      </c>
      <c r="G7149">
        <v>4.53</v>
      </c>
    </row>
    <row r="7150" spans="1:7" x14ac:dyDescent="0.55000000000000004">
      <c r="A7150" t="s">
        <v>267</v>
      </c>
      <c r="B7150" t="s">
        <v>272</v>
      </c>
      <c r="C7150" t="s">
        <v>10</v>
      </c>
      <c r="D7150" t="s">
        <v>11</v>
      </c>
      <c r="E7150" t="s">
        <v>12</v>
      </c>
      <c r="F7150" t="s">
        <v>49</v>
      </c>
      <c r="G7150">
        <v>4.62</v>
      </c>
    </row>
    <row r="7151" spans="1:7" x14ac:dyDescent="0.55000000000000004">
      <c r="A7151" t="s">
        <v>267</v>
      </c>
      <c r="B7151" t="s">
        <v>272</v>
      </c>
      <c r="C7151" t="s">
        <v>10</v>
      </c>
      <c r="D7151" t="s">
        <v>11</v>
      </c>
      <c r="E7151" t="s">
        <v>12</v>
      </c>
      <c r="F7151" t="s">
        <v>50</v>
      </c>
      <c r="G7151">
        <v>4.7699999999999996</v>
      </c>
    </row>
    <row r="7152" spans="1:7" x14ac:dyDescent="0.55000000000000004">
      <c r="A7152" t="s">
        <v>267</v>
      </c>
      <c r="B7152" t="s">
        <v>272</v>
      </c>
      <c r="C7152" t="s">
        <v>10</v>
      </c>
      <c r="D7152" t="s">
        <v>11</v>
      </c>
      <c r="E7152" t="s">
        <v>12</v>
      </c>
      <c r="F7152" t="s">
        <v>51</v>
      </c>
      <c r="G7152">
        <v>4.99</v>
      </c>
    </row>
    <row r="7153" spans="1:7" x14ac:dyDescent="0.55000000000000004">
      <c r="A7153" t="s">
        <v>267</v>
      </c>
      <c r="B7153" t="s">
        <v>272</v>
      </c>
      <c r="C7153" t="s">
        <v>10</v>
      </c>
      <c r="D7153" t="s">
        <v>11</v>
      </c>
      <c r="E7153" t="s">
        <v>12</v>
      </c>
      <c r="F7153" t="s">
        <v>52</v>
      </c>
      <c r="G7153">
        <v>4.99</v>
      </c>
    </row>
    <row r="7154" spans="1:7" x14ac:dyDescent="0.55000000000000004">
      <c r="A7154" t="s">
        <v>267</v>
      </c>
      <c r="B7154" t="s">
        <v>272</v>
      </c>
      <c r="C7154" t="s">
        <v>10</v>
      </c>
      <c r="D7154" t="s">
        <v>11</v>
      </c>
      <c r="E7154" t="s">
        <v>12</v>
      </c>
      <c r="F7154" t="s">
        <v>53</v>
      </c>
      <c r="G7154">
        <v>4.95</v>
      </c>
    </row>
    <row r="7155" spans="1:7" x14ac:dyDescent="0.55000000000000004">
      <c r="A7155" t="s">
        <v>267</v>
      </c>
      <c r="B7155" t="s">
        <v>272</v>
      </c>
      <c r="C7155" t="s">
        <v>10</v>
      </c>
      <c r="D7155" t="s">
        <v>11</v>
      </c>
      <c r="E7155" t="s">
        <v>12</v>
      </c>
      <c r="F7155" t="s">
        <v>54</v>
      </c>
      <c r="G7155">
        <v>4.8899999999999997</v>
      </c>
    </row>
    <row r="7156" spans="1:7" x14ac:dyDescent="0.55000000000000004">
      <c r="A7156" t="s">
        <v>267</v>
      </c>
      <c r="B7156" t="s">
        <v>272</v>
      </c>
      <c r="C7156" t="s">
        <v>10</v>
      </c>
      <c r="D7156" t="s">
        <v>11</v>
      </c>
      <c r="E7156" t="s">
        <v>12</v>
      </c>
      <c r="F7156" t="s">
        <v>55</v>
      </c>
      <c r="G7156">
        <v>4.78</v>
      </c>
    </row>
    <row r="7157" spans="1:7" x14ac:dyDescent="0.55000000000000004">
      <c r="A7157" t="s">
        <v>267</v>
      </c>
      <c r="B7157" t="s">
        <v>272</v>
      </c>
      <c r="C7157" t="s">
        <v>10</v>
      </c>
      <c r="D7157" t="s">
        <v>11</v>
      </c>
      <c r="E7157" t="s">
        <v>12</v>
      </c>
      <c r="F7157" t="s">
        <v>56</v>
      </c>
      <c r="G7157">
        <v>4.8</v>
      </c>
    </row>
    <row r="7158" spans="1:7" x14ac:dyDescent="0.55000000000000004">
      <c r="A7158" t="s">
        <v>267</v>
      </c>
      <c r="B7158" t="s">
        <v>272</v>
      </c>
      <c r="C7158" t="s">
        <v>10</v>
      </c>
      <c r="D7158" t="s">
        <v>11</v>
      </c>
      <c r="E7158" t="s">
        <v>12</v>
      </c>
      <c r="F7158" t="s">
        <v>57</v>
      </c>
      <c r="G7158">
        <v>4.96</v>
      </c>
    </row>
    <row r="7159" spans="1:7" x14ac:dyDescent="0.55000000000000004">
      <c r="A7159" t="s">
        <v>267</v>
      </c>
      <c r="B7159" t="s">
        <v>272</v>
      </c>
      <c r="C7159" t="s">
        <v>10</v>
      </c>
      <c r="D7159" t="s">
        <v>11</v>
      </c>
      <c r="E7159" t="s">
        <v>12</v>
      </c>
      <c r="F7159" t="s">
        <v>58</v>
      </c>
      <c r="G7159">
        <v>4.9800000000000004</v>
      </c>
    </row>
    <row r="7160" spans="1:7" x14ac:dyDescent="0.55000000000000004">
      <c r="A7160" t="s">
        <v>267</v>
      </c>
      <c r="B7160" t="s">
        <v>272</v>
      </c>
      <c r="C7160" t="s">
        <v>10</v>
      </c>
      <c r="D7160" t="s">
        <v>11</v>
      </c>
      <c r="E7160" t="s">
        <v>12</v>
      </c>
      <c r="F7160" t="s">
        <v>59</v>
      </c>
      <c r="G7160">
        <v>5.01</v>
      </c>
    </row>
    <row r="7161" spans="1:7" x14ac:dyDescent="0.55000000000000004">
      <c r="A7161" t="s">
        <v>267</v>
      </c>
      <c r="B7161" t="s">
        <v>272</v>
      </c>
      <c r="C7161" t="s">
        <v>10</v>
      </c>
      <c r="D7161" t="s">
        <v>11</v>
      </c>
      <c r="E7161" t="s">
        <v>12</v>
      </c>
      <c r="F7161" t="s">
        <v>60</v>
      </c>
      <c r="G7161">
        <v>5.07</v>
      </c>
    </row>
    <row r="7162" spans="1:7" x14ac:dyDescent="0.55000000000000004">
      <c r="A7162" t="s">
        <v>267</v>
      </c>
      <c r="B7162" t="s">
        <v>272</v>
      </c>
      <c r="C7162" t="s">
        <v>10</v>
      </c>
      <c r="D7162" t="s">
        <v>11</v>
      </c>
      <c r="E7162" t="s">
        <v>12</v>
      </c>
      <c r="F7162" t="s">
        <v>61</v>
      </c>
      <c r="G7162">
        <v>5.0599999999999996</v>
      </c>
    </row>
    <row r="7163" spans="1:7" x14ac:dyDescent="0.55000000000000004">
      <c r="A7163" t="s">
        <v>267</v>
      </c>
      <c r="B7163" t="s">
        <v>272</v>
      </c>
      <c r="C7163" t="s">
        <v>10</v>
      </c>
      <c r="D7163" t="s">
        <v>11</v>
      </c>
      <c r="E7163" t="s">
        <v>12</v>
      </c>
      <c r="F7163" t="s">
        <v>62</v>
      </c>
      <c r="G7163">
        <v>5.05</v>
      </c>
    </row>
    <row r="7164" spans="1:7" x14ac:dyDescent="0.55000000000000004">
      <c r="A7164" t="s">
        <v>267</v>
      </c>
      <c r="B7164" t="s">
        <v>272</v>
      </c>
      <c r="C7164" t="s">
        <v>10</v>
      </c>
      <c r="D7164" t="s">
        <v>11</v>
      </c>
      <c r="E7164" t="s">
        <v>12</v>
      </c>
      <c r="F7164" t="s">
        <v>63</v>
      </c>
      <c r="G7164">
        <v>4.9800000000000004</v>
      </c>
    </row>
    <row r="7165" spans="1:7" x14ac:dyDescent="0.55000000000000004">
      <c r="A7165" t="s">
        <v>267</v>
      </c>
      <c r="B7165" t="s">
        <v>272</v>
      </c>
      <c r="C7165" t="s">
        <v>10</v>
      </c>
      <c r="D7165" t="s">
        <v>11</v>
      </c>
      <c r="E7165" t="s">
        <v>12</v>
      </c>
      <c r="F7165" t="s">
        <v>64</v>
      </c>
      <c r="G7165">
        <v>4.8899999999999997</v>
      </c>
    </row>
    <row r="7166" spans="1:7" x14ac:dyDescent="0.55000000000000004">
      <c r="A7166" t="s">
        <v>267</v>
      </c>
      <c r="B7166" t="s">
        <v>272</v>
      </c>
      <c r="C7166" t="s">
        <v>10</v>
      </c>
      <c r="D7166" t="s">
        <v>11</v>
      </c>
      <c r="E7166" t="s">
        <v>12</v>
      </c>
      <c r="F7166" t="s">
        <v>65</v>
      </c>
      <c r="G7166">
        <v>4.95</v>
      </c>
    </row>
    <row r="7167" spans="1:7" x14ac:dyDescent="0.55000000000000004">
      <c r="A7167" t="s">
        <v>267</v>
      </c>
      <c r="B7167" t="s">
        <v>272</v>
      </c>
      <c r="C7167" t="s">
        <v>10</v>
      </c>
      <c r="D7167" t="s">
        <v>11</v>
      </c>
      <c r="E7167" t="s">
        <v>12</v>
      </c>
      <c r="F7167" t="s">
        <v>66</v>
      </c>
      <c r="G7167">
        <v>4.93</v>
      </c>
    </row>
    <row r="7168" spans="1:7" x14ac:dyDescent="0.55000000000000004">
      <c r="A7168" t="s">
        <v>267</v>
      </c>
      <c r="B7168" t="s">
        <v>272</v>
      </c>
      <c r="C7168" t="s">
        <v>10</v>
      </c>
      <c r="D7168" t="s">
        <v>11</v>
      </c>
      <c r="E7168" t="s">
        <v>12</v>
      </c>
      <c r="F7168" t="s">
        <v>67</v>
      </c>
      <c r="G7168">
        <v>4.8899999999999997</v>
      </c>
    </row>
    <row r="7169" spans="1:7" x14ac:dyDescent="0.55000000000000004">
      <c r="A7169" t="s">
        <v>267</v>
      </c>
      <c r="B7169" t="s">
        <v>272</v>
      </c>
      <c r="C7169" t="s">
        <v>10</v>
      </c>
      <c r="D7169" t="s">
        <v>11</v>
      </c>
      <c r="E7169" t="s">
        <v>12</v>
      </c>
      <c r="F7169" t="s">
        <v>68</v>
      </c>
      <c r="G7169">
        <v>4.88</v>
      </c>
    </row>
    <row r="7170" spans="1:7" x14ac:dyDescent="0.55000000000000004">
      <c r="A7170" t="s">
        <v>267</v>
      </c>
      <c r="B7170" t="s">
        <v>272</v>
      </c>
      <c r="C7170" t="s">
        <v>10</v>
      </c>
      <c r="D7170" t="s">
        <v>11</v>
      </c>
      <c r="E7170" t="s">
        <v>12</v>
      </c>
      <c r="F7170" t="s">
        <v>69</v>
      </c>
      <c r="G7170">
        <v>4.87</v>
      </c>
    </row>
    <row r="7171" spans="1:7" x14ac:dyDescent="0.55000000000000004">
      <c r="A7171" t="s">
        <v>267</v>
      </c>
      <c r="B7171" t="s">
        <v>272</v>
      </c>
      <c r="C7171" t="s">
        <v>10</v>
      </c>
      <c r="D7171" t="s">
        <v>11</v>
      </c>
      <c r="E7171" t="s">
        <v>12</v>
      </c>
      <c r="F7171" t="s">
        <v>70</v>
      </c>
      <c r="G7171">
        <v>4.63</v>
      </c>
    </row>
    <row r="7172" spans="1:7" x14ac:dyDescent="0.55000000000000004">
      <c r="A7172" t="s">
        <v>267</v>
      </c>
      <c r="B7172" t="s">
        <v>272</v>
      </c>
      <c r="C7172" t="s">
        <v>10</v>
      </c>
      <c r="D7172" t="s">
        <v>11</v>
      </c>
      <c r="E7172" t="s">
        <v>12</v>
      </c>
      <c r="F7172" t="s">
        <v>71</v>
      </c>
      <c r="G7172">
        <v>4.58</v>
      </c>
    </row>
    <row r="7173" spans="1:7" x14ac:dyDescent="0.55000000000000004">
      <c r="A7173" t="s">
        <v>267</v>
      </c>
      <c r="B7173" t="s">
        <v>272</v>
      </c>
      <c r="C7173" t="s">
        <v>10</v>
      </c>
      <c r="D7173" t="s">
        <v>11</v>
      </c>
      <c r="E7173" t="s">
        <v>12</v>
      </c>
      <c r="F7173" t="s">
        <v>72</v>
      </c>
      <c r="G7173">
        <v>4.58</v>
      </c>
    </row>
    <row r="7174" spans="1:7" x14ac:dyDescent="0.55000000000000004">
      <c r="A7174" t="s">
        <v>267</v>
      </c>
      <c r="B7174" t="s">
        <v>272</v>
      </c>
      <c r="C7174" t="s">
        <v>10</v>
      </c>
      <c r="D7174" t="s">
        <v>11</v>
      </c>
      <c r="E7174" t="s">
        <v>12</v>
      </c>
      <c r="F7174" t="s">
        <v>73</v>
      </c>
      <c r="G7174">
        <v>4.29</v>
      </c>
    </row>
    <row r="7175" spans="1:7" x14ac:dyDescent="0.55000000000000004">
      <c r="A7175" t="s">
        <v>267</v>
      </c>
      <c r="B7175" t="s">
        <v>272</v>
      </c>
      <c r="C7175" t="s">
        <v>10</v>
      </c>
      <c r="D7175" t="s">
        <v>11</v>
      </c>
      <c r="E7175" t="s">
        <v>12</v>
      </c>
      <c r="F7175" t="s">
        <v>74</v>
      </c>
      <c r="G7175">
        <v>4.03</v>
      </c>
    </row>
    <row r="7176" spans="1:7" x14ac:dyDescent="0.55000000000000004">
      <c r="A7176" t="s">
        <v>267</v>
      </c>
      <c r="B7176" t="s">
        <v>272</v>
      </c>
      <c r="C7176" t="s">
        <v>10</v>
      </c>
      <c r="D7176" t="s">
        <v>11</v>
      </c>
      <c r="E7176" t="s">
        <v>12</v>
      </c>
      <c r="F7176" t="s">
        <v>75</v>
      </c>
      <c r="G7176">
        <v>3.94</v>
      </c>
    </row>
    <row r="7177" spans="1:7" x14ac:dyDescent="0.55000000000000004">
      <c r="A7177" t="s">
        <v>267</v>
      </c>
      <c r="B7177" t="s">
        <v>272</v>
      </c>
      <c r="C7177" t="s">
        <v>10</v>
      </c>
      <c r="D7177" t="s">
        <v>11</v>
      </c>
      <c r="E7177" t="s">
        <v>12</v>
      </c>
      <c r="F7177" t="s">
        <v>76</v>
      </c>
      <c r="G7177">
        <v>3.87</v>
      </c>
    </row>
    <row r="7178" spans="1:7" x14ac:dyDescent="0.55000000000000004">
      <c r="A7178" t="s">
        <v>267</v>
      </c>
      <c r="B7178" t="s">
        <v>272</v>
      </c>
      <c r="C7178" t="s">
        <v>10</v>
      </c>
      <c r="D7178" t="s">
        <v>11</v>
      </c>
      <c r="E7178" t="s">
        <v>12</v>
      </c>
      <c r="F7178" t="s">
        <v>77</v>
      </c>
      <c r="G7178">
        <v>3.87</v>
      </c>
    </row>
    <row r="7179" spans="1:7" x14ac:dyDescent="0.55000000000000004">
      <c r="A7179" t="s">
        <v>267</v>
      </c>
      <c r="B7179" t="s">
        <v>272</v>
      </c>
      <c r="C7179" t="s">
        <v>10</v>
      </c>
      <c r="D7179" t="s">
        <v>11</v>
      </c>
      <c r="E7179" t="s">
        <v>12</v>
      </c>
      <c r="F7179" t="s">
        <v>78</v>
      </c>
      <c r="G7179">
        <v>3.87</v>
      </c>
    </row>
    <row r="7180" spans="1:7" x14ac:dyDescent="0.55000000000000004">
      <c r="A7180" t="s">
        <v>267</v>
      </c>
      <c r="B7180" t="s">
        <v>272</v>
      </c>
      <c r="C7180" t="s">
        <v>10</v>
      </c>
      <c r="D7180" t="s">
        <v>11</v>
      </c>
      <c r="E7180" t="s">
        <v>12</v>
      </c>
      <c r="F7180" t="s">
        <v>79</v>
      </c>
      <c r="G7180">
        <v>3.87</v>
      </c>
    </row>
    <row r="7181" spans="1:7" x14ac:dyDescent="0.55000000000000004">
      <c r="A7181" t="s">
        <v>267</v>
      </c>
      <c r="B7181" t="s">
        <v>272</v>
      </c>
      <c r="C7181" t="s">
        <v>10</v>
      </c>
      <c r="D7181" t="s">
        <v>11</v>
      </c>
      <c r="E7181" t="s">
        <v>12</v>
      </c>
      <c r="F7181" t="s">
        <v>80</v>
      </c>
      <c r="G7181">
        <v>3.87</v>
      </c>
    </row>
    <row r="7182" spans="1:7" x14ac:dyDescent="0.55000000000000004">
      <c r="A7182" t="s">
        <v>267</v>
      </c>
      <c r="B7182" t="s">
        <v>272</v>
      </c>
      <c r="C7182" t="s">
        <v>10</v>
      </c>
      <c r="D7182" t="s">
        <v>11</v>
      </c>
      <c r="E7182" t="s">
        <v>12</v>
      </c>
      <c r="F7182" t="s">
        <v>81</v>
      </c>
      <c r="G7182">
        <v>3.87</v>
      </c>
    </row>
    <row r="7183" spans="1:7" x14ac:dyDescent="0.55000000000000004">
      <c r="A7183" t="s">
        <v>267</v>
      </c>
      <c r="B7183" t="s">
        <v>272</v>
      </c>
      <c r="C7183" t="s">
        <v>10</v>
      </c>
      <c r="D7183" t="s">
        <v>11</v>
      </c>
      <c r="E7183" t="s">
        <v>12</v>
      </c>
      <c r="F7183" t="s">
        <v>82</v>
      </c>
      <c r="G7183">
        <v>3.87</v>
      </c>
    </row>
    <row r="7184" spans="1:7" x14ac:dyDescent="0.55000000000000004">
      <c r="A7184" t="s">
        <v>267</v>
      </c>
      <c r="B7184" t="s">
        <v>272</v>
      </c>
      <c r="C7184" t="s">
        <v>10</v>
      </c>
      <c r="D7184" t="s">
        <v>11</v>
      </c>
      <c r="E7184" t="s">
        <v>12</v>
      </c>
      <c r="F7184" t="s">
        <v>83</v>
      </c>
      <c r="G7184">
        <v>3.56</v>
      </c>
    </row>
    <row r="7185" spans="1:7" x14ac:dyDescent="0.55000000000000004">
      <c r="A7185" t="s">
        <v>267</v>
      </c>
      <c r="B7185" t="s">
        <v>272</v>
      </c>
      <c r="C7185" t="s">
        <v>10</v>
      </c>
      <c r="D7185" t="s">
        <v>11</v>
      </c>
      <c r="E7185" t="s">
        <v>12</v>
      </c>
      <c r="F7185" t="s">
        <v>84</v>
      </c>
      <c r="G7185">
        <v>3.59</v>
      </c>
    </row>
    <row r="7186" spans="1:7" x14ac:dyDescent="0.55000000000000004">
      <c r="A7186" t="s">
        <v>267</v>
      </c>
      <c r="B7186" t="s">
        <v>272</v>
      </c>
      <c r="C7186" t="s">
        <v>10</v>
      </c>
      <c r="D7186" t="s">
        <v>11</v>
      </c>
      <c r="E7186" t="s">
        <v>12</v>
      </c>
      <c r="F7186" t="s">
        <v>85</v>
      </c>
      <c r="G7186">
        <v>3.6</v>
      </c>
    </row>
    <row r="7187" spans="1:7" x14ac:dyDescent="0.55000000000000004">
      <c r="A7187" t="s">
        <v>267</v>
      </c>
      <c r="B7187" t="s">
        <v>272</v>
      </c>
      <c r="C7187" t="s">
        <v>10</v>
      </c>
      <c r="D7187" t="s">
        <v>11</v>
      </c>
      <c r="E7187" t="s">
        <v>12</v>
      </c>
      <c r="F7187" t="s">
        <v>86</v>
      </c>
      <c r="G7187">
        <v>3.6</v>
      </c>
    </row>
    <row r="7188" spans="1:7" x14ac:dyDescent="0.55000000000000004">
      <c r="A7188" t="s">
        <v>267</v>
      </c>
      <c r="B7188" t="s">
        <v>272</v>
      </c>
      <c r="C7188" t="s">
        <v>10</v>
      </c>
      <c r="D7188" t="s">
        <v>11</v>
      </c>
      <c r="E7188" t="s">
        <v>12</v>
      </c>
      <c r="F7188" t="s">
        <v>87</v>
      </c>
      <c r="G7188">
        <v>3.6</v>
      </c>
    </row>
    <row r="7189" spans="1:7" x14ac:dyDescent="0.55000000000000004">
      <c r="A7189" t="s">
        <v>267</v>
      </c>
      <c r="B7189" t="s">
        <v>272</v>
      </c>
      <c r="C7189" t="s">
        <v>10</v>
      </c>
      <c r="D7189" t="s">
        <v>11</v>
      </c>
      <c r="E7189" t="s">
        <v>12</v>
      </c>
      <c r="F7189" t="s">
        <v>88</v>
      </c>
      <c r="G7189">
        <v>3.6</v>
      </c>
    </row>
    <row r="7190" spans="1:7" x14ac:dyDescent="0.55000000000000004">
      <c r="A7190" t="s">
        <v>267</v>
      </c>
      <c r="B7190" t="s">
        <v>272</v>
      </c>
      <c r="C7190" t="s">
        <v>10</v>
      </c>
      <c r="D7190" t="s">
        <v>11</v>
      </c>
      <c r="E7190" t="s">
        <v>12</v>
      </c>
      <c r="F7190" t="s">
        <v>89</v>
      </c>
      <c r="G7190">
        <v>3.6</v>
      </c>
    </row>
    <row r="7191" spans="1:7" x14ac:dyDescent="0.55000000000000004">
      <c r="A7191" t="s">
        <v>267</v>
      </c>
      <c r="B7191" t="s">
        <v>272</v>
      </c>
      <c r="C7191" t="s">
        <v>10</v>
      </c>
      <c r="D7191" t="s">
        <v>11</v>
      </c>
      <c r="E7191" t="s">
        <v>12</v>
      </c>
      <c r="F7191" t="s">
        <v>90</v>
      </c>
      <c r="G7191">
        <v>4.1399999999999997</v>
      </c>
    </row>
    <row r="7192" spans="1:7" x14ac:dyDescent="0.55000000000000004">
      <c r="A7192" t="s">
        <v>267</v>
      </c>
      <c r="B7192" t="s">
        <v>272</v>
      </c>
      <c r="C7192" t="s">
        <v>10</v>
      </c>
      <c r="D7192" t="s">
        <v>11</v>
      </c>
      <c r="E7192" t="s">
        <v>12</v>
      </c>
      <c r="F7192" t="s">
        <v>91</v>
      </c>
      <c r="G7192">
        <v>4.32</v>
      </c>
    </row>
    <row r="7193" spans="1:7" x14ac:dyDescent="0.55000000000000004">
      <c r="A7193" t="s">
        <v>267</v>
      </c>
      <c r="B7193" t="s">
        <v>272</v>
      </c>
      <c r="C7193" t="s">
        <v>10</v>
      </c>
      <c r="D7193" t="s">
        <v>11</v>
      </c>
      <c r="E7193" t="s">
        <v>12</v>
      </c>
      <c r="F7193" t="s">
        <v>92</v>
      </c>
      <c r="G7193">
        <v>4.3600000000000003</v>
      </c>
    </row>
    <row r="7194" spans="1:7" x14ac:dyDescent="0.55000000000000004">
      <c r="A7194" t="s">
        <v>267</v>
      </c>
      <c r="B7194" t="s">
        <v>272</v>
      </c>
      <c r="C7194" t="s">
        <v>10</v>
      </c>
      <c r="D7194" t="s">
        <v>11</v>
      </c>
      <c r="E7194" t="s">
        <v>12</v>
      </c>
      <c r="F7194" t="s">
        <v>93</v>
      </c>
      <c r="G7194">
        <v>4.38</v>
      </c>
    </row>
    <row r="7195" spans="1:7" x14ac:dyDescent="0.55000000000000004">
      <c r="A7195" t="s">
        <v>267</v>
      </c>
      <c r="B7195" t="s">
        <v>272</v>
      </c>
      <c r="C7195" t="s">
        <v>10</v>
      </c>
      <c r="D7195" t="s">
        <v>11</v>
      </c>
      <c r="E7195" t="s">
        <v>12</v>
      </c>
      <c r="F7195" t="s">
        <v>94</v>
      </c>
      <c r="G7195">
        <v>4.55</v>
      </c>
    </row>
    <row r="7196" spans="1:7" x14ac:dyDescent="0.55000000000000004">
      <c r="A7196" t="s">
        <v>267</v>
      </c>
      <c r="B7196" t="s">
        <v>272</v>
      </c>
      <c r="C7196" t="s">
        <v>10</v>
      </c>
      <c r="D7196" t="s">
        <v>11</v>
      </c>
      <c r="E7196" t="s">
        <v>12</v>
      </c>
      <c r="F7196" t="s">
        <v>95</v>
      </c>
      <c r="G7196">
        <v>4.95</v>
      </c>
    </row>
    <row r="7197" spans="1:7" x14ac:dyDescent="0.55000000000000004">
      <c r="A7197" t="s">
        <v>267</v>
      </c>
      <c r="B7197" t="s">
        <v>272</v>
      </c>
      <c r="C7197" t="s">
        <v>10</v>
      </c>
      <c r="D7197" t="s">
        <v>11</v>
      </c>
      <c r="E7197" t="s">
        <v>12</v>
      </c>
      <c r="F7197" t="s">
        <v>96</v>
      </c>
      <c r="G7197">
        <v>4.9000000000000004</v>
      </c>
    </row>
    <row r="7198" spans="1:7" x14ac:dyDescent="0.55000000000000004">
      <c r="A7198" t="s">
        <v>267</v>
      </c>
      <c r="B7198" t="s">
        <v>272</v>
      </c>
      <c r="C7198" t="s">
        <v>10</v>
      </c>
      <c r="D7198" t="s">
        <v>11</v>
      </c>
      <c r="E7198" t="s">
        <v>12</v>
      </c>
      <c r="F7198" t="s">
        <v>97</v>
      </c>
      <c r="G7198">
        <v>4.92</v>
      </c>
    </row>
    <row r="7199" spans="1:7" x14ac:dyDescent="0.55000000000000004">
      <c r="A7199" t="s">
        <v>267</v>
      </c>
      <c r="B7199" t="s">
        <v>272</v>
      </c>
      <c r="C7199" t="s">
        <v>10</v>
      </c>
      <c r="D7199" t="s">
        <v>11</v>
      </c>
      <c r="E7199" t="s">
        <v>12</v>
      </c>
      <c r="F7199" t="s">
        <v>98</v>
      </c>
      <c r="G7199">
        <v>5.07</v>
      </c>
    </row>
    <row r="7200" spans="1:7" x14ac:dyDescent="0.55000000000000004">
      <c r="A7200" t="s">
        <v>267</v>
      </c>
      <c r="B7200" t="s">
        <v>272</v>
      </c>
      <c r="C7200" t="s">
        <v>10</v>
      </c>
      <c r="D7200" t="s">
        <v>11</v>
      </c>
      <c r="E7200" t="s">
        <v>12</v>
      </c>
      <c r="F7200" t="s">
        <v>99</v>
      </c>
      <c r="G7200">
        <v>5.14</v>
      </c>
    </row>
    <row r="7201" spans="1:7" x14ac:dyDescent="0.55000000000000004">
      <c r="A7201" t="s">
        <v>267</v>
      </c>
      <c r="B7201" t="s">
        <v>272</v>
      </c>
      <c r="C7201" t="s">
        <v>10</v>
      </c>
      <c r="D7201" t="s">
        <v>11</v>
      </c>
      <c r="E7201" t="s">
        <v>12</v>
      </c>
      <c r="F7201" t="s">
        <v>100</v>
      </c>
      <c r="G7201">
        <v>5.52</v>
      </c>
    </row>
    <row r="7202" spans="1:7" x14ac:dyDescent="0.55000000000000004">
      <c r="A7202" t="s">
        <v>267</v>
      </c>
      <c r="B7202" t="s">
        <v>272</v>
      </c>
      <c r="C7202" t="s">
        <v>10</v>
      </c>
      <c r="D7202" t="s">
        <v>11</v>
      </c>
      <c r="E7202" t="s">
        <v>12</v>
      </c>
      <c r="F7202" t="s">
        <v>101</v>
      </c>
      <c r="G7202">
        <v>6.03</v>
      </c>
    </row>
    <row r="7203" spans="1:7" x14ac:dyDescent="0.55000000000000004">
      <c r="A7203" t="s">
        <v>267</v>
      </c>
      <c r="B7203" t="s">
        <v>272</v>
      </c>
      <c r="C7203" t="s">
        <v>10</v>
      </c>
      <c r="D7203" t="s">
        <v>11</v>
      </c>
      <c r="E7203" t="s">
        <v>12</v>
      </c>
      <c r="F7203" t="s">
        <v>102</v>
      </c>
      <c r="G7203">
        <v>5.62</v>
      </c>
    </row>
    <row r="7204" spans="1:7" x14ac:dyDescent="0.55000000000000004">
      <c r="A7204" t="s">
        <v>267</v>
      </c>
      <c r="B7204" t="s">
        <v>272</v>
      </c>
      <c r="C7204" t="s">
        <v>10</v>
      </c>
      <c r="D7204" t="s">
        <v>11</v>
      </c>
      <c r="E7204" t="s">
        <v>12</v>
      </c>
      <c r="F7204" t="s">
        <v>103</v>
      </c>
      <c r="G7204">
        <v>5.28</v>
      </c>
    </row>
    <row r="7205" spans="1:7" x14ac:dyDescent="0.55000000000000004">
      <c r="A7205" t="s">
        <v>267</v>
      </c>
      <c r="B7205" t="s">
        <v>272</v>
      </c>
      <c r="C7205" t="s">
        <v>10</v>
      </c>
      <c r="D7205" t="s">
        <v>11</v>
      </c>
      <c r="E7205" t="s">
        <v>12</v>
      </c>
      <c r="F7205" t="s">
        <v>104</v>
      </c>
      <c r="G7205">
        <v>5.32</v>
      </c>
    </row>
    <row r="7206" spans="1:7" x14ac:dyDescent="0.55000000000000004">
      <c r="A7206" t="s">
        <v>267</v>
      </c>
      <c r="B7206" t="s">
        <v>272</v>
      </c>
      <c r="C7206" t="s">
        <v>10</v>
      </c>
      <c r="D7206" t="s">
        <v>11</v>
      </c>
      <c r="E7206" t="s">
        <v>12</v>
      </c>
      <c r="F7206" t="s">
        <v>105</v>
      </c>
      <c r="G7206">
        <v>5.21</v>
      </c>
    </row>
    <row r="7207" spans="1:7" x14ac:dyDescent="0.55000000000000004">
      <c r="A7207" t="s">
        <v>267</v>
      </c>
      <c r="B7207" t="s">
        <v>272</v>
      </c>
      <c r="C7207" t="s">
        <v>10</v>
      </c>
      <c r="D7207" t="s">
        <v>11</v>
      </c>
      <c r="E7207" t="s">
        <v>12</v>
      </c>
      <c r="F7207" t="s">
        <v>106</v>
      </c>
      <c r="G7207">
        <v>5.0599999999999996</v>
      </c>
    </row>
    <row r="7208" spans="1:7" x14ac:dyDescent="0.55000000000000004">
      <c r="A7208" t="s">
        <v>267</v>
      </c>
      <c r="B7208" t="s">
        <v>272</v>
      </c>
      <c r="C7208" t="s">
        <v>10</v>
      </c>
      <c r="D7208" t="s">
        <v>11</v>
      </c>
      <c r="E7208" t="s">
        <v>12</v>
      </c>
      <c r="F7208" t="s">
        <v>107</v>
      </c>
      <c r="G7208">
        <v>5.12</v>
      </c>
    </row>
    <row r="7209" spans="1:7" x14ac:dyDescent="0.55000000000000004">
      <c r="A7209" t="s">
        <v>267</v>
      </c>
      <c r="B7209" t="s">
        <v>272</v>
      </c>
      <c r="C7209" t="s">
        <v>10</v>
      </c>
      <c r="D7209" t="s">
        <v>11</v>
      </c>
      <c r="E7209" t="s">
        <v>12</v>
      </c>
      <c r="F7209" t="s">
        <v>108</v>
      </c>
      <c r="G7209">
        <v>5.0999999999999996</v>
      </c>
    </row>
    <row r="7210" spans="1:7" x14ac:dyDescent="0.55000000000000004">
      <c r="A7210" t="s">
        <v>267</v>
      </c>
      <c r="B7210" t="s">
        <v>272</v>
      </c>
      <c r="C7210" t="s">
        <v>10</v>
      </c>
      <c r="D7210" t="s">
        <v>11</v>
      </c>
      <c r="E7210" t="s">
        <v>12</v>
      </c>
      <c r="F7210" t="s">
        <v>109</v>
      </c>
      <c r="G7210">
        <v>5.71</v>
      </c>
    </row>
    <row r="7211" spans="1:7" x14ac:dyDescent="0.55000000000000004">
      <c r="A7211" t="s">
        <v>267</v>
      </c>
      <c r="B7211" t="s">
        <v>272</v>
      </c>
      <c r="C7211" t="s">
        <v>10</v>
      </c>
      <c r="D7211" t="s">
        <v>11</v>
      </c>
      <c r="E7211" t="s">
        <v>12</v>
      </c>
      <c r="F7211" t="s">
        <v>110</v>
      </c>
      <c r="G7211">
        <v>5.1100000000000003</v>
      </c>
    </row>
    <row r="7212" spans="1:7" x14ac:dyDescent="0.55000000000000004">
      <c r="A7212" t="s">
        <v>267</v>
      </c>
      <c r="B7212" t="s">
        <v>272</v>
      </c>
      <c r="C7212" t="s">
        <v>10</v>
      </c>
      <c r="D7212" t="s">
        <v>11</v>
      </c>
      <c r="E7212" t="s">
        <v>12</v>
      </c>
      <c r="F7212" t="s">
        <v>111</v>
      </c>
      <c r="G7212">
        <v>5.25</v>
      </c>
    </row>
    <row r="7213" spans="1:7" x14ac:dyDescent="0.55000000000000004">
      <c r="A7213" t="s">
        <v>267</v>
      </c>
      <c r="B7213" t="s">
        <v>272</v>
      </c>
      <c r="C7213" t="s">
        <v>10</v>
      </c>
      <c r="D7213" t="s">
        <v>11</v>
      </c>
      <c r="E7213" t="s">
        <v>12</v>
      </c>
      <c r="F7213" t="s">
        <v>112</v>
      </c>
      <c r="G7213">
        <v>5.93</v>
      </c>
    </row>
    <row r="7214" spans="1:7" x14ac:dyDescent="0.55000000000000004">
      <c r="A7214" t="s">
        <v>267</v>
      </c>
      <c r="B7214" t="s">
        <v>272</v>
      </c>
      <c r="C7214" t="s">
        <v>10</v>
      </c>
      <c r="D7214" t="s">
        <v>11</v>
      </c>
      <c r="E7214" t="s">
        <v>12</v>
      </c>
      <c r="F7214" t="s">
        <v>113</v>
      </c>
      <c r="G7214">
        <v>5.93</v>
      </c>
    </row>
    <row r="7215" spans="1:7" x14ac:dyDescent="0.55000000000000004">
      <c r="A7215" t="s">
        <v>267</v>
      </c>
      <c r="B7215" t="s">
        <v>272</v>
      </c>
      <c r="C7215" t="s">
        <v>10</v>
      </c>
      <c r="D7215" t="s">
        <v>11</v>
      </c>
      <c r="E7215" t="s">
        <v>12</v>
      </c>
      <c r="F7215" t="s">
        <v>114</v>
      </c>
      <c r="G7215">
        <v>6.25</v>
      </c>
    </row>
    <row r="7216" spans="1:7" x14ac:dyDescent="0.55000000000000004">
      <c r="A7216" t="s">
        <v>267</v>
      </c>
      <c r="B7216" t="s">
        <v>272</v>
      </c>
      <c r="C7216" t="s">
        <v>10</v>
      </c>
      <c r="D7216" t="s">
        <v>11</v>
      </c>
      <c r="E7216" t="s">
        <v>12</v>
      </c>
      <c r="F7216" t="s">
        <v>115</v>
      </c>
      <c r="G7216">
        <v>6.57</v>
      </c>
    </row>
    <row r="7217" spans="1:7" x14ac:dyDescent="0.55000000000000004">
      <c r="A7217" t="s">
        <v>267</v>
      </c>
      <c r="B7217" t="s">
        <v>272</v>
      </c>
      <c r="C7217" t="s">
        <v>10</v>
      </c>
      <c r="D7217" t="s">
        <v>11</v>
      </c>
      <c r="E7217" t="s">
        <v>12</v>
      </c>
      <c r="F7217" t="s">
        <v>194</v>
      </c>
      <c r="G7217">
        <v>6.6</v>
      </c>
    </row>
    <row r="7218" spans="1:7" x14ac:dyDescent="0.55000000000000004">
      <c r="A7218" t="s">
        <v>267</v>
      </c>
      <c r="B7218" t="s">
        <v>272</v>
      </c>
      <c r="C7218" t="s">
        <v>10</v>
      </c>
      <c r="D7218" t="s">
        <v>11</v>
      </c>
      <c r="E7218" t="s">
        <v>12</v>
      </c>
      <c r="F7218" t="s">
        <v>195</v>
      </c>
      <c r="G7218">
        <v>6.6</v>
      </c>
    </row>
    <row r="7219" spans="1:7" x14ac:dyDescent="0.55000000000000004">
      <c r="A7219" t="s">
        <v>267</v>
      </c>
      <c r="B7219" t="s">
        <v>272</v>
      </c>
      <c r="C7219" t="s">
        <v>10</v>
      </c>
      <c r="D7219" t="s">
        <v>11</v>
      </c>
      <c r="E7219" t="s">
        <v>12</v>
      </c>
      <c r="F7219" t="s">
        <v>196</v>
      </c>
      <c r="G7219">
        <v>6.6</v>
      </c>
    </row>
    <row r="7220" spans="1:7" x14ac:dyDescent="0.55000000000000004">
      <c r="A7220" t="s">
        <v>267</v>
      </c>
      <c r="B7220" t="s">
        <v>272</v>
      </c>
      <c r="C7220" t="s">
        <v>10</v>
      </c>
      <c r="D7220" t="s">
        <v>11</v>
      </c>
      <c r="E7220" t="s">
        <v>12</v>
      </c>
      <c r="F7220" t="s">
        <v>116</v>
      </c>
      <c r="G7220">
        <v>7.6</v>
      </c>
    </row>
    <row r="7221" spans="1:7" x14ac:dyDescent="0.55000000000000004">
      <c r="A7221" t="s">
        <v>267</v>
      </c>
      <c r="B7221" t="s">
        <v>272</v>
      </c>
      <c r="C7221" t="s">
        <v>10</v>
      </c>
      <c r="D7221" t="s">
        <v>11</v>
      </c>
      <c r="E7221" t="s">
        <v>12</v>
      </c>
      <c r="F7221" t="s">
        <v>117</v>
      </c>
      <c r="G7221">
        <v>9.0299999999999994</v>
      </c>
    </row>
    <row r="7222" spans="1:7" x14ac:dyDescent="0.55000000000000004">
      <c r="A7222" t="s">
        <v>267</v>
      </c>
      <c r="B7222" t="s">
        <v>272</v>
      </c>
      <c r="C7222" t="s">
        <v>10</v>
      </c>
      <c r="D7222" t="s">
        <v>11</v>
      </c>
      <c r="E7222" t="s">
        <v>12</v>
      </c>
      <c r="F7222" t="s">
        <v>118</v>
      </c>
      <c r="G7222">
        <v>10.64</v>
      </c>
    </row>
    <row r="7223" spans="1:7" x14ac:dyDescent="0.55000000000000004">
      <c r="A7223" t="s">
        <v>267</v>
      </c>
      <c r="B7223" t="s">
        <v>272</v>
      </c>
      <c r="C7223" t="s">
        <v>10</v>
      </c>
      <c r="D7223" t="s">
        <v>11</v>
      </c>
      <c r="E7223" t="s">
        <v>12</v>
      </c>
      <c r="F7223" t="s">
        <v>119</v>
      </c>
      <c r="G7223">
        <v>11.5</v>
      </c>
    </row>
    <row r="7224" spans="1:7" x14ac:dyDescent="0.55000000000000004">
      <c r="A7224" t="s">
        <v>267</v>
      </c>
      <c r="B7224" t="s">
        <v>272</v>
      </c>
      <c r="C7224" t="s">
        <v>10</v>
      </c>
      <c r="D7224" t="s">
        <v>11</v>
      </c>
      <c r="E7224" t="s">
        <v>12</v>
      </c>
      <c r="F7224" t="s">
        <v>120</v>
      </c>
      <c r="G7224">
        <v>11.32</v>
      </c>
    </row>
    <row r="7225" spans="1:7" x14ac:dyDescent="0.55000000000000004">
      <c r="A7225" t="s">
        <v>267</v>
      </c>
      <c r="B7225" t="s">
        <v>272</v>
      </c>
      <c r="C7225" t="s">
        <v>10</v>
      </c>
      <c r="D7225" t="s">
        <v>11</v>
      </c>
      <c r="E7225" t="s">
        <v>12</v>
      </c>
      <c r="F7225" t="s">
        <v>121</v>
      </c>
      <c r="G7225">
        <v>11.15</v>
      </c>
    </row>
    <row r="7226" spans="1:7" x14ac:dyDescent="0.55000000000000004">
      <c r="A7226" t="s">
        <v>267</v>
      </c>
      <c r="B7226" t="s">
        <v>272</v>
      </c>
      <c r="C7226" t="s">
        <v>10</v>
      </c>
      <c r="D7226" t="s">
        <v>11</v>
      </c>
      <c r="E7226" t="s">
        <v>12</v>
      </c>
      <c r="F7226" t="s">
        <v>122</v>
      </c>
      <c r="G7226">
        <v>11.09</v>
      </c>
    </row>
    <row r="7227" spans="1:7" x14ac:dyDescent="0.55000000000000004">
      <c r="A7227" t="s">
        <v>267</v>
      </c>
      <c r="B7227" t="s">
        <v>272</v>
      </c>
      <c r="C7227" t="s">
        <v>10</v>
      </c>
      <c r="D7227" t="s">
        <v>11</v>
      </c>
      <c r="E7227" t="s">
        <v>12</v>
      </c>
      <c r="F7227" t="s">
        <v>123</v>
      </c>
      <c r="G7227">
        <v>12.75</v>
      </c>
    </row>
    <row r="7228" spans="1:7" x14ac:dyDescent="0.55000000000000004">
      <c r="A7228" t="s">
        <v>267</v>
      </c>
      <c r="B7228" t="s">
        <v>272</v>
      </c>
      <c r="C7228" t="s">
        <v>10</v>
      </c>
      <c r="D7228" t="s">
        <v>11</v>
      </c>
      <c r="E7228" t="s">
        <v>12</v>
      </c>
      <c r="F7228" t="s">
        <v>124</v>
      </c>
      <c r="G7228">
        <v>12.75</v>
      </c>
    </row>
    <row r="7229" spans="1:7" x14ac:dyDescent="0.55000000000000004">
      <c r="A7229" t="s">
        <v>267</v>
      </c>
      <c r="B7229" t="s">
        <v>272</v>
      </c>
      <c r="C7229" t="s">
        <v>10</v>
      </c>
      <c r="D7229" t="s">
        <v>11</v>
      </c>
      <c r="E7229" t="s">
        <v>12</v>
      </c>
      <c r="F7229" t="s">
        <v>125</v>
      </c>
      <c r="G7229">
        <v>12.81</v>
      </c>
    </row>
    <row r="7230" spans="1:7" x14ac:dyDescent="0.55000000000000004">
      <c r="A7230" t="s">
        <v>267</v>
      </c>
      <c r="B7230" t="s">
        <v>272</v>
      </c>
      <c r="C7230" t="s">
        <v>10</v>
      </c>
      <c r="D7230" t="s">
        <v>11</v>
      </c>
      <c r="E7230" t="s">
        <v>12</v>
      </c>
      <c r="F7230" t="s">
        <v>126</v>
      </c>
      <c r="G7230">
        <v>13.27</v>
      </c>
    </row>
    <row r="7231" spans="1:7" x14ac:dyDescent="0.55000000000000004">
      <c r="A7231" t="s">
        <v>267</v>
      </c>
      <c r="B7231" t="s">
        <v>272</v>
      </c>
      <c r="C7231" t="s">
        <v>10</v>
      </c>
      <c r="D7231" t="s">
        <v>11</v>
      </c>
      <c r="E7231" t="s">
        <v>12</v>
      </c>
      <c r="F7231" t="s">
        <v>127</v>
      </c>
      <c r="G7231">
        <v>13.51</v>
      </c>
    </row>
    <row r="7232" spans="1:7" x14ac:dyDescent="0.55000000000000004">
      <c r="A7232" t="s">
        <v>267</v>
      </c>
      <c r="B7232" t="s">
        <v>272</v>
      </c>
      <c r="C7232" t="s">
        <v>10</v>
      </c>
      <c r="D7232" t="s">
        <v>11</v>
      </c>
      <c r="E7232" t="s">
        <v>12</v>
      </c>
      <c r="F7232" t="s">
        <v>128</v>
      </c>
      <c r="G7232">
        <v>13.75</v>
      </c>
    </row>
    <row r="7233" spans="1:7" x14ac:dyDescent="0.55000000000000004">
      <c r="A7233" t="s">
        <v>267</v>
      </c>
      <c r="B7233" t="s">
        <v>272</v>
      </c>
      <c r="C7233" t="s">
        <v>10</v>
      </c>
      <c r="D7233" t="s">
        <v>11</v>
      </c>
      <c r="E7233" t="s">
        <v>12</v>
      </c>
      <c r="F7233" t="s">
        <v>129</v>
      </c>
      <c r="G7233">
        <v>13.75</v>
      </c>
    </row>
    <row r="7234" spans="1:7" x14ac:dyDescent="0.55000000000000004">
      <c r="A7234" t="s">
        <v>267</v>
      </c>
      <c r="B7234" t="s">
        <v>272</v>
      </c>
      <c r="C7234" t="s">
        <v>10</v>
      </c>
      <c r="D7234" t="s">
        <v>11</v>
      </c>
      <c r="E7234" t="s">
        <v>12</v>
      </c>
      <c r="F7234" t="s">
        <v>130</v>
      </c>
      <c r="G7234">
        <v>13.76</v>
      </c>
    </row>
    <row r="7235" spans="1:7" x14ac:dyDescent="0.55000000000000004">
      <c r="A7235" t="s">
        <v>267</v>
      </c>
      <c r="B7235" t="s">
        <v>272</v>
      </c>
      <c r="C7235" t="s">
        <v>10</v>
      </c>
      <c r="D7235" t="s">
        <v>11</v>
      </c>
      <c r="E7235" t="s">
        <v>12</v>
      </c>
      <c r="F7235" t="s">
        <v>131</v>
      </c>
      <c r="G7235">
        <v>13.62</v>
      </c>
    </row>
    <row r="7236" spans="1:7" x14ac:dyDescent="0.55000000000000004">
      <c r="A7236" t="s">
        <v>267</v>
      </c>
      <c r="B7236" t="s">
        <v>272</v>
      </c>
      <c r="C7236" t="s">
        <v>10</v>
      </c>
      <c r="D7236" t="s">
        <v>11</v>
      </c>
      <c r="E7236" t="s">
        <v>12</v>
      </c>
      <c r="F7236" t="s">
        <v>132</v>
      </c>
      <c r="G7236">
        <v>10.54</v>
      </c>
    </row>
    <row r="7237" spans="1:7" x14ac:dyDescent="0.55000000000000004">
      <c r="A7237" t="s">
        <v>267</v>
      </c>
      <c r="B7237" t="s">
        <v>272</v>
      </c>
      <c r="C7237" t="s">
        <v>10</v>
      </c>
      <c r="D7237" t="s">
        <v>11</v>
      </c>
      <c r="E7237" t="s">
        <v>12</v>
      </c>
      <c r="F7237" t="s">
        <v>197</v>
      </c>
      <c r="G7237">
        <v>10.130000000000001</v>
      </c>
    </row>
    <row r="7238" spans="1:7" x14ac:dyDescent="0.55000000000000004">
      <c r="A7238" t="s">
        <v>267</v>
      </c>
      <c r="B7238" t="s">
        <v>272</v>
      </c>
      <c r="C7238" t="s">
        <v>10</v>
      </c>
      <c r="D7238" t="s">
        <v>11</v>
      </c>
      <c r="E7238" t="s">
        <v>12</v>
      </c>
      <c r="F7238" t="s">
        <v>198</v>
      </c>
      <c r="G7238">
        <v>10.130000000000001</v>
      </c>
    </row>
    <row r="7239" spans="1:7" x14ac:dyDescent="0.55000000000000004">
      <c r="A7239" t="s">
        <v>267</v>
      </c>
      <c r="B7239" t="s">
        <v>272</v>
      </c>
      <c r="C7239" t="s">
        <v>10</v>
      </c>
      <c r="D7239" t="s">
        <v>11</v>
      </c>
      <c r="E7239" t="s">
        <v>12</v>
      </c>
      <c r="F7239" t="s">
        <v>133</v>
      </c>
      <c r="G7239">
        <v>10.119999999999999</v>
      </c>
    </row>
    <row r="7240" spans="1:7" x14ac:dyDescent="0.55000000000000004">
      <c r="A7240" t="s">
        <v>267</v>
      </c>
      <c r="B7240" t="s">
        <v>272</v>
      </c>
      <c r="C7240" t="s">
        <v>10</v>
      </c>
      <c r="D7240" t="s">
        <v>11</v>
      </c>
      <c r="E7240" t="s">
        <v>12</v>
      </c>
      <c r="F7240" t="s">
        <v>134</v>
      </c>
      <c r="G7240">
        <v>10</v>
      </c>
    </row>
    <row r="7241" spans="1:7" x14ac:dyDescent="0.55000000000000004">
      <c r="A7241" t="s">
        <v>267</v>
      </c>
      <c r="B7241" t="s">
        <v>272</v>
      </c>
      <c r="C7241" t="s">
        <v>10</v>
      </c>
      <c r="D7241" t="s">
        <v>11</v>
      </c>
      <c r="E7241" t="s">
        <v>12</v>
      </c>
      <c r="F7241" t="s">
        <v>135</v>
      </c>
      <c r="G7241">
        <v>10</v>
      </c>
    </row>
    <row r="7242" spans="1:7" x14ac:dyDescent="0.55000000000000004">
      <c r="A7242" t="s">
        <v>267</v>
      </c>
      <c r="B7242" t="s">
        <v>272</v>
      </c>
      <c r="C7242" t="s">
        <v>10</v>
      </c>
      <c r="D7242" t="s">
        <v>11</v>
      </c>
      <c r="E7242" t="s">
        <v>12</v>
      </c>
      <c r="F7242" t="s">
        <v>136</v>
      </c>
      <c r="G7242">
        <v>9.9700000000000006</v>
      </c>
    </row>
    <row r="7243" spans="1:7" x14ac:dyDescent="0.55000000000000004">
      <c r="A7243" t="s">
        <v>267</v>
      </c>
      <c r="B7243" t="s">
        <v>272</v>
      </c>
      <c r="C7243" t="s">
        <v>10</v>
      </c>
      <c r="D7243" t="s">
        <v>11</v>
      </c>
      <c r="E7243" t="s">
        <v>12</v>
      </c>
      <c r="F7243" t="s">
        <v>137</v>
      </c>
      <c r="G7243">
        <v>9.24</v>
      </c>
    </row>
    <row r="7244" spans="1:7" x14ac:dyDescent="0.55000000000000004">
      <c r="A7244" t="s">
        <v>267</v>
      </c>
      <c r="B7244" t="s">
        <v>272</v>
      </c>
      <c r="C7244" t="s">
        <v>10</v>
      </c>
      <c r="D7244" t="s">
        <v>11</v>
      </c>
      <c r="E7244" t="s">
        <v>12</v>
      </c>
      <c r="F7244" t="s">
        <v>138</v>
      </c>
      <c r="G7244">
        <v>8.99</v>
      </c>
    </row>
    <row r="7245" spans="1:7" x14ac:dyDescent="0.55000000000000004">
      <c r="A7245" t="s">
        <v>267</v>
      </c>
      <c r="B7245" t="s">
        <v>272</v>
      </c>
      <c r="C7245" t="s">
        <v>10</v>
      </c>
      <c r="D7245" t="s">
        <v>11</v>
      </c>
      <c r="E7245" t="s">
        <v>12</v>
      </c>
      <c r="F7245" t="s">
        <v>139</v>
      </c>
      <c r="G7245">
        <v>7.55</v>
      </c>
    </row>
    <row r="7246" spans="1:7" x14ac:dyDescent="0.55000000000000004">
      <c r="A7246" t="s">
        <v>267</v>
      </c>
      <c r="B7246" t="s">
        <v>272</v>
      </c>
      <c r="C7246" t="s">
        <v>10</v>
      </c>
      <c r="D7246" t="s">
        <v>11</v>
      </c>
      <c r="E7246" t="s">
        <v>12</v>
      </c>
      <c r="F7246" t="s">
        <v>140</v>
      </c>
      <c r="G7246">
        <v>5.38</v>
      </c>
    </row>
    <row r="7247" spans="1:7" x14ac:dyDescent="0.55000000000000004">
      <c r="A7247" t="s">
        <v>267</v>
      </c>
      <c r="B7247" t="s">
        <v>272</v>
      </c>
      <c r="C7247" t="s">
        <v>10</v>
      </c>
      <c r="D7247" t="s">
        <v>11</v>
      </c>
      <c r="E7247" t="s">
        <v>12</v>
      </c>
      <c r="F7247" t="s">
        <v>141</v>
      </c>
      <c r="G7247">
        <v>6.17</v>
      </c>
    </row>
    <row r="7248" spans="1:7" x14ac:dyDescent="0.55000000000000004">
      <c r="A7248" t="s">
        <v>267</v>
      </c>
      <c r="B7248" t="s">
        <v>272</v>
      </c>
      <c r="C7248" t="s">
        <v>10</v>
      </c>
      <c r="D7248" t="s">
        <v>11</v>
      </c>
      <c r="E7248" t="s">
        <v>12</v>
      </c>
      <c r="F7248" t="s">
        <v>142</v>
      </c>
      <c r="G7248">
        <v>6.49</v>
      </c>
    </row>
    <row r="7249" spans="1:7" x14ac:dyDescent="0.55000000000000004">
      <c r="A7249" t="s">
        <v>267</v>
      </c>
      <c r="B7249" t="s">
        <v>272</v>
      </c>
      <c r="C7249" t="s">
        <v>10</v>
      </c>
      <c r="D7249" t="s">
        <v>11</v>
      </c>
      <c r="E7249" t="s">
        <v>12</v>
      </c>
      <c r="F7249" t="s">
        <v>143</v>
      </c>
      <c r="G7249">
        <v>6.47</v>
      </c>
    </row>
    <row r="7250" spans="1:7" x14ac:dyDescent="0.55000000000000004">
      <c r="A7250" t="s">
        <v>267</v>
      </c>
      <c r="B7250" t="s">
        <v>272</v>
      </c>
      <c r="C7250" t="s">
        <v>10</v>
      </c>
      <c r="D7250" t="s">
        <v>11</v>
      </c>
      <c r="E7250" t="s">
        <v>12</v>
      </c>
      <c r="F7250" t="s">
        <v>144</v>
      </c>
      <c r="G7250">
        <v>6.36</v>
      </c>
    </row>
    <row r="7251" spans="1:7" x14ac:dyDescent="0.55000000000000004">
      <c r="A7251" t="s">
        <v>267</v>
      </c>
      <c r="B7251" t="s">
        <v>272</v>
      </c>
      <c r="C7251" t="s">
        <v>10</v>
      </c>
      <c r="D7251" t="s">
        <v>11</v>
      </c>
      <c r="E7251" t="s">
        <v>12</v>
      </c>
      <c r="F7251" t="s">
        <v>145</v>
      </c>
      <c r="G7251">
        <v>5.87</v>
      </c>
    </row>
    <row r="7252" spans="1:7" x14ac:dyDescent="0.55000000000000004">
      <c r="A7252" t="s">
        <v>267</v>
      </c>
      <c r="B7252" t="s">
        <v>272</v>
      </c>
      <c r="C7252" t="s">
        <v>10</v>
      </c>
      <c r="D7252" t="s">
        <v>11</v>
      </c>
      <c r="E7252" t="s">
        <v>12</v>
      </c>
      <c r="F7252" t="s">
        <v>146</v>
      </c>
      <c r="G7252">
        <v>5.67</v>
      </c>
    </row>
    <row r="7253" spans="1:7" x14ac:dyDescent="0.55000000000000004">
      <c r="A7253" t="s">
        <v>267</v>
      </c>
      <c r="B7253" t="s">
        <v>272</v>
      </c>
      <c r="C7253" t="s">
        <v>10</v>
      </c>
      <c r="D7253" t="s">
        <v>11</v>
      </c>
      <c r="E7253" t="s">
        <v>12</v>
      </c>
      <c r="F7253" t="s">
        <v>147</v>
      </c>
      <c r="G7253">
        <v>5.6</v>
      </c>
    </row>
    <row r="7254" spans="1:7" x14ac:dyDescent="0.55000000000000004">
      <c r="A7254" t="s">
        <v>267</v>
      </c>
      <c r="B7254" t="s">
        <v>272</v>
      </c>
      <c r="C7254" t="s">
        <v>10</v>
      </c>
      <c r="D7254" t="s">
        <v>11</v>
      </c>
      <c r="E7254" t="s">
        <v>12</v>
      </c>
      <c r="F7254" t="s">
        <v>148</v>
      </c>
      <c r="G7254">
        <v>5.6</v>
      </c>
    </row>
    <row r="7255" spans="1:7" x14ac:dyDescent="0.55000000000000004">
      <c r="A7255" t="s">
        <v>267</v>
      </c>
      <c r="B7255" t="s">
        <v>272</v>
      </c>
      <c r="C7255" t="s">
        <v>10</v>
      </c>
      <c r="D7255" t="s">
        <v>11</v>
      </c>
      <c r="E7255" t="s">
        <v>12</v>
      </c>
      <c r="F7255" t="s">
        <v>149</v>
      </c>
      <c r="G7255">
        <v>5.62</v>
      </c>
    </row>
    <row r="7256" spans="1:7" x14ac:dyDescent="0.55000000000000004">
      <c r="A7256" t="s">
        <v>267</v>
      </c>
      <c r="B7256" t="s">
        <v>272</v>
      </c>
      <c r="C7256" t="s">
        <v>10</v>
      </c>
      <c r="D7256" t="s">
        <v>11</v>
      </c>
      <c r="E7256" t="s">
        <v>12</v>
      </c>
      <c r="F7256" t="s">
        <v>150</v>
      </c>
      <c r="G7256">
        <v>5.73</v>
      </c>
    </row>
    <row r="7257" spans="1:7" x14ac:dyDescent="0.55000000000000004">
      <c r="A7257" t="s">
        <v>267</v>
      </c>
      <c r="B7257" t="s">
        <v>272</v>
      </c>
      <c r="C7257" t="s">
        <v>10</v>
      </c>
      <c r="D7257" t="s">
        <v>11</v>
      </c>
      <c r="E7257" t="s">
        <v>12</v>
      </c>
      <c r="F7257" t="s">
        <v>199</v>
      </c>
      <c r="G7257">
        <v>5.93</v>
      </c>
    </row>
    <row r="7258" spans="1:7" x14ac:dyDescent="0.55000000000000004">
      <c r="A7258" t="s">
        <v>267</v>
      </c>
      <c r="B7258" t="s">
        <v>272</v>
      </c>
      <c r="C7258" t="s">
        <v>10</v>
      </c>
      <c r="D7258" t="s">
        <v>11</v>
      </c>
      <c r="E7258" t="s">
        <v>12</v>
      </c>
      <c r="F7258" t="s">
        <v>151</v>
      </c>
      <c r="G7258">
        <v>5.74</v>
      </c>
    </row>
    <row r="7259" spans="1:7" x14ac:dyDescent="0.55000000000000004">
      <c r="A7259" t="s">
        <v>267</v>
      </c>
      <c r="B7259" t="s">
        <v>272</v>
      </c>
      <c r="C7259" t="s">
        <v>10</v>
      </c>
      <c r="D7259" t="s">
        <v>11</v>
      </c>
      <c r="E7259" t="s">
        <v>12</v>
      </c>
      <c r="F7259" t="s">
        <v>152</v>
      </c>
      <c r="G7259">
        <v>5.45</v>
      </c>
    </row>
    <row r="7260" spans="1:7" x14ac:dyDescent="0.55000000000000004">
      <c r="A7260" t="s">
        <v>267</v>
      </c>
      <c r="B7260" t="s">
        <v>272</v>
      </c>
      <c r="C7260" t="s">
        <v>10</v>
      </c>
      <c r="D7260" t="s">
        <v>11</v>
      </c>
      <c r="E7260" t="s">
        <v>12</v>
      </c>
      <c r="F7260" t="s">
        <v>153</v>
      </c>
      <c r="G7260">
        <v>5.15</v>
      </c>
    </row>
    <row r="7261" spans="1:7" x14ac:dyDescent="0.55000000000000004">
      <c r="A7261" t="s">
        <v>267</v>
      </c>
      <c r="B7261" t="s">
        <v>272</v>
      </c>
      <c r="C7261" t="s">
        <v>10</v>
      </c>
      <c r="D7261" t="s">
        <v>11</v>
      </c>
      <c r="E7261" t="s">
        <v>12</v>
      </c>
      <c r="F7261" t="s">
        <v>154</v>
      </c>
      <c r="G7261">
        <v>5.0999999999999996</v>
      </c>
    </row>
    <row r="7262" spans="1:7" x14ac:dyDescent="0.55000000000000004">
      <c r="A7262" t="s">
        <v>267</v>
      </c>
      <c r="B7262" t="s">
        <v>272</v>
      </c>
      <c r="C7262" t="s">
        <v>10</v>
      </c>
      <c r="D7262" t="s">
        <v>11</v>
      </c>
      <c r="E7262" t="s">
        <v>12</v>
      </c>
      <c r="F7262" t="s">
        <v>155</v>
      </c>
      <c r="G7262">
        <v>5.15</v>
      </c>
    </row>
    <row r="7263" spans="1:7" x14ac:dyDescent="0.55000000000000004">
      <c r="A7263" t="s">
        <v>267</v>
      </c>
      <c r="B7263" t="s">
        <v>272</v>
      </c>
      <c r="C7263" t="s">
        <v>10</v>
      </c>
      <c r="D7263" t="s">
        <v>11</v>
      </c>
      <c r="E7263" t="s">
        <v>12</v>
      </c>
      <c r="F7263" t="s">
        <v>200</v>
      </c>
      <c r="G7263">
        <v>5.07</v>
      </c>
    </row>
    <row r="7264" spans="1:7" x14ac:dyDescent="0.55000000000000004">
      <c r="A7264" t="s">
        <v>267</v>
      </c>
      <c r="B7264" t="s">
        <v>272</v>
      </c>
      <c r="C7264" t="s">
        <v>10</v>
      </c>
      <c r="D7264" t="s">
        <v>11</v>
      </c>
      <c r="E7264" t="s">
        <v>12</v>
      </c>
      <c r="F7264" t="s">
        <v>201</v>
      </c>
      <c r="G7264">
        <v>4.67</v>
      </c>
    </row>
    <row r="7265" spans="1:7" x14ac:dyDescent="0.55000000000000004">
      <c r="A7265" t="s">
        <v>267</v>
      </c>
      <c r="B7265" t="s">
        <v>272</v>
      </c>
      <c r="C7265" t="s">
        <v>10</v>
      </c>
      <c r="D7265" t="s">
        <v>11</v>
      </c>
      <c r="E7265" t="s">
        <v>12</v>
      </c>
      <c r="F7265" t="s">
        <v>202</v>
      </c>
      <c r="G7265">
        <v>4.45</v>
      </c>
    </row>
    <row r="7266" spans="1:7" x14ac:dyDescent="0.55000000000000004">
      <c r="A7266" t="s">
        <v>267</v>
      </c>
      <c r="B7266" t="s">
        <v>272</v>
      </c>
      <c r="C7266" t="s">
        <v>10</v>
      </c>
      <c r="D7266" t="s">
        <v>11</v>
      </c>
      <c r="E7266" t="s">
        <v>12</v>
      </c>
      <c r="F7266" t="s">
        <v>156</v>
      </c>
      <c r="G7266">
        <v>3.92</v>
      </c>
    </row>
    <row r="7267" spans="1:7" x14ac:dyDescent="0.55000000000000004">
      <c r="A7267" t="s">
        <v>267</v>
      </c>
      <c r="B7267" t="s">
        <v>272</v>
      </c>
      <c r="C7267" t="s">
        <v>10</v>
      </c>
      <c r="D7267" t="s">
        <v>11</v>
      </c>
      <c r="E7267" t="s">
        <v>12</v>
      </c>
      <c r="F7267" t="s">
        <v>203</v>
      </c>
      <c r="G7267">
        <v>3.52</v>
      </c>
    </row>
    <row r="7268" spans="1:7" x14ac:dyDescent="0.55000000000000004">
      <c r="A7268" t="s">
        <v>267</v>
      </c>
      <c r="B7268" t="s">
        <v>272</v>
      </c>
      <c r="C7268" t="s">
        <v>10</v>
      </c>
      <c r="D7268" t="s">
        <v>11</v>
      </c>
      <c r="E7268" t="s">
        <v>12</v>
      </c>
      <c r="F7268" t="s">
        <v>204</v>
      </c>
      <c r="G7268">
        <v>3.32</v>
      </c>
    </row>
    <row r="7269" spans="1:7" x14ac:dyDescent="0.55000000000000004">
      <c r="A7269" t="s">
        <v>267</v>
      </c>
      <c r="B7269" t="s">
        <v>272</v>
      </c>
      <c r="C7269" t="s">
        <v>10</v>
      </c>
      <c r="D7269" t="s">
        <v>11</v>
      </c>
      <c r="E7269" t="s">
        <v>12</v>
      </c>
      <c r="F7269" t="s">
        <v>205</v>
      </c>
      <c r="G7269">
        <v>3.24</v>
      </c>
    </row>
    <row r="7270" spans="1:7" x14ac:dyDescent="0.55000000000000004">
      <c r="A7270" t="s">
        <v>267</v>
      </c>
      <c r="B7270" t="s">
        <v>272</v>
      </c>
      <c r="C7270" t="s">
        <v>10</v>
      </c>
      <c r="D7270" t="s">
        <v>11</v>
      </c>
      <c r="E7270" t="s">
        <v>12</v>
      </c>
      <c r="F7270" t="s">
        <v>157</v>
      </c>
      <c r="G7270">
        <v>3.21</v>
      </c>
    </row>
    <row r="7271" spans="1:7" x14ac:dyDescent="0.55000000000000004">
      <c r="A7271" t="s">
        <v>267</v>
      </c>
      <c r="B7271" t="s">
        <v>272</v>
      </c>
      <c r="C7271" t="s">
        <v>10</v>
      </c>
      <c r="D7271" t="s">
        <v>11</v>
      </c>
      <c r="E7271" t="s">
        <v>12</v>
      </c>
      <c r="F7271" t="s">
        <v>206</v>
      </c>
      <c r="G7271">
        <v>3.22</v>
      </c>
    </row>
    <row r="7272" spans="1:7" x14ac:dyDescent="0.55000000000000004">
      <c r="A7272" t="s">
        <v>267</v>
      </c>
      <c r="B7272" t="s">
        <v>272</v>
      </c>
      <c r="C7272" t="s">
        <v>10</v>
      </c>
      <c r="D7272" t="s">
        <v>11</v>
      </c>
      <c r="E7272" t="s">
        <v>12</v>
      </c>
      <c r="F7272" t="s">
        <v>207</v>
      </c>
      <c r="G7272">
        <v>3.17</v>
      </c>
    </row>
    <row r="7273" spans="1:7" x14ac:dyDescent="0.55000000000000004">
      <c r="A7273" t="s">
        <v>267</v>
      </c>
      <c r="B7273" t="s">
        <v>272</v>
      </c>
      <c r="C7273" t="s">
        <v>10</v>
      </c>
      <c r="D7273" t="s">
        <v>11</v>
      </c>
      <c r="E7273" t="s">
        <v>12</v>
      </c>
      <c r="F7273" t="s">
        <v>158</v>
      </c>
      <c r="G7273">
        <v>3.15</v>
      </c>
    </row>
    <row r="7274" spans="1:7" x14ac:dyDescent="0.55000000000000004">
      <c r="A7274" t="s">
        <v>267</v>
      </c>
      <c r="B7274" t="s">
        <v>272</v>
      </c>
      <c r="C7274" t="s">
        <v>10</v>
      </c>
      <c r="D7274" t="s">
        <v>11</v>
      </c>
      <c r="E7274" t="s">
        <v>12</v>
      </c>
      <c r="F7274" t="s">
        <v>159</v>
      </c>
      <c r="G7274">
        <v>3.1</v>
      </c>
    </row>
    <row r="7275" spans="1:7" x14ac:dyDescent="0.55000000000000004">
      <c r="A7275" t="s">
        <v>267</v>
      </c>
      <c r="B7275" t="s">
        <v>272</v>
      </c>
      <c r="C7275" t="s">
        <v>10</v>
      </c>
      <c r="D7275" t="s">
        <v>11</v>
      </c>
      <c r="E7275" t="s">
        <v>12</v>
      </c>
      <c r="F7275" t="s">
        <v>160</v>
      </c>
      <c r="G7275">
        <v>3.17</v>
      </c>
    </row>
    <row r="7276" spans="1:7" x14ac:dyDescent="0.55000000000000004">
      <c r="A7276" t="s">
        <v>267</v>
      </c>
      <c r="B7276" t="s">
        <v>272</v>
      </c>
      <c r="C7276" t="s">
        <v>10</v>
      </c>
      <c r="D7276" t="s">
        <v>11</v>
      </c>
      <c r="E7276" t="s">
        <v>12</v>
      </c>
      <c r="F7276" t="s">
        <v>161</v>
      </c>
      <c r="G7276">
        <v>3.25</v>
      </c>
    </row>
    <row r="7277" spans="1:7" x14ac:dyDescent="0.55000000000000004">
      <c r="A7277" t="s">
        <v>267</v>
      </c>
      <c r="B7277" t="s">
        <v>272</v>
      </c>
      <c r="C7277" t="s">
        <v>10</v>
      </c>
      <c r="D7277" t="s">
        <v>11</v>
      </c>
      <c r="E7277" t="s">
        <v>12</v>
      </c>
      <c r="F7277" t="s">
        <v>208</v>
      </c>
      <c r="G7277">
        <v>3.25</v>
      </c>
    </row>
    <row r="7278" spans="1:7" x14ac:dyDescent="0.55000000000000004">
      <c r="A7278" t="s">
        <v>267</v>
      </c>
      <c r="B7278" t="s">
        <v>272</v>
      </c>
      <c r="C7278" t="s">
        <v>10</v>
      </c>
      <c r="D7278" t="s">
        <v>11</v>
      </c>
      <c r="E7278" t="s">
        <v>12</v>
      </c>
      <c r="F7278" t="s">
        <v>162</v>
      </c>
      <c r="G7278">
        <v>3.45</v>
      </c>
    </row>
    <row r="7279" spans="1:7" x14ac:dyDescent="0.55000000000000004">
      <c r="A7279" t="s">
        <v>267</v>
      </c>
      <c r="B7279" t="s">
        <v>272</v>
      </c>
      <c r="C7279" t="s">
        <v>10</v>
      </c>
      <c r="D7279" t="s">
        <v>11</v>
      </c>
      <c r="E7279" t="s">
        <v>12</v>
      </c>
      <c r="F7279" t="s">
        <v>209</v>
      </c>
      <c r="G7279">
        <v>3.78</v>
      </c>
    </row>
    <row r="7280" spans="1:7" x14ac:dyDescent="0.55000000000000004">
      <c r="A7280" t="s">
        <v>267</v>
      </c>
      <c r="B7280" t="s">
        <v>272</v>
      </c>
      <c r="C7280" t="s">
        <v>10</v>
      </c>
      <c r="D7280" t="s">
        <v>11</v>
      </c>
      <c r="E7280" t="s">
        <v>12</v>
      </c>
      <c r="F7280" t="s">
        <v>210</v>
      </c>
      <c r="G7280">
        <v>3.71</v>
      </c>
    </row>
    <row r="7281" spans="1:7" x14ac:dyDescent="0.55000000000000004">
      <c r="A7281" t="s">
        <v>267</v>
      </c>
      <c r="B7281" t="s">
        <v>272</v>
      </c>
      <c r="C7281" t="s">
        <v>10</v>
      </c>
      <c r="D7281" t="s">
        <v>11</v>
      </c>
      <c r="E7281" t="s">
        <v>12</v>
      </c>
      <c r="F7281" t="s">
        <v>211</v>
      </c>
      <c r="G7281">
        <v>3.62</v>
      </c>
    </row>
    <row r="7282" spans="1:7" x14ac:dyDescent="0.55000000000000004">
      <c r="A7282" t="s">
        <v>267</v>
      </c>
      <c r="B7282" t="s">
        <v>272</v>
      </c>
      <c r="C7282" t="s">
        <v>10</v>
      </c>
      <c r="D7282" t="s">
        <v>11</v>
      </c>
      <c r="E7282" t="s">
        <v>12</v>
      </c>
      <c r="F7282" t="s">
        <v>163</v>
      </c>
      <c r="G7282">
        <v>3.48</v>
      </c>
    </row>
    <row r="7283" spans="1:7" x14ac:dyDescent="0.55000000000000004">
      <c r="A7283" t="s">
        <v>267</v>
      </c>
      <c r="B7283" t="s">
        <v>272</v>
      </c>
      <c r="C7283" t="s">
        <v>10</v>
      </c>
      <c r="D7283" t="s">
        <v>11</v>
      </c>
      <c r="E7283" t="s">
        <v>12</v>
      </c>
      <c r="F7283" t="s">
        <v>164</v>
      </c>
      <c r="G7283">
        <v>3.07</v>
      </c>
    </row>
    <row r="7284" spans="1:7" x14ac:dyDescent="0.55000000000000004">
      <c r="A7284" t="s">
        <v>267</v>
      </c>
      <c r="B7284" t="s">
        <v>272</v>
      </c>
      <c r="C7284" t="s">
        <v>10</v>
      </c>
      <c r="D7284" t="s">
        <v>11</v>
      </c>
      <c r="E7284" t="s">
        <v>12</v>
      </c>
      <c r="F7284" t="s">
        <v>165</v>
      </c>
      <c r="G7284">
        <v>2.87</v>
      </c>
    </row>
    <row r="7285" spans="1:7" x14ac:dyDescent="0.55000000000000004">
      <c r="A7285" t="s">
        <v>267</v>
      </c>
      <c r="B7285" t="s">
        <v>272</v>
      </c>
      <c r="C7285" t="s">
        <v>10</v>
      </c>
      <c r="D7285" t="s">
        <v>11</v>
      </c>
      <c r="E7285" t="s">
        <v>12</v>
      </c>
      <c r="F7285" t="s">
        <v>166</v>
      </c>
      <c r="G7285">
        <v>2.8</v>
      </c>
    </row>
    <row r="7286" spans="1:7" x14ac:dyDescent="0.55000000000000004">
      <c r="A7286" t="s">
        <v>267</v>
      </c>
      <c r="B7286" t="s">
        <v>272</v>
      </c>
      <c r="C7286" t="s">
        <v>10</v>
      </c>
      <c r="D7286" t="s">
        <v>11</v>
      </c>
      <c r="E7286" t="s">
        <v>12</v>
      </c>
      <c r="F7286" t="s">
        <v>212</v>
      </c>
      <c r="G7286">
        <v>2.74</v>
      </c>
    </row>
    <row r="7287" spans="1:7" x14ac:dyDescent="0.55000000000000004">
      <c r="A7287" t="s">
        <v>267</v>
      </c>
      <c r="B7287" t="s">
        <v>272</v>
      </c>
      <c r="C7287" t="s">
        <v>10</v>
      </c>
      <c r="D7287" t="s">
        <v>11</v>
      </c>
      <c r="E7287" t="s">
        <v>12</v>
      </c>
      <c r="F7287" t="s">
        <v>167</v>
      </c>
      <c r="G7287">
        <v>2.5299999999999998</v>
      </c>
    </row>
    <row r="7288" spans="1:7" x14ac:dyDescent="0.55000000000000004">
      <c r="A7288" t="s">
        <v>267</v>
      </c>
      <c r="B7288" t="s">
        <v>272</v>
      </c>
      <c r="C7288" t="s">
        <v>10</v>
      </c>
      <c r="D7288" t="s">
        <v>11</v>
      </c>
      <c r="E7288" t="s">
        <v>12</v>
      </c>
      <c r="F7288" t="s">
        <v>168</v>
      </c>
      <c r="G7288">
        <v>2.4</v>
      </c>
    </row>
    <row r="7289" spans="1:7" x14ac:dyDescent="0.55000000000000004">
      <c r="A7289" t="s">
        <v>267</v>
      </c>
      <c r="B7289" t="s">
        <v>272</v>
      </c>
      <c r="C7289" t="s">
        <v>10</v>
      </c>
      <c r="D7289" t="s">
        <v>11</v>
      </c>
      <c r="E7289" t="s">
        <v>12</v>
      </c>
      <c r="F7289" t="s">
        <v>213</v>
      </c>
      <c r="G7289">
        <v>2.35</v>
      </c>
    </row>
    <row r="7290" spans="1:7" x14ac:dyDescent="0.55000000000000004">
      <c r="A7290" t="s">
        <v>267</v>
      </c>
      <c r="B7290" t="s">
        <v>272</v>
      </c>
      <c r="C7290" t="s">
        <v>10</v>
      </c>
      <c r="D7290" t="s">
        <v>11</v>
      </c>
      <c r="E7290" t="s">
        <v>12</v>
      </c>
      <c r="F7290" t="s">
        <v>214</v>
      </c>
      <c r="G7290">
        <v>2.2799999999999998</v>
      </c>
    </row>
    <row r="7291" spans="1:7" x14ac:dyDescent="0.55000000000000004">
      <c r="A7291" t="s">
        <v>267</v>
      </c>
      <c r="B7291" t="s">
        <v>272</v>
      </c>
      <c r="C7291" t="s">
        <v>10</v>
      </c>
      <c r="D7291" t="s">
        <v>11</v>
      </c>
      <c r="E7291" t="s">
        <v>12</v>
      </c>
      <c r="F7291" t="s">
        <v>215</v>
      </c>
      <c r="G7291">
        <v>2.1800000000000002</v>
      </c>
    </row>
    <row r="7292" spans="1:7" x14ac:dyDescent="0.55000000000000004">
      <c r="A7292" t="s">
        <v>267</v>
      </c>
      <c r="B7292" t="s">
        <v>272</v>
      </c>
      <c r="C7292" t="s">
        <v>10</v>
      </c>
      <c r="D7292" t="s">
        <v>11</v>
      </c>
      <c r="E7292" t="s">
        <v>12</v>
      </c>
      <c r="F7292" t="s">
        <v>216</v>
      </c>
      <c r="G7292">
        <v>1.77</v>
      </c>
    </row>
    <row r="7293" spans="1:7" x14ac:dyDescent="0.55000000000000004">
      <c r="A7293" t="s">
        <v>267</v>
      </c>
      <c r="B7293" t="s">
        <v>272</v>
      </c>
      <c r="C7293" t="s">
        <v>10</v>
      </c>
      <c r="D7293" t="s">
        <v>11</v>
      </c>
      <c r="E7293" t="s">
        <v>12</v>
      </c>
      <c r="F7293" t="s">
        <v>217</v>
      </c>
      <c r="G7293">
        <v>1.63</v>
      </c>
    </row>
    <row r="7294" spans="1:7" x14ac:dyDescent="0.55000000000000004">
      <c r="A7294" t="s">
        <v>267</v>
      </c>
      <c r="B7294" t="s">
        <v>272</v>
      </c>
      <c r="C7294" t="s">
        <v>10</v>
      </c>
      <c r="D7294" t="s">
        <v>11</v>
      </c>
      <c r="E7294" t="s">
        <v>12</v>
      </c>
      <c r="F7294" t="s">
        <v>169</v>
      </c>
      <c r="G7294">
        <v>1.1000000000000001</v>
      </c>
    </row>
    <row r="7295" spans="1:7" x14ac:dyDescent="0.55000000000000004">
      <c r="A7295" t="s">
        <v>267</v>
      </c>
      <c r="B7295" t="s">
        <v>272</v>
      </c>
      <c r="C7295" t="s">
        <v>10</v>
      </c>
      <c r="D7295" t="s">
        <v>11</v>
      </c>
      <c r="E7295" t="s">
        <v>12</v>
      </c>
      <c r="F7295" t="s">
        <v>170</v>
      </c>
      <c r="G7295">
        <v>0.78</v>
      </c>
    </row>
    <row r="7296" spans="1:7" x14ac:dyDescent="0.55000000000000004">
      <c r="A7296" t="s">
        <v>267</v>
      </c>
      <c r="B7296" t="s">
        <v>272</v>
      </c>
      <c r="C7296" t="s">
        <v>10</v>
      </c>
      <c r="D7296" t="s">
        <v>11</v>
      </c>
      <c r="E7296" t="s">
        <v>12</v>
      </c>
      <c r="F7296" t="s">
        <v>171</v>
      </c>
      <c r="G7296">
        <v>0.56000000000000005</v>
      </c>
    </row>
    <row r="7297" spans="1:7" x14ac:dyDescent="0.55000000000000004">
      <c r="A7297" t="s">
        <v>267</v>
      </c>
      <c r="B7297" t="s">
        <v>272</v>
      </c>
      <c r="C7297" t="s">
        <v>10</v>
      </c>
      <c r="D7297" t="s">
        <v>11</v>
      </c>
      <c r="E7297" t="s">
        <v>12</v>
      </c>
      <c r="F7297" t="s">
        <v>172</v>
      </c>
      <c r="G7297">
        <v>0.42</v>
      </c>
    </row>
    <row r="7298" spans="1:7" x14ac:dyDescent="0.55000000000000004">
      <c r="A7298" t="s">
        <v>267</v>
      </c>
      <c r="B7298" t="s">
        <v>272</v>
      </c>
      <c r="C7298" t="s">
        <v>10</v>
      </c>
      <c r="D7298" t="s">
        <v>11</v>
      </c>
      <c r="E7298" t="s">
        <v>12</v>
      </c>
      <c r="F7298" t="s">
        <v>218</v>
      </c>
      <c r="G7298">
        <v>0.84</v>
      </c>
    </row>
    <row r="7299" spans="1:7" x14ac:dyDescent="0.55000000000000004">
      <c r="A7299" t="s">
        <v>267</v>
      </c>
      <c r="B7299" t="s">
        <v>272</v>
      </c>
      <c r="C7299" t="s">
        <v>10</v>
      </c>
      <c r="D7299" t="s">
        <v>11</v>
      </c>
      <c r="E7299" t="s">
        <v>12</v>
      </c>
      <c r="F7299" t="s">
        <v>173</v>
      </c>
      <c r="G7299">
        <v>1.28</v>
      </c>
    </row>
    <row r="7300" spans="1:7" x14ac:dyDescent="0.55000000000000004">
      <c r="A7300" t="s">
        <v>267</v>
      </c>
      <c r="B7300" t="s">
        <v>272</v>
      </c>
      <c r="C7300" t="s">
        <v>10</v>
      </c>
      <c r="D7300" t="s">
        <v>11</v>
      </c>
      <c r="E7300" t="s">
        <v>12</v>
      </c>
      <c r="F7300" t="s">
        <v>219</v>
      </c>
      <c r="G7300">
        <v>1.25</v>
      </c>
    </row>
    <row r="7301" spans="1:7" x14ac:dyDescent="0.55000000000000004">
      <c r="A7301" t="s">
        <v>267</v>
      </c>
      <c r="B7301" t="s">
        <v>272</v>
      </c>
      <c r="C7301" t="s">
        <v>10</v>
      </c>
      <c r="D7301" t="s">
        <v>11</v>
      </c>
      <c r="E7301" t="s">
        <v>12</v>
      </c>
      <c r="F7301" t="s">
        <v>220</v>
      </c>
      <c r="G7301">
        <v>0.96</v>
      </c>
    </row>
    <row r="7302" spans="1:7" x14ac:dyDescent="0.55000000000000004">
      <c r="A7302" t="s">
        <v>267</v>
      </c>
      <c r="B7302" t="s">
        <v>272</v>
      </c>
      <c r="C7302" t="s">
        <v>10</v>
      </c>
      <c r="D7302" t="s">
        <v>11</v>
      </c>
      <c r="E7302" t="s">
        <v>12</v>
      </c>
      <c r="F7302" t="s">
        <v>221</v>
      </c>
      <c r="G7302">
        <v>1.03</v>
      </c>
    </row>
    <row r="7303" spans="1:7" x14ac:dyDescent="0.55000000000000004">
      <c r="A7303" t="s">
        <v>267</v>
      </c>
      <c r="B7303" t="s">
        <v>272</v>
      </c>
      <c r="C7303" t="s">
        <v>10</v>
      </c>
      <c r="D7303" t="s">
        <v>11</v>
      </c>
      <c r="E7303" t="s">
        <v>12</v>
      </c>
      <c r="F7303" t="s">
        <v>222</v>
      </c>
      <c r="G7303">
        <v>1.07</v>
      </c>
    </row>
    <row r="7304" spans="1:7" x14ac:dyDescent="0.55000000000000004">
      <c r="A7304" t="s">
        <v>267</v>
      </c>
      <c r="B7304" t="s">
        <v>272</v>
      </c>
      <c r="C7304" t="s">
        <v>10</v>
      </c>
      <c r="D7304" t="s">
        <v>11</v>
      </c>
      <c r="E7304" t="s">
        <v>12</v>
      </c>
      <c r="F7304" t="s">
        <v>223</v>
      </c>
      <c r="G7304">
        <v>1.19</v>
      </c>
    </row>
    <row r="7305" spans="1:7" x14ac:dyDescent="0.55000000000000004">
      <c r="A7305" t="s">
        <v>267</v>
      </c>
      <c r="B7305" t="s">
        <v>272</v>
      </c>
      <c r="C7305" t="s">
        <v>10</v>
      </c>
      <c r="D7305" t="s">
        <v>11</v>
      </c>
      <c r="E7305" t="s">
        <v>12</v>
      </c>
      <c r="F7305" t="s">
        <v>224</v>
      </c>
      <c r="G7305">
        <v>1.08</v>
      </c>
    </row>
    <row r="7306" spans="1:7" x14ac:dyDescent="0.55000000000000004">
      <c r="A7306" t="s">
        <v>267</v>
      </c>
      <c r="B7306" t="s">
        <v>272</v>
      </c>
      <c r="C7306" t="s">
        <v>10</v>
      </c>
      <c r="D7306" t="s">
        <v>11</v>
      </c>
      <c r="E7306" t="s">
        <v>12</v>
      </c>
      <c r="F7306" t="s">
        <v>174</v>
      </c>
      <c r="G7306">
        <v>1.05</v>
      </c>
    </row>
    <row r="7307" spans="1:7" x14ac:dyDescent="0.55000000000000004">
      <c r="A7307" t="s">
        <v>267</v>
      </c>
      <c r="B7307" t="s">
        <v>272</v>
      </c>
      <c r="C7307" t="s">
        <v>10</v>
      </c>
      <c r="D7307" t="s">
        <v>11</v>
      </c>
      <c r="E7307" t="s">
        <v>12</v>
      </c>
      <c r="F7307" t="s">
        <v>175</v>
      </c>
      <c r="G7307">
        <v>0.88</v>
      </c>
    </row>
    <row r="7308" spans="1:7" x14ac:dyDescent="0.55000000000000004">
      <c r="A7308" t="s">
        <v>267</v>
      </c>
      <c r="B7308" t="s">
        <v>272</v>
      </c>
      <c r="C7308" t="s">
        <v>10</v>
      </c>
      <c r="D7308" t="s">
        <v>11</v>
      </c>
      <c r="E7308" t="s">
        <v>12</v>
      </c>
      <c r="F7308" t="s">
        <v>176</v>
      </c>
      <c r="G7308">
        <v>0.71</v>
      </c>
    </row>
    <row r="7309" spans="1:7" x14ac:dyDescent="0.55000000000000004">
      <c r="A7309" t="s">
        <v>267</v>
      </c>
      <c r="B7309" t="s">
        <v>272</v>
      </c>
      <c r="C7309" t="s">
        <v>10</v>
      </c>
      <c r="D7309" t="s">
        <v>11</v>
      </c>
      <c r="E7309" t="s">
        <v>12</v>
      </c>
      <c r="F7309" t="s">
        <v>177</v>
      </c>
      <c r="G7309">
        <v>0.61</v>
      </c>
    </row>
    <row r="7310" spans="1:7" x14ac:dyDescent="0.55000000000000004">
      <c r="A7310" t="s">
        <v>267</v>
      </c>
      <c r="B7310" t="s">
        <v>272</v>
      </c>
      <c r="C7310" t="s">
        <v>10</v>
      </c>
      <c r="D7310" t="s">
        <v>11</v>
      </c>
      <c r="E7310" t="s">
        <v>12</v>
      </c>
      <c r="F7310" t="s">
        <v>178</v>
      </c>
      <c r="G7310">
        <v>0.51</v>
      </c>
    </row>
    <row r="7311" spans="1:7" x14ac:dyDescent="0.55000000000000004">
      <c r="A7311" t="s">
        <v>267</v>
      </c>
      <c r="B7311" t="s">
        <v>272</v>
      </c>
      <c r="C7311" t="s">
        <v>10</v>
      </c>
      <c r="D7311" t="s">
        <v>11</v>
      </c>
      <c r="E7311" t="s">
        <v>12</v>
      </c>
      <c r="F7311" t="s">
        <v>179</v>
      </c>
      <c r="G7311">
        <v>0.48</v>
      </c>
    </row>
    <row r="7312" spans="1:7" x14ac:dyDescent="0.55000000000000004">
      <c r="A7312" t="s">
        <v>267</v>
      </c>
      <c r="B7312" t="s">
        <v>272</v>
      </c>
      <c r="C7312" t="s">
        <v>10</v>
      </c>
      <c r="D7312" t="s">
        <v>11</v>
      </c>
      <c r="E7312" t="s">
        <v>12</v>
      </c>
      <c r="F7312" t="s">
        <v>180</v>
      </c>
      <c r="G7312">
        <v>0.3</v>
      </c>
    </row>
    <row r="7313" spans="1:7" x14ac:dyDescent="0.55000000000000004">
      <c r="A7313" t="s">
        <v>267</v>
      </c>
      <c r="B7313" t="s">
        <v>272</v>
      </c>
      <c r="C7313" t="s">
        <v>10</v>
      </c>
      <c r="D7313" t="s">
        <v>11</v>
      </c>
      <c r="E7313" t="s">
        <v>12</v>
      </c>
      <c r="F7313" t="s">
        <v>181</v>
      </c>
      <c r="G7313">
        <v>0.12</v>
      </c>
    </row>
    <row r="7314" spans="1:7" x14ac:dyDescent="0.55000000000000004">
      <c r="A7314" t="s">
        <v>267</v>
      </c>
      <c r="B7314" t="s">
        <v>272</v>
      </c>
      <c r="C7314" t="s">
        <v>10</v>
      </c>
      <c r="D7314" t="s">
        <v>11</v>
      </c>
      <c r="E7314" t="s">
        <v>12</v>
      </c>
      <c r="F7314" t="s">
        <v>182</v>
      </c>
      <c r="G7314">
        <v>0.1</v>
      </c>
    </row>
    <row r="7315" spans="1:7" x14ac:dyDescent="0.55000000000000004">
      <c r="A7315" t="s">
        <v>267</v>
      </c>
      <c r="B7315" t="s">
        <v>272</v>
      </c>
      <c r="C7315" t="s">
        <v>10</v>
      </c>
      <c r="D7315" t="s">
        <v>11</v>
      </c>
      <c r="E7315" t="s">
        <v>12</v>
      </c>
      <c r="F7315" t="s">
        <v>183</v>
      </c>
      <c r="G7315">
        <v>0.19</v>
      </c>
    </row>
    <row r="7316" spans="1:7" x14ac:dyDescent="0.55000000000000004">
      <c r="A7316" t="s">
        <v>267</v>
      </c>
      <c r="B7316" t="s">
        <v>272</v>
      </c>
      <c r="C7316" t="s">
        <v>10</v>
      </c>
      <c r="D7316" t="s">
        <v>11</v>
      </c>
      <c r="E7316" t="s">
        <v>12</v>
      </c>
      <c r="F7316" t="s">
        <v>225</v>
      </c>
      <c r="G7316">
        <v>0.56000000000000005</v>
      </c>
    </row>
    <row r="7317" spans="1:7" x14ac:dyDescent="0.55000000000000004">
      <c r="A7317" t="s">
        <v>267</v>
      </c>
      <c r="B7317" t="s">
        <v>272</v>
      </c>
      <c r="C7317" t="s">
        <v>10</v>
      </c>
      <c r="D7317" t="s">
        <v>11</v>
      </c>
      <c r="E7317" t="s">
        <v>12</v>
      </c>
      <c r="F7317" t="s">
        <v>226</v>
      </c>
      <c r="G7317">
        <v>0.9</v>
      </c>
    </row>
    <row r="7318" spans="1:7" x14ac:dyDescent="0.55000000000000004">
      <c r="A7318" t="s">
        <v>267</v>
      </c>
      <c r="B7318" t="s">
        <v>272</v>
      </c>
      <c r="C7318" t="s">
        <v>10</v>
      </c>
      <c r="D7318" t="s">
        <v>11</v>
      </c>
      <c r="E7318" t="s">
        <v>12</v>
      </c>
      <c r="F7318" t="s">
        <v>184</v>
      </c>
      <c r="G7318">
        <v>0.89</v>
      </c>
    </row>
    <row r="7319" spans="1:7" x14ac:dyDescent="0.55000000000000004">
      <c r="A7319" t="s">
        <v>267</v>
      </c>
      <c r="B7319" t="s">
        <v>272</v>
      </c>
      <c r="C7319" t="s">
        <v>10</v>
      </c>
      <c r="D7319" t="s">
        <v>11</v>
      </c>
      <c r="E7319" t="s">
        <v>12</v>
      </c>
      <c r="F7319" t="s">
        <v>227</v>
      </c>
      <c r="G7319">
        <v>0.99</v>
      </c>
    </row>
    <row r="7320" spans="1:7" x14ac:dyDescent="0.55000000000000004">
      <c r="A7320" t="s">
        <v>267</v>
      </c>
      <c r="B7320" t="s">
        <v>272</v>
      </c>
      <c r="C7320" t="s">
        <v>10</v>
      </c>
      <c r="D7320" t="s">
        <v>11</v>
      </c>
      <c r="E7320" t="s">
        <v>12</v>
      </c>
      <c r="F7320" t="s">
        <v>228</v>
      </c>
      <c r="G7320">
        <v>0.94</v>
      </c>
    </row>
    <row r="7321" spans="1:7" x14ac:dyDescent="0.55000000000000004">
      <c r="A7321" t="s">
        <v>267</v>
      </c>
      <c r="B7321" t="s">
        <v>272</v>
      </c>
      <c r="C7321" t="s">
        <v>10</v>
      </c>
      <c r="D7321" t="s">
        <v>11</v>
      </c>
      <c r="E7321" t="s">
        <v>12</v>
      </c>
      <c r="F7321" t="s">
        <v>185</v>
      </c>
      <c r="G7321">
        <v>0.92</v>
      </c>
    </row>
    <row r="7322" spans="1:7" x14ac:dyDescent="0.55000000000000004">
      <c r="A7322" t="s">
        <v>267</v>
      </c>
      <c r="B7322" t="s">
        <v>272</v>
      </c>
      <c r="C7322" t="s">
        <v>10</v>
      </c>
      <c r="D7322" t="s">
        <v>11</v>
      </c>
      <c r="E7322" t="s">
        <v>12</v>
      </c>
      <c r="F7322" t="s">
        <v>186</v>
      </c>
      <c r="G7322">
        <v>0.88</v>
      </c>
    </row>
    <row r="7323" spans="1:7" x14ac:dyDescent="0.55000000000000004">
      <c r="A7323" t="s">
        <v>267</v>
      </c>
      <c r="B7323" t="s">
        <v>272</v>
      </c>
      <c r="C7323" t="s">
        <v>10</v>
      </c>
      <c r="D7323" t="s">
        <v>11</v>
      </c>
      <c r="E7323" t="s">
        <v>12</v>
      </c>
      <c r="F7323" t="s">
        <v>187</v>
      </c>
      <c r="G7323">
        <v>0.85</v>
      </c>
    </row>
    <row r="7324" spans="1:7" x14ac:dyDescent="0.55000000000000004">
      <c r="A7324" t="s">
        <v>267</v>
      </c>
      <c r="B7324" t="s">
        <v>272</v>
      </c>
      <c r="C7324" t="s">
        <v>10</v>
      </c>
      <c r="D7324" t="s">
        <v>11</v>
      </c>
      <c r="E7324" t="s">
        <v>12</v>
      </c>
      <c r="F7324" t="s">
        <v>188</v>
      </c>
      <c r="G7324">
        <v>0.98</v>
      </c>
    </row>
    <row r="7325" spans="1:7" x14ac:dyDescent="0.55000000000000004">
      <c r="A7325" t="s">
        <v>267</v>
      </c>
      <c r="B7325" t="s">
        <v>272</v>
      </c>
      <c r="C7325" t="s">
        <v>10</v>
      </c>
      <c r="D7325" t="s">
        <v>11</v>
      </c>
      <c r="E7325" t="s">
        <v>12</v>
      </c>
      <c r="F7325" t="s">
        <v>189</v>
      </c>
      <c r="G7325">
        <v>0.85</v>
      </c>
    </row>
    <row r="7326" spans="1:7" x14ac:dyDescent="0.55000000000000004">
      <c r="A7326" t="s">
        <v>267</v>
      </c>
      <c r="B7326" t="s">
        <v>272</v>
      </c>
      <c r="C7326" t="s">
        <v>10</v>
      </c>
      <c r="D7326" t="s">
        <v>11</v>
      </c>
      <c r="E7326" t="s">
        <v>12</v>
      </c>
      <c r="F7326" t="s">
        <v>190</v>
      </c>
      <c r="G7326">
        <v>0.72</v>
      </c>
    </row>
    <row r="7327" spans="1:7" x14ac:dyDescent="0.55000000000000004">
      <c r="A7327" t="s">
        <v>267</v>
      </c>
      <c r="B7327" t="s">
        <v>272</v>
      </c>
      <c r="C7327" t="s">
        <v>10</v>
      </c>
      <c r="D7327" t="s">
        <v>11</v>
      </c>
      <c r="E7327" t="s">
        <v>12</v>
      </c>
      <c r="F7327" t="s">
        <v>191</v>
      </c>
      <c r="G7327">
        <v>0.71</v>
      </c>
    </row>
    <row r="7328" spans="1:7" x14ac:dyDescent="0.55000000000000004">
      <c r="A7328" t="s">
        <v>267</v>
      </c>
      <c r="B7328" t="s">
        <v>272</v>
      </c>
      <c r="C7328" t="s">
        <v>10</v>
      </c>
      <c r="D7328" t="s">
        <v>11</v>
      </c>
      <c r="E7328" t="s">
        <v>12</v>
      </c>
      <c r="F7328" t="s">
        <v>192</v>
      </c>
      <c r="G7328">
        <v>0.69</v>
      </c>
    </row>
    <row r="7329" spans="1:7" x14ac:dyDescent="0.55000000000000004">
      <c r="A7329" t="s">
        <v>267</v>
      </c>
      <c r="B7329" t="s">
        <v>272</v>
      </c>
      <c r="C7329" t="s">
        <v>10</v>
      </c>
      <c r="D7329" t="s">
        <v>11</v>
      </c>
      <c r="E7329" t="s">
        <v>12</v>
      </c>
      <c r="F7329" t="s">
        <v>229</v>
      </c>
      <c r="G7329">
        <v>0.59</v>
      </c>
    </row>
    <row r="7330" spans="1:7" x14ac:dyDescent="0.55000000000000004">
      <c r="A7330" t="s">
        <v>268</v>
      </c>
      <c r="B7330" t="s">
        <v>272</v>
      </c>
      <c r="C7330" t="s">
        <v>10</v>
      </c>
      <c r="D7330" t="s">
        <v>11</v>
      </c>
      <c r="E7330" t="s">
        <v>12</v>
      </c>
      <c r="F7330" t="s">
        <v>13</v>
      </c>
      <c r="G7330">
        <v>5.6985000000000001</v>
      </c>
    </row>
    <row r="7331" spans="1:7" x14ac:dyDescent="0.55000000000000004">
      <c r="A7331" t="s">
        <v>268</v>
      </c>
      <c r="B7331" t="s">
        <v>272</v>
      </c>
      <c r="C7331" t="s">
        <v>10</v>
      </c>
      <c r="D7331" t="s">
        <v>11</v>
      </c>
      <c r="E7331" t="s">
        <v>12</v>
      </c>
      <c r="F7331" t="s">
        <v>14</v>
      </c>
      <c r="G7331">
        <v>5.6635999999999997</v>
      </c>
    </row>
    <row r="7332" spans="1:7" x14ac:dyDescent="0.55000000000000004">
      <c r="A7332" t="s">
        <v>268</v>
      </c>
      <c r="B7332" t="s">
        <v>272</v>
      </c>
      <c r="C7332" t="s">
        <v>10</v>
      </c>
      <c r="D7332" t="s">
        <v>11</v>
      </c>
      <c r="E7332" t="s">
        <v>12</v>
      </c>
      <c r="F7332" t="s">
        <v>15</v>
      </c>
      <c r="G7332">
        <v>5.4905999999999997</v>
      </c>
    </row>
    <row r="7333" spans="1:7" x14ac:dyDescent="0.55000000000000004">
      <c r="A7333" t="s">
        <v>268</v>
      </c>
      <c r="B7333" t="s">
        <v>272</v>
      </c>
      <c r="C7333" t="s">
        <v>10</v>
      </c>
      <c r="D7333" t="s">
        <v>11</v>
      </c>
      <c r="E7333" t="s">
        <v>12</v>
      </c>
      <c r="F7333" t="s">
        <v>16</v>
      </c>
      <c r="G7333">
        <v>5.4138000000000002</v>
      </c>
    </row>
    <row r="7334" spans="1:7" x14ac:dyDescent="0.55000000000000004">
      <c r="A7334" t="s">
        <v>268</v>
      </c>
      <c r="B7334" t="s">
        <v>272</v>
      </c>
      <c r="C7334" t="s">
        <v>10</v>
      </c>
      <c r="D7334" t="s">
        <v>11</v>
      </c>
      <c r="E7334" t="s">
        <v>12</v>
      </c>
      <c r="F7334" t="s">
        <v>17</v>
      </c>
      <c r="G7334">
        <v>5.5155000000000003</v>
      </c>
    </row>
    <row r="7335" spans="1:7" x14ac:dyDescent="0.55000000000000004">
      <c r="A7335" t="s">
        <v>268</v>
      </c>
      <c r="B7335" t="s">
        <v>272</v>
      </c>
      <c r="C7335" t="s">
        <v>10</v>
      </c>
      <c r="D7335" t="s">
        <v>11</v>
      </c>
      <c r="E7335" t="s">
        <v>12</v>
      </c>
      <c r="F7335" t="s">
        <v>18</v>
      </c>
      <c r="G7335">
        <v>5.3453999999999997</v>
      </c>
    </row>
    <row r="7336" spans="1:7" x14ac:dyDescent="0.55000000000000004">
      <c r="A7336" t="s">
        <v>268</v>
      </c>
      <c r="B7336" t="s">
        <v>272</v>
      </c>
      <c r="C7336" t="s">
        <v>10</v>
      </c>
      <c r="D7336" t="s">
        <v>11</v>
      </c>
      <c r="E7336" t="s">
        <v>12</v>
      </c>
      <c r="F7336" t="s">
        <v>19</v>
      </c>
      <c r="G7336">
        <v>5.4537000000000004</v>
      </c>
    </row>
    <row r="7337" spans="1:7" x14ac:dyDescent="0.55000000000000004">
      <c r="A7337" t="s">
        <v>268</v>
      </c>
      <c r="B7337" t="s">
        <v>272</v>
      </c>
      <c r="C7337" t="s">
        <v>10</v>
      </c>
      <c r="D7337" t="s">
        <v>11</v>
      </c>
      <c r="E7337" t="s">
        <v>12</v>
      </c>
      <c r="F7337" t="s">
        <v>20</v>
      </c>
      <c r="G7337">
        <v>5.3982000000000001</v>
      </c>
    </row>
    <row r="7338" spans="1:7" x14ac:dyDescent="0.55000000000000004">
      <c r="A7338" t="s">
        <v>268</v>
      </c>
      <c r="B7338" t="s">
        <v>272</v>
      </c>
      <c r="C7338" t="s">
        <v>10</v>
      </c>
      <c r="D7338" t="s">
        <v>11</v>
      </c>
      <c r="E7338" t="s">
        <v>12</v>
      </c>
      <c r="F7338" t="s">
        <v>21</v>
      </c>
      <c r="G7338">
        <v>5.4672000000000001</v>
      </c>
    </row>
    <row r="7339" spans="1:7" x14ac:dyDescent="0.55000000000000004">
      <c r="A7339" t="s">
        <v>268</v>
      </c>
      <c r="B7339" t="s">
        <v>272</v>
      </c>
      <c r="C7339" t="s">
        <v>10</v>
      </c>
      <c r="D7339" t="s">
        <v>11</v>
      </c>
      <c r="E7339" t="s">
        <v>12</v>
      </c>
      <c r="F7339" t="s">
        <v>22</v>
      </c>
      <c r="G7339">
        <v>5.4162999999999997</v>
      </c>
    </row>
    <row r="7340" spans="1:7" x14ac:dyDescent="0.55000000000000004">
      <c r="A7340" t="s">
        <v>268</v>
      </c>
      <c r="B7340" t="s">
        <v>272</v>
      </c>
      <c r="C7340" t="s">
        <v>10</v>
      </c>
      <c r="D7340" t="s">
        <v>11</v>
      </c>
      <c r="E7340" t="s">
        <v>12</v>
      </c>
      <c r="F7340" t="s">
        <v>23</v>
      </c>
      <c r="G7340">
        <v>5.3357000000000001</v>
      </c>
    </row>
    <row r="7341" spans="1:7" x14ac:dyDescent="0.55000000000000004">
      <c r="A7341" t="s">
        <v>268</v>
      </c>
      <c r="B7341" t="s">
        <v>272</v>
      </c>
      <c r="C7341" t="s">
        <v>10</v>
      </c>
      <c r="D7341" t="s">
        <v>11</v>
      </c>
      <c r="E7341" t="s">
        <v>12</v>
      </c>
      <c r="F7341" t="s">
        <v>24</v>
      </c>
      <c r="G7341">
        <v>5.0679999999999996</v>
      </c>
    </row>
    <row r="7342" spans="1:7" x14ac:dyDescent="0.55000000000000004">
      <c r="A7342" t="s">
        <v>268</v>
      </c>
      <c r="B7342" t="s">
        <v>272</v>
      </c>
      <c r="C7342" t="s">
        <v>10</v>
      </c>
      <c r="D7342" t="s">
        <v>11</v>
      </c>
      <c r="E7342" t="s">
        <v>12</v>
      </c>
      <c r="F7342" t="s">
        <v>25</v>
      </c>
      <c r="G7342">
        <v>5.0082000000000004</v>
      </c>
    </row>
    <row r="7343" spans="1:7" x14ac:dyDescent="0.55000000000000004">
      <c r="A7343" t="s">
        <v>268</v>
      </c>
      <c r="B7343" t="s">
        <v>272</v>
      </c>
      <c r="C7343" t="s">
        <v>10</v>
      </c>
      <c r="D7343" t="s">
        <v>11</v>
      </c>
      <c r="E7343" t="s">
        <v>12</v>
      </c>
      <c r="F7343" t="s">
        <v>26</v>
      </c>
      <c r="G7343">
        <v>5.0210999999999997</v>
      </c>
    </row>
    <row r="7344" spans="1:7" x14ac:dyDescent="0.55000000000000004">
      <c r="A7344" t="s">
        <v>268</v>
      </c>
      <c r="B7344" t="s">
        <v>272</v>
      </c>
      <c r="C7344" t="s">
        <v>10</v>
      </c>
      <c r="D7344" t="s">
        <v>11</v>
      </c>
      <c r="E7344" t="s">
        <v>12</v>
      </c>
      <c r="F7344" t="s">
        <v>27</v>
      </c>
      <c r="G7344">
        <v>4.9381000000000004</v>
      </c>
    </row>
    <row r="7345" spans="1:7" x14ac:dyDescent="0.55000000000000004">
      <c r="A7345" t="s">
        <v>268</v>
      </c>
      <c r="B7345" t="s">
        <v>272</v>
      </c>
      <c r="C7345" t="s">
        <v>10</v>
      </c>
      <c r="D7345" t="s">
        <v>11</v>
      </c>
      <c r="E7345" t="s">
        <v>12</v>
      </c>
      <c r="F7345" t="s">
        <v>28</v>
      </c>
      <c r="G7345">
        <v>5.1013999999999999</v>
      </c>
    </row>
    <row r="7346" spans="1:7" x14ac:dyDescent="0.55000000000000004">
      <c r="A7346" t="s">
        <v>268</v>
      </c>
      <c r="B7346" t="s">
        <v>272</v>
      </c>
      <c r="C7346" t="s">
        <v>10</v>
      </c>
      <c r="D7346" t="s">
        <v>11</v>
      </c>
      <c r="E7346" t="s">
        <v>12</v>
      </c>
      <c r="F7346" t="s">
        <v>29</v>
      </c>
      <c r="G7346">
        <v>5.2625000000000002</v>
      </c>
    </row>
    <row r="7347" spans="1:7" x14ac:dyDescent="0.55000000000000004">
      <c r="A7347" t="s">
        <v>268</v>
      </c>
      <c r="B7347" t="s">
        <v>272</v>
      </c>
      <c r="C7347" t="s">
        <v>10</v>
      </c>
      <c r="D7347" t="s">
        <v>11</v>
      </c>
      <c r="E7347" t="s">
        <v>12</v>
      </c>
      <c r="F7347" t="s">
        <v>30</v>
      </c>
      <c r="G7347">
        <v>5.2083000000000004</v>
      </c>
    </row>
    <row r="7348" spans="1:7" x14ac:dyDescent="0.55000000000000004">
      <c r="A7348" t="s">
        <v>268</v>
      </c>
      <c r="B7348" t="s">
        <v>272</v>
      </c>
      <c r="C7348" t="s">
        <v>10</v>
      </c>
      <c r="D7348" t="s">
        <v>11</v>
      </c>
      <c r="E7348" t="s">
        <v>12</v>
      </c>
      <c r="F7348" t="s">
        <v>31</v>
      </c>
      <c r="G7348">
        <v>5.25</v>
      </c>
    </row>
    <row r="7349" spans="1:7" x14ac:dyDescent="0.55000000000000004">
      <c r="A7349" t="s">
        <v>268</v>
      </c>
      <c r="B7349" t="s">
        <v>272</v>
      </c>
      <c r="C7349" t="s">
        <v>10</v>
      </c>
      <c r="D7349" t="s">
        <v>11</v>
      </c>
      <c r="E7349" t="s">
        <v>12</v>
      </c>
      <c r="F7349" t="s">
        <v>32</v>
      </c>
      <c r="G7349">
        <v>5.0582000000000003</v>
      </c>
    </row>
    <row r="7350" spans="1:7" x14ac:dyDescent="0.55000000000000004">
      <c r="A7350" t="s">
        <v>268</v>
      </c>
      <c r="B7350" t="s">
        <v>272</v>
      </c>
      <c r="C7350" t="s">
        <v>10</v>
      </c>
      <c r="D7350" t="s">
        <v>11</v>
      </c>
      <c r="E7350" t="s">
        <v>12</v>
      </c>
      <c r="F7350" t="s">
        <v>33</v>
      </c>
      <c r="G7350">
        <v>5.0373999999999999</v>
      </c>
    </row>
    <row r="7351" spans="1:7" x14ac:dyDescent="0.55000000000000004">
      <c r="A7351" t="s">
        <v>268</v>
      </c>
      <c r="B7351" t="s">
        <v>272</v>
      </c>
      <c r="C7351" t="s">
        <v>10</v>
      </c>
      <c r="D7351" t="s">
        <v>11</v>
      </c>
      <c r="E7351" t="s">
        <v>12</v>
      </c>
      <c r="F7351" t="s">
        <v>34</v>
      </c>
      <c r="G7351">
        <v>4.8169000000000004</v>
      </c>
    </row>
    <row r="7352" spans="1:7" x14ac:dyDescent="0.55000000000000004">
      <c r="A7352" t="s">
        <v>268</v>
      </c>
      <c r="B7352" t="s">
        <v>272</v>
      </c>
      <c r="C7352" t="s">
        <v>10</v>
      </c>
      <c r="D7352" t="s">
        <v>11</v>
      </c>
      <c r="E7352" t="s">
        <v>12</v>
      </c>
      <c r="F7352" t="s">
        <v>35</v>
      </c>
      <c r="G7352">
        <v>4.6666999999999996</v>
      </c>
    </row>
    <row r="7353" spans="1:7" x14ac:dyDescent="0.55000000000000004">
      <c r="A7353" t="s">
        <v>268</v>
      </c>
      <c r="B7353" t="s">
        <v>272</v>
      </c>
      <c r="C7353" t="s">
        <v>10</v>
      </c>
      <c r="D7353" t="s">
        <v>11</v>
      </c>
      <c r="E7353" t="s">
        <v>12</v>
      </c>
      <c r="F7353" t="s">
        <v>36</v>
      </c>
      <c r="G7353">
        <v>4.9588000000000001</v>
      </c>
    </row>
    <row r="7354" spans="1:7" x14ac:dyDescent="0.55000000000000004">
      <c r="A7354" t="s">
        <v>268</v>
      </c>
      <c r="B7354" t="s">
        <v>272</v>
      </c>
      <c r="C7354" t="s">
        <v>10</v>
      </c>
      <c r="D7354" t="s">
        <v>11</v>
      </c>
      <c r="E7354" t="s">
        <v>12</v>
      </c>
      <c r="F7354" t="s">
        <v>37</v>
      </c>
      <c r="G7354">
        <v>5.0228999999999999</v>
      </c>
    </row>
    <row r="7355" spans="1:7" x14ac:dyDescent="0.55000000000000004">
      <c r="A7355" t="s">
        <v>268</v>
      </c>
      <c r="B7355" t="s">
        <v>272</v>
      </c>
      <c r="C7355" t="s">
        <v>10</v>
      </c>
      <c r="D7355" t="s">
        <v>11</v>
      </c>
      <c r="E7355" t="s">
        <v>12</v>
      </c>
      <c r="F7355" t="s">
        <v>38</v>
      </c>
      <c r="G7355">
        <v>5.0660999999999996</v>
      </c>
    </row>
    <row r="7356" spans="1:7" x14ac:dyDescent="0.55000000000000004">
      <c r="A7356" t="s">
        <v>268</v>
      </c>
      <c r="B7356" t="s">
        <v>272</v>
      </c>
      <c r="C7356" t="s">
        <v>10</v>
      </c>
      <c r="D7356" t="s">
        <v>11</v>
      </c>
      <c r="E7356" t="s">
        <v>12</v>
      </c>
      <c r="F7356" t="s">
        <v>39</v>
      </c>
      <c r="G7356">
        <v>5.3164999999999996</v>
      </c>
    </row>
    <row r="7357" spans="1:7" x14ac:dyDescent="0.55000000000000004">
      <c r="A7357" t="s">
        <v>268</v>
      </c>
      <c r="B7357" t="s">
        <v>272</v>
      </c>
      <c r="C7357" t="s">
        <v>10</v>
      </c>
      <c r="D7357" t="s">
        <v>11</v>
      </c>
      <c r="E7357" t="s">
        <v>12</v>
      </c>
      <c r="F7357" t="s">
        <v>40</v>
      </c>
      <c r="G7357">
        <v>5.2972000000000001</v>
      </c>
    </row>
    <row r="7358" spans="1:7" x14ac:dyDescent="0.55000000000000004">
      <c r="A7358" t="s">
        <v>268</v>
      </c>
      <c r="B7358" t="s">
        <v>272</v>
      </c>
      <c r="C7358" t="s">
        <v>10</v>
      </c>
      <c r="D7358" t="s">
        <v>11</v>
      </c>
      <c r="E7358" t="s">
        <v>12</v>
      </c>
      <c r="F7358" t="s">
        <v>41</v>
      </c>
      <c r="G7358">
        <v>5.3030999999999997</v>
      </c>
    </row>
    <row r="7359" spans="1:7" x14ac:dyDescent="0.55000000000000004">
      <c r="A7359" t="s">
        <v>268</v>
      </c>
      <c r="B7359" t="s">
        <v>272</v>
      </c>
      <c r="C7359" t="s">
        <v>10</v>
      </c>
      <c r="D7359" t="s">
        <v>11</v>
      </c>
      <c r="E7359" t="s">
        <v>12</v>
      </c>
      <c r="F7359" t="s">
        <v>42</v>
      </c>
      <c r="G7359">
        <v>5.1649000000000003</v>
      </c>
    </row>
    <row r="7360" spans="1:7" x14ac:dyDescent="0.55000000000000004">
      <c r="A7360" t="s">
        <v>268</v>
      </c>
      <c r="B7360" t="s">
        <v>272</v>
      </c>
      <c r="C7360" t="s">
        <v>10</v>
      </c>
      <c r="D7360" t="s">
        <v>11</v>
      </c>
      <c r="E7360" t="s">
        <v>12</v>
      </c>
      <c r="F7360" t="s">
        <v>43</v>
      </c>
      <c r="G7360">
        <v>5.0274000000000001</v>
      </c>
    </row>
    <row r="7361" spans="1:7" x14ac:dyDescent="0.55000000000000004">
      <c r="A7361" t="s">
        <v>268</v>
      </c>
      <c r="B7361" t="s">
        <v>272</v>
      </c>
      <c r="C7361" t="s">
        <v>10</v>
      </c>
      <c r="D7361" t="s">
        <v>11</v>
      </c>
      <c r="E7361" t="s">
        <v>12</v>
      </c>
      <c r="F7361" t="s">
        <v>44</v>
      </c>
      <c r="G7361">
        <v>4.7310999999999996</v>
      </c>
    </row>
    <row r="7362" spans="1:7" x14ac:dyDescent="0.55000000000000004">
      <c r="A7362" t="s">
        <v>268</v>
      </c>
      <c r="B7362" t="s">
        <v>272</v>
      </c>
      <c r="C7362" t="s">
        <v>10</v>
      </c>
      <c r="D7362" t="s">
        <v>11</v>
      </c>
      <c r="E7362" t="s">
        <v>12</v>
      </c>
      <c r="F7362" t="s">
        <v>45</v>
      </c>
      <c r="G7362">
        <v>4.5232999999999999</v>
      </c>
    </row>
    <row r="7363" spans="1:7" x14ac:dyDescent="0.55000000000000004">
      <c r="A7363" t="s">
        <v>268</v>
      </c>
      <c r="B7363" t="s">
        <v>272</v>
      </c>
      <c r="C7363" t="s">
        <v>10</v>
      </c>
      <c r="D7363" t="s">
        <v>11</v>
      </c>
      <c r="E7363" t="s">
        <v>12</v>
      </c>
      <c r="F7363" t="s">
        <v>46</v>
      </c>
      <c r="G7363">
        <v>4.6234999999999999</v>
      </c>
    </row>
    <row r="7364" spans="1:7" x14ac:dyDescent="0.55000000000000004">
      <c r="A7364" t="s">
        <v>268</v>
      </c>
      <c r="B7364" t="s">
        <v>272</v>
      </c>
      <c r="C7364" t="s">
        <v>10</v>
      </c>
      <c r="D7364" t="s">
        <v>11</v>
      </c>
      <c r="E7364" t="s">
        <v>12</v>
      </c>
      <c r="F7364" t="s">
        <v>47</v>
      </c>
      <c r="G7364">
        <v>4.5923999999999996</v>
      </c>
    </row>
    <row r="7365" spans="1:7" x14ac:dyDescent="0.55000000000000004">
      <c r="A7365" t="s">
        <v>268</v>
      </c>
      <c r="B7365" t="s">
        <v>272</v>
      </c>
      <c r="C7365" t="s">
        <v>10</v>
      </c>
      <c r="D7365" t="s">
        <v>11</v>
      </c>
      <c r="E7365" t="s">
        <v>12</v>
      </c>
      <c r="F7365" t="s">
        <v>48</v>
      </c>
      <c r="G7365">
        <v>4.4065000000000003</v>
      </c>
    </row>
    <row r="7366" spans="1:7" x14ac:dyDescent="0.55000000000000004">
      <c r="A7366" t="s">
        <v>268</v>
      </c>
      <c r="B7366" t="s">
        <v>272</v>
      </c>
      <c r="C7366" t="s">
        <v>10</v>
      </c>
      <c r="D7366" t="s">
        <v>11</v>
      </c>
      <c r="E7366" t="s">
        <v>12</v>
      </c>
      <c r="F7366" t="s">
        <v>49</v>
      </c>
      <c r="G7366">
        <v>4.2702999999999998</v>
      </c>
    </row>
    <row r="7367" spans="1:7" x14ac:dyDescent="0.55000000000000004">
      <c r="A7367" t="s">
        <v>268</v>
      </c>
      <c r="B7367" t="s">
        <v>272</v>
      </c>
      <c r="C7367" t="s">
        <v>10</v>
      </c>
      <c r="D7367" t="s">
        <v>11</v>
      </c>
      <c r="E7367" t="s">
        <v>12</v>
      </c>
      <c r="F7367" t="s">
        <v>50</v>
      </c>
      <c r="G7367">
        <v>4.0608000000000004</v>
      </c>
    </row>
    <row r="7368" spans="1:7" x14ac:dyDescent="0.55000000000000004">
      <c r="A7368" t="s">
        <v>268</v>
      </c>
      <c r="B7368" t="s">
        <v>272</v>
      </c>
      <c r="C7368" t="s">
        <v>10</v>
      </c>
      <c r="D7368" t="s">
        <v>11</v>
      </c>
      <c r="E7368" t="s">
        <v>12</v>
      </c>
      <c r="F7368" t="s">
        <v>51</v>
      </c>
      <c r="G7368">
        <v>4.1272000000000002</v>
      </c>
    </row>
    <row r="7369" spans="1:7" x14ac:dyDescent="0.55000000000000004">
      <c r="A7369" t="s">
        <v>268</v>
      </c>
      <c r="B7369" t="s">
        <v>272</v>
      </c>
      <c r="C7369" t="s">
        <v>10</v>
      </c>
      <c r="D7369" t="s">
        <v>11</v>
      </c>
      <c r="E7369" t="s">
        <v>12</v>
      </c>
      <c r="F7369" t="s">
        <v>52</v>
      </c>
      <c r="G7369">
        <v>4.2289000000000003</v>
      </c>
    </row>
    <row r="7370" spans="1:7" x14ac:dyDescent="0.55000000000000004">
      <c r="A7370" t="s">
        <v>268</v>
      </c>
      <c r="B7370" t="s">
        <v>272</v>
      </c>
      <c r="C7370" t="s">
        <v>10</v>
      </c>
      <c r="D7370" t="s">
        <v>11</v>
      </c>
      <c r="E7370" t="s">
        <v>12</v>
      </c>
      <c r="F7370" t="s">
        <v>53</v>
      </c>
      <c r="G7370">
        <v>3.9186999999999999</v>
      </c>
    </row>
    <row r="7371" spans="1:7" x14ac:dyDescent="0.55000000000000004">
      <c r="A7371" t="s">
        <v>268</v>
      </c>
      <c r="B7371" t="s">
        <v>272</v>
      </c>
      <c r="C7371" t="s">
        <v>10</v>
      </c>
      <c r="D7371" t="s">
        <v>11</v>
      </c>
      <c r="E7371" t="s">
        <v>12</v>
      </c>
      <c r="F7371" t="s">
        <v>54</v>
      </c>
      <c r="G7371">
        <v>3.7233000000000001</v>
      </c>
    </row>
    <row r="7372" spans="1:7" x14ac:dyDescent="0.55000000000000004">
      <c r="A7372" t="s">
        <v>268</v>
      </c>
      <c r="B7372" t="s">
        <v>272</v>
      </c>
      <c r="C7372" t="s">
        <v>10</v>
      </c>
      <c r="D7372" t="s">
        <v>11</v>
      </c>
      <c r="E7372" t="s">
        <v>12</v>
      </c>
      <c r="F7372" t="s">
        <v>55</v>
      </c>
      <c r="G7372">
        <v>4.0625999999999998</v>
      </c>
    </row>
    <row r="7373" spans="1:7" x14ac:dyDescent="0.55000000000000004">
      <c r="A7373" t="s">
        <v>268</v>
      </c>
      <c r="B7373" t="s">
        <v>272</v>
      </c>
      <c r="C7373" t="s">
        <v>10</v>
      </c>
      <c r="D7373" t="s">
        <v>11</v>
      </c>
      <c r="E7373" t="s">
        <v>12</v>
      </c>
      <c r="F7373" t="s">
        <v>56</v>
      </c>
      <c r="G7373">
        <v>4.2046999999999999</v>
      </c>
    </row>
    <row r="7374" spans="1:7" x14ac:dyDescent="0.55000000000000004">
      <c r="A7374" t="s">
        <v>268</v>
      </c>
      <c r="B7374" t="s">
        <v>272</v>
      </c>
      <c r="C7374" t="s">
        <v>10</v>
      </c>
      <c r="D7374" t="s">
        <v>11</v>
      </c>
      <c r="E7374" t="s">
        <v>12</v>
      </c>
      <c r="F7374" t="s">
        <v>57</v>
      </c>
      <c r="G7374">
        <v>4.2319000000000004</v>
      </c>
    </row>
    <row r="7375" spans="1:7" x14ac:dyDescent="0.55000000000000004">
      <c r="A7375" t="s">
        <v>268</v>
      </c>
      <c r="B7375" t="s">
        <v>272</v>
      </c>
      <c r="C7375" t="s">
        <v>10</v>
      </c>
      <c r="D7375" t="s">
        <v>11</v>
      </c>
      <c r="E7375" t="s">
        <v>12</v>
      </c>
      <c r="F7375" t="s">
        <v>58</v>
      </c>
      <c r="G7375">
        <v>4.3080999999999996</v>
      </c>
    </row>
    <row r="7376" spans="1:7" x14ac:dyDescent="0.55000000000000004">
      <c r="A7376" t="s">
        <v>268</v>
      </c>
      <c r="B7376" t="s">
        <v>272</v>
      </c>
      <c r="C7376" t="s">
        <v>10</v>
      </c>
      <c r="D7376" t="s">
        <v>11</v>
      </c>
      <c r="E7376" t="s">
        <v>12</v>
      </c>
      <c r="F7376" t="s">
        <v>59</v>
      </c>
      <c r="G7376">
        <v>4.4378000000000002</v>
      </c>
    </row>
    <row r="7377" spans="1:7" x14ac:dyDescent="0.55000000000000004">
      <c r="A7377" t="s">
        <v>268</v>
      </c>
      <c r="B7377" t="s">
        <v>272</v>
      </c>
      <c r="C7377" t="s">
        <v>10</v>
      </c>
      <c r="D7377" t="s">
        <v>11</v>
      </c>
      <c r="E7377" t="s">
        <v>12</v>
      </c>
      <c r="F7377" t="s">
        <v>60</v>
      </c>
      <c r="G7377">
        <v>4.3559999999999999</v>
      </c>
    </row>
    <row r="7378" spans="1:7" x14ac:dyDescent="0.55000000000000004">
      <c r="A7378" t="s">
        <v>268</v>
      </c>
      <c r="B7378" t="s">
        <v>272</v>
      </c>
      <c r="C7378" t="s">
        <v>10</v>
      </c>
      <c r="D7378" t="s">
        <v>11</v>
      </c>
      <c r="E7378" t="s">
        <v>12</v>
      </c>
      <c r="F7378" t="s">
        <v>61</v>
      </c>
      <c r="G7378">
        <v>4.2567000000000004</v>
      </c>
    </row>
    <row r="7379" spans="1:7" x14ac:dyDescent="0.55000000000000004">
      <c r="A7379" t="s">
        <v>268</v>
      </c>
      <c r="B7379" t="s">
        <v>272</v>
      </c>
      <c r="C7379" t="s">
        <v>10</v>
      </c>
      <c r="D7379" t="s">
        <v>11</v>
      </c>
      <c r="E7379" t="s">
        <v>12</v>
      </c>
      <c r="F7379" t="s">
        <v>62</v>
      </c>
      <c r="G7379">
        <v>4.1833</v>
      </c>
    </row>
    <row r="7380" spans="1:7" x14ac:dyDescent="0.55000000000000004">
      <c r="A7380" t="s">
        <v>268</v>
      </c>
      <c r="B7380" t="s">
        <v>272</v>
      </c>
      <c r="C7380" t="s">
        <v>10</v>
      </c>
      <c r="D7380" t="s">
        <v>11</v>
      </c>
      <c r="E7380" t="s">
        <v>12</v>
      </c>
      <c r="F7380" t="s">
        <v>63</v>
      </c>
      <c r="G7380">
        <v>4.0194000000000001</v>
      </c>
    </row>
    <row r="7381" spans="1:7" x14ac:dyDescent="0.55000000000000004">
      <c r="A7381" t="s">
        <v>268</v>
      </c>
      <c r="B7381" t="s">
        <v>272</v>
      </c>
      <c r="C7381" t="s">
        <v>10</v>
      </c>
      <c r="D7381" t="s">
        <v>11</v>
      </c>
      <c r="E7381" t="s">
        <v>12</v>
      </c>
      <c r="F7381" t="s">
        <v>64</v>
      </c>
      <c r="G7381">
        <v>4.2423999999999999</v>
      </c>
    </row>
    <row r="7382" spans="1:7" x14ac:dyDescent="0.55000000000000004">
      <c r="A7382" t="s">
        <v>268</v>
      </c>
      <c r="B7382" t="s">
        <v>272</v>
      </c>
      <c r="C7382" t="s">
        <v>10</v>
      </c>
      <c r="D7382" t="s">
        <v>11</v>
      </c>
      <c r="E7382" t="s">
        <v>12</v>
      </c>
      <c r="F7382" t="s">
        <v>65</v>
      </c>
      <c r="G7382">
        <v>4.3861999999999997</v>
      </c>
    </row>
    <row r="7383" spans="1:7" x14ac:dyDescent="0.55000000000000004">
      <c r="A7383" t="s">
        <v>268</v>
      </c>
      <c r="B7383" t="s">
        <v>272</v>
      </c>
      <c r="C7383" t="s">
        <v>10</v>
      </c>
      <c r="D7383" t="s">
        <v>11</v>
      </c>
      <c r="E7383" t="s">
        <v>12</v>
      </c>
      <c r="F7383" t="s">
        <v>66</v>
      </c>
      <c r="G7383">
        <v>4.4425999999999997</v>
      </c>
    </row>
    <row r="7384" spans="1:7" x14ac:dyDescent="0.55000000000000004">
      <c r="A7384" t="s">
        <v>268</v>
      </c>
      <c r="B7384" t="s">
        <v>272</v>
      </c>
      <c r="C7384" t="s">
        <v>10</v>
      </c>
      <c r="D7384" t="s">
        <v>11</v>
      </c>
      <c r="E7384" t="s">
        <v>12</v>
      </c>
      <c r="F7384" t="s">
        <v>67</v>
      </c>
      <c r="G7384">
        <v>4.3395999999999999</v>
      </c>
    </row>
    <row r="7385" spans="1:7" x14ac:dyDescent="0.55000000000000004">
      <c r="A7385" t="s">
        <v>268</v>
      </c>
      <c r="B7385" t="s">
        <v>272</v>
      </c>
      <c r="C7385" t="s">
        <v>10</v>
      </c>
      <c r="D7385" t="s">
        <v>11</v>
      </c>
      <c r="E7385" t="s">
        <v>12</v>
      </c>
      <c r="F7385" t="s">
        <v>68</v>
      </c>
      <c r="G7385">
        <v>4.1679000000000004</v>
      </c>
    </row>
    <row r="7386" spans="1:7" x14ac:dyDescent="0.55000000000000004">
      <c r="A7386" t="s">
        <v>268</v>
      </c>
      <c r="B7386" t="s">
        <v>272</v>
      </c>
      <c r="C7386" t="s">
        <v>10</v>
      </c>
      <c r="D7386" t="s">
        <v>11</v>
      </c>
      <c r="E7386" t="s">
        <v>12</v>
      </c>
      <c r="F7386" t="s">
        <v>69</v>
      </c>
      <c r="G7386">
        <v>4.1139999999999999</v>
      </c>
    </row>
    <row r="7387" spans="1:7" x14ac:dyDescent="0.55000000000000004">
      <c r="A7387" t="s">
        <v>268</v>
      </c>
      <c r="B7387" t="s">
        <v>272</v>
      </c>
      <c r="C7387" t="s">
        <v>10</v>
      </c>
      <c r="D7387" t="s">
        <v>11</v>
      </c>
      <c r="E7387" t="s">
        <v>12</v>
      </c>
      <c r="F7387" t="s">
        <v>70</v>
      </c>
      <c r="G7387">
        <v>3.9794</v>
      </c>
    </row>
    <row r="7388" spans="1:7" x14ac:dyDescent="0.55000000000000004">
      <c r="A7388" t="s">
        <v>268</v>
      </c>
      <c r="B7388" t="s">
        <v>272</v>
      </c>
      <c r="C7388" t="s">
        <v>10</v>
      </c>
      <c r="D7388" t="s">
        <v>11</v>
      </c>
      <c r="E7388" t="s">
        <v>12</v>
      </c>
      <c r="F7388" t="s">
        <v>71</v>
      </c>
      <c r="G7388">
        <v>3.8687</v>
      </c>
    </row>
    <row r="7389" spans="1:7" x14ac:dyDescent="0.55000000000000004">
      <c r="A7389" t="s">
        <v>268</v>
      </c>
      <c r="B7389" t="s">
        <v>272</v>
      </c>
      <c r="C7389" t="s">
        <v>10</v>
      </c>
      <c r="D7389" t="s">
        <v>11</v>
      </c>
      <c r="E7389" t="s">
        <v>12</v>
      </c>
      <c r="F7389" t="s">
        <v>72</v>
      </c>
      <c r="G7389">
        <v>3.6892999999999998</v>
      </c>
    </row>
    <row r="7390" spans="1:7" x14ac:dyDescent="0.55000000000000004">
      <c r="A7390" t="s">
        <v>268</v>
      </c>
      <c r="B7390" t="s">
        <v>272</v>
      </c>
      <c r="C7390" t="s">
        <v>10</v>
      </c>
      <c r="D7390" t="s">
        <v>11</v>
      </c>
      <c r="E7390" t="s">
        <v>12</v>
      </c>
      <c r="F7390" t="s">
        <v>73</v>
      </c>
      <c r="G7390">
        <v>3.6335999999999999</v>
      </c>
    </row>
    <row r="7391" spans="1:7" x14ac:dyDescent="0.55000000000000004">
      <c r="A7391" t="s">
        <v>268</v>
      </c>
      <c r="B7391" t="s">
        <v>272</v>
      </c>
      <c r="C7391" t="s">
        <v>10</v>
      </c>
      <c r="D7391" t="s">
        <v>11</v>
      </c>
      <c r="E7391" t="s">
        <v>12</v>
      </c>
      <c r="F7391" t="s">
        <v>74</v>
      </c>
      <c r="G7391">
        <v>3.6153</v>
      </c>
    </row>
    <row r="7392" spans="1:7" x14ac:dyDescent="0.55000000000000004">
      <c r="A7392" t="s">
        <v>268</v>
      </c>
      <c r="B7392" t="s">
        <v>272</v>
      </c>
      <c r="C7392" t="s">
        <v>10</v>
      </c>
      <c r="D7392" t="s">
        <v>11</v>
      </c>
      <c r="E7392" t="s">
        <v>12</v>
      </c>
      <c r="F7392" t="s">
        <v>75</v>
      </c>
      <c r="G7392">
        <v>3.7625000000000002</v>
      </c>
    </row>
    <row r="7393" spans="1:7" x14ac:dyDescent="0.55000000000000004">
      <c r="A7393" t="s">
        <v>268</v>
      </c>
      <c r="B7393" t="s">
        <v>272</v>
      </c>
      <c r="C7393" t="s">
        <v>10</v>
      </c>
      <c r="D7393" t="s">
        <v>11</v>
      </c>
      <c r="E7393" t="s">
        <v>12</v>
      </c>
      <c r="F7393" t="s">
        <v>76</v>
      </c>
      <c r="G7393">
        <v>3.5709</v>
      </c>
    </row>
    <row r="7394" spans="1:7" x14ac:dyDescent="0.55000000000000004">
      <c r="A7394" t="s">
        <v>268</v>
      </c>
      <c r="B7394" t="s">
        <v>272</v>
      </c>
      <c r="C7394" t="s">
        <v>10</v>
      </c>
      <c r="D7394" t="s">
        <v>11</v>
      </c>
      <c r="E7394" t="s">
        <v>12</v>
      </c>
      <c r="F7394" t="s">
        <v>77</v>
      </c>
      <c r="G7394">
        <v>3.4074</v>
      </c>
    </row>
    <row r="7395" spans="1:7" x14ac:dyDescent="0.55000000000000004">
      <c r="A7395" t="s">
        <v>268</v>
      </c>
      <c r="B7395" t="s">
        <v>272</v>
      </c>
      <c r="C7395" t="s">
        <v>10</v>
      </c>
      <c r="D7395" t="s">
        <v>11</v>
      </c>
      <c r="E7395" t="s">
        <v>12</v>
      </c>
      <c r="F7395" t="s">
        <v>78</v>
      </c>
      <c r="G7395">
        <v>3.2541000000000002</v>
      </c>
    </row>
    <row r="7396" spans="1:7" x14ac:dyDescent="0.55000000000000004">
      <c r="A7396" t="s">
        <v>268</v>
      </c>
      <c r="B7396" t="s">
        <v>272</v>
      </c>
      <c r="C7396" t="s">
        <v>10</v>
      </c>
      <c r="D7396" t="s">
        <v>11</v>
      </c>
      <c r="E7396" t="s">
        <v>12</v>
      </c>
      <c r="F7396" t="s">
        <v>79</v>
      </c>
      <c r="G7396">
        <v>3.3159999999999998</v>
      </c>
    </row>
    <row r="7397" spans="1:7" x14ac:dyDescent="0.55000000000000004">
      <c r="A7397" t="s">
        <v>268</v>
      </c>
      <c r="B7397" t="s">
        <v>272</v>
      </c>
      <c r="C7397" t="s">
        <v>10</v>
      </c>
      <c r="D7397" t="s">
        <v>11</v>
      </c>
      <c r="E7397" t="s">
        <v>12</v>
      </c>
      <c r="F7397" t="s">
        <v>80</v>
      </c>
      <c r="G7397">
        <v>3.3155000000000001</v>
      </c>
    </row>
    <row r="7398" spans="1:7" x14ac:dyDescent="0.55000000000000004">
      <c r="A7398" t="s">
        <v>268</v>
      </c>
      <c r="B7398" t="s">
        <v>272</v>
      </c>
      <c r="C7398" t="s">
        <v>10</v>
      </c>
      <c r="D7398" t="s">
        <v>11</v>
      </c>
      <c r="E7398" t="s">
        <v>12</v>
      </c>
      <c r="F7398" t="s">
        <v>81</v>
      </c>
      <c r="G7398">
        <v>3.1555</v>
      </c>
    </row>
    <row r="7399" spans="1:7" x14ac:dyDescent="0.55000000000000004">
      <c r="A7399" t="s">
        <v>268</v>
      </c>
      <c r="B7399" t="s">
        <v>272</v>
      </c>
      <c r="C7399" t="s">
        <v>10</v>
      </c>
      <c r="D7399" t="s">
        <v>11</v>
      </c>
      <c r="E7399" t="s">
        <v>12</v>
      </c>
      <c r="F7399" t="s">
        <v>82</v>
      </c>
      <c r="G7399">
        <v>3.3233999999999999</v>
      </c>
    </row>
    <row r="7400" spans="1:7" x14ac:dyDescent="0.55000000000000004">
      <c r="A7400" t="s">
        <v>268</v>
      </c>
      <c r="B7400" t="s">
        <v>272</v>
      </c>
      <c r="C7400" t="s">
        <v>10</v>
      </c>
      <c r="D7400" t="s">
        <v>11</v>
      </c>
      <c r="E7400" t="s">
        <v>12</v>
      </c>
      <c r="F7400" t="s">
        <v>83</v>
      </c>
      <c r="G7400">
        <v>3.5272999999999999</v>
      </c>
    </row>
    <row r="7401" spans="1:7" x14ac:dyDescent="0.55000000000000004">
      <c r="A7401" t="s">
        <v>268</v>
      </c>
      <c r="B7401" t="s">
        <v>272</v>
      </c>
      <c r="C7401" t="s">
        <v>10</v>
      </c>
      <c r="D7401" t="s">
        <v>11</v>
      </c>
      <c r="E7401" t="s">
        <v>12</v>
      </c>
      <c r="F7401" t="s">
        <v>84</v>
      </c>
      <c r="G7401">
        <v>3.4089999999999998</v>
      </c>
    </row>
    <row r="7402" spans="1:7" x14ac:dyDescent="0.55000000000000004">
      <c r="A7402" t="s">
        <v>268</v>
      </c>
      <c r="B7402" t="s">
        <v>272</v>
      </c>
      <c r="C7402" t="s">
        <v>10</v>
      </c>
      <c r="D7402" t="s">
        <v>11</v>
      </c>
      <c r="E7402" t="s">
        <v>12</v>
      </c>
      <c r="F7402" t="s">
        <v>85</v>
      </c>
      <c r="G7402">
        <v>3.3927</v>
      </c>
    </row>
    <row r="7403" spans="1:7" x14ac:dyDescent="0.55000000000000004">
      <c r="A7403" t="s">
        <v>268</v>
      </c>
      <c r="B7403" t="s">
        <v>272</v>
      </c>
      <c r="C7403" t="s">
        <v>10</v>
      </c>
      <c r="D7403" t="s">
        <v>11</v>
      </c>
      <c r="E7403" t="s">
        <v>12</v>
      </c>
      <c r="F7403" t="s">
        <v>86</v>
      </c>
      <c r="G7403">
        <v>3.5510000000000002</v>
      </c>
    </row>
    <row r="7404" spans="1:7" x14ac:dyDescent="0.55000000000000004">
      <c r="A7404" t="s">
        <v>268</v>
      </c>
      <c r="B7404" t="s">
        <v>272</v>
      </c>
      <c r="C7404" t="s">
        <v>10</v>
      </c>
      <c r="D7404" t="s">
        <v>11</v>
      </c>
      <c r="E7404" t="s">
        <v>12</v>
      </c>
      <c r="F7404" t="s">
        <v>87</v>
      </c>
      <c r="G7404">
        <v>3.7311999999999999</v>
      </c>
    </row>
    <row r="7405" spans="1:7" x14ac:dyDescent="0.55000000000000004">
      <c r="A7405" t="s">
        <v>268</v>
      </c>
      <c r="B7405" t="s">
        <v>272</v>
      </c>
      <c r="C7405" t="s">
        <v>10</v>
      </c>
      <c r="D7405" t="s">
        <v>11</v>
      </c>
      <c r="E7405" t="s">
        <v>12</v>
      </c>
      <c r="F7405" t="s">
        <v>88</v>
      </c>
      <c r="G7405">
        <v>4.0115999999999996</v>
      </c>
    </row>
    <row r="7406" spans="1:7" x14ac:dyDescent="0.55000000000000004">
      <c r="A7406" t="s">
        <v>268</v>
      </c>
      <c r="B7406" t="s">
        <v>272</v>
      </c>
      <c r="C7406" t="s">
        <v>10</v>
      </c>
      <c r="D7406" t="s">
        <v>11</v>
      </c>
      <c r="E7406" t="s">
        <v>12</v>
      </c>
      <c r="F7406" t="s">
        <v>89</v>
      </c>
      <c r="G7406">
        <v>4.0602999999999998</v>
      </c>
    </row>
    <row r="7407" spans="1:7" x14ac:dyDescent="0.55000000000000004">
      <c r="A7407" t="s">
        <v>268</v>
      </c>
      <c r="B7407" t="s">
        <v>272</v>
      </c>
      <c r="C7407" t="s">
        <v>10</v>
      </c>
      <c r="D7407" t="s">
        <v>11</v>
      </c>
      <c r="E7407" t="s">
        <v>12</v>
      </c>
      <c r="F7407" t="s">
        <v>90</v>
      </c>
      <c r="G7407">
        <v>4.0750999999999999</v>
      </c>
    </row>
    <row r="7408" spans="1:7" x14ac:dyDescent="0.55000000000000004">
      <c r="A7408" t="s">
        <v>268</v>
      </c>
      <c r="B7408" t="s">
        <v>272</v>
      </c>
      <c r="C7408" t="s">
        <v>10</v>
      </c>
      <c r="D7408" t="s">
        <v>11</v>
      </c>
      <c r="E7408" t="s">
        <v>12</v>
      </c>
      <c r="F7408" t="s">
        <v>91</v>
      </c>
      <c r="G7408">
        <v>4.0963000000000003</v>
      </c>
    </row>
    <row r="7409" spans="1:7" x14ac:dyDescent="0.55000000000000004">
      <c r="A7409" t="s">
        <v>268</v>
      </c>
      <c r="B7409" t="s">
        <v>272</v>
      </c>
      <c r="C7409" t="s">
        <v>10</v>
      </c>
      <c r="D7409" t="s">
        <v>11</v>
      </c>
      <c r="E7409" t="s">
        <v>12</v>
      </c>
      <c r="F7409" t="s">
        <v>92</v>
      </c>
      <c r="G7409">
        <v>3.9681999999999999</v>
      </c>
    </row>
    <row r="7410" spans="1:7" x14ac:dyDescent="0.55000000000000004">
      <c r="A7410" t="s">
        <v>268</v>
      </c>
      <c r="B7410" t="s">
        <v>272</v>
      </c>
      <c r="C7410" t="s">
        <v>10</v>
      </c>
      <c r="D7410" t="s">
        <v>11</v>
      </c>
      <c r="E7410" t="s">
        <v>12</v>
      </c>
      <c r="F7410" t="s">
        <v>93</v>
      </c>
      <c r="G7410">
        <v>3.8397999999999999</v>
      </c>
    </row>
    <row r="7411" spans="1:7" x14ac:dyDescent="0.55000000000000004">
      <c r="A7411" t="s">
        <v>268</v>
      </c>
      <c r="B7411" t="s">
        <v>272</v>
      </c>
      <c r="C7411" t="s">
        <v>10</v>
      </c>
      <c r="D7411" t="s">
        <v>11</v>
      </c>
      <c r="E7411" t="s">
        <v>12</v>
      </c>
      <c r="F7411" t="s">
        <v>94</v>
      </c>
      <c r="G7411">
        <v>3.8813</v>
      </c>
    </row>
    <row r="7412" spans="1:7" x14ac:dyDescent="0.55000000000000004">
      <c r="A7412" t="s">
        <v>268</v>
      </c>
      <c r="B7412" t="s">
        <v>272</v>
      </c>
      <c r="C7412" t="s">
        <v>10</v>
      </c>
      <c r="D7412" t="s">
        <v>11</v>
      </c>
      <c r="E7412" t="s">
        <v>12</v>
      </c>
      <c r="F7412" t="s">
        <v>95</v>
      </c>
      <c r="G7412">
        <v>3.8041</v>
      </c>
    </row>
    <row r="7413" spans="1:7" x14ac:dyDescent="0.55000000000000004">
      <c r="A7413" t="s">
        <v>268</v>
      </c>
      <c r="B7413" t="s">
        <v>272</v>
      </c>
      <c r="C7413" t="s">
        <v>10</v>
      </c>
      <c r="D7413" t="s">
        <v>11</v>
      </c>
      <c r="E7413" t="s">
        <v>12</v>
      </c>
      <c r="F7413" t="s">
        <v>96</v>
      </c>
      <c r="G7413">
        <v>3.9026000000000001</v>
      </c>
    </row>
    <row r="7414" spans="1:7" x14ac:dyDescent="0.55000000000000004">
      <c r="A7414" t="s">
        <v>268</v>
      </c>
      <c r="B7414" t="s">
        <v>272</v>
      </c>
      <c r="C7414" t="s">
        <v>10</v>
      </c>
      <c r="D7414" t="s">
        <v>11</v>
      </c>
      <c r="E7414" t="s">
        <v>12</v>
      </c>
      <c r="F7414" t="s">
        <v>97</v>
      </c>
      <c r="G7414">
        <v>4.1028000000000002</v>
      </c>
    </row>
    <row r="7415" spans="1:7" x14ac:dyDescent="0.55000000000000004">
      <c r="A7415" t="s">
        <v>268</v>
      </c>
      <c r="B7415" t="s">
        <v>272</v>
      </c>
      <c r="C7415" t="s">
        <v>10</v>
      </c>
      <c r="D7415" t="s">
        <v>11</v>
      </c>
      <c r="E7415" t="s">
        <v>12</v>
      </c>
      <c r="F7415" t="s">
        <v>98</v>
      </c>
      <c r="G7415">
        <v>4.1174999999999997</v>
      </c>
    </row>
    <row r="7416" spans="1:7" x14ac:dyDescent="0.55000000000000004">
      <c r="A7416" t="s">
        <v>268</v>
      </c>
      <c r="B7416" t="s">
        <v>272</v>
      </c>
      <c r="C7416" t="s">
        <v>10</v>
      </c>
      <c r="D7416" t="s">
        <v>11</v>
      </c>
      <c r="E7416" t="s">
        <v>12</v>
      </c>
      <c r="F7416" t="s">
        <v>99</v>
      </c>
      <c r="G7416">
        <v>4.0227000000000004</v>
      </c>
    </row>
    <row r="7417" spans="1:7" x14ac:dyDescent="0.55000000000000004">
      <c r="A7417" t="s">
        <v>268</v>
      </c>
      <c r="B7417" t="s">
        <v>272</v>
      </c>
      <c r="C7417" t="s">
        <v>10</v>
      </c>
      <c r="D7417" t="s">
        <v>11</v>
      </c>
      <c r="E7417" t="s">
        <v>12</v>
      </c>
      <c r="F7417" t="s">
        <v>100</v>
      </c>
      <c r="G7417">
        <v>4.2458999999999998</v>
      </c>
    </row>
    <row r="7418" spans="1:7" x14ac:dyDescent="0.55000000000000004">
      <c r="A7418" t="s">
        <v>268</v>
      </c>
      <c r="B7418" t="s">
        <v>272</v>
      </c>
      <c r="C7418" t="s">
        <v>10</v>
      </c>
      <c r="D7418" t="s">
        <v>11</v>
      </c>
      <c r="E7418" t="s">
        <v>12</v>
      </c>
      <c r="F7418" t="s">
        <v>101</v>
      </c>
      <c r="G7418">
        <v>4.3731</v>
      </c>
    </row>
    <row r="7419" spans="1:7" x14ac:dyDescent="0.55000000000000004">
      <c r="A7419" t="s">
        <v>268</v>
      </c>
      <c r="B7419" t="s">
        <v>272</v>
      </c>
      <c r="C7419" t="s">
        <v>10</v>
      </c>
      <c r="D7419" t="s">
        <v>11</v>
      </c>
      <c r="E7419" t="s">
        <v>12</v>
      </c>
      <c r="F7419" t="s">
        <v>102</v>
      </c>
      <c r="G7419">
        <v>4.6608000000000001</v>
      </c>
    </row>
    <row r="7420" spans="1:7" x14ac:dyDescent="0.55000000000000004">
      <c r="A7420" t="s">
        <v>268</v>
      </c>
      <c r="B7420" t="s">
        <v>272</v>
      </c>
      <c r="C7420" t="s">
        <v>10</v>
      </c>
      <c r="D7420" t="s">
        <v>11</v>
      </c>
      <c r="E7420" t="s">
        <v>12</v>
      </c>
      <c r="F7420" t="s">
        <v>103</v>
      </c>
      <c r="G7420">
        <v>4.6284000000000001</v>
      </c>
    </row>
    <row r="7421" spans="1:7" x14ac:dyDescent="0.55000000000000004">
      <c r="A7421" t="s">
        <v>268</v>
      </c>
      <c r="B7421" t="s">
        <v>272</v>
      </c>
      <c r="C7421" t="s">
        <v>10</v>
      </c>
      <c r="D7421" t="s">
        <v>11</v>
      </c>
      <c r="E7421" t="s">
        <v>12</v>
      </c>
      <c r="F7421" t="s">
        <v>104</v>
      </c>
      <c r="G7421">
        <v>4.4263000000000003</v>
      </c>
    </row>
    <row r="7422" spans="1:7" x14ac:dyDescent="0.55000000000000004">
      <c r="A7422" t="s">
        <v>268</v>
      </c>
      <c r="B7422" t="s">
        <v>272</v>
      </c>
      <c r="C7422" t="s">
        <v>10</v>
      </c>
      <c r="D7422" t="s">
        <v>11</v>
      </c>
      <c r="E7422" t="s">
        <v>12</v>
      </c>
      <c r="F7422" t="s">
        <v>105</v>
      </c>
      <c r="G7422">
        <v>4.3693999999999997</v>
      </c>
    </row>
    <row r="7423" spans="1:7" x14ac:dyDescent="0.55000000000000004">
      <c r="A7423" t="s">
        <v>268</v>
      </c>
      <c r="B7423" t="s">
        <v>272</v>
      </c>
      <c r="C7423" t="s">
        <v>10</v>
      </c>
      <c r="D7423" t="s">
        <v>11</v>
      </c>
      <c r="E7423" t="s">
        <v>12</v>
      </c>
      <c r="F7423" t="s">
        <v>106</v>
      </c>
      <c r="G7423">
        <v>4.4001999999999999</v>
      </c>
    </row>
    <row r="7424" spans="1:7" x14ac:dyDescent="0.55000000000000004">
      <c r="A7424" t="s">
        <v>268</v>
      </c>
      <c r="B7424" t="s">
        <v>272</v>
      </c>
      <c r="C7424" t="s">
        <v>10</v>
      </c>
      <c r="D7424" t="s">
        <v>11</v>
      </c>
      <c r="E7424" t="s">
        <v>12</v>
      </c>
      <c r="F7424" t="s">
        <v>107</v>
      </c>
      <c r="G7424">
        <v>4.2515000000000001</v>
      </c>
    </row>
    <row r="7425" spans="1:7" x14ac:dyDescent="0.55000000000000004">
      <c r="A7425" t="s">
        <v>268</v>
      </c>
      <c r="B7425" t="s">
        <v>272</v>
      </c>
      <c r="C7425" t="s">
        <v>10</v>
      </c>
      <c r="D7425" t="s">
        <v>11</v>
      </c>
      <c r="E7425" t="s">
        <v>12</v>
      </c>
      <c r="F7425" t="s">
        <v>108</v>
      </c>
      <c r="G7425">
        <v>4.3818000000000001</v>
      </c>
    </row>
    <row r="7426" spans="1:7" x14ac:dyDescent="0.55000000000000004">
      <c r="A7426" t="s">
        <v>268</v>
      </c>
      <c r="B7426" t="s">
        <v>272</v>
      </c>
      <c r="C7426" t="s">
        <v>10</v>
      </c>
      <c r="D7426" t="s">
        <v>11</v>
      </c>
      <c r="E7426" t="s">
        <v>12</v>
      </c>
      <c r="F7426" t="s">
        <v>109</v>
      </c>
      <c r="G7426">
        <v>4.2317</v>
      </c>
    </row>
    <row r="7427" spans="1:7" x14ac:dyDescent="0.55000000000000004">
      <c r="A7427" t="s">
        <v>268</v>
      </c>
      <c r="B7427" t="s">
        <v>272</v>
      </c>
      <c r="C7427" t="s">
        <v>10</v>
      </c>
      <c r="D7427" t="s">
        <v>11</v>
      </c>
      <c r="E7427" t="s">
        <v>12</v>
      </c>
      <c r="F7427" t="s">
        <v>110</v>
      </c>
      <c r="G7427">
        <v>4.1394000000000002</v>
      </c>
    </row>
    <row r="7428" spans="1:7" x14ac:dyDescent="0.55000000000000004">
      <c r="A7428" t="s">
        <v>268</v>
      </c>
      <c r="B7428" t="s">
        <v>272</v>
      </c>
      <c r="C7428" t="s">
        <v>10</v>
      </c>
      <c r="D7428" t="s">
        <v>11</v>
      </c>
      <c r="E7428" t="s">
        <v>12</v>
      </c>
      <c r="F7428" t="s">
        <v>111</v>
      </c>
      <c r="G7428">
        <v>4.0705</v>
      </c>
    </row>
    <row r="7429" spans="1:7" x14ac:dyDescent="0.55000000000000004">
      <c r="A7429" t="s">
        <v>268</v>
      </c>
      <c r="B7429" t="s">
        <v>272</v>
      </c>
      <c r="C7429" t="s">
        <v>10</v>
      </c>
      <c r="D7429" t="s">
        <v>11</v>
      </c>
      <c r="E7429" t="s">
        <v>12</v>
      </c>
      <c r="F7429" t="s">
        <v>112</v>
      </c>
      <c r="G7429">
        <v>4.2827000000000002</v>
      </c>
    </row>
    <row r="7430" spans="1:7" x14ac:dyDescent="0.55000000000000004">
      <c r="A7430" t="s">
        <v>268</v>
      </c>
      <c r="B7430" t="s">
        <v>272</v>
      </c>
      <c r="C7430" t="s">
        <v>10</v>
      </c>
      <c r="D7430" t="s">
        <v>11</v>
      </c>
      <c r="E7430" t="s">
        <v>12</v>
      </c>
      <c r="F7430" t="s">
        <v>113</v>
      </c>
      <c r="G7430">
        <v>4.4233000000000002</v>
      </c>
    </row>
    <row r="7431" spans="1:7" x14ac:dyDescent="0.55000000000000004">
      <c r="A7431" t="s">
        <v>268</v>
      </c>
      <c r="B7431" t="s">
        <v>272</v>
      </c>
      <c r="C7431" t="s">
        <v>10</v>
      </c>
      <c r="D7431" t="s">
        <v>11</v>
      </c>
      <c r="E7431" t="s">
        <v>12</v>
      </c>
      <c r="F7431" t="s">
        <v>114</v>
      </c>
      <c r="G7431">
        <v>4.8093000000000004</v>
      </c>
    </row>
    <row r="7432" spans="1:7" x14ac:dyDescent="0.55000000000000004">
      <c r="A7432" t="s">
        <v>268</v>
      </c>
      <c r="B7432" t="s">
        <v>272</v>
      </c>
      <c r="C7432" t="s">
        <v>10</v>
      </c>
      <c r="D7432" t="s">
        <v>11</v>
      </c>
      <c r="E7432" t="s">
        <v>12</v>
      </c>
      <c r="F7432" t="s">
        <v>115</v>
      </c>
      <c r="G7432">
        <v>4.8144999999999998</v>
      </c>
    </row>
    <row r="7433" spans="1:7" x14ac:dyDescent="0.55000000000000004">
      <c r="A7433" t="s">
        <v>268</v>
      </c>
      <c r="B7433" t="s">
        <v>272</v>
      </c>
      <c r="C7433" t="s">
        <v>10</v>
      </c>
      <c r="D7433" t="s">
        <v>11</v>
      </c>
      <c r="E7433" t="s">
        <v>12</v>
      </c>
      <c r="F7433" t="s">
        <v>194</v>
      </c>
      <c r="G7433">
        <v>4.4960000000000004</v>
      </c>
    </row>
    <row r="7434" spans="1:7" x14ac:dyDescent="0.55000000000000004">
      <c r="A7434" t="s">
        <v>268</v>
      </c>
      <c r="B7434" t="s">
        <v>272</v>
      </c>
      <c r="C7434" t="s">
        <v>10</v>
      </c>
      <c r="D7434" t="s">
        <v>11</v>
      </c>
      <c r="E7434" t="s">
        <v>12</v>
      </c>
      <c r="F7434" t="s">
        <v>195</v>
      </c>
      <c r="G7434">
        <v>4.5042999999999997</v>
      </c>
    </row>
    <row r="7435" spans="1:7" x14ac:dyDescent="0.55000000000000004">
      <c r="A7435" t="s">
        <v>268</v>
      </c>
      <c r="B7435" t="s">
        <v>272</v>
      </c>
      <c r="C7435" t="s">
        <v>10</v>
      </c>
      <c r="D7435" t="s">
        <v>11</v>
      </c>
      <c r="E7435" t="s">
        <v>12</v>
      </c>
      <c r="F7435" t="s">
        <v>196</v>
      </c>
      <c r="G7435">
        <v>4.4157999999999999</v>
      </c>
    </row>
    <row r="7436" spans="1:7" x14ac:dyDescent="0.55000000000000004">
      <c r="A7436" t="s">
        <v>268</v>
      </c>
      <c r="B7436" t="s">
        <v>272</v>
      </c>
      <c r="C7436" t="s">
        <v>10</v>
      </c>
      <c r="D7436" t="s">
        <v>11</v>
      </c>
      <c r="E7436" t="s">
        <v>12</v>
      </c>
      <c r="F7436" t="s">
        <v>116</v>
      </c>
      <c r="G7436">
        <v>4.1963999999999997</v>
      </c>
    </row>
    <row r="7437" spans="1:7" x14ac:dyDescent="0.55000000000000004">
      <c r="A7437" t="s">
        <v>268</v>
      </c>
      <c r="B7437" t="s">
        <v>272</v>
      </c>
      <c r="C7437" t="s">
        <v>10</v>
      </c>
      <c r="D7437" t="s">
        <v>11</v>
      </c>
      <c r="E7437" t="s">
        <v>12</v>
      </c>
      <c r="F7437" t="s">
        <v>117</v>
      </c>
      <c r="G7437">
        <v>3.8881000000000001</v>
      </c>
    </row>
    <row r="7438" spans="1:7" x14ac:dyDescent="0.55000000000000004">
      <c r="A7438" t="s">
        <v>268</v>
      </c>
      <c r="B7438" t="s">
        <v>272</v>
      </c>
      <c r="C7438" t="s">
        <v>10</v>
      </c>
      <c r="D7438" t="s">
        <v>11</v>
      </c>
      <c r="E7438" t="s">
        <v>12</v>
      </c>
      <c r="F7438" t="s">
        <v>118</v>
      </c>
      <c r="G7438">
        <v>4.0994999999999999</v>
      </c>
    </row>
    <row r="7439" spans="1:7" x14ac:dyDescent="0.55000000000000004">
      <c r="A7439" t="s">
        <v>268</v>
      </c>
      <c r="B7439" t="s">
        <v>272</v>
      </c>
      <c r="C7439" t="s">
        <v>10</v>
      </c>
      <c r="D7439" t="s">
        <v>11</v>
      </c>
      <c r="E7439" t="s">
        <v>12</v>
      </c>
      <c r="F7439" t="s">
        <v>119</v>
      </c>
      <c r="G7439">
        <v>4.1962000000000002</v>
      </c>
    </row>
    <row r="7440" spans="1:7" x14ac:dyDescent="0.55000000000000004">
      <c r="A7440" t="s">
        <v>268</v>
      </c>
      <c r="B7440" t="s">
        <v>272</v>
      </c>
      <c r="C7440" t="s">
        <v>10</v>
      </c>
      <c r="D7440" t="s">
        <v>11</v>
      </c>
      <c r="E7440" t="s">
        <v>12</v>
      </c>
      <c r="F7440" t="s">
        <v>120</v>
      </c>
      <c r="G7440">
        <v>4.1420000000000003</v>
      </c>
    </row>
    <row r="7441" spans="1:7" x14ac:dyDescent="0.55000000000000004">
      <c r="A7441" t="s">
        <v>268</v>
      </c>
      <c r="B7441" t="s">
        <v>272</v>
      </c>
      <c r="C7441" t="s">
        <v>10</v>
      </c>
      <c r="D7441" t="s">
        <v>11</v>
      </c>
      <c r="E7441" t="s">
        <v>12</v>
      </c>
      <c r="F7441" t="s">
        <v>121</v>
      </c>
      <c r="G7441">
        <v>4.0896999999999997</v>
      </c>
    </row>
    <row r="7442" spans="1:7" x14ac:dyDescent="0.55000000000000004">
      <c r="A7442" t="s">
        <v>268</v>
      </c>
      <c r="B7442" t="s">
        <v>272</v>
      </c>
      <c r="C7442" t="s">
        <v>10</v>
      </c>
      <c r="D7442" t="s">
        <v>11</v>
      </c>
      <c r="E7442" t="s">
        <v>12</v>
      </c>
      <c r="F7442" t="s">
        <v>122</v>
      </c>
      <c r="G7442">
        <v>4.1322999999999999</v>
      </c>
    </row>
    <row r="7443" spans="1:7" x14ac:dyDescent="0.55000000000000004">
      <c r="A7443" t="s">
        <v>268</v>
      </c>
      <c r="B7443" t="s">
        <v>272</v>
      </c>
      <c r="C7443" t="s">
        <v>10</v>
      </c>
      <c r="D7443" t="s">
        <v>11</v>
      </c>
      <c r="E7443" t="s">
        <v>12</v>
      </c>
      <c r="F7443" t="s">
        <v>123</v>
      </c>
      <c r="G7443">
        <v>4.3254999999999999</v>
      </c>
    </row>
    <row r="7444" spans="1:7" x14ac:dyDescent="0.55000000000000004">
      <c r="A7444" t="s">
        <v>268</v>
      </c>
      <c r="B7444" t="s">
        <v>272</v>
      </c>
      <c r="C7444" t="s">
        <v>10</v>
      </c>
      <c r="D7444" t="s">
        <v>11</v>
      </c>
      <c r="E7444" t="s">
        <v>12</v>
      </c>
      <c r="F7444" t="s">
        <v>124</v>
      </c>
      <c r="G7444">
        <v>4.0896999999999997</v>
      </c>
    </row>
    <row r="7445" spans="1:7" x14ac:dyDescent="0.55000000000000004">
      <c r="A7445" t="s">
        <v>268</v>
      </c>
      <c r="B7445" t="s">
        <v>272</v>
      </c>
      <c r="C7445" t="s">
        <v>10</v>
      </c>
      <c r="D7445" t="s">
        <v>11</v>
      </c>
      <c r="E7445" t="s">
        <v>12</v>
      </c>
      <c r="F7445" t="s">
        <v>125</v>
      </c>
      <c r="G7445">
        <v>3.8915000000000002</v>
      </c>
    </row>
    <row r="7446" spans="1:7" x14ac:dyDescent="0.55000000000000004">
      <c r="A7446" t="s">
        <v>268</v>
      </c>
      <c r="B7446" t="s">
        <v>272</v>
      </c>
      <c r="C7446" t="s">
        <v>10</v>
      </c>
      <c r="D7446" t="s">
        <v>11</v>
      </c>
      <c r="E7446" t="s">
        <v>12</v>
      </c>
      <c r="F7446" t="s">
        <v>126</v>
      </c>
      <c r="G7446">
        <v>3.8672</v>
      </c>
    </row>
    <row r="7447" spans="1:7" x14ac:dyDescent="0.55000000000000004">
      <c r="A7447" t="s">
        <v>268</v>
      </c>
      <c r="B7447" t="s">
        <v>272</v>
      </c>
      <c r="C7447" t="s">
        <v>10</v>
      </c>
      <c r="D7447" t="s">
        <v>11</v>
      </c>
      <c r="E7447" t="s">
        <v>12</v>
      </c>
      <c r="F7447" t="s">
        <v>127</v>
      </c>
      <c r="G7447">
        <v>3.8035999999999999</v>
      </c>
    </row>
    <row r="7448" spans="1:7" x14ac:dyDescent="0.55000000000000004">
      <c r="A7448" t="s">
        <v>268</v>
      </c>
      <c r="B7448" t="s">
        <v>272</v>
      </c>
      <c r="C7448" t="s">
        <v>10</v>
      </c>
      <c r="D7448" t="s">
        <v>11</v>
      </c>
      <c r="E7448" t="s">
        <v>12</v>
      </c>
      <c r="F7448" t="s">
        <v>128</v>
      </c>
      <c r="G7448">
        <v>3.8363999999999998</v>
      </c>
    </row>
    <row r="7449" spans="1:7" x14ac:dyDescent="0.55000000000000004">
      <c r="A7449" t="s">
        <v>268</v>
      </c>
      <c r="B7449" t="s">
        <v>272</v>
      </c>
      <c r="C7449" t="s">
        <v>10</v>
      </c>
      <c r="D7449" t="s">
        <v>11</v>
      </c>
      <c r="E7449" t="s">
        <v>12</v>
      </c>
      <c r="F7449" t="s">
        <v>129</v>
      </c>
      <c r="G7449">
        <v>3.8727</v>
      </c>
    </row>
    <row r="7450" spans="1:7" x14ac:dyDescent="0.55000000000000004">
      <c r="A7450" t="s">
        <v>268</v>
      </c>
      <c r="B7450" t="s">
        <v>272</v>
      </c>
      <c r="C7450" t="s">
        <v>10</v>
      </c>
      <c r="D7450" t="s">
        <v>11</v>
      </c>
      <c r="E7450" t="s">
        <v>12</v>
      </c>
      <c r="F7450" t="s">
        <v>130</v>
      </c>
      <c r="G7450">
        <v>4.1020000000000003</v>
      </c>
    </row>
    <row r="7451" spans="1:7" x14ac:dyDescent="0.55000000000000004">
      <c r="A7451" t="s">
        <v>268</v>
      </c>
      <c r="B7451" t="s">
        <v>272</v>
      </c>
      <c r="C7451" t="s">
        <v>10</v>
      </c>
      <c r="D7451" t="s">
        <v>11</v>
      </c>
      <c r="E7451" t="s">
        <v>12</v>
      </c>
      <c r="F7451" t="s">
        <v>131</v>
      </c>
      <c r="G7451">
        <v>4.1074000000000002</v>
      </c>
    </row>
    <row r="7452" spans="1:7" x14ac:dyDescent="0.55000000000000004">
      <c r="A7452" t="s">
        <v>268</v>
      </c>
      <c r="B7452" t="s">
        <v>272</v>
      </c>
      <c r="C7452" t="s">
        <v>10</v>
      </c>
      <c r="D7452" t="s">
        <v>11</v>
      </c>
      <c r="E7452" t="s">
        <v>12</v>
      </c>
      <c r="F7452" t="s">
        <v>132</v>
      </c>
      <c r="G7452">
        <v>3.9860000000000002</v>
      </c>
    </row>
    <row r="7453" spans="1:7" x14ac:dyDescent="0.55000000000000004">
      <c r="A7453" t="s">
        <v>268</v>
      </c>
      <c r="B7453" t="s">
        <v>272</v>
      </c>
      <c r="C7453" t="s">
        <v>10</v>
      </c>
      <c r="D7453" t="s">
        <v>11</v>
      </c>
      <c r="E7453" t="s">
        <v>12</v>
      </c>
      <c r="F7453" t="s">
        <v>197</v>
      </c>
      <c r="G7453">
        <v>4.1562999999999999</v>
      </c>
    </row>
    <row r="7454" spans="1:7" x14ac:dyDescent="0.55000000000000004">
      <c r="A7454" t="s">
        <v>268</v>
      </c>
      <c r="B7454" t="s">
        <v>272</v>
      </c>
      <c r="C7454" t="s">
        <v>10</v>
      </c>
      <c r="D7454" t="s">
        <v>11</v>
      </c>
      <c r="E7454" t="s">
        <v>12</v>
      </c>
      <c r="F7454" t="s">
        <v>198</v>
      </c>
      <c r="G7454">
        <v>3.6783999999999999</v>
      </c>
    </row>
    <row r="7455" spans="1:7" x14ac:dyDescent="0.55000000000000004">
      <c r="A7455" t="s">
        <v>268</v>
      </c>
      <c r="B7455" t="s">
        <v>272</v>
      </c>
      <c r="C7455" t="s">
        <v>10</v>
      </c>
      <c r="D7455" t="s">
        <v>11</v>
      </c>
      <c r="E7455" t="s">
        <v>12</v>
      </c>
      <c r="F7455" t="s">
        <v>133</v>
      </c>
      <c r="G7455">
        <v>3.6867999999999999</v>
      </c>
    </row>
    <row r="7456" spans="1:7" x14ac:dyDescent="0.55000000000000004">
      <c r="A7456" t="s">
        <v>268</v>
      </c>
      <c r="B7456" t="s">
        <v>272</v>
      </c>
      <c r="C7456" t="s">
        <v>10</v>
      </c>
      <c r="D7456" t="s">
        <v>11</v>
      </c>
      <c r="E7456" t="s">
        <v>12</v>
      </c>
      <c r="F7456" t="s">
        <v>134</v>
      </c>
      <c r="G7456">
        <v>3.6097000000000001</v>
      </c>
    </row>
    <row r="7457" spans="1:7" x14ac:dyDescent="0.55000000000000004">
      <c r="A7457" t="s">
        <v>268</v>
      </c>
      <c r="B7457" t="s">
        <v>272</v>
      </c>
      <c r="C7457" t="s">
        <v>10</v>
      </c>
      <c r="D7457" t="s">
        <v>11</v>
      </c>
      <c r="E7457" t="s">
        <v>12</v>
      </c>
      <c r="F7457" t="s">
        <v>135</v>
      </c>
      <c r="G7457">
        <v>3.4363999999999999</v>
      </c>
    </row>
    <row r="7458" spans="1:7" x14ac:dyDescent="0.55000000000000004">
      <c r="A7458" t="s">
        <v>268</v>
      </c>
      <c r="B7458" t="s">
        <v>272</v>
      </c>
      <c r="C7458" t="s">
        <v>10</v>
      </c>
      <c r="D7458" t="s">
        <v>11</v>
      </c>
      <c r="E7458" t="s">
        <v>12</v>
      </c>
      <c r="F7458" t="s">
        <v>136</v>
      </c>
      <c r="G7458">
        <v>3.4921000000000002</v>
      </c>
    </row>
    <row r="7459" spans="1:7" x14ac:dyDescent="0.55000000000000004">
      <c r="A7459" t="s">
        <v>268</v>
      </c>
      <c r="B7459" t="s">
        <v>272</v>
      </c>
      <c r="C7459" t="s">
        <v>10</v>
      </c>
      <c r="D7459" t="s">
        <v>11</v>
      </c>
      <c r="E7459" t="s">
        <v>12</v>
      </c>
      <c r="F7459" t="s">
        <v>137</v>
      </c>
      <c r="G7459">
        <v>3.3281999999999998</v>
      </c>
    </row>
    <row r="7460" spans="1:7" x14ac:dyDescent="0.55000000000000004">
      <c r="A7460" t="s">
        <v>268</v>
      </c>
      <c r="B7460" t="s">
        <v>272</v>
      </c>
      <c r="C7460" t="s">
        <v>10</v>
      </c>
      <c r="D7460" t="s">
        <v>11</v>
      </c>
      <c r="E7460" t="s">
        <v>12</v>
      </c>
      <c r="F7460" t="s">
        <v>138</v>
      </c>
      <c r="G7460">
        <v>3.7164999999999999</v>
      </c>
    </row>
    <row r="7461" spans="1:7" x14ac:dyDescent="0.55000000000000004">
      <c r="A7461" t="s">
        <v>268</v>
      </c>
      <c r="B7461" t="s">
        <v>272</v>
      </c>
      <c r="C7461" t="s">
        <v>10</v>
      </c>
      <c r="D7461" t="s">
        <v>11</v>
      </c>
      <c r="E7461" t="s">
        <v>12</v>
      </c>
      <c r="F7461" t="s">
        <v>139</v>
      </c>
      <c r="G7461">
        <v>4.0713999999999997</v>
      </c>
    </row>
    <row r="7462" spans="1:7" x14ac:dyDescent="0.55000000000000004">
      <c r="A7462" t="s">
        <v>268</v>
      </c>
      <c r="B7462" t="s">
        <v>272</v>
      </c>
      <c r="C7462" t="s">
        <v>10</v>
      </c>
      <c r="D7462" t="s">
        <v>11</v>
      </c>
      <c r="E7462" t="s">
        <v>12</v>
      </c>
      <c r="F7462" t="s">
        <v>140</v>
      </c>
      <c r="G7462">
        <v>3.9390000000000001</v>
      </c>
    </row>
    <row r="7463" spans="1:7" x14ac:dyDescent="0.55000000000000004">
      <c r="A7463" t="s">
        <v>268</v>
      </c>
      <c r="B7463" t="s">
        <v>272</v>
      </c>
      <c r="C7463" t="s">
        <v>10</v>
      </c>
      <c r="D7463" t="s">
        <v>11</v>
      </c>
      <c r="E7463" t="s">
        <v>12</v>
      </c>
      <c r="F7463" t="s">
        <v>141</v>
      </c>
      <c r="G7463">
        <v>4.4733000000000001</v>
      </c>
    </row>
    <row r="7464" spans="1:7" x14ac:dyDescent="0.55000000000000004">
      <c r="A7464" t="s">
        <v>268</v>
      </c>
      <c r="B7464" t="s">
        <v>272</v>
      </c>
      <c r="C7464" t="s">
        <v>10</v>
      </c>
      <c r="D7464" t="s">
        <v>11</v>
      </c>
      <c r="E7464" t="s">
        <v>12</v>
      </c>
      <c r="F7464" t="s">
        <v>142</v>
      </c>
      <c r="G7464">
        <v>4.4874999999999998</v>
      </c>
    </row>
    <row r="7465" spans="1:7" x14ac:dyDescent="0.55000000000000004">
      <c r="A7465" t="s">
        <v>268</v>
      </c>
      <c r="B7465" t="s">
        <v>272</v>
      </c>
      <c r="C7465" t="s">
        <v>10</v>
      </c>
      <c r="D7465" t="s">
        <v>11</v>
      </c>
      <c r="E7465" t="s">
        <v>12</v>
      </c>
      <c r="F7465" t="s">
        <v>143</v>
      </c>
      <c r="G7465">
        <v>4.6574</v>
      </c>
    </row>
    <row r="7466" spans="1:7" x14ac:dyDescent="0.55000000000000004">
      <c r="A7466" t="s">
        <v>268</v>
      </c>
      <c r="B7466" t="s">
        <v>272</v>
      </c>
      <c r="C7466" t="s">
        <v>10</v>
      </c>
      <c r="D7466" t="s">
        <v>11</v>
      </c>
      <c r="E7466" t="s">
        <v>12</v>
      </c>
      <c r="F7466" t="s">
        <v>144</v>
      </c>
      <c r="G7466">
        <v>4.3655999999999997</v>
      </c>
    </row>
    <row r="7467" spans="1:7" x14ac:dyDescent="0.55000000000000004">
      <c r="A7467" t="s">
        <v>268</v>
      </c>
      <c r="B7467" t="s">
        <v>272</v>
      </c>
      <c r="C7467" t="s">
        <v>10</v>
      </c>
      <c r="D7467" t="s">
        <v>11</v>
      </c>
      <c r="E7467" t="s">
        <v>12</v>
      </c>
      <c r="F7467" t="s">
        <v>145</v>
      </c>
      <c r="G7467">
        <v>4.3747999999999996</v>
      </c>
    </row>
    <row r="7468" spans="1:7" x14ac:dyDescent="0.55000000000000004">
      <c r="A7468" t="s">
        <v>268</v>
      </c>
      <c r="B7468" t="s">
        <v>272</v>
      </c>
      <c r="C7468" t="s">
        <v>10</v>
      </c>
      <c r="D7468" t="s">
        <v>11</v>
      </c>
      <c r="E7468" t="s">
        <v>12</v>
      </c>
      <c r="F7468" t="s">
        <v>146</v>
      </c>
      <c r="G7468">
        <v>4.5978000000000003</v>
      </c>
    </row>
    <row r="7469" spans="1:7" x14ac:dyDescent="0.55000000000000004">
      <c r="A7469" t="s">
        <v>268</v>
      </c>
      <c r="B7469" t="s">
        <v>272</v>
      </c>
      <c r="C7469" t="s">
        <v>10</v>
      </c>
      <c r="D7469" t="s">
        <v>11</v>
      </c>
      <c r="E7469" t="s">
        <v>12</v>
      </c>
      <c r="F7469" t="s">
        <v>147</v>
      </c>
      <c r="G7469">
        <v>4.2027000000000001</v>
      </c>
    </row>
    <row r="7470" spans="1:7" x14ac:dyDescent="0.55000000000000004">
      <c r="A7470" t="s">
        <v>268</v>
      </c>
      <c r="B7470" t="s">
        <v>272</v>
      </c>
      <c r="C7470" t="s">
        <v>10</v>
      </c>
      <c r="D7470" t="s">
        <v>11</v>
      </c>
      <c r="E7470" t="s">
        <v>12</v>
      </c>
      <c r="F7470" t="s">
        <v>148</v>
      </c>
      <c r="G7470">
        <v>4.0350999999999999</v>
      </c>
    </row>
    <row r="7471" spans="1:7" x14ac:dyDescent="0.55000000000000004">
      <c r="A7471" t="s">
        <v>268</v>
      </c>
      <c r="B7471" t="s">
        <v>272</v>
      </c>
      <c r="C7471" t="s">
        <v>10</v>
      </c>
      <c r="D7471" t="s">
        <v>11</v>
      </c>
      <c r="E7471" t="s">
        <v>12</v>
      </c>
      <c r="F7471" t="s">
        <v>149</v>
      </c>
      <c r="G7471">
        <v>4.0761000000000003</v>
      </c>
    </row>
    <row r="7472" spans="1:7" x14ac:dyDescent="0.55000000000000004">
      <c r="A7472" t="s">
        <v>268</v>
      </c>
      <c r="B7472" t="s">
        <v>272</v>
      </c>
      <c r="C7472" t="s">
        <v>10</v>
      </c>
      <c r="D7472" t="s">
        <v>11</v>
      </c>
      <c r="E7472" t="s">
        <v>12</v>
      </c>
      <c r="F7472" t="s">
        <v>150</v>
      </c>
      <c r="G7472">
        <v>4.3918999999999997</v>
      </c>
    </row>
    <row r="7473" spans="1:7" x14ac:dyDescent="0.55000000000000004">
      <c r="A7473" t="s">
        <v>268</v>
      </c>
      <c r="B7473" t="s">
        <v>272</v>
      </c>
      <c r="C7473" t="s">
        <v>10</v>
      </c>
      <c r="D7473" t="s">
        <v>11</v>
      </c>
      <c r="E7473" t="s">
        <v>12</v>
      </c>
      <c r="F7473" t="s">
        <v>199</v>
      </c>
      <c r="G7473">
        <v>4.0907999999999998</v>
      </c>
    </row>
    <row r="7474" spans="1:7" x14ac:dyDescent="0.55000000000000004">
      <c r="A7474" t="s">
        <v>268</v>
      </c>
      <c r="B7474" t="s">
        <v>272</v>
      </c>
      <c r="C7474" t="s">
        <v>10</v>
      </c>
      <c r="D7474" t="s">
        <v>11</v>
      </c>
      <c r="E7474" t="s">
        <v>12</v>
      </c>
      <c r="F7474" t="s">
        <v>151</v>
      </c>
      <c r="G7474">
        <v>3.9047000000000001</v>
      </c>
    </row>
    <row r="7475" spans="1:7" x14ac:dyDescent="0.55000000000000004">
      <c r="A7475" t="s">
        <v>268</v>
      </c>
      <c r="B7475" t="s">
        <v>272</v>
      </c>
      <c r="C7475" t="s">
        <v>10</v>
      </c>
      <c r="D7475" t="s">
        <v>11</v>
      </c>
      <c r="E7475" t="s">
        <v>12</v>
      </c>
      <c r="F7475" t="s">
        <v>152</v>
      </c>
      <c r="G7475">
        <v>3.7446999999999999</v>
      </c>
    </row>
    <row r="7476" spans="1:7" x14ac:dyDescent="0.55000000000000004">
      <c r="A7476" t="s">
        <v>268</v>
      </c>
      <c r="B7476" t="s">
        <v>272</v>
      </c>
      <c r="C7476" t="s">
        <v>10</v>
      </c>
      <c r="D7476" t="s">
        <v>11</v>
      </c>
      <c r="E7476" t="s">
        <v>12</v>
      </c>
      <c r="F7476" t="s">
        <v>153</v>
      </c>
      <c r="G7476">
        <v>3.2820999999999998</v>
      </c>
    </row>
    <row r="7477" spans="1:7" x14ac:dyDescent="0.55000000000000004">
      <c r="A7477" t="s">
        <v>268</v>
      </c>
      <c r="B7477" t="s">
        <v>272</v>
      </c>
      <c r="C7477" t="s">
        <v>10</v>
      </c>
      <c r="D7477" t="s">
        <v>11</v>
      </c>
      <c r="E7477" t="s">
        <v>12</v>
      </c>
      <c r="F7477" t="s">
        <v>154</v>
      </c>
      <c r="G7477">
        <v>3.3816999999999999</v>
      </c>
    </row>
    <row r="7478" spans="1:7" x14ac:dyDescent="0.55000000000000004">
      <c r="A7478" t="s">
        <v>268</v>
      </c>
      <c r="B7478" t="s">
        <v>272</v>
      </c>
      <c r="C7478" t="s">
        <v>10</v>
      </c>
      <c r="D7478" t="s">
        <v>11</v>
      </c>
      <c r="E7478" t="s">
        <v>12</v>
      </c>
      <c r="F7478" t="s">
        <v>155</v>
      </c>
      <c r="G7478">
        <v>3.5251999999999999</v>
      </c>
    </row>
    <row r="7479" spans="1:7" x14ac:dyDescent="0.55000000000000004">
      <c r="A7479" t="s">
        <v>268</v>
      </c>
      <c r="B7479" t="s">
        <v>272</v>
      </c>
      <c r="C7479" t="s">
        <v>10</v>
      </c>
      <c r="D7479" t="s">
        <v>11</v>
      </c>
      <c r="E7479" t="s">
        <v>12</v>
      </c>
      <c r="F7479" t="s">
        <v>200</v>
      </c>
      <c r="G7479">
        <v>3.4055</v>
      </c>
    </row>
    <row r="7480" spans="1:7" x14ac:dyDescent="0.55000000000000004">
      <c r="A7480" t="s">
        <v>268</v>
      </c>
      <c r="B7480" t="s">
        <v>272</v>
      </c>
      <c r="C7480" t="s">
        <v>10</v>
      </c>
      <c r="D7480" t="s">
        <v>11</v>
      </c>
      <c r="E7480" t="s">
        <v>12</v>
      </c>
      <c r="F7480" t="s">
        <v>201</v>
      </c>
      <c r="G7480">
        <v>3.2488000000000001</v>
      </c>
    </row>
    <row r="7481" spans="1:7" x14ac:dyDescent="0.55000000000000004">
      <c r="A7481" t="s">
        <v>268</v>
      </c>
      <c r="B7481" t="s">
        <v>272</v>
      </c>
      <c r="C7481" t="s">
        <v>10</v>
      </c>
      <c r="D7481" t="s">
        <v>11</v>
      </c>
      <c r="E7481" t="s">
        <v>12</v>
      </c>
      <c r="F7481" t="s">
        <v>202</v>
      </c>
      <c r="G7481">
        <v>3.008</v>
      </c>
    </row>
    <row r="7482" spans="1:7" x14ac:dyDescent="0.55000000000000004">
      <c r="A7482" t="s">
        <v>268</v>
      </c>
      <c r="B7482" t="s">
        <v>272</v>
      </c>
      <c r="C7482" t="s">
        <v>10</v>
      </c>
      <c r="D7482" t="s">
        <v>11</v>
      </c>
      <c r="E7482" t="s">
        <v>12</v>
      </c>
      <c r="F7482" t="s">
        <v>156</v>
      </c>
      <c r="G7482">
        <v>2.4182000000000001</v>
      </c>
    </row>
    <row r="7483" spans="1:7" x14ac:dyDescent="0.55000000000000004">
      <c r="A7483" t="s">
        <v>268</v>
      </c>
      <c r="B7483" t="s">
        <v>272</v>
      </c>
      <c r="C7483" t="s">
        <v>10</v>
      </c>
      <c r="D7483" t="s">
        <v>11</v>
      </c>
      <c r="E7483" t="s">
        <v>12</v>
      </c>
      <c r="F7483" t="s">
        <v>203</v>
      </c>
      <c r="G7483">
        <v>2.3052999999999999</v>
      </c>
    </row>
    <row r="7484" spans="1:7" x14ac:dyDescent="0.55000000000000004">
      <c r="A7484" t="s">
        <v>268</v>
      </c>
      <c r="B7484" t="s">
        <v>272</v>
      </c>
      <c r="C7484" t="s">
        <v>10</v>
      </c>
      <c r="D7484" t="s">
        <v>11</v>
      </c>
      <c r="E7484" t="s">
        <v>12</v>
      </c>
      <c r="F7484" t="s">
        <v>204</v>
      </c>
      <c r="G7484">
        <v>2.2467000000000001</v>
      </c>
    </row>
    <row r="7485" spans="1:7" x14ac:dyDescent="0.55000000000000004">
      <c r="A7485" t="s">
        <v>268</v>
      </c>
      <c r="B7485" t="s">
        <v>272</v>
      </c>
      <c r="C7485" t="s">
        <v>10</v>
      </c>
      <c r="D7485" t="s">
        <v>11</v>
      </c>
      <c r="E7485" t="s">
        <v>12</v>
      </c>
      <c r="F7485" t="s">
        <v>205</v>
      </c>
      <c r="G7485">
        <v>2.0989</v>
      </c>
    </row>
    <row r="7486" spans="1:7" x14ac:dyDescent="0.55000000000000004">
      <c r="A7486" t="s">
        <v>268</v>
      </c>
      <c r="B7486" t="s">
        <v>272</v>
      </c>
      <c r="C7486" t="s">
        <v>10</v>
      </c>
      <c r="D7486" t="s">
        <v>11</v>
      </c>
      <c r="E7486" t="s">
        <v>12</v>
      </c>
      <c r="F7486" t="s">
        <v>157</v>
      </c>
      <c r="G7486">
        <v>2.3925999999999998</v>
      </c>
    </row>
    <row r="7487" spans="1:7" x14ac:dyDescent="0.55000000000000004">
      <c r="A7487" t="s">
        <v>268</v>
      </c>
      <c r="B7487" t="s">
        <v>272</v>
      </c>
      <c r="C7487" t="s">
        <v>10</v>
      </c>
      <c r="D7487" t="s">
        <v>11</v>
      </c>
      <c r="E7487" t="s">
        <v>12</v>
      </c>
      <c r="F7487" t="s">
        <v>206</v>
      </c>
      <c r="G7487">
        <v>2.8576000000000001</v>
      </c>
    </row>
    <row r="7488" spans="1:7" x14ac:dyDescent="0.55000000000000004">
      <c r="A7488" t="s">
        <v>268</v>
      </c>
      <c r="B7488" t="s">
        <v>272</v>
      </c>
      <c r="C7488" t="s">
        <v>10</v>
      </c>
      <c r="D7488" t="s">
        <v>11</v>
      </c>
      <c r="E7488" t="s">
        <v>12</v>
      </c>
      <c r="F7488" t="s">
        <v>207</v>
      </c>
      <c r="G7488">
        <v>3.0266000000000002</v>
      </c>
    </row>
    <row r="7489" spans="1:7" x14ac:dyDescent="0.55000000000000004">
      <c r="A7489" t="s">
        <v>268</v>
      </c>
      <c r="B7489" t="s">
        <v>272</v>
      </c>
      <c r="C7489" t="s">
        <v>10</v>
      </c>
      <c r="D7489" t="s">
        <v>11</v>
      </c>
      <c r="E7489" t="s">
        <v>12</v>
      </c>
      <c r="F7489" t="s">
        <v>158</v>
      </c>
      <c r="G7489">
        <v>2.8553999999999999</v>
      </c>
    </row>
    <row r="7490" spans="1:7" x14ac:dyDescent="0.55000000000000004">
      <c r="A7490" t="s">
        <v>268</v>
      </c>
      <c r="B7490" t="s">
        <v>272</v>
      </c>
      <c r="C7490" t="s">
        <v>10</v>
      </c>
      <c r="D7490" t="s">
        <v>11</v>
      </c>
      <c r="E7490" t="s">
        <v>12</v>
      </c>
      <c r="F7490" t="s">
        <v>159</v>
      </c>
      <c r="G7490">
        <v>2.6848999999999998</v>
      </c>
    </row>
    <row r="7491" spans="1:7" x14ac:dyDescent="0.55000000000000004">
      <c r="A7491" t="s">
        <v>268</v>
      </c>
      <c r="B7491" t="s">
        <v>272</v>
      </c>
      <c r="C7491" t="s">
        <v>10</v>
      </c>
      <c r="D7491" t="s">
        <v>11</v>
      </c>
      <c r="E7491" t="s">
        <v>12</v>
      </c>
      <c r="F7491" t="s">
        <v>160</v>
      </c>
      <c r="G7491">
        <v>3.0703999999999998</v>
      </c>
    </row>
    <row r="7492" spans="1:7" x14ac:dyDescent="0.55000000000000004">
      <c r="A7492" t="s">
        <v>268</v>
      </c>
      <c r="B7492" t="s">
        <v>272</v>
      </c>
      <c r="C7492" t="s">
        <v>10</v>
      </c>
      <c r="D7492" t="s">
        <v>11</v>
      </c>
      <c r="E7492" t="s">
        <v>12</v>
      </c>
      <c r="F7492" t="s">
        <v>161</v>
      </c>
      <c r="G7492">
        <v>3.1012</v>
      </c>
    </row>
    <row r="7493" spans="1:7" x14ac:dyDescent="0.55000000000000004">
      <c r="A7493" t="s">
        <v>268</v>
      </c>
      <c r="B7493" t="s">
        <v>272</v>
      </c>
      <c r="C7493" t="s">
        <v>10</v>
      </c>
      <c r="D7493" t="s">
        <v>11</v>
      </c>
      <c r="E7493" t="s">
        <v>12</v>
      </c>
      <c r="F7493" t="s">
        <v>208</v>
      </c>
      <c r="G7493">
        <v>3.0964999999999998</v>
      </c>
    </row>
    <row r="7494" spans="1:7" x14ac:dyDescent="0.55000000000000004">
      <c r="A7494" t="s">
        <v>268</v>
      </c>
      <c r="B7494" t="s">
        <v>272</v>
      </c>
      <c r="C7494" t="s">
        <v>10</v>
      </c>
      <c r="D7494" t="s">
        <v>11</v>
      </c>
      <c r="E7494" t="s">
        <v>12</v>
      </c>
      <c r="F7494" t="s">
        <v>162</v>
      </c>
      <c r="G7494">
        <v>3.4064999999999999</v>
      </c>
    </row>
    <row r="7495" spans="1:7" x14ac:dyDescent="0.55000000000000004">
      <c r="A7495" t="s">
        <v>268</v>
      </c>
      <c r="B7495" t="s">
        <v>272</v>
      </c>
      <c r="C7495" t="s">
        <v>10</v>
      </c>
      <c r="D7495" t="s">
        <v>11</v>
      </c>
      <c r="E7495" t="s">
        <v>12</v>
      </c>
      <c r="F7495" t="s">
        <v>209</v>
      </c>
      <c r="G7495">
        <v>3.1629999999999998</v>
      </c>
    </row>
    <row r="7496" spans="1:7" x14ac:dyDescent="0.55000000000000004">
      <c r="A7496" t="s">
        <v>268</v>
      </c>
      <c r="B7496" t="s">
        <v>272</v>
      </c>
      <c r="C7496" t="s">
        <v>10</v>
      </c>
      <c r="D7496" t="s">
        <v>11</v>
      </c>
      <c r="E7496" t="s">
        <v>12</v>
      </c>
      <c r="F7496" t="s">
        <v>210</v>
      </c>
      <c r="G7496">
        <v>3.1711999999999998</v>
      </c>
    </row>
    <row r="7497" spans="1:7" x14ac:dyDescent="0.55000000000000004">
      <c r="A7497" t="s">
        <v>268</v>
      </c>
      <c r="B7497" t="s">
        <v>272</v>
      </c>
      <c r="C7497" t="s">
        <v>10</v>
      </c>
      <c r="D7497" t="s">
        <v>11</v>
      </c>
      <c r="E7497" t="s">
        <v>12</v>
      </c>
      <c r="F7497" t="s">
        <v>211</v>
      </c>
      <c r="G7497">
        <v>3.3128000000000002</v>
      </c>
    </row>
    <row r="7498" spans="1:7" x14ac:dyDescent="0.55000000000000004">
      <c r="A7498" t="s">
        <v>268</v>
      </c>
      <c r="B7498" t="s">
        <v>272</v>
      </c>
      <c r="C7498" t="s">
        <v>10</v>
      </c>
      <c r="D7498" t="s">
        <v>11</v>
      </c>
      <c r="E7498" t="s">
        <v>12</v>
      </c>
      <c r="F7498" t="s">
        <v>163</v>
      </c>
      <c r="G7498">
        <v>3.2117</v>
      </c>
    </row>
    <row r="7499" spans="1:7" x14ac:dyDescent="0.55000000000000004">
      <c r="A7499" t="s">
        <v>268</v>
      </c>
      <c r="B7499" t="s">
        <v>272</v>
      </c>
      <c r="C7499" t="s">
        <v>10</v>
      </c>
      <c r="D7499" t="s">
        <v>11</v>
      </c>
      <c r="E7499" t="s">
        <v>12</v>
      </c>
      <c r="F7499" t="s">
        <v>164</v>
      </c>
      <c r="G7499">
        <v>3.089</v>
      </c>
    </row>
    <row r="7500" spans="1:7" x14ac:dyDescent="0.55000000000000004">
      <c r="A7500" t="s">
        <v>268</v>
      </c>
      <c r="B7500" t="s">
        <v>272</v>
      </c>
      <c r="C7500" t="s">
        <v>10</v>
      </c>
      <c r="D7500" t="s">
        <v>11</v>
      </c>
      <c r="E7500" t="s">
        <v>12</v>
      </c>
      <c r="F7500" t="s">
        <v>165</v>
      </c>
      <c r="G7500">
        <v>2.8860999999999999</v>
      </c>
    </row>
    <row r="7501" spans="1:7" x14ac:dyDescent="0.55000000000000004">
      <c r="A7501" t="s">
        <v>268</v>
      </c>
      <c r="B7501" t="s">
        <v>272</v>
      </c>
      <c r="C7501" t="s">
        <v>10</v>
      </c>
      <c r="D7501" t="s">
        <v>11</v>
      </c>
      <c r="E7501" t="s">
        <v>12</v>
      </c>
      <c r="F7501" t="s">
        <v>166</v>
      </c>
      <c r="G7501">
        <v>2.6103999999999998</v>
      </c>
    </row>
    <row r="7502" spans="1:7" x14ac:dyDescent="0.55000000000000004">
      <c r="A7502" t="s">
        <v>268</v>
      </c>
      <c r="B7502" t="s">
        <v>272</v>
      </c>
      <c r="C7502" t="s">
        <v>10</v>
      </c>
      <c r="D7502" t="s">
        <v>11</v>
      </c>
      <c r="E7502" t="s">
        <v>12</v>
      </c>
      <c r="F7502" t="s">
        <v>212</v>
      </c>
      <c r="G7502">
        <v>2.5548999999999999</v>
      </c>
    </row>
    <row r="7503" spans="1:7" x14ac:dyDescent="0.55000000000000004">
      <c r="A7503" t="s">
        <v>268</v>
      </c>
      <c r="B7503" t="s">
        <v>272</v>
      </c>
      <c r="C7503" t="s">
        <v>10</v>
      </c>
      <c r="D7503" t="s">
        <v>11</v>
      </c>
      <c r="E7503" t="s">
        <v>12</v>
      </c>
      <c r="F7503" t="s">
        <v>167</v>
      </c>
      <c r="G7503">
        <v>2.2768999999999999</v>
      </c>
    </row>
    <row r="7504" spans="1:7" x14ac:dyDescent="0.55000000000000004">
      <c r="A7504" t="s">
        <v>268</v>
      </c>
      <c r="B7504" t="s">
        <v>272</v>
      </c>
      <c r="C7504" t="s">
        <v>10</v>
      </c>
      <c r="D7504" t="s">
        <v>11</v>
      </c>
      <c r="E7504" t="s">
        <v>12</v>
      </c>
      <c r="F7504" t="s">
        <v>168</v>
      </c>
      <c r="G7504">
        <v>2.1606999999999998</v>
      </c>
    </row>
    <row r="7505" spans="1:7" x14ac:dyDescent="0.55000000000000004">
      <c r="A7505" t="s">
        <v>268</v>
      </c>
      <c r="B7505" t="s">
        <v>272</v>
      </c>
      <c r="C7505" t="s">
        <v>10</v>
      </c>
      <c r="D7505" t="s">
        <v>11</v>
      </c>
      <c r="E7505" t="s">
        <v>12</v>
      </c>
      <c r="F7505" t="s">
        <v>213</v>
      </c>
      <c r="G7505">
        <v>1.9906999999999999</v>
      </c>
    </row>
    <row r="7506" spans="1:7" x14ac:dyDescent="0.55000000000000004">
      <c r="A7506" t="s">
        <v>268</v>
      </c>
      <c r="B7506" t="s">
        <v>272</v>
      </c>
      <c r="C7506" t="s">
        <v>10</v>
      </c>
      <c r="D7506" t="s">
        <v>11</v>
      </c>
      <c r="E7506" t="s">
        <v>12</v>
      </c>
      <c r="F7506" t="s">
        <v>214</v>
      </c>
      <c r="G7506">
        <v>1.849</v>
      </c>
    </row>
    <row r="7507" spans="1:7" x14ac:dyDescent="0.55000000000000004">
      <c r="A7507" t="s">
        <v>268</v>
      </c>
      <c r="B7507" t="s">
        <v>272</v>
      </c>
      <c r="C7507" t="s">
        <v>10</v>
      </c>
      <c r="D7507" t="s">
        <v>11</v>
      </c>
      <c r="E7507" t="s">
        <v>12</v>
      </c>
      <c r="F7507" t="s">
        <v>215</v>
      </c>
      <c r="G7507">
        <v>1.6914</v>
      </c>
    </row>
    <row r="7508" spans="1:7" x14ac:dyDescent="0.55000000000000004">
      <c r="A7508" t="s">
        <v>268</v>
      </c>
      <c r="B7508" t="s">
        <v>272</v>
      </c>
      <c r="C7508" t="s">
        <v>10</v>
      </c>
      <c r="D7508" t="s">
        <v>11</v>
      </c>
      <c r="E7508" t="s">
        <v>12</v>
      </c>
      <c r="F7508" t="s">
        <v>216</v>
      </c>
      <c r="G7508">
        <v>1.6195999999999999</v>
      </c>
    </row>
    <row r="7509" spans="1:7" x14ac:dyDescent="0.55000000000000004">
      <c r="A7509" t="s">
        <v>268</v>
      </c>
      <c r="B7509" t="s">
        <v>272</v>
      </c>
      <c r="C7509" t="s">
        <v>10</v>
      </c>
      <c r="D7509" t="s">
        <v>11</v>
      </c>
      <c r="E7509" t="s">
        <v>12</v>
      </c>
      <c r="F7509" t="s">
        <v>217</v>
      </c>
      <c r="G7509">
        <v>1.4509000000000001</v>
      </c>
    </row>
    <row r="7510" spans="1:7" x14ac:dyDescent="0.55000000000000004">
      <c r="A7510" t="s">
        <v>268</v>
      </c>
      <c r="B7510" t="s">
        <v>272</v>
      </c>
      <c r="C7510" t="s">
        <v>10</v>
      </c>
      <c r="D7510" t="s">
        <v>11</v>
      </c>
      <c r="E7510" t="s">
        <v>12</v>
      </c>
      <c r="F7510" t="s">
        <v>169</v>
      </c>
      <c r="G7510">
        <v>1.2699</v>
      </c>
    </row>
    <row r="7511" spans="1:7" x14ac:dyDescent="0.55000000000000004">
      <c r="A7511" t="s">
        <v>268</v>
      </c>
      <c r="B7511" t="s">
        <v>272</v>
      </c>
      <c r="C7511" t="s">
        <v>10</v>
      </c>
      <c r="D7511" t="s">
        <v>11</v>
      </c>
      <c r="E7511" t="s">
        <v>12</v>
      </c>
      <c r="F7511" t="s">
        <v>170</v>
      </c>
      <c r="G7511">
        <v>1.2146999999999999</v>
      </c>
    </row>
    <row r="7512" spans="1:7" x14ac:dyDescent="0.55000000000000004">
      <c r="A7512" t="s">
        <v>268</v>
      </c>
      <c r="B7512" t="s">
        <v>272</v>
      </c>
      <c r="C7512" t="s">
        <v>10</v>
      </c>
      <c r="D7512" t="s">
        <v>11</v>
      </c>
      <c r="E7512" t="s">
        <v>12</v>
      </c>
      <c r="F7512" t="s">
        <v>171</v>
      </c>
      <c r="G7512">
        <v>0.95540000000000003</v>
      </c>
    </row>
    <row r="7513" spans="1:7" x14ac:dyDescent="0.55000000000000004">
      <c r="A7513" t="s">
        <v>268</v>
      </c>
      <c r="B7513" t="s">
        <v>272</v>
      </c>
      <c r="C7513" t="s">
        <v>10</v>
      </c>
      <c r="D7513" t="s">
        <v>11</v>
      </c>
      <c r="E7513" t="s">
        <v>12</v>
      </c>
      <c r="F7513" t="s">
        <v>172</v>
      </c>
      <c r="G7513">
        <v>0.85229999999999995</v>
      </c>
    </row>
    <row r="7514" spans="1:7" x14ac:dyDescent="0.55000000000000004">
      <c r="A7514" t="s">
        <v>268</v>
      </c>
      <c r="B7514" t="s">
        <v>272</v>
      </c>
      <c r="C7514" t="s">
        <v>10</v>
      </c>
      <c r="D7514" t="s">
        <v>11</v>
      </c>
      <c r="E7514" t="s">
        <v>12</v>
      </c>
      <c r="F7514" t="s">
        <v>218</v>
      </c>
      <c r="G7514">
        <v>1.3351</v>
      </c>
    </row>
    <row r="7515" spans="1:7" x14ac:dyDescent="0.55000000000000004">
      <c r="A7515" t="s">
        <v>268</v>
      </c>
      <c r="B7515" t="s">
        <v>272</v>
      </c>
      <c r="C7515" t="s">
        <v>10</v>
      </c>
      <c r="D7515" t="s">
        <v>11</v>
      </c>
      <c r="E7515" t="s">
        <v>12</v>
      </c>
      <c r="F7515" t="s">
        <v>173</v>
      </c>
      <c r="G7515">
        <v>1.6688000000000001</v>
      </c>
    </row>
    <row r="7516" spans="1:7" x14ac:dyDescent="0.55000000000000004">
      <c r="A7516" t="s">
        <v>268</v>
      </c>
      <c r="B7516" t="s">
        <v>272</v>
      </c>
      <c r="C7516" t="s">
        <v>10</v>
      </c>
      <c r="D7516" t="s">
        <v>11</v>
      </c>
      <c r="E7516" t="s">
        <v>12</v>
      </c>
      <c r="F7516" t="s">
        <v>219</v>
      </c>
      <c r="G7516">
        <v>1.5298</v>
      </c>
    </row>
    <row r="7517" spans="1:7" x14ac:dyDescent="0.55000000000000004">
      <c r="A7517" t="s">
        <v>268</v>
      </c>
      <c r="B7517" t="s">
        <v>272</v>
      </c>
      <c r="C7517" t="s">
        <v>10</v>
      </c>
      <c r="D7517" t="s">
        <v>11</v>
      </c>
      <c r="E7517" t="s">
        <v>12</v>
      </c>
      <c r="F7517" t="s">
        <v>220</v>
      </c>
      <c r="G7517">
        <v>1.3932</v>
      </c>
    </row>
    <row r="7518" spans="1:7" x14ac:dyDescent="0.55000000000000004">
      <c r="A7518" t="s">
        <v>268</v>
      </c>
      <c r="B7518" t="s">
        <v>272</v>
      </c>
      <c r="C7518" t="s">
        <v>10</v>
      </c>
      <c r="D7518" t="s">
        <v>11</v>
      </c>
      <c r="E7518" t="s">
        <v>12</v>
      </c>
      <c r="F7518" t="s">
        <v>221</v>
      </c>
      <c r="G7518">
        <v>1.4823</v>
      </c>
    </row>
    <row r="7519" spans="1:7" x14ac:dyDescent="0.55000000000000004">
      <c r="A7519" t="s">
        <v>268</v>
      </c>
      <c r="B7519" t="s">
        <v>272</v>
      </c>
      <c r="C7519" t="s">
        <v>10</v>
      </c>
      <c r="D7519" t="s">
        <v>11</v>
      </c>
      <c r="E7519" t="s">
        <v>12</v>
      </c>
      <c r="F7519" t="s">
        <v>222</v>
      </c>
      <c r="G7519">
        <v>1.2024999999999999</v>
      </c>
    </row>
    <row r="7520" spans="1:7" x14ac:dyDescent="0.55000000000000004">
      <c r="A7520" t="s">
        <v>268</v>
      </c>
      <c r="B7520" t="s">
        <v>272</v>
      </c>
      <c r="C7520" t="s">
        <v>10</v>
      </c>
      <c r="D7520" t="s">
        <v>11</v>
      </c>
      <c r="E7520" t="s">
        <v>12</v>
      </c>
      <c r="F7520" t="s">
        <v>223</v>
      </c>
      <c r="G7520">
        <v>1.1552</v>
      </c>
    </row>
    <row r="7521" spans="1:7" x14ac:dyDescent="0.55000000000000004">
      <c r="A7521" t="s">
        <v>268</v>
      </c>
      <c r="B7521" t="s">
        <v>272</v>
      </c>
      <c r="C7521" t="s">
        <v>10</v>
      </c>
      <c r="D7521" t="s">
        <v>11</v>
      </c>
      <c r="E7521" t="s">
        <v>12</v>
      </c>
      <c r="F7521" t="s">
        <v>224</v>
      </c>
      <c r="G7521">
        <v>1.1947000000000001</v>
      </c>
    </row>
    <row r="7522" spans="1:7" x14ac:dyDescent="0.55000000000000004">
      <c r="A7522" t="s">
        <v>268</v>
      </c>
      <c r="B7522" t="s">
        <v>272</v>
      </c>
      <c r="C7522" t="s">
        <v>10</v>
      </c>
      <c r="D7522" t="s">
        <v>11</v>
      </c>
      <c r="E7522" t="s">
        <v>12</v>
      </c>
      <c r="F7522" t="s">
        <v>174</v>
      </c>
      <c r="G7522">
        <v>1.1142000000000001</v>
      </c>
    </row>
    <row r="7523" spans="1:7" x14ac:dyDescent="0.55000000000000004">
      <c r="A7523" t="s">
        <v>268</v>
      </c>
      <c r="B7523" t="s">
        <v>272</v>
      </c>
      <c r="C7523" t="s">
        <v>10</v>
      </c>
      <c r="D7523" t="s">
        <v>11</v>
      </c>
      <c r="E7523" t="s">
        <v>12</v>
      </c>
      <c r="F7523" t="s">
        <v>175</v>
      </c>
      <c r="G7523">
        <v>1.0403</v>
      </c>
    </row>
    <row r="7524" spans="1:7" x14ac:dyDescent="0.55000000000000004">
      <c r="A7524" t="s">
        <v>268</v>
      </c>
      <c r="B7524" t="s">
        <v>272</v>
      </c>
      <c r="C7524" t="s">
        <v>10</v>
      </c>
      <c r="D7524" t="s">
        <v>11</v>
      </c>
      <c r="E7524" t="s">
        <v>12</v>
      </c>
      <c r="F7524" t="s">
        <v>176</v>
      </c>
      <c r="G7524">
        <v>0.93140000000000001</v>
      </c>
    </row>
    <row r="7525" spans="1:7" x14ac:dyDescent="0.55000000000000004">
      <c r="A7525" t="s">
        <v>268</v>
      </c>
      <c r="B7525" t="s">
        <v>272</v>
      </c>
      <c r="C7525" t="s">
        <v>10</v>
      </c>
      <c r="D7525" t="s">
        <v>11</v>
      </c>
      <c r="E7525" t="s">
        <v>12</v>
      </c>
      <c r="F7525" t="s">
        <v>177</v>
      </c>
      <c r="G7525">
        <v>0.96260000000000001</v>
      </c>
    </row>
    <row r="7526" spans="1:7" x14ac:dyDescent="0.55000000000000004">
      <c r="A7526" t="s">
        <v>268</v>
      </c>
      <c r="B7526" t="s">
        <v>272</v>
      </c>
      <c r="C7526" t="s">
        <v>10</v>
      </c>
      <c r="D7526" t="s">
        <v>11</v>
      </c>
      <c r="E7526" t="s">
        <v>12</v>
      </c>
      <c r="F7526" t="s">
        <v>178</v>
      </c>
      <c r="G7526">
        <v>0.97189999999999999</v>
      </c>
    </row>
    <row r="7527" spans="1:7" x14ac:dyDescent="0.55000000000000004">
      <c r="A7527" t="s">
        <v>268</v>
      </c>
      <c r="B7527" t="s">
        <v>272</v>
      </c>
      <c r="C7527" t="s">
        <v>10</v>
      </c>
      <c r="D7527" t="s">
        <v>11</v>
      </c>
      <c r="E7527" t="s">
        <v>12</v>
      </c>
      <c r="F7527" t="s">
        <v>179</v>
      </c>
      <c r="G7527">
        <v>0.87929999999999997</v>
      </c>
    </row>
    <row r="7528" spans="1:7" x14ac:dyDescent="0.55000000000000004">
      <c r="A7528" t="s">
        <v>268</v>
      </c>
      <c r="B7528" t="s">
        <v>272</v>
      </c>
      <c r="C7528" t="s">
        <v>10</v>
      </c>
      <c r="D7528" t="s">
        <v>11</v>
      </c>
      <c r="E7528" t="s">
        <v>12</v>
      </c>
      <c r="F7528" t="s">
        <v>180</v>
      </c>
      <c r="G7528">
        <v>0.62129999999999996</v>
      </c>
    </row>
    <row r="7529" spans="1:7" x14ac:dyDescent="0.55000000000000004">
      <c r="A7529" t="s">
        <v>268</v>
      </c>
      <c r="B7529" t="s">
        <v>272</v>
      </c>
      <c r="C7529" t="s">
        <v>10</v>
      </c>
      <c r="D7529" t="s">
        <v>11</v>
      </c>
      <c r="E7529" t="s">
        <v>12</v>
      </c>
      <c r="F7529" t="s">
        <v>181</v>
      </c>
      <c r="G7529">
        <v>0.61329999999999996</v>
      </c>
    </row>
    <row r="7530" spans="1:7" x14ac:dyDescent="0.55000000000000004">
      <c r="A7530" t="s">
        <v>268</v>
      </c>
      <c r="B7530" t="s">
        <v>272</v>
      </c>
      <c r="C7530" t="s">
        <v>10</v>
      </c>
      <c r="D7530" t="s">
        <v>11</v>
      </c>
      <c r="E7530" t="s">
        <v>12</v>
      </c>
      <c r="F7530" t="s">
        <v>182</v>
      </c>
      <c r="G7530">
        <v>0.73540000000000005</v>
      </c>
    </row>
    <row r="7531" spans="1:7" x14ac:dyDescent="0.55000000000000004">
      <c r="A7531" t="s">
        <v>268</v>
      </c>
      <c r="B7531" t="s">
        <v>272</v>
      </c>
      <c r="C7531" t="s">
        <v>10</v>
      </c>
      <c r="D7531" t="s">
        <v>11</v>
      </c>
      <c r="E7531" t="s">
        <v>12</v>
      </c>
      <c r="F7531" t="s">
        <v>183</v>
      </c>
      <c r="G7531">
        <v>0.77529999999999999</v>
      </c>
    </row>
    <row r="7532" spans="1:7" x14ac:dyDescent="0.55000000000000004">
      <c r="A7532" t="s">
        <v>268</v>
      </c>
      <c r="B7532" t="s">
        <v>272</v>
      </c>
      <c r="C7532" t="s">
        <v>10</v>
      </c>
      <c r="D7532" t="s">
        <v>11</v>
      </c>
      <c r="E7532" t="s">
        <v>12</v>
      </c>
      <c r="F7532" t="s">
        <v>225</v>
      </c>
      <c r="G7532">
        <v>1.2343</v>
      </c>
    </row>
    <row r="7533" spans="1:7" x14ac:dyDescent="0.55000000000000004">
      <c r="A7533" t="s">
        <v>268</v>
      </c>
      <c r="B7533" t="s">
        <v>272</v>
      </c>
      <c r="C7533" t="s">
        <v>10</v>
      </c>
      <c r="D7533" t="s">
        <v>11</v>
      </c>
      <c r="E7533" t="s">
        <v>12</v>
      </c>
      <c r="F7533" t="s">
        <v>226</v>
      </c>
      <c r="G7533">
        <v>1.2882</v>
      </c>
    </row>
    <row r="7534" spans="1:7" x14ac:dyDescent="0.55000000000000004">
      <c r="A7534" t="s">
        <v>268</v>
      </c>
      <c r="B7534" t="s">
        <v>272</v>
      </c>
      <c r="C7534" t="s">
        <v>10</v>
      </c>
      <c r="D7534" t="s">
        <v>11</v>
      </c>
      <c r="E7534" t="s">
        <v>12</v>
      </c>
      <c r="F7534" t="s">
        <v>184</v>
      </c>
      <c r="G7534">
        <v>1.3139000000000001</v>
      </c>
    </row>
    <row r="7535" spans="1:7" x14ac:dyDescent="0.55000000000000004">
      <c r="A7535" t="s">
        <v>268</v>
      </c>
      <c r="B7535" t="s">
        <v>272</v>
      </c>
      <c r="C7535" t="s">
        <v>10</v>
      </c>
      <c r="D7535" t="s">
        <v>11</v>
      </c>
      <c r="E7535" t="s">
        <v>12</v>
      </c>
      <c r="F7535" t="s">
        <v>227</v>
      </c>
      <c r="G7535">
        <v>1.4452</v>
      </c>
    </row>
    <row r="7536" spans="1:7" x14ac:dyDescent="0.55000000000000004">
      <c r="A7536" t="s">
        <v>268</v>
      </c>
      <c r="B7536" t="s">
        <v>272</v>
      </c>
      <c r="C7536" t="s">
        <v>10</v>
      </c>
      <c r="D7536" t="s">
        <v>11</v>
      </c>
      <c r="E7536" t="s">
        <v>12</v>
      </c>
      <c r="F7536" t="s">
        <v>228</v>
      </c>
      <c r="G7536">
        <v>1.4599</v>
      </c>
    </row>
    <row r="7537" spans="1:7" x14ac:dyDescent="0.55000000000000004">
      <c r="A7537" t="s">
        <v>268</v>
      </c>
      <c r="B7537" t="s">
        <v>272</v>
      </c>
      <c r="C7537" t="s">
        <v>10</v>
      </c>
      <c r="D7537" t="s">
        <v>11</v>
      </c>
      <c r="E7537" t="s">
        <v>12</v>
      </c>
      <c r="F7537" t="s">
        <v>185</v>
      </c>
      <c r="G7537">
        <v>1.2643</v>
      </c>
    </row>
    <row r="7538" spans="1:7" x14ac:dyDescent="0.55000000000000004">
      <c r="A7538" t="s">
        <v>268</v>
      </c>
      <c r="B7538" t="s">
        <v>272</v>
      </c>
      <c r="C7538" t="s">
        <v>10</v>
      </c>
      <c r="D7538" t="s">
        <v>11</v>
      </c>
      <c r="E7538" t="s">
        <v>12</v>
      </c>
      <c r="F7538" t="s">
        <v>186</v>
      </c>
      <c r="G7538">
        <v>1.1761999999999999</v>
      </c>
    </row>
    <row r="7539" spans="1:7" x14ac:dyDescent="0.55000000000000004">
      <c r="A7539" t="s">
        <v>268</v>
      </c>
      <c r="B7539" t="s">
        <v>272</v>
      </c>
      <c r="C7539" t="s">
        <v>10</v>
      </c>
      <c r="D7539" t="s">
        <v>11</v>
      </c>
      <c r="E7539" t="s">
        <v>12</v>
      </c>
      <c r="F7539" t="s">
        <v>187</v>
      </c>
      <c r="G7539">
        <v>1.0719000000000001</v>
      </c>
    </row>
    <row r="7540" spans="1:7" x14ac:dyDescent="0.55000000000000004">
      <c r="A7540" t="s">
        <v>268</v>
      </c>
      <c r="B7540" t="s">
        <v>272</v>
      </c>
      <c r="C7540" t="s">
        <v>10</v>
      </c>
      <c r="D7540" t="s">
        <v>11</v>
      </c>
      <c r="E7540" t="s">
        <v>12</v>
      </c>
      <c r="F7540" t="s">
        <v>188</v>
      </c>
      <c r="G7540">
        <v>1.2079</v>
      </c>
    </row>
    <row r="7541" spans="1:7" x14ac:dyDescent="0.55000000000000004">
      <c r="A7541" t="s">
        <v>268</v>
      </c>
      <c r="B7541" t="s">
        <v>272</v>
      </c>
      <c r="C7541" t="s">
        <v>10</v>
      </c>
      <c r="D7541" t="s">
        <v>11</v>
      </c>
      <c r="E7541" t="s">
        <v>12</v>
      </c>
      <c r="F7541" t="s">
        <v>189</v>
      </c>
      <c r="G7541">
        <v>1.0443</v>
      </c>
    </row>
    <row r="7542" spans="1:7" x14ac:dyDescent="0.55000000000000004">
      <c r="A7542" t="s">
        <v>268</v>
      </c>
      <c r="B7542" t="s">
        <v>272</v>
      </c>
      <c r="C7542" t="s">
        <v>10</v>
      </c>
      <c r="D7542" t="s">
        <v>11</v>
      </c>
      <c r="E7542" t="s">
        <v>12</v>
      </c>
      <c r="F7542" t="s">
        <v>190</v>
      </c>
      <c r="G7542">
        <v>1.115</v>
      </c>
    </row>
    <row r="7543" spans="1:7" x14ac:dyDescent="0.55000000000000004">
      <c r="A7543" t="s">
        <v>268</v>
      </c>
      <c r="B7543" t="s">
        <v>272</v>
      </c>
      <c r="C7543" t="s">
        <v>10</v>
      </c>
      <c r="D7543" t="s">
        <v>11</v>
      </c>
      <c r="E7543" t="s">
        <v>12</v>
      </c>
      <c r="F7543" t="s">
        <v>191</v>
      </c>
      <c r="G7543">
        <v>1.1493</v>
      </c>
    </row>
    <row r="7544" spans="1:7" x14ac:dyDescent="0.55000000000000004">
      <c r="A7544" t="s">
        <v>268</v>
      </c>
      <c r="B7544" t="s">
        <v>272</v>
      </c>
      <c r="C7544" t="s">
        <v>10</v>
      </c>
      <c r="D7544" t="s">
        <v>11</v>
      </c>
      <c r="E7544" t="s">
        <v>12</v>
      </c>
      <c r="F7544" t="s">
        <v>192</v>
      </c>
      <c r="G7544">
        <v>0.9476</v>
      </c>
    </row>
    <row r="7545" spans="1:7" x14ac:dyDescent="0.55000000000000004">
      <c r="A7545" t="s">
        <v>268</v>
      </c>
      <c r="B7545" t="s">
        <v>272</v>
      </c>
      <c r="C7545" t="s">
        <v>10</v>
      </c>
      <c r="D7545" t="s">
        <v>11</v>
      </c>
      <c r="E7545" t="s">
        <v>12</v>
      </c>
      <c r="F7545" t="s">
        <v>229</v>
      </c>
      <c r="G7545">
        <v>0.88</v>
      </c>
    </row>
    <row r="7546" spans="1:7" x14ac:dyDescent="0.55000000000000004">
      <c r="A7546" t="s">
        <v>266</v>
      </c>
      <c r="B7546" t="s">
        <v>272</v>
      </c>
      <c r="C7546" t="s">
        <v>10</v>
      </c>
      <c r="D7546" t="s">
        <v>11</v>
      </c>
      <c r="E7546" t="s">
        <v>12</v>
      </c>
      <c r="F7546" t="s">
        <v>49</v>
      </c>
      <c r="G7546">
        <v>15.71757</v>
      </c>
    </row>
    <row r="7547" spans="1:7" x14ac:dyDescent="0.55000000000000004">
      <c r="A7547" t="s">
        <v>266</v>
      </c>
      <c r="B7547" t="s">
        <v>272</v>
      </c>
      <c r="C7547" t="s">
        <v>10</v>
      </c>
      <c r="D7547" t="s">
        <v>11</v>
      </c>
      <c r="E7547" t="s">
        <v>12</v>
      </c>
      <c r="F7547" t="s">
        <v>50</v>
      </c>
      <c r="G7547">
        <v>15.917809999999999</v>
      </c>
    </row>
    <row r="7548" spans="1:7" x14ac:dyDescent="0.55000000000000004">
      <c r="A7548" t="s">
        <v>266</v>
      </c>
      <c r="B7548" t="s">
        <v>272</v>
      </c>
      <c r="C7548" t="s">
        <v>10</v>
      </c>
      <c r="D7548" t="s">
        <v>11</v>
      </c>
      <c r="E7548" t="s">
        <v>12</v>
      </c>
      <c r="F7548" t="s">
        <v>51</v>
      </c>
      <c r="G7548">
        <v>14.604900000000001</v>
      </c>
    </row>
    <row r="7549" spans="1:7" x14ac:dyDescent="0.55000000000000004">
      <c r="A7549" t="s">
        <v>266</v>
      </c>
      <c r="B7549" t="s">
        <v>272</v>
      </c>
      <c r="C7549" t="s">
        <v>10</v>
      </c>
      <c r="D7549" t="s">
        <v>11</v>
      </c>
      <c r="E7549" t="s">
        <v>12</v>
      </c>
      <c r="F7549" t="s">
        <v>52</v>
      </c>
      <c r="G7549">
        <v>16.062529999999999</v>
      </c>
    </row>
    <row r="7550" spans="1:7" x14ac:dyDescent="0.55000000000000004">
      <c r="A7550" t="s">
        <v>266</v>
      </c>
      <c r="B7550" t="s">
        <v>272</v>
      </c>
      <c r="C7550" t="s">
        <v>10</v>
      </c>
      <c r="D7550" t="s">
        <v>11</v>
      </c>
      <c r="E7550" t="s">
        <v>12</v>
      </c>
      <c r="F7550" t="s">
        <v>53</v>
      </c>
      <c r="G7550">
        <v>15.04049</v>
      </c>
    </row>
    <row r="7551" spans="1:7" x14ac:dyDescent="0.55000000000000004">
      <c r="A7551" t="s">
        <v>266</v>
      </c>
      <c r="B7551" t="s">
        <v>272</v>
      </c>
      <c r="C7551" t="s">
        <v>10</v>
      </c>
      <c r="D7551" t="s">
        <v>11</v>
      </c>
      <c r="E7551" t="s">
        <v>12</v>
      </c>
      <c r="F7551" t="s">
        <v>54</v>
      </c>
      <c r="G7551">
        <v>15.12965</v>
      </c>
    </row>
    <row r="7552" spans="1:7" x14ac:dyDescent="0.55000000000000004">
      <c r="A7552" t="s">
        <v>266</v>
      </c>
      <c r="B7552" t="s">
        <v>272</v>
      </c>
      <c r="C7552" t="s">
        <v>10</v>
      </c>
      <c r="D7552" t="s">
        <v>11</v>
      </c>
      <c r="E7552" t="s">
        <v>12</v>
      </c>
      <c r="F7552" t="s">
        <v>55</v>
      </c>
      <c r="G7552">
        <v>15.15611</v>
      </c>
    </row>
    <row r="7553" spans="1:7" x14ac:dyDescent="0.55000000000000004">
      <c r="A7553" t="s">
        <v>266</v>
      </c>
      <c r="B7553" t="s">
        <v>272</v>
      </c>
      <c r="C7553" t="s">
        <v>10</v>
      </c>
      <c r="D7553" t="s">
        <v>11</v>
      </c>
      <c r="E7553" t="s">
        <v>12</v>
      </c>
      <c r="F7553" t="s">
        <v>56</v>
      </c>
      <c r="G7553">
        <v>15.25661</v>
      </c>
    </row>
    <row r="7554" spans="1:7" x14ac:dyDescent="0.55000000000000004">
      <c r="A7554" t="s">
        <v>266</v>
      </c>
      <c r="B7554" t="s">
        <v>272</v>
      </c>
      <c r="C7554" t="s">
        <v>10</v>
      </c>
      <c r="D7554" t="s">
        <v>11</v>
      </c>
      <c r="E7554" t="s">
        <v>12</v>
      </c>
      <c r="F7554" t="s">
        <v>57</v>
      </c>
      <c r="G7554">
        <v>15.528180000000001</v>
      </c>
    </row>
    <row r="7555" spans="1:7" x14ac:dyDescent="0.55000000000000004">
      <c r="A7555" t="s">
        <v>266</v>
      </c>
      <c r="B7555" t="s">
        <v>272</v>
      </c>
      <c r="C7555" t="s">
        <v>10</v>
      </c>
      <c r="D7555" t="s">
        <v>11</v>
      </c>
      <c r="E7555" t="s">
        <v>12</v>
      </c>
      <c r="F7555" t="s">
        <v>58</v>
      </c>
      <c r="G7555">
        <v>14.58788</v>
      </c>
    </row>
    <row r="7556" spans="1:7" x14ac:dyDescent="0.55000000000000004">
      <c r="A7556" t="s">
        <v>266</v>
      </c>
      <c r="B7556" t="s">
        <v>272</v>
      </c>
      <c r="C7556" t="s">
        <v>10</v>
      </c>
      <c r="D7556" t="s">
        <v>11</v>
      </c>
      <c r="E7556" t="s">
        <v>12</v>
      </c>
      <c r="F7556" t="s">
        <v>59</v>
      </c>
      <c r="G7556">
        <v>14.855689999999999</v>
      </c>
    </row>
    <row r="7557" spans="1:7" x14ac:dyDescent="0.55000000000000004">
      <c r="A7557" t="s">
        <v>266</v>
      </c>
      <c r="B7557" t="s">
        <v>272</v>
      </c>
      <c r="C7557" t="s">
        <v>10</v>
      </c>
      <c r="D7557" t="s">
        <v>11</v>
      </c>
      <c r="E7557" t="s">
        <v>12</v>
      </c>
      <c r="F7557" t="s">
        <v>60</v>
      </c>
      <c r="G7557">
        <v>14.94054</v>
      </c>
    </row>
    <row r="7558" spans="1:7" x14ac:dyDescent="0.55000000000000004">
      <c r="A7558" t="s">
        <v>266</v>
      </c>
      <c r="B7558" t="s">
        <v>272</v>
      </c>
      <c r="C7558" t="s">
        <v>10</v>
      </c>
      <c r="D7558" t="s">
        <v>11</v>
      </c>
      <c r="E7558" t="s">
        <v>12</v>
      </c>
      <c r="F7558" t="s">
        <v>61</v>
      </c>
      <c r="G7558">
        <v>14.385429999999999</v>
      </c>
    </row>
    <row r="7559" spans="1:7" x14ac:dyDescent="0.55000000000000004">
      <c r="A7559" t="s">
        <v>266</v>
      </c>
      <c r="B7559" t="s">
        <v>272</v>
      </c>
      <c r="C7559" t="s">
        <v>10</v>
      </c>
      <c r="D7559" t="s">
        <v>11</v>
      </c>
      <c r="E7559" t="s">
        <v>12</v>
      </c>
      <c r="F7559" t="s">
        <v>62</v>
      </c>
      <c r="G7559">
        <v>14.40192</v>
      </c>
    </row>
    <row r="7560" spans="1:7" x14ac:dyDescent="0.55000000000000004">
      <c r="A7560" t="s">
        <v>266</v>
      </c>
      <c r="B7560" t="s">
        <v>272</v>
      </c>
      <c r="C7560" t="s">
        <v>10</v>
      </c>
      <c r="D7560" t="s">
        <v>11</v>
      </c>
      <c r="E7560" t="s">
        <v>12</v>
      </c>
      <c r="F7560" t="s">
        <v>63</v>
      </c>
      <c r="G7560">
        <v>13.298539999999999</v>
      </c>
    </row>
    <row r="7561" spans="1:7" x14ac:dyDescent="0.55000000000000004">
      <c r="A7561" t="s">
        <v>266</v>
      </c>
      <c r="B7561" t="s">
        <v>272</v>
      </c>
      <c r="C7561" t="s">
        <v>10</v>
      </c>
      <c r="D7561" t="s">
        <v>11</v>
      </c>
      <c r="E7561" t="s">
        <v>12</v>
      </c>
      <c r="F7561" t="s">
        <v>64</v>
      </c>
      <c r="G7561">
        <v>12.577959999999999</v>
      </c>
    </row>
    <row r="7562" spans="1:7" x14ac:dyDescent="0.55000000000000004">
      <c r="A7562" t="s">
        <v>266</v>
      </c>
      <c r="B7562" t="s">
        <v>272</v>
      </c>
      <c r="C7562" t="s">
        <v>10</v>
      </c>
      <c r="D7562" t="s">
        <v>11</v>
      </c>
      <c r="E7562" t="s">
        <v>12</v>
      </c>
      <c r="F7562" t="s">
        <v>65</v>
      </c>
      <c r="G7562">
        <v>14.68777</v>
      </c>
    </row>
    <row r="7563" spans="1:7" x14ac:dyDescent="0.55000000000000004">
      <c r="A7563" t="s">
        <v>266</v>
      </c>
      <c r="B7563" t="s">
        <v>272</v>
      </c>
      <c r="C7563" t="s">
        <v>10</v>
      </c>
      <c r="D7563" t="s">
        <v>11</v>
      </c>
      <c r="E7563" t="s">
        <v>12</v>
      </c>
      <c r="F7563" t="s">
        <v>66</v>
      </c>
      <c r="G7563">
        <v>15.241630000000001</v>
      </c>
    </row>
    <row r="7564" spans="1:7" x14ac:dyDescent="0.55000000000000004">
      <c r="A7564" t="s">
        <v>266</v>
      </c>
      <c r="B7564" t="s">
        <v>272</v>
      </c>
      <c r="C7564" t="s">
        <v>10</v>
      </c>
      <c r="D7564" t="s">
        <v>11</v>
      </c>
      <c r="E7564" t="s">
        <v>12</v>
      </c>
      <c r="F7564" t="s">
        <v>67</v>
      </c>
      <c r="G7564">
        <v>15.444559999999999</v>
      </c>
    </row>
    <row r="7565" spans="1:7" x14ac:dyDescent="0.55000000000000004">
      <c r="A7565" t="s">
        <v>266</v>
      </c>
      <c r="B7565" t="s">
        <v>272</v>
      </c>
      <c r="C7565" t="s">
        <v>10</v>
      </c>
      <c r="D7565" t="s">
        <v>11</v>
      </c>
      <c r="E7565" t="s">
        <v>12</v>
      </c>
      <c r="F7565" t="s">
        <v>68</v>
      </c>
      <c r="G7565">
        <v>15.132059999999999</v>
      </c>
    </row>
    <row r="7566" spans="1:7" x14ac:dyDescent="0.55000000000000004">
      <c r="A7566" t="s">
        <v>266</v>
      </c>
      <c r="B7566" t="s">
        <v>272</v>
      </c>
      <c r="C7566" t="s">
        <v>10</v>
      </c>
      <c r="D7566" t="s">
        <v>11</v>
      </c>
      <c r="E7566" t="s">
        <v>12</v>
      </c>
      <c r="F7566" t="s">
        <v>69</v>
      </c>
      <c r="G7566">
        <v>14.61257</v>
      </c>
    </row>
    <row r="7567" spans="1:7" x14ac:dyDescent="0.55000000000000004">
      <c r="A7567" t="s">
        <v>266</v>
      </c>
      <c r="B7567" t="s">
        <v>272</v>
      </c>
      <c r="C7567" t="s">
        <v>10</v>
      </c>
      <c r="D7567" t="s">
        <v>11</v>
      </c>
      <c r="E7567" t="s">
        <v>12</v>
      </c>
      <c r="F7567" t="s">
        <v>70</v>
      </c>
      <c r="G7567">
        <v>14.64054</v>
      </c>
    </row>
    <row r="7568" spans="1:7" x14ac:dyDescent="0.55000000000000004">
      <c r="A7568" t="s">
        <v>266</v>
      </c>
      <c r="B7568" t="s">
        <v>272</v>
      </c>
      <c r="C7568" t="s">
        <v>10</v>
      </c>
      <c r="D7568" t="s">
        <v>11</v>
      </c>
      <c r="E7568" t="s">
        <v>12</v>
      </c>
      <c r="F7568" t="s">
        <v>71</v>
      </c>
      <c r="G7568">
        <v>13.927239999999999</v>
      </c>
    </row>
    <row r="7569" spans="1:7" x14ac:dyDescent="0.55000000000000004">
      <c r="A7569" t="s">
        <v>266</v>
      </c>
      <c r="B7569" t="s">
        <v>272</v>
      </c>
      <c r="C7569" t="s">
        <v>10</v>
      </c>
      <c r="D7569" t="s">
        <v>11</v>
      </c>
      <c r="E7569" t="s">
        <v>12</v>
      </c>
      <c r="F7569" t="s">
        <v>72</v>
      </c>
      <c r="G7569">
        <v>13.60371</v>
      </c>
    </row>
    <row r="7570" spans="1:7" x14ac:dyDescent="0.55000000000000004">
      <c r="A7570" t="s">
        <v>266</v>
      </c>
      <c r="B7570" t="s">
        <v>272</v>
      </c>
      <c r="C7570" t="s">
        <v>10</v>
      </c>
      <c r="D7570" t="s">
        <v>11</v>
      </c>
      <c r="E7570" t="s">
        <v>12</v>
      </c>
      <c r="F7570" t="s">
        <v>73</v>
      </c>
      <c r="G7570">
        <v>13.50286</v>
      </c>
    </row>
    <row r="7571" spans="1:7" x14ac:dyDescent="0.55000000000000004">
      <c r="A7571" t="s">
        <v>266</v>
      </c>
      <c r="B7571" t="s">
        <v>272</v>
      </c>
      <c r="C7571" t="s">
        <v>10</v>
      </c>
      <c r="D7571" t="s">
        <v>11</v>
      </c>
      <c r="E7571" t="s">
        <v>12</v>
      </c>
      <c r="F7571" t="s">
        <v>74</v>
      </c>
      <c r="G7571">
        <v>13.21959</v>
      </c>
    </row>
    <row r="7572" spans="1:7" x14ac:dyDescent="0.55000000000000004">
      <c r="A7572" t="s">
        <v>266</v>
      </c>
      <c r="B7572" t="s">
        <v>272</v>
      </c>
      <c r="C7572" t="s">
        <v>10</v>
      </c>
      <c r="D7572" t="s">
        <v>11</v>
      </c>
      <c r="E7572" t="s">
        <v>12</v>
      </c>
      <c r="F7572" t="s">
        <v>75</v>
      </c>
      <c r="G7572">
        <v>13.59234</v>
      </c>
    </row>
    <row r="7573" spans="1:7" x14ac:dyDescent="0.55000000000000004">
      <c r="A7573" t="s">
        <v>266</v>
      </c>
      <c r="B7573" t="s">
        <v>272</v>
      </c>
      <c r="C7573" t="s">
        <v>10</v>
      </c>
      <c r="D7573" t="s">
        <v>11</v>
      </c>
      <c r="E7573" t="s">
        <v>12</v>
      </c>
      <c r="F7573" t="s">
        <v>76</v>
      </c>
      <c r="G7573">
        <v>13.68914</v>
      </c>
    </row>
    <row r="7574" spans="1:7" x14ac:dyDescent="0.55000000000000004">
      <c r="A7574" t="s">
        <v>266</v>
      </c>
      <c r="B7574" t="s">
        <v>272</v>
      </c>
      <c r="C7574" t="s">
        <v>10</v>
      </c>
      <c r="D7574" t="s">
        <v>11</v>
      </c>
      <c r="E7574" t="s">
        <v>12</v>
      </c>
      <c r="F7574" t="s">
        <v>77</v>
      </c>
      <c r="G7574">
        <v>13.41117</v>
      </c>
    </row>
    <row r="7575" spans="1:7" x14ac:dyDescent="0.55000000000000004">
      <c r="A7575" t="s">
        <v>266</v>
      </c>
      <c r="B7575" t="s">
        <v>272</v>
      </c>
      <c r="C7575" t="s">
        <v>10</v>
      </c>
      <c r="D7575" t="s">
        <v>11</v>
      </c>
      <c r="E7575" t="s">
        <v>12</v>
      </c>
      <c r="F7575" t="s">
        <v>78</v>
      </c>
      <c r="G7575">
        <v>12.45492</v>
      </c>
    </row>
    <row r="7576" spans="1:7" x14ac:dyDescent="0.55000000000000004">
      <c r="A7576" t="s">
        <v>266</v>
      </c>
      <c r="B7576" t="s">
        <v>272</v>
      </c>
      <c r="C7576" t="s">
        <v>10</v>
      </c>
      <c r="D7576" t="s">
        <v>11</v>
      </c>
      <c r="E7576" t="s">
        <v>12</v>
      </c>
      <c r="F7576" t="s">
        <v>79</v>
      </c>
      <c r="G7576">
        <v>11.39109</v>
      </c>
    </row>
    <row r="7577" spans="1:7" x14ac:dyDescent="0.55000000000000004">
      <c r="A7577" t="s">
        <v>266</v>
      </c>
      <c r="B7577" t="s">
        <v>272</v>
      </c>
      <c r="C7577" t="s">
        <v>10</v>
      </c>
      <c r="D7577" t="s">
        <v>11</v>
      </c>
      <c r="E7577" t="s">
        <v>12</v>
      </c>
      <c r="F7577" t="s">
        <v>80</v>
      </c>
      <c r="G7577">
        <v>10.87205</v>
      </c>
    </row>
    <row r="7578" spans="1:7" x14ac:dyDescent="0.55000000000000004">
      <c r="A7578" t="s">
        <v>266</v>
      </c>
      <c r="B7578" t="s">
        <v>272</v>
      </c>
      <c r="C7578" t="s">
        <v>10</v>
      </c>
      <c r="D7578" t="s">
        <v>11</v>
      </c>
      <c r="E7578" t="s">
        <v>12</v>
      </c>
      <c r="F7578" t="s">
        <v>81</v>
      </c>
      <c r="G7578">
        <v>8.9777470000000008</v>
      </c>
    </row>
    <row r="7579" spans="1:7" x14ac:dyDescent="0.55000000000000004">
      <c r="A7579" t="s">
        <v>266</v>
      </c>
      <c r="B7579" t="s">
        <v>272</v>
      </c>
      <c r="C7579" t="s">
        <v>10</v>
      </c>
      <c r="D7579" t="s">
        <v>11</v>
      </c>
      <c r="E7579" t="s">
        <v>12</v>
      </c>
      <c r="F7579" t="s">
        <v>82</v>
      </c>
      <c r="G7579">
        <v>9.7632150000000006</v>
      </c>
    </row>
    <row r="7580" spans="1:7" x14ac:dyDescent="0.55000000000000004">
      <c r="A7580" t="s">
        <v>266</v>
      </c>
      <c r="B7580" t="s">
        <v>272</v>
      </c>
      <c r="C7580" t="s">
        <v>10</v>
      </c>
      <c r="D7580" t="s">
        <v>11</v>
      </c>
      <c r="E7580" t="s">
        <v>12</v>
      </c>
      <c r="F7580" t="s">
        <v>83</v>
      </c>
      <c r="G7580">
        <v>9.6074750000000009</v>
      </c>
    </row>
    <row r="7581" spans="1:7" x14ac:dyDescent="0.55000000000000004">
      <c r="A7581" t="s">
        <v>266</v>
      </c>
      <c r="B7581" t="s">
        <v>272</v>
      </c>
      <c r="C7581" t="s">
        <v>10</v>
      </c>
      <c r="D7581" t="s">
        <v>11</v>
      </c>
      <c r="E7581" t="s">
        <v>12</v>
      </c>
      <c r="F7581" t="s">
        <v>84</v>
      </c>
      <c r="G7581">
        <v>9.2743710000000004</v>
      </c>
    </row>
    <row r="7582" spans="1:7" x14ac:dyDescent="0.55000000000000004">
      <c r="A7582" t="s">
        <v>266</v>
      </c>
      <c r="B7582" t="s">
        <v>272</v>
      </c>
      <c r="C7582" t="s">
        <v>10</v>
      </c>
      <c r="D7582" t="s">
        <v>11</v>
      </c>
      <c r="E7582" t="s">
        <v>12</v>
      </c>
      <c r="F7582" t="s">
        <v>85</v>
      </c>
      <c r="G7582">
        <v>8.426221</v>
      </c>
    </row>
    <row r="7583" spans="1:7" x14ac:dyDescent="0.55000000000000004">
      <c r="A7583" t="s">
        <v>266</v>
      </c>
      <c r="B7583" t="s">
        <v>272</v>
      </c>
      <c r="C7583" t="s">
        <v>10</v>
      </c>
      <c r="D7583" t="s">
        <v>11</v>
      </c>
      <c r="E7583" t="s">
        <v>12</v>
      </c>
      <c r="F7583" t="s">
        <v>86</v>
      </c>
      <c r="G7583">
        <v>7.2783680000000004</v>
      </c>
    </row>
    <row r="7584" spans="1:7" x14ac:dyDescent="0.55000000000000004">
      <c r="A7584" t="s">
        <v>266</v>
      </c>
      <c r="B7584" t="s">
        <v>272</v>
      </c>
      <c r="C7584" t="s">
        <v>10</v>
      </c>
      <c r="D7584" t="s">
        <v>11</v>
      </c>
      <c r="E7584" t="s">
        <v>12</v>
      </c>
      <c r="F7584" t="s">
        <v>87</v>
      </c>
      <c r="G7584">
        <v>7.8608659999999997</v>
      </c>
    </row>
    <row r="7585" spans="1:7" x14ac:dyDescent="0.55000000000000004">
      <c r="A7585" t="s">
        <v>266</v>
      </c>
      <c r="B7585" t="s">
        <v>272</v>
      </c>
      <c r="C7585" t="s">
        <v>10</v>
      </c>
      <c r="D7585" t="s">
        <v>11</v>
      </c>
      <c r="E7585" t="s">
        <v>12</v>
      </c>
      <c r="F7585" t="s">
        <v>88</v>
      </c>
      <c r="G7585">
        <v>9.106662</v>
      </c>
    </row>
    <row r="7586" spans="1:7" x14ac:dyDescent="0.55000000000000004">
      <c r="A7586" t="s">
        <v>266</v>
      </c>
      <c r="B7586" t="s">
        <v>272</v>
      </c>
      <c r="C7586" t="s">
        <v>10</v>
      </c>
      <c r="D7586" t="s">
        <v>11</v>
      </c>
      <c r="E7586" t="s">
        <v>12</v>
      </c>
      <c r="F7586" t="s">
        <v>89</v>
      </c>
      <c r="G7586">
        <v>9.9372779999999992</v>
      </c>
    </row>
    <row r="7587" spans="1:7" x14ac:dyDescent="0.55000000000000004">
      <c r="A7587" t="s">
        <v>266</v>
      </c>
      <c r="B7587" t="s">
        <v>272</v>
      </c>
      <c r="C7587" t="s">
        <v>10</v>
      </c>
      <c r="D7587" t="s">
        <v>11</v>
      </c>
      <c r="E7587" t="s">
        <v>12</v>
      </c>
      <c r="F7587" t="s">
        <v>90</v>
      </c>
      <c r="G7587">
        <v>10.99376</v>
      </c>
    </row>
    <row r="7588" spans="1:7" x14ac:dyDescent="0.55000000000000004">
      <c r="A7588" t="s">
        <v>266</v>
      </c>
      <c r="B7588" t="s">
        <v>272</v>
      </c>
      <c r="C7588" t="s">
        <v>10</v>
      </c>
      <c r="D7588" t="s">
        <v>11</v>
      </c>
      <c r="E7588" t="s">
        <v>12</v>
      </c>
      <c r="F7588" t="s">
        <v>91</v>
      </c>
      <c r="G7588">
        <v>9.6642080000000004</v>
      </c>
    </row>
    <row r="7589" spans="1:7" x14ac:dyDescent="0.55000000000000004">
      <c r="A7589" t="s">
        <v>266</v>
      </c>
      <c r="B7589" t="s">
        <v>272</v>
      </c>
      <c r="C7589" t="s">
        <v>10</v>
      </c>
      <c r="D7589" t="s">
        <v>11</v>
      </c>
      <c r="E7589" t="s">
        <v>12</v>
      </c>
      <c r="F7589" t="s">
        <v>92</v>
      </c>
      <c r="G7589">
        <v>9.5055650000000007</v>
      </c>
    </row>
    <row r="7590" spans="1:7" x14ac:dyDescent="0.55000000000000004">
      <c r="A7590" t="s">
        <v>266</v>
      </c>
      <c r="B7590" t="s">
        <v>272</v>
      </c>
      <c r="C7590" t="s">
        <v>10</v>
      </c>
      <c r="D7590" t="s">
        <v>11</v>
      </c>
      <c r="E7590" t="s">
        <v>12</v>
      </c>
      <c r="F7590" t="s">
        <v>93</v>
      </c>
      <c r="G7590">
        <v>9.6196090000000005</v>
      </c>
    </row>
    <row r="7591" spans="1:7" x14ac:dyDescent="0.55000000000000004">
      <c r="A7591" t="s">
        <v>266</v>
      </c>
      <c r="B7591" t="s">
        <v>272</v>
      </c>
      <c r="C7591" t="s">
        <v>10</v>
      </c>
      <c r="D7591" t="s">
        <v>11</v>
      </c>
      <c r="E7591" t="s">
        <v>12</v>
      </c>
      <c r="F7591" t="s">
        <v>94</v>
      </c>
      <c r="G7591">
        <v>9.3432480000000009</v>
      </c>
    </row>
    <row r="7592" spans="1:7" x14ac:dyDescent="0.55000000000000004">
      <c r="A7592" t="s">
        <v>266</v>
      </c>
      <c r="B7592" t="s">
        <v>272</v>
      </c>
      <c r="C7592" t="s">
        <v>10</v>
      </c>
      <c r="D7592" t="s">
        <v>11</v>
      </c>
      <c r="E7592" t="s">
        <v>12</v>
      </c>
      <c r="F7592" t="s">
        <v>95</v>
      </c>
      <c r="G7592">
        <v>9.3415429999999997</v>
      </c>
    </row>
    <row r="7593" spans="1:7" x14ac:dyDescent="0.55000000000000004">
      <c r="A7593" t="s">
        <v>266</v>
      </c>
      <c r="B7593" t="s">
        <v>272</v>
      </c>
      <c r="C7593" t="s">
        <v>10</v>
      </c>
      <c r="D7593" t="s">
        <v>11</v>
      </c>
      <c r="E7593" t="s">
        <v>12</v>
      </c>
      <c r="F7593" t="s">
        <v>96</v>
      </c>
      <c r="G7593">
        <v>9.0372599999999998</v>
      </c>
    </row>
    <row r="7594" spans="1:7" x14ac:dyDescent="0.55000000000000004">
      <c r="A7594" t="s">
        <v>266</v>
      </c>
      <c r="B7594" t="s">
        <v>272</v>
      </c>
      <c r="C7594" t="s">
        <v>10</v>
      </c>
      <c r="D7594" t="s">
        <v>11</v>
      </c>
      <c r="E7594" t="s">
        <v>12</v>
      </c>
      <c r="F7594" t="s">
        <v>97</v>
      </c>
      <c r="G7594">
        <v>9.4504020000000004</v>
      </c>
    </row>
    <row r="7595" spans="1:7" x14ac:dyDescent="0.55000000000000004">
      <c r="A7595" t="s">
        <v>266</v>
      </c>
      <c r="B7595" t="s">
        <v>272</v>
      </c>
      <c r="C7595" t="s">
        <v>10</v>
      </c>
      <c r="D7595" t="s">
        <v>11</v>
      </c>
      <c r="E7595" t="s">
        <v>12</v>
      </c>
      <c r="F7595" t="s">
        <v>98</v>
      </c>
      <c r="G7595">
        <v>9.8304360000000006</v>
      </c>
    </row>
    <row r="7596" spans="1:7" x14ac:dyDescent="0.55000000000000004">
      <c r="A7596" t="s">
        <v>266</v>
      </c>
      <c r="B7596" t="s">
        <v>272</v>
      </c>
      <c r="C7596" t="s">
        <v>10</v>
      </c>
      <c r="D7596" t="s">
        <v>11</v>
      </c>
      <c r="E7596" t="s">
        <v>12</v>
      </c>
      <c r="F7596" t="s">
        <v>99</v>
      </c>
      <c r="G7596">
        <v>9.8788269999999994</v>
      </c>
    </row>
    <row r="7597" spans="1:7" x14ac:dyDescent="0.55000000000000004">
      <c r="A7597" t="s">
        <v>266</v>
      </c>
      <c r="B7597" t="s">
        <v>272</v>
      </c>
      <c r="C7597" t="s">
        <v>10</v>
      </c>
      <c r="D7597" t="s">
        <v>11</v>
      </c>
      <c r="E7597" t="s">
        <v>12</v>
      </c>
      <c r="F7597" t="s">
        <v>100</v>
      </c>
      <c r="G7597">
        <v>10.01497</v>
      </c>
    </row>
    <row r="7598" spans="1:7" x14ac:dyDescent="0.55000000000000004">
      <c r="A7598" t="s">
        <v>266</v>
      </c>
      <c r="B7598" t="s">
        <v>272</v>
      </c>
      <c r="C7598" t="s">
        <v>10</v>
      </c>
      <c r="D7598" t="s">
        <v>11</v>
      </c>
      <c r="E7598" t="s">
        <v>12</v>
      </c>
      <c r="F7598" t="s">
        <v>101</v>
      </c>
      <c r="G7598">
        <v>9.8392370000000007</v>
      </c>
    </row>
    <row r="7599" spans="1:7" x14ac:dyDescent="0.55000000000000004">
      <c r="A7599" t="s">
        <v>266</v>
      </c>
      <c r="B7599" t="s">
        <v>272</v>
      </c>
      <c r="C7599" t="s">
        <v>10</v>
      </c>
      <c r="D7599" t="s">
        <v>11</v>
      </c>
      <c r="E7599" t="s">
        <v>12</v>
      </c>
      <c r="F7599" t="s">
        <v>102</v>
      </c>
      <c r="G7599">
        <v>9.9107769999999995</v>
      </c>
    </row>
    <row r="7600" spans="1:7" x14ac:dyDescent="0.55000000000000004">
      <c r="A7600" t="s">
        <v>266</v>
      </c>
      <c r="B7600" t="s">
        <v>272</v>
      </c>
      <c r="C7600" t="s">
        <v>10</v>
      </c>
      <c r="D7600" t="s">
        <v>11</v>
      </c>
      <c r="E7600" t="s">
        <v>12</v>
      </c>
      <c r="F7600" t="s">
        <v>103</v>
      </c>
      <c r="G7600">
        <v>9.9137000000000004</v>
      </c>
    </row>
    <row r="7601" spans="1:7" x14ac:dyDescent="0.55000000000000004">
      <c r="A7601" t="s">
        <v>266</v>
      </c>
      <c r="B7601" t="s">
        <v>272</v>
      </c>
      <c r="C7601" t="s">
        <v>10</v>
      </c>
      <c r="D7601" t="s">
        <v>11</v>
      </c>
      <c r="E7601" t="s">
        <v>12</v>
      </c>
      <c r="F7601" t="s">
        <v>104</v>
      </c>
      <c r="G7601">
        <v>10.59803</v>
      </c>
    </row>
    <row r="7602" spans="1:7" x14ac:dyDescent="0.55000000000000004">
      <c r="A7602" t="s">
        <v>266</v>
      </c>
      <c r="B7602" t="s">
        <v>272</v>
      </c>
      <c r="C7602" t="s">
        <v>10</v>
      </c>
      <c r="D7602" t="s">
        <v>11</v>
      </c>
      <c r="E7602" t="s">
        <v>12</v>
      </c>
      <c r="F7602" t="s">
        <v>105</v>
      </c>
      <c r="G7602">
        <v>10.182600000000001</v>
      </c>
    </row>
    <row r="7603" spans="1:7" x14ac:dyDescent="0.55000000000000004">
      <c r="A7603" t="s">
        <v>266</v>
      </c>
      <c r="B7603" t="s">
        <v>272</v>
      </c>
      <c r="C7603" t="s">
        <v>10</v>
      </c>
      <c r="D7603" t="s">
        <v>11</v>
      </c>
      <c r="E7603" t="s">
        <v>12</v>
      </c>
      <c r="F7603" t="s">
        <v>106</v>
      </c>
      <c r="G7603">
        <v>10.167759999999999</v>
      </c>
    </row>
    <row r="7604" spans="1:7" x14ac:dyDescent="0.55000000000000004">
      <c r="A7604" t="s">
        <v>266</v>
      </c>
      <c r="B7604" t="s">
        <v>272</v>
      </c>
      <c r="C7604" t="s">
        <v>10</v>
      </c>
      <c r="D7604" t="s">
        <v>11</v>
      </c>
      <c r="E7604" t="s">
        <v>12</v>
      </c>
      <c r="F7604" t="s">
        <v>107</v>
      </c>
      <c r="G7604">
        <v>10.204940000000001</v>
      </c>
    </row>
    <row r="7605" spans="1:7" x14ac:dyDescent="0.55000000000000004">
      <c r="A7605" t="s">
        <v>266</v>
      </c>
      <c r="B7605" t="s">
        <v>272</v>
      </c>
      <c r="C7605" t="s">
        <v>10</v>
      </c>
      <c r="D7605" t="s">
        <v>11</v>
      </c>
      <c r="E7605" t="s">
        <v>12</v>
      </c>
      <c r="F7605" t="s">
        <v>108</v>
      </c>
      <c r="G7605">
        <v>10.3047</v>
      </c>
    </row>
    <row r="7606" spans="1:7" x14ac:dyDescent="0.55000000000000004">
      <c r="A7606" t="s">
        <v>266</v>
      </c>
      <c r="B7606" t="s">
        <v>272</v>
      </c>
      <c r="C7606" t="s">
        <v>10</v>
      </c>
      <c r="D7606" t="s">
        <v>11</v>
      </c>
      <c r="E7606" t="s">
        <v>12</v>
      </c>
      <c r="F7606" t="s">
        <v>109</v>
      </c>
      <c r="G7606">
        <v>11.16165</v>
      </c>
    </row>
    <row r="7607" spans="1:7" x14ac:dyDescent="0.55000000000000004">
      <c r="A7607" t="s">
        <v>266</v>
      </c>
      <c r="B7607" t="s">
        <v>272</v>
      </c>
      <c r="C7607" t="s">
        <v>10</v>
      </c>
      <c r="D7607" t="s">
        <v>11</v>
      </c>
      <c r="E7607" t="s">
        <v>12</v>
      </c>
      <c r="F7607" t="s">
        <v>110</v>
      </c>
      <c r="G7607">
        <v>11.53809</v>
      </c>
    </row>
    <row r="7608" spans="1:7" x14ac:dyDescent="0.55000000000000004">
      <c r="A7608" t="s">
        <v>266</v>
      </c>
      <c r="B7608" t="s">
        <v>272</v>
      </c>
      <c r="C7608" t="s">
        <v>10</v>
      </c>
      <c r="D7608" t="s">
        <v>11</v>
      </c>
      <c r="E7608" t="s">
        <v>12</v>
      </c>
      <c r="F7608" t="s">
        <v>111</v>
      </c>
      <c r="G7608">
        <v>11.57568</v>
      </c>
    </row>
    <row r="7609" spans="1:7" x14ac:dyDescent="0.55000000000000004">
      <c r="A7609" t="s">
        <v>266</v>
      </c>
      <c r="B7609" t="s">
        <v>272</v>
      </c>
      <c r="C7609" t="s">
        <v>10</v>
      </c>
      <c r="D7609" t="s">
        <v>11</v>
      </c>
      <c r="E7609" t="s">
        <v>12</v>
      </c>
      <c r="F7609" t="s">
        <v>112</v>
      </c>
      <c r="G7609">
        <v>10.93721</v>
      </c>
    </row>
    <row r="7610" spans="1:7" x14ac:dyDescent="0.55000000000000004">
      <c r="A7610" t="s">
        <v>266</v>
      </c>
      <c r="B7610" t="s">
        <v>272</v>
      </c>
      <c r="C7610" t="s">
        <v>10</v>
      </c>
      <c r="D7610" t="s">
        <v>11</v>
      </c>
      <c r="E7610" t="s">
        <v>12</v>
      </c>
      <c r="F7610" t="s">
        <v>113</v>
      </c>
      <c r="G7610">
        <v>11.450699999999999</v>
      </c>
    </row>
    <row r="7611" spans="1:7" x14ac:dyDescent="0.55000000000000004">
      <c r="A7611" t="s">
        <v>266</v>
      </c>
      <c r="B7611" t="s">
        <v>272</v>
      </c>
      <c r="C7611" t="s">
        <v>10</v>
      </c>
      <c r="D7611" t="s">
        <v>11</v>
      </c>
      <c r="E7611" t="s">
        <v>12</v>
      </c>
      <c r="F7611" t="s">
        <v>114</v>
      </c>
      <c r="G7611">
        <v>12.713609999999999</v>
      </c>
    </row>
    <row r="7612" spans="1:7" x14ac:dyDescent="0.55000000000000004">
      <c r="A7612" t="s">
        <v>266</v>
      </c>
      <c r="B7612" t="s">
        <v>272</v>
      </c>
      <c r="C7612" t="s">
        <v>10</v>
      </c>
      <c r="D7612" t="s">
        <v>11</v>
      </c>
      <c r="E7612" t="s">
        <v>12</v>
      </c>
      <c r="F7612" t="s">
        <v>115</v>
      </c>
      <c r="G7612">
        <v>12.52266</v>
      </c>
    </row>
    <row r="7613" spans="1:7" x14ac:dyDescent="0.55000000000000004">
      <c r="A7613" t="s">
        <v>266</v>
      </c>
      <c r="B7613" t="s">
        <v>272</v>
      </c>
      <c r="C7613" t="s">
        <v>10</v>
      </c>
      <c r="D7613" t="s">
        <v>11</v>
      </c>
      <c r="E7613" t="s">
        <v>12</v>
      </c>
      <c r="F7613" t="s">
        <v>194</v>
      </c>
      <c r="G7613">
        <v>11.39368</v>
      </c>
    </row>
    <row r="7614" spans="1:7" x14ac:dyDescent="0.55000000000000004">
      <c r="A7614" t="s">
        <v>266</v>
      </c>
      <c r="B7614" t="s">
        <v>272</v>
      </c>
      <c r="C7614" t="s">
        <v>10</v>
      </c>
      <c r="D7614" t="s">
        <v>11</v>
      </c>
      <c r="E7614" t="s">
        <v>12</v>
      </c>
      <c r="F7614" t="s">
        <v>195</v>
      </c>
      <c r="G7614">
        <v>12.23643</v>
      </c>
    </row>
    <row r="7615" spans="1:7" x14ac:dyDescent="0.55000000000000004">
      <c r="A7615" t="s">
        <v>266</v>
      </c>
      <c r="B7615" t="s">
        <v>272</v>
      </c>
      <c r="C7615" t="s">
        <v>10</v>
      </c>
      <c r="D7615" t="s">
        <v>11</v>
      </c>
      <c r="E7615" t="s">
        <v>12</v>
      </c>
      <c r="F7615" t="s">
        <v>196</v>
      </c>
      <c r="G7615">
        <v>13.69251</v>
      </c>
    </row>
    <row r="7616" spans="1:7" x14ac:dyDescent="0.55000000000000004">
      <c r="A7616" t="s">
        <v>266</v>
      </c>
      <c r="B7616" t="s">
        <v>272</v>
      </c>
      <c r="C7616" t="s">
        <v>10</v>
      </c>
      <c r="D7616" t="s">
        <v>11</v>
      </c>
      <c r="E7616" t="s">
        <v>12</v>
      </c>
      <c r="F7616" t="s">
        <v>116</v>
      </c>
      <c r="G7616">
        <v>12.66803</v>
      </c>
    </row>
    <row r="7617" spans="1:7" x14ac:dyDescent="0.55000000000000004">
      <c r="A7617" t="s">
        <v>266</v>
      </c>
      <c r="B7617" t="s">
        <v>272</v>
      </c>
      <c r="C7617" t="s">
        <v>10</v>
      </c>
      <c r="D7617" t="s">
        <v>11</v>
      </c>
      <c r="E7617" t="s">
        <v>12</v>
      </c>
      <c r="F7617" t="s">
        <v>117</v>
      </c>
      <c r="G7617">
        <v>10.914809999999999</v>
      </c>
    </row>
    <row r="7618" spans="1:7" x14ac:dyDescent="0.55000000000000004">
      <c r="A7618" t="s">
        <v>266</v>
      </c>
      <c r="B7618" t="s">
        <v>272</v>
      </c>
      <c r="C7618" t="s">
        <v>10</v>
      </c>
      <c r="D7618" t="s">
        <v>11</v>
      </c>
      <c r="E7618" t="s">
        <v>12</v>
      </c>
      <c r="F7618" t="s">
        <v>118</v>
      </c>
      <c r="G7618">
        <v>9.7953250000000001</v>
      </c>
    </row>
    <row r="7619" spans="1:7" x14ac:dyDescent="0.55000000000000004">
      <c r="A7619" t="s">
        <v>266</v>
      </c>
      <c r="B7619" t="s">
        <v>272</v>
      </c>
      <c r="C7619" t="s">
        <v>10</v>
      </c>
      <c r="D7619" t="s">
        <v>11</v>
      </c>
      <c r="E7619" t="s">
        <v>12</v>
      </c>
      <c r="F7619" t="s">
        <v>119</v>
      </c>
      <c r="G7619">
        <v>10.033770000000001</v>
      </c>
    </row>
    <row r="7620" spans="1:7" x14ac:dyDescent="0.55000000000000004">
      <c r="A7620" t="s">
        <v>266</v>
      </c>
      <c r="B7620" t="s">
        <v>272</v>
      </c>
      <c r="C7620" t="s">
        <v>10</v>
      </c>
      <c r="D7620" t="s">
        <v>11</v>
      </c>
      <c r="E7620" t="s">
        <v>12</v>
      </c>
      <c r="F7620" t="s">
        <v>120</v>
      </c>
      <c r="G7620">
        <v>10.1248</v>
      </c>
    </row>
    <row r="7621" spans="1:7" x14ac:dyDescent="0.55000000000000004">
      <c r="A7621" t="s">
        <v>266</v>
      </c>
      <c r="B7621" t="s">
        <v>272</v>
      </c>
      <c r="C7621" t="s">
        <v>10</v>
      </c>
      <c r="D7621" t="s">
        <v>11</v>
      </c>
      <c r="E7621" t="s">
        <v>12</v>
      </c>
      <c r="F7621" t="s">
        <v>121</v>
      </c>
      <c r="G7621">
        <v>9.2546309999999998</v>
      </c>
    </row>
    <row r="7622" spans="1:7" x14ac:dyDescent="0.55000000000000004">
      <c r="A7622" t="s">
        <v>266</v>
      </c>
      <c r="B7622" t="s">
        <v>272</v>
      </c>
      <c r="C7622" t="s">
        <v>10</v>
      </c>
      <c r="D7622" t="s">
        <v>11</v>
      </c>
      <c r="E7622" t="s">
        <v>12</v>
      </c>
      <c r="F7622" t="s">
        <v>122</v>
      </c>
      <c r="G7622">
        <v>9.4253230000000006</v>
      </c>
    </row>
    <row r="7623" spans="1:7" x14ac:dyDescent="0.55000000000000004">
      <c r="A7623" t="s">
        <v>266</v>
      </c>
      <c r="B7623" t="s">
        <v>272</v>
      </c>
      <c r="C7623" t="s">
        <v>10</v>
      </c>
      <c r="D7623" t="s">
        <v>11</v>
      </c>
      <c r="E7623" t="s">
        <v>12</v>
      </c>
      <c r="F7623" t="s">
        <v>123</v>
      </c>
      <c r="G7623">
        <v>10.089230000000001</v>
      </c>
    </row>
    <row r="7624" spans="1:7" x14ac:dyDescent="0.55000000000000004">
      <c r="A7624" t="s">
        <v>266</v>
      </c>
      <c r="B7624" t="s">
        <v>272</v>
      </c>
      <c r="C7624" t="s">
        <v>10</v>
      </c>
      <c r="D7624" t="s">
        <v>11</v>
      </c>
      <c r="E7624" t="s">
        <v>12</v>
      </c>
      <c r="F7624" t="s">
        <v>124</v>
      </c>
      <c r="G7624">
        <v>9.6247039999999995</v>
      </c>
    </row>
    <row r="7625" spans="1:7" x14ac:dyDescent="0.55000000000000004">
      <c r="A7625" t="s">
        <v>266</v>
      </c>
      <c r="B7625" t="s">
        <v>272</v>
      </c>
      <c r="C7625" t="s">
        <v>10</v>
      </c>
      <c r="D7625" t="s">
        <v>11</v>
      </c>
      <c r="E7625" t="s">
        <v>12</v>
      </c>
      <c r="F7625" t="s">
        <v>125</v>
      </c>
      <c r="G7625">
        <v>10.25428</v>
      </c>
    </row>
    <row r="7626" spans="1:7" x14ac:dyDescent="0.55000000000000004">
      <c r="A7626" t="s">
        <v>266</v>
      </c>
      <c r="B7626" t="s">
        <v>272</v>
      </c>
      <c r="C7626" t="s">
        <v>10</v>
      </c>
      <c r="D7626" t="s">
        <v>11</v>
      </c>
      <c r="E7626" t="s">
        <v>12</v>
      </c>
      <c r="F7626" t="s">
        <v>126</v>
      </c>
      <c r="G7626">
        <v>9.6837949999999999</v>
      </c>
    </row>
    <row r="7627" spans="1:7" x14ac:dyDescent="0.55000000000000004">
      <c r="A7627" t="s">
        <v>266</v>
      </c>
      <c r="B7627" t="s">
        <v>272</v>
      </c>
      <c r="C7627" t="s">
        <v>10</v>
      </c>
      <c r="D7627" t="s">
        <v>11</v>
      </c>
      <c r="E7627" t="s">
        <v>12</v>
      </c>
      <c r="F7627" t="s">
        <v>127</v>
      </c>
      <c r="G7627">
        <v>8.977392</v>
      </c>
    </row>
    <row r="7628" spans="1:7" x14ac:dyDescent="0.55000000000000004">
      <c r="A7628" t="s">
        <v>266</v>
      </c>
      <c r="B7628" t="s">
        <v>272</v>
      </c>
      <c r="C7628" t="s">
        <v>10</v>
      </c>
      <c r="D7628" t="s">
        <v>11</v>
      </c>
      <c r="E7628" t="s">
        <v>12</v>
      </c>
      <c r="F7628" t="s">
        <v>128</v>
      </c>
      <c r="G7628">
        <v>8.4206810000000001</v>
      </c>
    </row>
    <row r="7629" spans="1:7" x14ac:dyDescent="0.55000000000000004">
      <c r="A7629" t="s">
        <v>266</v>
      </c>
      <c r="B7629" t="s">
        <v>272</v>
      </c>
      <c r="C7629" t="s">
        <v>10</v>
      </c>
      <c r="D7629" t="s">
        <v>11</v>
      </c>
      <c r="E7629" t="s">
        <v>12</v>
      </c>
      <c r="F7629" t="s">
        <v>129</v>
      </c>
      <c r="G7629">
        <v>9.0421300000000002</v>
      </c>
    </row>
    <row r="7630" spans="1:7" x14ac:dyDescent="0.55000000000000004">
      <c r="A7630" t="s">
        <v>266</v>
      </c>
      <c r="B7630" t="s">
        <v>272</v>
      </c>
      <c r="C7630" t="s">
        <v>10</v>
      </c>
      <c r="D7630" t="s">
        <v>11</v>
      </c>
      <c r="E7630" t="s">
        <v>12</v>
      </c>
      <c r="F7630" t="s">
        <v>130</v>
      </c>
      <c r="G7630">
        <v>9.3269699999999993</v>
      </c>
    </row>
    <row r="7631" spans="1:7" x14ac:dyDescent="0.55000000000000004">
      <c r="A7631" t="s">
        <v>266</v>
      </c>
      <c r="B7631" t="s">
        <v>272</v>
      </c>
      <c r="C7631" t="s">
        <v>10</v>
      </c>
      <c r="D7631" t="s">
        <v>11</v>
      </c>
      <c r="E7631" t="s">
        <v>12</v>
      </c>
      <c r="F7631" t="s">
        <v>131</v>
      </c>
      <c r="G7631">
        <v>9.5592559999999995</v>
      </c>
    </row>
    <row r="7632" spans="1:7" x14ac:dyDescent="0.55000000000000004">
      <c r="A7632" t="s">
        <v>266</v>
      </c>
      <c r="B7632" t="s">
        <v>272</v>
      </c>
      <c r="C7632" t="s">
        <v>10</v>
      </c>
      <c r="D7632" t="s">
        <v>11</v>
      </c>
      <c r="E7632" t="s">
        <v>12</v>
      </c>
      <c r="F7632" t="s">
        <v>132</v>
      </c>
      <c r="G7632">
        <v>9.3184920000000009</v>
      </c>
    </row>
    <row r="7633" spans="1:7" x14ac:dyDescent="0.55000000000000004">
      <c r="A7633" t="s">
        <v>266</v>
      </c>
      <c r="B7633" t="s">
        <v>272</v>
      </c>
      <c r="C7633" t="s">
        <v>10</v>
      </c>
      <c r="D7633" t="s">
        <v>11</v>
      </c>
      <c r="E7633" t="s">
        <v>12</v>
      </c>
      <c r="F7633" t="s">
        <v>197</v>
      </c>
      <c r="G7633">
        <v>8.8371230000000001</v>
      </c>
    </row>
    <row r="7634" spans="1:7" x14ac:dyDescent="0.55000000000000004">
      <c r="A7634" t="s">
        <v>266</v>
      </c>
      <c r="B7634" t="s">
        <v>272</v>
      </c>
      <c r="C7634" t="s">
        <v>10</v>
      </c>
      <c r="D7634" t="s">
        <v>11</v>
      </c>
      <c r="E7634" t="s">
        <v>12</v>
      </c>
      <c r="F7634" t="s">
        <v>198</v>
      </c>
      <c r="G7634">
        <v>8.5992060000000006</v>
      </c>
    </row>
    <row r="7635" spans="1:7" x14ac:dyDescent="0.55000000000000004">
      <c r="A7635" t="s">
        <v>266</v>
      </c>
      <c r="B7635" t="s">
        <v>272</v>
      </c>
      <c r="C7635" t="s">
        <v>10</v>
      </c>
      <c r="D7635" t="s">
        <v>11</v>
      </c>
      <c r="E7635" t="s">
        <v>12</v>
      </c>
      <c r="F7635" t="s">
        <v>133</v>
      </c>
      <c r="G7635">
        <v>8.4756970000000003</v>
      </c>
    </row>
    <row r="7636" spans="1:7" x14ac:dyDescent="0.55000000000000004">
      <c r="A7636" t="s">
        <v>266</v>
      </c>
      <c r="B7636" t="s">
        <v>272</v>
      </c>
      <c r="C7636" t="s">
        <v>10</v>
      </c>
      <c r="D7636" t="s">
        <v>11</v>
      </c>
      <c r="E7636" t="s">
        <v>12</v>
      </c>
      <c r="F7636" t="s">
        <v>134</v>
      </c>
      <c r="G7636">
        <v>8.0571389999999994</v>
      </c>
    </row>
    <row r="7637" spans="1:7" x14ac:dyDescent="0.55000000000000004">
      <c r="A7637" t="s">
        <v>266</v>
      </c>
      <c r="B7637" t="s">
        <v>272</v>
      </c>
      <c r="C7637" t="s">
        <v>10</v>
      </c>
      <c r="D7637" t="s">
        <v>11</v>
      </c>
      <c r="E7637" t="s">
        <v>12</v>
      </c>
      <c r="F7637" t="s">
        <v>135</v>
      </c>
      <c r="G7637">
        <v>7.7052779999999998</v>
      </c>
    </row>
    <row r="7638" spans="1:7" x14ac:dyDescent="0.55000000000000004">
      <c r="A7638" t="s">
        <v>266</v>
      </c>
      <c r="B7638" t="s">
        <v>272</v>
      </c>
      <c r="C7638" t="s">
        <v>10</v>
      </c>
      <c r="D7638" t="s">
        <v>11</v>
      </c>
      <c r="E7638" t="s">
        <v>12</v>
      </c>
      <c r="F7638" t="s">
        <v>136</v>
      </c>
      <c r="G7638">
        <v>7.8897209999999998</v>
      </c>
    </row>
    <row r="7639" spans="1:7" x14ac:dyDescent="0.55000000000000004">
      <c r="A7639" t="s">
        <v>266</v>
      </c>
      <c r="B7639" t="s">
        <v>272</v>
      </c>
      <c r="C7639" t="s">
        <v>10</v>
      </c>
      <c r="D7639" t="s">
        <v>11</v>
      </c>
      <c r="E7639" t="s">
        <v>12</v>
      </c>
      <c r="F7639" t="s">
        <v>137</v>
      </c>
      <c r="G7639">
        <v>7.4983199999999997</v>
      </c>
    </row>
    <row r="7640" spans="1:7" x14ac:dyDescent="0.55000000000000004">
      <c r="A7640" t="s">
        <v>266</v>
      </c>
      <c r="B7640" t="s">
        <v>272</v>
      </c>
      <c r="C7640" t="s">
        <v>10</v>
      </c>
      <c r="D7640" t="s">
        <v>11</v>
      </c>
      <c r="E7640" t="s">
        <v>12</v>
      </c>
      <c r="F7640" t="s">
        <v>138</v>
      </c>
      <c r="G7640">
        <v>8.2107329999999994</v>
      </c>
    </row>
    <row r="7641" spans="1:7" x14ac:dyDescent="0.55000000000000004">
      <c r="A7641" t="s">
        <v>266</v>
      </c>
      <c r="B7641" t="s">
        <v>272</v>
      </c>
      <c r="C7641" t="s">
        <v>10</v>
      </c>
      <c r="D7641" t="s">
        <v>11</v>
      </c>
      <c r="E7641" t="s">
        <v>12</v>
      </c>
      <c r="F7641" t="s">
        <v>139</v>
      </c>
      <c r="G7641">
        <v>8.2356719999999992</v>
      </c>
    </row>
    <row r="7642" spans="1:7" x14ac:dyDescent="0.55000000000000004">
      <c r="A7642" t="s">
        <v>266</v>
      </c>
      <c r="B7642" t="s">
        <v>272</v>
      </c>
      <c r="C7642" t="s">
        <v>10</v>
      </c>
      <c r="D7642" t="s">
        <v>11</v>
      </c>
      <c r="E7642" t="s">
        <v>12</v>
      </c>
      <c r="F7642" t="s">
        <v>140</v>
      </c>
      <c r="G7642">
        <v>8.4841189999999997</v>
      </c>
    </row>
    <row r="7643" spans="1:7" x14ac:dyDescent="0.55000000000000004">
      <c r="A7643" t="s">
        <v>266</v>
      </c>
      <c r="B7643" t="s">
        <v>272</v>
      </c>
      <c r="C7643" t="s">
        <v>10</v>
      </c>
      <c r="D7643" t="s">
        <v>11</v>
      </c>
      <c r="E7643" t="s">
        <v>12</v>
      </c>
      <c r="F7643" t="s">
        <v>141</v>
      </c>
      <c r="G7643">
        <v>8.8590959999999992</v>
      </c>
    </row>
    <row r="7644" spans="1:7" x14ac:dyDescent="0.55000000000000004">
      <c r="A7644" t="s">
        <v>266</v>
      </c>
      <c r="B7644" t="s">
        <v>272</v>
      </c>
      <c r="C7644" t="s">
        <v>10</v>
      </c>
      <c r="D7644" t="s">
        <v>11</v>
      </c>
      <c r="E7644" t="s">
        <v>12</v>
      </c>
      <c r="F7644" t="s">
        <v>142</v>
      </c>
      <c r="G7644">
        <v>8.7752479999999995</v>
      </c>
    </row>
    <row r="7645" spans="1:7" x14ac:dyDescent="0.55000000000000004">
      <c r="A7645" t="s">
        <v>266</v>
      </c>
      <c r="B7645" t="s">
        <v>272</v>
      </c>
      <c r="C7645" t="s">
        <v>10</v>
      </c>
      <c r="D7645" t="s">
        <v>11</v>
      </c>
      <c r="E7645" t="s">
        <v>12</v>
      </c>
      <c r="F7645" t="s">
        <v>143</v>
      </c>
      <c r="G7645">
        <v>8.6987919999999992</v>
      </c>
    </row>
    <row r="7646" spans="1:7" x14ac:dyDescent="0.55000000000000004">
      <c r="A7646" t="s">
        <v>266</v>
      </c>
      <c r="B7646" t="s">
        <v>272</v>
      </c>
      <c r="C7646" t="s">
        <v>10</v>
      </c>
      <c r="D7646" t="s">
        <v>11</v>
      </c>
      <c r="E7646" t="s">
        <v>12</v>
      </c>
      <c r="F7646" t="s">
        <v>144</v>
      </c>
      <c r="G7646">
        <v>8.3064009999999993</v>
      </c>
    </row>
    <row r="7647" spans="1:7" x14ac:dyDescent="0.55000000000000004">
      <c r="A7647" t="s">
        <v>266</v>
      </c>
      <c r="B7647" t="s">
        <v>272</v>
      </c>
      <c r="C7647" t="s">
        <v>10</v>
      </c>
      <c r="D7647" t="s">
        <v>11</v>
      </c>
      <c r="E7647" t="s">
        <v>12</v>
      </c>
      <c r="F7647" t="s">
        <v>145</v>
      </c>
      <c r="G7647">
        <v>7.8566609999999999</v>
      </c>
    </row>
    <row r="7648" spans="1:7" x14ac:dyDescent="0.55000000000000004">
      <c r="A7648" t="s">
        <v>266</v>
      </c>
      <c r="B7648" t="s">
        <v>272</v>
      </c>
      <c r="C7648" t="s">
        <v>10</v>
      </c>
      <c r="D7648" t="s">
        <v>11</v>
      </c>
      <c r="E7648" t="s">
        <v>12</v>
      </c>
      <c r="F7648" t="s">
        <v>146</v>
      </c>
      <c r="G7648">
        <v>7.802632</v>
      </c>
    </row>
    <row r="7649" spans="1:7" x14ac:dyDescent="0.55000000000000004">
      <c r="A7649" t="s">
        <v>266</v>
      </c>
      <c r="B7649" t="s">
        <v>272</v>
      </c>
      <c r="C7649" t="s">
        <v>10</v>
      </c>
      <c r="D7649" t="s">
        <v>11</v>
      </c>
      <c r="E7649" t="s">
        <v>12</v>
      </c>
      <c r="F7649" t="s">
        <v>147</v>
      </c>
      <c r="G7649">
        <v>7.4946580000000003</v>
      </c>
    </row>
    <row r="7650" spans="1:7" x14ac:dyDescent="0.55000000000000004">
      <c r="A7650" t="s">
        <v>266</v>
      </c>
      <c r="B7650" t="s">
        <v>272</v>
      </c>
      <c r="C7650" t="s">
        <v>10</v>
      </c>
      <c r="D7650" t="s">
        <v>11</v>
      </c>
      <c r="E7650" t="s">
        <v>12</v>
      </c>
      <c r="F7650" t="s">
        <v>148</v>
      </c>
      <c r="G7650">
        <v>7.6542940000000002</v>
      </c>
    </row>
    <row r="7651" spans="1:7" x14ac:dyDescent="0.55000000000000004">
      <c r="A7651" t="s">
        <v>266</v>
      </c>
      <c r="B7651" t="s">
        <v>272</v>
      </c>
      <c r="C7651" t="s">
        <v>10</v>
      </c>
      <c r="D7651" t="s">
        <v>11</v>
      </c>
      <c r="E7651" t="s">
        <v>12</v>
      </c>
      <c r="F7651" t="s">
        <v>149</v>
      </c>
      <c r="G7651">
        <v>7.6612580000000001</v>
      </c>
    </row>
    <row r="7652" spans="1:7" x14ac:dyDescent="0.55000000000000004">
      <c r="A7652" t="s">
        <v>266</v>
      </c>
      <c r="B7652" t="s">
        <v>272</v>
      </c>
      <c r="C7652" t="s">
        <v>10</v>
      </c>
      <c r="D7652" t="s">
        <v>11</v>
      </c>
      <c r="E7652" t="s">
        <v>12</v>
      </c>
      <c r="F7652" t="s">
        <v>150</v>
      </c>
      <c r="G7652">
        <v>7.804125</v>
      </c>
    </row>
    <row r="7653" spans="1:7" x14ac:dyDescent="0.55000000000000004">
      <c r="A7653" t="s">
        <v>266</v>
      </c>
      <c r="B7653" t="s">
        <v>272</v>
      </c>
      <c r="C7653" t="s">
        <v>10</v>
      </c>
      <c r="D7653" t="s">
        <v>11</v>
      </c>
      <c r="E7653" t="s">
        <v>12</v>
      </c>
      <c r="F7653" t="s">
        <v>199</v>
      </c>
      <c r="G7653">
        <v>7.8414409999999997</v>
      </c>
    </row>
    <row r="7654" spans="1:7" x14ac:dyDescent="0.55000000000000004">
      <c r="A7654" t="s">
        <v>266</v>
      </c>
      <c r="B7654" t="s">
        <v>272</v>
      </c>
      <c r="C7654" t="s">
        <v>10</v>
      </c>
      <c r="D7654" t="s">
        <v>11</v>
      </c>
      <c r="E7654" t="s">
        <v>12</v>
      </c>
      <c r="F7654" t="s">
        <v>151</v>
      </c>
      <c r="G7654">
        <v>7.4905020000000002</v>
      </c>
    </row>
    <row r="7655" spans="1:7" x14ac:dyDescent="0.55000000000000004">
      <c r="A7655" t="s">
        <v>266</v>
      </c>
      <c r="B7655" t="s">
        <v>272</v>
      </c>
      <c r="C7655" t="s">
        <v>10</v>
      </c>
      <c r="D7655" t="s">
        <v>11</v>
      </c>
      <c r="E7655" t="s">
        <v>12</v>
      </c>
      <c r="F7655" t="s">
        <v>152</v>
      </c>
      <c r="G7655">
        <v>7.4359000000000002</v>
      </c>
    </row>
    <row r="7656" spans="1:7" x14ac:dyDescent="0.55000000000000004">
      <c r="A7656" t="s">
        <v>266</v>
      </c>
      <c r="B7656" t="s">
        <v>272</v>
      </c>
      <c r="C7656" t="s">
        <v>10</v>
      </c>
      <c r="D7656" t="s">
        <v>11</v>
      </c>
      <c r="E7656" t="s">
        <v>12</v>
      </c>
      <c r="F7656" t="s">
        <v>153</v>
      </c>
      <c r="G7656">
        <v>7.3723029999999996</v>
      </c>
    </row>
    <row r="7657" spans="1:7" x14ac:dyDescent="0.55000000000000004">
      <c r="A7657" t="s">
        <v>266</v>
      </c>
      <c r="B7657" t="s">
        <v>272</v>
      </c>
      <c r="C7657" t="s">
        <v>10</v>
      </c>
      <c r="D7657" t="s">
        <v>11</v>
      </c>
      <c r="E7657" t="s">
        <v>12</v>
      </c>
      <c r="F7657" t="s">
        <v>154</v>
      </c>
      <c r="G7657">
        <v>7.2131920000000003</v>
      </c>
    </row>
    <row r="7658" spans="1:7" x14ac:dyDescent="0.55000000000000004">
      <c r="A7658" t="s">
        <v>266</v>
      </c>
      <c r="B7658" t="s">
        <v>272</v>
      </c>
      <c r="C7658" t="s">
        <v>10</v>
      </c>
      <c r="D7658" t="s">
        <v>11</v>
      </c>
      <c r="E7658" t="s">
        <v>12</v>
      </c>
      <c r="F7658" t="s">
        <v>155</v>
      </c>
      <c r="G7658">
        <v>7.2621630000000001</v>
      </c>
    </row>
    <row r="7659" spans="1:7" x14ac:dyDescent="0.55000000000000004">
      <c r="A7659" t="s">
        <v>266</v>
      </c>
      <c r="B7659" t="s">
        <v>272</v>
      </c>
      <c r="C7659" t="s">
        <v>10</v>
      </c>
      <c r="D7659" t="s">
        <v>11</v>
      </c>
      <c r="E7659" t="s">
        <v>12</v>
      </c>
      <c r="F7659" t="s">
        <v>200</v>
      </c>
      <c r="G7659">
        <v>7.1280989999999997</v>
      </c>
    </row>
    <row r="7660" spans="1:7" x14ac:dyDescent="0.55000000000000004">
      <c r="A7660" t="s">
        <v>266</v>
      </c>
      <c r="B7660" t="s">
        <v>272</v>
      </c>
      <c r="C7660" t="s">
        <v>10</v>
      </c>
      <c r="D7660" t="s">
        <v>11</v>
      </c>
      <c r="E7660" t="s">
        <v>12</v>
      </c>
      <c r="F7660" t="s">
        <v>201</v>
      </c>
      <c r="G7660">
        <v>6.7727149999999998</v>
      </c>
    </row>
    <row r="7661" spans="1:7" x14ac:dyDescent="0.55000000000000004">
      <c r="A7661" t="s">
        <v>266</v>
      </c>
      <c r="B7661" t="s">
        <v>272</v>
      </c>
      <c r="C7661" t="s">
        <v>10</v>
      </c>
      <c r="D7661" t="s">
        <v>11</v>
      </c>
      <c r="E7661" t="s">
        <v>12</v>
      </c>
      <c r="F7661" t="s">
        <v>202</v>
      </c>
      <c r="G7661">
        <v>6.7575839999999996</v>
      </c>
    </row>
    <row r="7662" spans="1:7" x14ac:dyDescent="0.55000000000000004">
      <c r="A7662" t="s">
        <v>266</v>
      </c>
      <c r="B7662" t="s">
        <v>272</v>
      </c>
      <c r="C7662" t="s">
        <v>10</v>
      </c>
      <c r="D7662" t="s">
        <v>11</v>
      </c>
      <c r="E7662" t="s">
        <v>12</v>
      </c>
      <c r="F7662" t="s">
        <v>156</v>
      </c>
      <c r="G7662">
        <v>6.4458859999999998</v>
      </c>
    </row>
    <row r="7663" spans="1:7" x14ac:dyDescent="0.55000000000000004">
      <c r="A7663" t="s">
        <v>266</v>
      </c>
      <c r="B7663" t="s">
        <v>272</v>
      </c>
      <c r="C7663" t="s">
        <v>10</v>
      </c>
      <c r="D7663" t="s">
        <v>11</v>
      </c>
      <c r="E7663" t="s">
        <v>12</v>
      </c>
      <c r="F7663" t="s">
        <v>203</v>
      </c>
      <c r="G7663">
        <v>6.2616170000000002</v>
      </c>
    </row>
    <row r="7664" spans="1:7" x14ac:dyDescent="0.55000000000000004">
      <c r="A7664" t="s">
        <v>266</v>
      </c>
      <c r="B7664" t="s">
        <v>272</v>
      </c>
      <c r="C7664" t="s">
        <v>10</v>
      </c>
      <c r="D7664" t="s">
        <v>11</v>
      </c>
      <c r="E7664" t="s">
        <v>12</v>
      </c>
      <c r="F7664" t="s">
        <v>204</v>
      </c>
      <c r="G7664">
        <v>5.995622</v>
      </c>
    </row>
    <row r="7665" spans="1:7" x14ac:dyDescent="0.55000000000000004">
      <c r="A7665" t="s">
        <v>266</v>
      </c>
      <c r="B7665" t="s">
        <v>272</v>
      </c>
      <c r="C7665" t="s">
        <v>10</v>
      </c>
      <c r="D7665" t="s">
        <v>11</v>
      </c>
      <c r="E7665" t="s">
        <v>12</v>
      </c>
      <c r="F7665" t="s">
        <v>205</v>
      </c>
      <c r="G7665">
        <v>5.7113339999999999</v>
      </c>
    </row>
    <row r="7666" spans="1:7" x14ac:dyDescent="0.55000000000000004">
      <c r="A7666" t="s">
        <v>266</v>
      </c>
      <c r="B7666" t="s">
        <v>272</v>
      </c>
      <c r="C7666" t="s">
        <v>10</v>
      </c>
      <c r="D7666" t="s">
        <v>11</v>
      </c>
      <c r="E7666" t="s">
        <v>12</v>
      </c>
      <c r="F7666" t="s">
        <v>157</v>
      </c>
      <c r="G7666">
        <v>5.3045210000000003</v>
      </c>
    </row>
    <row r="7667" spans="1:7" x14ac:dyDescent="0.55000000000000004">
      <c r="A7667" t="s">
        <v>266</v>
      </c>
      <c r="B7667" t="s">
        <v>272</v>
      </c>
      <c r="C7667" t="s">
        <v>10</v>
      </c>
      <c r="D7667" t="s">
        <v>11</v>
      </c>
      <c r="E7667" t="s">
        <v>12</v>
      </c>
      <c r="F7667" t="s">
        <v>206</v>
      </c>
      <c r="G7667">
        <v>5.0863769999999997</v>
      </c>
    </row>
    <row r="7668" spans="1:7" x14ac:dyDescent="0.55000000000000004">
      <c r="A7668" t="s">
        <v>266</v>
      </c>
      <c r="B7668" t="s">
        <v>272</v>
      </c>
      <c r="C7668" t="s">
        <v>10</v>
      </c>
      <c r="D7668" t="s">
        <v>11</v>
      </c>
      <c r="E7668" t="s">
        <v>12</v>
      </c>
      <c r="F7668" t="s">
        <v>207</v>
      </c>
      <c r="G7668">
        <v>5.106941</v>
      </c>
    </row>
    <row r="7669" spans="1:7" x14ac:dyDescent="0.55000000000000004">
      <c r="A7669" t="s">
        <v>266</v>
      </c>
      <c r="B7669" t="s">
        <v>272</v>
      </c>
      <c r="C7669" t="s">
        <v>10</v>
      </c>
      <c r="D7669" t="s">
        <v>11</v>
      </c>
      <c r="E7669" t="s">
        <v>12</v>
      </c>
      <c r="F7669" t="s">
        <v>158</v>
      </c>
      <c r="G7669">
        <v>5.0868140000000004</v>
      </c>
    </row>
    <row r="7670" spans="1:7" x14ac:dyDescent="0.55000000000000004">
      <c r="A7670" t="s">
        <v>266</v>
      </c>
      <c r="B7670" t="s">
        <v>272</v>
      </c>
      <c r="C7670" t="s">
        <v>10</v>
      </c>
      <c r="D7670" t="s">
        <v>11</v>
      </c>
      <c r="E7670" t="s">
        <v>12</v>
      </c>
      <c r="F7670" t="s">
        <v>159</v>
      </c>
      <c r="G7670">
        <v>6.124263</v>
      </c>
    </row>
    <row r="7671" spans="1:7" x14ac:dyDescent="0.55000000000000004">
      <c r="A7671" t="s">
        <v>266</v>
      </c>
      <c r="B7671" t="s">
        <v>272</v>
      </c>
      <c r="C7671" t="s">
        <v>10</v>
      </c>
      <c r="D7671" t="s">
        <v>11</v>
      </c>
      <c r="E7671" t="s">
        <v>12</v>
      </c>
      <c r="F7671" t="s">
        <v>160</v>
      </c>
      <c r="G7671">
        <v>7.1296270000000002</v>
      </c>
    </row>
    <row r="7672" spans="1:7" x14ac:dyDescent="0.55000000000000004">
      <c r="A7672" t="s">
        <v>266</v>
      </c>
      <c r="B7672" t="s">
        <v>272</v>
      </c>
      <c r="C7672" t="s">
        <v>10</v>
      </c>
      <c r="D7672" t="s">
        <v>11</v>
      </c>
      <c r="E7672" t="s">
        <v>12</v>
      </c>
      <c r="F7672" t="s">
        <v>161</v>
      </c>
      <c r="G7672">
        <v>7.5016449999999999</v>
      </c>
    </row>
    <row r="7673" spans="1:7" x14ac:dyDescent="0.55000000000000004">
      <c r="A7673" t="s">
        <v>266</v>
      </c>
      <c r="B7673" t="s">
        <v>272</v>
      </c>
      <c r="C7673" t="s">
        <v>10</v>
      </c>
      <c r="D7673" t="s">
        <v>11</v>
      </c>
      <c r="E7673" t="s">
        <v>12</v>
      </c>
      <c r="F7673" t="s">
        <v>208</v>
      </c>
      <c r="G7673">
        <v>7.7586399999999998</v>
      </c>
    </row>
    <row r="7674" spans="1:7" x14ac:dyDescent="0.55000000000000004">
      <c r="A7674" t="s">
        <v>266</v>
      </c>
      <c r="B7674" t="s">
        <v>272</v>
      </c>
      <c r="C7674" t="s">
        <v>10</v>
      </c>
      <c r="D7674" t="s">
        <v>11</v>
      </c>
      <c r="E7674" t="s">
        <v>12</v>
      </c>
      <c r="F7674" t="s">
        <v>162</v>
      </c>
      <c r="G7674">
        <v>7.3213710000000001</v>
      </c>
    </row>
    <row r="7675" spans="1:7" x14ac:dyDescent="0.55000000000000004">
      <c r="A7675" t="s">
        <v>266</v>
      </c>
      <c r="B7675" t="s">
        <v>272</v>
      </c>
      <c r="C7675" t="s">
        <v>10</v>
      </c>
      <c r="D7675" t="s">
        <v>11</v>
      </c>
      <c r="E7675" t="s">
        <v>12</v>
      </c>
      <c r="F7675" t="s">
        <v>209</v>
      </c>
      <c r="G7675">
        <v>6.9210580000000004</v>
      </c>
    </row>
    <row r="7676" spans="1:7" x14ac:dyDescent="0.55000000000000004">
      <c r="A7676" t="s">
        <v>266</v>
      </c>
      <c r="B7676" t="s">
        <v>272</v>
      </c>
      <c r="C7676" t="s">
        <v>10</v>
      </c>
      <c r="D7676" t="s">
        <v>11</v>
      </c>
      <c r="E7676" t="s">
        <v>12</v>
      </c>
      <c r="F7676" t="s">
        <v>210</v>
      </c>
      <c r="G7676">
        <v>7.3386259999999996</v>
      </c>
    </row>
    <row r="7677" spans="1:7" x14ac:dyDescent="0.55000000000000004">
      <c r="A7677" t="s">
        <v>266</v>
      </c>
      <c r="B7677" t="s">
        <v>272</v>
      </c>
      <c r="C7677" t="s">
        <v>10</v>
      </c>
      <c r="D7677" t="s">
        <v>11</v>
      </c>
      <c r="E7677" t="s">
        <v>12</v>
      </c>
      <c r="F7677" t="s">
        <v>211</v>
      </c>
      <c r="G7677">
        <v>7.2959259999999997</v>
      </c>
    </row>
    <row r="7678" spans="1:7" x14ac:dyDescent="0.55000000000000004">
      <c r="A7678" t="s">
        <v>266</v>
      </c>
      <c r="B7678" t="s">
        <v>272</v>
      </c>
      <c r="C7678" t="s">
        <v>10</v>
      </c>
      <c r="D7678" t="s">
        <v>11</v>
      </c>
      <c r="E7678" t="s">
        <v>12</v>
      </c>
      <c r="F7678" t="s">
        <v>163</v>
      </c>
      <c r="G7678">
        <v>7.6303999999999998</v>
      </c>
    </row>
    <row r="7679" spans="1:7" x14ac:dyDescent="0.55000000000000004">
      <c r="A7679" t="s">
        <v>266</v>
      </c>
      <c r="B7679" t="s">
        <v>272</v>
      </c>
      <c r="C7679" t="s">
        <v>10</v>
      </c>
      <c r="D7679" t="s">
        <v>11</v>
      </c>
      <c r="E7679" t="s">
        <v>12</v>
      </c>
      <c r="F7679" t="s">
        <v>164</v>
      </c>
      <c r="G7679">
        <v>7.617991</v>
      </c>
    </row>
    <row r="7680" spans="1:7" x14ac:dyDescent="0.55000000000000004">
      <c r="A7680" t="s">
        <v>266</v>
      </c>
      <c r="B7680" t="s">
        <v>272</v>
      </c>
      <c r="C7680" t="s">
        <v>10</v>
      </c>
      <c r="D7680" t="s">
        <v>11</v>
      </c>
      <c r="E7680" t="s">
        <v>12</v>
      </c>
      <c r="F7680" t="s">
        <v>165</v>
      </c>
      <c r="G7680">
        <v>6.7733109999999996</v>
      </c>
    </row>
    <row r="7681" spans="1:7" x14ac:dyDescent="0.55000000000000004">
      <c r="A7681" t="s">
        <v>266</v>
      </c>
      <c r="B7681" t="s">
        <v>272</v>
      </c>
      <c r="C7681" t="s">
        <v>10</v>
      </c>
      <c r="D7681" t="s">
        <v>11</v>
      </c>
      <c r="E7681" t="s">
        <v>12</v>
      </c>
      <c r="F7681" t="s">
        <v>166</v>
      </c>
      <c r="G7681">
        <v>6.7693989999999999</v>
      </c>
    </row>
    <row r="7682" spans="1:7" x14ac:dyDescent="0.55000000000000004">
      <c r="A7682" t="s">
        <v>266</v>
      </c>
      <c r="B7682" t="s">
        <v>272</v>
      </c>
      <c r="C7682" t="s">
        <v>10</v>
      </c>
      <c r="D7682" t="s">
        <v>11</v>
      </c>
      <c r="E7682" t="s">
        <v>12</v>
      </c>
      <c r="F7682" t="s">
        <v>212</v>
      </c>
      <c r="G7682">
        <v>6.6311660000000003</v>
      </c>
    </row>
    <row r="7683" spans="1:7" x14ac:dyDescent="0.55000000000000004">
      <c r="A7683" t="s">
        <v>266</v>
      </c>
      <c r="B7683" t="s">
        <v>272</v>
      </c>
      <c r="C7683" t="s">
        <v>10</v>
      </c>
      <c r="D7683" t="s">
        <v>11</v>
      </c>
      <c r="E7683" t="s">
        <v>12</v>
      </c>
      <c r="F7683" t="s">
        <v>167</v>
      </c>
      <c r="G7683">
        <v>6.9032590000000003</v>
      </c>
    </row>
    <row r="7684" spans="1:7" x14ac:dyDescent="0.55000000000000004">
      <c r="A7684" t="s">
        <v>266</v>
      </c>
      <c r="B7684" t="s">
        <v>272</v>
      </c>
      <c r="C7684" t="s">
        <v>10</v>
      </c>
      <c r="D7684" t="s">
        <v>11</v>
      </c>
      <c r="E7684" t="s">
        <v>12</v>
      </c>
      <c r="F7684" t="s">
        <v>168</v>
      </c>
      <c r="G7684">
        <v>6.9748910000000004</v>
      </c>
    </row>
    <row r="7685" spans="1:7" x14ac:dyDescent="0.55000000000000004">
      <c r="A7685" t="s">
        <v>266</v>
      </c>
      <c r="B7685" t="s">
        <v>272</v>
      </c>
      <c r="C7685" t="s">
        <v>10</v>
      </c>
      <c r="D7685" t="s">
        <v>11</v>
      </c>
      <c r="E7685" t="s">
        <v>12</v>
      </c>
      <c r="F7685" t="s">
        <v>213</v>
      </c>
      <c r="G7685">
        <v>6.7298239999999998</v>
      </c>
    </row>
    <row r="7686" spans="1:7" x14ac:dyDescent="0.55000000000000004">
      <c r="A7686" t="s">
        <v>266</v>
      </c>
      <c r="B7686" t="s">
        <v>272</v>
      </c>
      <c r="C7686" t="s">
        <v>10</v>
      </c>
      <c r="D7686" t="s">
        <v>11</v>
      </c>
      <c r="E7686" t="s">
        <v>12</v>
      </c>
      <c r="F7686" t="s">
        <v>214</v>
      </c>
      <c r="G7686">
        <v>7.2084229999999998</v>
      </c>
    </row>
    <row r="7687" spans="1:7" x14ac:dyDescent="0.55000000000000004">
      <c r="A7687" t="s">
        <v>266</v>
      </c>
      <c r="B7687" t="s">
        <v>272</v>
      </c>
      <c r="C7687" t="s">
        <v>10</v>
      </c>
      <c r="D7687" t="s">
        <v>11</v>
      </c>
      <c r="E7687" t="s">
        <v>12</v>
      </c>
      <c r="F7687" t="s">
        <v>215</v>
      </c>
      <c r="G7687">
        <v>6.9450260000000004</v>
      </c>
    </row>
    <row r="7688" spans="1:7" x14ac:dyDescent="0.55000000000000004">
      <c r="A7688" t="s">
        <v>266</v>
      </c>
      <c r="B7688" t="s">
        <v>272</v>
      </c>
      <c r="C7688" t="s">
        <v>10</v>
      </c>
      <c r="D7688" t="s">
        <v>11</v>
      </c>
      <c r="E7688" t="s">
        <v>12</v>
      </c>
      <c r="F7688" t="s">
        <v>216</v>
      </c>
      <c r="G7688">
        <v>6.9699540000000004</v>
      </c>
    </row>
    <row r="7689" spans="1:7" x14ac:dyDescent="0.55000000000000004">
      <c r="A7689" t="s">
        <v>266</v>
      </c>
      <c r="B7689" t="s">
        <v>272</v>
      </c>
      <c r="C7689" t="s">
        <v>10</v>
      </c>
      <c r="D7689" t="s">
        <v>11</v>
      </c>
      <c r="E7689" t="s">
        <v>12</v>
      </c>
      <c r="F7689" t="s">
        <v>217</v>
      </c>
      <c r="G7689">
        <v>7.5259559999999999</v>
      </c>
    </row>
    <row r="7690" spans="1:7" x14ac:dyDescent="0.55000000000000004">
      <c r="A7690" t="s">
        <v>266</v>
      </c>
      <c r="B7690" t="s">
        <v>272</v>
      </c>
      <c r="C7690" t="s">
        <v>10</v>
      </c>
      <c r="D7690" t="s">
        <v>11</v>
      </c>
      <c r="E7690" t="s">
        <v>12</v>
      </c>
      <c r="F7690" t="s">
        <v>169</v>
      </c>
      <c r="G7690">
        <v>6.9929870000000003</v>
      </c>
    </row>
    <row r="7691" spans="1:7" x14ac:dyDescent="0.55000000000000004">
      <c r="A7691" t="s">
        <v>266</v>
      </c>
      <c r="B7691" t="s">
        <v>272</v>
      </c>
      <c r="C7691" t="s">
        <v>10</v>
      </c>
      <c r="D7691" t="s">
        <v>11</v>
      </c>
      <c r="E7691" t="s">
        <v>12</v>
      </c>
      <c r="F7691" t="s">
        <v>170</v>
      </c>
      <c r="G7691">
        <v>6.98</v>
      </c>
    </row>
    <row r="7692" spans="1:7" x14ac:dyDescent="0.55000000000000004">
      <c r="A7692" t="s">
        <v>266</v>
      </c>
      <c r="B7692" t="s">
        <v>272</v>
      </c>
      <c r="C7692" t="s">
        <v>10</v>
      </c>
      <c r="D7692" t="s">
        <v>11</v>
      </c>
      <c r="E7692" t="s">
        <v>12</v>
      </c>
      <c r="F7692" t="s">
        <v>171</v>
      </c>
      <c r="G7692">
        <v>7.42</v>
      </c>
    </row>
    <row r="7693" spans="1:7" x14ac:dyDescent="0.55000000000000004">
      <c r="A7693" t="s">
        <v>266</v>
      </c>
      <c r="B7693" t="s">
        <v>272</v>
      </c>
      <c r="C7693" t="s">
        <v>10</v>
      </c>
      <c r="D7693" t="s">
        <v>11</v>
      </c>
      <c r="E7693" t="s">
        <v>12</v>
      </c>
      <c r="F7693" t="s">
        <v>172</v>
      </c>
      <c r="G7693">
        <v>7.22</v>
      </c>
    </row>
    <row r="7694" spans="1:7" x14ac:dyDescent="0.55000000000000004">
      <c r="A7694" t="s">
        <v>266</v>
      </c>
      <c r="B7694" t="s">
        <v>272</v>
      </c>
      <c r="C7694" t="s">
        <v>10</v>
      </c>
      <c r="D7694" t="s">
        <v>11</v>
      </c>
      <c r="E7694" t="s">
        <v>12</v>
      </c>
      <c r="F7694" t="s">
        <v>218</v>
      </c>
      <c r="G7694">
        <v>7.37</v>
      </c>
    </row>
    <row r="7695" spans="1:7" x14ac:dyDescent="0.55000000000000004">
      <c r="A7695" t="s">
        <v>266</v>
      </c>
      <c r="B7695" t="s">
        <v>272</v>
      </c>
      <c r="C7695" t="s">
        <v>10</v>
      </c>
      <c r="D7695" t="s">
        <v>11</v>
      </c>
      <c r="E7695" t="s">
        <v>12</v>
      </c>
      <c r="F7695" t="s">
        <v>173</v>
      </c>
      <c r="G7695">
        <v>7.89</v>
      </c>
    </row>
    <row r="7696" spans="1:7" x14ac:dyDescent="0.55000000000000004">
      <c r="A7696" t="s">
        <v>266</v>
      </c>
      <c r="B7696" t="s">
        <v>272</v>
      </c>
      <c r="C7696" t="s">
        <v>10</v>
      </c>
      <c r="D7696" t="s">
        <v>11</v>
      </c>
      <c r="E7696" t="s">
        <v>12</v>
      </c>
      <c r="F7696" t="s">
        <v>219</v>
      </c>
      <c r="G7696">
        <v>7.78</v>
      </c>
    </row>
    <row r="7697" spans="1:7" x14ac:dyDescent="0.55000000000000004">
      <c r="A7697" t="s">
        <v>266</v>
      </c>
      <c r="B7697" t="s">
        <v>272</v>
      </c>
      <c r="C7697" t="s">
        <v>10</v>
      </c>
      <c r="D7697" t="s">
        <v>11</v>
      </c>
      <c r="E7697" t="s">
        <v>12</v>
      </c>
      <c r="F7697" t="s">
        <v>220</v>
      </c>
      <c r="G7697">
        <v>8.34</v>
      </c>
    </row>
    <row r="7698" spans="1:7" x14ac:dyDescent="0.55000000000000004">
      <c r="A7698" t="s">
        <v>266</v>
      </c>
      <c r="B7698" t="s">
        <v>272</v>
      </c>
      <c r="C7698" t="s">
        <v>10</v>
      </c>
      <c r="D7698" t="s">
        <v>11</v>
      </c>
      <c r="E7698" t="s">
        <v>12</v>
      </c>
      <c r="F7698" t="s">
        <v>221</v>
      </c>
      <c r="G7698">
        <v>8.6300000000000008</v>
      </c>
    </row>
    <row r="7699" spans="1:7" x14ac:dyDescent="0.55000000000000004">
      <c r="A7699" t="s">
        <v>266</v>
      </c>
      <c r="B7699" t="s">
        <v>272</v>
      </c>
      <c r="C7699" t="s">
        <v>10</v>
      </c>
      <c r="D7699" t="s">
        <v>11</v>
      </c>
      <c r="E7699" t="s">
        <v>12</v>
      </c>
      <c r="F7699" t="s">
        <v>222</v>
      </c>
      <c r="G7699">
        <v>8.25</v>
      </c>
    </row>
    <row r="7700" spans="1:7" x14ac:dyDescent="0.55000000000000004">
      <c r="A7700" t="s">
        <v>266</v>
      </c>
      <c r="B7700" t="s">
        <v>272</v>
      </c>
      <c r="C7700" t="s">
        <v>10</v>
      </c>
      <c r="D7700" t="s">
        <v>11</v>
      </c>
      <c r="E7700" t="s">
        <v>12</v>
      </c>
      <c r="F7700" t="s">
        <v>223</v>
      </c>
      <c r="G7700">
        <v>8.7100000000000009</v>
      </c>
    </row>
    <row r="7701" spans="1:7" x14ac:dyDescent="0.55000000000000004">
      <c r="A7701" t="s">
        <v>266</v>
      </c>
      <c r="B7701" t="s">
        <v>272</v>
      </c>
      <c r="C7701" t="s">
        <v>10</v>
      </c>
      <c r="D7701" t="s">
        <v>11</v>
      </c>
      <c r="E7701" t="s">
        <v>12</v>
      </c>
      <c r="F7701" t="s">
        <v>224</v>
      </c>
      <c r="G7701">
        <v>8.8800000000000008</v>
      </c>
    </row>
    <row r="7702" spans="1:7" x14ac:dyDescent="0.55000000000000004">
      <c r="A7702" t="s">
        <v>266</v>
      </c>
      <c r="B7702" t="s">
        <v>272</v>
      </c>
      <c r="C7702" t="s">
        <v>10</v>
      </c>
      <c r="D7702" t="s">
        <v>11</v>
      </c>
      <c r="E7702" t="s">
        <v>12</v>
      </c>
      <c r="F7702" t="s">
        <v>174</v>
      </c>
      <c r="G7702">
        <v>9.2100000000000009</v>
      </c>
    </row>
    <row r="7703" spans="1:7" x14ac:dyDescent="0.55000000000000004">
      <c r="A7703" t="s">
        <v>266</v>
      </c>
      <c r="B7703" t="s">
        <v>272</v>
      </c>
      <c r="C7703" t="s">
        <v>10</v>
      </c>
      <c r="D7703" t="s">
        <v>11</v>
      </c>
      <c r="E7703" t="s">
        <v>12</v>
      </c>
      <c r="F7703" t="s">
        <v>175</v>
      </c>
      <c r="G7703">
        <v>9.19</v>
      </c>
    </row>
    <row r="7704" spans="1:7" x14ac:dyDescent="0.55000000000000004">
      <c r="A7704" t="s">
        <v>266</v>
      </c>
      <c r="B7704" t="s">
        <v>272</v>
      </c>
      <c r="C7704" t="s">
        <v>10</v>
      </c>
      <c r="D7704" t="s">
        <v>11</v>
      </c>
      <c r="E7704" t="s">
        <v>12</v>
      </c>
      <c r="F7704" t="s">
        <v>176</v>
      </c>
      <c r="G7704">
        <v>8.34</v>
      </c>
    </row>
    <row r="7705" spans="1:7" x14ac:dyDescent="0.55000000000000004">
      <c r="A7705" t="s">
        <v>266</v>
      </c>
      <c r="B7705" t="s">
        <v>272</v>
      </c>
      <c r="C7705" t="s">
        <v>10</v>
      </c>
      <c r="D7705" t="s">
        <v>11</v>
      </c>
      <c r="E7705" t="s">
        <v>12</v>
      </c>
      <c r="F7705" t="s">
        <v>177</v>
      </c>
      <c r="G7705">
        <v>8.1999999999999993</v>
      </c>
    </row>
    <row r="7706" spans="1:7" x14ac:dyDescent="0.55000000000000004">
      <c r="A7706" t="s">
        <v>266</v>
      </c>
      <c r="B7706" t="s">
        <v>272</v>
      </c>
      <c r="C7706" t="s">
        <v>10</v>
      </c>
      <c r="D7706" t="s">
        <v>11</v>
      </c>
      <c r="E7706" t="s">
        <v>12</v>
      </c>
      <c r="F7706" t="s">
        <v>178</v>
      </c>
      <c r="G7706">
        <v>8.17</v>
      </c>
    </row>
    <row r="7707" spans="1:7" x14ac:dyDescent="0.55000000000000004">
      <c r="A7707" t="s">
        <v>266</v>
      </c>
      <c r="B7707" t="s">
        <v>272</v>
      </c>
      <c r="C7707" t="s">
        <v>10</v>
      </c>
      <c r="D7707" t="s">
        <v>11</v>
      </c>
      <c r="E7707" t="s">
        <v>12</v>
      </c>
      <c r="F7707" t="s">
        <v>179</v>
      </c>
      <c r="G7707">
        <v>7.6</v>
      </c>
    </row>
    <row r="7708" spans="1:7" x14ac:dyDescent="0.55000000000000004">
      <c r="A7708" t="s">
        <v>266</v>
      </c>
      <c r="B7708" t="s">
        <v>272</v>
      </c>
      <c r="C7708" t="s">
        <v>10</v>
      </c>
      <c r="D7708" t="s">
        <v>11</v>
      </c>
      <c r="E7708" t="s">
        <v>12</v>
      </c>
      <c r="F7708" t="s">
        <v>180</v>
      </c>
      <c r="G7708">
        <v>7.61</v>
      </c>
    </row>
    <row r="7709" spans="1:7" x14ac:dyDescent="0.55000000000000004">
      <c r="A7709" t="s">
        <v>266</v>
      </c>
      <c r="B7709" t="s">
        <v>272</v>
      </c>
      <c r="C7709" t="s">
        <v>10</v>
      </c>
      <c r="D7709" t="s">
        <v>11</v>
      </c>
      <c r="E7709" t="s">
        <v>12</v>
      </c>
      <c r="F7709" t="s">
        <v>181</v>
      </c>
      <c r="G7709">
        <v>7.52</v>
      </c>
    </row>
    <row r="7710" spans="1:7" x14ac:dyDescent="0.55000000000000004">
      <c r="A7710" t="s">
        <v>266</v>
      </c>
      <c r="B7710" t="s">
        <v>272</v>
      </c>
      <c r="C7710" t="s">
        <v>10</v>
      </c>
      <c r="D7710" t="s">
        <v>11</v>
      </c>
      <c r="E7710" t="s">
        <v>12</v>
      </c>
      <c r="F7710" t="s">
        <v>182</v>
      </c>
      <c r="G7710">
        <v>7.06</v>
      </c>
    </row>
    <row r="7711" spans="1:7" x14ac:dyDescent="0.55000000000000004">
      <c r="A7711" t="s">
        <v>266</v>
      </c>
      <c r="B7711" t="s">
        <v>272</v>
      </c>
      <c r="C7711" t="s">
        <v>10</v>
      </c>
      <c r="D7711" t="s">
        <v>11</v>
      </c>
      <c r="E7711" t="s">
        <v>12</v>
      </c>
      <c r="F7711" t="s">
        <v>183</v>
      </c>
      <c r="G7711">
        <v>7.47</v>
      </c>
    </row>
    <row r="7712" spans="1:7" x14ac:dyDescent="0.55000000000000004">
      <c r="A7712" t="s">
        <v>266</v>
      </c>
      <c r="B7712" t="s">
        <v>272</v>
      </c>
      <c r="C7712" t="s">
        <v>10</v>
      </c>
      <c r="D7712" t="s">
        <v>11</v>
      </c>
      <c r="E7712" t="s">
        <v>12</v>
      </c>
      <c r="F7712" t="s">
        <v>225</v>
      </c>
      <c r="G7712">
        <v>7.46</v>
      </c>
    </row>
    <row r="7713" spans="1:7" x14ac:dyDescent="0.55000000000000004">
      <c r="A7713" t="s">
        <v>266</v>
      </c>
      <c r="B7713" t="s">
        <v>272</v>
      </c>
      <c r="C7713" t="s">
        <v>10</v>
      </c>
      <c r="D7713" t="s">
        <v>11</v>
      </c>
      <c r="E7713" t="s">
        <v>12</v>
      </c>
      <c r="F7713" t="s">
        <v>226</v>
      </c>
      <c r="G7713">
        <v>7.24</v>
      </c>
    </row>
    <row r="7714" spans="1:7" x14ac:dyDescent="0.55000000000000004">
      <c r="A7714" t="s">
        <v>266</v>
      </c>
      <c r="B7714" t="s">
        <v>272</v>
      </c>
      <c r="C7714" t="s">
        <v>10</v>
      </c>
      <c r="D7714" t="s">
        <v>11</v>
      </c>
      <c r="E7714" t="s">
        <v>12</v>
      </c>
      <c r="F7714" t="s">
        <v>184</v>
      </c>
      <c r="G7714">
        <v>6.99</v>
      </c>
    </row>
    <row r="7715" spans="1:7" x14ac:dyDescent="0.55000000000000004">
      <c r="A7715" t="s">
        <v>266</v>
      </c>
      <c r="B7715" t="s">
        <v>272</v>
      </c>
      <c r="C7715" t="s">
        <v>10</v>
      </c>
      <c r="D7715" t="s">
        <v>11</v>
      </c>
      <c r="E7715" t="s">
        <v>12</v>
      </c>
      <c r="F7715" t="s">
        <v>227</v>
      </c>
      <c r="G7715">
        <v>7.12</v>
      </c>
    </row>
    <row r="7716" spans="1:7" x14ac:dyDescent="0.55000000000000004">
      <c r="A7716" t="s">
        <v>266</v>
      </c>
      <c r="B7716" t="s">
        <v>272</v>
      </c>
      <c r="C7716" t="s">
        <v>10</v>
      </c>
      <c r="D7716" t="s">
        <v>11</v>
      </c>
      <c r="E7716" t="s">
        <v>12</v>
      </c>
      <c r="F7716" t="s">
        <v>228</v>
      </c>
      <c r="G7716">
        <v>6.84</v>
      </c>
    </row>
    <row r="7717" spans="1:7" x14ac:dyDescent="0.55000000000000004">
      <c r="A7717" t="s">
        <v>266</v>
      </c>
      <c r="B7717" t="s">
        <v>272</v>
      </c>
      <c r="C7717" t="s">
        <v>10</v>
      </c>
      <c r="D7717" t="s">
        <v>11</v>
      </c>
      <c r="E7717" t="s">
        <v>12</v>
      </c>
      <c r="F7717" t="s">
        <v>185</v>
      </c>
      <c r="G7717">
        <v>6.47</v>
      </c>
    </row>
    <row r="7718" spans="1:7" x14ac:dyDescent="0.55000000000000004">
      <c r="A7718" t="s">
        <v>266</v>
      </c>
      <c r="B7718" t="s">
        <v>272</v>
      </c>
      <c r="C7718" t="s">
        <v>10</v>
      </c>
      <c r="D7718" t="s">
        <v>11</v>
      </c>
      <c r="E7718" t="s">
        <v>12</v>
      </c>
      <c r="F7718" t="s">
        <v>186</v>
      </c>
      <c r="G7718">
        <v>6.47</v>
      </c>
    </row>
    <row r="7719" spans="1:7" x14ac:dyDescent="0.55000000000000004">
      <c r="A7719" t="s">
        <v>266</v>
      </c>
      <c r="B7719" t="s">
        <v>272</v>
      </c>
      <c r="C7719" t="s">
        <v>10</v>
      </c>
      <c r="D7719" t="s">
        <v>11</v>
      </c>
      <c r="E7719" t="s">
        <v>12</v>
      </c>
      <c r="F7719" t="s">
        <v>187</v>
      </c>
      <c r="G7719">
        <v>6.75</v>
      </c>
    </row>
    <row r="7720" spans="1:7" x14ac:dyDescent="0.55000000000000004">
      <c r="A7720" t="s">
        <v>266</v>
      </c>
      <c r="B7720" t="s">
        <v>272</v>
      </c>
      <c r="C7720" t="s">
        <v>10</v>
      </c>
      <c r="D7720" t="s">
        <v>11</v>
      </c>
      <c r="E7720" t="s">
        <v>12</v>
      </c>
      <c r="F7720" t="s">
        <v>188</v>
      </c>
      <c r="G7720">
        <v>7</v>
      </c>
    </row>
    <row r="7721" spans="1:7" x14ac:dyDescent="0.55000000000000004">
      <c r="A7721" t="s">
        <v>266</v>
      </c>
      <c r="B7721" t="s">
        <v>272</v>
      </c>
      <c r="C7721" t="s">
        <v>10</v>
      </c>
      <c r="D7721" t="s">
        <v>11</v>
      </c>
      <c r="E7721" t="s">
        <v>12</v>
      </c>
      <c r="F7721" t="s">
        <v>189</v>
      </c>
      <c r="G7721">
        <v>6.95</v>
      </c>
    </row>
    <row r="7722" spans="1:7" x14ac:dyDescent="0.55000000000000004">
      <c r="A7722" t="s">
        <v>266</v>
      </c>
      <c r="B7722" t="s">
        <v>272</v>
      </c>
      <c r="C7722" t="s">
        <v>10</v>
      </c>
      <c r="D7722" t="s">
        <v>11</v>
      </c>
      <c r="E7722" t="s">
        <v>12</v>
      </c>
      <c r="F7722" t="s">
        <v>190</v>
      </c>
      <c r="G7722">
        <v>6.77</v>
      </c>
    </row>
    <row r="7723" spans="1:7" x14ac:dyDescent="0.55000000000000004">
      <c r="A7723" t="s">
        <v>266</v>
      </c>
      <c r="B7723" t="s">
        <v>272</v>
      </c>
      <c r="C7723" t="s">
        <v>10</v>
      </c>
      <c r="D7723" t="s">
        <v>11</v>
      </c>
      <c r="E7723" t="s">
        <v>12</v>
      </c>
      <c r="F7723" t="s">
        <v>191</v>
      </c>
      <c r="G7723">
        <v>6.86</v>
      </c>
    </row>
    <row r="7724" spans="1:7" x14ac:dyDescent="0.55000000000000004">
      <c r="A7724" t="s">
        <v>266</v>
      </c>
      <c r="B7724" t="s">
        <v>272</v>
      </c>
      <c r="C7724" t="s">
        <v>10</v>
      </c>
      <c r="D7724" t="s">
        <v>11</v>
      </c>
      <c r="E7724" t="s">
        <v>12</v>
      </c>
      <c r="F7724" t="s">
        <v>192</v>
      </c>
      <c r="G7724">
        <v>6.81</v>
      </c>
    </row>
    <row r="7725" spans="1:7" x14ac:dyDescent="0.55000000000000004">
      <c r="A7725" t="s">
        <v>266</v>
      </c>
      <c r="B7725" t="s">
        <v>272</v>
      </c>
      <c r="C7725" t="s">
        <v>10</v>
      </c>
      <c r="D7725" t="s">
        <v>11</v>
      </c>
      <c r="E7725" t="s">
        <v>12</v>
      </c>
      <c r="F7725" t="s">
        <v>229</v>
      </c>
      <c r="G7725">
        <v>6.77</v>
      </c>
    </row>
    <row r="7726" spans="1:7" x14ac:dyDescent="0.55000000000000004">
      <c r="A7726" t="s">
        <v>269</v>
      </c>
      <c r="B7726" t="s">
        <v>272</v>
      </c>
      <c r="C7726" t="s">
        <v>10</v>
      </c>
      <c r="D7726" t="s">
        <v>11</v>
      </c>
      <c r="E7726" t="s">
        <v>12</v>
      </c>
      <c r="F7726" t="s">
        <v>25</v>
      </c>
      <c r="G7726">
        <v>9.31</v>
      </c>
    </row>
    <row r="7727" spans="1:7" x14ac:dyDescent="0.55000000000000004">
      <c r="A7727" t="s">
        <v>269</v>
      </c>
      <c r="B7727" t="s">
        <v>272</v>
      </c>
      <c r="C7727" t="s">
        <v>10</v>
      </c>
      <c r="D7727" t="s">
        <v>11</v>
      </c>
      <c r="E7727" t="s">
        <v>12</v>
      </c>
      <c r="F7727" t="s">
        <v>26</v>
      </c>
      <c r="G7727">
        <v>9.77</v>
      </c>
    </row>
    <row r="7728" spans="1:7" x14ac:dyDescent="0.55000000000000004">
      <c r="A7728" t="s">
        <v>269</v>
      </c>
      <c r="B7728" t="s">
        <v>272</v>
      </c>
      <c r="C7728" t="s">
        <v>10</v>
      </c>
      <c r="D7728" t="s">
        <v>11</v>
      </c>
      <c r="E7728" t="s">
        <v>12</v>
      </c>
      <c r="F7728" t="s">
        <v>27</v>
      </c>
      <c r="G7728">
        <v>8.64</v>
      </c>
    </row>
    <row r="7729" spans="1:7" x14ac:dyDescent="0.55000000000000004">
      <c r="A7729" t="s">
        <v>269</v>
      </c>
      <c r="B7729" t="s">
        <v>272</v>
      </c>
      <c r="C7729" t="s">
        <v>10</v>
      </c>
      <c r="D7729" t="s">
        <v>11</v>
      </c>
      <c r="E7729" t="s">
        <v>12</v>
      </c>
      <c r="F7729" t="s">
        <v>28</v>
      </c>
      <c r="G7729">
        <v>8.5</v>
      </c>
    </row>
    <row r="7730" spans="1:7" x14ac:dyDescent="0.55000000000000004">
      <c r="A7730" t="s">
        <v>269</v>
      </c>
      <c r="B7730" t="s">
        <v>272</v>
      </c>
      <c r="C7730" t="s">
        <v>10</v>
      </c>
      <c r="D7730" t="s">
        <v>11</v>
      </c>
      <c r="E7730" t="s">
        <v>12</v>
      </c>
      <c r="F7730" t="s">
        <v>29</v>
      </c>
      <c r="G7730">
        <v>8.4600000000000009</v>
      </c>
    </row>
    <row r="7731" spans="1:7" x14ac:dyDescent="0.55000000000000004">
      <c r="A7731" t="s">
        <v>269</v>
      </c>
      <c r="B7731" t="s">
        <v>272</v>
      </c>
      <c r="C7731" t="s">
        <v>10</v>
      </c>
      <c r="D7731" t="s">
        <v>11</v>
      </c>
      <c r="E7731" t="s">
        <v>12</v>
      </c>
      <c r="F7731" t="s">
        <v>30</v>
      </c>
      <c r="G7731">
        <v>8.4600000000000009</v>
      </c>
    </row>
    <row r="7732" spans="1:7" x14ac:dyDescent="0.55000000000000004">
      <c r="A7732" t="s">
        <v>269</v>
      </c>
      <c r="B7732" t="s">
        <v>272</v>
      </c>
      <c r="C7732" t="s">
        <v>10</v>
      </c>
      <c r="D7732" t="s">
        <v>11</v>
      </c>
      <c r="E7732" t="s">
        <v>12</v>
      </c>
      <c r="F7732" t="s">
        <v>31</v>
      </c>
      <c r="G7732">
        <v>8.4600000000000009</v>
      </c>
    </row>
    <row r="7733" spans="1:7" x14ac:dyDescent="0.55000000000000004">
      <c r="A7733" t="s">
        <v>269</v>
      </c>
      <c r="B7733" t="s">
        <v>272</v>
      </c>
      <c r="C7733" t="s">
        <v>10</v>
      </c>
      <c r="D7733" t="s">
        <v>11</v>
      </c>
      <c r="E7733" t="s">
        <v>12</v>
      </c>
      <c r="F7733" t="s">
        <v>32</v>
      </c>
      <c r="G7733">
        <v>8.01</v>
      </c>
    </row>
    <row r="7734" spans="1:7" x14ac:dyDescent="0.55000000000000004">
      <c r="A7734" t="s">
        <v>269</v>
      </c>
      <c r="B7734" t="s">
        <v>272</v>
      </c>
      <c r="C7734" t="s">
        <v>10</v>
      </c>
      <c r="D7734" t="s">
        <v>11</v>
      </c>
      <c r="E7734" t="s">
        <v>12</v>
      </c>
      <c r="F7734" t="s">
        <v>33</v>
      </c>
      <c r="G7734">
        <v>7.99</v>
      </c>
    </row>
    <row r="7735" spans="1:7" x14ac:dyDescent="0.55000000000000004">
      <c r="A7735" t="s">
        <v>269</v>
      </c>
      <c r="B7735" t="s">
        <v>272</v>
      </c>
      <c r="C7735" t="s">
        <v>10</v>
      </c>
      <c r="D7735" t="s">
        <v>11</v>
      </c>
      <c r="E7735" t="s">
        <v>12</v>
      </c>
      <c r="F7735" t="s">
        <v>34</v>
      </c>
      <c r="G7735">
        <v>7.62</v>
      </c>
    </row>
    <row r="7736" spans="1:7" x14ac:dyDescent="0.55000000000000004">
      <c r="A7736" t="s">
        <v>269</v>
      </c>
      <c r="B7736" t="s">
        <v>272</v>
      </c>
      <c r="C7736" t="s">
        <v>10</v>
      </c>
      <c r="D7736" t="s">
        <v>11</v>
      </c>
      <c r="E7736" t="s">
        <v>12</v>
      </c>
      <c r="F7736" t="s">
        <v>35</v>
      </c>
      <c r="G7736">
        <v>6.28</v>
      </c>
    </row>
    <row r="7737" spans="1:7" x14ac:dyDescent="0.55000000000000004">
      <c r="A7737" t="s">
        <v>269</v>
      </c>
      <c r="B7737" t="s">
        <v>272</v>
      </c>
      <c r="C7737" t="s">
        <v>10</v>
      </c>
      <c r="D7737" t="s">
        <v>11</v>
      </c>
      <c r="E7737" t="s">
        <v>12</v>
      </c>
      <c r="F7737" t="s">
        <v>36</v>
      </c>
      <c r="G7737">
        <v>6.34</v>
      </c>
    </row>
    <row r="7738" spans="1:7" x14ac:dyDescent="0.55000000000000004">
      <c r="A7738" t="s">
        <v>269</v>
      </c>
      <c r="B7738" t="s">
        <v>272</v>
      </c>
      <c r="C7738" t="s">
        <v>10</v>
      </c>
      <c r="D7738" t="s">
        <v>11</v>
      </c>
      <c r="E7738" t="s">
        <v>12</v>
      </c>
      <c r="F7738" t="s">
        <v>37</v>
      </c>
      <c r="G7738">
        <v>6.47</v>
      </c>
    </row>
    <row r="7739" spans="1:7" x14ac:dyDescent="0.55000000000000004">
      <c r="A7739" t="s">
        <v>269</v>
      </c>
      <c r="B7739" t="s">
        <v>272</v>
      </c>
      <c r="C7739" t="s">
        <v>10</v>
      </c>
      <c r="D7739" t="s">
        <v>11</v>
      </c>
      <c r="E7739" t="s">
        <v>12</v>
      </c>
      <c r="F7739" t="s">
        <v>38</v>
      </c>
      <c r="G7739">
        <v>6.43</v>
      </c>
    </row>
    <row r="7740" spans="1:7" x14ac:dyDescent="0.55000000000000004">
      <c r="A7740" t="s">
        <v>269</v>
      </c>
      <c r="B7740" t="s">
        <v>272</v>
      </c>
      <c r="C7740" t="s">
        <v>10</v>
      </c>
      <c r="D7740" t="s">
        <v>11</v>
      </c>
      <c r="E7740" t="s">
        <v>12</v>
      </c>
      <c r="F7740" t="s">
        <v>39</v>
      </c>
      <c r="G7740">
        <v>5.92</v>
      </c>
    </row>
    <row r="7741" spans="1:7" x14ac:dyDescent="0.55000000000000004">
      <c r="A7741" t="s">
        <v>269</v>
      </c>
      <c r="B7741" t="s">
        <v>272</v>
      </c>
      <c r="C7741" t="s">
        <v>10</v>
      </c>
      <c r="D7741" t="s">
        <v>11</v>
      </c>
      <c r="E7741" t="s">
        <v>12</v>
      </c>
      <c r="F7741" t="s">
        <v>40</v>
      </c>
      <c r="G7741">
        <v>6.15</v>
      </c>
    </row>
    <row r="7742" spans="1:7" x14ac:dyDescent="0.55000000000000004">
      <c r="A7742" t="s">
        <v>269</v>
      </c>
      <c r="B7742" t="s">
        <v>272</v>
      </c>
      <c r="C7742" t="s">
        <v>10</v>
      </c>
      <c r="D7742" t="s">
        <v>11</v>
      </c>
      <c r="E7742" t="s">
        <v>12</v>
      </c>
      <c r="F7742" t="s">
        <v>41</v>
      </c>
      <c r="G7742">
        <v>6.15</v>
      </c>
    </row>
    <row r="7743" spans="1:7" x14ac:dyDescent="0.55000000000000004">
      <c r="A7743" t="s">
        <v>269</v>
      </c>
      <c r="B7743" t="s">
        <v>272</v>
      </c>
      <c r="C7743" t="s">
        <v>10</v>
      </c>
      <c r="D7743" t="s">
        <v>11</v>
      </c>
      <c r="E7743" t="s">
        <v>12</v>
      </c>
      <c r="F7743" t="s">
        <v>42</v>
      </c>
      <c r="G7743">
        <v>6.1</v>
      </c>
    </row>
    <row r="7744" spans="1:7" x14ac:dyDescent="0.55000000000000004">
      <c r="A7744" t="s">
        <v>269</v>
      </c>
      <c r="B7744" t="s">
        <v>272</v>
      </c>
      <c r="C7744" t="s">
        <v>10</v>
      </c>
      <c r="D7744" t="s">
        <v>11</v>
      </c>
      <c r="E7744" t="s">
        <v>12</v>
      </c>
      <c r="F7744" t="s">
        <v>43</v>
      </c>
      <c r="G7744">
        <v>6</v>
      </c>
    </row>
    <row r="7745" spans="1:7" x14ac:dyDescent="0.55000000000000004">
      <c r="A7745" t="s">
        <v>269</v>
      </c>
      <c r="B7745" t="s">
        <v>272</v>
      </c>
      <c r="C7745" t="s">
        <v>10</v>
      </c>
      <c r="D7745" t="s">
        <v>11</v>
      </c>
      <c r="E7745" t="s">
        <v>12</v>
      </c>
      <c r="F7745" t="s">
        <v>44</v>
      </c>
      <c r="G7745">
        <v>6</v>
      </c>
    </row>
    <row r="7746" spans="1:7" x14ac:dyDescent="0.55000000000000004">
      <c r="A7746" t="s">
        <v>269</v>
      </c>
      <c r="B7746" t="s">
        <v>272</v>
      </c>
      <c r="C7746" t="s">
        <v>10</v>
      </c>
      <c r="D7746" t="s">
        <v>11</v>
      </c>
      <c r="E7746" t="s">
        <v>12</v>
      </c>
      <c r="F7746" t="s">
        <v>45</v>
      </c>
      <c r="G7746">
        <v>5.92</v>
      </c>
    </row>
    <row r="7747" spans="1:7" x14ac:dyDescent="0.55000000000000004">
      <c r="A7747" t="s">
        <v>269</v>
      </c>
      <c r="B7747" t="s">
        <v>272</v>
      </c>
      <c r="C7747" t="s">
        <v>10</v>
      </c>
      <c r="D7747" t="s">
        <v>11</v>
      </c>
      <c r="E7747" t="s">
        <v>12</v>
      </c>
      <c r="F7747" t="s">
        <v>46</v>
      </c>
      <c r="G7747">
        <v>5.87</v>
      </c>
    </row>
    <row r="7748" spans="1:7" x14ac:dyDescent="0.55000000000000004">
      <c r="A7748" t="s">
        <v>269</v>
      </c>
      <c r="B7748" t="s">
        <v>272</v>
      </c>
      <c r="C7748" t="s">
        <v>10</v>
      </c>
      <c r="D7748" t="s">
        <v>11</v>
      </c>
      <c r="E7748" t="s">
        <v>12</v>
      </c>
      <c r="F7748" t="s">
        <v>47</v>
      </c>
      <c r="G7748">
        <v>5.87</v>
      </c>
    </row>
    <row r="7749" spans="1:7" x14ac:dyDescent="0.55000000000000004">
      <c r="A7749" t="s">
        <v>269</v>
      </c>
      <c r="B7749" t="s">
        <v>272</v>
      </c>
      <c r="C7749" t="s">
        <v>10</v>
      </c>
      <c r="D7749" t="s">
        <v>11</v>
      </c>
      <c r="E7749" t="s">
        <v>12</v>
      </c>
      <c r="F7749" t="s">
        <v>48</v>
      </c>
      <c r="G7749">
        <v>5.87</v>
      </c>
    </row>
    <row r="7750" spans="1:7" x14ac:dyDescent="0.55000000000000004">
      <c r="A7750" t="s">
        <v>269</v>
      </c>
      <c r="B7750" t="s">
        <v>272</v>
      </c>
      <c r="C7750" t="s">
        <v>10</v>
      </c>
      <c r="D7750" t="s">
        <v>11</v>
      </c>
      <c r="E7750" t="s">
        <v>12</v>
      </c>
      <c r="F7750" t="s">
        <v>49</v>
      </c>
      <c r="G7750">
        <v>5.85</v>
      </c>
    </row>
    <row r="7751" spans="1:7" x14ac:dyDescent="0.55000000000000004">
      <c r="A7751" t="s">
        <v>269</v>
      </c>
      <c r="B7751" t="s">
        <v>272</v>
      </c>
      <c r="C7751" t="s">
        <v>10</v>
      </c>
      <c r="D7751" t="s">
        <v>11</v>
      </c>
      <c r="E7751" t="s">
        <v>12</v>
      </c>
      <c r="F7751" t="s">
        <v>50</v>
      </c>
      <c r="G7751">
        <v>5.67</v>
      </c>
    </row>
    <row r="7752" spans="1:7" x14ac:dyDescent="0.55000000000000004">
      <c r="A7752" t="s">
        <v>269</v>
      </c>
      <c r="B7752" t="s">
        <v>272</v>
      </c>
      <c r="C7752" t="s">
        <v>10</v>
      </c>
      <c r="D7752" t="s">
        <v>11</v>
      </c>
      <c r="E7752" t="s">
        <v>12</v>
      </c>
      <c r="F7752" t="s">
        <v>51</v>
      </c>
      <c r="G7752">
        <v>5.67</v>
      </c>
    </row>
    <row r="7753" spans="1:7" x14ac:dyDescent="0.55000000000000004">
      <c r="A7753" t="s">
        <v>269</v>
      </c>
      <c r="B7753" t="s">
        <v>272</v>
      </c>
      <c r="C7753" t="s">
        <v>10</v>
      </c>
      <c r="D7753" t="s">
        <v>11</v>
      </c>
      <c r="E7753" t="s">
        <v>12</v>
      </c>
      <c r="F7753" t="s">
        <v>52</v>
      </c>
      <c r="G7753">
        <v>5.65</v>
      </c>
    </row>
    <row r="7754" spans="1:7" x14ac:dyDescent="0.55000000000000004">
      <c r="A7754" t="s">
        <v>269</v>
      </c>
      <c r="B7754" t="s">
        <v>272</v>
      </c>
      <c r="C7754" t="s">
        <v>10</v>
      </c>
      <c r="D7754" t="s">
        <v>11</v>
      </c>
      <c r="E7754" t="s">
        <v>12</v>
      </c>
      <c r="F7754" t="s">
        <v>53</v>
      </c>
      <c r="G7754">
        <v>5.63</v>
      </c>
    </row>
    <row r="7755" spans="1:7" x14ac:dyDescent="0.55000000000000004">
      <c r="A7755" t="s">
        <v>269</v>
      </c>
      <c r="B7755" t="s">
        <v>272</v>
      </c>
      <c r="C7755" t="s">
        <v>10</v>
      </c>
      <c r="D7755" t="s">
        <v>11</v>
      </c>
      <c r="E7755" t="s">
        <v>12</v>
      </c>
      <c r="F7755" t="s">
        <v>54</v>
      </c>
      <c r="G7755">
        <v>5.5</v>
      </c>
    </row>
    <row r="7756" spans="1:7" x14ac:dyDescent="0.55000000000000004">
      <c r="A7756" t="s">
        <v>269</v>
      </c>
      <c r="B7756" t="s">
        <v>272</v>
      </c>
      <c r="C7756" t="s">
        <v>10</v>
      </c>
      <c r="D7756" t="s">
        <v>11</v>
      </c>
      <c r="E7756" t="s">
        <v>12</v>
      </c>
      <c r="F7756" t="s">
        <v>55</v>
      </c>
      <c r="G7756">
        <v>5.38</v>
      </c>
    </row>
    <row r="7757" spans="1:7" x14ac:dyDescent="0.55000000000000004">
      <c r="A7757" t="s">
        <v>269</v>
      </c>
      <c r="B7757" t="s">
        <v>272</v>
      </c>
      <c r="C7757" t="s">
        <v>10</v>
      </c>
      <c r="D7757" t="s">
        <v>11</v>
      </c>
      <c r="E7757" t="s">
        <v>12</v>
      </c>
      <c r="F7757" t="s">
        <v>56</v>
      </c>
      <c r="G7757">
        <v>5.04</v>
      </c>
    </row>
    <row r="7758" spans="1:7" x14ac:dyDescent="0.55000000000000004">
      <c r="A7758" t="s">
        <v>269</v>
      </c>
      <c r="B7758" t="s">
        <v>272</v>
      </c>
      <c r="C7758" t="s">
        <v>10</v>
      </c>
      <c r="D7758" t="s">
        <v>11</v>
      </c>
      <c r="E7758" t="s">
        <v>12</v>
      </c>
      <c r="F7758" t="s">
        <v>57</v>
      </c>
      <c r="G7758">
        <v>5.04</v>
      </c>
    </row>
    <row r="7759" spans="1:7" x14ac:dyDescent="0.55000000000000004">
      <c r="A7759" t="s">
        <v>269</v>
      </c>
      <c r="B7759" t="s">
        <v>272</v>
      </c>
      <c r="C7759" t="s">
        <v>10</v>
      </c>
      <c r="D7759" t="s">
        <v>11</v>
      </c>
      <c r="E7759" t="s">
        <v>12</v>
      </c>
      <c r="F7759" t="s">
        <v>58</v>
      </c>
      <c r="G7759">
        <v>4.82</v>
      </c>
    </row>
    <row r="7760" spans="1:7" x14ac:dyDescent="0.55000000000000004">
      <c r="A7760" t="s">
        <v>269</v>
      </c>
      <c r="B7760" t="s">
        <v>272</v>
      </c>
      <c r="C7760" t="s">
        <v>10</v>
      </c>
      <c r="D7760" t="s">
        <v>11</v>
      </c>
      <c r="E7760" t="s">
        <v>12</v>
      </c>
      <c r="F7760" t="s">
        <v>59</v>
      </c>
      <c r="G7760">
        <v>4.8099999999999996</v>
      </c>
    </row>
    <row r="7761" spans="1:7" x14ac:dyDescent="0.55000000000000004">
      <c r="A7761" t="s">
        <v>269</v>
      </c>
      <c r="B7761" t="s">
        <v>272</v>
      </c>
      <c r="C7761" t="s">
        <v>10</v>
      </c>
      <c r="D7761" t="s">
        <v>11</v>
      </c>
      <c r="E7761" t="s">
        <v>12</v>
      </c>
      <c r="F7761" t="s">
        <v>60</v>
      </c>
      <c r="G7761">
        <v>4.8099999999999996</v>
      </c>
    </row>
    <row r="7762" spans="1:7" x14ac:dyDescent="0.55000000000000004">
      <c r="A7762" t="s">
        <v>269</v>
      </c>
      <c r="B7762" t="s">
        <v>272</v>
      </c>
      <c r="C7762" t="s">
        <v>10</v>
      </c>
      <c r="D7762" t="s">
        <v>11</v>
      </c>
      <c r="E7762" t="s">
        <v>12</v>
      </c>
      <c r="F7762" t="s">
        <v>61</v>
      </c>
      <c r="G7762">
        <v>4.8099999999999996</v>
      </c>
    </row>
    <row r="7763" spans="1:7" x14ac:dyDescent="0.55000000000000004">
      <c r="A7763" t="s">
        <v>269</v>
      </c>
      <c r="B7763" t="s">
        <v>272</v>
      </c>
      <c r="C7763" t="s">
        <v>10</v>
      </c>
      <c r="D7763" t="s">
        <v>11</v>
      </c>
      <c r="E7763" t="s">
        <v>12</v>
      </c>
      <c r="F7763" t="s">
        <v>62</v>
      </c>
      <c r="G7763">
        <v>4.8099999999999996</v>
      </c>
    </row>
    <row r="7764" spans="1:7" x14ac:dyDescent="0.55000000000000004">
      <c r="A7764" t="s">
        <v>269</v>
      </c>
      <c r="B7764" t="s">
        <v>272</v>
      </c>
      <c r="C7764" t="s">
        <v>10</v>
      </c>
      <c r="D7764" t="s">
        <v>11</v>
      </c>
      <c r="E7764" t="s">
        <v>12</v>
      </c>
      <c r="F7764" t="s">
        <v>63</v>
      </c>
      <c r="G7764">
        <v>4.6399999999999997</v>
      </c>
    </row>
    <row r="7765" spans="1:7" x14ac:dyDescent="0.55000000000000004">
      <c r="A7765" t="s">
        <v>269</v>
      </c>
      <c r="B7765" t="s">
        <v>272</v>
      </c>
      <c r="C7765" t="s">
        <v>10</v>
      </c>
      <c r="D7765" t="s">
        <v>11</v>
      </c>
      <c r="E7765" t="s">
        <v>12</v>
      </c>
      <c r="F7765" t="s">
        <v>64</v>
      </c>
      <c r="G7765">
        <v>4.55</v>
      </c>
    </row>
    <row r="7766" spans="1:7" x14ac:dyDescent="0.55000000000000004">
      <c r="A7766" t="s">
        <v>269</v>
      </c>
      <c r="B7766" t="s">
        <v>272</v>
      </c>
      <c r="C7766" t="s">
        <v>10</v>
      </c>
      <c r="D7766" t="s">
        <v>11</v>
      </c>
      <c r="E7766" t="s">
        <v>12</v>
      </c>
      <c r="F7766" t="s">
        <v>65</v>
      </c>
      <c r="G7766">
        <v>4.46</v>
      </c>
    </row>
    <row r="7767" spans="1:7" x14ac:dyDescent="0.55000000000000004">
      <c r="A7767" t="s">
        <v>269</v>
      </c>
      <c r="B7767" t="s">
        <v>272</v>
      </c>
      <c r="C7767" t="s">
        <v>10</v>
      </c>
      <c r="D7767" t="s">
        <v>11</v>
      </c>
      <c r="E7767" t="s">
        <v>12</v>
      </c>
      <c r="F7767" t="s">
        <v>66</v>
      </c>
      <c r="G7767">
        <v>4.47</v>
      </c>
    </row>
    <row r="7768" spans="1:7" x14ac:dyDescent="0.55000000000000004">
      <c r="A7768" t="s">
        <v>269</v>
      </c>
      <c r="B7768" t="s">
        <v>272</v>
      </c>
      <c r="C7768" t="s">
        <v>10</v>
      </c>
      <c r="D7768" t="s">
        <v>11</v>
      </c>
      <c r="E7768" t="s">
        <v>12</v>
      </c>
      <c r="F7768" t="s">
        <v>67</v>
      </c>
      <c r="G7768">
        <v>4.58</v>
      </c>
    </row>
    <row r="7769" spans="1:7" x14ac:dyDescent="0.55000000000000004">
      <c r="A7769" t="s">
        <v>269</v>
      </c>
      <c r="B7769" t="s">
        <v>272</v>
      </c>
      <c r="C7769" t="s">
        <v>10</v>
      </c>
      <c r="D7769" t="s">
        <v>11</v>
      </c>
      <c r="E7769" t="s">
        <v>12</v>
      </c>
      <c r="F7769" t="s">
        <v>68</v>
      </c>
      <c r="G7769">
        <v>4.57</v>
      </c>
    </row>
    <row r="7770" spans="1:7" x14ac:dyDescent="0.55000000000000004">
      <c r="A7770" t="s">
        <v>269</v>
      </c>
      <c r="B7770" t="s">
        <v>272</v>
      </c>
      <c r="C7770" t="s">
        <v>10</v>
      </c>
      <c r="D7770" t="s">
        <v>11</v>
      </c>
      <c r="E7770" t="s">
        <v>12</v>
      </c>
      <c r="F7770" t="s">
        <v>69</v>
      </c>
      <c r="G7770">
        <v>4.5599999999999996</v>
      </c>
    </row>
    <row r="7771" spans="1:7" x14ac:dyDescent="0.55000000000000004">
      <c r="A7771" t="s">
        <v>269</v>
      </c>
      <c r="B7771" t="s">
        <v>272</v>
      </c>
      <c r="C7771" t="s">
        <v>10</v>
      </c>
      <c r="D7771" t="s">
        <v>11</v>
      </c>
      <c r="E7771" t="s">
        <v>12</v>
      </c>
      <c r="F7771" t="s">
        <v>70</v>
      </c>
      <c r="G7771">
        <v>4.38</v>
      </c>
    </row>
    <row r="7772" spans="1:7" x14ac:dyDescent="0.55000000000000004">
      <c r="A7772" t="s">
        <v>269</v>
      </c>
      <c r="B7772" t="s">
        <v>272</v>
      </c>
      <c r="C7772" t="s">
        <v>10</v>
      </c>
      <c r="D7772" t="s">
        <v>11</v>
      </c>
      <c r="E7772" t="s">
        <v>12</v>
      </c>
      <c r="F7772" t="s">
        <v>71</v>
      </c>
      <c r="G7772">
        <v>4.25</v>
      </c>
    </row>
    <row r="7773" spans="1:7" x14ac:dyDescent="0.55000000000000004">
      <c r="A7773" t="s">
        <v>269</v>
      </c>
      <c r="B7773" t="s">
        <v>272</v>
      </c>
      <c r="C7773" t="s">
        <v>10</v>
      </c>
      <c r="D7773" t="s">
        <v>11</v>
      </c>
      <c r="E7773" t="s">
        <v>12</v>
      </c>
      <c r="F7773" t="s">
        <v>72</v>
      </c>
      <c r="G7773">
        <v>3.95</v>
      </c>
    </row>
    <row r="7774" spans="1:7" x14ac:dyDescent="0.55000000000000004">
      <c r="A7774" t="s">
        <v>269</v>
      </c>
      <c r="B7774" t="s">
        <v>272</v>
      </c>
      <c r="C7774" t="s">
        <v>10</v>
      </c>
      <c r="D7774" t="s">
        <v>11</v>
      </c>
      <c r="E7774" t="s">
        <v>12</v>
      </c>
      <c r="F7774" t="s">
        <v>73</v>
      </c>
      <c r="G7774">
        <v>3.85</v>
      </c>
    </row>
    <row r="7775" spans="1:7" x14ac:dyDescent="0.55000000000000004">
      <c r="A7775" t="s">
        <v>269</v>
      </c>
      <c r="B7775" t="s">
        <v>272</v>
      </c>
      <c r="C7775" t="s">
        <v>10</v>
      </c>
      <c r="D7775" t="s">
        <v>11</v>
      </c>
      <c r="E7775" t="s">
        <v>12</v>
      </c>
      <c r="F7775" t="s">
        <v>74</v>
      </c>
      <c r="G7775">
        <v>3.8</v>
      </c>
    </row>
    <row r="7776" spans="1:7" x14ac:dyDescent="0.55000000000000004">
      <c r="A7776" t="s">
        <v>269</v>
      </c>
      <c r="B7776" t="s">
        <v>272</v>
      </c>
      <c r="C7776" t="s">
        <v>10</v>
      </c>
      <c r="D7776" t="s">
        <v>11</v>
      </c>
      <c r="E7776" t="s">
        <v>12</v>
      </c>
      <c r="F7776" t="s">
        <v>75</v>
      </c>
      <c r="G7776">
        <v>3.73</v>
      </c>
    </row>
    <row r="7777" spans="1:7" x14ac:dyDescent="0.55000000000000004">
      <c r="A7777" t="s">
        <v>269</v>
      </c>
      <c r="B7777" t="s">
        <v>272</v>
      </c>
      <c r="C7777" t="s">
        <v>10</v>
      </c>
      <c r="D7777" t="s">
        <v>11</v>
      </c>
      <c r="E7777" t="s">
        <v>12</v>
      </c>
      <c r="F7777" t="s">
        <v>76</v>
      </c>
      <c r="G7777">
        <v>3.82</v>
      </c>
    </row>
    <row r="7778" spans="1:7" x14ac:dyDescent="0.55000000000000004">
      <c r="A7778" t="s">
        <v>269</v>
      </c>
      <c r="B7778" t="s">
        <v>272</v>
      </c>
      <c r="C7778" t="s">
        <v>10</v>
      </c>
      <c r="D7778" t="s">
        <v>11</v>
      </c>
      <c r="E7778" t="s">
        <v>12</v>
      </c>
      <c r="F7778" t="s">
        <v>77</v>
      </c>
      <c r="G7778">
        <v>3.87</v>
      </c>
    </row>
    <row r="7779" spans="1:7" x14ac:dyDescent="0.55000000000000004">
      <c r="A7779" t="s">
        <v>269</v>
      </c>
      <c r="B7779" t="s">
        <v>272</v>
      </c>
      <c r="C7779" t="s">
        <v>10</v>
      </c>
      <c r="D7779" t="s">
        <v>11</v>
      </c>
      <c r="E7779" t="s">
        <v>12</v>
      </c>
      <c r="F7779" t="s">
        <v>78</v>
      </c>
      <c r="G7779">
        <v>3.78</v>
      </c>
    </row>
    <row r="7780" spans="1:7" x14ac:dyDescent="0.55000000000000004">
      <c r="A7780" t="s">
        <v>269</v>
      </c>
      <c r="B7780" t="s">
        <v>272</v>
      </c>
      <c r="C7780" t="s">
        <v>10</v>
      </c>
      <c r="D7780" t="s">
        <v>11</v>
      </c>
      <c r="E7780" t="s">
        <v>12</v>
      </c>
      <c r="F7780" t="s">
        <v>79</v>
      </c>
      <c r="G7780">
        <v>3.61</v>
      </c>
    </row>
    <row r="7781" spans="1:7" x14ac:dyDescent="0.55000000000000004">
      <c r="A7781" t="s">
        <v>269</v>
      </c>
      <c r="B7781" t="s">
        <v>272</v>
      </c>
      <c r="C7781" t="s">
        <v>10</v>
      </c>
      <c r="D7781" t="s">
        <v>11</v>
      </c>
      <c r="E7781" t="s">
        <v>12</v>
      </c>
      <c r="F7781" t="s">
        <v>80</v>
      </c>
      <c r="G7781">
        <v>3.5</v>
      </c>
    </row>
    <row r="7782" spans="1:7" x14ac:dyDescent="0.55000000000000004">
      <c r="A7782" t="s">
        <v>269</v>
      </c>
      <c r="B7782" t="s">
        <v>272</v>
      </c>
      <c r="C7782" t="s">
        <v>10</v>
      </c>
      <c r="D7782" t="s">
        <v>11</v>
      </c>
      <c r="E7782" t="s">
        <v>12</v>
      </c>
      <c r="F7782" t="s">
        <v>81</v>
      </c>
      <c r="G7782">
        <v>3.5</v>
      </c>
    </row>
    <row r="7783" spans="1:7" x14ac:dyDescent="0.55000000000000004">
      <c r="A7783" t="s">
        <v>269</v>
      </c>
      <c r="B7783" t="s">
        <v>272</v>
      </c>
      <c r="C7783" t="s">
        <v>10</v>
      </c>
      <c r="D7783" t="s">
        <v>11</v>
      </c>
      <c r="E7783" t="s">
        <v>12</v>
      </c>
      <c r="F7783" t="s">
        <v>82</v>
      </c>
      <c r="G7783">
        <v>3.5</v>
      </c>
    </row>
    <row r="7784" spans="1:7" x14ac:dyDescent="0.55000000000000004">
      <c r="A7784" t="s">
        <v>269</v>
      </c>
      <c r="B7784" t="s">
        <v>272</v>
      </c>
      <c r="C7784" t="s">
        <v>10</v>
      </c>
      <c r="D7784" t="s">
        <v>11</v>
      </c>
      <c r="E7784" t="s">
        <v>12</v>
      </c>
      <c r="F7784" t="s">
        <v>83</v>
      </c>
      <c r="G7784">
        <v>3.64</v>
      </c>
    </row>
    <row r="7785" spans="1:7" x14ac:dyDescent="0.55000000000000004">
      <c r="A7785" t="s">
        <v>269</v>
      </c>
      <c r="B7785" t="s">
        <v>272</v>
      </c>
      <c r="C7785" t="s">
        <v>10</v>
      </c>
      <c r="D7785" t="s">
        <v>11</v>
      </c>
      <c r="E7785" t="s">
        <v>12</v>
      </c>
      <c r="F7785" t="s">
        <v>84</v>
      </c>
      <c r="G7785">
        <v>3.79</v>
      </c>
    </row>
    <row r="7786" spans="1:7" x14ac:dyDescent="0.55000000000000004">
      <c r="A7786" t="s">
        <v>269</v>
      </c>
      <c r="B7786" t="s">
        <v>272</v>
      </c>
      <c r="C7786" t="s">
        <v>10</v>
      </c>
      <c r="D7786" t="s">
        <v>11</v>
      </c>
      <c r="E7786" t="s">
        <v>12</v>
      </c>
      <c r="F7786" t="s">
        <v>85</v>
      </c>
      <c r="G7786">
        <v>3.62</v>
      </c>
    </row>
    <row r="7787" spans="1:7" x14ac:dyDescent="0.55000000000000004">
      <c r="A7787" t="s">
        <v>269</v>
      </c>
      <c r="B7787" t="s">
        <v>272</v>
      </c>
      <c r="C7787" t="s">
        <v>10</v>
      </c>
      <c r="D7787" t="s">
        <v>11</v>
      </c>
      <c r="E7787" t="s">
        <v>12</v>
      </c>
      <c r="F7787" t="s">
        <v>86</v>
      </c>
      <c r="G7787">
        <v>3.53</v>
      </c>
    </row>
    <row r="7788" spans="1:7" x14ac:dyDescent="0.55000000000000004">
      <c r="A7788" t="s">
        <v>269</v>
      </c>
      <c r="B7788" t="s">
        <v>272</v>
      </c>
      <c r="C7788" t="s">
        <v>10</v>
      </c>
      <c r="D7788" t="s">
        <v>11</v>
      </c>
      <c r="E7788" t="s">
        <v>12</v>
      </c>
      <c r="F7788" t="s">
        <v>87</v>
      </c>
      <c r="G7788">
        <v>3.75</v>
      </c>
    </row>
    <row r="7789" spans="1:7" x14ac:dyDescent="0.55000000000000004">
      <c r="A7789" t="s">
        <v>269</v>
      </c>
      <c r="B7789" t="s">
        <v>272</v>
      </c>
      <c r="C7789" t="s">
        <v>10</v>
      </c>
      <c r="D7789" t="s">
        <v>11</v>
      </c>
      <c r="E7789" t="s">
        <v>12</v>
      </c>
      <c r="F7789" t="s">
        <v>88</v>
      </c>
      <c r="G7789">
        <v>3.92</v>
      </c>
    </row>
    <row r="7790" spans="1:7" x14ac:dyDescent="0.55000000000000004">
      <c r="A7790" t="s">
        <v>269</v>
      </c>
      <c r="B7790" t="s">
        <v>272</v>
      </c>
      <c r="C7790" t="s">
        <v>10</v>
      </c>
      <c r="D7790" t="s">
        <v>11</v>
      </c>
      <c r="E7790" t="s">
        <v>12</v>
      </c>
      <c r="F7790" t="s">
        <v>89</v>
      </c>
      <c r="G7790">
        <v>4.13</v>
      </c>
    </row>
    <row r="7791" spans="1:7" x14ac:dyDescent="0.55000000000000004">
      <c r="A7791" t="s">
        <v>269</v>
      </c>
      <c r="B7791" t="s">
        <v>272</v>
      </c>
      <c r="C7791" t="s">
        <v>10</v>
      </c>
      <c r="D7791" t="s">
        <v>11</v>
      </c>
      <c r="E7791" t="s">
        <v>12</v>
      </c>
      <c r="F7791" t="s">
        <v>90</v>
      </c>
      <c r="G7791">
        <v>4.34</v>
      </c>
    </row>
    <row r="7792" spans="1:7" x14ac:dyDescent="0.55000000000000004">
      <c r="A7792" t="s">
        <v>269</v>
      </c>
      <c r="B7792" t="s">
        <v>272</v>
      </c>
      <c r="C7792" t="s">
        <v>10</v>
      </c>
      <c r="D7792" t="s">
        <v>11</v>
      </c>
      <c r="E7792" t="s">
        <v>12</v>
      </c>
      <c r="F7792" t="s">
        <v>91</v>
      </c>
      <c r="G7792">
        <v>4.28</v>
      </c>
    </row>
    <row r="7793" spans="1:7" x14ac:dyDescent="0.55000000000000004">
      <c r="A7793" t="s">
        <v>269</v>
      </c>
      <c r="B7793" t="s">
        <v>272</v>
      </c>
      <c r="C7793" t="s">
        <v>10</v>
      </c>
      <c r="D7793" t="s">
        <v>11</v>
      </c>
      <c r="E7793" t="s">
        <v>12</v>
      </c>
      <c r="F7793" t="s">
        <v>92</v>
      </c>
      <c r="G7793">
        <v>4.28</v>
      </c>
    </row>
    <row r="7794" spans="1:7" x14ac:dyDescent="0.55000000000000004">
      <c r="A7794" t="s">
        <v>269</v>
      </c>
      <c r="B7794" t="s">
        <v>272</v>
      </c>
      <c r="C7794" t="s">
        <v>10</v>
      </c>
      <c r="D7794" t="s">
        <v>11</v>
      </c>
      <c r="E7794" t="s">
        <v>12</v>
      </c>
      <c r="F7794" t="s">
        <v>93</v>
      </c>
      <c r="G7794">
        <v>4.28</v>
      </c>
    </row>
    <row r="7795" spans="1:7" x14ac:dyDescent="0.55000000000000004">
      <c r="A7795" t="s">
        <v>269</v>
      </c>
      <c r="B7795" t="s">
        <v>272</v>
      </c>
      <c r="C7795" t="s">
        <v>10</v>
      </c>
      <c r="D7795" t="s">
        <v>11</v>
      </c>
      <c r="E7795" t="s">
        <v>12</v>
      </c>
      <c r="F7795" t="s">
        <v>94</v>
      </c>
      <c r="G7795">
        <v>4.28</v>
      </c>
    </row>
    <row r="7796" spans="1:7" x14ac:dyDescent="0.55000000000000004">
      <c r="A7796" t="s">
        <v>269</v>
      </c>
      <c r="B7796" t="s">
        <v>272</v>
      </c>
      <c r="C7796" t="s">
        <v>10</v>
      </c>
      <c r="D7796" t="s">
        <v>11</v>
      </c>
      <c r="E7796" t="s">
        <v>12</v>
      </c>
      <c r="F7796" t="s">
        <v>95</v>
      </c>
      <c r="G7796">
        <v>4.28</v>
      </c>
    </row>
    <row r="7797" spans="1:7" x14ac:dyDescent="0.55000000000000004">
      <c r="A7797" t="s">
        <v>269</v>
      </c>
      <c r="B7797" t="s">
        <v>272</v>
      </c>
      <c r="C7797" t="s">
        <v>10</v>
      </c>
      <c r="D7797" t="s">
        <v>11</v>
      </c>
      <c r="E7797" t="s">
        <v>12</v>
      </c>
      <c r="F7797" t="s">
        <v>96</v>
      </c>
      <c r="G7797">
        <v>4.28</v>
      </c>
    </row>
    <row r="7798" spans="1:7" x14ac:dyDescent="0.55000000000000004">
      <c r="A7798" t="s">
        <v>269</v>
      </c>
      <c r="B7798" t="s">
        <v>272</v>
      </c>
      <c r="C7798" t="s">
        <v>10</v>
      </c>
      <c r="D7798" t="s">
        <v>11</v>
      </c>
      <c r="E7798" t="s">
        <v>12</v>
      </c>
      <c r="F7798" t="s">
        <v>97</v>
      </c>
      <c r="G7798">
        <v>4.28</v>
      </c>
    </row>
    <row r="7799" spans="1:7" x14ac:dyDescent="0.55000000000000004">
      <c r="A7799" t="s">
        <v>269</v>
      </c>
      <c r="B7799" t="s">
        <v>272</v>
      </c>
      <c r="C7799" t="s">
        <v>10</v>
      </c>
      <c r="D7799" t="s">
        <v>11</v>
      </c>
      <c r="E7799" t="s">
        <v>12</v>
      </c>
      <c r="F7799" t="s">
        <v>98</v>
      </c>
      <c r="G7799">
        <v>4.28</v>
      </c>
    </row>
    <row r="7800" spans="1:7" x14ac:dyDescent="0.55000000000000004">
      <c r="A7800" t="s">
        <v>269</v>
      </c>
      <c r="B7800" t="s">
        <v>272</v>
      </c>
      <c r="C7800" t="s">
        <v>10</v>
      </c>
      <c r="D7800" t="s">
        <v>11</v>
      </c>
      <c r="E7800" t="s">
        <v>12</v>
      </c>
      <c r="F7800" t="s">
        <v>99</v>
      </c>
      <c r="G7800">
        <v>4.24</v>
      </c>
    </row>
    <row r="7801" spans="1:7" x14ac:dyDescent="0.55000000000000004">
      <c r="A7801" t="s">
        <v>269</v>
      </c>
      <c r="B7801" t="s">
        <v>272</v>
      </c>
      <c r="C7801" t="s">
        <v>10</v>
      </c>
      <c r="D7801" t="s">
        <v>11</v>
      </c>
      <c r="E7801" t="s">
        <v>12</v>
      </c>
      <c r="F7801" t="s">
        <v>100</v>
      </c>
      <c r="G7801">
        <v>4.18</v>
      </c>
    </row>
    <row r="7802" spans="1:7" x14ac:dyDescent="0.55000000000000004">
      <c r="A7802" t="s">
        <v>269</v>
      </c>
      <c r="B7802" t="s">
        <v>272</v>
      </c>
      <c r="C7802" t="s">
        <v>10</v>
      </c>
      <c r="D7802" t="s">
        <v>11</v>
      </c>
      <c r="E7802" t="s">
        <v>12</v>
      </c>
      <c r="F7802" t="s">
        <v>101</v>
      </c>
      <c r="G7802">
        <v>4.3600000000000003</v>
      </c>
    </row>
    <row r="7803" spans="1:7" x14ac:dyDescent="0.55000000000000004">
      <c r="A7803" t="s">
        <v>269</v>
      </c>
      <c r="B7803" t="s">
        <v>272</v>
      </c>
      <c r="C7803" t="s">
        <v>10</v>
      </c>
      <c r="D7803" t="s">
        <v>11</v>
      </c>
      <c r="E7803" t="s">
        <v>12</v>
      </c>
      <c r="F7803" t="s">
        <v>102</v>
      </c>
      <c r="G7803">
        <v>4.57</v>
      </c>
    </row>
    <row r="7804" spans="1:7" x14ac:dyDescent="0.55000000000000004">
      <c r="A7804" t="s">
        <v>269</v>
      </c>
      <c r="B7804" t="s">
        <v>272</v>
      </c>
      <c r="C7804" t="s">
        <v>10</v>
      </c>
      <c r="D7804" t="s">
        <v>11</v>
      </c>
      <c r="E7804" t="s">
        <v>12</v>
      </c>
      <c r="F7804" t="s">
        <v>103</v>
      </c>
      <c r="G7804">
        <v>4.8899999999999997</v>
      </c>
    </row>
    <row r="7805" spans="1:7" x14ac:dyDescent="0.55000000000000004">
      <c r="A7805" t="s">
        <v>269</v>
      </c>
      <c r="B7805" t="s">
        <v>272</v>
      </c>
      <c r="C7805" t="s">
        <v>10</v>
      </c>
      <c r="D7805" t="s">
        <v>11</v>
      </c>
      <c r="E7805" t="s">
        <v>12</v>
      </c>
      <c r="F7805" t="s">
        <v>104</v>
      </c>
      <c r="G7805">
        <v>4.8</v>
      </c>
    </row>
    <row r="7806" spans="1:7" x14ac:dyDescent="0.55000000000000004">
      <c r="A7806" t="s">
        <v>269</v>
      </c>
      <c r="B7806" t="s">
        <v>272</v>
      </c>
      <c r="C7806" t="s">
        <v>10</v>
      </c>
      <c r="D7806" t="s">
        <v>11</v>
      </c>
      <c r="E7806" t="s">
        <v>12</v>
      </c>
      <c r="F7806" t="s">
        <v>105</v>
      </c>
      <c r="G7806">
        <v>4.72</v>
      </c>
    </row>
    <row r="7807" spans="1:7" x14ac:dyDescent="0.55000000000000004">
      <c r="A7807" t="s">
        <v>269</v>
      </c>
      <c r="B7807" t="s">
        <v>272</v>
      </c>
      <c r="C7807" t="s">
        <v>10</v>
      </c>
      <c r="D7807" t="s">
        <v>11</v>
      </c>
      <c r="E7807" t="s">
        <v>12</v>
      </c>
      <c r="F7807" t="s">
        <v>106</v>
      </c>
      <c r="G7807">
        <v>4.72</v>
      </c>
    </row>
    <row r="7808" spans="1:7" x14ac:dyDescent="0.55000000000000004">
      <c r="A7808" t="s">
        <v>269</v>
      </c>
      <c r="B7808" t="s">
        <v>272</v>
      </c>
      <c r="C7808" t="s">
        <v>10</v>
      </c>
      <c r="D7808" t="s">
        <v>11</v>
      </c>
      <c r="E7808" t="s">
        <v>12</v>
      </c>
      <c r="F7808" t="s">
        <v>107</v>
      </c>
      <c r="G7808">
        <v>4.57</v>
      </c>
    </row>
    <row r="7809" spans="1:7" x14ac:dyDescent="0.55000000000000004">
      <c r="A7809" t="s">
        <v>269</v>
      </c>
      <c r="B7809" t="s">
        <v>272</v>
      </c>
      <c r="C7809" t="s">
        <v>10</v>
      </c>
      <c r="D7809" t="s">
        <v>11</v>
      </c>
      <c r="E7809" t="s">
        <v>12</v>
      </c>
      <c r="F7809" t="s">
        <v>108</v>
      </c>
      <c r="G7809">
        <v>4.9400000000000004</v>
      </c>
    </row>
    <row r="7810" spans="1:7" x14ac:dyDescent="0.55000000000000004">
      <c r="A7810" t="s">
        <v>269</v>
      </c>
      <c r="B7810" t="s">
        <v>272</v>
      </c>
      <c r="C7810" t="s">
        <v>10</v>
      </c>
      <c r="D7810" t="s">
        <v>11</v>
      </c>
      <c r="E7810" t="s">
        <v>12</v>
      </c>
      <c r="F7810" t="s">
        <v>109</v>
      </c>
      <c r="G7810">
        <v>4.7300000000000004</v>
      </c>
    </row>
    <row r="7811" spans="1:7" x14ac:dyDescent="0.55000000000000004">
      <c r="A7811" t="s">
        <v>269</v>
      </c>
      <c r="B7811" t="s">
        <v>272</v>
      </c>
      <c r="C7811" t="s">
        <v>10</v>
      </c>
      <c r="D7811" t="s">
        <v>11</v>
      </c>
      <c r="E7811" t="s">
        <v>12</v>
      </c>
      <c r="F7811" t="s">
        <v>110</v>
      </c>
      <c r="G7811">
        <v>4.51</v>
      </c>
    </row>
    <row r="7812" spans="1:7" x14ac:dyDescent="0.55000000000000004">
      <c r="A7812" t="s">
        <v>269</v>
      </c>
      <c r="B7812" t="s">
        <v>272</v>
      </c>
      <c r="C7812" t="s">
        <v>10</v>
      </c>
      <c r="D7812" t="s">
        <v>11</v>
      </c>
      <c r="E7812" t="s">
        <v>12</v>
      </c>
      <c r="F7812" t="s">
        <v>111</v>
      </c>
      <c r="G7812">
        <v>4.3600000000000003</v>
      </c>
    </row>
    <row r="7813" spans="1:7" x14ac:dyDescent="0.55000000000000004">
      <c r="A7813" t="s">
        <v>269</v>
      </c>
      <c r="B7813" t="s">
        <v>272</v>
      </c>
      <c r="C7813" t="s">
        <v>10</v>
      </c>
      <c r="D7813" t="s">
        <v>11</v>
      </c>
      <c r="E7813" t="s">
        <v>12</v>
      </c>
      <c r="F7813" t="s">
        <v>112</v>
      </c>
      <c r="G7813">
        <v>4.59</v>
      </c>
    </row>
    <row r="7814" spans="1:7" x14ac:dyDescent="0.55000000000000004">
      <c r="A7814" t="s">
        <v>269</v>
      </c>
      <c r="B7814" t="s">
        <v>272</v>
      </c>
      <c r="C7814" t="s">
        <v>10</v>
      </c>
      <c r="D7814" t="s">
        <v>11</v>
      </c>
      <c r="E7814" t="s">
        <v>12</v>
      </c>
      <c r="F7814" t="s">
        <v>113</v>
      </c>
      <c r="G7814">
        <v>4.8</v>
      </c>
    </row>
    <row r="7815" spans="1:7" x14ac:dyDescent="0.55000000000000004">
      <c r="A7815" t="s">
        <v>269</v>
      </c>
      <c r="B7815" t="s">
        <v>272</v>
      </c>
      <c r="C7815" t="s">
        <v>10</v>
      </c>
      <c r="D7815" t="s">
        <v>11</v>
      </c>
      <c r="E7815" t="s">
        <v>12</v>
      </c>
      <c r="F7815" t="s">
        <v>114</v>
      </c>
      <c r="G7815">
        <v>5.33</v>
      </c>
    </row>
    <row r="7816" spans="1:7" x14ac:dyDescent="0.55000000000000004">
      <c r="A7816" t="s">
        <v>269</v>
      </c>
      <c r="B7816" t="s">
        <v>272</v>
      </c>
      <c r="C7816" t="s">
        <v>10</v>
      </c>
      <c r="D7816" t="s">
        <v>11</v>
      </c>
      <c r="E7816" t="s">
        <v>12</v>
      </c>
      <c r="F7816" t="s">
        <v>115</v>
      </c>
      <c r="G7816">
        <v>5.49</v>
      </c>
    </row>
    <row r="7817" spans="1:7" x14ac:dyDescent="0.55000000000000004">
      <c r="A7817" t="s">
        <v>269</v>
      </c>
      <c r="B7817" t="s">
        <v>272</v>
      </c>
      <c r="C7817" t="s">
        <v>10</v>
      </c>
      <c r="D7817" t="s">
        <v>11</v>
      </c>
      <c r="E7817" t="s">
        <v>12</v>
      </c>
      <c r="F7817" t="s">
        <v>194</v>
      </c>
      <c r="G7817">
        <v>5.47</v>
      </c>
    </row>
    <row r="7818" spans="1:7" x14ac:dyDescent="0.55000000000000004">
      <c r="A7818" t="s">
        <v>269</v>
      </c>
      <c r="B7818" t="s">
        <v>272</v>
      </c>
      <c r="C7818" t="s">
        <v>10</v>
      </c>
      <c r="D7818" t="s">
        <v>11</v>
      </c>
      <c r="E7818" t="s">
        <v>12</v>
      </c>
      <c r="F7818" t="s">
        <v>195</v>
      </c>
      <c r="G7818">
        <v>5.45</v>
      </c>
    </row>
    <row r="7819" spans="1:7" x14ac:dyDescent="0.55000000000000004">
      <c r="A7819" t="s">
        <v>269</v>
      </c>
      <c r="B7819" t="s">
        <v>272</v>
      </c>
      <c r="C7819" t="s">
        <v>10</v>
      </c>
      <c r="D7819" t="s">
        <v>11</v>
      </c>
      <c r="E7819" t="s">
        <v>12</v>
      </c>
      <c r="F7819" t="s">
        <v>196</v>
      </c>
      <c r="G7819">
        <v>5.4</v>
      </c>
    </row>
    <row r="7820" spans="1:7" x14ac:dyDescent="0.55000000000000004">
      <c r="A7820" t="s">
        <v>269</v>
      </c>
      <c r="B7820" t="s">
        <v>272</v>
      </c>
      <c r="C7820" t="s">
        <v>10</v>
      </c>
      <c r="D7820" t="s">
        <v>11</v>
      </c>
      <c r="E7820" t="s">
        <v>12</v>
      </c>
      <c r="F7820" t="s">
        <v>116</v>
      </c>
      <c r="G7820">
        <v>8.16</v>
      </c>
    </row>
    <row r="7821" spans="1:7" x14ac:dyDescent="0.55000000000000004">
      <c r="A7821" t="s">
        <v>269</v>
      </c>
      <c r="B7821" t="s">
        <v>272</v>
      </c>
      <c r="C7821" t="s">
        <v>10</v>
      </c>
      <c r="D7821" t="s">
        <v>11</v>
      </c>
      <c r="E7821" t="s">
        <v>12</v>
      </c>
      <c r="F7821" t="s">
        <v>117</v>
      </c>
      <c r="G7821">
        <v>9</v>
      </c>
    </row>
    <row r="7822" spans="1:7" x14ac:dyDescent="0.55000000000000004">
      <c r="A7822" t="s">
        <v>269</v>
      </c>
      <c r="B7822" t="s">
        <v>272</v>
      </c>
      <c r="C7822" t="s">
        <v>10</v>
      </c>
      <c r="D7822" t="s">
        <v>11</v>
      </c>
      <c r="E7822" t="s">
        <v>12</v>
      </c>
      <c r="F7822" t="s">
        <v>118</v>
      </c>
      <c r="G7822">
        <v>13.95</v>
      </c>
    </row>
    <row r="7823" spans="1:7" x14ac:dyDescent="0.55000000000000004">
      <c r="A7823" t="s">
        <v>269</v>
      </c>
      <c r="B7823" t="s">
        <v>272</v>
      </c>
      <c r="C7823" t="s">
        <v>10</v>
      </c>
      <c r="D7823" t="s">
        <v>11</v>
      </c>
      <c r="E7823" t="s">
        <v>12</v>
      </c>
      <c r="F7823" t="s">
        <v>119</v>
      </c>
      <c r="G7823">
        <v>14.5</v>
      </c>
    </row>
    <row r="7824" spans="1:7" x14ac:dyDescent="0.55000000000000004">
      <c r="A7824" t="s">
        <v>269</v>
      </c>
      <c r="B7824" t="s">
        <v>272</v>
      </c>
      <c r="C7824" t="s">
        <v>10</v>
      </c>
      <c r="D7824" t="s">
        <v>11</v>
      </c>
      <c r="E7824" t="s">
        <v>12</v>
      </c>
      <c r="F7824" t="s">
        <v>120</v>
      </c>
      <c r="G7824">
        <v>14.5</v>
      </c>
    </row>
    <row r="7825" spans="1:7" x14ac:dyDescent="0.55000000000000004">
      <c r="A7825" t="s">
        <v>269</v>
      </c>
      <c r="B7825" t="s">
        <v>272</v>
      </c>
      <c r="C7825" t="s">
        <v>10</v>
      </c>
      <c r="D7825" t="s">
        <v>11</v>
      </c>
      <c r="E7825" t="s">
        <v>12</v>
      </c>
      <c r="F7825" t="s">
        <v>121</v>
      </c>
      <c r="G7825">
        <v>14.5</v>
      </c>
    </row>
    <row r="7826" spans="1:7" x14ac:dyDescent="0.55000000000000004">
      <c r="A7826" t="s">
        <v>269</v>
      </c>
      <c r="B7826" t="s">
        <v>272</v>
      </c>
      <c r="C7826" t="s">
        <v>10</v>
      </c>
      <c r="D7826" t="s">
        <v>11</v>
      </c>
      <c r="E7826" t="s">
        <v>12</v>
      </c>
      <c r="F7826" t="s">
        <v>122</v>
      </c>
      <c r="G7826">
        <v>14.5</v>
      </c>
    </row>
    <row r="7827" spans="1:7" x14ac:dyDescent="0.55000000000000004">
      <c r="A7827" t="s">
        <v>269</v>
      </c>
      <c r="B7827" t="s">
        <v>272</v>
      </c>
      <c r="C7827" t="s">
        <v>10</v>
      </c>
      <c r="D7827" t="s">
        <v>11</v>
      </c>
      <c r="E7827" t="s">
        <v>12</v>
      </c>
      <c r="F7827" t="s">
        <v>123</v>
      </c>
      <c r="G7827">
        <v>14.5</v>
      </c>
    </row>
    <row r="7828" spans="1:7" x14ac:dyDescent="0.55000000000000004">
      <c r="A7828" t="s">
        <v>269</v>
      </c>
      <c r="B7828" t="s">
        <v>272</v>
      </c>
      <c r="C7828" t="s">
        <v>10</v>
      </c>
      <c r="D7828" t="s">
        <v>11</v>
      </c>
      <c r="E7828" t="s">
        <v>12</v>
      </c>
      <c r="F7828" t="s">
        <v>124</v>
      </c>
      <c r="G7828">
        <v>14.5</v>
      </c>
    </row>
    <row r="7829" spans="1:7" x14ac:dyDescent="0.55000000000000004">
      <c r="A7829" t="s">
        <v>269</v>
      </c>
      <c r="B7829" t="s">
        <v>272</v>
      </c>
      <c r="C7829" t="s">
        <v>10</v>
      </c>
      <c r="D7829" t="s">
        <v>11</v>
      </c>
      <c r="E7829" t="s">
        <v>12</v>
      </c>
      <c r="F7829" t="s">
        <v>125</v>
      </c>
      <c r="G7829">
        <v>14.5</v>
      </c>
    </row>
    <row r="7830" spans="1:7" x14ac:dyDescent="0.55000000000000004">
      <c r="A7830" t="s">
        <v>269</v>
      </c>
      <c r="B7830" t="s">
        <v>272</v>
      </c>
      <c r="C7830" t="s">
        <v>10</v>
      </c>
      <c r="D7830" t="s">
        <v>11</v>
      </c>
      <c r="E7830" t="s">
        <v>12</v>
      </c>
      <c r="F7830" t="s">
        <v>126</v>
      </c>
      <c r="G7830">
        <v>14.5</v>
      </c>
    </row>
    <row r="7831" spans="1:7" x14ac:dyDescent="0.55000000000000004">
      <c r="A7831" t="s">
        <v>269</v>
      </c>
      <c r="B7831" t="s">
        <v>272</v>
      </c>
      <c r="C7831" t="s">
        <v>10</v>
      </c>
      <c r="D7831" t="s">
        <v>11</v>
      </c>
      <c r="E7831" t="s">
        <v>12</v>
      </c>
      <c r="F7831" t="s">
        <v>127</v>
      </c>
      <c r="G7831">
        <v>14.5</v>
      </c>
    </row>
    <row r="7832" spans="1:7" x14ac:dyDescent="0.55000000000000004">
      <c r="A7832" t="s">
        <v>269</v>
      </c>
      <c r="B7832" t="s">
        <v>272</v>
      </c>
      <c r="C7832" t="s">
        <v>10</v>
      </c>
      <c r="D7832" t="s">
        <v>11</v>
      </c>
      <c r="E7832" t="s">
        <v>12</v>
      </c>
      <c r="F7832" t="s">
        <v>128</v>
      </c>
      <c r="G7832">
        <v>14.5</v>
      </c>
    </row>
    <row r="7833" spans="1:7" x14ac:dyDescent="0.55000000000000004">
      <c r="A7833" t="s">
        <v>269</v>
      </c>
      <c r="B7833" t="s">
        <v>272</v>
      </c>
      <c r="C7833" t="s">
        <v>10</v>
      </c>
      <c r="D7833" t="s">
        <v>11</v>
      </c>
      <c r="E7833" t="s">
        <v>12</v>
      </c>
      <c r="F7833" t="s">
        <v>129</v>
      </c>
      <c r="G7833">
        <v>9.1</v>
      </c>
    </row>
    <row r="7834" spans="1:7" x14ac:dyDescent="0.55000000000000004">
      <c r="A7834" t="s">
        <v>269</v>
      </c>
      <c r="B7834" t="s">
        <v>272</v>
      </c>
      <c r="C7834" t="s">
        <v>10</v>
      </c>
      <c r="D7834" t="s">
        <v>11</v>
      </c>
      <c r="E7834" t="s">
        <v>12</v>
      </c>
      <c r="F7834" t="s">
        <v>130</v>
      </c>
      <c r="G7834">
        <v>8.15</v>
      </c>
    </row>
    <row r="7835" spans="1:7" x14ac:dyDescent="0.55000000000000004">
      <c r="A7835" t="s">
        <v>269</v>
      </c>
      <c r="B7835" t="s">
        <v>272</v>
      </c>
      <c r="C7835" t="s">
        <v>10</v>
      </c>
      <c r="D7835" t="s">
        <v>11</v>
      </c>
      <c r="E7835" t="s">
        <v>12</v>
      </c>
      <c r="F7835" t="s">
        <v>131</v>
      </c>
      <c r="G7835">
        <v>7.15</v>
      </c>
    </row>
    <row r="7836" spans="1:7" x14ac:dyDescent="0.55000000000000004">
      <c r="A7836" t="s">
        <v>269</v>
      </c>
      <c r="B7836" t="s">
        <v>272</v>
      </c>
      <c r="C7836" t="s">
        <v>10</v>
      </c>
      <c r="D7836" t="s">
        <v>11</v>
      </c>
      <c r="E7836" t="s">
        <v>12</v>
      </c>
      <c r="F7836" t="s">
        <v>132</v>
      </c>
      <c r="G7836">
        <v>5.15</v>
      </c>
    </row>
    <row r="7837" spans="1:7" x14ac:dyDescent="0.55000000000000004">
      <c r="A7837" t="s">
        <v>269</v>
      </c>
      <c r="B7837" t="s">
        <v>272</v>
      </c>
      <c r="C7837" t="s">
        <v>10</v>
      </c>
      <c r="D7837" t="s">
        <v>11</v>
      </c>
      <c r="E7837" t="s">
        <v>12</v>
      </c>
      <c r="F7837" t="s">
        <v>197</v>
      </c>
      <c r="G7837">
        <v>5.15</v>
      </c>
    </row>
    <row r="7838" spans="1:7" x14ac:dyDescent="0.55000000000000004">
      <c r="A7838" t="s">
        <v>269</v>
      </c>
      <c r="B7838" t="s">
        <v>272</v>
      </c>
      <c r="C7838" t="s">
        <v>10</v>
      </c>
      <c r="D7838" t="s">
        <v>11</v>
      </c>
      <c r="E7838" t="s">
        <v>12</v>
      </c>
      <c r="F7838" t="s">
        <v>198</v>
      </c>
      <c r="G7838">
        <v>5.15</v>
      </c>
    </row>
    <row r="7839" spans="1:7" x14ac:dyDescent="0.55000000000000004">
      <c r="A7839" t="s">
        <v>269</v>
      </c>
      <c r="B7839" t="s">
        <v>272</v>
      </c>
      <c r="C7839" t="s">
        <v>10</v>
      </c>
      <c r="D7839" t="s">
        <v>11</v>
      </c>
      <c r="E7839" t="s">
        <v>12</v>
      </c>
      <c r="F7839" t="s">
        <v>133</v>
      </c>
      <c r="G7839">
        <v>5.15</v>
      </c>
    </row>
    <row r="7840" spans="1:7" x14ac:dyDescent="0.55000000000000004">
      <c r="A7840" t="s">
        <v>269</v>
      </c>
      <c r="B7840" t="s">
        <v>272</v>
      </c>
      <c r="C7840" t="s">
        <v>10</v>
      </c>
      <c r="D7840" t="s">
        <v>11</v>
      </c>
      <c r="E7840" t="s">
        <v>12</v>
      </c>
      <c r="F7840" t="s">
        <v>134</v>
      </c>
      <c r="G7840">
        <v>5.15</v>
      </c>
    </row>
    <row r="7841" spans="1:7" x14ac:dyDescent="0.55000000000000004">
      <c r="A7841" t="s">
        <v>269</v>
      </c>
      <c r="B7841" t="s">
        <v>272</v>
      </c>
      <c r="C7841" t="s">
        <v>10</v>
      </c>
      <c r="D7841" t="s">
        <v>11</v>
      </c>
      <c r="E7841" t="s">
        <v>12</v>
      </c>
      <c r="F7841" t="s">
        <v>135</v>
      </c>
      <c r="G7841">
        <v>5.15</v>
      </c>
    </row>
    <row r="7842" spans="1:7" x14ac:dyDescent="0.55000000000000004">
      <c r="A7842" t="s">
        <v>269</v>
      </c>
      <c r="B7842" t="s">
        <v>272</v>
      </c>
      <c r="C7842" t="s">
        <v>10</v>
      </c>
      <c r="D7842" t="s">
        <v>11</v>
      </c>
      <c r="E7842" t="s">
        <v>12</v>
      </c>
      <c r="F7842" t="s">
        <v>136</v>
      </c>
      <c r="G7842">
        <v>5.15</v>
      </c>
    </row>
    <row r="7843" spans="1:7" x14ac:dyDescent="0.55000000000000004">
      <c r="A7843" t="s">
        <v>269</v>
      </c>
      <c r="B7843" t="s">
        <v>272</v>
      </c>
      <c r="C7843" t="s">
        <v>10</v>
      </c>
      <c r="D7843" t="s">
        <v>11</v>
      </c>
      <c r="E7843" t="s">
        <v>12</v>
      </c>
      <c r="F7843" t="s">
        <v>137</v>
      </c>
      <c r="G7843">
        <v>5.15</v>
      </c>
    </row>
    <row r="7844" spans="1:7" x14ac:dyDescent="0.55000000000000004">
      <c r="A7844" t="s">
        <v>269</v>
      </c>
      <c r="B7844" t="s">
        <v>272</v>
      </c>
      <c r="C7844" t="s">
        <v>10</v>
      </c>
      <c r="D7844" t="s">
        <v>11</v>
      </c>
      <c r="E7844" t="s">
        <v>12</v>
      </c>
      <c r="F7844" t="s">
        <v>138</v>
      </c>
      <c r="G7844">
        <v>5.15</v>
      </c>
    </row>
    <row r="7845" spans="1:7" x14ac:dyDescent="0.55000000000000004">
      <c r="A7845" t="s">
        <v>269</v>
      </c>
      <c r="B7845" t="s">
        <v>272</v>
      </c>
      <c r="C7845" t="s">
        <v>10</v>
      </c>
      <c r="D7845" t="s">
        <v>11</v>
      </c>
      <c r="E7845" t="s">
        <v>12</v>
      </c>
      <c r="F7845" t="s">
        <v>139</v>
      </c>
      <c r="G7845">
        <v>5.15</v>
      </c>
    </row>
    <row r="7846" spans="1:7" x14ac:dyDescent="0.55000000000000004">
      <c r="A7846" t="s">
        <v>269</v>
      </c>
      <c r="B7846" t="s">
        <v>272</v>
      </c>
      <c r="C7846" t="s">
        <v>10</v>
      </c>
      <c r="D7846" t="s">
        <v>11</v>
      </c>
      <c r="E7846" t="s">
        <v>12</v>
      </c>
      <c r="F7846" t="s">
        <v>140</v>
      </c>
      <c r="G7846">
        <v>5.15</v>
      </c>
    </row>
    <row r="7847" spans="1:7" x14ac:dyDescent="0.55000000000000004">
      <c r="A7847" t="s">
        <v>269</v>
      </c>
      <c r="B7847" t="s">
        <v>272</v>
      </c>
      <c r="C7847" t="s">
        <v>10</v>
      </c>
      <c r="D7847" t="s">
        <v>11</v>
      </c>
      <c r="E7847" t="s">
        <v>12</v>
      </c>
      <c r="F7847" t="s">
        <v>141</v>
      </c>
      <c r="G7847">
        <v>5.15</v>
      </c>
    </row>
    <row r="7848" spans="1:7" x14ac:dyDescent="0.55000000000000004">
      <c r="A7848" t="s">
        <v>269</v>
      </c>
      <c r="B7848" t="s">
        <v>272</v>
      </c>
      <c r="C7848" t="s">
        <v>10</v>
      </c>
      <c r="D7848" t="s">
        <v>11</v>
      </c>
      <c r="E7848" t="s">
        <v>12</v>
      </c>
      <c r="F7848" t="s">
        <v>142</v>
      </c>
      <c r="G7848">
        <v>5.15</v>
      </c>
    </row>
    <row r="7849" spans="1:7" x14ac:dyDescent="0.55000000000000004">
      <c r="A7849" t="s">
        <v>269</v>
      </c>
      <c r="B7849" t="s">
        <v>272</v>
      </c>
      <c r="C7849" t="s">
        <v>10</v>
      </c>
      <c r="D7849" t="s">
        <v>11</v>
      </c>
      <c r="E7849" t="s">
        <v>12</v>
      </c>
      <c r="F7849" t="s">
        <v>143</v>
      </c>
      <c r="G7849">
        <v>5.12</v>
      </c>
    </row>
    <row r="7850" spans="1:7" x14ac:dyDescent="0.55000000000000004">
      <c r="A7850" t="s">
        <v>269</v>
      </c>
      <c r="B7850" t="s">
        <v>272</v>
      </c>
      <c r="C7850" t="s">
        <v>10</v>
      </c>
      <c r="D7850" t="s">
        <v>11</v>
      </c>
      <c r="E7850" t="s">
        <v>12</v>
      </c>
      <c r="F7850" t="s">
        <v>144</v>
      </c>
      <c r="G7850">
        <v>5.05</v>
      </c>
    </row>
    <row r="7851" spans="1:7" x14ac:dyDescent="0.55000000000000004">
      <c r="A7851" t="s">
        <v>269</v>
      </c>
      <c r="B7851" t="s">
        <v>272</v>
      </c>
      <c r="C7851" t="s">
        <v>10</v>
      </c>
      <c r="D7851" t="s">
        <v>11</v>
      </c>
      <c r="E7851" t="s">
        <v>12</v>
      </c>
      <c r="F7851" t="s">
        <v>145</v>
      </c>
      <c r="G7851">
        <v>5.05</v>
      </c>
    </row>
    <row r="7852" spans="1:7" x14ac:dyDescent="0.55000000000000004">
      <c r="A7852" t="s">
        <v>269</v>
      </c>
      <c r="B7852" t="s">
        <v>272</v>
      </c>
      <c r="C7852" t="s">
        <v>10</v>
      </c>
      <c r="D7852" t="s">
        <v>11</v>
      </c>
      <c r="E7852" t="s">
        <v>12</v>
      </c>
      <c r="F7852" t="s">
        <v>146</v>
      </c>
      <c r="G7852">
        <v>5.05</v>
      </c>
    </row>
    <row r="7853" spans="1:7" x14ac:dyDescent="0.55000000000000004">
      <c r="A7853" t="s">
        <v>269</v>
      </c>
      <c r="B7853" t="s">
        <v>272</v>
      </c>
      <c r="C7853" t="s">
        <v>10</v>
      </c>
      <c r="D7853" t="s">
        <v>11</v>
      </c>
      <c r="E7853" t="s">
        <v>12</v>
      </c>
      <c r="F7853" t="s">
        <v>147</v>
      </c>
      <c r="G7853">
        <v>5.05</v>
      </c>
    </row>
    <row r="7854" spans="1:7" x14ac:dyDescent="0.55000000000000004">
      <c r="A7854" t="s">
        <v>269</v>
      </c>
      <c r="B7854" t="s">
        <v>272</v>
      </c>
      <c r="C7854" t="s">
        <v>10</v>
      </c>
      <c r="D7854" t="s">
        <v>11</v>
      </c>
      <c r="E7854" t="s">
        <v>12</v>
      </c>
      <c r="F7854" t="s">
        <v>148</v>
      </c>
      <c r="G7854">
        <v>5.09</v>
      </c>
    </row>
    <row r="7855" spans="1:7" x14ac:dyDescent="0.55000000000000004">
      <c r="A7855" t="s">
        <v>269</v>
      </c>
      <c r="B7855" t="s">
        <v>272</v>
      </c>
      <c r="C7855" t="s">
        <v>10</v>
      </c>
      <c r="D7855" t="s">
        <v>11</v>
      </c>
      <c r="E7855" t="s">
        <v>12</v>
      </c>
      <c r="F7855" t="s">
        <v>149</v>
      </c>
      <c r="G7855">
        <v>5.0599999999999996</v>
      </c>
    </row>
    <row r="7856" spans="1:7" x14ac:dyDescent="0.55000000000000004">
      <c r="A7856" t="s">
        <v>269</v>
      </c>
      <c r="B7856" t="s">
        <v>272</v>
      </c>
      <c r="C7856" t="s">
        <v>10</v>
      </c>
      <c r="D7856" t="s">
        <v>11</v>
      </c>
      <c r="E7856" t="s">
        <v>12</v>
      </c>
      <c r="F7856" t="s">
        <v>150</v>
      </c>
      <c r="G7856">
        <v>5.25</v>
      </c>
    </row>
    <row r="7857" spans="1:7" x14ac:dyDescent="0.55000000000000004">
      <c r="A7857" t="s">
        <v>269</v>
      </c>
      <c r="B7857" t="s">
        <v>272</v>
      </c>
      <c r="C7857" t="s">
        <v>10</v>
      </c>
      <c r="D7857" t="s">
        <v>11</v>
      </c>
      <c r="E7857" t="s">
        <v>12</v>
      </c>
      <c r="F7857" t="s">
        <v>199</v>
      </c>
      <c r="G7857">
        <v>5.75</v>
      </c>
    </row>
    <row r="7858" spans="1:7" x14ac:dyDescent="0.55000000000000004">
      <c r="A7858" t="s">
        <v>269</v>
      </c>
      <c r="B7858" t="s">
        <v>272</v>
      </c>
      <c r="C7858" t="s">
        <v>10</v>
      </c>
      <c r="D7858" t="s">
        <v>11</v>
      </c>
      <c r="E7858" t="s">
        <v>12</v>
      </c>
      <c r="F7858" t="s">
        <v>151</v>
      </c>
      <c r="G7858">
        <v>5.35</v>
      </c>
    </row>
    <row r="7859" spans="1:7" x14ac:dyDescent="0.55000000000000004">
      <c r="A7859" t="s">
        <v>269</v>
      </c>
      <c r="B7859" t="s">
        <v>272</v>
      </c>
      <c r="C7859" t="s">
        <v>10</v>
      </c>
      <c r="D7859" t="s">
        <v>11</v>
      </c>
      <c r="E7859" t="s">
        <v>12</v>
      </c>
      <c r="F7859" t="s">
        <v>152</v>
      </c>
      <c r="G7859">
        <v>5.15</v>
      </c>
    </row>
    <row r="7860" spans="1:7" x14ac:dyDescent="0.55000000000000004">
      <c r="A7860" t="s">
        <v>269</v>
      </c>
      <c r="B7860" t="s">
        <v>272</v>
      </c>
      <c r="C7860" t="s">
        <v>10</v>
      </c>
      <c r="D7860" t="s">
        <v>11</v>
      </c>
      <c r="E7860" t="s">
        <v>12</v>
      </c>
      <c r="F7860" t="s">
        <v>153</v>
      </c>
      <c r="G7860">
        <v>5.29</v>
      </c>
    </row>
    <row r="7861" spans="1:7" x14ac:dyDescent="0.55000000000000004">
      <c r="A7861" t="s">
        <v>269</v>
      </c>
      <c r="B7861" t="s">
        <v>272</v>
      </c>
      <c r="C7861" t="s">
        <v>10</v>
      </c>
      <c r="D7861" t="s">
        <v>11</v>
      </c>
      <c r="E7861" t="s">
        <v>12</v>
      </c>
      <c r="F7861" t="s">
        <v>154</v>
      </c>
      <c r="G7861">
        <v>5.3</v>
      </c>
    </row>
    <row r="7862" spans="1:7" x14ac:dyDescent="0.55000000000000004">
      <c r="A7862" t="s">
        <v>269</v>
      </c>
      <c r="B7862" t="s">
        <v>272</v>
      </c>
      <c r="C7862" t="s">
        <v>10</v>
      </c>
      <c r="D7862" t="s">
        <v>11</v>
      </c>
      <c r="E7862" t="s">
        <v>12</v>
      </c>
      <c r="F7862" t="s">
        <v>155</v>
      </c>
      <c r="G7862">
        <v>5.3</v>
      </c>
    </row>
    <row r="7863" spans="1:7" x14ac:dyDescent="0.55000000000000004">
      <c r="A7863" t="s">
        <v>269</v>
      </c>
      <c r="B7863" t="s">
        <v>272</v>
      </c>
      <c r="C7863" t="s">
        <v>10</v>
      </c>
      <c r="D7863" t="s">
        <v>11</v>
      </c>
      <c r="E7863" t="s">
        <v>12</v>
      </c>
      <c r="F7863" t="s">
        <v>200</v>
      </c>
      <c r="G7863">
        <v>4.96</v>
      </c>
    </row>
    <row r="7864" spans="1:7" x14ac:dyDescent="0.55000000000000004">
      <c r="A7864" t="s">
        <v>269</v>
      </c>
      <c r="B7864" t="s">
        <v>272</v>
      </c>
      <c r="C7864" t="s">
        <v>10</v>
      </c>
      <c r="D7864" t="s">
        <v>11</v>
      </c>
      <c r="E7864" t="s">
        <v>12</v>
      </c>
      <c r="F7864" t="s">
        <v>201</v>
      </c>
      <c r="G7864">
        <v>4.82</v>
      </c>
    </row>
    <row r="7865" spans="1:7" x14ac:dyDescent="0.55000000000000004">
      <c r="A7865" t="s">
        <v>269</v>
      </c>
      <c r="B7865" t="s">
        <v>272</v>
      </c>
      <c r="C7865" t="s">
        <v>10</v>
      </c>
      <c r="D7865" t="s">
        <v>11</v>
      </c>
      <c r="E7865" t="s">
        <v>12</v>
      </c>
      <c r="F7865" t="s">
        <v>202</v>
      </c>
      <c r="G7865">
        <v>4.84</v>
      </c>
    </row>
    <row r="7866" spans="1:7" x14ac:dyDescent="0.55000000000000004">
      <c r="A7866" t="s">
        <v>269</v>
      </c>
      <c r="B7866" t="s">
        <v>272</v>
      </c>
      <c r="C7866" t="s">
        <v>10</v>
      </c>
      <c r="D7866" t="s">
        <v>11</v>
      </c>
      <c r="E7866" t="s">
        <v>12</v>
      </c>
      <c r="F7866" t="s">
        <v>156</v>
      </c>
      <c r="G7866">
        <v>4.53</v>
      </c>
    </row>
    <row r="7867" spans="1:7" x14ac:dyDescent="0.55000000000000004">
      <c r="A7867" t="s">
        <v>269</v>
      </c>
      <c r="B7867" t="s">
        <v>272</v>
      </c>
      <c r="C7867" t="s">
        <v>10</v>
      </c>
      <c r="D7867" t="s">
        <v>11</v>
      </c>
      <c r="E7867" t="s">
        <v>12</v>
      </c>
      <c r="F7867" t="s">
        <v>203</v>
      </c>
      <c r="G7867">
        <v>4.32</v>
      </c>
    </row>
    <row r="7868" spans="1:7" x14ac:dyDescent="0.55000000000000004">
      <c r="A7868" t="s">
        <v>269</v>
      </c>
      <c r="B7868" t="s">
        <v>272</v>
      </c>
      <c r="C7868" t="s">
        <v>10</v>
      </c>
      <c r="D7868" t="s">
        <v>11</v>
      </c>
      <c r="E7868" t="s">
        <v>12</v>
      </c>
      <c r="F7868" t="s">
        <v>204</v>
      </c>
      <c r="G7868">
        <v>4.1100000000000003</v>
      </c>
    </row>
    <row r="7869" spans="1:7" x14ac:dyDescent="0.55000000000000004">
      <c r="A7869" t="s">
        <v>269</v>
      </c>
      <c r="B7869" t="s">
        <v>272</v>
      </c>
      <c r="C7869" t="s">
        <v>10</v>
      </c>
      <c r="D7869" t="s">
        <v>11</v>
      </c>
      <c r="E7869" t="s">
        <v>12</v>
      </c>
      <c r="F7869" t="s">
        <v>205</v>
      </c>
      <c r="G7869">
        <v>4</v>
      </c>
    </row>
    <row r="7870" spans="1:7" x14ac:dyDescent="0.55000000000000004">
      <c r="A7870" t="s">
        <v>269</v>
      </c>
      <c r="B7870" t="s">
        <v>272</v>
      </c>
      <c r="C7870" t="s">
        <v>10</v>
      </c>
      <c r="D7870" t="s">
        <v>11</v>
      </c>
      <c r="E7870" t="s">
        <v>12</v>
      </c>
      <c r="F7870" t="s">
        <v>157</v>
      </c>
      <c r="G7870">
        <v>3.97</v>
      </c>
    </row>
    <row r="7871" spans="1:7" x14ac:dyDescent="0.55000000000000004">
      <c r="A7871" t="s">
        <v>269</v>
      </c>
      <c r="B7871" t="s">
        <v>272</v>
      </c>
      <c r="C7871" t="s">
        <v>10</v>
      </c>
      <c r="D7871" t="s">
        <v>11</v>
      </c>
      <c r="E7871" t="s">
        <v>12</v>
      </c>
      <c r="F7871" t="s">
        <v>206</v>
      </c>
      <c r="G7871">
        <v>4.0599999999999996</v>
      </c>
    </row>
    <row r="7872" spans="1:7" x14ac:dyDescent="0.55000000000000004">
      <c r="A7872" t="s">
        <v>269</v>
      </c>
      <c r="B7872" t="s">
        <v>272</v>
      </c>
      <c r="C7872" t="s">
        <v>10</v>
      </c>
      <c r="D7872" t="s">
        <v>11</v>
      </c>
      <c r="E7872" t="s">
        <v>12</v>
      </c>
      <c r="F7872" t="s">
        <v>207</v>
      </c>
      <c r="G7872">
        <v>4.1500000000000004</v>
      </c>
    </row>
    <row r="7873" spans="1:7" x14ac:dyDescent="0.55000000000000004">
      <c r="A7873" t="s">
        <v>269</v>
      </c>
      <c r="B7873" t="s">
        <v>272</v>
      </c>
      <c r="C7873" t="s">
        <v>10</v>
      </c>
      <c r="D7873" t="s">
        <v>11</v>
      </c>
      <c r="E7873" t="s">
        <v>12</v>
      </c>
      <c r="F7873" t="s">
        <v>158</v>
      </c>
      <c r="G7873">
        <v>3.95</v>
      </c>
    </row>
    <row r="7874" spans="1:7" x14ac:dyDescent="0.55000000000000004">
      <c r="A7874" t="s">
        <v>269</v>
      </c>
      <c r="B7874" t="s">
        <v>272</v>
      </c>
      <c r="C7874" t="s">
        <v>10</v>
      </c>
      <c r="D7874" t="s">
        <v>11</v>
      </c>
      <c r="E7874" t="s">
        <v>12</v>
      </c>
      <c r="F7874" t="s">
        <v>159</v>
      </c>
      <c r="G7874">
        <v>3.54</v>
      </c>
    </row>
    <row r="7875" spans="1:7" x14ac:dyDescent="0.55000000000000004">
      <c r="A7875" t="s">
        <v>269</v>
      </c>
      <c r="B7875" t="s">
        <v>272</v>
      </c>
      <c r="C7875" t="s">
        <v>10</v>
      </c>
      <c r="D7875" t="s">
        <v>11</v>
      </c>
      <c r="E7875" t="s">
        <v>12</v>
      </c>
      <c r="F7875" t="s">
        <v>160</v>
      </c>
      <c r="G7875">
        <v>3.54</v>
      </c>
    </row>
    <row r="7876" spans="1:7" x14ac:dyDescent="0.55000000000000004">
      <c r="A7876" t="s">
        <v>269</v>
      </c>
      <c r="B7876" t="s">
        <v>272</v>
      </c>
      <c r="C7876" t="s">
        <v>10</v>
      </c>
      <c r="D7876" t="s">
        <v>11</v>
      </c>
      <c r="E7876" t="s">
        <v>12</v>
      </c>
      <c r="F7876" t="s">
        <v>161</v>
      </c>
      <c r="G7876">
        <v>3.54</v>
      </c>
    </row>
    <row r="7877" spans="1:7" x14ac:dyDescent="0.55000000000000004">
      <c r="A7877" t="s">
        <v>269</v>
      </c>
      <c r="B7877" t="s">
        <v>272</v>
      </c>
      <c r="C7877" t="s">
        <v>10</v>
      </c>
      <c r="D7877" t="s">
        <v>11</v>
      </c>
      <c r="E7877" t="s">
        <v>12</v>
      </c>
      <c r="F7877" t="s">
        <v>208</v>
      </c>
      <c r="G7877">
        <v>3.65</v>
      </c>
    </row>
    <row r="7878" spans="1:7" x14ac:dyDescent="0.55000000000000004">
      <c r="A7878" t="s">
        <v>269</v>
      </c>
      <c r="B7878" t="s">
        <v>272</v>
      </c>
      <c r="C7878" t="s">
        <v>10</v>
      </c>
      <c r="D7878" t="s">
        <v>11</v>
      </c>
      <c r="E7878" t="s">
        <v>12</v>
      </c>
      <c r="F7878" t="s">
        <v>162</v>
      </c>
      <c r="G7878">
        <v>3.89</v>
      </c>
    </row>
    <row r="7879" spans="1:7" x14ac:dyDescent="0.55000000000000004">
      <c r="A7879" t="s">
        <v>269</v>
      </c>
      <c r="B7879" t="s">
        <v>272</v>
      </c>
      <c r="C7879" t="s">
        <v>10</v>
      </c>
      <c r="D7879" t="s">
        <v>11</v>
      </c>
      <c r="E7879" t="s">
        <v>12</v>
      </c>
      <c r="F7879" t="s">
        <v>209</v>
      </c>
      <c r="G7879">
        <v>4.01</v>
      </c>
    </row>
    <row r="7880" spans="1:7" x14ac:dyDescent="0.55000000000000004">
      <c r="A7880" t="s">
        <v>269</v>
      </c>
      <c r="B7880" t="s">
        <v>272</v>
      </c>
      <c r="C7880" t="s">
        <v>10</v>
      </c>
      <c r="D7880" t="s">
        <v>11</v>
      </c>
      <c r="E7880" t="s">
        <v>12</v>
      </c>
      <c r="F7880" t="s">
        <v>210</v>
      </c>
      <c r="G7880">
        <v>3.99</v>
      </c>
    </row>
    <row r="7881" spans="1:7" x14ac:dyDescent="0.55000000000000004">
      <c r="A7881" t="s">
        <v>269</v>
      </c>
      <c r="B7881" t="s">
        <v>272</v>
      </c>
      <c r="C7881" t="s">
        <v>10</v>
      </c>
      <c r="D7881" t="s">
        <v>11</v>
      </c>
      <c r="E7881" t="s">
        <v>12</v>
      </c>
      <c r="F7881" t="s">
        <v>211</v>
      </c>
      <c r="G7881">
        <v>3.69</v>
      </c>
    </row>
    <row r="7882" spans="1:7" x14ac:dyDescent="0.55000000000000004">
      <c r="A7882" t="s">
        <v>269</v>
      </c>
      <c r="B7882" t="s">
        <v>272</v>
      </c>
      <c r="C7882" t="s">
        <v>10</v>
      </c>
      <c r="D7882" t="s">
        <v>11</v>
      </c>
      <c r="E7882" t="s">
        <v>12</v>
      </c>
      <c r="F7882" t="s">
        <v>163</v>
      </c>
      <c r="G7882">
        <v>3.42</v>
      </c>
    </row>
    <row r="7883" spans="1:7" x14ac:dyDescent="0.55000000000000004">
      <c r="A7883" t="s">
        <v>269</v>
      </c>
      <c r="B7883" t="s">
        <v>272</v>
      </c>
      <c r="C7883" t="s">
        <v>10</v>
      </c>
      <c r="D7883" t="s">
        <v>11</v>
      </c>
      <c r="E7883" t="s">
        <v>12</v>
      </c>
      <c r="F7883" t="s">
        <v>164</v>
      </c>
      <c r="G7883">
        <v>3.33</v>
      </c>
    </row>
    <row r="7884" spans="1:7" x14ac:dyDescent="0.55000000000000004">
      <c r="A7884" t="s">
        <v>269</v>
      </c>
      <c r="B7884" t="s">
        <v>272</v>
      </c>
      <c r="C7884" t="s">
        <v>10</v>
      </c>
      <c r="D7884" t="s">
        <v>11</v>
      </c>
      <c r="E7884" t="s">
        <v>12</v>
      </c>
      <c r="F7884" t="s">
        <v>165</v>
      </c>
      <c r="G7884">
        <v>3.33</v>
      </c>
    </row>
    <row r="7885" spans="1:7" x14ac:dyDescent="0.55000000000000004">
      <c r="A7885" t="s">
        <v>269</v>
      </c>
      <c r="B7885" t="s">
        <v>272</v>
      </c>
      <c r="C7885" t="s">
        <v>10</v>
      </c>
      <c r="D7885" t="s">
        <v>11</v>
      </c>
      <c r="E7885" t="s">
        <v>12</v>
      </c>
      <c r="F7885" t="s">
        <v>166</v>
      </c>
      <c r="G7885">
        <v>3.26</v>
      </c>
    </row>
    <row r="7886" spans="1:7" x14ac:dyDescent="0.55000000000000004">
      <c r="A7886" t="s">
        <v>269</v>
      </c>
      <c r="B7886" t="s">
        <v>272</v>
      </c>
      <c r="C7886" t="s">
        <v>10</v>
      </c>
      <c r="D7886" t="s">
        <v>11</v>
      </c>
      <c r="E7886" t="s">
        <v>12</v>
      </c>
      <c r="F7886" t="s">
        <v>212</v>
      </c>
      <c r="G7886">
        <v>2.98</v>
      </c>
    </row>
    <row r="7887" spans="1:7" x14ac:dyDescent="0.55000000000000004">
      <c r="A7887" t="s">
        <v>269</v>
      </c>
      <c r="B7887" t="s">
        <v>272</v>
      </c>
      <c r="C7887" t="s">
        <v>10</v>
      </c>
      <c r="D7887" t="s">
        <v>11</v>
      </c>
      <c r="E7887" t="s">
        <v>12</v>
      </c>
      <c r="F7887" t="s">
        <v>167</v>
      </c>
      <c r="G7887">
        <v>2.92</v>
      </c>
    </row>
    <row r="7888" spans="1:7" x14ac:dyDescent="0.55000000000000004">
      <c r="A7888" t="s">
        <v>269</v>
      </c>
      <c r="B7888" t="s">
        <v>272</v>
      </c>
      <c r="C7888" t="s">
        <v>10</v>
      </c>
      <c r="D7888" t="s">
        <v>11</v>
      </c>
      <c r="E7888" t="s">
        <v>12</v>
      </c>
      <c r="F7888" t="s">
        <v>168</v>
      </c>
      <c r="G7888">
        <v>2.9</v>
      </c>
    </row>
    <row r="7889" spans="1:7" x14ac:dyDescent="0.55000000000000004">
      <c r="A7889" t="s">
        <v>269</v>
      </c>
      <c r="B7889" t="s">
        <v>272</v>
      </c>
      <c r="C7889" t="s">
        <v>10</v>
      </c>
      <c r="D7889" t="s">
        <v>11</v>
      </c>
      <c r="E7889" t="s">
        <v>12</v>
      </c>
      <c r="F7889" t="s">
        <v>213</v>
      </c>
      <c r="G7889">
        <v>2.61</v>
      </c>
    </row>
    <row r="7890" spans="1:7" x14ac:dyDescent="0.55000000000000004">
      <c r="A7890" t="s">
        <v>269</v>
      </c>
      <c r="B7890" t="s">
        <v>272</v>
      </c>
      <c r="C7890" t="s">
        <v>10</v>
      </c>
      <c r="D7890" t="s">
        <v>11</v>
      </c>
      <c r="E7890" t="s">
        <v>12</v>
      </c>
      <c r="F7890" t="s">
        <v>214</v>
      </c>
      <c r="G7890">
        <v>2.42</v>
      </c>
    </row>
    <row r="7891" spans="1:7" x14ac:dyDescent="0.55000000000000004">
      <c r="A7891" t="s">
        <v>269</v>
      </c>
      <c r="B7891" t="s">
        <v>272</v>
      </c>
      <c r="C7891" t="s">
        <v>10</v>
      </c>
      <c r="D7891" t="s">
        <v>11</v>
      </c>
      <c r="E7891" t="s">
        <v>12</v>
      </c>
      <c r="F7891" t="s">
        <v>215</v>
      </c>
      <c r="G7891">
        <v>2.27</v>
      </c>
    </row>
    <row r="7892" spans="1:7" x14ac:dyDescent="0.55000000000000004">
      <c r="A7892" t="s">
        <v>269</v>
      </c>
      <c r="B7892" t="s">
        <v>272</v>
      </c>
      <c r="C7892" t="s">
        <v>10</v>
      </c>
      <c r="D7892" t="s">
        <v>11</v>
      </c>
      <c r="E7892" t="s">
        <v>12</v>
      </c>
      <c r="F7892" t="s">
        <v>216</v>
      </c>
      <c r="G7892">
        <v>2.17</v>
      </c>
    </row>
    <row r="7893" spans="1:7" x14ac:dyDescent="0.55000000000000004">
      <c r="A7893" t="s">
        <v>269</v>
      </c>
      <c r="B7893" t="s">
        <v>272</v>
      </c>
      <c r="C7893" t="s">
        <v>10</v>
      </c>
      <c r="D7893" t="s">
        <v>11</v>
      </c>
      <c r="E7893" t="s">
        <v>12</v>
      </c>
      <c r="F7893" t="s">
        <v>217</v>
      </c>
      <c r="G7893">
        <v>1.9</v>
      </c>
    </row>
    <row r="7894" spans="1:7" x14ac:dyDescent="0.55000000000000004">
      <c r="A7894" t="s">
        <v>269</v>
      </c>
      <c r="B7894" t="s">
        <v>272</v>
      </c>
      <c r="C7894" t="s">
        <v>10</v>
      </c>
      <c r="D7894" t="s">
        <v>11</v>
      </c>
      <c r="E7894" t="s">
        <v>12</v>
      </c>
      <c r="F7894" t="s">
        <v>169</v>
      </c>
      <c r="G7894">
        <v>1.66</v>
      </c>
    </row>
    <row r="7895" spans="1:7" x14ac:dyDescent="0.55000000000000004">
      <c r="A7895" t="s">
        <v>269</v>
      </c>
      <c r="B7895" t="s">
        <v>272</v>
      </c>
      <c r="C7895" t="s">
        <v>10</v>
      </c>
      <c r="D7895" t="s">
        <v>11</v>
      </c>
      <c r="E7895" t="s">
        <v>12</v>
      </c>
      <c r="F7895" t="s">
        <v>170</v>
      </c>
      <c r="G7895">
        <v>1.2</v>
      </c>
    </row>
    <row r="7896" spans="1:7" x14ac:dyDescent="0.55000000000000004">
      <c r="A7896" t="s">
        <v>269</v>
      </c>
      <c r="B7896" t="s">
        <v>272</v>
      </c>
      <c r="C7896" t="s">
        <v>10</v>
      </c>
      <c r="D7896" t="s">
        <v>11</v>
      </c>
      <c r="E7896" t="s">
        <v>12</v>
      </c>
      <c r="F7896" t="s">
        <v>171</v>
      </c>
      <c r="G7896">
        <v>1.1100000000000001</v>
      </c>
    </row>
    <row r="7897" spans="1:7" x14ac:dyDescent="0.55000000000000004">
      <c r="A7897" t="s">
        <v>269</v>
      </c>
      <c r="B7897" t="s">
        <v>272</v>
      </c>
      <c r="C7897" t="s">
        <v>10</v>
      </c>
      <c r="D7897" t="s">
        <v>11</v>
      </c>
      <c r="E7897" t="s">
        <v>12</v>
      </c>
      <c r="F7897" t="s">
        <v>172</v>
      </c>
      <c r="G7897">
        <v>0.57999999999999996</v>
      </c>
    </row>
    <row r="7898" spans="1:7" x14ac:dyDescent="0.55000000000000004">
      <c r="A7898" t="s">
        <v>269</v>
      </c>
      <c r="B7898" t="s">
        <v>272</v>
      </c>
      <c r="C7898" t="s">
        <v>10</v>
      </c>
      <c r="D7898" t="s">
        <v>11</v>
      </c>
      <c r="E7898" t="s">
        <v>12</v>
      </c>
      <c r="F7898" t="s">
        <v>218</v>
      </c>
      <c r="G7898">
        <v>0.99</v>
      </c>
    </row>
    <row r="7899" spans="1:7" x14ac:dyDescent="0.55000000000000004">
      <c r="A7899" t="s">
        <v>269</v>
      </c>
      <c r="B7899" t="s">
        <v>272</v>
      </c>
      <c r="C7899" t="s">
        <v>10</v>
      </c>
      <c r="D7899" t="s">
        <v>11</v>
      </c>
      <c r="E7899" t="s">
        <v>12</v>
      </c>
      <c r="F7899" t="s">
        <v>173</v>
      </c>
      <c r="G7899">
        <v>1.41</v>
      </c>
    </row>
    <row r="7900" spans="1:7" x14ac:dyDescent="0.55000000000000004">
      <c r="A7900" t="s">
        <v>269</v>
      </c>
      <c r="B7900" t="s">
        <v>272</v>
      </c>
      <c r="C7900" t="s">
        <v>10</v>
      </c>
      <c r="D7900" t="s">
        <v>11</v>
      </c>
      <c r="E7900" t="s">
        <v>12</v>
      </c>
      <c r="F7900" t="s">
        <v>219</v>
      </c>
      <c r="G7900">
        <v>1.64</v>
      </c>
    </row>
    <row r="7901" spans="1:7" x14ac:dyDescent="0.55000000000000004">
      <c r="A7901" t="s">
        <v>269</v>
      </c>
      <c r="B7901" t="s">
        <v>272</v>
      </c>
      <c r="C7901" t="s">
        <v>10</v>
      </c>
      <c r="D7901" t="s">
        <v>11</v>
      </c>
      <c r="E7901" t="s">
        <v>12</v>
      </c>
      <c r="F7901" t="s">
        <v>220</v>
      </c>
      <c r="G7901">
        <v>1.64</v>
      </c>
    </row>
    <row r="7902" spans="1:7" x14ac:dyDescent="0.55000000000000004">
      <c r="A7902" t="s">
        <v>269</v>
      </c>
      <c r="B7902" t="s">
        <v>272</v>
      </c>
      <c r="C7902" t="s">
        <v>10</v>
      </c>
      <c r="D7902" t="s">
        <v>11</v>
      </c>
      <c r="E7902" t="s">
        <v>12</v>
      </c>
      <c r="F7902" t="s">
        <v>221</v>
      </c>
      <c r="G7902">
        <v>1.64</v>
      </c>
    </row>
    <row r="7903" spans="1:7" x14ac:dyDescent="0.55000000000000004">
      <c r="A7903" t="s">
        <v>269</v>
      </c>
      <c r="B7903" t="s">
        <v>272</v>
      </c>
      <c r="C7903" t="s">
        <v>10</v>
      </c>
      <c r="D7903" t="s">
        <v>11</v>
      </c>
      <c r="E7903" t="s">
        <v>12</v>
      </c>
      <c r="F7903" t="s">
        <v>222</v>
      </c>
      <c r="G7903">
        <v>1.64</v>
      </c>
    </row>
    <row r="7904" spans="1:7" x14ac:dyDescent="0.55000000000000004">
      <c r="A7904" t="s">
        <v>269</v>
      </c>
      <c r="B7904" t="s">
        <v>272</v>
      </c>
      <c r="C7904" t="s">
        <v>10</v>
      </c>
      <c r="D7904" t="s">
        <v>11</v>
      </c>
      <c r="E7904" t="s">
        <v>12</v>
      </c>
      <c r="F7904" t="s">
        <v>223</v>
      </c>
      <c r="G7904">
        <v>1.57</v>
      </c>
    </row>
    <row r="7905" spans="1:7" x14ac:dyDescent="0.55000000000000004">
      <c r="A7905" t="s">
        <v>269</v>
      </c>
      <c r="B7905" t="s">
        <v>272</v>
      </c>
      <c r="C7905" t="s">
        <v>10</v>
      </c>
      <c r="D7905" t="s">
        <v>11</v>
      </c>
      <c r="E7905" t="s">
        <v>12</v>
      </c>
      <c r="F7905" t="s">
        <v>224</v>
      </c>
      <c r="G7905">
        <v>1.49</v>
      </c>
    </row>
    <row r="7906" spans="1:7" x14ac:dyDescent="0.55000000000000004">
      <c r="A7906" t="s">
        <v>269</v>
      </c>
      <c r="B7906" t="s">
        <v>272</v>
      </c>
      <c r="C7906" t="s">
        <v>10</v>
      </c>
      <c r="D7906" t="s">
        <v>11</v>
      </c>
      <c r="E7906" t="s">
        <v>12</v>
      </c>
      <c r="F7906" t="s">
        <v>174</v>
      </c>
      <c r="G7906">
        <v>1.47</v>
      </c>
    </row>
    <row r="7907" spans="1:7" x14ac:dyDescent="0.55000000000000004">
      <c r="A7907" t="s">
        <v>269</v>
      </c>
      <c r="B7907" t="s">
        <v>272</v>
      </c>
      <c r="C7907" t="s">
        <v>10</v>
      </c>
      <c r="D7907" t="s">
        <v>11</v>
      </c>
      <c r="E7907" t="s">
        <v>12</v>
      </c>
      <c r="F7907" t="s">
        <v>175</v>
      </c>
      <c r="G7907">
        <v>1.42</v>
      </c>
    </row>
    <row r="7908" spans="1:7" x14ac:dyDescent="0.55000000000000004">
      <c r="A7908" t="s">
        <v>269</v>
      </c>
      <c r="B7908" t="s">
        <v>272</v>
      </c>
      <c r="C7908" t="s">
        <v>10</v>
      </c>
      <c r="D7908" t="s">
        <v>11</v>
      </c>
      <c r="E7908" t="s">
        <v>12</v>
      </c>
      <c r="F7908" t="s">
        <v>176</v>
      </c>
      <c r="G7908">
        <v>1.42</v>
      </c>
    </row>
    <row r="7909" spans="1:7" x14ac:dyDescent="0.55000000000000004">
      <c r="A7909" t="s">
        <v>269</v>
      </c>
      <c r="B7909" t="s">
        <v>272</v>
      </c>
      <c r="C7909" t="s">
        <v>10</v>
      </c>
      <c r="D7909" t="s">
        <v>11</v>
      </c>
      <c r="E7909" t="s">
        <v>12</v>
      </c>
      <c r="F7909" t="s">
        <v>177</v>
      </c>
      <c r="G7909">
        <v>1.31</v>
      </c>
    </row>
    <row r="7910" spans="1:7" x14ac:dyDescent="0.55000000000000004">
      <c r="A7910" t="s">
        <v>269</v>
      </c>
      <c r="B7910" t="s">
        <v>272</v>
      </c>
      <c r="C7910" t="s">
        <v>10</v>
      </c>
      <c r="D7910" t="s">
        <v>11</v>
      </c>
      <c r="E7910" t="s">
        <v>12</v>
      </c>
      <c r="F7910" t="s">
        <v>178</v>
      </c>
      <c r="G7910">
        <v>0.86</v>
      </c>
    </row>
    <row r="7911" spans="1:7" x14ac:dyDescent="0.55000000000000004">
      <c r="A7911" t="s">
        <v>269</v>
      </c>
      <c r="B7911" t="s">
        <v>272</v>
      </c>
      <c r="C7911" t="s">
        <v>10</v>
      </c>
      <c r="D7911" t="s">
        <v>11</v>
      </c>
      <c r="E7911" t="s">
        <v>12</v>
      </c>
      <c r="F7911" t="s">
        <v>179</v>
      </c>
      <c r="G7911">
        <v>0.86</v>
      </c>
    </row>
    <row r="7912" spans="1:7" x14ac:dyDescent="0.55000000000000004">
      <c r="A7912" t="s">
        <v>269</v>
      </c>
      <c r="B7912" t="s">
        <v>272</v>
      </c>
      <c r="C7912" t="s">
        <v>10</v>
      </c>
      <c r="D7912" t="s">
        <v>11</v>
      </c>
      <c r="E7912" t="s">
        <v>12</v>
      </c>
      <c r="F7912" t="s">
        <v>180</v>
      </c>
      <c r="G7912">
        <v>0.86</v>
      </c>
    </row>
    <row r="7913" spans="1:7" x14ac:dyDescent="0.55000000000000004">
      <c r="A7913" t="s">
        <v>269</v>
      </c>
      <c r="B7913" t="s">
        <v>272</v>
      </c>
      <c r="C7913" t="s">
        <v>10</v>
      </c>
      <c r="D7913" t="s">
        <v>11</v>
      </c>
      <c r="E7913" t="s">
        <v>12</v>
      </c>
      <c r="F7913" t="s">
        <v>181</v>
      </c>
      <c r="G7913">
        <v>0.86</v>
      </c>
    </row>
    <row r="7914" spans="1:7" x14ac:dyDescent="0.55000000000000004">
      <c r="A7914" t="s">
        <v>269</v>
      </c>
      <c r="B7914" t="s">
        <v>272</v>
      </c>
      <c r="C7914" t="s">
        <v>10</v>
      </c>
      <c r="D7914" t="s">
        <v>11</v>
      </c>
      <c r="E7914" t="s">
        <v>12</v>
      </c>
      <c r="F7914" t="s">
        <v>182</v>
      </c>
      <c r="G7914">
        <v>0.79</v>
      </c>
    </row>
    <row r="7915" spans="1:7" x14ac:dyDescent="0.55000000000000004">
      <c r="A7915" t="s">
        <v>269</v>
      </c>
      <c r="B7915" t="s">
        <v>272</v>
      </c>
      <c r="C7915" t="s">
        <v>10</v>
      </c>
      <c r="D7915" t="s">
        <v>11</v>
      </c>
      <c r="E7915" t="s">
        <v>12</v>
      </c>
      <c r="F7915" t="s">
        <v>183</v>
      </c>
      <c r="G7915">
        <v>0.31</v>
      </c>
    </row>
    <row r="7916" spans="1:7" x14ac:dyDescent="0.55000000000000004">
      <c r="A7916" t="s">
        <v>269</v>
      </c>
      <c r="B7916" t="s">
        <v>272</v>
      </c>
      <c r="C7916" t="s">
        <v>10</v>
      </c>
      <c r="D7916" t="s">
        <v>11</v>
      </c>
      <c r="E7916" t="s">
        <v>12</v>
      </c>
      <c r="F7916" t="s">
        <v>225</v>
      </c>
      <c r="G7916">
        <v>0.31</v>
      </c>
    </row>
    <row r="7917" spans="1:7" x14ac:dyDescent="0.55000000000000004">
      <c r="A7917" t="s">
        <v>269</v>
      </c>
      <c r="B7917" t="s">
        <v>272</v>
      </c>
      <c r="C7917" t="s">
        <v>10</v>
      </c>
      <c r="D7917" t="s">
        <v>11</v>
      </c>
      <c r="E7917" t="s">
        <v>12</v>
      </c>
      <c r="F7917" t="s">
        <v>226</v>
      </c>
      <c r="G7917">
        <v>0.31</v>
      </c>
    </row>
    <row r="7918" spans="1:7" x14ac:dyDescent="0.55000000000000004">
      <c r="A7918" t="s">
        <v>269</v>
      </c>
      <c r="B7918" t="s">
        <v>272</v>
      </c>
      <c r="C7918" t="s">
        <v>10</v>
      </c>
      <c r="D7918" t="s">
        <v>11</v>
      </c>
      <c r="E7918" t="s">
        <v>12</v>
      </c>
      <c r="F7918" t="s">
        <v>184</v>
      </c>
      <c r="G7918">
        <v>0.31</v>
      </c>
    </row>
    <row r="7919" spans="1:7" x14ac:dyDescent="0.55000000000000004">
      <c r="A7919" t="s">
        <v>269</v>
      </c>
      <c r="B7919" t="s">
        <v>272</v>
      </c>
      <c r="C7919" t="s">
        <v>10</v>
      </c>
      <c r="D7919" t="s">
        <v>11</v>
      </c>
      <c r="E7919" t="s">
        <v>12</v>
      </c>
      <c r="F7919" t="s">
        <v>227</v>
      </c>
      <c r="G7919">
        <v>0.31</v>
      </c>
    </row>
    <row r="7920" spans="1:7" x14ac:dyDescent="0.55000000000000004">
      <c r="A7920" t="s">
        <v>269</v>
      </c>
      <c r="B7920" t="s">
        <v>272</v>
      </c>
      <c r="C7920" t="s">
        <v>10</v>
      </c>
      <c r="D7920" t="s">
        <v>11</v>
      </c>
      <c r="E7920" t="s">
        <v>12</v>
      </c>
      <c r="F7920" t="s">
        <v>228</v>
      </c>
      <c r="G7920">
        <v>0.31</v>
      </c>
    </row>
    <row r="7921" spans="1:7" x14ac:dyDescent="0.55000000000000004">
      <c r="A7921" t="s">
        <v>269</v>
      </c>
      <c r="B7921" t="s">
        <v>272</v>
      </c>
      <c r="C7921" t="s">
        <v>10</v>
      </c>
      <c r="D7921" t="s">
        <v>11</v>
      </c>
      <c r="E7921" t="s">
        <v>12</v>
      </c>
      <c r="F7921" t="s">
        <v>185</v>
      </c>
      <c r="G7921">
        <v>0.31</v>
      </c>
    </row>
    <row r="7922" spans="1:7" x14ac:dyDescent="0.55000000000000004">
      <c r="A7922" t="s">
        <v>269</v>
      </c>
      <c r="B7922" t="s">
        <v>272</v>
      </c>
      <c r="C7922" t="s">
        <v>10</v>
      </c>
      <c r="D7922" t="s">
        <v>11</v>
      </c>
      <c r="E7922" t="s">
        <v>12</v>
      </c>
      <c r="F7922" t="s">
        <v>186</v>
      </c>
      <c r="G7922">
        <v>0.31</v>
      </c>
    </row>
    <row r="7923" spans="1:7" x14ac:dyDescent="0.55000000000000004">
      <c r="A7923" t="s">
        <v>269</v>
      </c>
      <c r="B7923" t="s">
        <v>272</v>
      </c>
      <c r="C7923" t="s">
        <v>10</v>
      </c>
      <c r="D7923" t="s">
        <v>11</v>
      </c>
      <c r="E7923" t="s">
        <v>12</v>
      </c>
      <c r="F7923" t="s">
        <v>187</v>
      </c>
      <c r="G7923">
        <v>0.31</v>
      </c>
    </row>
    <row r="7924" spans="1:7" x14ac:dyDescent="0.55000000000000004">
      <c r="A7924" t="s">
        <v>269</v>
      </c>
      <c r="B7924" t="s">
        <v>272</v>
      </c>
      <c r="C7924" t="s">
        <v>10</v>
      </c>
      <c r="D7924" t="s">
        <v>11</v>
      </c>
      <c r="E7924" t="s">
        <v>12</v>
      </c>
      <c r="F7924" t="s">
        <v>188</v>
      </c>
      <c r="G7924">
        <v>0.31</v>
      </c>
    </row>
    <row r="7925" spans="1:7" x14ac:dyDescent="0.55000000000000004">
      <c r="A7925" t="s">
        <v>269</v>
      </c>
      <c r="B7925" t="s">
        <v>272</v>
      </c>
      <c r="C7925" t="s">
        <v>10</v>
      </c>
      <c r="D7925" t="s">
        <v>11</v>
      </c>
      <c r="E7925" t="s">
        <v>12</v>
      </c>
      <c r="F7925" t="s">
        <v>189</v>
      </c>
      <c r="G7925">
        <v>0.31</v>
      </c>
    </row>
    <row r="7926" spans="1:7" x14ac:dyDescent="0.55000000000000004">
      <c r="A7926" t="s">
        <v>269</v>
      </c>
      <c r="B7926" t="s">
        <v>272</v>
      </c>
      <c r="C7926" t="s">
        <v>10</v>
      </c>
      <c r="D7926" t="s">
        <v>11</v>
      </c>
      <c r="E7926" t="s">
        <v>12</v>
      </c>
      <c r="F7926" t="s">
        <v>190</v>
      </c>
      <c r="G7926">
        <v>0.31</v>
      </c>
    </row>
    <row r="7927" spans="1:7" x14ac:dyDescent="0.55000000000000004">
      <c r="A7927" t="s">
        <v>269</v>
      </c>
      <c r="B7927" t="s">
        <v>272</v>
      </c>
      <c r="C7927" t="s">
        <v>10</v>
      </c>
      <c r="D7927" t="s">
        <v>11</v>
      </c>
      <c r="E7927" t="s">
        <v>12</v>
      </c>
      <c r="F7927" t="s">
        <v>191</v>
      </c>
      <c r="G7927">
        <v>0.31</v>
      </c>
    </row>
    <row r="7928" spans="1:7" x14ac:dyDescent="0.55000000000000004">
      <c r="A7928" t="s">
        <v>269</v>
      </c>
      <c r="B7928" t="s">
        <v>272</v>
      </c>
      <c r="C7928" t="s">
        <v>10</v>
      </c>
      <c r="D7928" t="s">
        <v>11</v>
      </c>
      <c r="E7928" t="s">
        <v>12</v>
      </c>
      <c r="F7928" t="s">
        <v>192</v>
      </c>
      <c r="G7928">
        <v>0.31</v>
      </c>
    </row>
    <row r="7929" spans="1:7" x14ac:dyDescent="0.55000000000000004">
      <c r="A7929" t="s">
        <v>269</v>
      </c>
      <c r="B7929" t="s">
        <v>272</v>
      </c>
      <c r="C7929" t="s">
        <v>10</v>
      </c>
      <c r="D7929" t="s">
        <v>11</v>
      </c>
      <c r="E7929" t="s">
        <v>12</v>
      </c>
      <c r="F7929" t="s">
        <v>229</v>
      </c>
      <c r="G7929">
        <v>0.31</v>
      </c>
    </row>
    <row r="7930" spans="1:7" x14ac:dyDescent="0.55000000000000004">
      <c r="A7930" t="s">
        <v>270</v>
      </c>
      <c r="B7930" t="s">
        <v>272</v>
      </c>
      <c r="C7930" t="s">
        <v>10</v>
      </c>
      <c r="D7930" t="s">
        <v>11</v>
      </c>
      <c r="E7930" t="s">
        <v>12</v>
      </c>
      <c r="F7930" t="s">
        <v>147</v>
      </c>
      <c r="G7930">
        <v>9.77</v>
      </c>
    </row>
    <row r="7931" spans="1:7" x14ac:dyDescent="0.55000000000000004">
      <c r="A7931" t="s">
        <v>270</v>
      </c>
      <c r="B7931" t="s">
        <v>272</v>
      </c>
      <c r="C7931" t="s">
        <v>10</v>
      </c>
      <c r="D7931" t="s">
        <v>11</v>
      </c>
      <c r="E7931" t="s">
        <v>12</v>
      </c>
      <c r="F7931" t="s">
        <v>148</v>
      </c>
      <c r="G7931">
        <v>9.77</v>
      </c>
    </row>
    <row r="7932" spans="1:7" x14ac:dyDescent="0.55000000000000004">
      <c r="A7932" t="s">
        <v>270</v>
      </c>
      <c r="B7932" t="s">
        <v>272</v>
      </c>
      <c r="C7932" t="s">
        <v>10</v>
      </c>
      <c r="D7932" t="s">
        <v>11</v>
      </c>
      <c r="E7932" t="s">
        <v>12</v>
      </c>
      <c r="F7932" t="s">
        <v>149</v>
      </c>
      <c r="G7932">
        <v>9.77</v>
      </c>
    </row>
    <row r="7933" spans="1:7" x14ac:dyDescent="0.55000000000000004">
      <c r="A7933" t="s">
        <v>270</v>
      </c>
      <c r="B7933" t="s">
        <v>272</v>
      </c>
      <c r="C7933" t="s">
        <v>10</v>
      </c>
      <c r="D7933" t="s">
        <v>11</v>
      </c>
      <c r="E7933" t="s">
        <v>12</v>
      </c>
      <c r="F7933" t="s">
        <v>150</v>
      </c>
      <c r="G7933">
        <v>9.81</v>
      </c>
    </row>
    <row r="7934" spans="1:7" x14ac:dyDescent="0.55000000000000004">
      <c r="A7934" t="s">
        <v>270</v>
      </c>
      <c r="B7934" t="s">
        <v>272</v>
      </c>
      <c r="C7934" t="s">
        <v>10</v>
      </c>
      <c r="D7934" t="s">
        <v>11</v>
      </c>
      <c r="E7934" t="s">
        <v>12</v>
      </c>
      <c r="F7934" t="s">
        <v>199</v>
      </c>
      <c r="G7934">
        <v>9.82</v>
      </c>
    </row>
    <row r="7935" spans="1:7" x14ac:dyDescent="0.55000000000000004">
      <c r="A7935" t="s">
        <v>270</v>
      </c>
      <c r="B7935" t="s">
        <v>272</v>
      </c>
      <c r="C7935" t="s">
        <v>10</v>
      </c>
      <c r="D7935" t="s">
        <v>11</v>
      </c>
      <c r="E7935" t="s">
        <v>12</v>
      </c>
      <c r="F7935" t="s">
        <v>151</v>
      </c>
      <c r="G7935">
        <v>9.92</v>
      </c>
    </row>
    <row r="7936" spans="1:7" x14ac:dyDescent="0.55000000000000004">
      <c r="A7936" t="s">
        <v>270</v>
      </c>
      <c r="B7936" t="s">
        <v>272</v>
      </c>
      <c r="C7936" t="s">
        <v>10</v>
      </c>
      <c r="D7936" t="s">
        <v>11</v>
      </c>
      <c r="E7936" t="s">
        <v>12</v>
      </c>
      <c r="F7936" t="s">
        <v>152</v>
      </c>
      <c r="G7936">
        <v>10.02</v>
      </c>
    </row>
    <row r="7937" spans="1:7" x14ac:dyDescent="0.55000000000000004">
      <c r="A7937" t="s">
        <v>270</v>
      </c>
      <c r="B7937" t="s">
        <v>272</v>
      </c>
      <c r="C7937" t="s">
        <v>10</v>
      </c>
      <c r="D7937" t="s">
        <v>11</v>
      </c>
      <c r="E7937" t="s">
        <v>12</v>
      </c>
      <c r="F7937" t="s">
        <v>154</v>
      </c>
      <c r="G7937">
        <v>11.9</v>
      </c>
    </row>
    <row r="7938" spans="1:7" x14ac:dyDescent="0.55000000000000004">
      <c r="A7938" t="s">
        <v>270</v>
      </c>
      <c r="B7938" t="s">
        <v>272</v>
      </c>
      <c r="C7938" t="s">
        <v>10</v>
      </c>
      <c r="D7938" t="s">
        <v>11</v>
      </c>
      <c r="E7938" t="s">
        <v>12</v>
      </c>
      <c r="F7938" t="s">
        <v>202</v>
      </c>
      <c r="G7938">
        <v>12.02</v>
      </c>
    </row>
    <row r="7939" spans="1:7" x14ac:dyDescent="0.55000000000000004">
      <c r="A7939" t="s">
        <v>270</v>
      </c>
      <c r="B7939" t="s">
        <v>272</v>
      </c>
      <c r="C7939" t="s">
        <v>10</v>
      </c>
      <c r="D7939" t="s">
        <v>11</v>
      </c>
      <c r="E7939" t="s">
        <v>12</v>
      </c>
      <c r="F7939" t="s">
        <v>156</v>
      </c>
      <c r="G7939">
        <v>11.93</v>
      </c>
    </row>
    <row r="7940" spans="1:7" x14ac:dyDescent="0.55000000000000004">
      <c r="A7940" t="s">
        <v>270</v>
      </c>
      <c r="B7940" t="s">
        <v>272</v>
      </c>
      <c r="C7940" t="s">
        <v>10</v>
      </c>
      <c r="D7940" t="s">
        <v>11</v>
      </c>
      <c r="E7940" t="s">
        <v>12</v>
      </c>
      <c r="F7940" t="s">
        <v>203</v>
      </c>
      <c r="G7940">
        <v>11.91</v>
      </c>
    </row>
    <row r="7941" spans="1:7" x14ac:dyDescent="0.55000000000000004">
      <c r="A7941" t="s">
        <v>270</v>
      </c>
      <c r="B7941" t="s">
        <v>272</v>
      </c>
      <c r="C7941" t="s">
        <v>10</v>
      </c>
      <c r="D7941" t="s">
        <v>11</v>
      </c>
      <c r="E7941" t="s">
        <v>12</v>
      </c>
      <c r="F7941" t="s">
        <v>204</v>
      </c>
      <c r="G7941">
        <v>10.43</v>
      </c>
    </row>
    <row r="7942" spans="1:7" x14ac:dyDescent="0.55000000000000004">
      <c r="A7942" t="s">
        <v>270</v>
      </c>
      <c r="B7942" t="s">
        <v>272</v>
      </c>
      <c r="C7942" t="s">
        <v>10</v>
      </c>
      <c r="D7942" t="s">
        <v>11</v>
      </c>
      <c r="E7942" t="s">
        <v>12</v>
      </c>
      <c r="F7942" t="s">
        <v>205</v>
      </c>
      <c r="G7942">
        <v>10.16</v>
      </c>
    </row>
    <row r="7943" spans="1:7" x14ac:dyDescent="0.55000000000000004">
      <c r="A7943" t="s">
        <v>270</v>
      </c>
      <c r="B7943" t="s">
        <v>272</v>
      </c>
      <c r="C7943" t="s">
        <v>10</v>
      </c>
      <c r="D7943" t="s">
        <v>11</v>
      </c>
      <c r="E7943" t="s">
        <v>12</v>
      </c>
      <c r="F7943" t="s">
        <v>157</v>
      </c>
      <c r="G7943">
        <v>9.16</v>
      </c>
    </row>
    <row r="7944" spans="1:7" x14ac:dyDescent="0.55000000000000004">
      <c r="A7944" t="s">
        <v>270</v>
      </c>
      <c r="B7944" t="s">
        <v>272</v>
      </c>
      <c r="C7944" t="s">
        <v>10</v>
      </c>
      <c r="D7944" t="s">
        <v>11</v>
      </c>
      <c r="E7944" t="s">
        <v>12</v>
      </c>
      <c r="F7944" t="s">
        <v>206</v>
      </c>
      <c r="G7944">
        <v>8.06</v>
      </c>
    </row>
    <row r="7945" spans="1:7" x14ac:dyDescent="0.55000000000000004">
      <c r="A7945" t="s">
        <v>270</v>
      </c>
      <c r="B7945" t="s">
        <v>272</v>
      </c>
      <c r="C7945" t="s">
        <v>10</v>
      </c>
      <c r="D7945" t="s">
        <v>11</v>
      </c>
      <c r="E7945" t="s">
        <v>12</v>
      </c>
      <c r="F7945" t="s">
        <v>207</v>
      </c>
      <c r="G7945">
        <v>8.24</v>
      </c>
    </row>
    <row r="7946" spans="1:7" x14ac:dyDescent="0.55000000000000004">
      <c r="A7946" t="s">
        <v>270</v>
      </c>
      <c r="B7946" t="s">
        <v>272</v>
      </c>
      <c r="C7946" t="s">
        <v>10</v>
      </c>
      <c r="D7946" t="s">
        <v>11</v>
      </c>
      <c r="E7946" t="s">
        <v>12</v>
      </c>
      <c r="F7946" t="s">
        <v>158</v>
      </c>
      <c r="G7946">
        <v>8.9700000000000006</v>
      </c>
    </row>
    <row r="7947" spans="1:7" x14ac:dyDescent="0.55000000000000004">
      <c r="A7947" t="s">
        <v>270</v>
      </c>
      <c r="B7947" t="s">
        <v>272</v>
      </c>
      <c r="C7947" t="s">
        <v>10</v>
      </c>
      <c r="D7947" t="s">
        <v>11</v>
      </c>
      <c r="E7947" t="s">
        <v>12</v>
      </c>
      <c r="F7947" t="s">
        <v>159</v>
      </c>
      <c r="G7947">
        <v>8.31</v>
      </c>
    </row>
    <row r="7948" spans="1:7" x14ac:dyDescent="0.55000000000000004">
      <c r="A7948" t="s">
        <v>270</v>
      </c>
      <c r="B7948" t="s">
        <v>272</v>
      </c>
      <c r="C7948" t="s">
        <v>10</v>
      </c>
      <c r="D7948" t="s">
        <v>11</v>
      </c>
      <c r="E7948" t="s">
        <v>12</v>
      </c>
      <c r="F7948" t="s">
        <v>160</v>
      </c>
      <c r="G7948">
        <v>8.18</v>
      </c>
    </row>
    <row r="7949" spans="1:7" x14ac:dyDescent="0.55000000000000004">
      <c r="A7949" t="s">
        <v>270</v>
      </c>
      <c r="B7949" t="s">
        <v>272</v>
      </c>
      <c r="C7949" t="s">
        <v>10</v>
      </c>
      <c r="D7949" t="s">
        <v>11</v>
      </c>
      <c r="E7949" t="s">
        <v>12</v>
      </c>
      <c r="F7949" t="s">
        <v>161</v>
      </c>
      <c r="G7949">
        <v>8.24</v>
      </c>
    </row>
    <row r="7950" spans="1:7" x14ac:dyDescent="0.55000000000000004">
      <c r="A7950" t="s">
        <v>270</v>
      </c>
      <c r="B7950" t="s">
        <v>272</v>
      </c>
      <c r="C7950" t="s">
        <v>10</v>
      </c>
      <c r="D7950" t="s">
        <v>11</v>
      </c>
      <c r="E7950" t="s">
        <v>12</v>
      </c>
      <c r="F7950" t="s">
        <v>208</v>
      </c>
      <c r="G7950">
        <v>8.23</v>
      </c>
    </row>
    <row r="7951" spans="1:7" x14ac:dyDescent="0.55000000000000004">
      <c r="A7951" t="s">
        <v>270</v>
      </c>
      <c r="B7951" t="s">
        <v>272</v>
      </c>
      <c r="C7951" t="s">
        <v>10</v>
      </c>
      <c r="D7951" t="s">
        <v>11</v>
      </c>
      <c r="E7951" t="s">
        <v>12</v>
      </c>
      <c r="F7951" t="s">
        <v>209</v>
      </c>
      <c r="G7951">
        <v>8.51</v>
      </c>
    </row>
    <row r="7952" spans="1:7" x14ac:dyDescent="0.55000000000000004">
      <c r="A7952" t="s">
        <v>270</v>
      </c>
      <c r="B7952" t="s">
        <v>272</v>
      </c>
      <c r="C7952" t="s">
        <v>10</v>
      </c>
      <c r="D7952" t="s">
        <v>11</v>
      </c>
      <c r="E7952" t="s">
        <v>12</v>
      </c>
      <c r="F7952" t="s">
        <v>163</v>
      </c>
      <c r="G7952">
        <v>9.7200000000000006</v>
      </c>
    </row>
    <row r="7953" spans="1:7" x14ac:dyDescent="0.55000000000000004">
      <c r="A7953" t="s">
        <v>270</v>
      </c>
      <c r="B7953" t="s">
        <v>272</v>
      </c>
      <c r="C7953" t="s">
        <v>10</v>
      </c>
      <c r="D7953" t="s">
        <v>11</v>
      </c>
      <c r="E7953" t="s">
        <v>12</v>
      </c>
      <c r="F7953" t="s">
        <v>164</v>
      </c>
      <c r="G7953">
        <v>10</v>
      </c>
    </row>
    <row r="7954" spans="1:7" x14ac:dyDescent="0.55000000000000004">
      <c r="A7954" t="s">
        <v>270</v>
      </c>
      <c r="B7954" t="s">
        <v>272</v>
      </c>
      <c r="C7954" t="s">
        <v>10</v>
      </c>
      <c r="D7954" t="s">
        <v>11</v>
      </c>
      <c r="E7954" t="s">
        <v>12</v>
      </c>
      <c r="F7954" t="s">
        <v>165</v>
      </c>
      <c r="G7954">
        <v>9.6199999999999992</v>
      </c>
    </row>
    <row r="7955" spans="1:7" x14ac:dyDescent="0.55000000000000004">
      <c r="A7955" t="s">
        <v>270</v>
      </c>
      <c r="B7955" t="s">
        <v>272</v>
      </c>
      <c r="C7955" t="s">
        <v>10</v>
      </c>
      <c r="D7955" t="s">
        <v>11</v>
      </c>
      <c r="E7955" t="s">
        <v>12</v>
      </c>
      <c r="F7955" t="s">
        <v>166</v>
      </c>
      <c r="G7955">
        <v>8.51</v>
      </c>
    </row>
    <row r="7956" spans="1:7" x14ac:dyDescent="0.55000000000000004">
      <c r="A7956" t="s">
        <v>270</v>
      </c>
      <c r="B7956" t="s">
        <v>272</v>
      </c>
      <c r="C7956" t="s">
        <v>10</v>
      </c>
      <c r="D7956" t="s">
        <v>11</v>
      </c>
      <c r="E7956" t="s">
        <v>12</v>
      </c>
      <c r="F7956" t="s">
        <v>212</v>
      </c>
      <c r="G7956">
        <v>9.26</v>
      </c>
    </row>
    <row r="7957" spans="1:7" x14ac:dyDescent="0.55000000000000004">
      <c r="A7957" t="s">
        <v>270</v>
      </c>
      <c r="B7957" t="s">
        <v>272</v>
      </c>
      <c r="C7957" t="s">
        <v>10</v>
      </c>
      <c r="D7957" t="s">
        <v>11</v>
      </c>
      <c r="E7957" t="s">
        <v>12</v>
      </c>
      <c r="F7957" t="s">
        <v>167</v>
      </c>
      <c r="G7957">
        <v>10.06</v>
      </c>
    </row>
    <row r="7958" spans="1:7" x14ac:dyDescent="0.55000000000000004">
      <c r="A7958" t="s">
        <v>270</v>
      </c>
      <c r="B7958" t="s">
        <v>272</v>
      </c>
      <c r="C7958" t="s">
        <v>10</v>
      </c>
      <c r="D7958" t="s">
        <v>11</v>
      </c>
      <c r="E7958" t="s">
        <v>12</v>
      </c>
      <c r="F7958" t="s">
        <v>168</v>
      </c>
      <c r="G7958">
        <v>10.039999999999999</v>
      </c>
    </row>
    <row r="7959" spans="1:7" x14ac:dyDescent="0.55000000000000004">
      <c r="A7959" t="s">
        <v>270</v>
      </c>
      <c r="B7959" t="s">
        <v>272</v>
      </c>
      <c r="C7959" t="s">
        <v>10</v>
      </c>
      <c r="D7959" t="s">
        <v>11</v>
      </c>
      <c r="E7959" t="s">
        <v>12</v>
      </c>
      <c r="F7959" t="s">
        <v>213</v>
      </c>
      <c r="G7959">
        <v>10.050000000000001</v>
      </c>
    </row>
    <row r="7960" spans="1:7" x14ac:dyDescent="0.55000000000000004">
      <c r="A7960" t="s">
        <v>270</v>
      </c>
      <c r="B7960" t="s">
        <v>272</v>
      </c>
      <c r="C7960" t="s">
        <v>10</v>
      </c>
      <c r="D7960" t="s">
        <v>11</v>
      </c>
      <c r="E7960" t="s">
        <v>12</v>
      </c>
      <c r="F7960" t="s">
        <v>214</v>
      </c>
      <c r="G7960">
        <v>10.06</v>
      </c>
    </row>
    <row r="7961" spans="1:7" x14ac:dyDescent="0.55000000000000004">
      <c r="A7961" t="s">
        <v>270</v>
      </c>
      <c r="B7961" t="s">
        <v>272</v>
      </c>
      <c r="C7961" t="s">
        <v>10</v>
      </c>
      <c r="D7961" t="s">
        <v>11</v>
      </c>
      <c r="E7961" t="s">
        <v>12</v>
      </c>
      <c r="F7961" t="s">
        <v>215</v>
      </c>
      <c r="G7961">
        <v>10.14</v>
      </c>
    </row>
    <row r="7962" spans="1:7" x14ac:dyDescent="0.55000000000000004">
      <c r="A7962" t="s">
        <v>270</v>
      </c>
      <c r="B7962" t="s">
        <v>272</v>
      </c>
      <c r="C7962" t="s">
        <v>10</v>
      </c>
      <c r="D7962" t="s">
        <v>11</v>
      </c>
      <c r="E7962" t="s">
        <v>12</v>
      </c>
      <c r="F7962" t="s">
        <v>216</v>
      </c>
      <c r="G7962">
        <v>10.14</v>
      </c>
    </row>
    <row r="7963" spans="1:7" x14ac:dyDescent="0.55000000000000004">
      <c r="A7963" t="s">
        <v>270</v>
      </c>
      <c r="B7963" t="s">
        <v>272</v>
      </c>
      <c r="C7963" t="s">
        <v>10</v>
      </c>
      <c r="D7963" t="s">
        <v>11</v>
      </c>
      <c r="E7963" t="s">
        <v>12</v>
      </c>
      <c r="F7963" t="s">
        <v>217</v>
      </c>
      <c r="G7963">
        <v>10.28</v>
      </c>
    </row>
    <row r="7964" spans="1:7" x14ac:dyDescent="0.55000000000000004">
      <c r="A7964" t="s">
        <v>270</v>
      </c>
      <c r="B7964" t="s">
        <v>272</v>
      </c>
      <c r="C7964" t="s">
        <v>10</v>
      </c>
      <c r="D7964" t="s">
        <v>11</v>
      </c>
      <c r="E7964" t="s">
        <v>12</v>
      </c>
      <c r="F7964" t="s">
        <v>169</v>
      </c>
      <c r="G7964">
        <v>10.19</v>
      </c>
    </row>
    <row r="7965" spans="1:7" x14ac:dyDescent="0.55000000000000004">
      <c r="A7965" t="s">
        <v>270</v>
      </c>
      <c r="B7965" t="s">
        <v>272</v>
      </c>
      <c r="C7965" t="s">
        <v>10</v>
      </c>
      <c r="D7965" t="s">
        <v>11</v>
      </c>
      <c r="E7965" t="s">
        <v>12</v>
      </c>
      <c r="F7965" t="s">
        <v>170</v>
      </c>
      <c r="G7965">
        <v>10.130000000000001</v>
      </c>
    </row>
    <row r="7966" spans="1:7" x14ac:dyDescent="0.55000000000000004">
      <c r="A7966" t="s">
        <v>270</v>
      </c>
      <c r="B7966" t="s">
        <v>272</v>
      </c>
      <c r="C7966" t="s">
        <v>10</v>
      </c>
      <c r="D7966" t="s">
        <v>11</v>
      </c>
      <c r="E7966" t="s">
        <v>12</v>
      </c>
      <c r="F7966" t="s">
        <v>171</v>
      </c>
      <c r="G7966">
        <v>10.11</v>
      </c>
    </row>
    <row r="7967" spans="1:7" x14ac:dyDescent="0.55000000000000004">
      <c r="A7967" t="s">
        <v>270</v>
      </c>
      <c r="B7967" t="s">
        <v>272</v>
      </c>
      <c r="C7967" t="s">
        <v>10</v>
      </c>
      <c r="D7967" t="s">
        <v>11</v>
      </c>
      <c r="E7967" t="s">
        <v>12</v>
      </c>
      <c r="F7967" t="s">
        <v>172</v>
      </c>
      <c r="G7967">
        <v>10.039999999999999</v>
      </c>
    </row>
    <row r="7968" spans="1:7" x14ac:dyDescent="0.55000000000000004">
      <c r="A7968" t="s">
        <v>270</v>
      </c>
      <c r="B7968" t="s">
        <v>272</v>
      </c>
      <c r="C7968" t="s">
        <v>10</v>
      </c>
      <c r="D7968" t="s">
        <v>11</v>
      </c>
      <c r="E7968" t="s">
        <v>12</v>
      </c>
      <c r="F7968" t="s">
        <v>218</v>
      </c>
      <c r="G7968">
        <v>10.199999999999999</v>
      </c>
    </row>
    <row r="7969" spans="1:7" x14ac:dyDescent="0.55000000000000004">
      <c r="A7969" t="s">
        <v>270</v>
      </c>
      <c r="B7969" t="s">
        <v>272</v>
      </c>
      <c r="C7969" t="s">
        <v>10</v>
      </c>
      <c r="D7969" t="s">
        <v>11</v>
      </c>
      <c r="E7969" t="s">
        <v>12</v>
      </c>
      <c r="F7969" t="s">
        <v>173</v>
      </c>
      <c r="G7969">
        <v>9.84</v>
      </c>
    </row>
    <row r="7970" spans="1:7" x14ac:dyDescent="0.55000000000000004">
      <c r="A7970" t="s">
        <v>270</v>
      </c>
      <c r="B7970" t="s">
        <v>272</v>
      </c>
      <c r="C7970" t="s">
        <v>10</v>
      </c>
      <c r="D7970" t="s">
        <v>11</v>
      </c>
      <c r="E7970" t="s">
        <v>12</v>
      </c>
      <c r="F7970" t="s">
        <v>219</v>
      </c>
      <c r="G7970">
        <v>9.83</v>
      </c>
    </row>
    <row r="7971" spans="1:7" x14ac:dyDescent="0.55000000000000004">
      <c r="A7971" t="s">
        <v>270</v>
      </c>
      <c r="B7971" t="s">
        <v>272</v>
      </c>
      <c r="C7971" t="s">
        <v>10</v>
      </c>
      <c r="D7971" t="s">
        <v>11</v>
      </c>
      <c r="E7971" t="s">
        <v>12</v>
      </c>
      <c r="F7971" t="s">
        <v>220</v>
      </c>
      <c r="G7971">
        <v>10.199999999999999</v>
      </c>
    </row>
    <row r="7972" spans="1:7" x14ac:dyDescent="0.55000000000000004">
      <c r="A7972" t="s">
        <v>270</v>
      </c>
      <c r="B7972" t="s">
        <v>272</v>
      </c>
      <c r="C7972" t="s">
        <v>10</v>
      </c>
      <c r="D7972" t="s">
        <v>11</v>
      </c>
      <c r="E7972" t="s">
        <v>12</v>
      </c>
      <c r="F7972" t="s">
        <v>221</v>
      </c>
      <c r="G7972">
        <v>10.01</v>
      </c>
    </row>
    <row r="7973" spans="1:7" x14ac:dyDescent="0.55000000000000004">
      <c r="A7973" t="s">
        <v>270</v>
      </c>
      <c r="B7973" t="s">
        <v>272</v>
      </c>
      <c r="C7973" t="s">
        <v>10</v>
      </c>
      <c r="D7973" t="s">
        <v>11</v>
      </c>
      <c r="E7973" t="s">
        <v>12</v>
      </c>
      <c r="F7973" t="s">
        <v>222</v>
      </c>
      <c r="G7973">
        <v>10.01</v>
      </c>
    </row>
    <row r="7974" spans="1:7" x14ac:dyDescent="0.55000000000000004">
      <c r="A7974" t="s">
        <v>270</v>
      </c>
      <c r="B7974" t="s">
        <v>272</v>
      </c>
      <c r="C7974" t="s">
        <v>10</v>
      </c>
      <c r="D7974" t="s">
        <v>11</v>
      </c>
      <c r="E7974" t="s">
        <v>12</v>
      </c>
      <c r="F7974" t="s">
        <v>223</v>
      </c>
      <c r="G7974">
        <v>10.119999999999999</v>
      </c>
    </row>
    <row r="7975" spans="1:7" x14ac:dyDescent="0.55000000000000004">
      <c r="A7975" t="s">
        <v>270</v>
      </c>
      <c r="B7975" t="s">
        <v>272</v>
      </c>
      <c r="C7975" t="s">
        <v>10</v>
      </c>
      <c r="D7975" t="s">
        <v>11</v>
      </c>
      <c r="E7975" t="s">
        <v>12</v>
      </c>
      <c r="F7975" t="s">
        <v>224</v>
      </c>
      <c r="G7975">
        <v>10.01</v>
      </c>
    </row>
    <row r="7976" spans="1:7" x14ac:dyDescent="0.55000000000000004">
      <c r="A7976" t="s">
        <v>270</v>
      </c>
      <c r="B7976" t="s">
        <v>272</v>
      </c>
      <c r="C7976" t="s">
        <v>10</v>
      </c>
      <c r="D7976" t="s">
        <v>11</v>
      </c>
      <c r="E7976" t="s">
        <v>12</v>
      </c>
      <c r="F7976" t="s">
        <v>174</v>
      </c>
      <c r="G7976">
        <v>9.89</v>
      </c>
    </row>
    <row r="7977" spans="1:7" x14ac:dyDescent="0.55000000000000004">
      <c r="A7977" t="s">
        <v>270</v>
      </c>
      <c r="B7977" t="s">
        <v>272</v>
      </c>
      <c r="C7977" t="s">
        <v>10</v>
      </c>
      <c r="D7977" t="s">
        <v>11</v>
      </c>
      <c r="E7977" t="s">
        <v>12</v>
      </c>
      <c r="F7977" t="s">
        <v>175</v>
      </c>
      <c r="G7977">
        <v>9.66</v>
      </c>
    </row>
    <row r="7978" spans="1:7" x14ac:dyDescent="0.55000000000000004">
      <c r="A7978" t="s">
        <v>270</v>
      </c>
      <c r="B7978" t="s">
        <v>272</v>
      </c>
      <c r="C7978" t="s">
        <v>10</v>
      </c>
      <c r="D7978" t="s">
        <v>11</v>
      </c>
      <c r="E7978" t="s">
        <v>12</v>
      </c>
      <c r="F7978" t="s">
        <v>176</v>
      </c>
      <c r="G7978">
        <v>8.8000000000000007</v>
      </c>
    </row>
    <row r="7979" spans="1:7" x14ac:dyDescent="0.55000000000000004">
      <c r="A7979" t="s">
        <v>270</v>
      </c>
      <c r="B7979" t="s">
        <v>272</v>
      </c>
      <c r="C7979" t="s">
        <v>10</v>
      </c>
      <c r="D7979" t="s">
        <v>11</v>
      </c>
      <c r="E7979" t="s">
        <v>12</v>
      </c>
      <c r="F7979" t="s">
        <v>177</v>
      </c>
      <c r="G7979">
        <v>9.09</v>
      </c>
    </row>
    <row r="7980" spans="1:7" x14ac:dyDescent="0.55000000000000004">
      <c r="A7980" t="s">
        <v>270</v>
      </c>
      <c r="B7980" t="s">
        <v>272</v>
      </c>
      <c r="C7980" t="s">
        <v>10</v>
      </c>
      <c r="D7980" t="s">
        <v>11</v>
      </c>
      <c r="E7980" t="s">
        <v>12</v>
      </c>
      <c r="F7980" t="s">
        <v>178</v>
      </c>
      <c r="G7980">
        <v>8.51</v>
      </c>
    </row>
    <row r="7981" spans="1:7" x14ac:dyDescent="0.55000000000000004">
      <c r="A7981" t="s">
        <v>270</v>
      </c>
      <c r="B7981" t="s">
        <v>272</v>
      </c>
      <c r="C7981" t="s">
        <v>10</v>
      </c>
      <c r="D7981" t="s">
        <v>11</v>
      </c>
      <c r="E7981" t="s">
        <v>12</v>
      </c>
      <c r="F7981" t="s">
        <v>179</v>
      </c>
      <c r="G7981">
        <v>8.89</v>
      </c>
    </row>
    <row r="7982" spans="1:7" x14ac:dyDescent="0.55000000000000004">
      <c r="A7982" t="s">
        <v>270</v>
      </c>
      <c r="B7982" t="s">
        <v>272</v>
      </c>
      <c r="C7982" t="s">
        <v>10</v>
      </c>
      <c r="D7982" t="s">
        <v>11</v>
      </c>
      <c r="E7982" t="s">
        <v>12</v>
      </c>
      <c r="F7982" t="s">
        <v>180</v>
      </c>
      <c r="G7982">
        <v>8.89</v>
      </c>
    </row>
    <row r="7983" spans="1:7" x14ac:dyDescent="0.55000000000000004">
      <c r="A7983" t="s">
        <v>270</v>
      </c>
      <c r="B7983" t="s">
        <v>272</v>
      </c>
      <c r="C7983" t="s">
        <v>10</v>
      </c>
      <c r="D7983" t="s">
        <v>11</v>
      </c>
      <c r="E7983" t="s">
        <v>12</v>
      </c>
      <c r="F7983" t="s">
        <v>181</v>
      </c>
      <c r="G7983">
        <v>9.09</v>
      </c>
    </row>
    <row r="7984" spans="1:7" x14ac:dyDescent="0.55000000000000004">
      <c r="A7984" t="s">
        <v>270</v>
      </c>
      <c r="B7984" t="s">
        <v>272</v>
      </c>
      <c r="C7984" t="s">
        <v>10</v>
      </c>
      <c r="D7984" t="s">
        <v>11</v>
      </c>
      <c r="E7984" t="s">
        <v>12</v>
      </c>
      <c r="F7984" t="s">
        <v>182</v>
      </c>
      <c r="G7984">
        <v>8.51</v>
      </c>
    </row>
    <row r="7985" spans="1:7" x14ac:dyDescent="0.55000000000000004">
      <c r="A7985" t="s">
        <v>270</v>
      </c>
      <c r="B7985" t="s">
        <v>272</v>
      </c>
      <c r="C7985" t="s">
        <v>10</v>
      </c>
      <c r="D7985" t="s">
        <v>11</v>
      </c>
      <c r="E7985" t="s">
        <v>12</v>
      </c>
      <c r="F7985" t="s">
        <v>183</v>
      </c>
      <c r="G7985">
        <v>8.51</v>
      </c>
    </row>
    <row r="7986" spans="1:7" x14ac:dyDescent="0.55000000000000004">
      <c r="A7986" t="s">
        <v>270</v>
      </c>
      <c r="B7986" t="s">
        <v>272</v>
      </c>
      <c r="C7986" t="s">
        <v>10</v>
      </c>
      <c r="D7986" t="s">
        <v>11</v>
      </c>
      <c r="E7986" t="s">
        <v>12</v>
      </c>
      <c r="F7986" t="s">
        <v>225</v>
      </c>
      <c r="G7986">
        <v>8.51</v>
      </c>
    </row>
    <row r="7987" spans="1:7" x14ac:dyDescent="0.55000000000000004">
      <c r="A7987" t="s">
        <v>270</v>
      </c>
      <c r="B7987" t="s">
        <v>272</v>
      </c>
      <c r="C7987" t="s">
        <v>10</v>
      </c>
      <c r="D7987" t="s">
        <v>11</v>
      </c>
      <c r="E7987" t="s">
        <v>12</v>
      </c>
      <c r="F7987" t="s">
        <v>226</v>
      </c>
      <c r="G7987">
        <v>8.51</v>
      </c>
    </row>
    <row r="7988" spans="1:7" x14ac:dyDescent="0.55000000000000004">
      <c r="A7988" t="s">
        <v>270</v>
      </c>
      <c r="B7988" t="s">
        <v>272</v>
      </c>
      <c r="C7988" t="s">
        <v>10</v>
      </c>
      <c r="D7988" t="s">
        <v>11</v>
      </c>
      <c r="E7988" t="s">
        <v>12</v>
      </c>
      <c r="F7988" t="s">
        <v>184</v>
      </c>
      <c r="G7988">
        <v>8.51</v>
      </c>
    </row>
    <row r="7989" spans="1:7" x14ac:dyDescent="0.55000000000000004">
      <c r="A7989" t="s">
        <v>270</v>
      </c>
      <c r="B7989" t="s">
        <v>272</v>
      </c>
      <c r="C7989" t="s">
        <v>10</v>
      </c>
      <c r="D7989" t="s">
        <v>11</v>
      </c>
      <c r="E7989" t="s">
        <v>12</v>
      </c>
      <c r="F7989" t="s">
        <v>228</v>
      </c>
      <c r="G7989">
        <v>8.51</v>
      </c>
    </row>
    <row r="7990" spans="1:7" x14ac:dyDescent="0.55000000000000004">
      <c r="A7990" t="s">
        <v>270</v>
      </c>
      <c r="B7990" t="s">
        <v>272</v>
      </c>
      <c r="C7990" t="s">
        <v>10</v>
      </c>
      <c r="D7990" t="s">
        <v>11</v>
      </c>
      <c r="E7990" t="s">
        <v>12</v>
      </c>
      <c r="F7990" t="s">
        <v>185</v>
      </c>
      <c r="G7990">
        <v>8.51</v>
      </c>
    </row>
    <row r="7991" spans="1:7" x14ac:dyDescent="0.55000000000000004">
      <c r="A7991" t="s">
        <v>270</v>
      </c>
      <c r="B7991" t="s">
        <v>272</v>
      </c>
      <c r="C7991" t="s">
        <v>10</v>
      </c>
      <c r="D7991" t="s">
        <v>11</v>
      </c>
      <c r="E7991" t="s">
        <v>12</v>
      </c>
      <c r="F7991" t="s">
        <v>186</v>
      </c>
      <c r="G7991">
        <v>8.51</v>
      </c>
    </row>
    <row r="7992" spans="1:7" x14ac:dyDescent="0.55000000000000004">
      <c r="A7992" t="s">
        <v>270</v>
      </c>
      <c r="B7992" t="s">
        <v>272</v>
      </c>
      <c r="C7992" t="s">
        <v>10</v>
      </c>
      <c r="D7992" t="s">
        <v>11</v>
      </c>
      <c r="E7992" t="s">
        <v>12</v>
      </c>
      <c r="F7992" t="s">
        <v>188</v>
      </c>
      <c r="G7992">
        <v>8.51</v>
      </c>
    </row>
    <row r="7993" spans="1:7" x14ac:dyDescent="0.55000000000000004">
      <c r="A7993" t="s">
        <v>270</v>
      </c>
      <c r="B7993" t="s">
        <v>272</v>
      </c>
      <c r="C7993" t="s">
        <v>10</v>
      </c>
      <c r="D7993" t="s">
        <v>11</v>
      </c>
      <c r="E7993" t="s">
        <v>12</v>
      </c>
      <c r="F7993" t="s">
        <v>190</v>
      </c>
      <c r="G7993">
        <v>8.51</v>
      </c>
    </row>
    <row r="7994" spans="1:7" x14ac:dyDescent="0.55000000000000004">
      <c r="A7994" t="s">
        <v>270</v>
      </c>
      <c r="B7994" t="s">
        <v>272</v>
      </c>
      <c r="C7994" t="s">
        <v>10</v>
      </c>
      <c r="D7994" t="s">
        <v>11</v>
      </c>
      <c r="E7994" t="s">
        <v>12</v>
      </c>
      <c r="F7994" t="s">
        <v>192</v>
      </c>
      <c r="G7994">
        <v>8.51</v>
      </c>
    </row>
    <row r="7995" spans="1:7" x14ac:dyDescent="0.55000000000000004">
      <c r="A7995" t="s">
        <v>270</v>
      </c>
      <c r="B7995" t="s">
        <v>272</v>
      </c>
      <c r="C7995" t="s">
        <v>10</v>
      </c>
      <c r="D7995" t="s">
        <v>11</v>
      </c>
      <c r="E7995" t="s">
        <v>12</v>
      </c>
      <c r="F7995" t="s">
        <v>229</v>
      </c>
      <c r="G7995">
        <v>8.51</v>
      </c>
    </row>
    <row r="7996" spans="1:7" x14ac:dyDescent="0.55000000000000004">
      <c r="A7996" t="s">
        <v>271</v>
      </c>
      <c r="B7996" t="s">
        <v>272</v>
      </c>
      <c r="C7996" t="s">
        <v>10</v>
      </c>
      <c r="D7996" t="s">
        <v>11</v>
      </c>
      <c r="E7996" t="s">
        <v>12</v>
      </c>
      <c r="F7996" t="s">
        <v>199</v>
      </c>
      <c r="G7996">
        <v>8.56</v>
      </c>
    </row>
    <row r="7997" spans="1:7" x14ac:dyDescent="0.55000000000000004">
      <c r="A7997" t="s">
        <v>271</v>
      </c>
      <c r="B7997" t="s">
        <v>272</v>
      </c>
      <c r="C7997" t="s">
        <v>10</v>
      </c>
      <c r="D7997" t="s">
        <v>11</v>
      </c>
      <c r="E7997" t="s">
        <v>12</v>
      </c>
      <c r="F7997" t="s">
        <v>151</v>
      </c>
      <c r="G7997">
        <v>8.2349999999999994</v>
      </c>
    </row>
    <row r="7998" spans="1:7" x14ac:dyDescent="0.55000000000000004">
      <c r="A7998" t="s">
        <v>271</v>
      </c>
      <c r="B7998" t="s">
        <v>272</v>
      </c>
      <c r="C7998" t="s">
        <v>10</v>
      </c>
      <c r="D7998" t="s">
        <v>11</v>
      </c>
      <c r="E7998" t="s">
        <v>12</v>
      </c>
      <c r="F7998" t="s">
        <v>152</v>
      </c>
      <c r="G7998">
        <v>8.1925000000000008</v>
      </c>
    </row>
    <row r="7999" spans="1:7" x14ac:dyDescent="0.55000000000000004">
      <c r="A7999" t="s">
        <v>271</v>
      </c>
      <c r="B7999" t="s">
        <v>272</v>
      </c>
      <c r="C7999" t="s">
        <v>10</v>
      </c>
      <c r="D7999" t="s">
        <v>11</v>
      </c>
      <c r="E7999" t="s">
        <v>12</v>
      </c>
      <c r="F7999" t="s">
        <v>153</v>
      </c>
      <c r="G7999">
        <v>8.3740000000000006</v>
      </c>
    </row>
    <row r="8000" spans="1:7" x14ac:dyDescent="0.55000000000000004">
      <c r="A8000" t="s">
        <v>271</v>
      </c>
      <c r="B8000" t="s">
        <v>272</v>
      </c>
      <c r="C8000" t="s">
        <v>10</v>
      </c>
      <c r="D8000" t="s">
        <v>11</v>
      </c>
      <c r="E8000" t="s">
        <v>12</v>
      </c>
      <c r="F8000" t="s">
        <v>154</v>
      </c>
      <c r="G8000">
        <v>8.5875000000000004</v>
      </c>
    </row>
    <row r="8001" spans="1:7" x14ac:dyDescent="0.55000000000000004">
      <c r="A8001" t="s">
        <v>271</v>
      </c>
      <c r="B8001" t="s">
        <v>272</v>
      </c>
      <c r="C8001" t="s">
        <v>10</v>
      </c>
      <c r="D8001" t="s">
        <v>11</v>
      </c>
      <c r="E8001" t="s">
        <v>12</v>
      </c>
      <c r="F8001" t="s">
        <v>155</v>
      </c>
      <c r="G8001">
        <v>8.5649999999999995</v>
      </c>
    </row>
    <row r="8002" spans="1:7" x14ac:dyDescent="0.55000000000000004">
      <c r="A8002" t="s">
        <v>271</v>
      </c>
      <c r="B8002" t="s">
        <v>272</v>
      </c>
      <c r="C8002" t="s">
        <v>10</v>
      </c>
      <c r="D8002" t="s">
        <v>11</v>
      </c>
      <c r="E8002" t="s">
        <v>12</v>
      </c>
      <c r="F8002" t="s">
        <v>200</v>
      </c>
      <c r="G8002">
        <v>8.2040000000000006</v>
      </c>
    </row>
    <row r="8003" spans="1:7" x14ac:dyDescent="0.55000000000000004">
      <c r="A8003" t="s">
        <v>271</v>
      </c>
      <c r="B8003" t="s">
        <v>272</v>
      </c>
      <c r="C8003" t="s">
        <v>10</v>
      </c>
      <c r="D8003" t="s">
        <v>11</v>
      </c>
      <c r="E8003" t="s">
        <v>12</v>
      </c>
      <c r="F8003" t="s">
        <v>201</v>
      </c>
      <c r="G8003">
        <v>8.0966660000000008</v>
      </c>
    </row>
    <row r="8004" spans="1:7" x14ac:dyDescent="0.55000000000000004">
      <c r="A8004" t="s">
        <v>271</v>
      </c>
      <c r="B8004" t="s">
        <v>272</v>
      </c>
      <c r="C8004" t="s">
        <v>10</v>
      </c>
      <c r="D8004" t="s">
        <v>11</v>
      </c>
      <c r="E8004" t="s">
        <v>12</v>
      </c>
      <c r="F8004" t="s">
        <v>202</v>
      </c>
      <c r="G8004">
        <v>8.1959999999999997</v>
      </c>
    </row>
    <row r="8005" spans="1:7" x14ac:dyDescent="0.55000000000000004">
      <c r="A8005" t="s">
        <v>271</v>
      </c>
      <c r="B8005" t="s">
        <v>272</v>
      </c>
      <c r="C8005" t="s">
        <v>10</v>
      </c>
      <c r="D8005" t="s">
        <v>11</v>
      </c>
      <c r="E8005" t="s">
        <v>12</v>
      </c>
      <c r="F8005" t="s">
        <v>156</v>
      </c>
      <c r="G8005">
        <v>8.1750000000000007</v>
      </c>
    </row>
    <row r="8006" spans="1:7" x14ac:dyDescent="0.55000000000000004">
      <c r="A8006" t="s">
        <v>271</v>
      </c>
      <c r="B8006" t="s">
        <v>272</v>
      </c>
      <c r="C8006" t="s">
        <v>10</v>
      </c>
      <c r="D8006" t="s">
        <v>11</v>
      </c>
      <c r="E8006" t="s">
        <v>12</v>
      </c>
      <c r="F8006" t="s">
        <v>203</v>
      </c>
      <c r="G8006">
        <v>8.1475000000000009</v>
      </c>
    </row>
    <row r="8007" spans="1:7" x14ac:dyDescent="0.55000000000000004">
      <c r="A8007" t="s">
        <v>271</v>
      </c>
      <c r="B8007" t="s">
        <v>272</v>
      </c>
      <c r="C8007" t="s">
        <v>10</v>
      </c>
      <c r="D8007" t="s">
        <v>11</v>
      </c>
      <c r="E8007" t="s">
        <v>12</v>
      </c>
      <c r="F8007" t="s">
        <v>204</v>
      </c>
      <c r="G8007">
        <v>8.2040000000000006</v>
      </c>
    </row>
    <row r="8008" spans="1:7" x14ac:dyDescent="0.55000000000000004">
      <c r="A8008" t="s">
        <v>271</v>
      </c>
      <c r="B8008" t="s">
        <v>272</v>
      </c>
      <c r="C8008" t="s">
        <v>10</v>
      </c>
      <c r="D8008" t="s">
        <v>11</v>
      </c>
      <c r="E8008" t="s">
        <v>12</v>
      </c>
      <c r="F8008" t="s">
        <v>205</v>
      </c>
      <c r="G8008">
        <v>8.1374999999999993</v>
      </c>
    </row>
    <row r="8009" spans="1:7" x14ac:dyDescent="0.55000000000000004">
      <c r="A8009" t="s">
        <v>271</v>
      </c>
      <c r="B8009" t="s">
        <v>272</v>
      </c>
      <c r="C8009" t="s">
        <v>10</v>
      </c>
      <c r="D8009" t="s">
        <v>11</v>
      </c>
      <c r="E8009" t="s">
        <v>12</v>
      </c>
      <c r="F8009" t="s">
        <v>157</v>
      </c>
      <c r="G8009">
        <v>7.8724999999999996</v>
      </c>
    </row>
    <row r="8010" spans="1:7" x14ac:dyDescent="0.55000000000000004">
      <c r="A8010" t="s">
        <v>271</v>
      </c>
      <c r="B8010" t="s">
        <v>272</v>
      </c>
      <c r="C8010" t="s">
        <v>10</v>
      </c>
      <c r="D8010" t="s">
        <v>11</v>
      </c>
      <c r="E8010" t="s">
        <v>12</v>
      </c>
      <c r="F8010" t="s">
        <v>206</v>
      </c>
      <c r="G8010">
        <v>7.8375000000000004</v>
      </c>
    </row>
    <row r="8011" spans="1:7" x14ac:dyDescent="0.55000000000000004">
      <c r="A8011" t="s">
        <v>271</v>
      </c>
      <c r="B8011" t="s">
        <v>272</v>
      </c>
      <c r="C8011" t="s">
        <v>10</v>
      </c>
      <c r="D8011" t="s">
        <v>11</v>
      </c>
      <c r="E8011" t="s">
        <v>12</v>
      </c>
      <c r="F8011" t="s">
        <v>207</v>
      </c>
      <c r="G8011">
        <v>7.91</v>
      </c>
    </row>
    <row r="8012" spans="1:7" x14ac:dyDescent="0.55000000000000004">
      <c r="A8012" t="s">
        <v>271</v>
      </c>
      <c r="B8012" t="s">
        <v>272</v>
      </c>
      <c r="C8012" t="s">
        <v>10</v>
      </c>
      <c r="D8012" t="s">
        <v>11</v>
      </c>
      <c r="E8012" t="s">
        <v>12</v>
      </c>
      <c r="F8012" t="s">
        <v>158</v>
      </c>
      <c r="G8012">
        <v>7.83</v>
      </c>
    </row>
    <row r="8013" spans="1:7" x14ac:dyDescent="0.55000000000000004">
      <c r="A8013" t="s">
        <v>271</v>
      </c>
      <c r="B8013" t="s">
        <v>272</v>
      </c>
      <c r="C8013" t="s">
        <v>10</v>
      </c>
      <c r="D8013" t="s">
        <v>11</v>
      </c>
      <c r="E8013" t="s">
        <v>12</v>
      </c>
      <c r="F8013" t="s">
        <v>159</v>
      </c>
      <c r="G8013">
        <v>7.5019999999999998</v>
      </c>
    </row>
    <row r="8014" spans="1:7" x14ac:dyDescent="0.55000000000000004">
      <c r="A8014" t="s">
        <v>271</v>
      </c>
      <c r="B8014" t="s">
        <v>272</v>
      </c>
      <c r="C8014" t="s">
        <v>10</v>
      </c>
      <c r="D8014" t="s">
        <v>11</v>
      </c>
      <c r="E8014" t="s">
        <v>12</v>
      </c>
      <c r="F8014" t="s">
        <v>160</v>
      </c>
      <c r="G8014">
        <v>7.4024999999999999</v>
      </c>
    </row>
    <row r="8015" spans="1:7" x14ac:dyDescent="0.55000000000000004">
      <c r="A8015" t="s">
        <v>271</v>
      </c>
      <c r="B8015" t="s">
        <v>272</v>
      </c>
      <c r="C8015" t="s">
        <v>10</v>
      </c>
      <c r="D8015" t="s">
        <v>11</v>
      </c>
      <c r="E8015" t="s">
        <v>12</v>
      </c>
      <c r="F8015" t="s">
        <v>161</v>
      </c>
      <c r="G8015">
        <v>7.7249999999999996</v>
      </c>
    </row>
    <row r="8016" spans="1:7" x14ac:dyDescent="0.55000000000000004">
      <c r="A8016" t="s">
        <v>271</v>
      </c>
      <c r="B8016" t="s">
        <v>272</v>
      </c>
      <c r="C8016" t="s">
        <v>10</v>
      </c>
      <c r="D8016" t="s">
        <v>11</v>
      </c>
      <c r="E8016" t="s">
        <v>12</v>
      </c>
      <c r="F8016" t="s">
        <v>208</v>
      </c>
      <c r="G8016">
        <v>8.3279999999999994</v>
      </c>
    </row>
    <row r="8017" spans="1:7" x14ac:dyDescent="0.55000000000000004">
      <c r="A8017" t="s">
        <v>271</v>
      </c>
      <c r="B8017" t="s">
        <v>272</v>
      </c>
      <c r="C8017" t="s">
        <v>10</v>
      </c>
      <c r="D8017" t="s">
        <v>11</v>
      </c>
      <c r="E8017" t="s">
        <v>12</v>
      </c>
      <c r="F8017" t="s">
        <v>162</v>
      </c>
      <c r="G8017">
        <v>8.6024999999999991</v>
      </c>
    </row>
    <row r="8018" spans="1:7" x14ac:dyDescent="0.55000000000000004">
      <c r="A8018" t="s">
        <v>271</v>
      </c>
      <c r="B8018" t="s">
        <v>272</v>
      </c>
      <c r="C8018" t="s">
        <v>10</v>
      </c>
      <c r="D8018" t="s">
        <v>11</v>
      </c>
      <c r="E8018" t="s">
        <v>12</v>
      </c>
      <c r="F8018" t="s">
        <v>209</v>
      </c>
      <c r="G8018">
        <v>8.5724999999999998</v>
      </c>
    </row>
    <row r="8019" spans="1:7" x14ac:dyDescent="0.55000000000000004">
      <c r="A8019" t="s">
        <v>271</v>
      </c>
      <c r="B8019" t="s">
        <v>272</v>
      </c>
      <c r="C8019" t="s">
        <v>10</v>
      </c>
      <c r="D8019" t="s">
        <v>11</v>
      </c>
      <c r="E8019" t="s">
        <v>12</v>
      </c>
      <c r="F8019" t="s">
        <v>210</v>
      </c>
      <c r="G8019">
        <v>8.8620000000000001</v>
      </c>
    </row>
    <row r="8020" spans="1:7" x14ac:dyDescent="0.55000000000000004">
      <c r="A8020" t="s">
        <v>271</v>
      </c>
      <c r="B8020" t="s">
        <v>272</v>
      </c>
      <c r="C8020" t="s">
        <v>10</v>
      </c>
      <c r="D8020" t="s">
        <v>11</v>
      </c>
      <c r="E8020" t="s">
        <v>12</v>
      </c>
      <c r="F8020" t="s">
        <v>211</v>
      </c>
      <c r="G8020">
        <v>8.875</v>
      </c>
    </row>
    <row r="8021" spans="1:7" x14ac:dyDescent="0.55000000000000004">
      <c r="A8021" t="s">
        <v>271</v>
      </c>
      <c r="B8021" t="s">
        <v>272</v>
      </c>
      <c r="C8021" t="s">
        <v>10</v>
      </c>
      <c r="D8021" t="s">
        <v>11</v>
      </c>
      <c r="E8021" t="s">
        <v>12</v>
      </c>
      <c r="F8021" t="s">
        <v>163</v>
      </c>
      <c r="G8021">
        <v>8.7639999999999993</v>
      </c>
    </row>
    <row r="8022" spans="1:7" x14ac:dyDescent="0.55000000000000004">
      <c r="A8022" t="s">
        <v>271</v>
      </c>
      <c r="B8022" t="s">
        <v>272</v>
      </c>
      <c r="C8022" t="s">
        <v>10</v>
      </c>
      <c r="D8022" t="s">
        <v>11</v>
      </c>
      <c r="E8022" t="s">
        <v>12</v>
      </c>
      <c r="F8022" t="s">
        <v>164</v>
      </c>
      <c r="G8022">
        <v>8.8125</v>
      </c>
    </row>
    <row r="8023" spans="1:7" x14ac:dyDescent="0.55000000000000004">
      <c r="A8023" t="s">
        <v>271</v>
      </c>
      <c r="B8023" t="s">
        <v>272</v>
      </c>
      <c r="C8023" t="s">
        <v>10</v>
      </c>
      <c r="D8023" t="s">
        <v>11</v>
      </c>
      <c r="E8023" t="s">
        <v>12</v>
      </c>
      <c r="F8023" t="s">
        <v>165</v>
      </c>
      <c r="G8023">
        <v>8.8375000000000004</v>
      </c>
    </row>
    <row r="8024" spans="1:7" x14ac:dyDescent="0.55000000000000004">
      <c r="A8024" t="s">
        <v>271</v>
      </c>
      <c r="B8024" t="s">
        <v>272</v>
      </c>
      <c r="C8024" t="s">
        <v>10</v>
      </c>
      <c r="D8024" t="s">
        <v>11</v>
      </c>
      <c r="E8024" t="s">
        <v>12</v>
      </c>
      <c r="F8024" t="s">
        <v>166</v>
      </c>
      <c r="G8024">
        <v>8.9875000000000007</v>
      </c>
    </row>
    <row r="8025" spans="1:7" x14ac:dyDescent="0.55000000000000004">
      <c r="A8025" t="s">
        <v>271</v>
      </c>
      <c r="B8025" t="s">
        <v>272</v>
      </c>
      <c r="C8025" t="s">
        <v>10</v>
      </c>
      <c r="D8025" t="s">
        <v>11</v>
      </c>
      <c r="E8025" t="s">
        <v>12</v>
      </c>
      <c r="F8025" t="s">
        <v>212</v>
      </c>
      <c r="G8025">
        <v>8.7520000000000007</v>
      </c>
    </row>
    <row r="8026" spans="1:7" x14ac:dyDescent="0.55000000000000004">
      <c r="A8026" t="s">
        <v>271</v>
      </c>
      <c r="B8026" t="s">
        <v>272</v>
      </c>
      <c r="C8026" t="s">
        <v>10</v>
      </c>
      <c r="D8026" t="s">
        <v>11</v>
      </c>
      <c r="E8026" t="s">
        <v>12</v>
      </c>
      <c r="F8026" t="s">
        <v>167</v>
      </c>
      <c r="G8026">
        <v>8.6325000000000003</v>
      </c>
    </row>
    <row r="8027" spans="1:7" x14ac:dyDescent="0.55000000000000004">
      <c r="A8027" t="s">
        <v>271</v>
      </c>
      <c r="B8027" t="s">
        <v>272</v>
      </c>
      <c r="C8027" t="s">
        <v>10</v>
      </c>
      <c r="D8027" t="s">
        <v>11</v>
      </c>
      <c r="E8027" t="s">
        <v>12</v>
      </c>
      <c r="F8027" t="s">
        <v>168</v>
      </c>
      <c r="G8027">
        <v>8.6549999999999994</v>
      </c>
    </row>
    <row r="8028" spans="1:7" x14ac:dyDescent="0.55000000000000004">
      <c r="A8028" t="s">
        <v>271</v>
      </c>
      <c r="B8028" t="s">
        <v>272</v>
      </c>
      <c r="C8028" t="s">
        <v>10</v>
      </c>
      <c r="D8028" t="s">
        <v>11</v>
      </c>
      <c r="E8028" t="s">
        <v>12</v>
      </c>
      <c r="F8028" t="s">
        <v>213</v>
      </c>
      <c r="G8028">
        <v>8.56</v>
      </c>
    </row>
    <row r="8029" spans="1:7" x14ac:dyDescent="0.55000000000000004">
      <c r="A8029" t="s">
        <v>271</v>
      </c>
      <c r="B8029" t="s">
        <v>272</v>
      </c>
      <c r="C8029" t="s">
        <v>10</v>
      </c>
      <c r="D8029" t="s">
        <v>11</v>
      </c>
      <c r="E8029" t="s">
        <v>12</v>
      </c>
      <c r="F8029" t="s">
        <v>214</v>
      </c>
      <c r="G8029">
        <v>8.4924999999999997</v>
      </c>
    </row>
    <row r="8030" spans="1:7" x14ac:dyDescent="0.55000000000000004">
      <c r="A8030" t="s">
        <v>271</v>
      </c>
      <c r="B8030" t="s">
        <v>272</v>
      </c>
      <c r="C8030" t="s">
        <v>10</v>
      </c>
      <c r="D8030" t="s">
        <v>11</v>
      </c>
      <c r="E8030" t="s">
        <v>12</v>
      </c>
      <c r="F8030" t="s">
        <v>215</v>
      </c>
      <c r="G8030">
        <v>8.4019999999999992</v>
      </c>
    </row>
    <row r="8031" spans="1:7" x14ac:dyDescent="0.55000000000000004">
      <c r="A8031" t="s">
        <v>271</v>
      </c>
      <c r="B8031" t="s">
        <v>272</v>
      </c>
      <c r="C8031" t="s">
        <v>10</v>
      </c>
      <c r="D8031" t="s">
        <v>11</v>
      </c>
      <c r="E8031" t="s">
        <v>12</v>
      </c>
      <c r="F8031" t="s">
        <v>216</v>
      </c>
      <c r="G8031">
        <v>8.1850000000000005</v>
      </c>
    </row>
    <row r="8032" spans="1:7" x14ac:dyDescent="0.55000000000000004">
      <c r="A8032" t="s">
        <v>271</v>
      </c>
      <c r="B8032" t="s">
        <v>272</v>
      </c>
      <c r="C8032" t="s">
        <v>10</v>
      </c>
      <c r="D8032" t="s">
        <v>11</v>
      </c>
      <c r="E8032" t="s">
        <v>12</v>
      </c>
      <c r="F8032" t="s">
        <v>217</v>
      </c>
      <c r="G8032">
        <v>7.9550000000000001</v>
      </c>
    </row>
    <row r="8033" spans="1:7" x14ac:dyDescent="0.55000000000000004">
      <c r="A8033" t="s">
        <v>271</v>
      </c>
      <c r="B8033" t="s">
        <v>272</v>
      </c>
      <c r="C8033" t="s">
        <v>10</v>
      </c>
      <c r="D8033" t="s">
        <v>11</v>
      </c>
      <c r="E8033" t="s">
        <v>12</v>
      </c>
      <c r="F8033" t="s">
        <v>169</v>
      </c>
      <c r="G8033">
        <v>7.7939999999999996</v>
      </c>
    </row>
    <row r="8034" spans="1:7" x14ac:dyDescent="0.55000000000000004">
      <c r="A8034" t="s">
        <v>271</v>
      </c>
      <c r="B8034" t="s">
        <v>272</v>
      </c>
      <c r="C8034" t="s">
        <v>10</v>
      </c>
      <c r="D8034" t="s">
        <v>11</v>
      </c>
      <c r="E8034" t="s">
        <v>12</v>
      </c>
      <c r="F8034" t="s">
        <v>170</v>
      </c>
      <c r="G8034">
        <v>7.7324999999999999</v>
      </c>
    </row>
    <row r="8035" spans="1:7" x14ac:dyDescent="0.55000000000000004">
      <c r="A8035" t="s">
        <v>271</v>
      </c>
      <c r="B8035" t="s">
        <v>272</v>
      </c>
      <c r="C8035" t="s">
        <v>10</v>
      </c>
      <c r="D8035" t="s">
        <v>11</v>
      </c>
      <c r="E8035" t="s">
        <v>12</v>
      </c>
      <c r="F8035" t="s">
        <v>171</v>
      </c>
      <c r="G8035">
        <v>7.8224999999999998</v>
      </c>
    </row>
    <row r="8036" spans="1:7" x14ac:dyDescent="0.55000000000000004">
      <c r="A8036" t="s">
        <v>271</v>
      </c>
      <c r="B8036" t="s">
        <v>272</v>
      </c>
      <c r="C8036" t="s">
        <v>10</v>
      </c>
      <c r="D8036" t="s">
        <v>11</v>
      </c>
      <c r="E8036" t="s">
        <v>12</v>
      </c>
      <c r="F8036" t="s">
        <v>172</v>
      </c>
      <c r="G8036">
        <v>7.8366670000000003</v>
      </c>
    </row>
    <row r="8037" spans="1:7" x14ac:dyDescent="0.55000000000000004">
      <c r="A8037" t="s">
        <v>271</v>
      </c>
      <c r="B8037" t="s">
        <v>272</v>
      </c>
      <c r="C8037" t="s">
        <v>10</v>
      </c>
      <c r="D8037" t="s">
        <v>11</v>
      </c>
      <c r="E8037" t="s">
        <v>12</v>
      </c>
      <c r="F8037" t="s">
        <v>218</v>
      </c>
      <c r="G8037">
        <v>7.8520000000000003</v>
      </c>
    </row>
    <row r="8038" spans="1:7" x14ac:dyDescent="0.55000000000000004">
      <c r="A8038" t="s">
        <v>271</v>
      </c>
      <c r="B8038" t="s">
        <v>272</v>
      </c>
      <c r="C8038" t="s">
        <v>10</v>
      </c>
      <c r="D8038" t="s">
        <v>11</v>
      </c>
      <c r="E8038" t="s">
        <v>12</v>
      </c>
      <c r="F8038" t="s">
        <v>173</v>
      </c>
      <c r="G8038">
        <v>7.8075000000000001</v>
      </c>
    </row>
    <row r="8039" spans="1:7" x14ac:dyDescent="0.55000000000000004">
      <c r="A8039" t="s">
        <v>271</v>
      </c>
      <c r="B8039" t="s">
        <v>272</v>
      </c>
      <c r="C8039" t="s">
        <v>10</v>
      </c>
      <c r="D8039" t="s">
        <v>11</v>
      </c>
      <c r="E8039" t="s">
        <v>12</v>
      </c>
      <c r="F8039" t="s">
        <v>219</v>
      </c>
      <c r="G8039">
        <v>7.8159999999999998</v>
      </c>
    </row>
    <row r="8040" spans="1:7" x14ac:dyDescent="0.55000000000000004">
      <c r="A8040" t="s">
        <v>271</v>
      </c>
      <c r="B8040" t="s">
        <v>272</v>
      </c>
      <c r="C8040" t="s">
        <v>10</v>
      </c>
      <c r="D8040" t="s">
        <v>11</v>
      </c>
      <c r="E8040" t="s">
        <v>12</v>
      </c>
      <c r="F8040" t="s">
        <v>220</v>
      </c>
      <c r="G8040">
        <v>7.7850000000000001</v>
      </c>
    </row>
    <row r="8041" spans="1:7" x14ac:dyDescent="0.55000000000000004">
      <c r="A8041" t="s">
        <v>271</v>
      </c>
      <c r="B8041" t="s">
        <v>272</v>
      </c>
      <c r="C8041" t="s">
        <v>10</v>
      </c>
      <c r="D8041" t="s">
        <v>11</v>
      </c>
      <c r="E8041" t="s">
        <v>12</v>
      </c>
      <c r="F8041" t="s">
        <v>221</v>
      </c>
      <c r="G8041">
        <v>7.7324999999999999</v>
      </c>
    </row>
    <row r="8042" spans="1:7" x14ac:dyDescent="0.55000000000000004">
      <c r="A8042" t="s">
        <v>271</v>
      </c>
      <c r="B8042" t="s">
        <v>272</v>
      </c>
      <c r="C8042" t="s">
        <v>10</v>
      </c>
      <c r="D8042" t="s">
        <v>11</v>
      </c>
      <c r="E8042" t="s">
        <v>12</v>
      </c>
      <c r="F8042" t="s">
        <v>222</v>
      </c>
      <c r="G8042">
        <v>7.5979999999999999</v>
      </c>
    </row>
    <row r="8043" spans="1:7" x14ac:dyDescent="0.55000000000000004">
      <c r="A8043" t="s">
        <v>271</v>
      </c>
      <c r="B8043" t="s">
        <v>272</v>
      </c>
      <c r="C8043" t="s">
        <v>10</v>
      </c>
      <c r="D8043" t="s">
        <v>11</v>
      </c>
      <c r="E8043" t="s">
        <v>12</v>
      </c>
      <c r="F8043" t="s">
        <v>223</v>
      </c>
      <c r="G8043">
        <v>7.7450000000000001</v>
      </c>
    </row>
    <row r="8044" spans="1:7" x14ac:dyDescent="0.55000000000000004">
      <c r="A8044" t="s">
        <v>271</v>
      </c>
      <c r="B8044" t="s">
        <v>272</v>
      </c>
      <c r="C8044" t="s">
        <v>10</v>
      </c>
      <c r="D8044" t="s">
        <v>11</v>
      </c>
      <c r="E8044" t="s">
        <v>12</v>
      </c>
      <c r="F8044" t="s">
        <v>224</v>
      </c>
      <c r="G8044">
        <v>7.7925000000000004</v>
      </c>
    </row>
    <row r="8045" spans="1:7" x14ac:dyDescent="0.55000000000000004">
      <c r="A8045" t="s">
        <v>271</v>
      </c>
      <c r="B8045" t="s">
        <v>272</v>
      </c>
      <c r="C8045" t="s">
        <v>10</v>
      </c>
      <c r="D8045" t="s">
        <v>11</v>
      </c>
      <c r="E8045" t="s">
        <v>12</v>
      </c>
      <c r="F8045" t="s">
        <v>174</v>
      </c>
      <c r="G8045">
        <v>7.6680000000000001</v>
      </c>
    </row>
    <row r="8046" spans="1:7" x14ac:dyDescent="0.55000000000000004">
      <c r="A8046" t="s">
        <v>271</v>
      </c>
      <c r="B8046" t="s">
        <v>272</v>
      </c>
      <c r="C8046" t="s">
        <v>10</v>
      </c>
      <c r="D8046" t="s">
        <v>11</v>
      </c>
      <c r="E8046" t="s">
        <v>12</v>
      </c>
      <c r="F8046" t="s">
        <v>175</v>
      </c>
      <c r="G8046">
        <v>7.72</v>
      </c>
    </row>
    <row r="8047" spans="1:7" x14ac:dyDescent="0.55000000000000004">
      <c r="A8047" t="s">
        <v>271</v>
      </c>
      <c r="B8047" t="s">
        <v>272</v>
      </c>
      <c r="C8047" t="s">
        <v>10</v>
      </c>
      <c r="D8047" t="s">
        <v>11</v>
      </c>
      <c r="E8047" t="s">
        <v>12</v>
      </c>
      <c r="F8047" t="s">
        <v>176</v>
      </c>
      <c r="G8047">
        <v>7.585</v>
      </c>
    </row>
    <row r="8048" spans="1:7" x14ac:dyDescent="0.55000000000000004">
      <c r="A8048" t="s">
        <v>271</v>
      </c>
      <c r="B8048" t="s">
        <v>272</v>
      </c>
      <c r="C8048" t="s">
        <v>10</v>
      </c>
      <c r="D8048" t="s">
        <v>11</v>
      </c>
      <c r="E8048" t="s">
        <v>12</v>
      </c>
      <c r="F8048" t="s">
        <v>177</v>
      </c>
      <c r="G8048">
        <v>7.4359999999999999</v>
      </c>
    </row>
    <row r="8049" spans="1:7" x14ac:dyDescent="0.55000000000000004">
      <c r="A8049" t="s">
        <v>271</v>
      </c>
      <c r="B8049" t="s">
        <v>272</v>
      </c>
      <c r="C8049" t="s">
        <v>10</v>
      </c>
      <c r="D8049" t="s">
        <v>11</v>
      </c>
      <c r="E8049" t="s">
        <v>12</v>
      </c>
      <c r="F8049" t="s">
        <v>178</v>
      </c>
      <c r="G8049">
        <v>7.28</v>
      </c>
    </row>
    <row r="8050" spans="1:7" x14ac:dyDescent="0.55000000000000004">
      <c r="A8050" t="s">
        <v>271</v>
      </c>
      <c r="B8050" t="s">
        <v>272</v>
      </c>
      <c r="C8050" t="s">
        <v>10</v>
      </c>
      <c r="D8050" t="s">
        <v>11</v>
      </c>
      <c r="E8050" t="s">
        <v>12</v>
      </c>
      <c r="F8050" t="s">
        <v>179</v>
      </c>
      <c r="G8050">
        <v>7.5025000000000004</v>
      </c>
    </row>
    <row r="8051" spans="1:7" x14ac:dyDescent="0.55000000000000004">
      <c r="A8051" t="s">
        <v>271</v>
      </c>
      <c r="B8051" t="s">
        <v>272</v>
      </c>
      <c r="C8051" t="s">
        <v>10</v>
      </c>
      <c r="D8051" t="s">
        <v>11</v>
      </c>
      <c r="E8051" t="s">
        <v>12</v>
      </c>
      <c r="F8051" t="s">
        <v>180</v>
      </c>
      <c r="G8051">
        <v>7.3520000000000003</v>
      </c>
    </row>
    <row r="8052" spans="1:7" x14ac:dyDescent="0.55000000000000004">
      <c r="A8052" t="s">
        <v>271</v>
      </c>
      <c r="B8052" t="s">
        <v>272</v>
      </c>
      <c r="C8052" t="s">
        <v>10</v>
      </c>
      <c r="D8052" t="s">
        <v>11</v>
      </c>
      <c r="E8052" t="s">
        <v>12</v>
      </c>
      <c r="F8052" t="s">
        <v>181</v>
      </c>
      <c r="G8052">
        <v>7.1425000000000001</v>
      </c>
    </row>
    <row r="8053" spans="1:7" x14ac:dyDescent="0.55000000000000004">
      <c r="A8053" t="s">
        <v>271</v>
      </c>
      <c r="B8053" t="s">
        <v>272</v>
      </c>
      <c r="C8053" t="s">
        <v>10</v>
      </c>
      <c r="D8053" t="s">
        <v>11</v>
      </c>
      <c r="E8053" t="s">
        <v>12</v>
      </c>
      <c r="F8053" t="s">
        <v>182</v>
      </c>
      <c r="G8053">
        <v>6.8639999999999999</v>
      </c>
    </row>
    <row r="8054" spans="1:7" x14ac:dyDescent="0.55000000000000004">
      <c r="A8054" t="s">
        <v>271</v>
      </c>
      <c r="B8054" t="s">
        <v>272</v>
      </c>
      <c r="C8054" t="s">
        <v>10</v>
      </c>
      <c r="D8054" t="s">
        <v>11</v>
      </c>
      <c r="E8054" t="s">
        <v>12</v>
      </c>
      <c r="F8054" t="s">
        <v>183</v>
      </c>
      <c r="G8054">
        <v>6.7824999999999998</v>
      </c>
    </row>
    <row r="8055" spans="1:7" x14ac:dyDescent="0.55000000000000004">
      <c r="A8055" t="s">
        <v>271</v>
      </c>
      <c r="B8055" t="s">
        <v>272</v>
      </c>
      <c r="C8055" t="s">
        <v>10</v>
      </c>
      <c r="D8055" t="s">
        <v>11</v>
      </c>
      <c r="E8055" t="s">
        <v>12</v>
      </c>
      <c r="F8055" t="s">
        <v>225</v>
      </c>
      <c r="G8055">
        <v>6.6124999999999998</v>
      </c>
    </row>
    <row r="8056" spans="1:7" x14ac:dyDescent="0.55000000000000004">
      <c r="A8056" t="s">
        <v>271</v>
      </c>
      <c r="B8056" t="s">
        <v>272</v>
      </c>
      <c r="C8056" t="s">
        <v>10</v>
      </c>
      <c r="D8056" t="s">
        <v>11</v>
      </c>
      <c r="E8056" t="s">
        <v>12</v>
      </c>
      <c r="F8056" t="s">
        <v>226</v>
      </c>
      <c r="G8056">
        <v>6.5259999999999998</v>
      </c>
    </row>
    <row r="8057" spans="1:7" x14ac:dyDescent="0.55000000000000004">
      <c r="A8057" t="s">
        <v>271</v>
      </c>
      <c r="B8057" t="s">
        <v>272</v>
      </c>
      <c r="C8057" t="s">
        <v>10</v>
      </c>
      <c r="D8057" t="s">
        <v>11</v>
      </c>
      <c r="E8057" t="s">
        <v>12</v>
      </c>
      <c r="F8057" t="s">
        <v>184</v>
      </c>
      <c r="G8057">
        <v>6.7925000000000004</v>
      </c>
    </row>
    <row r="8058" spans="1:7" x14ac:dyDescent="0.55000000000000004">
      <c r="A8058" t="s">
        <v>271</v>
      </c>
      <c r="B8058" t="s">
        <v>272</v>
      </c>
      <c r="C8058" t="s">
        <v>10</v>
      </c>
      <c r="D8058" t="s">
        <v>11</v>
      </c>
      <c r="E8058" t="s">
        <v>12</v>
      </c>
      <c r="F8058" t="s">
        <v>227</v>
      </c>
      <c r="G8058">
        <v>6.98</v>
      </c>
    </row>
    <row r="8059" spans="1:7" x14ac:dyDescent="0.55000000000000004">
      <c r="A8059" t="s">
        <v>271</v>
      </c>
      <c r="B8059" t="s">
        <v>272</v>
      </c>
      <c r="C8059" t="s">
        <v>10</v>
      </c>
      <c r="D8059" t="s">
        <v>11</v>
      </c>
      <c r="E8059" t="s">
        <v>12</v>
      </c>
      <c r="F8059" t="s">
        <v>228</v>
      </c>
      <c r="G8059">
        <v>7.1180000000000003</v>
      </c>
    </row>
    <row r="8060" spans="1:7" x14ac:dyDescent="0.55000000000000004">
      <c r="A8060" t="s">
        <v>271</v>
      </c>
      <c r="B8060" t="s">
        <v>272</v>
      </c>
      <c r="C8060" t="s">
        <v>10</v>
      </c>
      <c r="D8060" t="s">
        <v>11</v>
      </c>
      <c r="E8060" t="s">
        <v>12</v>
      </c>
      <c r="F8060" t="s">
        <v>185</v>
      </c>
      <c r="G8060">
        <v>7.165</v>
      </c>
    </row>
    <row r="8061" spans="1:7" x14ac:dyDescent="0.55000000000000004">
      <c r="A8061" t="s">
        <v>271</v>
      </c>
      <c r="B8061" t="s">
        <v>272</v>
      </c>
      <c r="C8061" t="s">
        <v>10</v>
      </c>
      <c r="D8061" t="s">
        <v>11</v>
      </c>
      <c r="E8061" t="s">
        <v>12</v>
      </c>
      <c r="F8061" t="s">
        <v>186</v>
      </c>
      <c r="G8061">
        <v>7.1150000000000002</v>
      </c>
    </row>
    <row r="8062" spans="1:7" x14ac:dyDescent="0.55000000000000004">
      <c r="A8062" t="s">
        <v>271</v>
      </c>
      <c r="B8062" t="s">
        <v>272</v>
      </c>
      <c r="C8062" t="s">
        <v>10</v>
      </c>
      <c r="D8062" t="s">
        <v>11</v>
      </c>
      <c r="E8062" t="s">
        <v>12</v>
      </c>
      <c r="F8062" t="s">
        <v>187</v>
      </c>
      <c r="G8062">
        <v>6.5839999999999996</v>
      </c>
    </row>
    <row r="8063" spans="1:7" x14ac:dyDescent="0.55000000000000004">
      <c r="A8063" t="s">
        <v>271</v>
      </c>
      <c r="B8063" t="s">
        <v>272</v>
      </c>
      <c r="C8063" t="s">
        <v>10</v>
      </c>
      <c r="D8063" t="s">
        <v>11</v>
      </c>
      <c r="E8063" t="s">
        <v>12</v>
      </c>
      <c r="F8063" t="s">
        <v>188</v>
      </c>
      <c r="G8063">
        <v>6.55</v>
      </c>
    </row>
    <row r="8064" spans="1:7" x14ac:dyDescent="0.55000000000000004">
      <c r="A8064" t="s">
        <v>271</v>
      </c>
      <c r="B8064" t="s">
        <v>272</v>
      </c>
      <c r="C8064" t="s">
        <v>10</v>
      </c>
      <c r="D8064" t="s">
        <v>11</v>
      </c>
      <c r="E8064" t="s">
        <v>12</v>
      </c>
      <c r="F8064" t="s">
        <v>189</v>
      </c>
      <c r="G8064">
        <v>6.6</v>
      </c>
    </row>
    <row r="8065" spans="1:7" x14ac:dyDescent="0.55000000000000004">
      <c r="A8065" t="s">
        <v>271</v>
      </c>
      <c r="B8065" t="s">
        <v>272</v>
      </c>
      <c r="C8065" t="s">
        <v>10</v>
      </c>
      <c r="D8065" t="s">
        <v>11</v>
      </c>
      <c r="E8065" t="s">
        <v>12</v>
      </c>
      <c r="F8065" t="s">
        <v>190</v>
      </c>
      <c r="G8065">
        <v>6.7240000000000002</v>
      </c>
    </row>
    <row r="8066" spans="1:7" x14ac:dyDescent="0.55000000000000004">
      <c r="A8066" t="s">
        <v>271</v>
      </c>
      <c r="B8066" t="s">
        <v>272</v>
      </c>
      <c r="C8066" t="s">
        <v>10</v>
      </c>
      <c r="D8066" t="s">
        <v>11</v>
      </c>
      <c r="E8066" t="s">
        <v>12</v>
      </c>
      <c r="F8066" t="s">
        <v>191</v>
      </c>
      <c r="G8066">
        <v>6.9450000000000003</v>
      </c>
    </row>
    <row r="8067" spans="1:7" x14ac:dyDescent="0.55000000000000004">
      <c r="A8067" t="s">
        <v>271</v>
      </c>
      <c r="B8067" t="s">
        <v>272</v>
      </c>
      <c r="C8067" t="s">
        <v>10</v>
      </c>
      <c r="D8067" t="s">
        <v>11</v>
      </c>
      <c r="E8067" t="s">
        <v>12</v>
      </c>
      <c r="F8067" t="s">
        <v>192</v>
      </c>
      <c r="G8067">
        <v>7.1449999999999996</v>
      </c>
    </row>
    <row r="8068" spans="1:7" x14ac:dyDescent="0.55000000000000004">
      <c r="A8068" t="s">
        <v>271</v>
      </c>
      <c r="B8068" t="s">
        <v>272</v>
      </c>
      <c r="C8068" t="s">
        <v>10</v>
      </c>
      <c r="D8068" t="s">
        <v>11</v>
      </c>
      <c r="E8068" t="s">
        <v>12</v>
      </c>
      <c r="F8068" t="s">
        <v>229</v>
      </c>
      <c r="G8068">
        <v>7.35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0"/>
  <sheetViews>
    <sheetView topLeftCell="A4839" workbookViewId="0">
      <selection activeCell="D2" sqref="D2"/>
    </sheetView>
  </sheetViews>
  <sheetFormatPr defaultRowHeight="14.4" x14ac:dyDescent="0.55000000000000004"/>
  <cols>
    <col min="3" max="3" width="10.578125" bestFit="1" customWidth="1"/>
  </cols>
  <sheetData>
    <row r="1" spans="1:4" x14ac:dyDescent="0.55000000000000004">
      <c r="A1" t="s">
        <v>0</v>
      </c>
      <c r="B1" t="s">
        <v>5</v>
      </c>
      <c r="C1" t="s">
        <v>273</v>
      </c>
      <c r="D1" t="s">
        <v>275</v>
      </c>
    </row>
    <row r="2" spans="1:4" x14ac:dyDescent="0.55000000000000004">
      <c r="A2" t="s">
        <v>246</v>
      </c>
      <c r="B2" t="s">
        <v>13</v>
      </c>
      <c r="C2" t="str">
        <f>A2&amp;B2</f>
        <v>AUT2000-01</v>
      </c>
      <c r="D2">
        <v>5.75</v>
      </c>
    </row>
    <row r="3" spans="1:4" x14ac:dyDescent="0.55000000000000004">
      <c r="A3" t="s">
        <v>246</v>
      </c>
      <c r="B3" t="s">
        <v>14</v>
      </c>
      <c r="C3" t="str">
        <f t="shared" ref="C3:C66" si="0">A3&amp;B3</f>
        <v>AUT2000-02</v>
      </c>
      <c r="D3">
        <v>5.77</v>
      </c>
    </row>
    <row r="4" spans="1:4" x14ac:dyDescent="0.55000000000000004">
      <c r="A4" t="s">
        <v>246</v>
      </c>
      <c r="B4" t="s">
        <v>15</v>
      </c>
      <c r="C4" t="str">
        <f t="shared" si="0"/>
        <v>AUT2000-03</v>
      </c>
      <c r="D4">
        <v>5.59</v>
      </c>
    </row>
    <row r="5" spans="1:4" x14ac:dyDescent="0.55000000000000004">
      <c r="A5" t="s">
        <v>246</v>
      </c>
      <c r="B5" t="s">
        <v>16</v>
      </c>
      <c r="C5" t="str">
        <f t="shared" si="0"/>
        <v>AUT2000-04</v>
      </c>
      <c r="D5">
        <v>5.49</v>
      </c>
    </row>
    <row r="6" spans="1:4" x14ac:dyDescent="0.55000000000000004">
      <c r="A6" t="s">
        <v>246</v>
      </c>
      <c r="B6" t="s">
        <v>17</v>
      </c>
      <c r="C6" t="str">
        <f t="shared" si="0"/>
        <v>AUT2000-05</v>
      </c>
      <c r="D6">
        <v>5.66</v>
      </c>
    </row>
    <row r="7" spans="1:4" x14ac:dyDescent="0.55000000000000004">
      <c r="A7" t="s">
        <v>246</v>
      </c>
      <c r="B7" t="s">
        <v>18</v>
      </c>
      <c r="C7" t="str">
        <f t="shared" si="0"/>
        <v>AUT2000-06</v>
      </c>
      <c r="D7">
        <v>5.52</v>
      </c>
    </row>
    <row r="8" spans="1:4" x14ac:dyDescent="0.55000000000000004">
      <c r="A8" t="s">
        <v>246</v>
      </c>
      <c r="B8" t="s">
        <v>19</v>
      </c>
      <c r="C8" t="str">
        <f t="shared" si="0"/>
        <v>AUT2000-07</v>
      </c>
      <c r="D8">
        <v>5.6</v>
      </c>
    </row>
    <row r="9" spans="1:4" x14ac:dyDescent="0.55000000000000004">
      <c r="A9" t="s">
        <v>246</v>
      </c>
      <c r="B9" t="s">
        <v>20</v>
      </c>
      <c r="C9" t="str">
        <f t="shared" si="0"/>
        <v>AUT2000-08</v>
      </c>
      <c r="D9">
        <v>5.54</v>
      </c>
    </row>
    <row r="10" spans="1:4" x14ac:dyDescent="0.55000000000000004">
      <c r="A10" t="s">
        <v>246</v>
      </c>
      <c r="B10" t="s">
        <v>21</v>
      </c>
      <c r="C10" t="str">
        <f t="shared" si="0"/>
        <v>AUT2000-09</v>
      </c>
      <c r="D10">
        <v>5.57</v>
      </c>
    </row>
    <row r="11" spans="1:4" x14ac:dyDescent="0.55000000000000004">
      <c r="A11" t="s">
        <v>246</v>
      </c>
      <c r="B11" t="s">
        <v>22</v>
      </c>
      <c r="C11" t="str">
        <f t="shared" si="0"/>
        <v>AUT2000-10</v>
      </c>
      <c r="D11">
        <v>5.52</v>
      </c>
    </row>
    <row r="12" spans="1:4" x14ac:dyDescent="0.55000000000000004">
      <c r="A12" t="s">
        <v>246</v>
      </c>
      <c r="B12" t="s">
        <v>23</v>
      </c>
      <c r="C12" t="str">
        <f t="shared" si="0"/>
        <v>AUT2000-11</v>
      </c>
      <c r="D12">
        <v>5.46</v>
      </c>
    </row>
    <row r="13" spans="1:4" x14ac:dyDescent="0.55000000000000004">
      <c r="A13" t="s">
        <v>246</v>
      </c>
      <c r="B13" t="s">
        <v>24</v>
      </c>
      <c r="C13" t="str">
        <f t="shared" si="0"/>
        <v>AUT2000-12</v>
      </c>
      <c r="D13">
        <v>5.21</v>
      </c>
    </row>
    <row r="14" spans="1:4" x14ac:dyDescent="0.55000000000000004">
      <c r="A14" t="s">
        <v>246</v>
      </c>
      <c r="B14" t="s">
        <v>25</v>
      </c>
      <c r="C14" t="str">
        <f t="shared" si="0"/>
        <v>AUT2001-01</v>
      </c>
      <c r="D14">
        <v>5.0999999999999996</v>
      </c>
    </row>
    <row r="15" spans="1:4" x14ac:dyDescent="0.55000000000000004">
      <c r="A15" t="s">
        <v>246</v>
      </c>
      <c r="B15" t="s">
        <v>26</v>
      </c>
      <c r="C15" t="str">
        <f t="shared" si="0"/>
        <v>AUT2001-02</v>
      </c>
      <c r="D15">
        <v>5.0999999999999996</v>
      </c>
    </row>
    <row r="16" spans="1:4" x14ac:dyDescent="0.55000000000000004">
      <c r="A16" t="s">
        <v>246</v>
      </c>
      <c r="B16" t="s">
        <v>27</v>
      </c>
      <c r="C16" t="str">
        <f t="shared" si="0"/>
        <v>AUT2001-03</v>
      </c>
      <c r="D16">
        <v>5.01</v>
      </c>
    </row>
    <row r="17" spans="1:4" x14ac:dyDescent="0.55000000000000004">
      <c r="A17" t="s">
        <v>246</v>
      </c>
      <c r="B17" t="s">
        <v>28</v>
      </c>
      <c r="C17" t="str">
        <f t="shared" si="0"/>
        <v>AUT2001-04</v>
      </c>
      <c r="D17">
        <v>5.16</v>
      </c>
    </row>
    <row r="18" spans="1:4" x14ac:dyDescent="0.55000000000000004">
      <c r="A18" t="s">
        <v>246</v>
      </c>
      <c r="B18" t="s">
        <v>29</v>
      </c>
      <c r="C18" t="str">
        <f t="shared" si="0"/>
        <v>AUT2001-05</v>
      </c>
      <c r="D18">
        <v>5.34</v>
      </c>
    </row>
    <row r="19" spans="1:4" x14ac:dyDescent="0.55000000000000004">
      <c r="A19" t="s">
        <v>246</v>
      </c>
      <c r="B19" t="s">
        <v>30</v>
      </c>
      <c r="C19" t="str">
        <f t="shared" si="0"/>
        <v>AUT2001-06</v>
      </c>
      <c r="D19">
        <v>5.27</v>
      </c>
    </row>
    <row r="20" spans="1:4" x14ac:dyDescent="0.55000000000000004">
      <c r="A20" t="s">
        <v>246</v>
      </c>
      <c r="B20" t="s">
        <v>31</v>
      </c>
      <c r="C20" t="str">
        <f t="shared" si="0"/>
        <v>AUT2001-07</v>
      </c>
      <c r="D20">
        <v>5.29</v>
      </c>
    </row>
    <row r="21" spans="1:4" x14ac:dyDescent="0.55000000000000004">
      <c r="A21" t="s">
        <v>246</v>
      </c>
      <c r="B21" t="s">
        <v>32</v>
      </c>
      <c r="C21" t="str">
        <f t="shared" si="0"/>
        <v>AUT2001-08</v>
      </c>
      <c r="D21">
        <v>5.0999999999999996</v>
      </c>
    </row>
    <row r="22" spans="1:4" x14ac:dyDescent="0.55000000000000004">
      <c r="A22" t="s">
        <v>246</v>
      </c>
      <c r="B22" t="s">
        <v>33</v>
      </c>
      <c r="C22" t="str">
        <f t="shared" si="0"/>
        <v>AUT2001-09</v>
      </c>
      <c r="D22">
        <v>5.08</v>
      </c>
    </row>
    <row r="23" spans="1:4" x14ac:dyDescent="0.55000000000000004">
      <c r="A23" t="s">
        <v>246</v>
      </c>
      <c r="B23" t="s">
        <v>34</v>
      </c>
      <c r="C23" t="str">
        <f t="shared" si="0"/>
        <v>AUT2001-10</v>
      </c>
      <c r="D23">
        <v>4.8499999999999996</v>
      </c>
    </row>
    <row r="24" spans="1:4" x14ac:dyDescent="0.55000000000000004">
      <c r="A24" t="s">
        <v>246</v>
      </c>
      <c r="B24" t="s">
        <v>35</v>
      </c>
      <c r="C24" t="str">
        <f t="shared" si="0"/>
        <v>AUT2001-11</v>
      </c>
      <c r="D24">
        <v>4.7</v>
      </c>
    </row>
    <row r="25" spans="1:4" x14ac:dyDescent="0.55000000000000004">
      <c r="A25" t="s">
        <v>246</v>
      </c>
      <c r="B25" t="s">
        <v>36</v>
      </c>
      <c r="C25" t="str">
        <f t="shared" si="0"/>
        <v>AUT2001-12</v>
      </c>
      <c r="D25">
        <v>4.95</v>
      </c>
    </row>
    <row r="26" spans="1:4" x14ac:dyDescent="0.55000000000000004">
      <c r="A26" t="s">
        <v>246</v>
      </c>
      <c r="B26" t="s">
        <v>37</v>
      </c>
      <c r="C26" t="str">
        <f t="shared" si="0"/>
        <v>AUT2002-01</v>
      </c>
      <c r="D26">
        <v>5.0599999999999996</v>
      </c>
    </row>
    <row r="27" spans="1:4" x14ac:dyDescent="0.55000000000000004">
      <c r="A27" t="s">
        <v>246</v>
      </c>
      <c r="B27" t="s">
        <v>38</v>
      </c>
      <c r="C27" t="str">
        <f t="shared" si="0"/>
        <v>AUT2002-02</v>
      </c>
      <c r="D27">
        <v>5.12</v>
      </c>
    </row>
    <row r="28" spans="1:4" x14ac:dyDescent="0.55000000000000004">
      <c r="A28" t="s">
        <v>246</v>
      </c>
      <c r="B28" t="s">
        <v>39</v>
      </c>
      <c r="C28" t="str">
        <f t="shared" si="0"/>
        <v>AUT2002-03</v>
      </c>
      <c r="D28">
        <v>5.36</v>
      </c>
    </row>
    <row r="29" spans="1:4" x14ac:dyDescent="0.55000000000000004">
      <c r="A29" t="s">
        <v>246</v>
      </c>
      <c r="B29" t="s">
        <v>40</v>
      </c>
      <c r="C29" t="str">
        <f t="shared" si="0"/>
        <v>AUT2002-04</v>
      </c>
      <c r="D29">
        <v>5.35</v>
      </c>
    </row>
    <row r="30" spans="1:4" x14ac:dyDescent="0.55000000000000004">
      <c r="A30" t="s">
        <v>246</v>
      </c>
      <c r="B30" t="s">
        <v>41</v>
      </c>
      <c r="C30" t="str">
        <f t="shared" si="0"/>
        <v>AUT2002-05</v>
      </c>
      <c r="D30">
        <v>5.37</v>
      </c>
    </row>
    <row r="31" spans="1:4" x14ac:dyDescent="0.55000000000000004">
      <c r="A31" t="s">
        <v>246</v>
      </c>
      <c r="B31" t="s">
        <v>42</v>
      </c>
      <c r="C31" t="str">
        <f t="shared" si="0"/>
        <v>AUT2002-06</v>
      </c>
      <c r="D31">
        <v>5.22</v>
      </c>
    </row>
    <row r="32" spans="1:4" x14ac:dyDescent="0.55000000000000004">
      <c r="A32" t="s">
        <v>246</v>
      </c>
      <c r="B32" t="s">
        <v>43</v>
      </c>
      <c r="C32" t="str">
        <f t="shared" si="0"/>
        <v>AUT2002-07</v>
      </c>
      <c r="D32">
        <v>5.0599999999999996</v>
      </c>
    </row>
    <row r="33" spans="1:4" x14ac:dyDescent="0.55000000000000004">
      <c r="A33" t="s">
        <v>246</v>
      </c>
      <c r="B33" t="s">
        <v>44</v>
      </c>
      <c r="C33" t="str">
        <f t="shared" si="0"/>
        <v>AUT2002-08</v>
      </c>
      <c r="D33">
        <v>4.7699999999999996</v>
      </c>
    </row>
    <row r="34" spans="1:4" x14ac:dyDescent="0.55000000000000004">
      <c r="A34" t="s">
        <v>246</v>
      </c>
      <c r="B34" t="s">
        <v>45</v>
      </c>
      <c r="C34" t="str">
        <f t="shared" si="0"/>
        <v>AUT2002-09</v>
      </c>
      <c r="D34">
        <v>4.57</v>
      </c>
    </row>
    <row r="35" spans="1:4" x14ac:dyDescent="0.55000000000000004">
      <c r="A35" t="s">
        <v>246</v>
      </c>
      <c r="B35" t="s">
        <v>46</v>
      </c>
      <c r="C35" t="str">
        <f t="shared" si="0"/>
        <v>AUT2002-10</v>
      </c>
      <c r="D35">
        <v>4.6399999999999997</v>
      </c>
    </row>
    <row r="36" spans="1:4" x14ac:dyDescent="0.55000000000000004">
      <c r="A36" t="s">
        <v>246</v>
      </c>
      <c r="B36" t="s">
        <v>47</v>
      </c>
      <c r="C36" t="str">
        <f t="shared" si="0"/>
        <v>AUT2002-11</v>
      </c>
      <c r="D36">
        <v>4.62</v>
      </c>
    </row>
    <row r="37" spans="1:4" x14ac:dyDescent="0.55000000000000004">
      <c r="A37" t="s">
        <v>246</v>
      </c>
      <c r="B37" t="s">
        <v>48</v>
      </c>
      <c r="C37" t="str">
        <f t="shared" si="0"/>
        <v>AUT2002-12</v>
      </c>
      <c r="D37">
        <v>4.43</v>
      </c>
    </row>
    <row r="38" spans="1:4" x14ac:dyDescent="0.55000000000000004">
      <c r="A38" t="s">
        <v>246</v>
      </c>
      <c r="B38" t="s">
        <v>49</v>
      </c>
      <c r="C38" t="str">
        <f t="shared" si="0"/>
        <v>AUT2003-01</v>
      </c>
      <c r="D38">
        <v>4.22</v>
      </c>
    </row>
    <row r="39" spans="1:4" x14ac:dyDescent="0.55000000000000004">
      <c r="A39" t="s">
        <v>246</v>
      </c>
      <c r="B39" t="s">
        <v>50</v>
      </c>
      <c r="C39" t="str">
        <f t="shared" si="0"/>
        <v>AUT2003-02</v>
      </c>
      <c r="D39">
        <v>4.01</v>
      </c>
    </row>
    <row r="40" spans="1:4" x14ac:dyDescent="0.55000000000000004">
      <c r="A40" t="s">
        <v>246</v>
      </c>
      <c r="B40" t="s">
        <v>51</v>
      </c>
      <c r="C40" t="str">
        <f t="shared" si="0"/>
        <v>AUT2003-03</v>
      </c>
      <c r="D40">
        <v>4.03</v>
      </c>
    </row>
    <row r="41" spans="1:4" x14ac:dyDescent="0.55000000000000004">
      <c r="A41" t="s">
        <v>246</v>
      </c>
      <c r="B41" t="s">
        <v>52</v>
      </c>
      <c r="C41" t="str">
        <f t="shared" si="0"/>
        <v>AUT2003-04</v>
      </c>
      <c r="D41">
        <v>4.16</v>
      </c>
    </row>
    <row r="42" spans="1:4" x14ac:dyDescent="0.55000000000000004">
      <c r="A42" t="s">
        <v>246</v>
      </c>
      <c r="B42" t="s">
        <v>53</v>
      </c>
      <c r="C42" t="str">
        <f t="shared" si="0"/>
        <v>AUT2003-05</v>
      </c>
      <c r="D42">
        <v>3.85</v>
      </c>
    </row>
    <row r="43" spans="1:4" x14ac:dyDescent="0.55000000000000004">
      <c r="A43" t="s">
        <v>246</v>
      </c>
      <c r="B43" t="s">
        <v>54</v>
      </c>
      <c r="C43" t="str">
        <f t="shared" si="0"/>
        <v>AUT2003-06</v>
      </c>
      <c r="D43">
        <v>3.76</v>
      </c>
    </row>
    <row r="44" spans="1:4" x14ac:dyDescent="0.55000000000000004">
      <c r="A44" t="s">
        <v>246</v>
      </c>
      <c r="B44" t="s">
        <v>55</v>
      </c>
      <c r="C44" t="str">
        <f t="shared" si="0"/>
        <v>AUT2003-07</v>
      </c>
      <c r="D44">
        <v>4.0599999999999996</v>
      </c>
    </row>
    <row r="45" spans="1:4" x14ac:dyDescent="0.55000000000000004">
      <c r="A45" t="s">
        <v>246</v>
      </c>
      <c r="B45" t="s">
        <v>56</v>
      </c>
      <c r="C45" t="str">
        <f t="shared" si="0"/>
        <v>AUT2003-08</v>
      </c>
      <c r="D45">
        <v>4.22</v>
      </c>
    </row>
    <row r="46" spans="1:4" x14ac:dyDescent="0.55000000000000004">
      <c r="A46" t="s">
        <v>246</v>
      </c>
      <c r="B46" t="s">
        <v>57</v>
      </c>
      <c r="C46" t="str">
        <f t="shared" si="0"/>
        <v>AUT2003-09</v>
      </c>
      <c r="D46">
        <v>4.24</v>
      </c>
    </row>
    <row r="47" spans="1:4" x14ac:dyDescent="0.55000000000000004">
      <c r="A47" t="s">
        <v>246</v>
      </c>
      <c r="B47" t="s">
        <v>58</v>
      </c>
      <c r="C47" t="str">
        <f t="shared" si="0"/>
        <v>AUT2003-10</v>
      </c>
      <c r="D47">
        <v>4.32</v>
      </c>
    </row>
    <row r="48" spans="1:4" x14ac:dyDescent="0.55000000000000004">
      <c r="A48" t="s">
        <v>246</v>
      </c>
      <c r="B48" t="s">
        <v>59</v>
      </c>
      <c r="C48" t="str">
        <f t="shared" si="0"/>
        <v>AUT2003-11</v>
      </c>
      <c r="D48">
        <v>4.4400000000000004</v>
      </c>
    </row>
    <row r="49" spans="1:4" x14ac:dyDescent="0.55000000000000004">
      <c r="A49" t="s">
        <v>246</v>
      </c>
      <c r="B49" t="s">
        <v>60</v>
      </c>
      <c r="C49" t="str">
        <f t="shared" si="0"/>
        <v>AUT2003-12</v>
      </c>
      <c r="D49">
        <v>4.38</v>
      </c>
    </row>
    <row r="50" spans="1:4" x14ac:dyDescent="0.55000000000000004">
      <c r="A50" t="s">
        <v>246</v>
      </c>
      <c r="B50" t="s">
        <v>61</v>
      </c>
      <c r="C50" t="str">
        <f t="shared" si="0"/>
        <v>AUT2004-01</v>
      </c>
      <c r="D50">
        <v>4.2699999999999996</v>
      </c>
    </row>
    <row r="51" spans="1:4" x14ac:dyDescent="0.55000000000000004">
      <c r="A51" t="s">
        <v>246</v>
      </c>
      <c r="B51" t="s">
        <v>62</v>
      </c>
      <c r="C51" t="str">
        <f t="shared" si="0"/>
        <v>AUT2004-02</v>
      </c>
      <c r="D51">
        <v>4.2300000000000004</v>
      </c>
    </row>
    <row r="52" spans="1:4" x14ac:dyDescent="0.55000000000000004">
      <c r="A52" t="s">
        <v>246</v>
      </c>
      <c r="B52" t="s">
        <v>63</v>
      </c>
      <c r="C52" t="str">
        <f t="shared" si="0"/>
        <v>AUT2004-03</v>
      </c>
      <c r="D52">
        <v>4.05</v>
      </c>
    </row>
    <row r="53" spans="1:4" x14ac:dyDescent="0.55000000000000004">
      <c r="A53" t="s">
        <v>246</v>
      </c>
      <c r="B53" t="s">
        <v>64</v>
      </c>
      <c r="C53" t="str">
        <f t="shared" si="0"/>
        <v>AUT2004-04</v>
      </c>
      <c r="D53">
        <v>4.24</v>
      </c>
    </row>
    <row r="54" spans="1:4" x14ac:dyDescent="0.55000000000000004">
      <c r="A54" t="s">
        <v>246</v>
      </c>
      <c r="B54" t="s">
        <v>65</v>
      </c>
      <c r="C54" t="str">
        <f t="shared" si="0"/>
        <v>AUT2004-05</v>
      </c>
      <c r="D54">
        <v>4.37</v>
      </c>
    </row>
    <row r="55" spans="1:4" x14ac:dyDescent="0.55000000000000004">
      <c r="A55" t="s">
        <v>246</v>
      </c>
      <c r="B55" t="s">
        <v>66</v>
      </c>
      <c r="C55" t="str">
        <f t="shared" si="0"/>
        <v>AUT2004-06</v>
      </c>
      <c r="D55">
        <v>4.42</v>
      </c>
    </row>
    <row r="56" spans="1:4" x14ac:dyDescent="0.55000000000000004">
      <c r="A56" t="s">
        <v>246</v>
      </c>
      <c r="B56" t="s">
        <v>67</v>
      </c>
      <c r="C56" t="str">
        <f t="shared" si="0"/>
        <v>AUT2004-07</v>
      </c>
      <c r="D56">
        <v>4.3099999999999996</v>
      </c>
    </row>
    <row r="57" spans="1:4" x14ac:dyDescent="0.55000000000000004">
      <c r="A57" t="s">
        <v>246</v>
      </c>
      <c r="B57" t="s">
        <v>68</v>
      </c>
      <c r="C57" t="str">
        <f t="shared" si="0"/>
        <v>AUT2004-08</v>
      </c>
      <c r="D57">
        <v>4.1500000000000004</v>
      </c>
    </row>
    <row r="58" spans="1:4" x14ac:dyDescent="0.55000000000000004">
      <c r="A58" t="s">
        <v>246</v>
      </c>
      <c r="B58" t="s">
        <v>69</v>
      </c>
      <c r="C58" t="str">
        <f t="shared" si="0"/>
        <v>AUT2004-09</v>
      </c>
      <c r="D58">
        <v>4.09</v>
      </c>
    </row>
    <row r="59" spans="1:4" x14ac:dyDescent="0.55000000000000004">
      <c r="A59" t="s">
        <v>246</v>
      </c>
      <c r="B59" t="s">
        <v>70</v>
      </c>
      <c r="C59" t="str">
        <f t="shared" si="0"/>
        <v>AUT2004-10</v>
      </c>
      <c r="D59">
        <v>3.97</v>
      </c>
    </row>
    <row r="60" spans="1:4" x14ac:dyDescent="0.55000000000000004">
      <c r="A60" t="s">
        <v>246</v>
      </c>
      <c r="B60" t="s">
        <v>71</v>
      </c>
      <c r="C60" t="str">
        <f t="shared" si="0"/>
        <v>AUT2004-11</v>
      </c>
      <c r="D60">
        <v>3.84</v>
      </c>
    </row>
    <row r="61" spans="1:4" x14ac:dyDescent="0.55000000000000004">
      <c r="A61" t="s">
        <v>246</v>
      </c>
      <c r="B61" t="s">
        <v>72</v>
      </c>
      <c r="C61" t="str">
        <f t="shared" si="0"/>
        <v>AUT2004-12</v>
      </c>
      <c r="D61">
        <v>3.63</v>
      </c>
    </row>
    <row r="62" spans="1:4" x14ac:dyDescent="0.55000000000000004">
      <c r="A62" t="s">
        <v>246</v>
      </c>
      <c r="B62" t="s">
        <v>73</v>
      </c>
      <c r="C62" t="str">
        <f t="shared" si="0"/>
        <v>AUT2005-01</v>
      </c>
      <c r="D62">
        <v>3.56</v>
      </c>
    </row>
    <row r="63" spans="1:4" x14ac:dyDescent="0.55000000000000004">
      <c r="A63" t="s">
        <v>246</v>
      </c>
      <c r="B63" t="s">
        <v>74</v>
      </c>
      <c r="C63" t="str">
        <f t="shared" si="0"/>
        <v>AUT2005-02</v>
      </c>
      <c r="D63">
        <v>3.55</v>
      </c>
    </row>
    <row r="64" spans="1:4" x14ac:dyDescent="0.55000000000000004">
      <c r="A64" t="s">
        <v>246</v>
      </c>
      <c r="B64" t="s">
        <v>75</v>
      </c>
      <c r="C64" t="str">
        <f t="shared" si="0"/>
        <v>AUT2005-03</v>
      </c>
      <c r="D64">
        <v>3.7</v>
      </c>
    </row>
    <row r="65" spans="1:4" x14ac:dyDescent="0.55000000000000004">
      <c r="A65" t="s">
        <v>246</v>
      </c>
      <c r="B65" t="s">
        <v>76</v>
      </c>
      <c r="C65" t="str">
        <f t="shared" si="0"/>
        <v>AUT2005-04</v>
      </c>
      <c r="D65">
        <v>3.5</v>
      </c>
    </row>
    <row r="66" spans="1:4" x14ac:dyDescent="0.55000000000000004">
      <c r="A66" t="s">
        <v>246</v>
      </c>
      <c r="B66" t="s">
        <v>77</v>
      </c>
      <c r="C66" t="str">
        <f t="shared" si="0"/>
        <v>AUT2005-05</v>
      </c>
      <c r="D66">
        <v>3.41</v>
      </c>
    </row>
    <row r="67" spans="1:4" x14ac:dyDescent="0.55000000000000004">
      <c r="A67" t="s">
        <v>246</v>
      </c>
      <c r="B67" t="s">
        <v>78</v>
      </c>
      <c r="C67" t="str">
        <f t="shared" ref="C67:C130" si="1">A67&amp;B67</f>
        <v>AUT2005-06</v>
      </c>
      <c r="D67">
        <v>3.23</v>
      </c>
    </row>
    <row r="68" spans="1:4" x14ac:dyDescent="0.55000000000000004">
      <c r="A68" t="s">
        <v>246</v>
      </c>
      <c r="B68" t="s">
        <v>79</v>
      </c>
      <c r="C68" t="str">
        <f t="shared" si="1"/>
        <v>AUT2005-07</v>
      </c>
      <c r="D68">
        <v>3.27</v>
      </c>
    </row>
    <row r="69" spans="1:4" x14ac:dyDescent="0.55000000000000004">
      <c r="A69" t="s">
        <v>246</v>
      </c>
      <c r="B69" t="s">
        <v>80</v>
      </c>
      <c r="C69" t="str">
        <f t="shared" si="1"/>
        <v>AUT2005-08</v>
      </c>
      <c r="D69">
        <v>3.28</v>
      </c>
    </row>
    <row r="70" spans="1:4" x14ac:dyDescent="0.55000000000000004">
      <c r="A70" t="s">
        <v>246</v>
      </c>
      <c r="B70" t="s">
        <v>81</v>
      </c>
      <c r="C70" t="str">
        <f t="shared" si="1"/>
        <v>AUT2005-09</v>
      </c>
      <c r="D70">
        <v>3.12</v>
      </c>
    </row>
    <row r="71" spans="1:4" x14ac:dyDescent="0.55000000000000004">
      <c r="A71" t="s">
        <v>246</v>
      </c>
      <c r="B71" t="s">
        <v>82</v>
      </c>
      <c r="C71" t="str">
        <f t="shared" si="1"/>
        <v>AUT2005-10</v>
      </c>
      <c r="D71">
        <v>3.27</v>
      </c>
    </row>
    <row r="72" spans="1:4" x14ac:dyDescent="0.55000000000000004">
      <c r="A72" t="s">
        <v>246</v>
      </c>
      <c r="B72" t="s">
        <v>83</v>
      </c>
      <c r="C72" t="str">
        <f t="shared" si="1"/>
        <v>AUT2005-11</v>
      </c>
      <c r="D72">
        <v>3.48</v>
      </c>
    </row>
    <row r="73" spans="1:4" x14ac:dyDescent="0.55000000000000004">
      <c r="A73" t="s">
        <v>246</v>
      </c>
      <c r="B73" t="s">
        <v>84</v>
      </c>
      <c r="C73" t="str">
        <f t="shared" si="1"/>
        <v>AUT2005-12</v>
      </c>
      <c r="D73">
        <v>3.36</v>
      </c>
    </row>
    <row r="74" spans="1:4" x14ac:dyDescent="0.55000000000000004">
      <c r="A74" t="s">
        <v>246</v>
      </c>
      <c r="B74" t="s">
        <v>85</v>
      </c>
      <c r="C74" t="str">
        <f t="shared" si="1"/>
        <v>AUT2006-01</v>
      </c>
      <c r="D74">
        <v>3.33</v>
      </c>
    </row>
    <row r="75" spans="1:4" x14ac:dyDescent="0.55000000000000004">
      <c r="A75" t="s">
        <v>246</v>
      </c>
      <c r="B75" t="s">
        <v>86</v>
      </c>
      <c r="C75" t="str">
        <f t="shared" si="1"/>
        <v>AUT2006-02</v>
      </c>
      <c r="D75">
        <v>3.48</v>
      </c>
    </row>
    <row r="76" spans="1:4" x14ac:dyDescent="0.55000000000000004">
      <c r="A76" t="s">
        <v>246</v>
      </c>
      <c r="B76" t="s">
        <v>87</v>
      </c>
      <c r="C76" t="str">
        <f t="shared" si="1"/>
        <v>AUT2006-03</v>
      </c>
      <c r="D76">
        <v>3.65</v>
      </c>
    </row>
    <row r="77" spans="1:4" x14ac:dyDescent="0.55000000000000004">
      <c r="A77" t="s">
        <v>246</v>
      </c>
      <c r="B77" t="s">
        <v>88</v>
      </c>
      <c r="C77" t="str">
        <f t="shared" si="1"/>
        <v>AUT2006-04</v>
      </c>
      <c r="D77">
        <v>3.92</v>
      </c>
    </row>
    <row r="78" spans="1:4" x14ac:dyDescent="0.55000000000000004">
      <c r="A78" t="s">
        <v>246</v>
      </c>
      <c r="B78" t="s">
        <v>89</v>
      </c>
      <c r="C78" t="str">
        <f t="shared" si="1"/>
        <v>AUT2006-05</v>
      </c>
      <c r="D78">
        <v>4.03</v>
      </c>
    </row>
    <row r="79" spans="1:4" x14ac:dyDescent="0.55000000000000004">
      <c r="A79" t="s">
        <v>246</v>
      </c>
      <c r="B79" t="s">
        <v>90</v>
      </c>
      <c r="C79" t="str">
        <f t="shared" si="1"/>
        <v>AUT2006-06</v>
      </c>
      <c r="D79">
        <v>4.03</v>
      </c>
    </row>
    <row r="80" spans="1:4" x14ac:dyDescent="0.55000000000000004">
      <c r="A80" t="s">
        <v>246</v>
      </c>
      <c r="B80" t="s">
        <v>91</v>
      </c>
      <c r="C80" t="str">
        <f t="shared" si="1"/>
        <v>AUT2006-07</v>
      </c>
      <c r="D80">
        <v>4.05</v>
      </c>
    </row>
    <row r="81" spans="1:4" x14ac:dyDescent="0.55000000000000004">
      <c r="A81" t="s">
        <v>246</v>
      </c>
      <c r="B81" t="s">
        <v>92</v>
      </c>
      <c r="C81" t="str">
        <f t="shared" si="1"/>
        <v>AUT2006-08</v>
      </c>
      <c r="D81">
        <v>3.92</v>
      </c>
    </row>
    <row r="82" spans="1:4" x14ac:dyDescent="0.55000000000000004">
      <c r="A82" t="s">
        <v>246</v>
      </c>
      <c r="B82" t="s">
        <v>93</v>
      </c>
      <c r="C82" t="str">
        <f t="shared" si="1"/>
        <v>AUT2006-09</v>
      </c>
      <c r="D82">
        <v>3.79</v>
      </c>
    </row>
    <row r="83" spans="1:4" x14ac:dyDescent="0.55000000000000004">
      <c r="A83" t="s">
        <v>246</v>
      </c>
      <c r="B83" t="s">
        <v>94</v>
      </c>
      <c r="C83" t="str">
        <f t="shared" si="1"/>
        <v>AUT2006-10</v>
      </c>
      <c r="D83">
        <v>3.83</v>
      </c>
    </row>
    <row r="84" spans="1:4" x14ac:dyDescent="0.55000000000000004">
      <c r="A84" t="s">
        <v>246</v>
      </c>
      <c r="B84" t="s">
        <v>95</v>
      </c>
      <c r="C84" t="str">
        <f t="shared" si="1"/>
        <v>AUT2006-11</v>
      </c>
      <c r="D84">
        <v>3.76</v>
      </c>
    </row>
    <row r="85" spans="1:4" x14ac:dyDescent="0.55000000000000004">
      <c r="A85" t="s">
        <v>246</v>
      </c>
      <c r="B85" t="s">
        <v>96</v>
      </c>
      <c r="C85" t="str">
        <f t="shared" si="1"/>
        <v>AUT2006-12</v>
      </c>
      <c r="D85">
        <v>3.81</v>
      </c>
    </row>
    <row r="86" spans="1:4" x14ac:dyDescent="0.55000000000000004">
      <c r="A86" t="s">
        <v>246</v>
      </c>
      <c r="B86" t="s">
        <v>97</v>
      </c>
      <c r="C86" t="str">
        <f t="shared" si="1"/>
        <v>AUT2007-01</v>
      </c>
      <c r="D86">
        <v>4.0599999999999996</v>
      </c>
    </row>
    <row r="87" spans="1:4" x14ac:dyDescent="0.55000000000000004">
      <c r="A87" t="s">
        <v>246</v>
      </c>
      <c r="B87" t="s">
        <v>98</v>
      </c>
      <c r="C87" t="str">
        <f t="shared" si="1"/>
        <v>AUT2007-02</v>
      </c>
      <c r="D87">
        <v>4.09</v>
      </c>
    </row>
    <row r="88" spans="1:4" x14ac:dyDescent="0.55000000000000004">
      <c r="A88" t="s">
        <v>246</v>
      </c>
      <c r="B88" t="s">
        <v>99</v>
      </c>
      <c r="C88" t="str">
        <f t="shared" si="1"/>
        <v>AUT2007-03</v>
      </c>
      <c r="D88">
        <v>3.99</v>
      </c>
    </row>
    <row r="89" spans="1:4" x14ac:dyDescent="0.55000000000000004">
      <c r="A89" t="s">
        <v>246</v>
      </c>
      <c r="B89" t="s">
        <v>100</v>
      </c>
      <c r="C89" t="str">
        <f t="shared" si="1"/>
        <v>AUT2007-04</v>
      </c>
      <c r="D89">
        <v>4.21</v>
      </c>
    </row>
    <row r="90" spans="1:4" x14ac:dyDescent="0.55000000000000004">
      <c r="A90" t="s">
        <v>246</v>
      </c>
      <c r="B90" t="s">
        <v>101</v>
      </c>
      <c r="C90" t="str">
        <f t="shared" si="1"/>
        <v>AUT2007-05</v>
      </c>
      <c r="D90">
        <v>4.33</v>
      </c>
    </row>
    <row r="91" spans="1:4" x14ac:dyDescent="0.55000000000000004">
      <c r="A91" t="s">
        <v>246</v>
      </c>
      <c r="B91" t="s">
        <v>102</v>
      </c>
      <c r="C91" t="str">
        <f t="shared" si="1"/>
        <v>AUT2007-06</v>
      </c>
      <c r="D91">
        <v>4.63</v>
      </c>
    </row>
    <row r="92" spans="1:4" x14ac:dyDescent="0.55000000000000004">
      <c r="A92" t="s">
        <v>246</v>
      </c>
      <c r="B92" t="s">
        <v>103</v>
      </c>
      <c r="C92" t="str">
        <f t="shared" si="1"/>
        <v>AUT2007-07</v>
      </c>
      <c r="D92">
        <v>4.59</v>
      </c>
    </row>
    <row r="93" spans="1:4" x14ac:dyDescent="0.55000000000000004">
      <c r="A93" t="s">
        <v>246</v>
      </c>
      <c r="B93" t="s">
        <v>104</v>
      </c>
      <c r="C93" t="str">
        <f t="shared" si="1"/>
        <v>AUT2007-08</v>
      </c>
      <c r="D93">
        <v>4.38</v>
      </c>
    </row>
    <row r="94" spans="1:4" x14ac:dyDescent="0.55000000000000004">
      <c r="A94" t="s">
        <v>246</v>
      </c>
      <c r="B94" t="s">
        <v>105</v>
      </c>
      <c r="C94" t="str">
        <f t="shared" si="1"/>
        <v>AUT2007-09</v>
      </c>
      <c r="D94">
        <v>4.33</v>
      </c>
    </row>
    <row r="95" spans="1:4" x14ac:dyDescent="0.55000000000000004">
      <c r="A95" t="s">
        <v>246</v>
      </c>
      <c r="B95" t="s">
        <v>106</v>
      </c>
      <c r="C95" t="str">
        <f t="shared" si="1"/>
        <v>AUT2007-10</v>
      </c>
      <c r="D95">
        <v>4.4000000000000004</v>
      </c>
    </row>
    <row r="96" spans="1:4" x14ac:dyDescent="0.55000000000000004">
      <c r="A96" t="s">
        <v>246</v>
      </c>
      <c r="B96" t="s">
        <v>107</v>
      </c>
      <c r="C96" t="str">
        <f t="shared" si="1"/>
        <v>AUT2007-11</v>
      </c>
      <c r="D96">
        <v>4.21</v>
      </c>
    </row>
    <row r="97" spans="1:4" x14ac:dyDescent="0.55000000000000004">
      <c r="A97" t="s">
        <v>246</v>
      </c>
      <c r="B97" t="s">
        <v>108</v>
      </c>
      <c r="C97" t="str">
        <f t="shared" si="1"/>
        <v>AUT2007-12</v>
      </c>
      <c r="D97">
        <v>4.3499999999999996</v>
      </c>
    </row>
    <row r="98" spans="1:4" x14ac:dyDescent="0.55000000000000004">
      <c r="A98" t="s">
        <v>246</v>
      </c>
      <c r="B98" t="s">
        <v>109</v>
      </c>
      <c r="C98" t="str">
        <f t="shared" si="1"/>
        <v>AUT2008-01</v>
      </c>
      <c r="D98">
        <v>4.22</v>
      </c>
    </row>
    <row r="99" spans="1:4" x14ac:dyDescent="0.55000000000000004">
      <c r="A99" t="s">
        <v>246</v>
      </c>
      <c r="B99" t="s">
        <v>110</v>
      </c>
      <c r="C99" t="str">
        <f t="shared" si="1"/>
        <v>AUT2008-02</v>
      </c>
      <c r="D99">
        <v>4.18</v>
      </c>
    </row>
    <row r="100" spans="1:4" x14ac:dyDescent="0.55000000000000004">
      <c r="A100" t="s">
        <v>246</v>
      </c>
      <c r="B100" t="s">
        <v>111</v>
      </c>
      <c r="C100" t="str">
        <f t="shared" si="1"/>
        <v>AUT2008-03</v>
      </c>
      <c r="D100">
        <v>4.1399999999999997</v>
      </c>
    </row>
    <row r="101" spans="1:4" x14ac:dyDescent="0.55000000000000004">
      <c r="A101" t="s">
        <v>246</v>
      </c>
      <c r="B101" t="s">
        <v>112</v>
      </c>
      <c r="C101" t="str">
        <f t="shared" si="1"/>
        <v>AUT2008-04</v>
      </c>
      <c r="D101">
        <v>4.34</v>
      </c>
    </row>
    <row r="102" spans="1:4" x14ac:dyDescent="0.55000000000000004">
      <c r="A102" t="s">
        <v>246</v>
      </c>
      <c r="B102" t="s">
        <v>113</v>
      </c>
      <c r="C102" t="str">
        <f t="shared" si="1"/>
        <v>AUT2008-05</v>
      </c>
      <c r="D102">
        <v>4.4800000000000004</v>
      </c>
    </row>
    <row r="103" spans="1:4" x14ac:dyDescent="0.55000000000000004">
      <c r="A103" t="s">
        <v>246</v>
      </c>
      <c r="B103" t="s">
        <v>114</v>
      </c>
      <c r="C103" t="str">
        <f t="shared" si="1"/>
        <v>AUT2008-06</v>
      </c>
      <c r="D103">
        <v>4.8</v>
      </c>
    </row>
    <row r="104" spans="1:4" x14ac:dyDescent="0.55000000000000004">
      <c r="A104" t="s">
        <v>246</v>
      </c>
      <c r="B104" t="s">
        <v>115</v>
      </c>
      <c r="C104" t="str">
        <f t="shared" si="1"/>
        <v>AUT2008-07</v>
      </c>
      <c r="D104">
        <v>4.78</v>
      </c>
    </row>
    <row r="105" spans="1:4" x14ac:dyDescent="0.55000000000000004">
      <c r="A105" t="s">
        <v>246</v>
      </c>
      <c r="B105" t="s">
        <v>194</v>
      </c>
      <c r="C105" t="str">
        <f t="shared" si="1"/>
        <v>AUT2008-08</v>
      </c>
      <c r="D105">
        <v>4.4800000000000004</v>
      </c>
    </row>
    <row r="106" spans="1:4" x14ac:dyDescent="0.55000000000000004">
      <c r="A106" t="s">
        <v>246</v>
      </c>
      <c r="B106" t="s">
        <v>195</v>
      </c>
      <c r="C106" t="str">
        <f t="shared" si="1"/>
        <v>AUT2008-09</v>
      </c>
      <c r="D106">
        <v>4.46</v>
      </c>
    </row>
    <row r="107" spans="1:4" x14ac:dyDescent="0.55000000000000004">
      <c r="A107" t="s">
        <v>246</v>
      </c>
      <c r="B107" t="s">
        <v>196</v>
      </c>
      <c r="C107" t="str">
        <f t="shared" si="1"/>
        <v>AUT2008-10</v>
      </c>
      <c r="D107">
        <v>4.33</v>
      </c>
    </row>
    <row r="108" spans="1:4" x14ac:dyDescent="0.55000000000000004">
      <c r="A108" t="s">
        <v>246</v>
      </c>
      <c r="B108" t="s">
        <v>116</v>
      </c>
      <c r="C108" t="str">
        <f t="shared" si="1"/>
        <v>AUT2008-11</v>
      </c>
      <c r="D108">
        <v>4.1900000000000004</v>
      </c>
    </row>
    <row r="109" spans="1:4" x14ac:dyDescent="0.55000000000000004">
      <c r="A109" t="s">
        <v>246</v>
      </c>
      <c r="B109" t="s">
        <v>117</v>
      </c>
      <c r="C109" t="str">
        <f t="shared" si="1"/>
        <v>AUT2008-12</v>
      </c>
      <c r="D109">
        <v>3.9</v>
      </c>
    </row>
    <row r="110" spans="1:4" x14ac:dyDescent="0.55000000000000004">
      <c r="A110" t="s">
        <v>246</v>
      </c>
      <c r="B110" t="s">
        <v>118</v>
      </c>
      <c r="C110" t="str">
        <f t="shared" si="1"/>
        <v>AUT2009-01</v>
      </c>
      <c r="D110">
        <v>4</v>
      </c>
    </row>
    <row r="111" spans="1:4" x14ac:dyDescent="0.55000000000000004">
      <c r="A111" t="s">
        <v>246</v>
      </c>
      <c r="B111" t="s">
        <v>119</v>
      </c>
      <c r="C111" t="str">
        <f t="shared" si="1"/>
        <v>AUT2009-02</v>
      </c>
      <c r="D111">
        <v>4.21</v>
      </c>
    </row>
    <row r="112" spans="1:4" x14ac:dyDescent="0.55000000000000004">
      <c r="A112" t="s">
        <v>246</v>
      </c>
      <c r="B112" t="s">
        <v>120</v>
      </c>
      <c r="C112" t="str">
        <f t="shared" si="1"/>
        <v>AUT2009-03</v>
      </c>
      <c r="D112">
        <v>4.16</v>
      </c>
    </row>
    <row r="113" spans="1:4" x14ac:dyDescent="0.55000000000000004">
      <c r="A113" t="s">
        <v>246</v>
      </c>
      <c r="B113" t="s">
        <v>121</v>
      </c>
      <c r="C113" t="str">
        <f t="shared" si="1"/>
        <v>AUT2009-04</v>
      </c>
      <c r="D113">
        <v>4.04</v>
      </c>
    </row>
    <row r="114" spans="1:4" x14ac:dyDescent="0.55000000000000004">
      <c r="A114" t="s">
        <v>246</v>
      </c>
      <c r="B114" t="s">
        <v>122</v>
      </c>
      <c r="C114" t="str">
        <f t="shared" si="1"/>
        <v>AUT2009-05</v>
      </c>
      <c r="D114">
        <v>4.0999999999999996</v>
      </c>
    </row>
    <row r="115" spans="1:4" x14ac:dyDescent="0.55000000000000004">
      <c r="A115" t="s">
        <v>246</v>
      </c>
      <c r="B115" t="s">
        <v>123</v>
      </c>
      <c r="C115" t="str">
        <f t="shared" si="1"/>
        <v>AUT2009-06</v>
      </c>
      <c r="D115">
        <v>4.32</v>
      </c>
    </row>
    <row r="116" spans="1:4" x14ac:dyDescent="0.55000000000000004">
      <c r="A116" t="s">
        <v>246</v>
      </c>
      <c r="B116" t="s">
        <v>124</v>
      </c>
      <c r="C116" t="str">
        <f t="shared" si="1"/>
        <v>AUT2009-07</v>
      </c>
      <c r="D116">
        <v>4.04</v>
      </c>
    </row>
    <row r="117" spans="1:4" x14ac:dyDescent="0.55000000000000004">
      <c r="A117" t="s">
        <v>246</v>
      </c>
      <c r="B117" t="s">
        <v>125</v>
      </c>
      <c r="C117" t="str">
        <f t="shared" si="1"/>
        <v>AUT2009-08</v>
      </c>
      <c r="D117">
        <v>3.76</v>
      </c>
    </row>
    <row r="118" spans="1:4" x14ac:dyDescent="0.55000000000000004">
      <c r="A118" t="s">
        <v>246</v>
      </c>
      <c r="B118" t="s">
        <v>126</v>
      </c>
      <c r="C118" t="str">
        <f t="shared" si="1"/>
        <v>AUT2009-09</v>
      </c>
      <c r="D118">
        <v>3.75</v>
      </c>
    </row>
    <row r="119" spans="1:4" x14ac:dyDescent="0.55000000000000004">
      <c r="A119" t="s">
        <v>246</v>
      </c>
      <c r="B119" t="s">
        <v>127</v>
      </c>
      <c r="C119" t="str">
        <f t="shared" si="1"/>
        <v>AUT2009-10</v>
      </c>
      <c r="D119">
        <v>3.65</v>
      </c>
    </row>
    <row r="120" spans="1:4" x14ac:dyDescent="0.55000000000000004">
      <c r="A120" t="s">
        <v>246</v>
      </c>
      <c r="B120" t="s">
        <v>128</v>
      </c>
      <c r="C120" t="str">
        <f t="shared" si="1"/>
        <v>AUT2009-11</v>
      </c>
      <c r="D120">
        <v>3.6</v>
      </c>
    </row>
    <row r="121" spans="1:4" x14ac:dyDescent="0.55000000000000004">
      <c r="A121" t="s">
        <v>246</v>
      </c>
      <c r="B121" t="s">
        <v>129</v>
      </c>
      <c r="C121" t="str">
        <f t="shared" si="1"/>
        <v>AUT2009-12</v>
      </c>
      <c r="D121">
        <v>3.61</v>
      </c>
    </row>
    <row r="122" spans="1:4" x14ac:dyDescent="0.55000000000000004">
      <c r="A122" t="s">
        <v>246</v>
      </c>
      <c r="B122" t="s">
        <v>130</v>
      </c>
      <c r="C122" t="str">
        <f t="shared" si="1"/>
        <v>AUT2010-01</v>
      </c>
      <c r="D122">
        <v>3.75</v>
      </c>
    </row>
    <row r="123" spans="1:4" x14ac:dyDescent="0.55000000000000004">
      <c r="A123" t="s">
        <v>246</v>
      </c>
      <c r="B123" t="s">
        <v>131</v>
      </c>
      <c r="C123" t="str">
        <f t="shared" si="1"/>
        <v>AUT2010-02</v>
      </c>
      <c r="D123">
        <v>3.66</v>
      </c>
    </row>
    <row r="124" spans="1:4" x14ac:dyDescent="0.55000000000000004">
      <c r="A124" t="s">
        <v>246</v>
      </c>
      <c r="B124" t="s">
        <v>132</v>
      </c>
      <c r="C124" t="str">
        <f t="shared" si="1"/>
        <v>AUT2010-03</v>
      </c>
      <c r="D124">
        <v>3.53</v>
      </c>
    </row>
    <row r="125" spans="1:4" x14ac:dyDescent="0.55000000000000004">
      <c r="A125" t="s">
        <v>246</v>
      </c>
      <c r="B125" t="s">
        <v>197</v>
      </c>
      <c r="C125" t="str">
        <f t="shared" si="1"/>
        <v>AUT2010-04</v>
      </c>
      <c r="D125">
        <v>3.46</v>
      </c>
    </row>
    <row r="126" spans="1:4" x14ac:dyDescent="0.55000000000000004">
      <c r="A126" t="s">
        <v>246</v>
      </c>
      <c r="B126" t="s">
        <v>198</v>
      </c>
      <c r="C126" t="str">
        <f t="shared" si="1"/>
        <v>AUT2010-05</v>
      </c>
      <c r="D126">
        <v>3.21</v>
      </c>
    </row>
    <row r="127" spans="1:4" x14ac:dyDescent="0.55000000000000004">
      <c r="A127" t="s">
        <v>246</v>
      </c>
      <c r="B127" t="s">
        <v>133</v>
      </c>
      <c r="C127" t="str">
        <f t="shared" si="1"/>
        <v>AUT2010-06</v>
      </c>
      <c r="D127">
        <v>3.2</v>
      </c>
    </row>
    <row r="128" spans="1:4" x14ac:dyDescent="0.55000000000000004">
      <c r="A128" t="s">
        <v>246</v>
      </c>
      <c r="B128" t="s">
        <v>134</v>
      </c>
      <c r="C128" t="str">
        <f t="shared" si="1"/>
        <v>AUT2010-07</v>
      </c>
      <c r="D128">
        <v>3.07</v>
      </c>
    </row>
    <row r="129" spans="1:4" x14ac:dyDescent="0.55000000000000004">
      <c r="A129" t="s">
        <v>246</v>
      </c>
      <c r="B129" t="s">
        <v>135</v>
      </c>
      <c r="C129" t="str">
        <f t="shared" si="1"/>
        <v>AUT2010-08</v>
      </c>
      <c r="D129">
        <v>2.77</v>
      </c>
    </row>
    <row r="130" spans="1:4" x14ac:dyDescent="0.55000000000000004">
      <c r="A130" t="s">
        <v>246</v>
      </c>
      <c r="B130" t="s">
        <v>136</v>
      </c>
      <c r="C130" t="str">
        <f t="shared" si="1"/>
        <v>AUT2010-09</v>
      </c>
      <c r="D130">
        <v>2.8</v>
      </c>
    </row>
    <row r="131" spans="1:4" x14ac:dyDescent="0.55000000000000004">
      <c r="A131" t="s">
        <v>246</v>
      </c>
      <c r="B131" t="s">
        <v>137</v>
      </c>
      <c r="C131" t="str">
        <f t="shared" ref="C131:C194" si="2">A131&amp;B131</f>
        <v>AUT2010-10</v>
      </c>
      <c r="D131">
        <v>2.82</v>
      </c>
    </row>
    <row r="132" spans="1:4" x14ac:dyDescent="0.55000000000000004">
      <c r="A132" t="s">
        <v>246</v>
      </c>
      <c r="B132" t="s">
        <v>138</v>
      </c>
      <c r="C132" t="str">
        <f t="shared" si="2"/>
        <v>AUT2010-11</v>
      </c>
      <c r="D132">
        <v>3.01</v>
      </c>
    </row>
    <row r="133" spans="1:4" x14ac:dyDescent="0.55000000000000004">
      <c r="A133" t="s">
        <v>246</v>
      </c>
      <c r="B133" t="s">
        <v>139</v>
      </c>
      <c r="C133" t="str">
        <f t="shared" si="2"/>
        <v>AUT2010-12</v>
      </c>
      <c r="D133">
        <v>3.43</v>
      </c>
    </row>
    <row r="134" spans="1:4" x14ac:dyDescent="0.55000000000000004">
      <c r="A134" t="s">
        <v>246</v>
      </c>
      <c r="B134" t="s">
        <v>140</v>
      </c>
      <c r="C134" t="str">
        <f t="shared" si="2"/>
        <v>AUT2011-01</v>
      </c>
      <c r="D134">
        <v>3.54</v>
      </c>
    </row>
    <row r="135" spans="1:4" x14ac:dyDescent="0.55000000000000004">
      <c r="A135" t="s">
        <v>246</v>
      </c>
      <c r="B135" t="s">
        <v>141</v>
      </c>
      <c r="C135" t="str">
        <f t="shared" si="2"/>
        <v>AUT2011-02</v>
      </c>
      <c r="D135">
        <v>3.68</v>
      </c>
    </row>
    <row r="136" spans="1:4" x14ac:dyDescent="0.55000000000000004">
      <c r="A136" t="s">
        <v>246</v>
      </c>
      <c r="B136" t="s">
        <v>142</v>
      </c>
      <c r="C136" t="str">
        <f t="shared" si="2"/>
        <v>AUT2011-03</v>
      </c>
      <c r="D136">
        <v>3.68</v>
      </c>
    </row>
    <row r="137" spans="1:4" x14ac:dyDescent="0.55000000000000004">
      <c r="A137" t="s">
        <v>246</v>
      </c>
      <c r="B137" t="s">
        <v>143</v>
      </c>
      <c r="C137" t="str">
        <f t="shared" si="2"/>
        <v>AUT2011-04</v>
      </c>
      <c r="D137">
        <v>3.76</v>
      </c>
    </row>
    <row r="138" spans="1:4" x14ac:dyDescent="0.55000000000000004">
      <c r="A138" t="s">
        <v>246</v>
      </c>
      <c r="B138" t="s">
        <v>144</v>
      </c>
      <c r="C138" t="str">
        <f t="shared" si="2"/>
        <v>AUT2011-05</v>
      </c>
      <c r="D138">
        <v>3.53</v>
      </c>
    </row>
    <row r="139" spans="1:4" x14ac:dyDescent="0.55000000000000004">
      <c r="A139" t="s">
        <v>246</v>
      </c>
      <c r="B139" t="s">
        <v>145</v>
      </c>
      <c r="C139" t="str">
        <f t="shared" si="2"/>
        <v>AUT2011-06</v>
      </c>
      <c r="D139">
        <v>3.43</v>
      </c>
    </row>
    <row r="140" spans="1:4" x14ac:dyDescent="0.55000000000000004">
      <c r="A140" t="s">
        <v>246</v>
      </c>
      <c r="B140" t="s">
        <v>146</v>
      </c>
      <c r="C140" t="str">
        <f t="shared" si="2"/>
        <v>AUT2011-07</v>
      </c>
      <c r="D140">
        <v>3.35</v>
      </c>
    </row>
    <row r="141" spans="1:4" x14ac:dyDescent="0.55000000000000004">
      <c r="A141" t="s">
        <v>246</v>
      </c>
      <c r="B141" t="s">
        <v>147</v>
      </c>
      <c r="C141" t="str">
        <f t="shared" si="2"/>
        <v>AUT2011-08</v>
      </c>
      <c r="D141">
        <v>2.84</v>
      </c>
    </row>
    <row r="142" spans="1:4" x14ac:dyDescent="0.55000000000000004">
      <c r="A142" t="s">
        <v>246</v>
      </c>
      <c r="B142" t="s">
        <v>148</v>
      </c>
      <c r="C142" t="str">
        <f t="shared" si="2"/>
        <v>AUT2011-09</v>
      </c>
      <c r="D142">
        <v>2.64</v>
      </c>
    </row>
    <row r="143" spans="1:4" x14ac:dyDescent="0.55000000000000004">
      <c r="A143" t="s">
        <v>246</v>
      </c>
      <c r="B143" t="s">
        <v>149</v>
      </c>
      <c r="C143" t="str">
        <f t="shared" si="2"/>
        <v>AUT2011-10</v>
      </c>
      <c r="D143">
        <v>2.92</v>
      </c>
    </row>
    <row r="144" spans="1:4" x14ac:dyDescent="0.55000000000000004">
      <c r="A144" t="s">
        <v>246</v>
      </c>
      <c r="B144" t="s">
        <v>150</v>
      </c>
      <c r="C144" t="str">
        <f t="shared" si="2"/>
        <v>AUT2011-11</v>
      </c>
      <c r="D144">
        <v>3.36</v>
      </c>
    </row>
    <row r="145" spans="1:4" x14ac:dyDescent="0.55000000000000004">
      <c r="A145" t="s">
        <v>246</v>
      </c>
      <c r="B145" t="s">
        <v>199</v>
      </c>
      <c r="C145" t="str">
        <f t="shared" si="2"/>
        <v>AUT2011-12</v>
      </c>
      <c r="D145">
        <v>3.1</v>
      </c>
    </row>
    <row r="146" spans="1:4" x14ac:dyDescent="0.55000000000000004">
      <c r="A146" t="s">
        <v>246</v>
      </c>
      <c r="B146" t="s">
        <v>151</v>
      </c>
      <c r="C146" t="str">
        <f t="shared" si="2"/>
        <v>AUT2012-01</v>
      </c>
      <c r="D146">
        <v>3.27</v>
      </c>
    </row>
    <row r="147" spans="1:4" x14ac:dyDescent="0.55000000000000004">
      <c r="A147" t="s">
        <v>246</v>
      </c>
      <c r="B147" t="s">
        <v>152</v>
      </c>
      <c r="C147" t="str">
        <f t="shared" si="2"/>
        <v>AUT2012-02</v>
      </c>
      <c r="D147">
        <v>3</v>
      </c>
    </row>
    <row r="148" spans="1:4" x14ac:dyDescent="0.55000000000000004">
      <c r="A148" t="s">
        <v>246</v>
      </c>
      <c r="B148" t="s">
        <v>153</v>
      </c>
      <c r="C148" t="str">
        <f t="shared" si="2"/>
        <v>AUT2012-03</v>
      </c>
      <c r="D148">
        <v>2.87</v>
      </c>
    </row>
    <row r="149" spans="1:4" x14ac:dyDescent="0.55000000000000004">
      <c r="A149" t="s">
        <v>246</v>
      </c>
      <c r="B149" t="s">
        <v>154</v>
      </c>
      <c r="C149" t="str">
        <f t="shared" si="2"/>
        <v>AUT2012-04</v>
      </c>
      <c r="D149">
        <v>2.83</v>
      </c>
    </row>
    <row r="150" spans="1:4" x14ac:dyDescent="0.55000000000000004">
      <c r="A150" t="s">
        <v>246</v>
      </c>
      <c r="B150" t="s">
        <v>155</v>
      </c>
      <c r="C150" t="str">
        <f t="shared" si="2"/>
        <v>AUT2012-05</v>
      </c>
      <c r="D150">
        <v>2.4900000000000002</v>
      </c>
    </row>
    <row r="151" spans="1:4" x14ac:dyDescent="0.55000000000000004">
      <c r="A151" t="s">
        <v>246</v>
      </c>
      <c r="B151" t="s">
        <v>200</v>
      </c>
      <c r="C151" t="str">
        <f t="shared" si="2"/>
        <v>AUT2012-06</v>
      </c>
      <c r="D151">
        <v>2.29</v>
      </c>
    </row>
    <row r="152" spans="1:4" x14ac:dyDescent="0.55000000000000004">
      <c r="A152" t="s">
        <v>246</v>
      </c>
      <c r="B152" t="s">
        <v>201</v>
      </c>
      <c r="C152" t="str">
        <f t="shared" si="2"/>
        <v>AUT2012-07</v>
      </c>
      <c r="D152">
        <v>2.0699999999999998</v>
      </c>
    </row>
    <row r="153" spans="1:4" x14ac:dyDescent="0.55000000000000004">
      <c r="A153" t="s">
        <v>246</v>
      </c>
      <c r="B153" t="s">
        <v>202</v>
      </c>
      <c r="C153" t="str">
        <f t="shared" si="2"/>
        <v>AUT2012-08</v>
      </c>
      <c r="D153">
        <v>1.97</v>
      </c>
    </row>
    <row r="154" spans="1:4" x14ac:dyDescent="0.55000000000000004">
      <c r="A154" t="s">
        <v>246</v>
      </c>
      <c r="B154" t="s">
        <v>156</v>
      </c>
      <c r="C154" t="str">
        <f t="shared" si="2"/>
        <v>AUT2012-09</v>
      </c>
      <c r="D154">
        <v>2.04</v>
      </c>
    </row>
    <row r="155" spans="1:4" x14ac:dyDescent="0.55000000000000004">
      <c r="A155" t="s">
        <v>246</v>
      </c>
      <c r="B155" t="s">
        <v>203</v>
      </c>
      <c r="C155" t="str">
        <f t="shared" si="2"/>
        <v>AUT2012-10</v>
      </c>
      <c r="D155">
        <v>2.02</v>
      </c>
    </row>
    <row r="156" spans="1:4" x14ac:dyDescent="0.55000000000000004">
      <c r="A156" t="s">
        <v>246</v>
      </c>
      <c r="B156" t="s">
        <v>204</v>
      </c>
      <c r="C156" t="str">
        <f t="shared" si="2"/>
        <v>AUT2012-11</v>
      </c>
      <c r="D156">
        <v>1.85</v>
      </c>
    </row>
    <row r="157" spans="1:4" x14ac:dyDescent="0.55000000000000004">
      <c r="A157" t="s">
        <v>246</v>
      </c>
      <c r="B157" t="s">
        <v>205</v>
      </c>
      <c r="C157" t="str">
        <f t="shared" si="2"/>
        <v>AUT2012-12</v>
      </c>
      <c r="D157">
        <v>1.77</v>
      </c>
    </row>
    <row r="158" spans="1:4" x14ac:dyDescent="0.55000000000000004">
      <c r="A158" t="s">
        <v>246</v>
      </c>
      <c r="B158" t="s">
        <v>157</v>
      </c>
      <c r="C158" t="str">
        <f t="shared" si="2"/>
        <v>AUT2013-01</v>
      </c>
      <c r="D158">
        <v>1.92</v>
      </c>
    </row>
    <row r="159" spans="1:4" x14ac:dyDescent="0.55000000000000004">
      <c r="A159" t="s">
        <v>246</v>
      </c>
      <c r="B159" t="s">
        <v>206</v>
      </c>
      <c r="C159" t="str">
        <f t="shared" si="2"/>
        <v>AUT2013-02</v>
      </c>
      <c r="D159">
        <v>1.96</v>
      </c>
    </row>
    <row r="160" spans="1:4" x14ac:dyDescent="0.55000000000000004">
      <c r="A160" t="s">
        <v>246</v>
      </c>
      <c r="B160" t="s">
        <v>207</v>
      </c>
      <c r="C160" t="str">
        <f t="shared" si="2"/>
        <v>AUT2013-03</v>
      </c>
      <c r="D160">
        <v>1.75</v>
      </c>
    </row>
    <row r="161" spans="1:4" x14ac:dyDescent="0.55000000000000004">
      <c r="A161" t="s">
        <v>246</v>
      </c>
      <c r="B161" t="s">
        <v>158</v>
      </c>
      <c r="C161" t="str">
        <f t="shared" si="2"/>
        <v>AUT2013-04</v>
      </c>
      <c r="D161">
        <v>1.64</v>
      </c>
    </row>
    <row r="162" spans="1:4" x14ac:dyDescent="0.55000000000000004">
      <c r="A162" t="s">
        <v>246</v>
      </c>
      <c r="B162" t="s">
        <v>159</v>
      </c>
      <c r="C162" t="str">
        <f t="shared" si="2"/>
        <v>AUT2013-05</v>
      </c>
      <c r="D162">
        <v>1.75</v>
      </c>
    </row>
    <row r="163" spans="1:4" x14ac:dyDescent="0.55000000000000004">
      <c r="A163" t="s">
        <v>246</v>
      </c>
      <c r="B163" t="s">
        <v>160</v>
      </c>
      <c r="C163" t="str">
        <f t="shared" si="2"/>
        <v>AUT2013-06</v>
      </c>
      <c r="D163">
        <v>2.04</v>
      </c>
    </row>
    <row r="164" spans="1:4" x14ac:dyDescent="0.55000000000000004">
      <c r="A164" t="s">
        <v>246</v>
      </c>
      <c r="B164" t="s">
        <v>161</v>
      </c>
      <c r="C164" t="str">
        <f t="shared" si="2"/>
        <v>AUT2013-07</v>
      </c>
      <c r="D164">
        <v>2.06</v>
      </c>
    </row>
    <row r="165" spans="1:4" x14ac:dyDescent="0.55000000000000004">
      <c r="A165" t="s">
        <v>246</v>
      </c>
      <c r="B165" t="s">
        <v>208</v>
      </c>
      <c r="C165" t="str">
        <f t="shared" si="2"/>
        <v>AUT2013-08</v>
      </c>
      <c r="D165">
        <v>2.2200000000000002</v>
      </c>
    </row>
    <row r="166" spans="1:4" x14ac:dyDescent="0.55000000000000004">
      <c r="A166" t="s">
        <v>246</v>
      </c>
      <c r="B166" t="s">
        <v>162</v>
      </c>
      <c r="C166" t="str">
        <f t="shared" si="2"/>
        <v>AUT2013-09</v>
      </c>
      <c r="D166">
        <v>2.34</v>
      </c>
    </row>
    <row r="167" spans="1:4" x14ac:dyDescent="0.55000000000000004">
      <c r="A167" t="s">
        <v>246</v>
      </c>
      <c r="B167" t="s">
        <v>209</v>
      </c>
      <c r="C167" t="str">
        <f t="shared" si="2"/>
        <v>AUT2013-10</v>
      </c>
      <c r="D167">
        <v>2.19</v>
      </c>
    </row>
    <row r="168" spans="1:4" x14ac:dyDescent="0.55000000000000004">
      <c r="A168" t="s">
        <v>246</v>
      </c>
      <c r="B168" t="s">
        <v>210</v>
      </c>
      <c r="C168" t="str">
        <f t="shared" si="2"/>
        <v>AUT2013-11</v>
      </c>
      <c r="D168">
        <v>2.08</v>
      </c>
    </row>
    <row r="169" spans="1:4" x14ac:dyDescent="0.55000000000000004">
      <c r="A169" t="s">
        <v>246</v>
      </c>
      <c r="B169" t="s">
        <v>211</v>
      </c>
      <c r="C169" t="str">
        <f t="shared" si="2"/>
        <v>AUT2013-12</v>
      </c>
      <c r="D169">
        <v>2.17</v>
      </c>
    </row>
    <row r="170" spans="1:4" x14ac:dyDescent="0.55000000000000004">
      <c r="A170" t="s">
        <v>246</v>
      </c>
      <c r="B170" t="s">
        <v>163</v>
      </c>
      <c r="C170" t="str">
        <f t="shared" si="2"/>
        <v>AUT2014-01</v>
      </c>
      <c r="D170">
        <v>2.13</v>
      </c>
    </row>
    <row r="171" spans="1:4" x14ac:dyDescent="0.55000000000000004">
      <c r="A171" t="s">
        <v>246</v>
      </c>
      <c r="B171" t="s">
        <v>164</v>
      </c>
      <c r="C171" t="str">
        <f t="shared" si="2"/>
        <v>AUT2014-02</v>
      </c>
      <c r="D171">
        <v>1.95</v>
      </c>
    </row>
    <row r="172" spans="1:4" x14ac:dyDescent="0.55000000000000004">
      <c r="A172" t="s">
        <v>246</v>
      </c>
      <c r="B172" t="s">
        <v>165</v>
      </c>
      <c r="C172" t="str">
        <f t="shared" si="2"/>
        <v>AUT2014-03</v>
      </c>
      <c r="D172">
        <v>1.87</v>
      </c>
    </row>
    <row r="173" spans="1:4" x14ac:dyDescent="0.55000000000000004">
      <c r="A173" t="s">
        <v>246</v>
      </c>
      <c r="B173" t="s">
        <v>166</v>
      </c>
      <c r="C173" t="str">
        <f t="shared" si="2"/>
        <v>AUT2014-04</v>
      </c>
      <c r="D173">
        <v>1.77</v>
      </c>
    </row>
    <row r="174" spans="1:4" x14ac:dyDescent="0.55000000000000004">
      <c r="A174" t="s">
        <v>246</v>
      </c>
      <c r="B174" t="s">
        <v>212</v>
      </c>
      <c r="C174" t="str">
        <f t="shared" si="2"/>
        <v>AUT2014-05</v>
      </c>
      <c r="D174">
        <v>1.62</v>
      </c>
    </row>
    <row r="175" spans="1:4" x14ac:dyDescent="0.55000000000000004">
      <c r="A175" t="s">
        <v>246</v>
      </c>
      <c r="B175" t="s">
        <v>167</v>
      </c>
      <c r="C175" t="str">
        <f t="shared" si="2"/>
        <v>AUT2014-06</v>
      </c>
      <c r="D175">
        <v>1.65</v>
      </c>
    </row>
    <row r="176" spans="1:4" x14ac:dyDescent="0.55000000000000004">
      <c r="A176" t="s">
        <v>246</v>
      </c>
      <c r="B176" t="s">
        <v>168</v>
      </c>
      <c r="C176" t="str">
        <f t="shared" si="2"/>
        <v>AUT2014-07</v>
      </c>
      <c r="D176">
        <v>1.47</v>
      </c>
    </row>
    <row r="177" spans="1:4" x14ac:dyDescent="0.55000000000000004">
      <c r="A177" t="s">
        <v>246</v>
      </c>
      <c r="B177" t="s">
        <v>213</v>
      </c>
      <c r="C177" t="str">
        <f t="shared" si="2"/>
        <v>AUT2014-08</v>
      </c>
      <c r="D177">
        <v>1.28</v>
      </c>
    </row>
    <row r="178" spans="1:4" x14ac:dyDescent="0.55000000000000004">
      <c r="A178" t="s">
        <v>246</v>
      </c>
      <c r="B178" t="s">
        <v>214</v>
      </c>
      <c r="C178" t="str">
        <f t="shared" si="2"/>
        <v>AUT2014-09</v>
      </c>
      <c r="D178">
        <v>1.22</v>
      </c>
    </row>
    <row r="179" spans="1:4" x14ac:dyDescent="0.55000000000000004">
      <c r="A179" t="s">
        <v>246</v>
      </c>
      <c r="B179" t="s">
        <v>215</v>
      </c>
      <c r="C179" t="str">
        <f t="shared" si="2"/>
        <v>AUT2014-10</v>
      </c>
      <c r="D179">
        <v>1.1000000000000001</v>
      </c>
    </row>
    <row r="180" spans="1:4" x14ac:dyDescent="0.55000000000000004">
      <c r="A180" t="s">
        <v>246</v>
      </c>
      <c r="B180" t="s">
        <v>216</v>
      </c>
      <c r="C180" t="str">
        <f t="shared" si="2"/>
        <v>AUT2014-11</v>
      </c>
      <c r="D180">
        <v>0.98</v>
      </c>
    </row>
    <row r="181" spans="1:4" x14ac:dyDescent="0.55000000000000004">
      <c r="A181" t="s">
        <v>246</v>
      </c>
      <c r="B181" t="s">
        <v>217</v>
      </c>
      <c r="C181" t="str">
        <f t="shared" si="2"/>
        <v>AUT2014-12</v>
      </c>
      <c r="D181">
        <v>0.81</v>
      </c>
    </row>
    <row r="182" spans="1:4" x14ac:dyDescent="0.55000000000000004">
      <c r="A182" t="s">
        <v>246</v>
      </c>
      <c r="B182" t="s">
        <v>169</v>
      </c>
      <c r="C182" t="str">
        <f t="shared" si="2"/>
        <v>AUT2015-01</v>
      </c>
      <c r="D182">
        <v>0.54</v>
      </c>
    </row>
    <row r="183" spans="1:4" x14ac:dyDescent="0.55000000000000004">
      <c r="A183" t="s">
        <v>246</v>
      </c>
      <c r="B183" t="s">
        <v>170</v>
      </c>
      <c r="C183" t="str">
        <f t="shared" si="2"/>
        <v>AUT2015-02</v>
      </c>
      <c r="D183">
        <v>0.44</v>
      </c>
    </row>
    <row r="184" spans="1:4" x14ac:dyDescent="0.55000000000000004">
      <c r="A184" t="s">
        <v>246</v>
      </c>
      <c r="B184" t="s">
        <v>171</v>
      </c>
      <c r="C184" t="str">
        <f t="shared" si="2"/>
        <v>AUT2015-03</v>
      </c>
      <c r="D184">
        <v>0.37</v>
      </c>
    </row>
    <row r="185" spans="1:4" x14ac:dyDescent="0.55000000000000004">
      <c r="A185" t="s">
        <v>246</v>
      </c>
      <c r="B185" t="s">
        <v>172</v>
      </c>
      <c r="C185" t="str">
        <f t="shared" si="2"/>
        <v>AUT2015-04</v>
      </c>
      <c r="D185">
        <v>0.28999999999999998</v>
      </c>
    </row>
    <row r="186" spans="1:4" x14ac:dyDescent="0.55000000000000004">
      <c r="A186" t="s">
        <v>246</v>
      </c>
      <c r="B186" t="s">
        <v>218</v>
      </c>
      <c r="C186" t="str">
        <f t="shared" si="2"/>
        <v>AUT2015-05</v>
      </c>
      <c r="D186">
        <v>0.72546999999999995</v>
      </c>
    </row>
    <row r="187" spans="1:4" x14ac:dyDescent="0.55000000000000004">
      <c r="A187" t="s">
        <v>246</v>
      </c>
      <c r="B187" t="s">
        <v>173</v>
      </c>
      <c r="C187" t="str">
        <f t="shared" si="2"/>
        <v>AUT2015-06</v>
      </c>
      <c r="D187">
        <v>1.06382</v>
      </c>
    </row>
    <row r="188" spans="1:4" x14ac:dyDescent="0.55000000000000004">
      <c r="A188" t="s">
        <v>246</v>
      </c>
      <c r="B188" t="s">
        <v>219</v>
      </c>
      <c r="C188" t="str">
        <f t="shared" si="2"/>
        <v>AUT2015-07</v>
      </c>
      <c r="D188">
        <v>1.08413</v>
      </c>
    </row>
    <row r="189" spans="1:4" x14ac:dyDescent="0.55000000000000004">
      <c r="A189" t="s">
        <v>246</v>
      </c>
      <c r="B189" t="s">
        <v>220</v>
      </c>
      <c r="C189" t="str">
        <f t="shared" si="2"/>
        <v>AUT2015-08</v>
      </c>
      <c r="D189">
        <v>0.95981000000000005</v>
      </c>
    </row>
    <row r="190" spans="1:4" x14ac:dyDescent="0.55000000000000004">
      <c r="A190" t="s">
        <v>246</v>
      </c>
      <c r="B190" t="s">
        <v>221</v>
      </c>
      <c r="C190" t="str">
        <f t="shared" si="2"/>
        <v>AUT2015-09</v>
      </c>
      <c r="D190">
        <v>0.97063999999999995</v>
      </c>
    </row>
    <row r="191" spans="1:4" x14ac:dyDescent="0.55000000000000004">
      <c r="A191" t="s">
        <v>246</v>
      </c>
      <c r="B191" t="s">
        <v>222</v>
      </c>
      <c r="C191" t="str">
        <f t="shared" si="2"/>
        <v>AUT2015-10</v>
      </c>
      <c r="D191">
        <v>0.82972999999999997</v>
      </c>
    </row>
    <row r="192" spans="1:4" x14ac:dyDescent="0.55000000000000004">
      <c r="A192" t="s">
        <v>246</v>
      </c>
      <c r="B192" t="s">
        <v>223</v>
      </c>
      <c r="C192" t="str">
        <f t="shared" si="2"/>
        <v>AUT2015-11</v>
      </c>
      <c r="D192">
        <v>0.81938</v>
      </c>
    </row>
    <row r="193" spans="1:4" x14ac:dyDescent="0.55000000000000004">
      <c r="A193" t="s">
        <v>246</v>
      </c>
      <c r="B193" t="s">
        <v>224</v>
      </c>
      <c r="C193" t="str">
        <f t="shared" si="2"/>
        <v>AUT2015-12</v>
      </c>
      <c r="D193">
        <v>0.86324000000000001</v>
      </c>
    </row>
    <row r="194" spans="1:4" x14ac:dyDescent="0.55000000000000004">
      <c r="A194" t="s">
        <v>246</v>
      </c>
      <c r="B194" t="s">
        <v>174</v>
      </c>
      <c r="C194" t="str">
        <f t="shared" si="2"/>
        <v>AUT2016-01</v>
      </c>
      <c r="D194">
        <v>0.76720999999999995</v>
      </c>
    </row>
    <row r="195" spans="1:4" x14ac:dyDescent="0.55000000000000004">
      <c r="A195" t="s">
        <v>246</v>
      </c>
      <c r="B195" t="s">
        <v>175</v>
      </c>
      <c r="C195" t="str">
        <f t="shared" ref="C195:C258" si="3">A195&amp;B195</f>
        <v>AUT2016-02</v>
      </c>
      <c r="D195">
        <v>0.52600999999999998</v>
      </c>
    </row>
    <row r="196" spans="1:4" x14ac:dyDescent="0.55000000000000004">
      <c r="A196" t="s">
        <v>246</v>
      </c>
      <c r="B196" t="s">
        <v>176</v>
      </c>
      <c r="C196" t="str">
        <f t="shared" si="3"/>
        <v>AUT2016-03</v>
      </c>
      <c r="D196">
        <v>0.45723999999999998</v>
      </c>
    </row>
    <row r="197" spans="1:4" x14ac:dyDescent="0.55000000000000004">
      <c r="A197" t="s">
        <v>246</v>
      </c>
      <c r="B197" t="s">
        <v>177</v>
      </c>
      <c r="C197" t="str">
        <f t="shared" si="3"/>
        <v>AUT2016-04</v>
      </c>
      <c r="D197">
        <v>0.37961</v>
      </c>
    </row>
    <row r="198" spans="1:4" x14ac:dyDescent="0.55000000000000004">
      <c r="A198" t="s">
        <v>246</v>
      </c>
      <c r="B198" t="s">
        <v>178</v>
      </c>
      <c r="C198" t="str">
        <f t="shared" si="3"/>
        <v>AUT2016-05</v>
      </c>
      <c r="D198">
        <v>0.36660999999999999</v>
      </c>
    </row>
    <row r="199" spans="1:4" x14ac:dyDescent="0.55000000000000004">
      <c r="A199" t="s">
        <v>246</v>
      </c>
      <c r="B199" t="s">
        <v>179</v>
      </c>
      <c r="C199" t="str">
        <f t="shared" si="3"/>
        <v>AUT2016-06</v>
      </c>
      <c r="D199">
        <v>0.32766000000000001</v>
      </c>
    </row>
    <row r="200" spans="1:4" x14ac:dyDescent="0.55000000000000004">
      <c r="A200" t="s">
        <v>246</v>
      </c>
      <c r="B200" t="s">
        <v>180</v>
      </c>
      <c r="C200" t="str">
        <f t="shared" si="3"/>
        <v>AUT2016-07</v>
      </c>
      <c r="D200">
        <v>0.15833</v>
      </c>
    </row>
    <row r="201" spans="1:4" x14ac:dyDescent="0.55000000000000004">
      <c r="A201" t="s">
        <v>246</v>
      </c>
      <c r="B201" t="s">
        <v>181</v>
      </c>
      <c r="C201" t="str">
        <f t="shared" si="3"/>
        <v>AUT2016-08</v>
      </c>
      <c r="D201">
        <v>0.10682999999999999</v>
      </c>
    </row>
    <row r="202" spans="1:4" x14ac:dyDescent="0.55000000000000004">
      <c r="A202" t="s">
        <v>246</v>
      </c>
      <c r="B202" t="s">
        <v>182</v>
      </c>
      <c r="C202" t="str">
        <f t="shared" si="3"/>
        <v>AUT2016-09</v>
      </c>
      <c r="D202">
        <v>0.14840999999999999</v>
      </c>
    </row>
    <row r="203" spans="1:4" x14ac:dyDescent="0.55000000000000004">
      <c r="A203" t="s">
        <v>246</v>
      </c>
      <c r="B203" t="s">
        <v>183</v>
      </c>
      <c r="C203" t="str">
        <f t="shared" si="3"/>
        <v>AUT2016-10</v>
      </c>
      <c r="D203">
        <v>0.24071000000000001</v>
      </c>
    </row>
    <row r="204" spans="1:4" x14ac:dyDescent="0.55000000000000004">
      <c r="A204" t="s">
        <v>246</v>
      </c>
      <c r="B204" t="s">
        <v>225</v>
      </c>
      <c r="C204" t="str">
        <f t="shared" si="3"/>
        <v>AUT2016-11</v>
      </c>
      <c r="D204">
        <v>0.49164000000000002</v>
      </c>
    </row>
    <row r="205" spans="1:4" x14ac:dyDescent="0.55000000000000004">
      <c r="A205" t="s">
        <v>246</v>
      </c>
      <c r="B205" t="s">
        <v>226</v>
      </c>
      <c r="C205" t="str">
        <f t="shared" si="3"/>
        <v>AUT2016-12</v>
      </c>
      <c r="D205">
        <v>0.53444999999999998</v>
      </c>
    </row>
    <row r="206" spans="1:4" x14ac:dyDescent="0.55000000000000004">
      <c r="A206" t="s">
        <v>246</v>
      </c>
      <c r="B206" t="s">
        <v>184</v>
      </c>
      <c r="C206" t="str">
        <f t="shared" si="3"/>
        <v>AUT2017-01</v>
      </c>
      <c r="D206">
        <v>0.57045000000000001</v>
      </c>
    </row>
    <row r="207" spans="1:4" x14ac:dyDescent="0.55000000000000004">
      <c r="A207" t="s">
        <v>246</v>
      </c>
      <c r="B207" t="s">
        <v>227</v>
      </c>
      <c r="C207" t="str">
        <f t="shared" si="3"/>
        <v>AUT2017-02</v>
      </c>
      <c r="D207">
        <v>0.58984999999999999</v>
      </c>
    </row>
    <row r="208" spans="1:4" x14ac:dyDescent="0.55000000000000004">
      <c r="A208" t="s">
        <v>246</v>
      </c>
      <c r="B208" t="s">
        <v>228</v>
      </c>
      <c r="C208" t="str">
        <f t="shared" si="3"/>
        <v>AUT2017-03</v>
      </c>
      <c r="D208">
        <v>0.59235000000000004</v>
      </c>
    </row>
    <row r="209" spans="1:4" x14ac:dyDescent="0.55000000000000004">
      <c r="A209" t="s">
        <v>246</v>
      </c>
      <c r="B209" t="s">
        <v>185</v>
      </c>
      <c r="C209" t="str">
        <f t="shared" si="3"/>
        <v>AUT2017-04</v>
      </c>
      <c r="D209">
        <v>0.49030000000000001</v>
      </c>
    </row>
    <row r="210" spans="1:4" x14ac:dyDescent="0.55000000000000004">
      <c r="A210" t="s">
        <v>246</v>
      </c>
      <c r="B210" t="s">
        <v>186</v>
      </c>
      <c r="C210" t="str">
        <f t="shared" si="3"/>
        <v>AUT2017-05</v>
      </c>
      <c r="D210">
        <v>0.65169999999999995</v>
      </c>
    </row>
    <row r="211" spans="1:4" x14ac:dyDescent="0.55000000000000004">
      <c r="A211" t="s">
        <v>246</v>
      </c>
      <c r="B211" t="s">
        <v>187</v>
      </c>
      <c r="C211" t="str">
        <f t="shared" si="3"/>
        <v>AUT2017-06</v>
      </c>
      <c r="D211">
        <v>0.55467999999999995</v>
      </c>
    </row>
    <row r="212" spans="1:4" x14ac:dyDescent="0.55000000000000004">
      <c r="A212" t="s">
        <v>246</v>
      </c>
      <c r="B212" t="s">
        <v>188</v>
      </c>
      <c r="C212" t="str">
        <f t="shared" si="3"/>
        <v>AUT2017-07</v>
      </c>
      <c r="D212">
        <v>0.72924</v>
      </c>
    </row>
    <row r="213" spans="1:4" x14ac:dyDescent="0.55000000000000004">
      <c r="A213" t="s">
        <v>246</v>
      </c>
      <c r="B213" t="s">
        <v>189</v>
      </c>
      <c r="C213" t="str">
        <f t="shared" si="3"/>
        <v>AUT2017-08</v>
      </c>
      <c r="D213">
        <v>0.60616999999999999</v>
      </c>
    </row>
    <row r="214" spans="1:4" x14ac:dyDescent="0.55000000000000004">
      <c r="A214" t="s">
        <v>246</v>
      </c>
      <c r="B214" t="s">
        <v>190</v>
      </c>
      <c r="C214" t="str">
        <f t="shared" si="3"/>
        <v>AUT2017-09</v>
      </c>
      <c r="D214">
        <v>0.59109999999999996</v>
      </c>
    </row>
    <row r="215" spans="1:4" x14ac:dyDescent="0.55000000000000004">
      <c r="A215" t="s">
        <v>246</v>
      </c>
      <c r="B215" t="s">
        <v>191</v>
      </c>
      <c r="C215" t="str">
        <f t="shared" si="3"/>
        <v>AUT2017-10</v>
      </c>
      <c r="D215">
        <v>0.60618000000000005</v>
      </c>
    </row>
    <row r="216" spans="1:4" x14ac:dyDescent="0.55000000000000004">
      <c r="A216" t="s">
        <v>246</v>
      </c>
      <c r="B216" t="s">
        <v>192</v>
      </c>
      <c r="C216" t="str">
        <f t="shared" si="3"/>
        <v>AUT2017-11</v>
      </c>
      <c r="D216">
        <v>0.51444999999999996</v>
      </c>
    </row>
    <row r="217" spans="1:4" x14ac:dyDescent="0.55000000000000004">
      <c r="A217" t="s">
        <v>246</v>
      </c>
      <c r="B217" t="s">
        <v>229</v>
      </c>
      <c r="C217" t="str">
        <f t="shared" si="3"/>
        <v>AUT2017-12</v>
      </c>
      <c r="D217">
        <v>0.50270999999999999</v>
      </c>
    </row>
    <row r="218" spans="1:4" x14ac:dyDescent="0.55000000000000004">
      <c r="A218" t="s">
        <v>234</v>
      </c>
      <c r="B218" t="s">
        <v>13</v>
      </c>
      <c r="C218" t="str">
        <f t="shared" si="3"/>
        <v>BEL2000-01</v>
      </c>
      <c r="D218">
        <v>5.79</v>
      </c>
    </row>
    <row r="219" spans="1:4" x14ac:dyDescent="0.55000000000000004">
      <c r="A219" t="s">
        <v>234</v>
      </c>
      <c r="B219" t="s">
        <v>14</v>
      </c>
      <c r="C219" t="str">
        <f t="shared" si="3"/>
        <v>BEL2000-02</v>
      </c>
      <c r="D219">
        <v>5.79</v>
      </c>
    </row>
    <row r="220" spans="1:4" x14ac:dyDescent="0.55000000000000004">
      <c r="A220" t="s">
        <v>234</v>
      </c>
      <c r="B220" t="s">
        <v>15</v>
      </c>
      <c r="C220" t="str">
        <f t="shared" si="3"/>
        <v>BEL2000-03</v>
      </c>
      <c r="D220">
        <v>5.62</v>
      </c>
    </row>
    <row r="221" spans="1:4" x14ac:dyDescent="0.55000000000000004">
      <c r="A221" t="s">
        <v>234</v>
      </c>
      <c r="B221" t="s">
        <v>16</v>
      </c>
      <c r="C221" t="str">
        <f t="shared" si="3"/>
        <v>BEL2000-04</v>
      </c>
      <c r="D221">
        <v>5.52</v>
      </c>
    </row>
    <row r="222" spans="1:4" x14ac:dyDescent="0.55000000000000004">
      <c r="A222" t="s">
        <v>234</v>
      </c>
      <c r="B222" t="s">
        <v>17</v>
      </c>
      <c r="C222" t="str">
        <f t="shared" si="3"/>
        <v>BEL2000-05</v>
      </c>
      <c r="D222">
        <v>5.69</v>
      </c>
    </row>
    <row r="223" spans="1:4" x14ac:dyDescent="0.55000000000000004">
      <c r="A223" t="s">
        <v>234</v>
      </c>
      <c r="B223" t="s">
        <v>18</v>
      </c>
      <c r="C223" t="str">
        <f t="shared" si="3"/>
        <v>BEL2000-06</v>
      </c>
      <c r="D223">
        <v>5.53</v>
      </c>
    </row>
    <row r="224" spans="1:4" x14ac:dyDescent="0.55000000000000004">
      <c r="A224" t="s">
        <v>234</v>
      </c>
      <c r="B224" t="s">
        <v>19</v>
      </c>
      <c r="C224" t="str">
        <f t="shared" si="3"/>
        <v>BEL2000-07</v>
      </c>
      <c r="D224">
        <v>5.6</v>
      </c>
    </row>
    <row r="225" spans="1:4" x14ac:dyDescent="0.55000000000000004">
      <c r="A225" t="s">
        <v>234</v>
      </c>
      <c r="B225" t="s">
        <v>20</v>
      </c>
      <c r="C225" t="str">
        <f t="shared" si="3"/>
        <v>BEL2000-08</v>
      </c>
      <c r="D225">
        <v>5.56</v>
      </c>
    </row>
    <row r="226" spans="1:4" x14ac:dyDescent="0.55000000000000004">
      <c r="A226" t="s">
        <v>234</v>
      </c>
      <c r="B226" t="s">
        <v>21</v>
      </c>
      <c r="C226" t="str">
        <f t="shared" si="3"/>
        <v>BEL2000-09</v>
      </c>
      <c r="D226">
        <v>5.63</v>
      </c>
    </row>
    <row r="227" spans="1:4" x14ac:dyDescent="0.55000000000000004">
      <c r="A227" t="s">
        <v>234</v>
      </c>
      <c r="B227" t="s">
        <v>22</v>
      </c>
      <c r="C227" t="str">
        <f t="shared" si="3"/>
        <v>BEL2000-10</v>
      </c>
      <c r="D227">
        <v>5.58</v>
      </c>
    </row>
    <row r="228" spans="1:4" x14ac:dyDescent="0.55000000000000004">
      <c r="A228" t="s">
        <v>234</v>
      </c>
      <c r="B228" t="s">
        <v>23</v>
      </c>
      <c r="C228" t="str">
        <f t="shared" si="3"/>
        <v>BEL2000-11</v>
      </c>
      <c r="D228">
        <v>5.52</v>
      </c>
    </row>
    <row r="229" spans="1:4" x14ac:dyDescent="0.55000000000000004">
      <c r="A229" t="s">
        <v>234</v>
      </c>
      <c r="B229" t="s">
        <v>24</v>
      </c>
      <c r="C229" t="str">
        <f t="shared" si="3"/>
        <v>BEL2000-12</v>
      </c>
      <c r="D229">
        <v>5.28</v>
      </c>
    </row>
    <row r="230" spans="1:4" x14ac:dyDescent="0.55000000000000004">
      <c r="A230" t="s">
        <v>234</v>
      </c>
      <c r="B230" t="s">
        <v>25</v>
      </c>
      <c r="C230" t="str">
        <f t="shared" si="3"/>
        <v>BEL2001-01</v>
      </c>
      <c r="D230">
        <v>5.16</v>
      </c>
    </row>
    <row r="231" spans="1:4" x14ac:dyDescent="0.55000000000000004">
      <c r="A231" t="s">
        <v>234</v>
      </c>
      <c r="B231" t="s">
        <v>26</v>
      </c>
      <c r="C231" t="str">
        <f t="shared" si="3"/>
        <v>BEL2001-02</v>
      </c>
      <c r="D231">
        <v>5.16</v>
      </c>
    </row>
    <row r="232" spans="1:4" x14ac:dyDescent="0.55000000000000004">
      <c r="A232" t="s">
        <v>234</v>
      </c>
      <c r="B232" t="s">
        <v>27</v>
      </c>
      <c r="C232" t="str">
        <f t="shared" si="3"/>
        <v>BEL2001-03</v>
      </c>
      <c r="D232">
        <v>5.08</v>
      </c>
    </row>
    <row r="233" spans="1:4" x14ac:dyDescent="0.55000000000000004">
      <c r="A233" t="s">
        <v>234</v>
      </c>
      <c r="B233" t="s">
        <v>28</v>
      </c>
      <c r="C233" t="str">
        <f t="shared" si="3"/>
        <v>BEL2001-04</v>
      </c>
      <c r="D233">
        <v>5.21</v>
      </c>
    </row>
    <row r="234" spans="1:4" x14ac:dyDescent="0.55000000000000004">
      <c r="A234" t="s">
        <v>234</v>
      </c>
      <c r="B234" t="s">
        <v>29</v>
      </c>
      <c r="C234" t="str">
        <f t="shared" si="3"/>
        <v>BEL2001-05</v>
      </c>
      <c r="D234">
        <v>5.38</v>
      </c>
    </row>
    <row r="235" spans="1:4" x14ac:dyDescent="0.55000000000000004">
      <c r="A235" t="s">
        <v>234</v>
      </c>
      <c r="B235" t="s">
        <v>30</v>
      </c>
      <c r="C235" t="str">
        <f t="shared" si="3"/>
        <v>BEL2001-06</v>
      </c>
      <c r="D235">
        <v>5.33</v>
      </c>
    </row>
    <row r="236" spans="1:4" x14ac:dyDescent="0.55000000000000004">
      <c r="A236" t="s">
        <v>234</v>
      </c>
      <c r="B236" t="s">
        <v>31</v>
      </c>
      <c r="C236" t="str">
        <f t="shared" si="3"/>
        <v>BEL2001-07</v>
      </c>
      <c r="D236">
        <v>5.35</v>
      </c>
    </row>
    <row r="237" spans="1:4" x14ac:dyDescent="0.55000000000000004">
      <c r="A237" t="s">
        <v>234</v>
      </c>
      <c r="B237" t="s">
        <v>32</v>
      </c>
      <c r="C237" t="str">
        <f t="shared" si="3"/>
        <v>BEL2001-08</v>
      </c>
      <c r="D237">
        <v>5.15</v>
      </c>
    </row>
    <row r="238" spans="1:4" x14ac:dyDescent="0.55000000000000004">
      <c r="A238" t="s">
        <v>234</v>
      </c>
      <c r="B238" t="s">
        <v>33</v>
      </c>
      <c r="C238" t="str">
        <f t="shared" si="3"/>
        <v>BEL2001-09</v>
      </c>
      <c r="D238">
        <v>5.14</v>
      </c>
    </row>
    <row r="239" spans="1:4" x14ac:dyDescent="0.55000000000000004">
      <c r="A239" t="s">
        <v>234</v>
      </c>
      <c r="B239" t="s">
        <v>34</v>
      </c>
      <c r="C239" t="str">
        <f t="shared" si="3"/>
        <v>BEL2001-10</v>
      </c>
      <c r="D239">
        <v>4.8899999999999997</v>
      </c>
    </row>
    <row r="240" spans="1:4" x14ac:dyDescent="0.55000000000000004">
      <c r="A240" t="s">
        <v>234</v>
      </c>
      <c r="B240" t="s">
        <v>35</v>
      </c>
      <c r="C240" t="str">
        <f t="shared" si="3"/>
        <v>BEL2001-11</v>
      </c>
      <c r="D240">
        <v>4.75</v>
      </c>
    </row>
    <row r="241" spans="1:4" x14ac:dyDescent="0.55000000000000004">
      <c r="A241" t="s">
        <v>234</v>
      </c>
      <c r="B241" t="s">
        <v>36</v>
      </c>
      <c r="C241" t="str">
        <f t="shared" si="3"/>
        <v>BEL2001-12</v>
      </c>
      <c r="D241">
        <v>4.97</v>
      </c>
    </row>
    <row r="242" spans="1:4" x14ac:dyDescent="0.55000000000000004">
      <c r="A242" t="s">
        <v>234</v>
      </c>
      <c r="B242" t="s">
        <v>37</v>
      </c>
      <c r="C242" t="str">
        <f t="shared" si="3"/>
        <v>BEL2002-01</v>
      </c>
      <c r="D242">
        <v>5.08</v>
      </c>
    </row>
    <row r="243" spans="1:4" x14ac:dyDescent="0.55000000000000004">
      <c r="A243" t="s">
        <v>234</v>
      </c>
      <c r="B243" t="s">
        <v>38</v>
      </c>
      <c r="C243" t="str">
        <f t="shared" si="3"/>
        <v>BEL2002-02</v>
      </c>
      <c r="D243">
        <v>5.15</v>
      </c>
    </row>
    <row r="244" spans="1:4" x14ac:dyDescent="0.55000000000000004">
      <c r="A244" t="s">
        <v>234</v>
      </c>
      <c r="B244" t="s">
        <v>39</v>
      </c>
      <c r="C244" t="str">
        <f t="shared" si="3"/>
        <v>BEL2002-03</v>
      </c>
      <c r="D244">
        <v>5.37</v>
      </c>
    </row>
    <row r="245" spans="1:4" x14ac:dyDescent="0.55000000000000004">
      <c r="A245" t="s">
        <v>234</v>
      </c>
      <c r="B245" t="s">
        <v>40</v>
      </c>
      <c r="C245" t="str">
        <f t="shared" si="3"/>
        <v>BEL2002-04</v>
      </c>
      <c r="D245">
        <v>5.37</v>
      </c>
    </row>
    <row r="246" spans="1:4" x14ac:dyDescent="0.55000000000000004">
      <c r="A246" t="s">
        <v>234</v>
      </c>
      <c r="B246" t="s">
        <v>41</v>
      </c>
      <c r="C246" t="str">
        <f t="shared" si="3"/>
        <v>BEL2002-05</v>
      </c>
      <c r="D246">
        <v>5.38</v>
      </c>
    </row>
    <row r="247" spans="1:4" x14ac:dyDescent="0.55000000000000004">
      <c r="A247" t="s">
        <v>234</v>
      </c>
      <c r="B247" t="s">
        <v>42</v>
      </c>
      <c r="C247" t="str">
        <f t="shared" si="3"/>
        <v>BEL2002-06</v>
      </c>
      <c r="D247">
        <v>5.24</v>
      </c>
    </row>
    <row r="248" spans="1:4" x14ac:dyDescent="0.55000000000000004">
      <c r="A248" t="s">
        <v>234</v>
      </c>
      <c r="B248" t="s">
        <v>43</v>
      </c>
      <c r="C248" t="str">
        <f t="shared" si="3"/>
        <v>BEL2002-07</v>
      </c>
      <c r="D248">
        <v>5.09</v>
      </c>
    </row>
    <row r="249" spans="1:4" x14ac:dyDescent="0.55000000000000004">
      <c r="A249" t="s">
        <v>234</v>
      </c>
      <c r="B249" t="s">
        <v>44</v>
      </c>
      <c r="C249" t="str">
        <f t="shared" si="3"/>
        <v>BEL2002-08</v>
      </c>
      <c r="D249">
        <v>4.8</v>
      </c>
    </row>
    <row r="250" spans="1:4" x14ac:dyDescent="0.55000000000000004">
      <c r="A250" t="s">
        <v>234</v>
      </c>
      <c r="B250" t="s">
        <v>45</v>
      </c>
      <c r="C250" t="str">
        <f t="shared" si="3"/>
        <v>BEL2002-09</v>
      </c>
      <c r="D250">
        <v>4.5999999999999996</v>
      </c>
    </row>
    <row r="251" spans="1:4" x14ac:dyDescent="0.55000000000000004">
      <c r="A251" t="s">
        <v>234</v>
      </c>
      <c r="B251" t="s">
        <v>46</v>
      </c>
      <c r="C251" t="str">
        <f t="shared" si="3"/>
        <v>BEL2002-10</v>
      </c>
      <c r="D251">
        <v>4.66</v>
      </c>
    </row>
    <row r="252" spans="1:4" x14ac:dyDescent="0.55000000000000004">
      <c r="A252" t="s">
        <v>234</v>
      </c>
      <c r="B252" t="s">
        <v>47</v>
      </c>
      <c r="C252" t="str">
        <f t="shared" si="3"/>
        <v>BEL2002-11</v>
      </c>
      <c r="D252">
        <v>4.6399999999999997</v>
      </c>
    </row>
    <row r="253" spans="1:4" x14ac:dyDescent="0.55000000000000004">
      <c r="A253" t="s">
        <v>234</v>
      </c>
      <c r="B253" t="s">
        <v>48</v>
      </c>
      <c r="C253" t="str">
        <f t="shared" si="3"/>
        <v>BEL2002-12</v>
      </c>
      <c r="D253">
        <v>4.46</v>
      </c>
    </row>
    <row r="254" spans="1:4" x14ac:dyDescent="0.55000000000000004">
      <c r="A254" t="s">
        <v>234</v>
      </c>
      <c r="B254" t="s">
        <v>49</v>
      </c>
      <c r="C254" t="str">
        <f t="shared" si="3"/>
        <v>BEL2003-01</v>
      </c>
      <c r="D254">
        <v>4.28</v>
      </c>
    </row>
    <row r="255" spans="1:4" x14ac:dyDescent="0.55000000000000004">
      <c r="A255" t="s">
        <v>234</v>
      </c>
      <c r="B255" t="s">
        <v>50</v>
      </c>
      <c r="C255" t="str">
        <f t="shared" si="3"/>
        <v>BEL2003-02</v>
      </c>
      <c r="D255">
        <v>4.1100000000000003</v>
      </c>
    </row>
    <row r="256" spans="1:4" x14ac:dyDescent="0.55000000000000004">
      <c r="A256" t="s">
        <v>234</v>
      </c>
      <c r="B256" t="s">
        <v>51</v>
      </c>
      <c r="C256" t="str">
        <f t="shared" si="3"/>
        <v>BEL2003-03</v>
      </c>
      <c r="D256">
        <v>4.1500000000000004</v>
      </c>
    </row>
    <row r="257" spans="1:4" x14ac:dyDescent="0.55000000000000004">
      <c r="A257" t="s">
        <v>234</v>
      </c>
      <c r="B257" t="s">
        <v>52</v>
      </c>
      <c r="C257" t="str">
        <f t="shared" si="3"/>
        <v>BEL2003-04</v>
      </c>
      <c r="D257">
        <v>4.29</v>
      </c>
    </row>
    <row r="258" spans="1:4" x14ac:dyDescent="0.55000000000000004">
      <c r="A258" t="s">
        <v>234</v>
      </c>
      <c r="B258" t="s">
        <v>53</v>
      </c>
      <c r="C258" t="str">
        <f t="shared" si="3"/>
        <v>BEL2003-05</v>
      </c>
      <c r="D258">
        <v>3.95</v>
      </c>
    </row>
    <row r="259" spans="1:4" x14ac:dyDescent="0.55000000000000004">
      <c r="A259" t="s">
        <v>234</v>
      </c>
      <c r="B259" t="s">
        <v>54</v>
      </c>
      <c r="C259" t="str">
        <f t="shared" ref="C259:C322" si="4">A259&amp;B259</f>
        <v>BEL2003-06</v>
      </c>
      <c r="D259">
        <v>3.74</v>
      </c>
    </row>
    <row r="260" spans="1:4" x14ac:dyDescent="0.55000000000000004">
      <c r="A260" t="s">
        <v>234</v>
      </c>
      <c r="B260" t="s">
        <v>55</v>
      </c>
      <c r="C260" t="str">
        <f t="shared" si="4"/>
        <v>BEL2003-07</v>
      </c>
      <c r="D260">
        <v>4.0599999999999996</v>
      </c>
    </row>
    <row r="261" spans="1:4" x14ac:dyDescent="0.55000000000000004">
      <c r="A261" t="s">
        <v>234</v>
      </c>
      <c r="B261" t="s">
        <v>56</v>
      </c>
      <c r="C261" t="str">
        <f t="shared" si="4"/>
        <v>BEL2003-08</v>
      </c>
      <c r="D261">
        <v>4.22</v>
      </c>
    </row>
    <row r="262" spans="1:4" x14ac:dyDescent="0.55000000000000004">
      <c r="A262" t="s">
        <v>234</v>
      </c>
      <c r="B262" t="s">
        <v>57</v>
      </c>
      <c r="C262" t="str">
        <f t="shared" si="4"/>
        <v>BEL2003-09</v>
      </c>
      <c r="D262">
        <v>4.25</v>
      </c>
    </row>
    <row r="263" spans="1:4" x14ac:dyDescent="0.55000000000000004">
      <c r="A263" t="s">
        <v>234</v>
      </c>
      <c r="B263" t="s">
        <v>58</v>
      </c>
      <c r="C263" t="str">
        <f t="shared" si="4"/>
        <v>BEL2003-10</v>
      </c>
      <c r="D263">
        <v>4.3099999999999996</v>
      </c>
    </row>
    <row r="264" spans="1:4" x14ac:dyDescent="0.55000000000000004">
      <c r="A264" t="s">
        <v>234</v>
      </c>
      <c r="B264" t="s">
        <v>59</v>
      </c>
      <c r="C264" t="str">
        <f t="shared" si="4"/>
        <v>BEL2003-11</v>
      </c>
      <c r="D264">
        <v>4.43</v>
      </c>
    </row>
    <row r="265" spans="1:4" x14ac:dyDescent="0.55000000000000004">
      <c r="A265" t="s">
        <v>234</v>
      </c>
      <c r="B265" t="s">
        <v>60</v>
      </c>
      <c r="C265" t="str">
        <f t="shared" si="4"/>
        <v>BEL2003-12</v>
      </c>
      <c r="D265">
        <v>4.38</v>
      </c>
    </row>
    <row r="266" spans="1:4" x14ac:dyDescent="0.55000000000000004">
      <c r="A266" t="s">
        <v>234</v>
      </c>
      <c r="B266" t="s">
        <v>61</v>
      </c>
      <c r="C266" t="str">
        <f t="shared" si="4"/>
        <v>BEL2004-01</v>
      </c>
      <c r="D266">
        <v>4.26</v>
      </c>
    </row>
    <row r="267" spans="1:4" x14ac:dyDescent="0.55000000000000004">
      <c r="A267" t="s">
        <v>234</v>
      </c>
      <c r="B267" t="s">
        <v>62</v>
      </c>
      <c r="C267" t="str">
        <f t="shared" si="4"/>
        <v>BEL2004-02</v>
      </c>
      <c r="D267">
        <v>4.26</v>
      </c>
    </row>
    <row r="268" spans="1:4" x14ac:dyDescent="0.55000000000000004">
      <c r="A268" t="s">
        <v>234</v>
      </c>
      <c r="B268" t="s">
        <v>63</v>
      </c>
      <c r="C268" t="str">
        <f t="shared" si="4"/>
        <v>BEL2004-03</v>
      </c>
      <c r="D268">
        <v>4.07</v>
      </c>
    </row>
    <row r="269" spans="1:4" x14ac:dyDescent="0.55000000000000004">
      <c r="A269" t="s">
        <v>234</v>
      </c>
      <c r="B269" t="s">
        <v>64</v>
      </c>
      <c r="C269" t="str">
        <f t="shared" si="4"/>
        <v>BEL2004-04</v>
      </c>
      <c r="D269">
        <v>4.26</v>
      </c>
    </row>
    <row r="270" spans="1:4" x14ac:dyDescent="0.55000000000000004">
      <c r="A270" t="s">
        <v>234</v>
      </c>
      <c r="B270" t="s">
        <v>65</v>
      </c>
      <c r="C270" t="str">
        <f t="shared" si="4"/>
        <v>BEL2004-05</v>
      </c>
      <c r="D270">
        <v>4.4000000000000004</v>
      </c>
    </row>
    <row r="271" spans="1:4" x14ac:dyDescent="0.55000000000000004">
      <c r="A271" t="s">
        <v>234</v>
      </c>
      <c r="B271" t="s">
        <v>66</v>
      </c>
      <c r="C271" t="str">
        <f t="shared" si="4"/>
        <v>BEL2004-06</v>
      </c>
      <c r="D271">
        <v>4.46</v>
      </c>
    </row>
    <row r="272" spans="1:4" x14ac:dyDescent="0.55000000000000004">
      <c r="A272" t="s">
        <v>234</v>
      </c>
      <c r="B272" t="s">
        <v>67</v>
      </c>
      <c r="C272" t="str">
        <f t="shared" si="4"/>
        <v>BEL2004-07</v>
      </c>
      <c r="D272">
        <v>4.34</v>
      </c>
    </row>
    <row r="273" spans="1:4" x14ac:dyDescent="0.55000000000000004">
      <c r="A273" t="s">
        <v>234</v>
      </c>
      <c r="B273" t="s">
        <v>68</v>
      </c>
      <c r="C273" t="str">
        <f t="shared" si="4"/>
        <v>BEL2004-08</v>
      </c>
      <c r="D273">
        <v>4.18</v>
      </c>
    </row>
    <row r="274" spans="1:4" x14ac:dyDescent="0.55000000000000004">
      <c r="A274" t="s">
        <v>234</v>
      </c>
      <c r="B274" t="s">
        <v>69</v>
      </c>
      <c r="C274" t="str">
        <f t="shared" si="4"/>
        <v>BEL2004-09</v>
      </c>
      <c r="D274">
        <v>4.1100000000000003</v>
      </c>
    </row>
    <row r="275" spans="1:4" x14ac:dyDescent="0.55000000000000004">
      <c r="A275" t="s">
        <v>234</v>
      </c>
      <c r="B275" t="s">
        <v>70</v>
      </c>
      <c r="C275" t="str">
        <f t="shared" si="4"/>
        <v>BEL2004-10</v>
      </c>
      <c r="D275">
        <v>3.98</v>
      </c>
    </row>
    <row r="276" spans="1:4" x14ac:dyDescent="0.55000000000000004">
      <c r="A276" t="s">
        <v>234</v>
      </c>
      <c r="B276" t="s">
        <v>71</v>
      </c>
      <c r="C276" t="str">
        <f t="shared" si="4"/>
        <v>BEL2004-11</v>
      </c>
      <c r="D276">
        <v>3.85</v>
      </c>
    </row>
    <row r="277" spans="1:4" x14ac:dyDescent="0.55000000000000004">
      <c r="A277" t="s">
        <v>234</v>
      </c>
      <c r="B277" t="s">
        <v>72</v>
      </c>
      <c r="C277" t="str">
        <f t="shared" si="4"/>
        <v>BEL2004-12</v>
      </c>
      <c r="D277">
        <v>3.66</v>
      </c>
    </row>
    <row r="278" spans="1:4" x14ac:dyDescent="0.55000000000000004">
      <c r="A278" t="s">
        <v>234</v>
      </c>
      <c r="B278" t="s">
        <v>73</v>
      </c>
      <c r="C278" t="str">
        <f t="shared" si="4"/>
        <v>BEL2005-01</v>
      </c>
      <c r="D278">
        <v>3.59</v>
      </c>
    </row>
    <row r="279" spans="1:4" x14ac:dyDescent="0.55000000000000004">
      <c r="A279" t="s">
        <v>234</v>
      </c>
      <c r="B279" t="s">
        <v>74</v>
      </c>
      <c r="C279" t="str">
        <f t="shared" si="4"/>
        <v>BEL2005-02</v>
      </c>
      <c r="D279">
        <v>3.57</v>
      </c>
    </row>
    <row r="280" spans="1:4" x14ac:dyDescent="0.55000000000000004">
      <c r="A280" t="s">
        <v>234</v>
      </c>
      <c r="B280" t="s">
        <v>75</v>
      </c>
      <c r="C280" t="str">
        <f t="shared" si="4"/>
        <v>BEL2005-03</v>
      </c>
      <c r="D280">
        <v>3.76</v>
      </c>
    </row>
    <row r="281" spans="1:4" x14ac:dyDescent="0.55000000000000004">
      <c r="A281" t="s">
        <v>234</v>
      </c>
      <c r="B281" t="s">
        <v>76</v>
      </c>
      <c r="C281" t="str">
        <f t="shared" si="4"/>
        <v>BEL2005-04</v>
      </c>
      <c r="D281">
        <v>3.6</v>
      </c>
    </row>
    <row r="282" spans="1:4" x14ac:dyDescent="0.55000000000000004">
      <c r="A282" t="s">
        <v>234</v>
      </c>
      <c r="B282" t="s">
        <v>77</v>
      </c>
      <c r="C282" t="str">
        <f t="shared" si="4"/>
        <v>BEL2005-05</v>
      </c>
      <c r="D282">
        <v>3.43</v>
      </c>
    </row>
    <row r="283" spans="1:4" x14ac:dyDescent="0.55000000000000004">
      <c r="A283" t="s">
        <v>234</v>
      </c>
      <c r="B283" t="s">
        <v>78</v>
      </c>
      <c r="C283" t="str">
        <f t="shared" si="4"/>
        <v>BEL2005-06</v>
      </c>
      <c r="D283">
        <v>3.26</v>
      </c>
    </row>
    <row r="284" spans="1:4" x14ac:dyDescent="0.55000000000000004">
      <c r="A284" t="s">
        <v>234</v>
      </c>
      <c r="B284" t="s">
        <v>79</v>
      </c>
      <c r="C284" t="str">
        <f t="shared" si="4"/>
        <v>BEL2005-07</v>
      </c>
      <c r="D284">
        <v>3.3</v>
      </c>
    </row>
    <row r="285" spans="1:4" x14ac:dyDescent="0.55000000000000004">
      <c r="A285" t="s">
        <v>234</v>
      </c>
      <c r="B285" t="s">
        <v>80</v>
      </c>
      <c r="C285" t="str">
        <f t="shared" si="4"/>
        <v>BEL2005-08</v>
      </c>
      <c r="D285">
        <v>3.31</v>
      </c>
    </row>
    <row r="286" spans="1:4" x14ac:dyDescent="0.55000000000000004">
      <c r="A286" t="s">
        <v>234</v>
      </c>
      <c r="B286" t="s">
        <v>81</v>
      </c>
      <c r="C286" t="str">
        <f t="shared" si="4"/>
        <v>BEL2005-09</v>
      </c>
      <c r="D286">
        <v>3.14</v>
      </c>
    </row>
    <row r="287" spans="1:4" x14ac:dyDescent="0.55000000000000004">
      <c r="A287" t="s">
        <v>234</v>
      </c>
      <c r="B287" t="s">
        <v>82</v>
      </c>
      <c r="C287" t="str">
        <f t="shared" si="4"/>
        <v>BEL2005-10</v>
      </c>
      <c r="D287">
        <v>3.3</v>
      </c>
    </row>
    <row r="288" spans="1:4" x14ac:dyDescent="0.55000000000000004">
      <c r="A288" t="s">
        <v>234</v>
      </c>
      <c r="B288" t="s">
        <v>83</v>
      </c>
      <c r="C288" t="str">
        <f t="shared" si="4"/>
        <v>BEL2005-11</v>
      </c>
      <c r="D288">
        <v>3.49</v>
      </c>
    </row>
    <row r="289" spans="1:4" x14ac:dyDescent="0.55000000000000004">
      <c r="A289" t="s">
        <v>234</v>
      </c>
      <c r="B289" t="s">
        <v>84</v>
      </c>
      <c r="C289" t="str">
        <f t="shared" si="4"/>
        <v>BEL2005-12</v>
      </c>
      <c r="D289">
        <v>3.39</v>
      </c>
    </row>
    <row r="290" spans="1:4" x14ac:dyDescent="0.55000000000000004">
      <c r="A290" t="s">
        <v>234</v>
      </c>
      <c r="B290" t="s">
        <v>85</v>
      </c>
      <c r="C290" t="str">
        <f t="shared" si="4"/>
        <v>BEL2006-01</v>
      </c>
      <c r="D290">
        <v>3.37</v>
      </c>
    </row>
    <row r="291" spans="1:4" x14ac:dyDescent="0.55000000000000004">
      <c r="A291" t="s">
        <v>234</v>
      </c>
      <c r="B291" t="s">
        <v>86</v>
      </c>
      <c r="C291" t="str">
        <f t="shared" si="4"/>
        <v>BEL2006-02</v>
      </c>
      <c r="D291">
        <v>3.54</v>
      </c>
    </row>
    <row r="292" spans="1:4" x14ac:dyDescent="0.55000000000000004">
      <c r="A292" t="s">
        <v>234</v>
      </c>
      <c r="B292" t="s">
        <v>87</v>
      </c>
      <c r="C292" t="str">
        <f t="shared" si="4"/>
        <v>BEL2006-03</v>
      </c>
      <c r="D292">
        <v>3.7</v>
      </c>
    </row>
    <row r="293" spans="1:4" x14ac:dyDescent="0.55000000000000004">
      <c r="A293" t="s">
        <v>234</v>
      </c>
      <c r="B293" t="s">
        <v>88</v>
      </c>
      <c r="C293" t="str">
        <f t="shared" si="4"/>
        <v>BEL2006-04</v>
      </c>
      <c r="D293">
        <v>3.96</v>
      </c>
    </row>
    <row r="294" spans="1:4" x14ac:dyDescent="0.55000000000000004">
      <c r="A294" t="s">
        <v>234</v>
      </c>
      <c r="B294" t="s">
        <v>89</v>
      </c>
      <c r="C294" t="str">
        <f t="shared" si="4"/>
        <v>BEL2006-05</v>
      </c>
      <c r="D294">
        <v>4.03</v>
      </c>
    </row>
    <row r="295" spans="1:4" x14ac:dyDescent="0.55000000000000004">
      <c r="A295" t="s">
        <v>234</v>
      </c>
      <c r="B295" t="s">
        <v>90</v>
      </c>
      <c r="C295" t="str">
        <f t="shared" si="4"/>
        <v>BEL2006-06</v>
      </c>
      <c r="D295">
        <v>4.0199999999999996</v>
      </c>
    </row>
    <row r="296" spans="1:4" x14ac:dyDescent="0.55000000000000004">
      <c r="A296" t="s">
        <v>234</v>
      </c>
      <c r="B296" t="s">
        <v>91</v>
      </c>
      <c r="C296" t="str">
        <f t="shared" si="4"/>
        <v>BEL2006-07</v>
      </c>
      <c r="D296">
        <v>4.04</v>
      </c>
    </row>
    <row r="297" spans="1:4" x14ac:dyDescent="0.55000000000000004">
      <c r="A297" t="s">
        <v>234</v>
      </c>
      <c r="B297" t="s">
        <v>92</v>
      </c>
      <c r="C297" t="str">
        <f t="shared" si="4"/>
        <v>BEL2006-08</v>
      </c>
      <c r="D297">
        <v>3.92</v>
      </c>
    </row>
    <row r="298" spans="1:4" x14ac:dyDescent="0.55000000000000004">
      <c r="A298" t="s">
        <v>234</v>
      </c>
      <c r="B298" t="s">
        <v>93</v>
      </c>
      <c r="C298" t="str">
        <f t="shared" si="4"/>
        <v>BEL2006-09</v>
      </c>
      <c r="D298">
        <v>3.79</v>
      </c>
    </row>
    <row r="299" spans="1:4" x14ac:dyDescent="0.55000000000000004">
      <c r="A299" t="s">
        <v>234</v>
      </c>
      <c r="B299" t="s">
        <v>94</v>
      </c>
      <c r="C299" t="str">
        <f t="shared" si="4"/>
        <v>BEL2006-10</v>
      </c>
      <c r="D299">
        <v>3.83</v>
      </c>
    </row>
    <row r="300" spans="1:4" x14ac:dyDescent="0.55000000000000004">
      <c r="A300" t="s">
        <v>234</v>
      </c>
      <c r="B300" t="s">
        <v>95</v>
      </c>
      <c r="C300" t="str">
        <f t="shared" si="4"/>
        <v>BEL2006-11</v>
      </c>
      <c r="D300">
        <v>3.76</v>
      </c>
    </row>
    <row r="301" spans="1:4" x14ac:dyDescent="0.55000000000000004">
      <c r="A301" t="s">
        <v>234</v>
      </c>
      <c r="B301" t="s">
        <v>96</v>
      </c>
      <c r="C301" t="str">
        <f t="shared" si="4"/>
        <v>BEL2006-12</v>
      </c>
      <c r="D301">
        <v>3.82</v>
      </c>
    </row>
    <row r="302" spans="1:4" x14ac:dyDescent="0.55000000000000004">
      <c r="A302" t="s">
        <v>234</v>
      </c>
      <c r="B302" t="s">
        <v>97</v>
      </c>
      <c r="C302" t="str">
        <f t="shared" si="4"/>
        <v>BEL2007-01</v>
      </c>
      <c r="D302">
        <v>4.0599999999999996</v>
      </c>
    </row>
    <row r="303" spans="1:4" x14ac:dyDescent="0.55000000000000004">
      <c r="A303" t="s">
        <v>234</v>
      </c>
      <c r="B303" t="s">
        <v>98</v>
      </c>
      <c r="C303" t="str">
        <f t="shared" si="4"/>
        <v>BEL2007-02</v>
      </c>
      <c r="D303">
        <v>4.1100000000000003</v>
      </c>
    </row>
    <row r="304" spans="1:4" x14ac:dyDescent="0.55000000000000004">
      <c r="A304" t="s">
        <v>234</v>
      </c>
      <c r="B304" t="s">
        <v>99</v>
      </c>
      <c r="C304" t="str">
        <f t="shared" si="4"/>
        <v>BEL2007-03</v>
      </c>
      <c r="D304">
        <v>4.01</v>
      </c>
    </row>
    <row r="305" spans="1:4" x14ac:dyDescent="0.55000000000000004">
      <c r="A305" t="s">
        <v>234</v>
      </c>
      <c r="B305" t="s">
        <v>100</v>
      </c>
      <c r="C305" t="str">
        <f t="shared" si="4"/>
        <v>BEL2007-04</v>
      </c>
      <c r="D305">
        <v>4.22</v>
      </c>
    </row>
    <row r="306" spans="1:4" x14ac:dyDescent="0.55000000000000004">
      <c r="A306" t="s">
        <v>234</v>
      </c>
      <c r="B306" t="s">
        <v>101</v>
      </c>
      <c r="C306" t="str">
        <f t="shared" si="4"/>
        <v>BEL2007-05</v>
      </c>
      <c r="D306">
        <v>4.34</v>
      </c>
    </row>
    <row r="307" spans="1:4" x14ac:dyDescent="0.55000000000000004">
      <c r="A307" t="s">
        <v>234</v>
      </c>
      <c r="B307" t="s">
        <v>102</v>
      </c>
      <c r="C307" t="str">
        <f t="shared" si="4"/>
        <v>BEL2007-06</v>
      </c>
      <c r="D307">
        <v>4.6399999999999997</v>
      </c>
    </row>
    <row r="308" spans="1:4" x14ac:dyDescent="0.55000000000000004">
      <c r="A308" t="s">
        <v>234</v>
      </c>
      <c r="B308" t="s">
        <v>103</v>
      </c>
      <c r="C308" t="str">
        <f t="shared" si="4"/>
        <v>BEL2007-07</v>
      </c>
      <c r="D308">
        <v>4.62</v>
      </c>
    </row>
    <row r="309" spans="1:4" x14ac:dyDescent="0.55000000000000004">
      <c r="A309" t="s">
        <v>234</v>
      </c>
      <c r="B309" t="s">
        <v>104</v>
      </c>
      <c r="C309" t="str">
        <f t="shared" si="4"/>
        <v>BEL2007-08</v>
      </c>
      <c r="D309">
        <v>4.4400000000000004</v>
      </c>
    </row>
    <row r="310" spans="1:4" x14ac:dyDescent="0.55000000000000004">
      <c r="A310" t="s">
        <v>234</v>
      </c>
      <c r="B310" t="s">
        <v>105</v>
      </c>
      <c r="C310" t="str">
        <f t="shared" si="4"/>
        <v>BEL2007-09</v>
      </c>
      <c r="D310">
        <v>4.3899999999999997</v>
      </c>
    </row>
    <row r="311" spans="1:4" x14ac:dyDescent="0.55000000000000004">
      <c r="A311" t="s">
        <v>234</v>
      </c>
      <c r="B311" t="s">
        <v>106</v>
      </c>
      <c r="C311" t="str">
        <f t="shared" si="4"/>
        <v>BEL2007-10</v>
      </c>
      <c r="D311">
        <v>4.42</v>
      </c>
    </row>
    <row r="312" spans="1:4" x14ac:dyDescent="0.55000000000000004">
      <c r="A312" t="s">
        <v>234</v>
      </c>
      <c r="B312" t="s">
        <v>107</v>
      </c>
      <c r="C312" t="str">
        <f t="shared" si="4"/>
        <v>BEL2007-11</v>
      </c>
      <c r="D312">
        <v>4.28</v>
      </c>
    </row>
    <row r="313" spans="1:4" x14ac:dyDescent="0.55000000000000004">
      <c r="A313" t="s">
        <v>234</v>
      </c>
      <c r="B313" t="s">
        <v>108</v>
      </c>
      <c r="C313" t="str">
        <f t="shared" si="4"/>
        <v>BEL2007-12</v>
      </c>
      <c r="D313">
        <v>4.41</v>
      </c>
    </row>
    <row r="314" spans="1:4" x14ac:dyDescent="0.55000000000000004">
      <c r="A314" t="s">
        <v>234</v>
      </c>
      <c r="B314" t="s">
        <v>109</v>
      </c>
      <c r="C314" t="str">
        <f t="shared" si="4"/>
        <v>BEL2008-01</v>
      </c>
      <c r="D314">
        <v>4.25</v>
      </c>
    </row>
    <row r="315" spans="1:4" x14ac:dyDescent="0.55000000000000004">
      <c r="A315" t="s">
        <v>234</v>
      </c>
      <c r="B315" t="s">
        <v>110</v>
      </c>
      <c r="C315" t="str">
        <f t="shared" si="4"/>
        <v>BEL2008-02</v>
      </c>
      <c r="D315">
        <v>4.2300000000000004</v>
      </c>
    </row>
    <row r="316" spans="1:4" x14ac:dyDescent="0.55000000000000004">
      <c r="A316" t="s">
        <v>234</v>
      </c>
      <c r="B316" t="s">
        <v>111</v>
      </c>
      <c r="C316" t="str">
        <f t="shared" si="4"/>
        <v>BEL2008-03</v>
      </c>
      <c r="D316">
        <v>4.2300000000000004</v>
      </c>
    </row>
    <row r="317" spans="1:4" x14ac:dyDescent="0.55000000000000004">
      <c r="A317" t="s">
        <v>234</v>
      </c>
      <c r="B317" t="s">
        <v>112</v>
      </c>
      <c r="C317" t="str">
        <f t="shared" si="4"/>
        <v>BEL2008-04</v>
      </c>
      <c r="D317">
        <v>4.37</v>
      </c>
    </row>
    <row r="318" spans="1:4" x14ac:dyDescent="0.55000000000000004">
      <c r="A318" t="s">
        <v>234</v>
      </c>
      <c r="B318" t="s">
        <v>113</v>
      </c>
      <c r="C318" t="str">
        <f t="shared" si="4"/>
        <v>BEL2008-05</v>
      </c>
      <c r="D318">
        <v>4.51</v>
      </c>
    </row>
    <row r="319" spans="1:4" x14ac:dyDescent="0.55000000000000004">
      <c r="A319" t="s">
        <v>234</v>
      </c>
      <c r="B319" t="s">
        <v>114</v>
      </c>
      <c r="C319" t="str">
        <f t="shared" si="4"/>
        <v>BEL2008-06</v>
      </c>
      <c r="D319">
        <v>4.84</v>
      </c>
    </row>
    <row r="320" spans="1:4" x14ac:dyDescent="0.55000000000000004">
      <c r="A320" t="s">
        <v>234</v>
      </c>
      <c r="B320" t="s">
        <v>115</v>
      </c>
      <c r="C320" t="str">
        <f t="shared" si="4"/>
        <v>BEL2008-07</v>
      </c>
      <c r="D320">
        <v>4.8499999999999996</v>
      </c>
    </row>
    <row r="321" spans="1:4" x14ac:dyDescent="0.55000000000000004">
      <c r="A321" t="s">
        <v>234</v>
      </c>
      <c r="B321" t="s">
        <v>194</v>
      </c>
      <c r="C321" t="str">
        <f t="shared" si="4"/>
        <v>BEL2008-08</v>
      </c>
      <c r="D321">
        <v>4.58</v>
      </c>
    </row>
    <row r="322" spans="1:4" x14ac:dyDescent="0.55000000000000004">
      <c r="A322" t="s">
        <v>234</v>
      </c>
      <c r="B322" t="s">
        <v>195</v>
      </c>
      <c r="C322" t="str">
        <f t="shared" si="4"/>
        <v>BEL2008-09</v>
      </c>
      <c r="D322">
        <v>4.5599999999999996</v>
      </c>
    </row>
    <row r="323" spans="1:4" x14ac:dyDescent="0.55000000000000004">
      <c r="A323" t="s">
        <v>234</v>
      </c>
      <c r="B323" t="s">
        <v>196</v>
      </c>
      <c r="C323" t="str">
        <f t="shared" ref="C323:C386" si="5">A323&amp;B323</f>
        <v>BEL2008-10</v>
      </c>
      <c r="D323">
        <v>4.46</v>
      </c>
    </row>
    <row r="324" spans="1:4" x14ac:dyDescent="0.55000000000000004">
      <c r="A324" t="s">
        <v>234</v>
      </c>
      <c r="B324" t="s">
        <v>116</v>
      </c>
      <c r="C324" t="str">
        <f t="shared" si="5"/>
        <v>BEL2008-11</v>
      </c>
      <c r="D324">
        <v>4.26</v>
      </c>
    </row>
    <row r="325" spans="1:4" x14ac:dyDescent="0.55000000000000004">
      <c r="A325" t="s">
        <v>234</v>
      </c>
      <c r="B325" t="s">
        <v>117</v>
      </c>
      <c r="C325" t="str">
        <f t="shared" si="5"/>
        <v>BEL2008-12</v>
      </c>
      <c r="D325">
        <v>3.87</v>
      </c>
    </row>
    <row r="326" spans="1:4" x14ac:dyDescent="0.55000000000000004">
      <c r="A326" t="s">
        <v>234</v>
      </c>
      <c r="B326" t="s">
        <v>118</v>
      </c>
      <c r="C326" t="str">
        <f t="shared" si="5"/>
        <v>BEL2009-01</v>
      </c>
      <c r="D326">
        <v>4.13</v>
      </c>
    </row>
    <row r="327" spans="1:4" x14ac:dyDescent="0.55000000000000004">
      <c r="A327" t="s">
        <v>234</v>
      </c>
      <c r="B327" t="s">
        <v>119</v>
      </c>
      <c r="C327" t="str">
        <f t="shared" si="5"/>
        <v>BEL2009-02</v>
      </c>
      <c r="D327">
        <v>4.24</v>
      </c>
    </row>
    <row r="328" spans="1:4" x14ac:dyDescent="0.55000000000000004">
      <c r="A328" t="s">
        <v>234</v>
      </c>
      <c r="B328" t="s">
        <v>120</v>
      </c>
      <c r="C328" t="str">
        <f t="shared" si="5"/>
        <v>BEL2009-03</v>
      </c>
      <c r="D328">
        <v>4.03</v>
      </c>
    </row>
    <row r="329" spans="1:4" x14ac:dyDescent="0.55000000000000004">
      <c r="A329" t="s">
        <v>234</v>
      </c>
      <c r="B329" t="s">
        <v>121</v>
      </c>
      <c r="C329" t="str">
        <f t="shared" si="5"/>
        <v>BEL2009-04</v>
      </c>
      <c r="D329">
        <v>3.93</v>
      </c>
    </row>
    <row r="330" spans="1:4" x14ac:dyDescent="0.55000000000000004">
      <c r="A330" t="s">
        <v>234</v>
      </c>
      <c r="B330" t="s">
        <v>122</v>
      </c>
      <c r="C330" t="str">
        <f t="shared" si="5"/>
        <v>BEL2009-05</v>
      </c>
      <c r="D330">
        <v>4.03</v>
      </c>
    </row>
    <row r="331" spans="1:4" x14ac:dyDescent="0.55000000000000004">
      <c r="A331" t="s">
        <v>234</v>
      </c>
      <c r="B331" t="s">
        <v>123</v>
      </c>
      <c r="C331" t="str">
        <f t="shared" si="5"/>
        <v>BEL2009-06</v>
      </c>
      <c r="D331">
        <v>4.12</v>
      </c>
    </row>
    <row r="332" spans="1:4" x14ac:dyDescent="0.55000000000000004">
      <c r="A332" t="s">
        <v>234</v>
      </c>
      <c r="B332" t="s">
        <v>124</v>
      </c>
      <c r="C332" t="str">
        <f t="shared" si="5"/>
        <v>BEL2009-07</v>
      </c>
      <c r="D332">
        <v>3.92</v>
      </c>
    </row>
    <row r="333" spans="1:4" x14ac:dyDescent="0.55000000000000004">
      <c r="A333" t="s">
        <v>234</v>
      </c>
      <c r="B333" t="s">
        <v>125</v>
      </c>
      <c r="C333" t="str">
        <f t="shared" si="5"/>
        <v>BEL2009-08</v>
      </c>
      <c r="D333">
        <v>3.77</v>
      </c>
    </row>
    <row r="334" spans="1:4" x14ac:dyDescent="0.55000000000000004">
      <c r="A334" t="s">
        <v>234</v>
      </c>
      <c r="B334" t="s">
        <v>126</v>
      </c>
      <c r="C334" t="str">
        <f t="shared" si="5"/>
        <v>BEL2009-09</v>
      </c>
      <c r="D334">
        <v>3.72</v>
      </c>
    </row>
    <row r="335" spans="1:4" x14ac:dyDescent="0.55000000000000004">
      <c r="A335" t="s">
        <v>234</v>
      </c>
      <c r="B335" t="s">
        <v>127</v>
      </c>
      <c r="C335" t="str">
        <f t="shared" si="5"/>
        <v>BEL2009-10</v>
      </c>
      <c r="D335">
        <v>3.68</v>
      </c>
    </row>
    <row r="336" spans="1:4" x14ac:dyDescent="0.55000000000000004">
      <c r="A336" t="s">
        <v>234</v>
      </c>
      <c r="B336" t="s">
        <v>128</v>
      </c>
      <c r="C336" t="str">
        <f t="shared" si="5"/>
        <v>BEL2009-11</v>
      </c>
      <c r="D336">
        <v>3.64</v>
      </c>
    </row>
    <row r="337" spans="1:4" x14ac:dyDescent="0.55000000000000004">
      <c r="A337" t="s">
        <v>234</v>
      </c>
      <c r="B337" t="s">
        <v>129</v>
      </c>
      <c r="C337" t="str">
        <f t="shared" si="5"/>
        <v>BEL2009-12</v>
      </c>
      <c r="D337">
        <v>3.61</v>
      </c>
    </row>
    <row r="338" spans="1:4" x14ac:dyDescent="0.55000000000000004">
      <c r="A338" t="s">
        <v>234</v>
      </c>
      <c r="B338" t="s">
        <v>130</v>
      </c>
      <c r="C338" t="str">
        <f t="shared" si="5"/>
        <v>BEL2010-01</v>
      </c>
      <c r="D338">
        <v>3.75</v>
      </c>
    </row>
    <row r="339" spans="1:4" x14ac:dyDescent="0.55000000000000004">
      <c r="A339" t="s">
        <v>234</v>
      </c>
      <c r="B339" t="s">
        <v>131</v>
      </c>
      <c r="C339" t="str">
        <f t="shared" si="5"/>
        <v>BEL2010-02</v>
      </c>
      <c r="D339">
        <v>3.73</v>
      </c>
    </row>
    <row r="340" spans="1:4" x14ac:dyDescent="0.55000000000000004">
      <c r="A340" t="s">
        <v>234</v>
      </c>
      <c r="B340" t="s">
        <v>132</v>
      </c>
      <c r="C340" t="str">
        <f t="shared" si="5"/>
        <v>BEL2010-03</v>
      </c>
      <c r="D340">
        <v>3.63</v>
      </c>
    </row>
    <row r="341" spans="1:4" x14ac:dyDescent="0.55000000000000004">
      <c r="A341" t="s">
        <v>234</v>
      </c>
      <c r="B341" t="s">
        <v>197</v>
      </c>
      <c r="C341" t="str">
        <f t="shared" si="5"/>
        <v>BEL2010-04</v>
      </c>
      <c r="D341">
        <v>3.54</v>
      </c>
    </row>
    <row r="342" spans="1:4" x14ac:dyDescent="0.55000000000000004">
      <c r="A342" t="s">
        <v>234</v>
      </c>
      <c r="B342" t="s">
        <v>198</v>
      </c>
      <c r="C342" t="str">
        <f t="shared" si="5"/>
        <v>BEL2010-05</v>
      </c>
      <c r="D342">
        <v>3.31</v>
      </c>
    </row>
    <row r="343" spans="1:4" x14ac:dyDescent="0.55000000000000004">
      <c r="A343" t="s">
        <v>234</v>
      </c>
      <c r="B343" t="s">
        <v>133</v>
      </c>
      <c r="C343" t="str">
        <f t="shared" si="5"/>
        <v>BEL2010-06</v>
      </c>
      <c r="D343">
        <v>3.47</v>
      </c>
    </row>
    <row r="344" spans="1:4" x14ac:dyDescent="0.55000000000000004">
      <c r="A344" t="s">
        <v>234</v>
      </c>
      <c r="B344" t="s">
        <v>134</v>
      </c>
      <c r="C344" t="str">
        <f t="shared" si="5"/>
        <v>BEL2010-07</v>
      </c>
      <c r="D344">
        <v>3.29</v>
      </c>
    </row>
    <row r="345" spans="1:4" x14ac:dyDescent="0.55000000000000004">
      <c r="A345" t="s">
        <v>234</v>
      </c>
      <c r="B345" t="s">
        <v>135</v>
      </c>
      <c r="C345" t="str">
        <f t="shared" si="5"/>
        <v>BEL2010-08</v>
      </c>
      <c r="D345">
        <v>3.03</v>
      </c>
    </row>
    <row r="346" spans="1:4" x14ac:dyDescent="0.55000000000000004">
      <c r="A346" t="s">
        <v>234</v>
      </c>
      <c r="B346" t="s">
        <v>136</v>
      </c>
      <c r="C346" t="str">
        <f t="shared" si="5"/>
        <v>BEL2010-09</v>
      </c>
      <c r="D346">
        <v>3.12</v>
      </c>
    </row>
    <row r="347" spans="1:4" x14ac:dyDescent="0.55000000000000004">
      <c r="A347" t="s">
        <v>234</v>
      </c>
      <c r="B347" t="s">
        <v>137</v>
      </c>
      <c r="C347" t="str">
        <f t="shared" si="5"/>
        <v>BEL2010-10</v>
      </c>
      <c r="D347">
        <v>3.21</v>
      </c>
    </row>
    <row r="348" spans="1:4" x14ac:dyDescent="0.55000000000000004">
      <c r="A348" t="s">
        <v>234</v>
      </c>
      <c r="B348" t="s">
        <v>138</v>
      </c>
      <c r="C348" t="str">
        <f t="shared" si="5"/>
        <v>BEL2010-11</v>
      </c>
      <c r="D348">
        <v>3.48</v>
      </c>
    </row>
    <row r="349" spans="1:4" x14ac:dyDescent="0.55000000000000004">
      <c r="A349" t="s">
        <v>234</v>
      </c>
      <c r="B349" t="s">
        <v>139</v>
      </c>
      <c r="C349" t="str">
        <f t="shared" si="5"/>
        <v>BEL2010-12</v>
      </c>
      <c r="D349">
        <v>3.99</v>
      </c>
    </row>
    <row r="350" spans="1:4" x14ac:dyDescent="0.55000000000000004">
      <c r="A350" t="s">
        <v>234</v>
      </c>
      <c r="B350" t="s">
        <v>140</v>
      </c>
      <c r="C350" t="str">
        <f t="shared" si="5"/>
        <v>BEL2011-01</v>
      </c>
      <c r="D350">
        <v>4.1399999999999997</v>
      </c>
    </row>
    <row r="351" spans="1:4" x14ac:dyDescent="0.55000000000000004">
      <c r="A351" t="s">
        <v>234</v>
      </c>
      <c r="B351" t="s">
        <v>141</v>
      </c>
      <c r="C351" t="str">
        <f t="shared" si="5"/>
        <v>BEL2011-02</v>
      </c>
      <c r="D351">
        <v>4.21</v>
      </c>
    </row>
    <row r="352" spans="1:4" x14ac:dyDescent="0.55000000000000004">
      <c r="A352" t="s">
        <v>234</v>
      </c>
      <c r="B352" t="s">
        <v>142</v>
      </c>
      <c r="C352" t="str">
        <f t="shared" si="5"/>
        <v>BEL2011-03</v>
      </c>
      <c r="D352">
        <v>4.21</v>
      </c>
    </row>
    <row r="353" spans="1:4" x14ac:dyDescent="0.55000000000000004">
      <c r="A353" t="s">
        <v>234</v>
      </c>
      <c r="B353" t="s">
        <v>143</v>
      </c>
      <c r="C353" t="str">
        <f t="shared" si="5"/>
        <v>BEL2011-04</v>
      </c>
      <c r="D353">
        <v>4.29</v>
      </c>
    </row>
    <row r="354" spans="1:4" x14ac:dyDescent="0.55000000000000004">
      <c r="A354" t="s">
        <v>234</v>
      </c>
      <c r="B354" t="s">
        <v>144</v>
      </c>
      <c r="C354" t="str">
        <f t="shared" si="5"/>
        <v>BEL2011-05</v>
      </c>
      <c r="D354">
        <v>4.21</v>
      </c>
    </row>
    <row r="355" spans="1:4" x14ac:dyDescent="0.55000000000000004">
      <c r="A355" t="s">
        <v>234</v>
      </c>
      <c r="B355" t="s">
        <v>145</v>
      </c>
      <c r="C355" t="str">
        <f t="shared" si="5"/>
        <v>BEL2011-06</v>
      </c>
      <c r="D355">
        <v>4.1399999999999997</v>
      </c>
    </row>
    <row r="356" spans="1:4" x14ac:dyDescent="0.55000000000000004">
      <c r="A356" t="s">
        <v>234</v>
      </c>
      <c r="B356" t="s">
        <v>146</v>
      </c>
      <c r="C356" t="str">
        <f t="shared" si="5"/>
        <v>BEL2011-07</v>
      </c>
      <c r="D356">
        <v>4.22</v>
      </c>
    </row>
    <row r="357" spans="1:4" x14ac:dyDescent="0.55000000000000004">
      <c r="A357" t="s">
        <v>234</v>
      </c>
      <c r="B357" t="s">
        <v>147</v>
      </c>
      <c r="C357" t="str">
        <f t="shared" si="5"/>
        <v>BEL2011-08</v>
      </c>
      <c r="D357">
        <v>4.1100000000000003</v>
      </c>
    </row>
    <row r="358" spans="1:4" x14ac:dyDescent="0.55000000000000004">
      <c r="A358" t="s">
        <v>234</v>
      </c>
      <c r="B358" t="s">
        <v>148</v>
      </c>
      <c r="C358" t="str">
        <f t="shared" si="5"/>
        <v>BEL2011-09</v>
      </c>
      <c r="D358">
        <v>3.88</v>
      </c>
    </row>
    <row r="359" spans="1:4" x14ac:dyDescent="0.55000000000000004">
      <c r="A359" t="s">
        <v>234</v>
      </c>
      <c r="B359" t="s">
        <v>149</v>
      </c>
      <c r="C359" t="str">
        <f t="shared" si="5"/>
        <v>BEL2011-10</v>
      </c>
      <c r="D359">
        <v>4.2</v>
      </c>
    </row>
    <row r="360" spans="1:4" x14ac:dyDescent="0.55000000000000004">
      <c r="A360" t="s">
        <v>234</v>
      </c>
      <c r="B360" t="s">
        <v>150</v>
      </c>
      <c r="C360" t="str">
        <f t="shared" si="5"/>
        <v>BEL2011-11</v>
      </c>
      <c r="D360">
        <v>4.84</v>
      </c>
    </row>
    <row r="361" spans="1:4" x14ac:dyDescent="0.55000000000000004">
      <c r="A361" t="s">
        <v>234</v>
      </c>
      <c r="B361" t="s">
        <v>199</v>
      </c>
      <c r="C361" t="str">
        <f t="shared" si="5"/>
        <v>BEL2011-12</v>
      </c>
      <c r="D361">
        <v>4.3499999999999996</v>
      </c>
    </row>
    <row r="362" spans="1:4" x14ac:dyDescent="0.55000000000000004">
      <c r="A362" t="s">
        <v>234</v>
      </c>
      <c r="B362" t="s">
        <v>151</v>
      </c>
      <c r="C362" t="str">
        <f t="shared" si="5"/>
        <v>BEL2012-01</v>
      </c>
      <c r="D362">
        <v>4.1100000000000003</v>
      </c>
    </row>
    <row r="363" spans="1:4" x14ac:dyDescent="0.55000000000000004">
      <c r="A363" t="s">
        <v>234</v>
      </c>
      <c r="B363" t="s">
        <v>152</v>
      </c>
      <c r="C363" t="str">
        <f t="shared" si="5"/>
        <v>BEL2012-02</v>
      </c>
      <c r="D363">
        <v>3.7</v>
      </c>
    </row>
    <row r="364" spans="1:4" x14ac:dyDescent="0.55000000000000004">
      <c r="A364" t="s">
        <v>234</v>
      </c>
      <c r="B364" t="s">
        <v>153</v>
      </c>
      <c r="C364" t="str">
        <f t="shared" si="5"/>
        <v>BEL2012-03</v>
      </c>
      <c r="D364">
        <v>3.53</v>
      </c>
    </row>
    <row r="365" spans="1:4" x14ac:dyDescent="0.55000000000000004">
      <c r="A365" t="s">
        <v>234</v>
      </c>
      <c r="B365" t="s">
        <v>154</v>
      </c>
      <c r="C365" t="str">
        <f t="shared" si="5"/>
        <v>BEL2012-04</v>
      </c>
      <c r="D365">
        <v>3.52</v>
      </c>
    </row>
    <row r="366" spans="1:4" x14ac:dyDescent="0.55000000000000004">
      <c r="A366" t="s">
        <v>234</v>
      </c>
      <c r="B366" t="s">
        <v>155</v>
      </c>
      <c r="C366" t="str">
        <f t="shared" si="5"/>
        <v>BEL2012-05</v>
      </c>
      <c r="D366">
        <v>3.3</v>
      </c>
    </row>
    <row r="367" spans="1:4" x14ac:dyDescent="0.55000000000000004">
      <c r="A367" t="s">
        <v>234</v>
      </c>
      <c r="B367" t="s">
        <v>200</v>
      </c>
      <c r="C367" t="str">
        <f t="shared" si="5"/>
        <v>BEL2012-06</v>
      </c>
      <c r="D367">
        <v>3.17</v>
      </c>
    </row>
    <row r="368" spans="1:4" x14ac:dyDescent="0.55000000000000004">
      <c r="A368" t="s">
        <v>234</v>
      </c>
      <c r="B368" t="s">
        <v>201</v>
      </c>
      <c r="C368" t="str">
        <f t="shared" si="5"/>
        <v>BEL2012-07</v>
      </c>
      <c r="D368">
        <v>2.69</v>
      </c>
    </row>
    <row r="369" spans="1:4" x14ac:dyDescent="0.55000000000000004">
      <c r="A369" t="s">
        <v>234</v>
      </c>
      <c r="B369" t="s">
        <v>202</v>
      </c>
      <c r="C369" t="str">
        <f t="shared" si="5"/>
        <v>BEL2012-08</v>
      </c>
      <c r="D369">
        <v>2.54</v>
      </c>
    </row>
    <row r="370" spans="1:4" x14ac:dyDescent="0.55000000000000004">
      <c r="A370" t="s">
        <v>234</v>
      </c>
      <c r="B370" t="s">
        <v>156</v>
      </c>
      <c r="C370" t="str">
        <f t="shared" si="5"/>
        <v>BEL2012-09</v>
      </c>
      <c r="D370">
        <v>2.61</v>
      </c>
    </row>
    <row r="371" spans="1:4" x14ac:dyDescent="0.55000000000000004">
      <c r="A371" t="s">
        <v>234</v>
      </c>
      <c r="B371" t="s">
        <v>203</v>
      </c>
      <c r="C371" t="str">
        <f t="shared" si="5"/>
        <v>BEL2012-10</v>
      </c>
      <c r="D371">
        <v>2.44</v>
      </c>
    </row>
    <row r="372" spans="1:4" x14ac:dyDescent="0.55000000000000004">
      <c r="A372" t="s">
        <v>234</v>
      </c>
      <c r="B372" t="s">
        <v>204</v>
      </c>
      <c r="C372" t="str">
        <f t="shared" si="5"/>
        <v>BEL2012-11</v>
      </c>
      <c r="D372">
        <v>2.29</v>
      </c>
    </row>
    <row r="373" spans="1:4" x14ac:dyDescent="0.55000000000000004">
      <c r="A373" t="s">
        <v>234</v>
      </c>
      <c r="B373" t="s">
        <v>205</v>
      </c>
      <c r="C373" t="str">
        <f t="shared" si="5"/>
        <v>BEL2012-12</v>
      </c>
      <c r="D373">
        <v>2.1</v>
      </c>
    </row>
    <row r="374" spans="1:4" x14ac:dyDescent="0.55000000000000004">
      <c r="A374" t="s">
        <v>234</v>
      </c>
      <c r="B374" t="s">
        <v>157</v>
      </c>
      <c r="C374" t="str">
        <f t="shared" si="5"/>
        <v>BEL2013-01</v>
      </c>
      <c r="D374">
        <v>2.31</v>
      </c>
    </row>
    <row r="375" spans="1:4" x14ac:dyDescent="0.55000000000000004">
      <c r="A375" t="s">
        <v>234</v>
      </c>
      <c r="B375" t="s">
        <v>206</v>
      </c>
      <c r="C375" t="str">
        <f t="shared" si="5"/>
        <v>BEL2013-02</v>
      </c>
      <c r="D375">
        <v>2.46</v>
      </c>
    </row>
    <row r="376" spans="1:4" x14ac:dyDescent="0.55000000000000004">
      <c r="A376" t="s">
        <v>234</v>
      </c>
      <c r="B376" t="s">
        <v>207</v>
      </c>
      <c r="C376" t="str">
        <f t="shared" si="5"/>
        <v>BEL2013-03</v>
      </c>
      <c r="D376">
        <v>2.25</v>
      </c>
    </row>
    <row r="377" spans="1:4" x14ac:dyDescent="0.55000000000000004">
      <c r="A377" t="s">
        <v>234</v>
      </c>
      <c r="B377" t="s">
        <v>158</v>
      </c>
      <c r="C377" t="str">
        <f t="shared" si="5"/>
        <v>BEL2013-04</v>
      </c>
      <c r="D377">
        <v>2.04</v>
      </c>
    </row>
    <row r="378" spans="1:4" x14ac:dyDescent="0.55000000000000004">
      <c r="A378" t="s">
        <v>234</v>
      </c>
      <c r="B378" t="s">
        <v>159</v>
      </c>
      <c r="C378" t="str">
        <f t="shared" si="5"/>
        <v>BEL2013-05</v>
      </c>
      <c r="D378">
        <v>2.06</v>
      </c>
    </row>
    <row r="379" spans="1:4" x14ac:dyDescent="0.55000000000000004">
      <c r="A379" t="s">
        <v>234</v>
      </c>
      <c r="B379" t="s">
        <v>160</v>
      </c>
      <c r="C379" t="str">
        <f t="shared" si="5"/>
        <v>BEL2013-06</v>
      </c>
      <c r="D379">
        <v>2.44</v>
      </c>
    </row>
    <row r="380" spans="1:4" x14ac:dyDescent="0.55000000000000004">
      <c r="A380" t="s">
        <v>234</v>
      </c>
      <c r="B380" t="s">
        <v>161</v>
      </c>
      <c r="C380" t="str">
        <f t="shared" si="5"/>
        <v>BEL2013-07</v>
      </c>
      <c r="D380">
        <v>2.54</v>
      </c>
    </row>
    <row r="381" spans="1:4" x14ac:dyDescent="0.55000000000000004">
      <c r="A381" t="s">
        <v>234</v>
      </c>
      <c r="B381" t="s">
        <v>208</v>
      </c>
      <c r="C381" t="str">
        <f t="shared" si="5"/>
        <v>BEL2013-08</v>
      </c>
      <c r="D381">
        <v>2.65</v>
      </c>
    </row>
    <row r="382" spans="1:4" x14ac:dyDescent="0.55000000000000004">
      <c r="A382" t="s">
        <v>234</v>
      </c>
      <c r="B382" t="s">
        <v>162</v>
      </c>
      <c r="C382" t="str">
        <f t="shared" si="5"/>
        <v>BEL2013-09</v>
      </c>
      <c r="D382">
        <v>2.75</v>
      </c>
    </row>
    <row r="383" spans="1:4" x14ac:dyDescent="0.55000000000000004">
      <c r="A383" t="s">
        <v>234</v>
      </c>
      <c r="B383" t="s">
        <v>209</v>
      </c>
      <c r="C383" t="str">
        <f t="shared" si="5"/>
        <v>BEL2013-10</v>
      </c>
      <c r="D383">
        <v>2.57</v>
      </c>
    </row>
    <row r="384" spans="1:4" x14ac:dyDescent="0.55000000000000004">
      <c r="A384" t="s">
        <v>234</v>
      </c>
      <c r="B384" t="s">
        <v>210</v>
      </c>
      <c r="C384" t="str">
        <f t="shared" si="5"/>
        <v>BEL2013-11</v>
      </c>
      <c r="D384">
        <v>2.42</v>
      </c>
    </row>
    <row r="385" spans="1:4" x14ac:dyDescent="0.55000000000000004">
      <c r="A385" t="s">
        <v>234</v>
      </c>
      <c r="B385" t="s">
        <v>211</v>
      </c>
      <c r="C385" t="str">
        <f t="shared" si="5"/>
        <v>BEL2013-12</v>
      </c>
      <c r="D385">
        <v>2.4300000000000002</v>
      </c>
    </row>
    <row r="386" spans="1:4" x14ac:dyDescent="0.55000000000000004">
      <c r="A386" t="s">
        <v>234</v>
      </c>
      <c r="B386" t="s">
        <v>163</v>
      </c>
      <c r="C386" t="str">
        <f t="shared" si="5"/>
        <v>BEL2014-01</v>
      </c>
      <c r="D386">
        <v>2.4500000000000002</v>
      </c>
    </row>
    <row r="387" spans="1:4" x14ac:dyDescent="0.55000000000000004">
      <c r="A387" t="s">
        <v>234</v>
      </c>
      <c r="B387" t="s">
        <v>164</v>
      </c>
      <c r="C387" t="str">
        <f t="shared" ref="C387:C450" si="6">A387&amp;B387</f>
        <v>BEL2014-02</v>
      </c>
      <c r="D387">
        <v>2.4</v>
      </c>
    </row>
    <row r="388" spans="1:4" x14ac:dyDescent="0.55000000000000004">
      <c r="A388" t="s">
        <v>234</v>
      </c>
      <c r="B388" t="s">
        <v>165</v>
      </c>
      <c r="C388" t="str">
        <f t="shared" si="6"/>
        <v>BEL2014-03</v>
      </c>
      <c r="D388">
        <v>2.2599999999999998</v>
      </c>
    </row>
    <row r="389" spans="1:4" x14ac:dyDescent="0.55000000000000004">
      <c r="A389" t="s">
        <v>234</v>
      </c>
      <c r="B389" t="s">
        <v>166</v>
      </c>
      <c r="C389" t="str">
        <f t="shared" si="6"/>
        <v>BEL2014-04</v>
      </c>
      <c r="D389">
        <v>2.16</v>
      </c>
    </row>
    <row r="390" spans="1:4" x14ac:dyDescent="0.55000000000000004">
      <c r="A390" t="s">
        <v>234</v>
      </c>
      <c r="B390" t="s">
        <v>212</v>
      </c>
      <c r="C390" t="str">
        <f t="shared" si="6"/>
        <v>BEL2014-05</v>
      </c>
      <c r="D390">
        <v>1.99</v>
      </c>
    </row>
    <row r="391" spans="1:4" x14ac:dyDescent="0.55000000000000004">
      <c r="A391" t="s">
        <v>234</v>
      </c>
      <c r="B391" t="s">
        <v>167</v>
      </c>
      <c r="C391" t="str">
        <f t="shared" si="6"/>
        <v>BEL2014-06</v>
      </c>
      <c r="D391">
        <v>1.83</v>
      </c>
    </row>
    <row r="392" spans="1:4" x14ac:dyDescent="0.55000000000000004">
      <c r="A392" t="s">
        <v>234</v>
      </c>
      <c r="B392" t="s">
        <v>168</v>
      </c>
      <c r="C392" t="str">
        <f t="shared" si="6"/>
        <v>BEL2014-07</v>
      </c>
      <c r="D392">
        <v>1.61</v>
      </c>
    </row>
    <row r="393" spans="1:4" x14ac:dyDescent="0.55000000000000004">
      <c r="A393" t="s">
        <v>234</v>
      </c>
      <c r="B393" t="s">
        <v>213</v>
      </c>
      <c r="C393" t="str">
        <f t="shared" si="6"/>
        <v>BEL2014-08</v>
      </c>
      <c r="D393">
        <v>1.4</v>
      </c>
    </row>
    <row r="394" spans="1:4" x14ac:dyDescent="0.55000000000000004">
      <c r="A394" t="s">
        <v>234</v>
      </c>
      <c r="B394" t="s">
        <v>214</v>
      </c>
      <c r="C394" t="str">
        <f t="shared" si="6"/>
        <v>BEL2014-09</v>
      </c>
      <c r="D394">
        <v>1.3</v>
      </c>
    </row>
    <row r="395" spans="1:4" x14ac:dyDescent="0.55000000000000004">
      <c r="A395" t="s">
        <v>234</v>
      </c>
      <c r="B395" t="s">
        <v>215</v>
      </c>
      <c r="C395" t="str">
        <f t="shared" si="6"/>
        <v>BEL2014-10</v>
      </c>
      <c r="D395">
        <v>1.18</v>
      </c>
    </row>
    <row r="396" spans="1:4" x14ac:dyDescent="0.55000000000000004">
      <c r="A396" t="s">
        <v>234</v>
      </c>
      <c r="B396" t="s">
        <v>216</v>
      </c>
      <c r="C396" t="str">
        <f t="shared" si="6"/>
        <v>BEL2014-11</v>
      </c>
      <c r="D396">
        <v>1.07</v>
      </c>
    </row>
    <row r="397" spans="1:4" x14ac:dyDescent="0.55000000000000004">
      <c r="A397" t="s">
        <v>234</v>
      </c>
      <c r="B397" t="s">
        <v>217</v>
      </c>
      <c r="C397" t="str">
        <f t="shared" si="6"/>
        <v>BEL2014-12</v>
      </c>
      <c r="D397">
        <v>0.91</v>
      </c>
    </row>
    <row r="398" spans="1:4" x14ac:dyDescent="0.55000000000000004">
      <c r="A398" t="s">
        <v>234</v>
      </c>
      <c r="B398" t="s">
        <v>169</v>
      </c>
      <c r="C398" t="str">
        <f t="shared" si="6"/>
        <v>BEL2015-01</v>
      </c>
      <c r="D398">
        <v>0.73</v>
      </c>
    </row>
    <row r="399" spans="1:4" x14ac:dyDescent="0.55000000000000004">
      <c r="A399" t="s">
        <v>234</v>
      </c>
      <c r="B399" t="s">
        <v>170</v>
      </c>
      <c r="C399" t="str">
        <f t="shared" si="6"/>
        <v>BEL2015-02</v>
      </c>
      <c r="D399">
        <v>0.63</v>
      </c>
    </row>
    <row r="400" spans="1:4" x14ac:dyDescent="0.55000000000000004">
      <c r="A400" t="s">
        <v>234</v>
      </c>
      <c r="B400" t="s">
        <v>171</v>
      </c>
      <c r="C400" t="str">
        <f t="shared" si="6"/>
        <v>BEL2015-03</v>
      </c>
      <c r="D400">
        <v>0.49</v>
      </c>
    </row>
    <row r="401" spans="1:4" x14ac:dyDescent="0.55000000000000004">
      <c r="A401" t="s">
        <v>234</v>
      </c>
      <c r="B401" t="s">
        <v>172</v>
      </c>
      <c r="C401" t="str">
        <f t="shared" si="6"/>
        <v>BEL2015-04</v>
      </c>
      <c r="D401">
        <v>0.42</v>
      </c>
    </row>
    <row r="402" spans="1:4" x14ac:dyDescent="0.55000000000000004">
      <c r="A402" t="s">
        <v>234</v>
      </c>
      <c r="B402" t="s">
        <v>218</v>
      </c>
      <c r="C402" t="str">
        <f t="shared" si="6"/>
        <v>BEL2015-05</v>
      </c>
      <c r="D402">
        <v>0.86</v>
      </c>
    </row>
    <row r="403" spans="1:4" x14ac:dyDescent="0.55000000000000004">
      <c r="A403" t="s">
        <v>234</v>
      </c>
      <c r="B403" t="s">
        <v>173</v>
      </c>
      <c r="C403" t="str">
        <f t="shared" si="6"/>
        <v>BEL2015-06</v>
      </c>
      <c r="D403">
        <v>1.21</v>
      </c>
    </row>
    <row r="404" spans="1:4" x14ac:dyDescent="0.55000000000000004">
      <c r="A404" t="s">
        <v>234</v>
      </c>
      <c r="B404" t="s">
        <v>219</v>
      </c>
      <c r="C404" t="str">
        <f t="shared" si="6"/>
        <v>BEL2015-07</v>
      </c>
      <c r="D404">
        <v>1.1499999999999999</v>
      </c>
    </row>
    <row r="405" spans="1:4" x14ac:dyDescent="0.55000000000000004">
      <c r="A405" t="s">
        <v>234</v>
      </c>
      <c r="B405" t="s">
        <v>220</v>
      </c>
      <c r="C405" t="str">
        <f t="shared" si="6"/>
        <v>BEL2015-08</v>
      </c>
      <c r="D405">
        <v>1</v>
      </c>
    </row>
    <row r="406" spans="1:4" x14ac:dyDescent="0.55000000000000004">
      <c r="A406" t="s">
        <v>234</v>
      </c>
      <c r="B406" t="s">
        <v>221</v>
      </c>
      <c r="C406" t="str">
        <f t="shared" si="6"/>
        <v>BEL2015-09</v>
      </c>
      <c r="D406">
        <v>1.01</v>
      </c>
    </row>
    <row r="407" spans="1:4" x14ac:dyDescent="0.55000000000000004">
      <c r="A407" t="s">
        <v>234</v>
      </c>
      <c r="B407" t="s">
        <v>222</v>
      </c>
      <c r="C407" t="str">
        <f t="shared" si="6"/>
        <v>BEL2015-10</v>
      </c>
      <c r="D407">
        <v>0.85</v>
      </c>
    </row>
    <row r="408" spans="1:4" x14ac:dyDescent="0.55000000000000004">
      <c r="A408" t="s">
        <v>234</v>
      </c>
      <c r="B408" t="s">
        <v>223</v>
      </c>
      <c r="C408" t="str">
        <f t="shared" si="6"/>
        <v>BEL2015-11</v>
      </c>
      <c r="D408">
        <v>0.84</v>
      </c>
    </row>
    <row r="409" spans="1:4" x14ac:dyDescent="0.55000000000000004">
      <c r="A409" t="s">
        <v>234</v>
      </c>
      <c r="B409" t="s">
        <v>224</v>
      </c>
      <c r="C409" t="str">
        <f t="shared" si="6"/>
        <v>BEL2015-12</v>
      </c>
      <c r="D409">
        <v>0.89</v>
      </c>
    </row>
    <row r="410" spans="1:4" x14ac:dyDescent="0.55000000000000004">
      <c r="A410" t="s">
        <v>234</v>
      </c>
      <c r="B410" t="s">
        <v>174</v>
      </c>
      <c r="C410" t="str">
        <f t="shared" si="6"/>
        <v>BEL2016-01</v>
      </c>
      <c r="D410">
        <v>0.86</v>
      </c>
    </row>
    <row r="411" spans="1:4" x14ac:dyDescent="0.55000000000000004">
      <c r="A411" t="s">
        <v>234</v>
      </c>
      <c r="B411" t="s">
        <v>175</v>
      </c>
      <c r="C411" t="str">
        <f t="shared" si="6"/>
        <v>BEL2016-02</v>
      </c>
      <c r="D411">
        <v>0.72</v>
      </c>
    </row>
    <row r="412" spans="1:4" x14ac:dyDescent="0.55000000000000004">
      <c r="A412" t="s">
        <v>234</v>
      </c>
      <c r="B412" t="s">
        <v>176</v>
      </c>
      <c r="C412" t="str">
        <f t="shared" si="6"/>
        <v>BEL2016-03</v>
      </c>
      <c r="D412">
        <v>0.62</v>
      </c>
    </row>
    <row r="413" spans="1:4" x14ac:dyDescent="0.55000000000000004">
      <c r="A413" t="s">
        <v>234</v>
      </c>
      <c r="B413" t="s">
        <v>177</v>
      </c>
      <c r="C413" t="str">
        <f t="shared" si="6"/>
        <v>BEL2016-04</v>
      </c>
      <c r="D413">
        <v>0.55000000000000004</v>
      </c>
    </row>
    <row r="414" spans="1:4" x14ac:dyDescent="0.55000000000000004">
      <c r="A414" t="s">
        <v>234</v>
      </c>
      <c r="B414" t="s">
        <v>178</v>
      </c>
      <c r="C414" t="str">
        <f t="shared" si="6"/>
        <v>BEL2016-05</v>
      </c>
      <c r="D414">
        <v>0.55000000000000004</v>
      </c>
    </row>
    <row r="415" spans="1:4" x14ac:dyDescent="0.55000000000000004">
      <c r="A415" t="s">
        <v>234</v>
      </c>
      <c r="B415" t="s">
        <v>179</v>
      </c>
      <c r="C415" t="str">
        <f t="shared" si="6"/>
        <v>BEL2016-06</v>
      </c>
      <c r="D415">
        <v>0.43</v>
      </c>
    </row>
    <row r="416" spans="1:4" x14ac:dyDescent="0.55000000000000004">
      <c r="A416" t="s">
        <v>234</v>
      </c>
      <c r="B416" t="s">
        <v>180</v>
      </c>
      <c r="C416" t="str">
        <f t="shared" si="6"/>
        <v>BEL2016-07</v>
      </c>
      <c r="D416">
        <v>0.2</v>
      </c>
    </row>
    <row r="417" spans="1:4" x14ac:dyDescent="0.55000000000000004">
      <c r="A417" t="s">
        <v>234</v>
      </c>
      <c r="B417" t="s">
        <v>181</v>
      </c>
      <c r="C417" t="str">
        <f t="shared" si="6"/>
        <v>BEL2016-08</v>
      </c>
      <c r="D417">
        <v>0.15</v>
      </c>
    </row>
    <row r="418" spans="1:4" x14ac:dyDescent="0.55000000000000004">
      <c r="A418" t="s">
        <v>234</v>
      </c>
      <c r="B418" t="s">
        <v>182</v>
      </c>
      <c r="C418" t="str">
        <f t="shared" si="6"/>
        <v>BEL2016-09</v>
      </c>
      <c r="D418">
        <v>0.18</v>
      </c>
    </row>
    <row r="419" spans="1:4" x14ac:dyDescent="0.55000000000000004">
      <c r="A419" t="s">
        <v>234</v>
      </c>
      <c r="B419" t="s">
        <v>183</v>
      </c>
      <c r="C419" t="str">
        <f t="shared" si="6"/>
        <v>BEL2016-10</v>
      </c>
      <c r="D419">
        <v>0.27</v>
      </c>
    </row>
    <row r="420" spans="1:4" x14ac:dyDescent="0.55000000000000004">
      <c r="A420" t="s">
        <v>234</v>
      </c>
      <c r="B420" t="s">
        <v>225</v>
      </c>
      <c r="C420" t="str">
        <f t="shared" si="6"/>
        <v>BEL2016-11</v>
      </c>
      <c r="D420">
        <v>0.56999999999999995</v>
      </c>
    </row>
    <row r="421" spans="1:4" x14ac:dyDescent="0.55000000000000004">
      <c r="A421" t="s">
        <v>234</v>
      </c>
      <c r="B421" t="s">
        <v>226</v>
      </c>
      <c r="C421" t="str">
        <f t="shared" si="6"/>
        <v>BEL2016-12</v>
      </c>
      <c r="D421">
        <v>0.61</v>
      </c>
    </row>
    <row r="422" spans="1:4" x14ac:dyDescent="0.55000000000000004">
      <c r="A422" t="s">
        <v>234</v>
      </c>
      <c r="B422" t="s">
        <v>184</v>
      </c>
      <c r="C422" t="str">
        <f t="shared" si="6"/>
        <v>BEL2017-01</v>
      </c>
      <c r="D422">
        <v>0.7</v>
      </c>
    </row>
    <row r="423" spans="1:4" x14ac:dyDescent="0.55000000000000004">
      <c r="A423" t="s">
        <v>234</v>
      </c>
      <c r="B423" t="s">
        <v>227</v>
      </c>
      <c r="C423" t="str">
        <f t="shared" si="6"/>
        <v>BEL2017-02</v>
      </c>
      <c r="D423">
        <v>0.87</v>
      </c>
    </row>
    <row r="424" spans="1:4" x14ac:dyDescent="0.55000000000000004">
      <c r="A424" t="s">
        <v>234</v>
      </c>
      <c r="B424" t="s">
        <v>228</v>
      </c>
      <c r="C424" t="str">
        <f t="shared" si="6"/>
        <v>BEL2017-03</v>
      </c>
      <c r="D424">
        <v>0.87</v>
      </c>
    </row>
    <row r="425" spans="1:4" x14ac:dyDescent="0.55000000000000004">
      <c r="A425" t="s">
        <v>234</v>
      </c>
      <c r="B425" t="s">
        <v>185</v>
      </c>
      <c r="C425" t="str">
        <f t="shared" si="6"/>
        <v>BEL2017-04</v>
      </c>
      <c r="D425">
        <v>0.78</v>
      </c>
    </row>
    <row r="426" spans="1:4" x14ac:dyDescent="0.55000000000000004">
      <c r="A426" t="s">
        <v>234</v>
      </c>
      <c r="B426" t="s">
        <v>186</v>
      </c>
      <c r="C426" t="str">
        <f t="shared" si="6"/>
        <v>BEL2017-05</v>
      </c>
      <c r="D426">
        <v>0.77</v>
      </c>
    </row>
    <row r="427" spans="1:4" x14ac:dyDescent="0.55000000000000004">
      <c r="A427" t="s">
        <v>234</v>
      </c>
      <c r="B427" t="s">
        <v>187</v>
      </c>
      <c r="C427" t="str">
        <f t="shared" si="6"/>
        <v>BEL2017-06</v>
      </c>
      <c r="D427">
        <v>0.62</v>
      </c>
    </row>
    <row r="428" spans="1:4" x14ac:dyDescent="0.55000000000000004">
      <c r="A428" t="s">
        <v>234</v>
      </c>
      <c r="B428" t="s">
        <v>188</v>
      </c>
      <c r="C428" t="str">
        <f t="shared" si="6"/>
        <v>BEL2017-07</v>
      </c>
      <c r="D428">
        <v>0.83</v>
      </c>
    </row>
    <row r="429" spans="1:4" x14ac:dyDescent="0.55000000000000004">
      <c r="A429" t="s">
        <v>234</v>
      </c>
      <c r="B429" t="s">
        <v>189</v>
      </c>
      <c r="C429" t="str">
        <f t="shared" si="6"/>
        <v>BEL2017-08</v>
      </c>
      <c r="D429">
        <v>0.73</v>
      </c>
    </row>
    <row r="430" spans="1:4" x14ac:dyDescent="0.55000000000000004">
      <c r="A430" t="s">
        <v>234</v>
      </c>
      <c r="B430" t="s">
        <v>190</v>
      </c>
      <c r="C430" t="str">
        <f t="shared" si="6"/>
        <v>BEL2017-09</v>
      </c>
      <c r="D430">
        <v>0.7</v>
      </c>
    </row>
    <row r="431" spans="1:4" x14ac:dyDescent="0.55000000000000004">
      <c r="A431" t="s">
        <v>234</v>
      </c>
      <c r="B431" t="s">
        <v>191</v>
      </c>
      <c r="C431" t="str">
        <f t="shared" si="6"/>
        <v>BEL2017-10</v>
      </c>
      <c r="D431">
        <v>0.69</v>
      </c>
    </row>
    <row r="432" spans="1:4" x14ac:dyDescent="0.55000000000000004">
      <c r="A432" t="s">
        <v>234</v>
      </c>
      <c r="B432" t="s">
        <v>192</v>
      </c>
      <c r="C432" t="str">
        <f t="shared" si="6"/>
        <v>BEL2017-11</v>
      </c>
      <c r="D432">
        <v>0.57999999999999996</v>
      </c>
    </row>
    <row r="433" spans="1:4" x14ac:dyDescent="0.55000000000000004">
      <c r="A433" t="s">
        <v>234</v>
      </c>
      <c r="B433" t="s">
        <v>229</v>
      </c>
      <c r="C433" t="str">
        <f t="shared" si="6"/>
        <v>BEL2017-12</v>
      </c>
      <c r="D433">
        <v>0.53</v>
      </c>
    </row>
    <row r="434" spans="1:4" x14ac:dyDescent="0.55000000000000004">
      <c r="A434" t="s">
        <v>259</v>
      </c>
      <c r="B434" t="s">
        <v>16</v>
      </c>
      <c r="C434" t="str">
        <f t="shared" si="6"/>
        <v>CZE2000-04</v>
      </c>
      <c r="D434">
        <v>6.34</v>
      </c>
    </row>
    <row r="435" spans="1:4" x14ac:dyDescent="0.55000000000000004">
      <c r="A435" t="s">
        <v>259</v>
      </c>
      <c r="B435" t="s">
        <v>17</v>
      </c>
      <c r="C435" t="str">
        <f t="shared" si="6"/>
        <v>CZE2000-05</v>
      </c>
      <c r="D435">
        <v>6.33</v>
      </c>
    </row>
    <row r="436" spans="1:4" x14ac:dyDescent="0.55000000000000004">
      <c r="A436" t="s">
        <v>259</v>
      </c>
      <c r="B436" t="s">
        <v>18</v>
      </c>
      <c r="C436" t="str">
        <f t="shared" si="6"/>
        <v>CZE2000-06</v>
      </c>
      <c r="D436">
        <v>6.55</v>
      </c>
    </row>
    <row r="437" spans="1:4" x14ac:dyDescent="0.55000000000000004">
      <c r="A437" t="s">
        <v>259</v>
      </c>
      <c r="B437" t="s">
        <v>19</v>
      </c>
      <c r="C437" t="str">
        <f t="shared" si="6"/>
        <v>CZE2000-07</v>
      </c>
      <c r="D437">
        <v>6.87</v>
      </c>
    </row>
    <row r="438" spans="1:4" x14ac:dyDescent="0.55000000000000004">
      <c r="A438" t="s">
        <v>259</v>
      </c>
      <c r="B438" t="s">
        <v>20</v>
      </c>
      <c r="C438" t="str">
        <f t="shared" si="6"/>
        <v>CZE2000-08</v>
      </c>
      <c r="D438">
        <v>6.99</v>
      </c>
    </row>
    <row r="439" spans="1:4" x14ac:dyDescent="0.55000000000000004">
      <c r="A439" t="s">
        <v>259</v>
      </c>
      <c r="B439" t="s">
        <v>21</v>
      </c>
      <c r="C439" t="str">
        <f t="shared" si="6"/>
        <v>CZE2000-09</v>
      </c>
      <c r="D439">
        <v>7</v>
      </c>
    </row>
    <row r="440" spans="1:4" x14ac:dyDescent="0.55000000000000004">
      <c r="A440" t="s">
        <v>259</v>
      </c>
      <c r="B440" t="s">
        <v>22</v>
      </c>
      <c r="C440" t="str">
        <f t="shared" si="6"/>
        <v>CZE2000-10</v>
      </c>
      <c r="D440">
        <v>7.36</v>
      </c>
    </row>
    <row r="441" spans="1:4" x14ac:dyDescent="0.55000000000000004">
      <c r="A441" t="s">
        <v>259</v>
      </c>
      <c r="B441" t="s">
        <v>23</v>
      </c>
      <c r="C441" t="str">
        <f t="shared" si="6"/>
        <v>CZE2000-11</v>
      </c>
      <c r="D441">
        <v>7.59</v>
      </c>
    </row>
    <row r="442" spans="1:4" x14ac:dyDescent="0.55000000000000004">
      <c r="A442" t="s">
        <v>259</v>
      </c>
      <c r="B442" t="s">
        <v>24</v>
      </c>
      <c r="C442" t="str">
        <f t="shared" si="6"/>
        <v>CZE2000-12</v>
      </c>
      <c r="D442">
        <v>7.38</v>
      </c>
    </row>
    <row r="443" spans="1:4" x14ac:dyDescent="0.55000000000000004">
      <c r="A443" t="s">
        <v>259</v>
      </c>
      <c r="B443" t="s">
        <v>25</v>
      </c>
      <c r="C443" t="str">
        <f t="shared" si="6"/>
        <v>CZE2001-01</v>
      </c>
      <c r="D443">
        <v>6.82</v>
      </c>
    </row>
    <row r="444" spans="1:4" x14ac:dyDescent="0.55000000000000004">
      <c r="A444" t="s">
        <v>259</v>
      </c>
      <c r="B444" t="s">
        <v>26</v>
      </c>
      <c r="C444" t="str">
        <f t="shared" si="6"/>
        <v>CZE2001-02</v>
      </c>
      <c r="D444">
        <v>6.5</v>
      </c>
    </row>
    <row r="445" spans="1:4" x14ac:dyDescent="0.55000000000000004">
      <c r="A445" t="s">
        <v>259</v>
      </c>
      <c r="B445" t="s">
        <v>27</v>
      </c>
      <c r="C445" t="str">
        <f t="shared" si="6"/>
        <v>CZE2001-03</v>
      </c>
      <c r="D445">
        <v>6.24</v>
      </c>
    </row>
    <row r="446" spans="1:4" x14ac:dyDescent="0.55000000000000004">
      <c r="A446" t="s">
        <v>259</v>
      </c>
      <c r="B446" t="s">
        <v>28</v>
      </c>
      <c r="C446" t="str">
        <f t="shared" si="6"/>
        <v>CZE2001-04</v>
      </c>
      <c r="D446">
        <v>6.25</v>
      </c>
    </row>
    <row r="447" spans="1:4" x14ac:dyDescent="0.55000000000000004">
      <c r="A447" t="s">
        <v>259</v>
      </c>
      <c r="B447" t="s">
        <v>29</v>
      </c>
      <c r="C447" t="str">
        <f t="shared" si="6"/>
        <v>CZE2001-05</v>
      </c>
      <c r="D447">
        <v>6.49</v>
      </c>
    </row>
    <row r="448" spans="1:4" x14ac:dyDescent="0.55000000000000004">
      <c r="A448" t="s">
        <v>259</v>
      </c>
      <c r="B448" t="s">
        <v>30</v>
      </c>
      <c r="C448" t="str">
        <f t="shared" si="6"/>
        <v>CZE2001-06</v>
      </c>
      <c r="D448">
        <v>6.72</v>
      </c>
    </row>
    <row r="449" spans="1:4" x14ac:dyDescent="0.55000000000000004">
      <c r="A449" t="s">
        <v>259</v>
      </c>
      <c r="B449" t="s">
        <v>31</v>
      </c>
      <c r="C449" t="str">
        <f t="shared" si="6"/>
        <v>CZE2001-07</v>
      </c>
      <c r="D449">
        <v>6.85</v>
      </c>
    </row>
    <row r="450" spans="1:4" x14ac:dyDescent="0.55000000000000004">
      <c r="A450" t="s">
        <v>259</v>
      </c>
      <c r="B450" t="s">
        <v>32</v>
      </c>
      <c r="C450" t="str">
        <f t="shared" si="6"/>
        <v>CZE2001-08</v>
      </c>
      <c r="D450">
        <v>6.76</v>
      </c>
    </row>
    <row r="451" spans="1:4" x14ac:dyDescent="0.55000000000000004">
      <c r="A451" t="s">
        <v>259</v>
      </c>
      <c r="B451" t="s">
        <v>33</v>
      </c>
      <c r="C451" t="str">
        <f t="shared" ref="C451:C514" si="7">A451&amp;B451</f>
        <v>CZE2001-09</v>
      </c>
      <c r="D451">
        <v>6.47</v>
      </c>
    </row>
    <row r="452" spans="1:4" x14ac:dyDescent="0.55000000000000004">
      <c r="A452" t="s">
        <v>259</v>
      </c>
      <c r="B452" t="s">
        <v>34</v>
      </c>
      <c r="C452" t="str">
        <f t="shared" si="7"/>
        <v>CZE2001-10</v>
      </c>
      <c r="D452">
        <v>5.84</v>
      </c>
    </row>
    <row r="453" spans="1:4" x14ac:dyDescent="0.55000000000000004">
      <c r="A453" t="s">
        <v>259</v>
      </c>
      <c r="B453" t="s">
        <v>35</v>
      </c>
      <c r="C453" t="str">
        <f t="shared" si="7"/>
        <v>CZE2001-11</v>
      </c>
      <c r="D453">
        <v>5.4</v>
      </c>
    </row>
    <row r="454" spans="1:4" x14ac:dyDescent="0.55000000000000004">
      <c r="A454" t="s">
        <v>259</v>
      </c>
      <c r="B454" t="s">
        <v>36</v>
      </c>
      <c r="C454" t="str">
        <f t="shared" si="7"/>
        <v>CZE2001-12</v>
      </c>
      <c r="D454">
        <v>5.43</v>
      </c>
    </row>
    <row r="455" spans="1:4" x14ac:dyDescent="0.55000000000000004">
      <c r="A455" t="s">
        <v>259</v>
      </c>
      <c r="B455" t="s">
        <v>37</v>
      </c>
      <c r="C455" t="str">
        <f t="shared" si="7"/>
        <v>CZE2002-01</v>
      </c>
      <c r="D455">
        <v>5.32</v>
      </c>
    </row>
    <row r="456" spans="1:4" x14ac:dyDescent="0.55000000000000004">
      <c r="A456" t="s">
        <v>259</v>
      </c>
      <c r="B456" t="s">
        <v>38</v>
      </c>
      <c r="C456" t="str">
        <f t="shared" si="7"/>
        <v>CZE2002-02</v>
      </c>
      <c r="D456">
        <v>5.31</v>
      </c>
    </row>
    <row r="457" spans="1:4" x14ac:dyDescent="0.55000000000000004">
      <c r="A457" t="s">
        <v>259</v>
      </c>
      <c r="B457" t="s">
        <v>39</v>
      </c>
      <c r="C457" t="str">
        <f t="shared" si="7"/>
        <v>CZE2002-03</v>
      </c>
      <c r="D457">
        <v>5.55</v>
      </c>
    </row>
    <row r="458" spans="1:4" x14ac:dyDescent="0.55000000000000004">
      <c r="A458" t="s">
        <v>259</v>
      </c>
      <c r="B458" t="s">
        <v>40</v>
      </c>
      <c r="C458" t="str">
        <f t="shared" si="7"/>
        <v>CZE2002-04</v>
      </c>
      <c r="D458">
        <v>5.42</v>
      </c>
    </row>
    <row r="459" spans="1:4" x14ac:dyDescent="0.55000000000000004">
      <c r="A459" t="s">
        <v>259</v>
      </c>
      <c r="B459" t="s">
        <v>41</v>
      </c>
      <c r="C459" t="str">
        <f t="shared" si="7"/>
        <v>CZE2002-05</v>
      </c>
      <c r="D459">
        <v>5.3</v>
      </c>
    </row>
    <row r="460" spans="1:4" x14ac:dyDescent="0.55000000000000004">
      <c r="A460" t="s">
        <v>259</v>
      </c>
      <c r="B460" t="s">
        <v>42</v>
      </c>
      <c r="C460" t="str">
        <f t="shared" si="7"/>
        <v>CZE2002-06</v>
      </c>
      <c r="D460">
        <v>5.13</v>
      </c>
    </row>
    <row r="461" spans="1:4" x14ac:dyDescent="0.55000000000000004">
      <c r="A461" t="s">
        <v>259</v>
      </c>
      <c r="B461" t="s">
        <v>43</v>
      </c>
      <c r="C461" t="str">
        <f t="shared" si="7"/>
        <v>CZE2002-07</v>
      </c>
      <c r="D461">
        <v>4.79</v>
      </c>
    </row>
    <row r="462" spans="1:4" x14ac:dyDescent="0.55000000000000004">
      <c r="A462" t="s">
        <v>259</v>
      </c>
      <c r="B462" t="s">
        <v>44</v>
      </c>
      <c r="C462" t="str">
        <f t="shared" si="7"/>
        <v>CZE2002-08</v>
      </c>
      <c r="D462">
        <v>4.57</v>
      </c>
    </row>
    <row r="463" spans="1:4" x14ac:dyDescent="0.55000000000000004">
      <c r="A463" t="s">
        <v>259</v>
      </c>
      <c r="B463" t="s">
        <v>45</v>
      </c>
      <c r="C463" t="str">
        <f t="shared" si="7"/>
        <v>CZE2002-09</v>
      </c>
      <c r="D463">
        <v>4.4800000000000004</v>
      </c>
    </row>
    <row r="464" spans="1:4" x14ac:dyDescent="0.55000000000000004">
      <c r="A464" t="s">
        <v>259</v>
      </c>
      <c r="B464" t="s">
        <v>46</v>
      </c>
      <c r="C464" t="str">
        <f t="shared" si="7"/>
        <v>CZE2002-10</v>
      </c>
      <c r="D464">
        <v>4.29</v>
      </c>
    </row>
    <row r="465" spans="1:4" x14ac:dyDescent="0.55000000000000004">
      <c r="A465" t="s">
        <v>259</v>
      </c>
      <c r="B465" t="s">
        <v>47</v>
      </c>
      <c r="C465" t="str">
        <f t="shared" si="7"/>
        <v>CZE2002-11</v>
      </c>
      <c r="D465">
        <v>4.21</v>
      </c>
    </row>
    <row r="466" spans="1:4" x14ac:dyDescent="0.55000000000000004">
      <c r="A466" t="s">
        <v>259</v>
      </c>
      <c r="B466" t="s">
        <v>48</v>
      </c>
      <c r="C466" t="str">
        <f t="shared" si="7"/>
        <v>CZE2002-12</v>
      </c>
      <c r="D466">
        <v>4.1500000000000004</v>
      </c>
    </row>
    <row r="467" spans="1:4" x14ac:dyDescent="0.55000000000000004">
      <c r="A467" t="s">
        <v>259</v>
      </c>
      <c r="B467" t="s">
        <v>49</v>
      </c>
      <c r="C467" t="str">
        <f t="shared" si="7"/>
        <v>CZE2003-01</v>
      </c>
      <c r="D467">
        <v>4.0999999999999996</v>
      </c>
    </row>
    <row r="468" spans="1:4" x14ac:dyDescent="0.55000000000000004">
      <c r="A468" t="s">
        <v>259</v>
      </c>
      <c r="B468" t="s">
        <v>50</v>
      </c>
      <c r="C468" t="str">
        <f t="shared" si="7"/>
        <v>CZE2003-02</v>
      </c>
      <c r="D468">
        <v>3.81</v>
      </c>
    </row>
    <row r="469" spans="1:4" x14ac:dyDescent="0.55000000000000004">
      <c r="A469" t="s">
        <v>259</v>
      </c>
      <c r="B469" t="s">
        <v>51</v>
      </c>
      <c r="C469" t="str">
        <f t="shared" si="7"/>
        <v>CZE2003-03</v>
      </c>
      <c r="D469">
        <v>3.75</v>
      </c>
    </row>
    <row r="470" spans="1:4" x14ac:dyDescent="0.55000000000000004">
      <c r="A470" t="s">
        <v>259</v>
      </c>
      <c r="B470" t="s">
        <v>52</v>
      </c>
      <c r="C470" t="str">
        <f t="shared" si="7"/>
        <v>CZE2003-04</v>
      </c>
      <c r="D470">
        <v>3.92</v>
      </c>
    </row>
    <row r="471" spans="1:4" x14ac:dyDescent="0.55000000000000004">
      <c r="A471" t="s">
        <v>259</v>
      </c>
      <c r="B471" t="s">
        <v>53</v>
      </c>
      <c r="C471" t="str">
        <f t="shared" si="7"/>
        <v>CZE2003-05</v>
      </c>
      <c r="D471">
        <v>3.73</v>
      </c>
    </row>
    <row r="472" spans="1:4" x14ac:dyDescent="0.55000000000000004">
      <c r="A472" t="s">
        <v>259</v>
      </c>
      <c r="B472" t="s">
        <v>54</v>
      </c>
      <c r="C472" t="str">
        <f t="shared" si="7"/>
        <v>CZE2003-06</v>
      </c>
      <c r="D472">
        <v>3.49</v>
      </c>
    </row>
    <row r="473" spans="1:4" x14ac:dyDescent="0.55000000000000004">
      <c r="A473" t="s">
        <v>259</v>
      </c>
      <c r="B473" t="s">
        <v>55</v>
      </c>
      <c r="C473" t="str">
        <f t="shared" si="7"/>
        <v>CZE2003-07</v>
      </c>
      <c r="D473">
        <v>4.0599999999999996</v>
      </c>
    </row>
    <row r="474" spans="1:4" x14ac:dyDescent="0.55000000000000004">
      <c r="A474" t="s">
        <v>259</v>
      </c>
      <c r="B474" t="s">
        <v>56</v>
      </c>
      <c r="C474" t="str">
        <f t="shared" si="7"/>
        <v>CZE2003-08</v>
      </c>
      <c r="D474">
        <v>4.2300000000000004</v>
      </c>
    </row>
    <row r="475" spans="1:4" x14ac:dyDescent="0.55000000000000004">
      <c r="A475" t="s">
        <v>259</v>
      </c>
      <c r="B475" t="s">
        <v>57</v>
      </c>
      <c r="C475" t="str">
        <f t="shared" si="7"/>
        <v>CZE2003-09</v>
      </c>
      <c r="D475">
        <v>4.26</v>
      </c>
    </row>
    <row r="476" spans="1:4" x14ac:dyDescent="0.55000000000000004">
      <c r="A476" t="s">
        <v>259</v>
      </c>
      <c r="B476" t="s">
        <v>58</v>
      </c>
      <c r="C476" t="str">
        <f t="shared" si="7"/>
        <v>CZE2003-10</v>
      </c>
      <c r="D476">
        <v>4.47</v>
      </c>
    </row>
    <row r="477" spans="1:4" x14ac:dyDescent="0.55000000000000004">
      <c r="A477" t="s">
        <v>259</v>
      </c>
      <c r="B477" t="s">
        <v>59</v>
      </c>
      <c r="C477" t="str">
        <f t="shared" si="7"/>
        <v>CZE2003-11</v>
      </c>
      <c r="D477">
        <v>4.75</v>
      </c>
    </row>
    <row r="478" spans="1:4" x14ac:dyDescent="0.55000000000000004">
      <c r="A478" t="s">
        <v>259</v>
      </c>
      <c r="B478" t="s">
        <v>60</v>
      </c>
      <c r="C478" t="str">
        <f t="shared" si="7"/>
        <v>CZE2003-12</v>
      </c>
      <c r="D478">
        <v>4.82</v>
      </c>
    </row>
    <row r="479" spans="1:4" x14ac:dyDescent="0.55000000000000004">
      <c r="A479" t="s">
        <v>259</v>
      </c>
      <c r="B479" t="s">
        <v>61</v>
      </c>
      <c r="C479" t="str">
        <f t="shared" si="7"/>
        <v>CZE2004-01</v>
      </c>
      <c r="D479">
        <v>4.68</v>
      </c>
    </row>
    <row r="480" spans="1:4" x14ac:dyDescent="0.55000000000000004">
      <c r="A480" t="s">
        <v>259</v>
      </c>
      <c r="B480" t="s">
        <v>62</v>
      </c>
      <c r="C480" t="str">
        <f t="shared" si="7"/>
        <v>CZE2004-02</v>
      </c>
      <c r="D480">
        <v>4.8499999999999996</v>
      </c>
    </row>
    <row r="481" spans="1:4" x14ac:dyDescent="0.55000000000000004">
      <c r="A481" t="s">
        <v>259</v>
      </c>
      <c r="B481" t="s">
        <v>63</v>
      </c>
      <c r="C481" t="str">
        <f t="shared" si="7"/>
        <v>CZE2004-03</v>
      </c>
      <c r="D481">
        <v>4.59</v>
      </c>
    </row>
    <row r="482" spans="1:4" x14ac:dyDescent="0.55000000000000004">
      <c r="A482" t="s">
        <v>259</v>
      </c>
      <c r="B482" t="s">
        <v>64</v>
      </c>
      <c r="C482" t="str">
        <f t="shared" si="7"/>
        <v>CZE2004-04</v>
      </c>
      <c r="D482">
        <v>4.68</v>
      </c>
    </row>
    <row r="483" spans="1:4" x14ac:dyDescent="0.55000000000000004">
      <c r="A483" t="s">
        <v>259</v>
      </c>
      <c r="B483" t="s">
        <v>65</v>
      </c>
      <c r="C483" t="str">
        <f t="shared" si="7"/>
        <v>CZE2004-05</v>
      </c>
      <c r="D483">
        <v>4.95</v>
      </c>
    </row>
    <row r="484" spans="1:4" x14ac:dyDescent="0.55000000000000004">
      <c r="A484" t="s">
        <v>259</v>
      </c>
      <c r="B484" t="s">
        <v>66</v>
      </c>
      <c r="C484" t="str">
        <f t="shared" si="7"/>
        <v>CZE2004-06</v>
      </c>
      <c r="D484">
        <v>5.09</v>
      </c>
    </row>
    <row r="485" spans="1:4" x14ac:dyDescent="0.55000000000000004">
      <c r="A485" t="s">
        <v>259</v>
      </c>
      <c r="B485" t="s">
        <v>67</v>
      </c>
      <c r="C485" t="str">
        <f t="shared" si="7"/>
        <v>CZE2004-07</v>
      </c>
      <c r="D485">
        <v>5.17</v>
      </c>
    </row>
    <row r="486" spans="1:4" x14ac:dyDescent="0.55000000000000004">
      <c r="A486" t="s">
        <v>259</v>
      </c>
      <c r="B486" t="s">
        <v>68</v>
      </c>
      <c r="C486" t="str">
        <f t="shared" si="7"/>
        <v>CZE2004-08</v>
      </c>
      <c r="D486">
        <v>5.09</v>
      </c>
    </row>
    <row r="487" spans="1:4" x14ac:dyDescent="0.55000000000000004">
      <c r="A487" t="s">
        <v>259</v>
      </c>
      <c r="B487" t="s">
        <v>69</v>
      </c>
      <c r="C487" t="str">
        <f t="shared" si="7"/>
        <v>CZE2004-09</v>
      </c>
      <c r="D487">
        <v>5.09</v>
      </c>
    </row>
    <row r="488" spans="1:4" x14ac:dyDescent="0.55000000000000004">
      <c r="A488" t="s">
        <v>259</v>
      </c>
      <c r="B488" t="s">
        <v>70</v>
      </c>
      <c r="C488" t="str">
        <f t="shared" si="7"/>
        <v>CZE2004-10</v>
      </c>
      <c r="D488">
        <v>4.8899999999999997</v>
      </c>
    </row>
    <row r="489" spans="1:4" x14ac:dyDescent="0.55000000000000004">
      <c r="A489" t="s">
        <v>259</v>
      </c>
      <c r="B489" t="s">
        <v>71</v>
      </c>
      <c r="C489" t="str">
        <f t="shared" si="7"/>
        <v>CZE2004-11</v>
      </c>
      <c r="D489">
        <v>4.63</v>
      </c>
    </row>
    <row r="490" spans="1:4" x14ac:dyDescent="0.55000000000000004">
      <c r="A490" t="s">
        <v>259</v>
      </c>
      <c r="B490" t="s">
        <v>72</v>
      </c>
      <c r="C490" t="str">
        <f t="shared" si="7"/>
        <v>CZE2004-12</v>
      </c>
      <c r="D490">
        <v>4.1399999999999997</v>
      </c>
    </row>
    <row r="491" spans="1:4" x14ac:dyDescent="0.55000000000000004">
      <c r="A491" t="s">
        <v>259</v>
      </c>
      <c r="B491" t="s">
        <v>73</v>
      </c>
      <c r="C491" t="str">
        <f t="shared" si="7"/>
        <v>CZE2005-01</v>
      </c>
      <c r="D491">
        <v>3.91</v>
      </c>
    </row>
    <row r="492" spans="1:4" x14ac:dyDescent="0.55000000000000004">
      <c r="A492" t="s">
        <v>259</v>
      </c>
      <c r="B492" t="s">
        <v>74</v>
      </c>
      <c r="C492" t="str">
        <f t="shared" si="7"/>
        <v>CZE2005-02</v>
      </c>
      <c r="D492">
        <v>3.62</v>
      </c>
    </row>
    <row r="493" spans="1:4" x14ac:dyDescent="0.55000000000000004">
      <c r="A493" t="s">
        <v>259</v>
      </c>
      <c r="B493" t="s">
        <v>75</v>
      </c>
      <c r="C493" t="str">
        <f t="shared" si="7"/>
        <v>CZE2005-03</v>
      </c>
      <c r="D493">
        <v>3.69</v>
      </c>
    </row>
    <row r="494" spans="1:4" x14ac:dyDescent="0.55000000000000004">
      <c r="A494" t="s">
        <v>259</v>
      </c>
      <c r="B494" t="s">
        <v>76</v>
      </c>
      <c r="C494" t="str">
        <f t="shared" si="7"/>
        <v>CZE2005-04</v>
      </c>
      <c r="D494">
        <v>3.7</v>
      </c>
    </row>
    <row r="495" spans="1:4" x14ac:dyDescent="0.55000000000000004">
      <c r="A495" t="s">
        <v>259</v>
      </c>
      <c r="B495" t="s">
        <v>77</v>
      </c>
      <c r="C495" t="str">
        <f t="shared" si="7"/>
        <v>CZE2005-05</v>
      </c>
      <c r="D495">
        <v>3.49</v>
      </c>
    </row>
    <row r="496" spans="1:4" x14ac:dyDescent="0.55000000000000004">
      <c r="A496" t="s">
        <v>259</v>
      </c>
      <c r="B496" t="s">
        <v>78</v>
      </c>
      <c r="C496" t="str">
        <f t="shared" si="7"/>
        <v>CZE2005-06</v>
      </c>
      <c r="D496">
        <v>3.31</v>
      </c>
    </row>
    <row r="497" spans="1:4" x14ac:dyDescent="0.55000000000000004">
      <c r="A497" t="s">
        <v>259</v>
      </c>
      <c r="B497" t="s">
        <v>79</v>
      </c>
      <c r="C497" t="str">
        <f t="shared" si="7"/>
        <v>CZE2005-07</v>
      </c>
      <c r="D497">
        <v>3.34</v>
      </c>
    </row>
    <row r="498" spans="1:4" x14ac:dyDescent="0.55000000000000004">
      <c r="A498" t="s">
        <v>259</v>
      </c>
      <c r="B498" t="s">
        <v>80</v>
      </c>
      <c r="C498" t="str">
        <f t="shared" si="7"/>
        <v>CZE2005-08</v>
      </c>
      <c r="D498">
        <v>3.36</v>
      </c>
    </row>
    <row r="499" spans="1:4" x14ac:dyDescent="0.55000000000000004">
      <c r="A499" t="s">
        <v>259</v>
      </c>
      <c r="B499" t="s">
        <v>81</v>
      </c>
      <c r="C499" t="str">
        <f t="shared" si="7"/>
        <v>CZE2005-09</v>
      </c>
      <c r="D499">
        <v>3.25</v>
      </c>
    </row>
    <row r="500" spans="1:4" x14ac:dyDescent="0.55000000000000004">
      <c r="A500" t="s">
        <v>259</v>
      </c>
      <c r="B500" t="s">
        <v>82</v>
      </c>
      <c r="C500" t="str">
        <f t="shared" si="7"/>
        <v>CZE2005-10</v>
      </c>
      <c r="D500">
        <v>3.45</v>
      </c>
    </row>
    <row r="501" spans="1:4" x14ac:dyDescent="0.55000000000000004">
      <c r="A501" t="s">
        <v>259</v>
      </c>
      <c r="B501" t="s">
        <v>83</v>
      </c>
      <c r="C501" t="str">
        <f t="shared" si="7"/>
        <v>CZE2005-11</v>
      </c>
      <c r="D501">
        <v>3.78</v>
      </c>
    </row>
    <row r="502" spans="1:4" x14ac:dyDescent="0.55000000000000004">
      <c r="A502" t="s">
        <v>259</v>
      </c>
      <c r="B502" t="s">
        <v>84</v>
      </c>
      <c r="C502" t="str">
        <f t="shared" si="7"/>
        <v>CZE2005-12</v>
      </c>
      <c r="D502">
        <v>3.61</v>
      </c>
    </row>
    <row r="503" spans="1:4" x14ac:dyDescent="0.55000000000000004">
      <c r="A503" t="s">
        <v>259</v>
      </c>
      <c r="B503" t="s">
        <v>85</v>
      </c>
      <c r="C503" t="str">
        <f t="shared" si="7"/>
        <v>CZE2006-01</v>
      </c>
      <c r="D503">
        <v>3.39</v>
      </c>
    </row>
    <row r="504" spans="1:4" x14ac:dyDescent="0.55000000000000004">
      <c r="A504" t="s">
        <v>259</v>
      </c>
      <c r="B504" t="s">
        <v>86</v>
      </c>
      <c r="C504" t="str">
        <f t="shared" si="7"/>
        <v>CZE2006-02</v>
      </c>
      <c r="D504">
        <v>3.43</v>
      </c>
    </row>
    <row r="505" spans="1:4" x14ac:dyDescent="0.55000000000000004">
      <c r="A505" t="s">
        <v>259</v>
      </c>
      <c r="B505" t="s">
        <v>87</v>
      </c>
      <c r="C505" t="str">
        <f t="shared" si="7"/>
        <v>CZE2006-03</v>
      </c>
      <c r="D505">
        <v>3.58</v>
      </c>
    </row>
    <row r="506" spans="1:4" x14ac:dyDescent="0.55000000000000004">
      <c r="A506" t="s">
        <v>259</v>
      </c>
      <c r="B506" t="s">
        <v>88</v>
      </c>
      <c r="C506" t="str">
        <f t="shared" si="7"/>
        <v>CZE2006-04</v>
      </c>
      <c r="D506">
        <v>3.85</v>
      </c>
    </row>
    <row r="507" spans="1:4" x14ac:dyDescent="0.55000000000000004">
      <c r="A507" t="s">
        <v>259</v>
      </c>
      <c r="B507" t="s">
        <v>89</v>
      </c>
      <c r="C507" t="str">
        <f t="shared" si="7"/>
        <v>CZE2006-05</v>
      </c>
      <c r="D507">
        <v>3.93</v>
      </c>
    </row>
    <row r="508" spans="1:4" x14ac:dyDescent="0.55000000000000004">
      <c r="A508" t="s">
        <v>259</v>
      </c>
      <c r="B508" t="s">
        <v>90</v>
      </c>
      <c r="C508" t="str">
        <f t="shared" si="7"/>
        <v>CZE2006-06</v>
      </c>
      <c r="D508">
        <v>4.04</v>
      </c>
    </row>
    <row r="509" spans="1:4" x14ac:dyDescent="0.55000000000000004">
      <c r="A509" t="s">
        <v>259</v>
      </c>
      <c r="B509" t="s">
        <v>91</v>
      </c>
      <c r="C509" t="str">
        <f t="shared" si="7"/>
        <v>CZE2006-07</v>
      </c>
      <c r="D509">
        <v>4.03</v>
      </c>
    </row>
    <row r="510" spans="1:4" x14ac:dyDescent="0.55000000000000004">
      <c r="A510" t="s">
        <v>259</v>
      </c>
      <c r="B510" t="s">
        <v>92</v>
      </c>
      <c r="C510" t="str">
        <f t="shared" si="7"/>
        <v>CZE2006-08</v>
      </c>
      <c r="D510">
        <v>3.87</v>
      </c>
    </row>
    <row r="511" spans="1:4" x14ac:dyDescent="0.55000000000000004">
      <c r="A511" t="s">
        <v>259</v>
      </c>
      <c r="B511" t="s">
        <v>93</v>
      </c>
      <c r="C511" t="str">
        <f t="shared" si="7"/>
        <v>CZE2006-09</v>
      </c>
      <c r="D511">
        <v>3.92</v>
      </c>
    </row>
    <row r="512" spans="1:4" x14ac:dyDescent="0.55000000000000004">
      <c r="A512" t="s">
        <v>259</v>
      </c>
      <c r="B512" t="s">
        <v>94</v>
      </c>
      <c r="C512" t="str">
        <f t="shared" si="7"/>
        <v>CZE2006-10</v>
      </c>
      <c r="D512">
        <v>3.92</v>
      </c>
    </row>
    <row r="513" spans="1:4" x14ac:dyDescent="0.55000000000000004">
      <c r="A513" t="s">
        <v>259</v>
      </c>
      <c r="B513" t="s">
        <v>95</v>
      </c>
      <c r="C513" t="str">
        <f t="shared" si="7"/>
        <v>CZE2006-11</v>
      </c>
      <c r="D513">
        <v>3.87</v>
      </c>
    </row>
    <row r="514" spans="1:4" x14ac:dyDescent="0.55000000000000004">
      <c r="A514" t="s">
        <v>259</v>
      </c>
      <c r="B514" t="s">
        <v>96</v>
      </c>
      <c r="C514" t="str">
        <f t="shared" si="7"/>
        <v>CZE2006-12</v>
      </c>
      <c r="D514">
        <v>3.77</v>
      </c>
    </row>
    <row r="515" spans="1:4" x14ac:dyDescent="0.55000000000000004">
      <c r="A515" t="s">
        <v>259</v>
      </c>
      <c r="B515" t="s">
        <v>97</v>
      </c>
      <c r="C515" t="str">
        <f t="shared" ref="C515:C578" si="8">A515&amp;B515</f>
        <v>CZE2007-01</v>
      </c>
      <c r="D515">
        <v>3.94</v>
      </c>
    </row>
    <row r="516" spans="1:4" x14ac:dyDescent="0.55000000000000004">
      <c r="A516" t="s">
        <v>259</v>
      </c>
      <c r="B516" t="s">
        <v>98</v>
      </c>
      <c r="C516" t="str">
        <f t="shared" si="8"/>
        <v>CZE2007-02</v>
      </c>
      <c r="D516">
        <v>3.89</v>
      </c>
    </row>
    <row r="517" spans="1:4" x14ac:dyDescent="0.55000000000000004">
      <c r="A517" t="s">
        <v>259</v>
      </c>
      <c r="B517" t="s">
        <v>99</v>
      </c>
      <c r="C517" t="str">
        <f t="shared" si="8"/>
        <v>CZE2007-03</v>
      </c>
      <c r="D517">
        <v>3.87</v>
      </c>
    </row>
    <row r="518" spans="1:4" x14ac:dyDescent="0.55000000000000004">
      <c r="A518" t="s">
        <v>259</v>
      </c>
      <c r="B518" t="s">
        <v>100</v>
      </c>
      <c r="C518" t="str">
        <f t="shared" si="8"/>
        <v>CZE2007-04</v>
      </c>
      <c r="D518">
        <v>4.01</v>
      </c>
    </row>
    <row r="519" spans="1:4" x14ac:dyDescent="0.55000000000000004">
      <c r="A519" t="s">
        <v>259</v>
      </c>
      <c r="B519" t="s">
        <v>101</v>
      </c>
      <c r="C519" t="str">
        <f t="shared" si="8"/>
        <v>CZE2007-05</v>
      </c>
      <c r="D519">
        <v>4.13</v>
      </c>
    </row>
    <row r="520" spans="1:4" x14ac:dyDescent="0.55000000000000004">
      <c r="A520" t="s">
        <v>259</v>
      </c>
      <c r="B520" t="s">
        <v>102</v>
      </c>
      <c r="C520" t="str">
        <f t="shared" si="8"/>
        <v>CZE2007-06</v>
      </c>
      <c r="D520">
        <v>4.47</v>
      </c>
    </row>
    <row r="521" spans="1:4" x14ac:dyDescent="0.55000000000000004">
      <c r="A521" t="s">
        <v>259</v>
      </c>
      <c r="B521" t="s">
        <v>103</v>
      </c>
      <c r="C521" t="str">
        <f t="shared" si="8"/>
        <v>CZE2007-07</v>
      </c>
      <c r="D521">
        <v>4.54</v>
      </c>
    </row>
    <row r="522" spans="1:4" x14ac:dyDescent="0.55000000000000004">
      <c r="A522" t="s">
        <v>259</v>
      </c>
      <c r="B522" t="s">
        <v>104</v>
      </c>
      <c r="C522" t="str">
        <f t="shared" si="8"/>
        <v>CZE2007-08</v>
      </c>
      <c r="D522">
        <v>4.45</v>
      </c>
    </row>
    <row r="523" spans="1:4" x14ac:dyDescent="0.55000000000000004">
      <c r="A523" t="s">
        <v>259</v>
      </c>
      <c r="B523" t="s">
        <v>105</v>
      </c>
      <c r="C523" t="str">
        <f t="shared" si="8"/>
        <v>CZE2007-09</v>
      </c>
      <c r="D523">
        <v>4.57</v>
      </c>
    </row>
    <row r="524" spans="1:4" x14ac:dyDescent="0.55000000000000004">
      <c r="A524" t="s">
        <v>259</v>
      </c>
      <c r="B524" t="s">
        <v>106</v>
      </c>
      <c r="C524" t="str">
        <f t="shared" si="8"/>
        <v>CZE2007-10</v>
      </c>
      <c r="D524">
        <v>4.53</v>
      </c>
    </row>
    <row r="525" spans="1:4" x14ac:dyDescent="0.55000000000000004">
      <c r="A525" t="s">
        <v>259</v>
      </c>
      <c r="B525" t="s">
        <v>107</v>
      </c>
      <c r="C525" t="str">
        <f t="shared" si="8"/>
        <v>CZE2007-11</v>
      </c>
      <c r="D525">
        <v>4.55</v>
      </c>
    </row>
    <row r="526" spans="1:4" x14ac:dyDescent="0.55000000000000004">
      <c r="A526" t="s">
        <v>259</v>
      </c>
      <c r="B526" t="s">
        <v>108</v>
      </c>
      <c r="C526" t="str">
        <f t="shared" si="8"/>
        <v>CZE2007-12</v>
      </c>
      <c r="D526">
        <v>4.68</v>
      </c>
    </row>
    <row r="527" spans="1:4" x14ac:dyDescent="0.55000000000000004">
      <c r="A527" t="s">
        <v>259</v>
      </c>
      <c r="B527" t="s">
        <v>109</v>
      </c>
      <c r="C527" t="str">
        <f t="shared" si="8"/>
        <v>CZE2008-01</v>
      </c>
      <c r="D527">
        <v>4.5599999999999996</v>
      </c>
    </row>
    <row r="528" spans="1:4" x14ac:dyDescent="0.55000000000000004">
      <c r="A528" t="s">
        <v>259</v>
      </c>
      <c r="B528" t="s">
        <v>110</v>
      </c>
      <c r="C528" t="str">
        <f t="shared" si="8"/>
        <v>CZE2008-02</v>
      </c>
      <c r="D528">
        <v>4.53</v>
      </c>
    </row>
    <row r="529" spans="1:4" x14ac:dyDescent="0.55000000000000004">
      <c r="A529" t="s">
        <v>259</v>
      </c>
      <c r="B529" t="s">
        <v>111</v>
      </c>
      <c r="C529" t="str">
        <f t="shared" si="8"/>
        <v>CZE2008-03</v>
      </c>
      <c r="D529">
        <v>4.68</v>
      </c>
    </row>
    <row r="530" spans="1:4" x14ac:dyDescent="0.55000000000000004">
      <c r="A530" t="s">
        <v>259</v>
      </c>
      <c r="B530" t="s">
        <v>112</v>
      </c>
      <c r="C530" t="str">
        <f t="shared" si="8"/>
        <v>CZE2008-04</v>
      </c>
      <c r="D530">
        <v>4.72</v>
      </c>
    </row>
    <row r="531" spans="1:4" x14ac:dyDescent="0.55000000000000004">
      <c r="A531" t="s">
        <v>259</v>
      </c>
      <c r="B531" t="s">
        <v>113</v>
      </c>
      <c r="C531" t="str">
        <f t="shared" si="8"/>
        <v>CZE2008-05</v>
      </c>
      <c r="D531">
        <v>4.84</v>
      </c>
    </row>
    <row r="532" spans="1:4" x14ac:dyDescent="0.55000000000000004">
      <c r="A532" t="s">
        <v>259</v>
      </c>
      <c r="B532" t="s">
        <v>114</v>
      </c>
      <c r="C532" t="str">
        <f t="shared" si="8"/>
        <v>CZE2008-06</v>
      </c>
      <c r="D532">
        <v>5.13</v>
      </c>
    </row>
    <row r="533" spans="1:4" x14ac:dyDescent="0.55000000000000004">
      <c r="A533" t="s">
        <v>259</v>
      </c>
      <c r="B533" t="s">
        <v>115</v>
      </c>
      <c r="C533" t="str">
        <f t="shared" si="8"/>
        <v>CZE2008-07</v>
      </c>
      <c r="D533">
        <v>4.9000000000000004</v>
      </c>
    </row>
    <row r="534" spans="1:4" x14ac:dyDescent="0.55000000000000004">
      <c r="A534" t="s">
        <v>259</v>
      </c>
      <c r="B534" t="s">
        <v>194</v>
      </c>
      <c r="C534" t="str">
        <f t="shared" si="8"/>
        <v>CZE2008-08</v>
      </c>
      <c r="D534">
        <v>4.47</v>
      </c>
    </row>
    <row r="535" spans="1:4" x14ac:dyDescent="0.55000000000000004">
      <c r="A535" t="s">
        <v>259</v>
      </c>
      <c r="B535" t="s">
        <v>195</v>
      </c>
      <c r="C535" t="str">
        <f t="shared" si="8"/>
        <v>CZE2008-09</v>
      </c>
      <c r="D535">
        <v>4.42</v>
      </c>
    </row>
    <row r="536" spans="1:4" x14ac:dyDescent="0.55000000000000004">
      <c r="A536" t="s">
        <v>259</v>
      </c>
      <c r="B536" t="s">
        <v>196</v>
      </c>
      <c r="C536" t="str">
        <f t="shared" si="8"/>
        <v>CZE2008-10</v>
      </c>
      <c r="D536">
        <v>4.53</v>
      </c>
    </row>
    <row r="537" spans="1:4" x14ac:dyDescent="0.55000000000000004">
      <c r="A537" t="s">
        <v>259</v>
      </c>
      <c r="B537" t="s">
        <v>116</v>
      </c>
      <c r="C537" t="str">
        <f t="shared" si="8"/>
        <v>CZE2008-11</v>
      </c>
      <c r="D537">
        <v>4.5199999999999996</v>
      </c>
    </row>
    <row r="538" spans="1:4" x14ac:dyDescent="0.55000000000000004">
      <c r="A538" t="s">
        <v>259</v>
      </c>
      <c r="B538" t="s">
        <v>117</v>
      </c>
      <c r="C538" t="str">
        <f t="shared" si="8"/>
        <v>CZE2008-12</v>
      </c>
      <c r="D538">
        <v>4.3</v>
      </c>
    </row>
    <row r="539" spans="1:4" x14ac:dyDescent="0.55000000000000004">
      <c r="A539" t="s">
        <v>259</v>
      </c>
      <c r="B539" t="s">
        <v>118</v>
      </c>
      <c r="C539" t="str">
        <f t="shared" si="8"/>
        <v>CZE2009-01</v>
      </c>
      <c r="D539">
        <v>4.21</v>
      </c>
    </row>
    <row r="540" spans="1:4" x14ac:dyDescent="0.55000000000000004">
      <c r="A540" t="s">
        <v>259</v>
      </c>
      <c r="B540" t="s">
        <v>119</v>
      </c>
      <c r="C540" t="str">
        <f t="shared" si="8"/>
        <v>CZE2009-02</v>
      </c>
      <c r="D540">
        <v>4.74</v>
      </c>
    </row>
    <row r="541" spans="1:4" x14ac:dyDescent="0.55000000000000004">
      <c r="A541" t="s">
        <v>259</v>
      </c>
      <c r="B541" t="s">
        <v>120</v>
      </c>
      <c r="C541" t="str">
        <f t="shared" si="8"/>
        <v>CZE2009-03</v>
      </c>
      <c r="D541">
        <v>5.16</v>
      </c>
    </row>
    <row r="542" spans="1:4" x14ac:dyDescent="0.55000000000000004">
      <c r="A542" t="s">
        <v>259</v>
      </c>
      <c r="B542" t="s">
        <v>121</v>
      </c>
      <c r="C542" t="str">
        <f t="shared" si="8"/>
        <v>CZE2009-04</v>
      </c>
      <c r="D542">
        <v>5.25</v>
      </c>
    </row>
    <row r="543" spans="1:4" x14ac:dyDescent="0.55000000000000004">
      <c r="A543" t="s">
        <v>259</v>
      </c>
      <c r="B543" t="s">
        <v>122</v>
      </c>
      <c r="C543" t="str">
        <f t="shared" si="8"/>
        <v>CZE2009-05</v>
      </c>
      <c r="D543">
        <v>5.0599999999999996</v>
      </c>
    </row>
    <row r="544" spans="1:4" x14ac:dyDescent="0.55000000000000004">
      <c r="A544" t="s">
        <v>259</v>
      </c>
      <c r="B544" t="s">
        <v>123</v>
      </c>
      <c r="C544" t="str">
        <f t="shared" si="8"/>
        <v>CZE2009-06</v>
      </c>
      <c r="D544">
        <v>5.45</v>
      </c>
    </row>
    <row r="545" spans="1:4" x14ac:dyDescent="0.55000000000000004">
      <c r="A545" t="s">
        <v>259</v>
      </c>
      <c r="B545" t="s">
        <v>124</v>
      </c>
      <c r="C545" t="str">
        <f t="shared" si="8"/>
        <v>CZE2009-07</v>
      </c>
      <c r="D545">
        <v>5.41</v>
      </c>
    </row>
    <row r="546" spans="1:4" x14ac:dyDescent="0.55000000000000004">
      <c r="A546" t="s">
        <v>259</v>
      </c>
      <c r="B546" t="s">
        <v>125</v>
      </c>
      <c r="C546" t="str">
        <f t="shared" si="8"/>
        <v>CZE2009-08</v>
      </c>
      <c r="D546">
        <v>5.09</v>
      </c>
    </row>
    <row r="547" spans="1:4" x14ac:dyDescent="0.55000000000000004">
      <c r="A547" t="s">
        <v>259</v>
      </c>
      <c r="B547" t="s">
        <v>126</v>
      </c>
      <c r="C547" t="str">
        <f t="shared" si="8"/>
        <v>CZE2009-09</v>
      </c>
      <c r="D547">
        <v>5.01</v>
      </c>
    </row>
    <row r="548" spans="1:4" x14ac:dyDescent="0.55000000000000004">
      <c r="A548" t="s">
        <v>259</v>
      </c>
      <c r="B548" t="s">
        <v>127</v>
      </c>
      <c r="C548" t="str">
        <f t="shared" si="8"/>
        <v>CZE2009-10</v>
      </c>
      <c r="D548">
        <v>4.5</v>
      </c>
    </row>
    <row r="549" spans="1:4" x14ac:dyDescent="0.55000000000000004">
      <c r="A549" t="s">
        <v>259</v>
      </c>
      <c r="B549" t="s">
        <v>128</v>
      </c>
      <c r="C549" t="str">
        <f t="shared" si="8"/>
        <v>CZE2009-11</v>
      </c>
      <c r="D549">
        <v>4.1900000000000004</v>
      </c>
    </row>
    <row r="550" spans="1:4" x14ac:dyDescent="0.55000000000000004">
      <c r="A550" t="s">
        <v>259</v>
      </c>
      <c r="B550" t="s">
        <v>129</v>
      </c>
      <c r="C550" t="str">
        <f t="shared" si="8"/>
        <v>CZE2009-12</v>
      </c>
      <c r="D550">
        <v>3.98</v>
      </c>
    </row>
    <row r="551" spans="1:4" x14ac:dyDescent="0.55000000000000004">
      <c r="A551" t="s">
        <v>259</v>
      </c>
      <c r="B551" t="s">
        <v>130</v>
      </c>
      <c r="C551" t="str">
        <f t="shared" si="8"/>
        <v>CZE2010-01</v>
      </c>
      <c r="D551">
        <v>4.28</v>
      </c>
    </row>
    <row r="552" spans="1:4" x14ac:dyDescent="0.55000000000000004">
      <c r="A552" t="s">
        <v>259</v>
      </c>
      <c r="B552" t="s">
        <v>131</v>
      </c>
      <c r="C552" t="str">
        <f t="shared" si="8"/>
        <v>CZE2010-02</v>
      </c>
      <c r="D552">
        <v>4.33</v>
      </c>
    </row>
    <row r="553" spans="1:4" x14ac:dyDescent="0.55000000000000004">
      <c r="A553" t="s">
        <v>259</v>
      </c>
      <c r="B553" t="s">
        <v>132</v>
      </c>
      <c r="C553" t="str">
        <f t="shared" si="8"/>
        <v>CZE2010-03</v>
      </c>
      <c r="D553">
        <v>4.0199999999999996</v>
      </c>
    </row>
    <row r="554" spans="1:4" x14ac:dyDescent="0.55000000000000004">
      <c r="A554" t="s">
        <v>259</v>
      </c>
      <c r="B554" t="s">
        <v>197</v>
      </c>
      <c r="C554" t="str">
        <f t="shared" si="8"/>
        <v>CZE2010-04</v>
      </c>
      <c r="D554">
        <v>3.84</v>
      </c>
    </row>
    <row r="555" spans="1:4" x14ac:dyDescent="0.55000000000000004">
      <c r="A555" t="s">
        <v>259</v>
      </c>
      <c r="B555" t="s">
        <v>198</v>
      </c>
      <c r="C555" t="str">
        <f t="shared" si="8"/>
        <v>CZE2010-05</v>
      </c>
      <c r="D555">
        <v>4.0999999999999996</v>
      </c>
    </row>
    <row r="556" spans="1:4" x14ac:dyDescent="0.55000000000000004">
      <c r="A556" t="s">
        <v>259</v>
      </c>
      <c r="B556" t="s">
        <v>133</v>
      </c>
      <c r="C556" t="str">
        <f t="shared" si="8"/>
        <v>CZE2010-06</v>
      </c>
      <c r="D556">
        <v>4.26</v>
      </c>
    </row>
    <row r="557" spans="1:4" x14ac:dyDescent="0.55000000000000004">
      <c r="A557" t="s">
        <v>259</v>
      </c>
      <c r="B557" t="s">
        <v>134</v>
      </c>
      <c r="C557" t="str">
        <f t="shared" si="8"/>
        <v>CZE2010-07</v>
      </c>
      <c r="D557">
        <v>3.97</v>
      </c>
    </row>
    <row r="558" spans="1:4" x14ac:dyDescent="0.55000000000000004">
      <c r="A558" t="s">
        <v>259</v>
      </c>
      <c r="B558" t="s">
        <v>135</v>
      </c>
      <c r="C558" t="str">
        <f t="shared" si="8"/>
        <v>CZE2010-08</v>
      </c>
      <c r="D558">
        <v>3.56</v>
      </c>
    </row>
    <row r="559" spans="1:4" x14ac:dyDescent="0.55000000000000004">
      <c r="A559" t="s">
        <v>259</v>
      </c>
      <c r="B559" t="s">
        <v>136</v>
      </c>
      <c r="C559" t="str">
        <f t="shared" si="8"/>
        <v>CZE2010-09</v>
      </c>
      <c r="D559">
        <v>3.34</v>
      </c>
    </row>
    <row r="560" spans="1:4" x14ac:dyDescent="0.55000000000000004">
      <c r="A560" t="s">
        <v>259</v>
      </c>
      <c r="B560" t="s">
        <v>137</v>
      </c>
      <c r="C560" t="str">
        <f t="shared" si="8"/>
        <v>CZE2010-10</v>
      </c>
      <c r="D560">
        <v>3.43</v>
      </c>
    </row>
    <row r="561" spans="1:4" x14ac:dyDescent="0.55000000000000004">
      <c r="A561" t="s">
        <v>259</v>
      </c>
      <c r="B561" t="s">
        <v>138</v>
      </c>
      <c r="C561" t="str">
        <f t="shared" si="8"/>
        <v>CZE2010-11</v>
      </c>
      <c r="D561">
        <v>3.59</v>
      </c>
    </row>
    <row r="562" spans="1:4" x14ac:dyDescent="0.55000000000000004">
      <c r="A562" t="s">
        <v>259</v>
      </c>
      <c r="B562" t="s">
        <v>139</v>
      </c>
      <c r="C562" t="str">
        <f t="shared" si="8"/>
        <v>CZE2010-12</v>
      </c>
      <c r="D562">
        <v>3.89</v>
      </c>
    </row>
    <row r="563" spans="1:4" x14ac:dyDescent="0.55000000000000004">
      <c r="A563" t="s">
        <v>259</v>
      </c>
      <c r="B563" t="s">
        <v>140</v>
      </c>
      <c r="C563" t="str">
        <f t="shared" si="8"/>
        <v>CZE2011-01</v>
      </c>
      <c r="D563">
        <v>3.98</v>
      </c>
    </row>
    <row r="564" spans="1:4" x14ac:dyDescent="0.55000000000000004">
      <c r="A564" t="s">
        <v>259</v>
      </c>
      <c r="B564" t="s">
        <v>141</v>
      </c>
      <c r="C564" t="str">
        <f t="shared" si="8"/>
        <v>CZE2011-02</v>
      </c>
      <c r="D564">
        <v>4.05</v>
      </c>
    </row>
    <row r="565" spans="1:4" x14ac:dyDescent="0.55000000000000004">
      <c r="A565" t="s">
        <v>259</v>
      </c>
      <c r="B565" t="s">
        <v>142</v>
      </c>
      <c r="C565" t="str">
        <f t="shared" si="8"/>
        <v>CZE2011-03</v>
      </c>
      <c r="D565">
        <v>4.05</v>
      </c>
    </row>
    <row r="566" spans="1:4" x14ac:dyDescent="0.55000000000000004">
      <c r="A566" t="s">
        <v>259</v>
      </c>
      <c r="B566" t="s">
        <v>143</v>
      </c>
      <c r="C566" t="str">
        <f t="shared" si="8"/>
        <v>CZE2011-04</v>
      </c>
      <c r="D566">
        <v>4.05</v>
      </c>
    </row>
    <row r="567" spans="1:4" x14ac:dyDescent="0.55000000000000004">
      <c r="A567" t="s">
        <v>259</v>
      </c>
      <c r="B567" t="s">
        <v>144</v>
      </c>
      <c r="C567" t="str">
        <f t="shared" si="8"/>
        <v>CZE2011-05</v>
      </c>
      <c r="D567">
        <v>3.89</v>
      </c>
    </row>
    <row r="568" spans="1:4" x14ac:dyDescent="0.55000000000000004">
      <c r="A568" t="s">
        <v>259</v>
      </c>
      <c r="B568" t="s">
        <v>145</v>
      </c>
      <c r="C568" t="str">
        <f t="shared" si="8"/>
        <v>CZE2011-06</v>
      </c>
      <c r="D568">
        <v>3.77</v>
      </c>
    </row>
    <row r="569" spans="1:4" x14ac:dyDescent="0.55000000000000004">
      <c r="A569" t="s">
        <v>259</v>
      </c>
      <c r="B569" t="s">
        <v>146</v>
      </c>
      <c r="C569" t="str">
        <f t="shared" si="8"/>
        <v>CZE2011-07</v>
      </c>
      <c r="D569">
        <v>3.79</v>
      </c>
    </row>
    <row r="570" spans="1:4" x14ac:dyDescent="0.55000000000000004">
      <c r="A570" t="s">
        <v>259</v>
      </c>
      <c r="B570" t="s">
        <v>147</v>
      </c>
      <c r="C570" t="str">
        <f t="shared" si="8"/>
        <v>CZE2011-08</v>
      </c>
      <c r="D570">
        <v>3.4</v>
      </c>
    </row>
    <row r="571" spans="1:4" x14ac:dyDescent="0.55000000000000004">
      <c r="A571" t="s">
        <v>259</v>
      </c>
      <c r="B571" t="s">
        <v>148</v>
      </c>
      <c r="C571" t="str">
        <f t="shared" si="8"/>
        <v>CZE2011-09</v>
      </c>
      <c r="D571">
        <v>3</v>
      </c>
    </row>
    <row r="572" spans="1:4" x14ac:dyDescent="0.55000000000000004">
      <c r="A572" t="s">
        <v>259</v>
      </c>
      <c r="B572" t="s">
        <v>149</v>
      </c>
      <c r="C572" t="str">
        <f t="shared" si="8"/>
        <v>CZE2011-10</v>
      </c>
      <c r="D572">
        <v>3.14</v>
      </c>
    </row>
    <row r="573" spans="1:4" x14ac:dyDescent="0.55000000000000004">
      <c r="A573" t="s">
        <v>259</v>
      </c>
      <c r="B573" t="s">
        <v>150</v>
      </c>
      <c r="C573" t="str">
        <f t="shared" si="8"/>
        <v>CZE2011-11</v>
      </c>
      <c r="D573">
        <v>3.67</v>
      </c>
    </row>
    <row r="574" spans="1:4" x14ac:dyDescent="0.55000000000000004">
      <c r="A574" t="s">
        <v>259</v>
      </c>
      <c r="B574" t="s">
        <v>199</v>
      </c>
      <c r="C574" t="str">
        <f t="shared" si="8"/>
        <v>CZE2011-12</v>
      </c>
      <c r="D574">
        <v>3.7</v>
      </c>
    </row>
    <row r="575" spans="1:4" x14ac:dyDescent="0.55000000000000004">
      <c r="A575" t="s">
        <v>259</v>
      </c>
      <c r="B575" t="s">
        <v>151</v>
      </c>
      <c r="C575" t="str">
        <f t="shared" si="8"/>
        <v>CZE2012-01</v>
      </c>
      <c r="D575">
        <v>3.39</v>
      </c>
    </row>
    <row r="576" spans="1:4" x14ac:dyDescent="0.55000000000000004">
      <c r="A576" t="s">
        <v>259</v>
      </c>
      <c r="B576" t="s">
        <v>152</v>
      </c>
      <c r="C576" t="str">
        <f t="shared" si="8"/>
        <v>CZE2012-02</v>
      </c>
      <c r="D576">
        <v>3.12</v>
      </c>
    </row>
    <row r="577" spans="1:4" x14ac:dyDescent="0.55000000000000004">
      <c r="A577" t="s">
        <v>259</v>
      </c>
      <c r="B577" t="s">
        <v>153</v>
      </c>
      <c r="C577" t="str">
        <f t="shared" si="8"/>
        <v>CZE2012-03</v>
      </c>
      <c r="D577">
        <v>3.51</v>
      </c>
    </row>
    <row r="578" spans="1:4" x14ac:dyDescent="0.55000000000000004">
      <c r="A578" t="s">
        <v>259</v>
      </c>
      <c r="B578" t="s">
        <v>154</v>
      </c>
      <c r="C578" t="str">
        <f t="shared" si="8"/>
        <v>CZE2012-04</v>
      </c>
      <c r="D578">
        <v>3.51</v>
      </c>
    </row>
    <row r="579" spans="1:4" x14ac:dyDescent="0.55000000000000004">
      <c r="A579" t="s">
        <v>259</v>
      </c>
      <c r="B579" t="s">
        <v>155</v>
      </c>
      <c r="C579" t="str">
        <f t="shared" ref="C579:C642" si="9">A579&amp;B579</f>
        <v>CZE2012-05</v>
      </c>
      <c r="D579">
        <v>3.31</v>
      </c>
    </row>
    <row r="580" spans="1:4" x14ac:dyDescent="0.55000000000000004">
      <c r="A580" t="s">
        <v>259</v>
      </c>
      <c r="B580" t="s">
        <v>200</v>
      </c>
      <c r="C580" t="str">
        <f t="shared" si="9"/>
        <v>CZE2012-06</v>
      </c>
      <c r="D580">
        <v>3.11</v>
      </c>
    </row>
    <row r="581" spans="1:4" x14ac:dyDescent="0.55000000000000004">
      <c r="A581" t="s">
        <v>259</v>
      </c>
      <c r="B581" t="s">
        <v>201</v>
      </c>
      <c r="C581" t="str">
        <f t="shared" si="9"/>
        <v>CZE2012-07</v>
      </c>
      <c r="D581">
        <v>2.6</v>
      </c>
    </row>
    <row r="582" spans="1:4" x14ac:dyDescent="0.55000000000000004">
      <c r="A582" t="s">
        <v>259</v>
      </c>
      <c r="B582" t="s">
        <v>202</v>
      </c>
      <c r="C582" t="str">
        <f t="shared" si="9"/>
        <v>CZE2012-08</v>
      </c>
      <c r="D582">
        <v>2.38</v>
      </c>
    </row>
    <row r="583" spans="1:4" x14ac:dyDescent="0.55000000000000004">
      <c r="A583" t="s">
        <v>259</v>
      </c>
      <c r="B583" t="s">
        <v>156</v>
      </c>
      <c r="C583" t="str">
        <f t="shared" si="9"/>
        <v>CZE2012-09</v>
      </c>
      <c r="D583">
        <v>2.37</v>
      </c>
    </row>
    <row r="584" spans="1:4" x14ac:dyDescent="0.55000000000000004">
      <c r="A584" t="s">
        <v>259</v>
      </c>
      <c r="B584" t="s">
        <v>203</v>
      </c>
      <c r="C584" t="str">
        <f t="shared" si="9"/>
        <v>CZE2012-10</v>
      </c>
      <c r="D584">
        <v>2.2400000000000002</v>
      </c>
    </row>
    <row r="585" spans="1:4" x14ac:dyDescent="0.55000000000000004">
      <c r="A585" t="s">
        <v>259</v>
      </c>
      <c r="B585" t="s">
        <v>204</v>
      </c>
      <c r="C585" t="str">
        <f t="shared" si="9"/>
        <v>CZE2012-11</v>
      </c>
      <c r="D585">
        <v>1.92</v>
      </c>
    </row>
    <row r="586" spans="1:4" x14ac:dyDescent="0.55000000000000004">
      <c r="A586" t="s">
        <v>259</v>
      </c>
      <c r="B586" t="s">
        <v>205</v>
      </c>
      <c r="C586" t="str">
        <f t="shared" si="9"/>
        <v>CZE2012-12</v>
      </c>
      <c r="D586">
        <v>1.92</v>
      </c>
    </row>
    <row r="587" spans="1:4" x14ac:dyDescent="0.55000000000000004">
      <c r="A587" t="s">
        <v>259</v>
      </c>
      <c r="B587" t="s">
        <v>157</v>
      </c>
      <c r="C587" t="str">
        <f t="shared" si="9"/>
        <v>CZE2013-01</v>
      </c>
      <c r="D587">
        <v>1.96</v>
      </c>
    </row>
    <row r="588" spans="1:4" x14ac:dyDescent="0.55000000000000004">
      <c r="A588" t="s">
        <v>259</v>
      </c>
      <c r="B588" t="s">
        <v>206</v>
      </c>
      <c r="C588" t="str">
        <f t="shared" si="9"/>
        <v>CZE2013-02</v>
      </c>
      <c r="D588">
        <v>2.0099999999999998</v>
      </c>
    </row>
    <row r="589" spans="1:4" x14ac:dyDescent="0.55000000000000004">
      <c r="A589" t="s">
        <v>259</v>
      </c>
      <c r="B589" t="s">
        <v>207</v>
      </c>
      <c r="C589" t="str">
        <f t="shared" si="9"/>
        <v>CZE2013-03</v>
      </c>
      <c r="D589">
        <v>1.98</v>
      </c>
    </row>
    <row r="590" spans="1:4" x14ac:dyDescent="0.55000000000000004">
      <c r="A590" t="s">
        <v>259</v>
      </c>
      <c r="B590" t="s">
        <v>158</v>
      </c>
      <c r="C590" t="str">
        <f t="shared" si="9"/>
        <v>CZE2013-04</v>
      </c>
      <c r="D590">
        <v>1.82</v>
      </c>
    </row>
    <row r="591" spans="1:4" x14ac:dyDescent="0.55000000000000004">
      <c r="A591" t="s">
        <v>259</v>
      </c>
      <c r="B591" t="s">
        <v>159</v>
      </c>
      <c r="C591" t="str">
        <f t="shared" si="9"/>
        <v>CZE2013-05</v>
      </c>
      <c r="D591">
        <v>1.67</v>
      </c>
    </row>
    <row r="592" spans="1:4" x14ac:dyDescent="0.55000000000000004">
      <c r="A592" t="s">
        <v>259</v>
      </c>
      <c r="B592" t="s">
        <v>160</v>
      </c>
      <c r="C592" t="str">
        <f t="shared" si="9"/>
        <v>CZE2013-06</v>
      </c>
      <c r="D592">
        <v>2.14</v>
      </c>
    </row>
    <row r="593" spans="1:4" x14ac:dyDescent="0.55000000000000004">
      <c r="A593" t="s">
        <v>259</v>
      </c>
      <c r="B593" t="s">
        <v>161</v>
      </c>
      <c r="C593" t="str">
        <f t="shared" si="9"/>
        <v>CZE2013-07</v>
      </c>
      <c r="D593">
        <v>2.23</v>
      </c>
    </row>
    <row r="594" spans="1:4" x14ac:dyDescent="0.55000000000000004">
      <c r="A594" t="s">
        <v>259</v>
      </c>
      <c r="B594" t="s">
        <v>208</v>
      </c>
      <c r="C594" t="str">
        <f t="shared" si="9"/>
        <v>CZE2013-08</v>
      </c>
      <c r="D594">
        <v>2.4</v>
      </c>
    </row>
    <row r="595" spans="1:4" x14ac:dyDescent="0.55000000000000004">
      <c r="A595" t="s">
        <v>259</v>
      </c>
      <c r="B595" t="s">
        <v>162</v>
      </c>
      <c r="C595" t="str">
        <f t="shared" si="9"/>
        <v>CZE2013-09</v>
      </c>
      <c r="D595">
        <v>2.42</v>
      </c>
    </row>
    <row r="596" spans="1:4" x14ac:dyDescent="0.55000000000000004">
      <c r="A596" t="s">
        <v>259</v>
      </c>
      <c r="B596" t="s">
        <v>209</v>
      </c>
      <c r="C596" t="str">
        <f t="shared" si="9"/>
        <v>CZE2013-10</v>
      </c>
      <c r="D596">
        <v>2.33</v>
      </c>
    </row>
    <row r="597" spans="1:4" x14ac:dyDescent="0.55000000000000004">
      <c r="A597" t="s">
        <v>259</v>
      </c>
      <c r="B597" t="s">
        <v>210</v>
      </c>
      <c r="C597" t="str">
        <f t="shared" si="9"/>
        <v>CZE2013-11</v>
      </c>
      <c r="D597">
        <v>2.1800000000000002</v>
      </c>
    </row>
    <row r="598" spans="1:4" x14ac:dyDescent="0.55000000000000004">
      <c r="A598" t="s">
        <v>259</v>
      </c>
      <c r="B598" t="s">
        <v>211</v>
      </c>
      <c r="C598" t="str">
        <f t="shared" si="9"/>
        <v>CZE2013-12</v>
      </c>
      <c r="D598">
        <v>2.2000000000000002</v>
      </c>
    </row>
    <row r="599" spans="1:4" x14ac:dyDescent="0.55000000000000004">
      <c r="A599" t="s">
        <v>259</v>
      </c>
      <c r="B599" t="s">
        <v>163</v>
      </c>
      <c r="C599" t="str">
        <f t="shared" si="9"/>
        <v>CZE2014-01</v>
      </c>
      <c r="D599">
        <v>2.4300000000000002</v>
      </c>
    </row>
    <row r="600" spans="1:4" x14ac:dyDescent="0.55000000000000004">
      <c r="A600" t="s">
        <v>259</v>
      </c>
      <c r="B600" t="s">
        <v>164</v>
      </c>
      <c r="C600" t="str">
        <f t="shared" si="9"/>
        <v>CZE2014-02</v>
      </c>
      <c r="D600">
        <v>2.2799999999999998</v>
      </c>
    </row>
    <row r="601" spans="1:4" x14ac:dyDescent="0.55000000000000004">
      <c r="A601" t="s">
        <v>259</v>
      </c>
      <c r="B601" t="s">
        <v>165</v>
      </c>
      <c r="C601" t="str">
        <f t="shared" si="9"/>
        <v>CZE2014-03</v>
      </c>
      <c r="D601">
        <v>2.2000000000000002</v>
      </c>
    </row>
    <row r="602" spans="1:4" x14ac:dyDescent="0.55000000000000004">
      <c r="A602" t="s">
        <v>259</v>
      </c>
      <c r="B602" t="s">
        <v>166</v>
      </c>
      <c r="C602" t="str">
        <f t="shared" si="9"/>
        <v>CZE2014-04</v>
      </c>
      <c r="D602">
        <v>2</v>
      </c>
    </row>
    <row r="603" spans="1:4" x14ac:dyDescent="0.55000000000000004">
      <c r="A603" t="s">
        <v>259</v>
      </c>
      <c r="B603" t="s">
        <v>212</v>
      </c>
      <c r="C603" t="str">
        <f t="shared" si="9"/>
        <v>CZE2014-05</v>
      </c>
      <c r="D603">
        <v>1.73</v>
      </c>
    </row>
    <row r="604" spans="1:4" x14ac:dyDescent="0.55000000000000004">
      <c r="A604" t="s">
        <v>259</v>
      </c>
      <c r="B604" t="s">
        <v>167</v>
      </c>
      <c r="C604" t="str">
        <f t="shared" si="9"/>
        <v>CZE2014-06</v>
      </c>
      <c r="D604">
        <v>1.55</v>
      </c>
    </row>
    <row r="605" spans="1:4" x14ac:dyDescent="0.55000000000000004">
      <c r="A605" t="s">
        <v>259</v>
      </c>
      <c r="B605" t="s">
        <v>168</v>
      </c>
      <c r="C605" t="str">
        <f t="shared" si="9"/>
        <v>CZE2014-07</v>
      </c>
      <c r="D605">
        <v>1.49</v>
      </c>
    </row>
    <row r="606" spans="1:4" x14ac:dyDescent="0.55000000000000004">
      <c r="A606" t="s">
        <v>259</v>
      </c>
      <c r="B606" t="s">
        <v>213</v>
      </c>
      <c r="C606" t="str">
        <f t="shared" si="9"/>
        <v>CZE2014-08</v>
      </c>
      <c r="D606">
        <v>1.38</v>
      </c>
    </row>
    <row r="607" spans="1:4" x14ac:dyDescent="0.55000000000000004">
      <c r="A607" t="s">
        <v>259</v>
      </c>
      <c r="B607" t="s">
        <v>214</v>
      </c>
      <c r="C607" t="str">
        <f t="shared" si="9"/>
        <v>CZE2014-09</v>
      </c>
      <c r="D607">
        <v>1.21</v>
      </c>
    </row>
    <row r="608" spans="1:4" x14ac:dyDescent="0.55000000000000004">
      <c r="A608" t="s">
        <v>259</v>
      </c>
      <c r="B608" t="s">
        <v>215</v>
      </c>
      <c r="C608" t="str">
        <f t="shared" si="9"/>
        <v>CZE2014-10</v>
      </c>
      <c r="D608">
        <v>1.1000000000000001</v>
      </c>
    </row>
    <row r="609" spans="1:4" x14ac:dyDescent="0.55000000000000004">
      <c r="A609" t="s">
        <v>259</v>
      </c>
      <c r="B609" t="s">
        <v>216</v>
      </c>
      <c r="C609" t="str">
        <f t="shared" si="9"/>
        <v>CZE2014-11</v>
      </c>
      <c r="D609">
        <v>0.87</v>
      </c>
    </row>
    <row r="610" spans="1:4" x14ac:dyDescent="0.55000000000000004">
      <c r="A610" t="s">
        <v>259</v>
      </c>
      <c r="B610" t="s">
        <v>217</v>
      </c>
      <c r="C610" t="str">
        <f t="shared" si="9"/>
        <v>CZE2014-12</v>
      </c>
      <c r="D610">
        <v>0.67</v>
      </c>
    </row>
    <row r="611" spans="1:4" x14ac:dyDescent="0.55000000000000004">
      <c r="A611" t="s">
        <v>259</v>
      </c>
      <c r="B611" t="s">
        <v>169</v>
      </c>
      <c r="C611" t="str">
        <f t="shared" si="9"/>
        <v>CZE2015-01</v>
      </c>
      <c r="D611">
        <v>0.35</v>
      </c>
    </row>
    <row r="612" spans="1:4" x14ac:dyDescent="0.55000000000000004">
      <c r="A612" t="s">
        <v>259</v>
      </c>
      <c r="B612" t="s">
        <v>170</v>
      </c>
      <c r="C612" t="str">
        <f t="shared" si="9"/>
        <v>CZE2015-02</v>
      </c>
      <c r="D612">
        <v>0.4</v>
      </c>
    </row>
    <row r="613" spans="1:4" x14ac:dyDescent="0.55000000000000004">
      <c r="A613" t="s">
        <v>259</v>
      </c>
      <c r="B613" t="s">
        <v>171</v>
      </c>
      <c r="C613" t="str">
        <f t="shared" si="9"/>
        <v>CZE2015-03</v>
      </c>
      <c r="D613">
        <v>0.35</v>
      </c>
    </row>
    <row r="614" spans="1:4" x14ac:dyDescent="0.55000000000000004">
      <c r="A614" t="s">
        <v>259</v>
      </c>
      <c r="B614" t="s">
        <v>172</v>
      </c>
      <c r="C614" t="str">
        <f t="shared" si="9"/>
        <v>CZE2015-04</v>
      </c>
      <c r="D614">
        <v>0.26</v>
      </c>
    </row>
    <row r="615" spans="1:4" x14ac:dyDescent="0.55000000000000004">
      <c r="A615" t="s">
        <v>259</v>
      </c>
      <c r="B615" t="s">
        <v>218</v>
      </c>
      <c r="C615" t="str">
        <f t="shared" si="9"/>
        <v>CZE2015-05</v>
      </c>
      <c r="D615">
        <v>0.6</v>
      </c>
    </row>
    <row r="616" spans="1:4" x14ac:dyDescent="0.55000000000000004">
      <c r="A616" t="s">
        <v>259</v>
      </c>
      <c r="B616" t="s">
        <v>173</v>
      </c>
      <c r="C616" t="str">
        <f t="shared" si="9"/>
        <v>CZE2015-06</v>
      </c>
      <c r="D616">
        <v>1.01</v>
      </c>
    </row>
    <row r="617" spans="1:4" x14ac:dyDescent="0.55000000000000004">
      <c r="A617" t="s">
        <v>259</v>
      </c>
      <c r="B617" t="s">
        <v>219</v>
      </c>
      <c r="C617" t="str">
        <f t="shared" si="9"/>
        <v>CZE2015-07</v>
      </c>
      <c r="D617">
        <v>0.97</v>
      </c>
    </row>
    <row r="618" spans="1:4" x14ac:dyDescent="0.55000000000000004">
      <c r="A618" t="s">
        <v>259</v>
      </c>
      <c r="B618" t="s">
        <v>220</v>
      </c>
      <c r="C618" t="str">
        <f t="shared" si="9"/>
        <v>CZE2015-08</v>
      </c>
      <c r="D618">
        <v>0.74</v>
      </c>
    </row>
    <row r="619" spans="1:4" x14ac:dyDescent="0.55000000000000004">
      <c r="A619" t="s">
        <v>259</v>
      </c>
      <c r="B619" t="s">
        <v>221</v>
      </c>
      <c r="C619" t="str">
        <f t="shared" si="9"/>
        <v>CZE2015-09</v>
      </c>
      <c r="D619">
        <v>0.68</v>
      </c>
    </row>
    <row r="620" spans="1:4" x14ac:dyDescent="0.55000000000000004">
      <c r="A620" t="s">
        <v>259</v>
      </c>
      <c r="B620" t="s">
        <v>222</v>
      </c>
      <c r="C620" t="str">
        <f t="shared" si="9"/>
        <v>CZE2015-10</v>
      </c>
      <c r="D620">
        <v>0.56000000000000005</v>
      </c>
    </row>
    <row r="621" spans="1:4" x14ac:dyDescent="0.55000000000000004">
      <c r="A621" t="s">
        <v>259</v>
      </c>
      <c r="B621" t="s">
        <v>223</v>
      </c>
      <c r="C621" t="str">
        <f t="shared" si="9"/>
        <v>CZE2015-11</v>
      </c>
      <c r="D621">
        <v>0.49</v>
      </c>
    </row>
    <row r="622" spans="1:4" x14ac:dyDescent="0.55000000000000004">
      <c r="A622" t="s">
        <v>259</v>
      </c>
      <c r="B622" t="s">
        <v>224</v>
      </c>
      <c r="C622" t="str">
        <f t="shared" si="9"/>
        <v>CZE2015-12</v>
      </c>
      <c r="D622">
        <v>0.49</v>
      </c>
    </row>
    <row r="623" spans="1:4" x14ac:dyDescent="0.55000000000000004">
      <c r="A623" t="s">
        <v>259</v>
      </c>
      <c r="B623" t="s">
        <v>174</v>
      </c>
      <c r="C623" t="str">
        <f t="shared" si="9"/>
        <v>CZE2016-01</v>
      </c>
      <c r="D623">
        <v>0.62</v>
      </c>
    </row>
    <row r="624" spans="1:4" x14ac:dyDescent="0.55000000000000004">
      <c r="A624" t="s">
        <v>259</v>
      </c>
      <c r="B624" t="s">
        <v>175</v>
      </c>
      <c r="C624" t="str">
        <f t="shared" si="9"/>
        <v>CZE2016-02</v>
      </c>
      <c r="D624">
        <v>0.46</v>
      </c>
    </row>
    <row r="625" spans="1:4" x14ac:dyDescent="0.55000000000000004">
      <c r="A625" t="s">
        <v>259</v>
      </c>
      <c r="B625" t="s">
        <v>176</v>
      </c>
      <c r="C625" t="str">
        <f t="shared" si="9"/>
        <v>CZE2016-03</v>
      </c>
      <c r="D625">
        <v>0.35</v>
      </c>
    </row>
    <row r="626" spans="1:4" x14ac:dyDescent="0.55000000000000004">
      <c r="A626" t="s">
        <v>259</v>
      </c>
      <c r="B626" t="s">
        <v>177</v>
      </c>
      <c r="C626" t="str">
        <f t="shared" si="9"/>
        <v>CZE2016-04</v>
      </c>
      <c r="D626">
        <v>0.43</v>
      </c>
    </row>
    <row r="627" spans="1:4" x14ac:dyDescent="0.55000000000000004">
      <c r="A627" t="s">
        <v>259</v>
      </c>
      <c r="B627" t="s">
        <v>178</v>
      </c>
      <c r="C627" t="str">
        <f t="shared" si="9"/>
        <v>CZE2016-05</v>
      </c>
      <c r="D627">
        <v>0.46</v>
      </c>
    </row>
    <row r="628" spans="1:4" x14ac:dyDescent="0.55000000000000004">
      <c r="A628" t="s">
        <v>259</v>
      </c>
      <c r="B628" t="s">
        <v>179</v>
      </c>
      <c r="C628" t="str">
        <f t="shared" si="9"/>
        <v>CZE2016-06</v>
      </c>
      <c r="D628">
        <v>0.45</v>
      </c>
    </row>
    <row r="629" spans="1:4" x14ac:dyDescent="0.55000000000000004">
      <c r="A629" t="s">
        <v>259</v>
      </c>
      <c r="B629" t="s">
        <v>180</v>
      </c>
      <c r="C629" t="str">
        <f t="shared" si="9"/>
        <v>CZE2016-07</v>
      </c>
      <c r="D629">
        <v>0.37</v>
      </c>
    </row>
    <row r="630" spans="1:4" x14ac:dyDescent="0.55000000000000004">
      <c r="A630" t="s">
        <v>259</v>
      </c>
      <c r="B630" t="s">
        <v>181</v>
      </c>
      <c r="C630" t="str">
        <f t="shared" si="9"/>
        <v>CZE2016-08</v>
      </c>
      <c r="D630">
        <v>0.28999999999999998</v>
      </c>
    </row>
    <row r="631" spans="1:4" x14ac:dyDescent="0.55000000000000004">
      <c r="A631" t="s">
        <v>259</v>
      </c>
      <c r="B631" t="s">
        <v>182</v>
      </c>
      <c r="C631" t="str">
        <f t="shared" si="9"/>
        <v>CZE2016-09</v>
      </c>
      <c r="D631">
        <v>0.25</v>
      </c>
    </row>
    <row r="632" spans="1:4" x14ac:dyDescent="0.55000000000000004">
      <c r="A632" t="s">
        <v>259</v>
      </c>
      <c r="B632" t="s">
        <v>183</v>
      </c>
      <c r="C632" t="str">
        <f t="shared" si="9"/>
        <v>CZE2016-10</v>
      </c>
      <c r="D632">
        <v>0.37</v>
      </c>
    </row>
    <row r="633" spans="1:4" x14ac:dyDescent="0.55000000000000004">
      <c r="A633" t="s">
        <v>259</v>
      </c>
      <c r="B633" t="s">
        <v>225</v>
      </c>
      <c r="C633" t="str">
        <f t="shared" si="9"/>
        <v>CZE2016-11</v>
      </c>
      <c r="D633">
        <v>0.55000000000000004</v>
      </c>
    </row>
    <row r="634" spans="1:4" x14ac:dyDescent="0.55000000000000004">
      <c r="A634" t="s">
        <v>259</v>
      </c>
      <c r="B634" t="s">
        <v>226</v>
      </c>
      <c r="C634" t="str">
        <f t="shared" si="9"/>
        <v>CZE2016-12</v>
      </c>
      <c r="D634">
        <v>0.53</v>
      </c>
    </row>
    <row r="635" spans="1:4" x14ac:dyDescent="0.55000000000000004">
      <c r="A635" t="s">
        <v>259</v>
      </c>
      <c r="B635" t="s">
        <v>184</v>
      </c>
      <c r="C635" t="str">
        <f t="shared" si="9"/>
        <v>CZE2017-01</v>
      </c>
      <c r="D635">
        <v>0.47</v>
      </c>
    </row>
    <row r="636" spans="1:4" x14ac:dyDescent="0.55000000000000004">
      <c r="A636" t="s">
        <v>259</v>
      </c>
      <c r="B636" t="s">
        <v>227</v>
      </c>
      <c r="C636" t="str">
        <f t="shared" si="9"/>
        <v>CZE2017-02</v>
      </c>
      <c r="D636">
        <v>0.63</v>
      </c>
    </row>
    <row r="637" spans="1:4" x14ac:dyDescent="0.55000000000000004">
      <c r="A637" t="s">
        <v>259</v>
      </c>
      <c r="B637" t="s">
        <v>228</v>
      </c>
      <c r="C637" t="str">
        <f t="shared" si="9"/>
        <v>CZE2017-03</v>
      </c>
      <c r="D637">
        <v>0.87</v>
      </c>
    </row>
    <row r="638" spans="1:4" x14ac:dyDescent="0.55000000000000004">
      <c r="A638" t="s">
        <v>259</v>
      </c>
      <c r="B638" t="s">
        <v>185</v>
      </c>
      <c r="C638" t="str">
        <f t="shared" si="9"/>
        <v>CZE2017-04</v>
      </c>
      <c r="D638">
        <v>0.96</v>
      </c>
    </row>
    <row r="639" spans="1:4" x14ac:dyDescent="0.55000000000000004">
      <c r="A639" t="s">
        <v>259</v>
      </c>
      <c r="B639" t="s">
        <v>186</v>
      </c>
      <c r="C639" t="str">
        <f t="shared" si="9"/>
        <v>CZE2017-05</v>
      </c>
      <c r="D639">
        <v>0.74</v>
      </c>
    </row>
    <row r="640" spans="1:4" x14ac:dyDescent="0.55000000000000004">
      <c r="A640" t="s">
        <v>259</v>
      </c>
      <c r="B640" t="s">
        <v>187</v>
      </c>
      <c r="C640" t="str">
        <f t="shared" si="9"/>
        <v>CZE2017-06</v>
      </c>
      <c r="D640">
        <v>0.77</v>
      </c>
    </row>
    <row r="641" spans="1:4" x14ac:dyDescent="0.55000000000000004">
      <c r="A641" t="s">
        <v>259</v>
      </c>
      <c r="B641" t="s">
        <v>188</v>
      </c>
      <c r="C641" t="str">
        <f t="shared" si="9"/>
        <v>CZE2017-07</v>
      </c>
      <c r="D641">
        <v>0.9</v>
      </c>
    </row>
    <row r="642" spans="1:4" x14ac:dyDescent="0.55000000000000004">
      <c r="A642" t="s">
        <v>259</v>
      </c>
      <c r="B642" t="s">
        <v>189</v>
      </c>
      <c r="C642" t="str">
        <f t="shared" si="9"/>
        <v>CZE2017-08</v>
      </c>
      <c r="D642">
        <v>0.83</v>
      </c>
    </row>
    <row r="643" spans="1:4" x14ac:dyDescent="0.55000000000000004">
      <c r="A643" t="s">
        <v>259</v>
      </c>
      <c r="B643" t="s">
        <v>190</v>
      </c>
      <c r="C643" t="str">
        <f t="shared" ref="C643:C706" si="10">A643&amp;B643</f>
        <v>CZE2017-09</v>
      </c>
      <c r="D643">
        <v>0.97</v>
      </c>
    </row>
    <row r="644" spans="1:4" x14ac:dyDescent="0.55000000000000004">
      <c r="A644" t="s">
        <v>259</v>
      </c>
      <c r="B644" t="s">
        <v>191</v>
      </c>
      <c r="C644" t="str">
        <f t="shared" si="10"/>
        <v>CZE2017-10</v>
      </c>
      <c r="D644">
        <v>1.45</v>
      </c>
    </row>
    <row r="645" spans="1:4" x14ac:dyDescent="0.55000000000000004">
      <c r="A645" t="s">
        <v>259</v>
      </c>
      <c r="B645" t="s">
        <v>192</v>
      </c>
      <c r="C645" t="str">
        <f t="shared" si="10"/>
        <v>CZE2017-11</v>
      </c>
      <c r="D645">
        <v>1.68</v>
      </c>
    </row>
    <row r="646" spans="1:4" x14ac:dyDescent="0.55000000000000004">
      <c r="A646" t="s">
        <v>259</v>
      </c>
      <c r="B646" t="s">
        <v>229</v>
      </c>
      <c r="C646" t="str">
        <f t="shared" si="10"/>
        <v>CZE2017-12</v>
      </c>
      <c r="D646">
        <v>1.5</v>
      </c>
    </row>
    <row r="647" spans="1:4" x14ac:dyDescent="0.55000000000000004">
      <c r="A647" t="s">
        <v>251</v>
      </c>
      <c r="B647" t="s">
        <v>13</v>
      </c>
      <c r="C647" t="str">
        <f t="shared" si="10"/>
        <v>DEU2000-01</v>
      </c>
      <c r="D647">
        <v>5.54</v>
      </c>
    </row>
    <row r="648" spans="1:4" x14ac:dyDescent="0.55000000000000004">
      <c r="A648" t="s">
        <v>251</v>
      </c>
      <c r="B648" t="s">
        <v>14</v>
      </c>
      <c r="C648" t="str">
        <f t="shared" si="10"/>
        <v>DEU2000-02</v>
      </c>
      <c r="D648">
        <v>5.51</v>
      </c>
    </row>
    <row r="649" spans="1:4" x14ac:dyDescent="0.55000000000000004">
      <c r="A649" t="s">
        <v>251</v>
      </c>
      <c r="B649" t="s">
        <v>15</v>
      </c>
      <c r="C649" t="str">
        <f t="shared" si="10"/>
        <v>DEU2000-03</v>
      </c>
      <c r="D649">
        <v>5.33</v>
      </c>
    </row>
    <row r="650" spans="1:4" x14ac:dyDescent="0.55000000000000004">
      <c r="A650" t="s">
        <v>251</v>
      </c>
      <c r="B650" t="s">
        <v>16</v>
      </c>
      <c r="C650" t="str">
        <f t="shared" si="10"/>
        <v>DEU2000-04</v>
      </c>
      <c r="D650">
        <v>5.22</v>
      </c>
    </row>
    <row r="651" spans="1:4" x14ac:dyDescent="0.55000000000000004">
      <c r="A651" t="s">
        <v>251</v>
      </c>
      <c r="B651" t="s">
        <v>17</v>
      </c>
      <c r="C651" t="str">
        <f t="shared" si="10"/>
        <v>DEU2000-05</v>
      </c>
      <c r="D651">
        <v>5.38</v>
      </c>
    </row>
    <row r="652" spans="1:4" x14ac:dyDescent="0.55000000000000004">
      <c r="A652" t="s">
        <v>251</v>
      </c>
      <c r="B652" t="s">
        <v>18</v>
      </c>
      <c r="C652" t="str">
        <f t="shared" si="10"/>
        <v>DEU2000-06</v>
      </c>
      <c r="D652">
        <v>5.19</v>
      </c>
    </row>
    <row r="653" spans="1:4" x14ac:dyDescent="0.55000000000000004">
      <c r="A653" t="s">
        <v>251</v>
      </c>
      <c r="B653" t="s">
        <v>19</v>
      </c>
      <c r="C653" t="str">
        <f t="shared" si="10"/>
        <v>DEU2000-07</v>
      </c>
      <c r="D653">
        <v>5.27</v>
      </c>
    </row>
    <row r="654" spans="1:4" x14ac:dyDescent="0.55000000000000004">
      <c r="A654" t="s">
        <v>251</v>
      </c>
      <c r="B654" t="s">
        <v>20</v>
      </c>
      <c r="C654" t="str">
        <f t="shared" si="10"/>
        <v>DEU2000-08</v>
      </c>
      <c r="D654">
        <v>5.21</v>
      </c>
    </row>
    <row r="655" spans="1:4" x14ac:dyDescent="0.55000000000000004">
      <c r="A655" t="s">
        <v>251</v>
      </c>
      <c r="B655" t="s">
        <v>21</v>
      </c>
      <c r="C655" t="str">
        <f t="shared" si="10"/>
        <v>DEU2000-09</v>
      </c>
      <c r="D655">
        <v>5.26</v>
      </c>
    </row>
    <row r="656" spans="1:4" x14ac:dyDescent="0.55000000000000004">
      <c r="A656" t="s">
        <v>251</v>
      </c>
      <c r="B656" t="s">
        <v>22</v>
      </c>
      <c r="C656" t="str">
        <f t="shared" si="10"/>
        <v>DEU2000-10</v>
      </c>
      <c r="D656">
        <v>5.21</v>
      </c>
    </row>
    <row r="657" spans="1:4" x14ac:dyDescent="0.55000000000000004">
      <c r="A657" t="s">
        <v>251</v>
      </c>
      <c r="B657" t="s">
        <v>23</v>
      </c>
      <c r="C657" t="str">
        <f t="shared" si="10"/>
        <v>DEU2000-11</v>
      </c>
      <c r="D657">
        <v>5.15</v>
      </c>
    </row>
    <row r="658" spans="1:4" x14ac:dyDescent="0.55000000000000004">
      <c r="A658" t="s">
        <v>251</v>
      </c>
      <c r="B658" t="s">
        <v>24</v>
      </c>
      <c r="C658" t="str">
        <f t="shared" si="10"/>
        <v>DEU2000-12</v>
      </c>
      <c r="D658">
        <v>4.8899999999999997</v>
      </c>
    </row>
    <row r="659" spans="1:4" x14ac:dyDescent="0.55000000000000004">
      <c r="A659" t="s">
        <v>251</v>
      </c>
      <c r="B659" t="s">
        <v>25</v>
      </c>
      <c r="C659" t="str">
        <f t="shared" si="10"/>
        <v>DEU2001-01</v>
      </c>
      <c r="D659">
        <v>4.8</v>
      </c>
    </row>
    <row r="660" spans="1:4" x14ac:dyDescent="0.55000000000000004">
      <c r="A660" t="s">
        <v>251</v>
      </c>
      <c r="B660" t="s">
        <v>26</v>
      </c>
      <c r="C660" t="str">
        <f t="shared" si="10"/>
        <v>DEU2001-02</v>
      </c>
      <c r="D660">
        <v>4.78</v>
      </c>
    </row>
    <row r="661" spans="1:4" x14ac:dyDescent="0.55000000000000004">
      <c r="A661" t="s">
        <v>251</v>
      </c>
      <c r="B661" t="s">
        <v>27</v>
      </c>
      <c r="C661" t="str">
        <f t="shared" si="10"/>
        <v>DEU2001-03</v>
      </c>
      <c r="D661">
        <v>4.67</v>
      </c>
    </row>
    <row r="662" spans="1:4" x14ac:dyDescent="0.55000000000000004">
      <c r="A662" t="s">
        <v>251</v>
      </c>
      <c r="B662" t="s">
        <v>28</v>
      </c>
      <c r="C662" t="str">
        <f t="shared" si="10"/>
        <v>DEU2001-04</v>
      </c>
      <c r="D662">
        <v>4.83</v>
      </c>
    </row>
    <row r="663" spans="1:4" x14ac:dyDescent="0.55000000000000004">
      <c r="A663" t="s">
        <v>251</v>
      </c>
      <c r="B663" t="s">
        <v>29</v>
      </c>
      <c r="C663" t="str">
        <f t="shared" si="10"/>
        <v>DEU2001-05</v>
      </c>
      <c r="D663">
        <v>5.05</v>
      </c>
    </row>
    <row r="664" spans="1:4" x14ac:dyDescent="0.55000000000000004">
      <c r="A664" t="s">
        <v>251</v>
      </c>
      <c r="B664" t="s">
        <v>30</v>
      </c>
      <c r="C664" t="str">
        <f t="shared" si="10"/>
        <v>DEU2001-06</v>
      </c>
      <c r="D664">
        <v>5</v>
      </c>
    </row>
    <row r="665" spans="1:4" x14ac:dyDescent="0.55000000000000004">
      <c r="A665" t="s">
        <v>251</v>
      </c>
      <c r="B665" t="s">
        <v>31</v>
      </c>
      <c r="C665" t="str">
        <f t="shared" si="10"/>
        <v>DEU2001-07</v>
      </c>
      <c r="D665">
        <v>5.0199999999999996</v>
      </c>
    </row>
    <row r="666" spans="1:4" x14ac:dyDescent="0.55000000000000004">
      <c r="A666" t="s">
        <v>251</v>
      </c>
      <c r="B666" t="s">
        <v>32</v>
      </c>
      <c r="C666" t="str">
        <f t="shared" si="10"/>
        <v>DEU2001-08</v>
      </c>
      <c r="D666">
        <v>4.82</v>
      </c>
    </row>
    <row r="667" spans="1:4" x14ac:dyDescent="0.55000000000000004">
      <c r="A667" t="s">
        <v>251</v>
      </c>
      <c r="B667" t="s">
        <v>33</v>
      </c>
      <c r="C667" t="str">
        <f t="shared" si="10"/>
        <v>DEU2001-09</v>
      </c>
      <c r="D667">
        <v>4.8099999999999996</v>
      </c>
    </row>
    <row r="668" spans="1:4" x14ac:dyDescent="0.55000000000000004">
      <c r="A668" t="s">
        <v>251</v>
      </c>
      <c r="B668" t="s">
        <v>34</v>
      </c>
      <c r="C668" t="str">
        <f t="shared" si="10"/>
        <v>DEU2001-10</v>
      </c>
      <c r="D668">
        <v>4.5999999999999996</v>
      </c>
    </row>
    <row r="669" spans="1:4" x14ac:dyDescent="0.55000000000000004">
      <c r="A669" t="s">
        <v>251</v>
      </c>
      <c r="B669" t="s">
        <v>35</v>
      </c>
      <c r="C669" t="str">
        <f t="shared" si="10"/>
        <v>DEU2001-11</v>
      </c>
      <c r="D669">
        <v>4.45</v>
      </c>
    </row>
    <row r="670" spans="1:4" x14ac:dyDescent="0.55000000000000004">
      <c r="A670" t="s">
        <v>251</v>
      </c>
      <c r="B670" t="s">
        <v>36</v>
      </c>
      <c r="C670" t="str">
        <f t="shared" si="10"/>
        <v>DEU2001-12</v>
      </c>
      <c r="D670">
        <v>4.74</v>
      </c>
    </row>
    <row r="671" spans="1:4" x14ac:dyDescent="0.55000000000000004">
      <c r="A671" t="s">
        <v>251</v>
      </c>
      <c r="B671" t="s">
        <v>37</v>
      </c>
      <c r="C671" t="str">
        <f t="shared" si="10"/>
        <v>DEU2002-01</v>
      </c>
      <c r="D671">
        <v>4.8600000000000003</v>
      </c>
    </row>
    <row r="672" spans="1:4" x14ac:dyDescent="0.55000000000000004">
      <c r="A672" t="s">
        <v>251</v>
      </c>
      <c r="B672" t="s">
        <v>38</v>
      </c>
      <c r="C672" t="str">
        <f t="shared" si="10"/>
        <v>DEU2002-02</v>
      </c>
      <c r="D672">
        <v>4.92</v>
      </c>
    </row>
    <row r="673" spans="1:4" x14ac:dyDescent="0.55000000000000004">
      <c r="A673" t="s">
        <v>251</v>
      </c>
      <c r="B673" t="s">
        <v>39</v>
      </c>
      <c r="C673" t="str">
        <f t="shared" si="10"/>
        <v>DEU2002-03</v>
      </c>
      <c r="D673">
        <v>5.16</v>
      </c>
    </row>
    <row r="674" spans="1:4" x14ac:dyDescent="0.55000000000000004">
      <c r="A674" t="s">
        <v>251</v>
      </c>
      <c r="B674" t="s">
        <v>40</v>
      </c>
      <c r="C674" t="str">
        <f t="shared" si="10"/>
        <v>DEU2002-04</v>
      </c>
      <c r="D674">
        <v>5.15</v>
      </c>
    </row>
    <row r="675" spans="1:4" x14ac:dyDescent="0.55000000000000004">
      <c r="A675" t="s">
        <v>251</v>
      </c>
      <c r="B675" t="s">
        <v>41</v>
      </c>
      <c r="C675" t="str">
        <f t="shared" si="10"/>
        <v>DEU2002-05</v>
      </c>
      <c r="D675">
        <v>5.17</v>
      </c>
    </row>
    <row r="676" spans="1:4" x14ac:dyDescent="0.55000000000000004">
      <c r="A676" t="s">
        <v>251</v>
      </c>
      <c r="B676" t="s">
        <v>42</v>
      </c>
      <c r="C676" t="str">
        <f t="shared" si="10"/>
        <v>DEU2002-06</v>
      </c>
      <c r="D676">
        <v>5.0199999999999996</v>
      </c>
    </row>
    <row r="677" spans="1:4" x14ac:dyDescent="0.55000000000000004">
      <c r="A677" t="s">
        <v>251</v>
      </c>
      <c r="B677" t="s">
        <v>43</v>
      </c>
      <c r="C677" t="str">
        <f t="shared" si="10"/>
        <v>DEU2002-07</v>
      </c>
      <c r="D677">
        <v>4.87</v>
      </c>
    </row>
    <row r="678" spans="1:4" x14ac:dyDescent="0.55000000000000004">
      <c r="A678" t="s">
        <v>251</v>
      </c>
      <c r="B678" t="s">
        <v>44</v>
      </c>
      <c r="C678" t="str">
        <f t="shared" si="10"/>
        <v>DEU2002-08</v>
      </c>
      <c r="D678">
        <v>4.59</v>
      </c>
    </row>
    <row r="679" spans="1:4" x14ac:dyDescent="0.55000000000000004">
      <c r="A679" t="s">
        <v>251</v>
      </c>
      <c r="B679" t="s">
        <v>45</v>
      </c>
      <c r="C679" t="str">
        <f t="shared" si="10"/>
        <v>DEU2002-09</v>
      </c>
      <c r="D679">
        <v>4.38</v>
      </c>
    </row>
    <row r="680" spans="1:4" x14ac:dyDescent="0.55000000000000004">
      <c r="A680" t="s">
        <v>251</v>
      </c>
      <c r="B680" t="s">
        <v>46</v>
      </c>
      <c r="C680" t="str">
        <f t="shared" si="10"/>
        <v>DEU2002-10</v>
      </c>
      <c r="D680">
        <v>4.46</v>
      </c>
    </row>
    <row r="681" spans="1:4" x14ac:dyDescent="0.55000000000000004">
      <c r="A681" t="s">
        <v>251</v>
      </c>
      <c r="B681" t="s">
        <v>47</v>
      </c>
      <c r="C681" t="str">
        <f t="shared" si="10"/>
        <v>DEU2002-11</v>
      </c>
      <c r="D681">
        <v>4.4800000000000004</v>
      </c>
    </row>
    <row r="682" spans="1:4" x14ac:dyDescent="0.55000000000000004">
      <c r="A682" t="s">
        <v>251</v>
      </c>
      <c r="B682" t="s">
        <v>48</v>
      </c>
      <c r="C682" t="str">
        <f t="shared" si="10"/>
        <v>DEU2002-12</v>
      </c>
      <c r="D682">
        <v>4.33</v>
      </c>
    </row>
    <row r="683" spans="1:4" x14ac:dyDescent="0.55000000000000004">
      <c r="A683" t="s">
        <v>251</v>
      </c>
      <c r="B683" t="s">
        <v>49</v>
      </c>
      <c r="C683" t="str">
        <f t="shared" si="10"/>
        <v>DEU2003-01</v>
      </c>
      <c r="D683">
        <v>4.18</v>
      </c>
    </row>
    <row r="684" spans="1:4" x14ac:dyDescent="0.55000000000000004">
      <c r="A684" t="s">
        <v>251</v>
      </c>
      <c r="B684" t="s">
        <v>50</v>
      </c>
      <c r="C684" t="str">
        <f t="shared" si="10"/>
        <v>DEU2003-02</v>
      </c>
      <c r="D684">
        <v>3.95</v>
      </c>
    </row>
    <row r="685" spans="1:4" x14ac:dyDescent="0.55000000000000004">
      <c r="A685" t="s">
        <v>251</v>
      </c>
      <c r="B685" t="s">
        <v>51</v>
      </c>
      <c r="C685" t="str">
        <f t="shared" si="10"/>
        <v>DEU2003-03</v>
      </c>
      <c r="D685">
        <v>4</v>
      </c>
    </row>
    <row r="686" spans="1:4" x14ac:dyDescent="0.55000000000000004">
      <c r="A686" t="s">
        <v>251</v>
      </c>
      <c r="B686" t="s">
        <v>52</v>
      </c>
      <c r="C686" t="str">
        <f t="shared" si="10"/>
        <v>DEU2003-04</v>
      </c>
      <c r="D686">
        <v>4.1500000000000004</v>
      </c>
    </row>
    <row r="687" spans="1:4" x14ac:dyDescent="0.55000000000000004">
      <c r="A687" t="s">
        <v>251</v>
      </c>
      <c r="B687" t="s">
        <v>53</v>
      </c>
      <c r="C687" t="str">
        <f t="shared" si="10"/>
        <v>DEU2003-05</v>
      </c>
      <c r="D687">
        <v>3.82</v>
      </c>
    </row>
    <row r="688" spans="1:4" x14ac:dyDescent="0.55000000000000004">
      <c r="A688" t="s">
        <v>251</v>
      </c>
      <c r="B688" t="s">
        <v>54</v>
      </c>
      <c r="C688" t="str">
        <f t="shared" si="10"/>
        <v>DEU2003-06</v>
      </c>
      <c r="D688">
        <v>3.62</v>
      </c>
    </row>
    <row r="689" spans="1:4" x14ac:dyDescent="0.55000000000000004">
      <c r="A689" t="s">
        <v>251</v>
      </c>
      <c r="B689" t="s">
        <v>55</v>
      </c>
      <c r="C689" t="str">
        <f t="shared" si="10"/>
        <v>DEU2003-07</v>
      </c>
      <c r="D689">
        <v>3.97</v>
      </c>
    </row>
    <row r="690" spans="1:4" x14ac:dyDescent="0.55000000000000004">
      <c r="A690" t="s">
        <v>251</v>
      </c>
      <c r="B690" t="s">
        <v>56</v>
      </c>
      <c r="C690" t="str">
        <f t="shared" si="10"/>
        <v>DEU2003-08</v>
      </c>
      <c r="D690">
        <v>4.13</v>
      </c>
    </row>
    <row r="691" spans="1:4" x14ac:dyDescent="0.55000000000000004">
      <c r="A691" t="s">
        <v>251</v>
      </c>
      <c r="B691" t="s">
        <v>57</v>
      </c>
      <c r="C691" t="str">
        <f t="shared" si="10"/>
        <v>DEU2003-09</v>
      </c>
      <c r="D691">
        <v>4.17</v>
      </c>
    </row>
    <row r="692" spans="1:4" x14ac:dyDescent="0.55000000000000004">
      <c r="A692" t="s">
        <v>251</v>
      </c>
      <c r="B692" t="s">
        <v>58</v>
      </c>
      <c r="C692" t="str">
        <f t="shared" si="10"/>
        <v>DEU2003-10</v>
      </c>
      <c r="D692">
        <v>4.22</v>
      </c>
    </row>
    <row r="693" spans="1:4" x14ac:dyDescent="0.55000000000000004">
      <c r="A693" t="s">
        <v>251</v>
      </c>
      <c r="B693" t="s">
        <v>59</v>
      </c>
      <c r="C693" t="str">
        <f t="shared" si="10"/>
        <v>DEU2003-11</v>
      </c>
      <c r="D693">
        <v>4.3499999999999996</v>
      </c>
    </row>
    <row r="694" spans="1:4" x14ac:dyDescent="0.55000000000000004">
      <c r="A694" t="s">
        <v>251</v>
      </c>
      <c r="B694" t="s">
        <v>60</v>
      </c>
      <c r="C694" t="str">
        <f t="shared" si="10"/>
        <v>DEU2003-12</v>
      </c>
      <c r="D694">
        <v>4.29</v>
      </c>
    </row>
    <row r="695" spans="1:4" x14ac:dyDescent="0.55000000000000004">
      <c r="A695" t="s">
        <v>251</v>
      </c>
      <c r="B695" t="s">
        <v>61</v>
      </c>
      <c r="C695" t="str">
        <f t="shared" si="10"/>
        <v>DEU2004-01</v>
      </c>
      <c r="D695">
        <v>4.17</v>
      </c>
    </row>
    <row r="696" spans="1:4" x14ac:dyDescent="0.55000000000000004">
      <c r="A696" t="s">
        <v>251</v>
      </c>
      <c r="B696" t="s">
        <v>62</v>
      </c>
      <c r="C696" t="str">
        <f t="shared" si="10"/>
        <v>DEU2004-02</v>
      </c>
      <c r="D696">
        <v>4.1100000000000003</v>
      </c>
    </row>
    <row r="697" spans="1:4" x14ac:dyDescent="0.55000000000000004">
      <c r="A697" t="s">
        <v>251</v>
      </c>
      <c r="B697" t="s">
        <v>63</v>
      </c>
      <c r="C697" t="str">
        <f t="shared" si="10"/>
        <v>DEU2004-03</v>
      </c>
      <c r="D697">
        <v>3.91</v>
      </c>
    </row>
    <row r="698" spans="1:4" x14ac:dyDescent="0.55000000000000004">
      <c r="A698" t="s">
        <v>251</v>
      </c>
      <c r="B698" t="s">
        <v>64</v>
      </c>
      <c r="C698" t="str">
        <f t="shared" si="10"/>
        <v>DEU2004-04</v>
      </c>
      <c r="D698">
        <v>4.0999999999999996</v>
      </c>
    </row>
    <row r="699" spans="1:4" x14ac:dyDescent="0.55000000000000004">
      <c r="A699" t="s">
        <v>251</v>
      </c>
      <c r="B699" t="s">
        <v>65</v>
      </c>
      <c r="C699" t="str">
        <f t="shared" si="10"/>
        <v>DEU2004-05</v>
      </c>
      <c r="D699">
        <v>4.25</v>
      </c>
    </row>
    <row r="700" spans="1:4" x14ac:dyDescent="0.55000000000000004">
      <c r="A700" t="s">
        <v>251</v>
      </c>
      <c r="B700" t="s">
        <v>66</v>
      </c>
      <c r="C700" t="str">
        <f t="shared" si="10"/>
        <v>DEU2004-06</v>
      </c>
      <c r="D700">
        <v>4.3099999999999996</v>
      </c>
    </row>
    <row r="701" spans="1:4" x14ac:dyDescent="0.55000000000000004">
      <c r="A701" t="s">
        <v>251</v>
      </c>
      <c r="B701" t="s">
        <v>67</v>
      </c>
      <c r="C701" t="str">
        <f t="shared" si="10"/>
        <v>DEU2004-07</v>
      </c>
      <c r="D701">
        <v>4.24</v>
      </c>
    </row>
    <row r="702" spans="1:4" x14ac:dyDescent="0.55000000000000004">
      <c r="A702" t="s">
        <v>251</v>
      </c>
      <c r="B702" t="s">
        <v>68</v>
      </c>
      <c r="C702" t="str">
        <f t="shared" si="10"/>
        <v>DEU2004-08</v>
      </c>
      <c r="D702">
        <v>4.08</v>
      </c>
    </row>
    <row r="703" spans="1:4" x14ac:dyDescent="0.55000000000000004">
      <c r="A703" t="s">
        <v>251</v>
      </c>
      <c r="B703" t="s">
        <v>69</v>
      </c>
      <c r="C703" t="str">
        <f t="shared" si="10"/>
        <v>DEU2004-09</v>
      </c>
      <c r="D703">
        <v>4.0199999999999996</v>
      </c>
    </row>
    <row r="704" spans="1:4" x14ac:dyDescent="0.55000000000000004">
      <c r="A704" t="s">
        <v>251</v>
      </c>
      <c r="B704" t="s">
        <v>70</v>
      </c>
      <c r="C704" t="str">
        <f t="shared" si="10"/>
        <v>DEU2004-10</v>
      </c>
      <c r="D704">
        <v>3.89</v>
      </c>
    </row>
    <row r="705" spans="1:4" x14ac:dyDescent="0.55000000000000004">
      <c r="A705" t="s">
        <v>251</v>
      </c>
      <c r="B705" t="s">
        <v>71</v>
      </c>
      <c r="C705" t="str">
        <f t="shared" si="10"/>
        <v>DEU2004-11</v>
      </c>
      <c r="D705">
        <v>3.78</v>
      </c>
    </row>
    <row r="706" spans="1:4" x14ac:dyDescent="0.55000000000000004">
      <c r="A706" t="s">
        <v>251</v>
      </c>
      <c r="B706" t="s">
        <v>72</v>
      </c>
      <c r="C706" t="str">
        <f t="shared" si="10"/>
        <v>DEU2004-12</v>
      </c>
      <c r="D706">
        <v>3.58</v>
      </c>
    </row>
    <row r="707" spans="1:4" x14ac:dyDescent="0.55000000000000004">
      <c r="A707" t="s">
        <v>251</v>
      </c>
      <c r="B707" t="s">
        <v>73</v>
      </c>
      <c r="C707" t="str">
        <f t="shared" ref="C707:C770" si="11">A707&amp;B707</f>
        <v>DEU2005-01</v>
      </c>
      <c r="D707">
        <v>3.56</v>
      </c>
    </row>
    <row r="708" spans="1:4" x14ac:dyDescent="0.55000000000000004">
      <c r="A708" t="s">
        <v>251</v>
      </c>
      <c r="B708" t="s">
        <v>74</v>
      </c>
      <c r="C708" t="str">
        <f t="shared" si="11"/>
        <v>DEU2005-02</v>
      </c>
      <c r="D708">
        <v>3.54</v>
      </c>
    </row>
    <row r="709" spans="1:4" x14ac:dyDescent="0.55000000000000004">
      <c r="A709" t="s">
        <v>251</v>
      </c>
      <c r="B709" t="s">
        <v>75</v>
      </c>
      <c r="C709" t="str">
        <f t="shared" si="11"/>
        <v>DEU2005-03</v>
      </c>
      <c r="D709">
        <v>3.7</v>
      </c>
    </row>
    <row r="710" spans="1:4" x14ac:dyDescent="0.55000000000000004">
      <c r="A710" t="s">
        <v>251</v>
      </c>
      <c r="B710" t="s">
        <v>76</v>
      </c>
      <c r="C710" t="str">
        <f t="shared" si="11"/>
        <v>DEU2005-04</v>
      </c>
      <c r="D710">
        <v>3.48</v>
      </c>
    </row>
    <row r="711" spans="1:4" x14ac:dyDescent="0.55000000000000004">
      <c r="A711" t="s">
        <v>251</v>
      </c>
      <c r="B711" t="s">
        <v>77</v>
      </c>
      <c r="C711" t="str">
        <f t="shared" si="11"/>
        <v>DEU2005-05</v>
      </c>
      <c r="D711">
        <v>3.3</v>
      </c>
    </row>
    <row r="712" spans="1:4" x14ac:dyDescent="0.55000000000000004">
      <c r="A712" t="s">
        <v>251</v>
      </c>
      <c r="B712" t="s">
        <v>78</v>
      </c>
      <c r="C712" t="str">
        <f t="shared" si="11"/>
        <v>DEU2005-06</v>
      </c>
      <c r="D712">
        <v>3.13</v>
      </c>
    </row>
    <row r="713" spans="1:4" x14ac:dyDescent="0.55000000000000004">
      <c r="A713" t="s">
        <v>251</v>
      </c>
      <c r="B713" t="s">
        <v>79</v>
      </c>
      <c r="C713" t="str">
        <f t="shared" si="11"/>
        <v>DEU2005-07</v>
      </c>
      <c r="D713">
        <v>3.2</v>
      </c>
    </row>
    <row r="714" spans="1:4" x14ac:dyDescent="0.55000000000000004">
      <c r="A714" t="s">
        <v>251</v>
      </c>
      <c r="B714" t="s">
        <v>80</v>
      </c>
      <c r="C714" t="str">
        <f t="shared" si="11"/>
        <v>DEU2005-08</v>
      </c>
      <c r="D714">
        <v>3.23</v>
      </c>
    </row>
    <row r="715" spans="1:4" x14ac:dyDescent="0.55000000000000004">
      <c r="A715" t="s">
        <v>251</v>
      </c>
      <c r="B715" t="s">
        <v>81</v>
      </c>
      <c r="C715" t="str">
        <f t="shared" si="11"/>
        <v>DEU2005-09</v>
      </c>
      <c r="D715">
        <v>3.07</v>
      </c>
    </row>
    <row r="716" spans="1:4" x14ac:dyDescent="0.55000000000000004">
      <c r="A716" t="s">
        <v>251</v>
      </c>
      <c r="B716" t="s">
        <v>82</v>
      </c>
      <c r="C716" t="str">
        <f t="shared" si="11"/>
        <v>DEU2005-10</v>
      </c>
      <c r="D716">
        <v>3.24</v>
      </c>
    </row>
    <row r="717" spans="1:4" x14ac:dyDescent="0.55000000000000004">
      <c r="A717" t="s">
        <v>251</v>
      </c>
      <c r="B717" t="s">
        <v>83</v>
      </c>
      <c r="C717" t="str">
        <f t="shared" si="11"/>
        <v>DEU2005-11</v>
      </c>
      <c r="D717">
        <v>3.45</v>
      </c>
    </row>
    <row r="718" spans="1:4" x14ac:dyDescent="0.55000000000000004">
      <c r="A718" t="s">
        <v>251</v>
      </c>
      <c r="B718" t="s">
        <v>84</v>
      </c>
      <c r="C718" t="str">
        <f t="shared" si="11"/>
        <v>DEU2005-12</v>
      </c>
      <c r="D718">
        <v>3.34</v>
      </c>
    </row>
    <row r="719" spans="1:4" x14ac:dyDescent="0.55000000000000004">
      <c r="A719" t="s">
        <v>251</v>
      </c>
      <c r="B719" t="s">
        <v>85</v>
      </c>
      <c r="C719" t="str">
        <f t="shared" si="11"/>
        <v>DEU2006-01</v>
      </c>
      <c r="D719">
        <v>3.32</v>
      </c>
    </row>
    <row r="720" spans="1:4" x14ac:dyDescent="0.55000000000000004">
      <c r="A720" t="s">
        <v>251</v>
      </c>
      <c r="B720" t="s">
        <v>86</v>
      </c>
      <c r="C720" t="str">
        <f t="shared" si="11"/>
        <v>DEU2006-02</v>
      </c>
      <c r="D720">
        <v>3.47</v>
      </c>
    </row>
    <row r="721" spans="1:4" x14ac:dyDescent="0.55000000000000004">
      <c r="A721" t="s">
        <v>251</v>
      </c>
      <c r="B721" t="s">
        <v>87</v>
      </c>
      <c r="C721" t="str">
        <f t="shared" si="11"/>
        <v>DEU2006-03</v>
      </c>
      <c r="D721">
        <v>3.64</v>
      </c>
    </row>
    <row r="722" spans="1:4" x14ac:dyDescent="0.55000000000000004">
      <c r="A722" t="s">
        <v>251</v>
      </c>
      <c r="B722" t="s">
        <v>88</v>
      </c>
      <c r="C722" t="str">
        <f t="shared" si="11"/>
        <v>DEU2006-04</v>
      </c>
      <c r="D722">
        <v>3.89</v>
      </c>
    </row>
    <row r="723" spans="1:4" x14ac:dyDescent="0.55000000000000004">
      <c r="A723" t="s">
        <v>251</v>
      </c>
      <c r="B723" t="s">
        <v>89</v>
      </c>
      <c r="C723" t="str">
        <f t="shared" si="11"/>
        <v>DEU2006-05</v>
      </c>
      <c r="D723">
        <v>3.96</v>
      </c>
    </row>
    <row r="724" spans="1:4" x14ac:dyDescent="0.55000000000000004">
      <c r="A724" t="s">
        <v>251</v>
      </c>
      <c r="B724" t="s">
        <v>90</v>
      </c>
      <c r="C724" t="str">
        <f t="shared" si="11"/>
        <v>DEU2006-06</v>
      </c>
      <c r="D724">
        <v>3.96</v>
      </c>
    </row>
    <row r="725" spans="1:4" x14ac:dyDescent="0.55000000000000004">
      <c r="A725" t="s">
        <v>251</v>
      </c>
      <c r="B725" t="s">
        <v>91</v>
      </c>
      <c r="C725" t="str">
        <f t="shared" si="11"/>
        <v>DEU2006-07</v>
      </c>
      <c r="D725">
        <v>4.01</v>
      </c>
    </row>
    <row r="726" spans="1:4" x14ac:dyDescent="0.55000000000000004">
      <c r="A726" t="s">
        <v>251</v>
      </c>
      <c r="B726" t="s">
        <v>92</v>
      </c>
      <c r="C726" t="str">
        <f t="shared" si="11"/>
        <v>DEU2006-08</v>
      </c>
      <c r="D726">
        <v>3.88</v>
      </c>
    </row>
    <row r="727" spans="1:4" x14ac:dyDescent="0.55000000000000004">
      <c r="A727" t="s">
        <v>251</v>
      </c>
      <c r="B727" t="s">
        <v>93</v>
      </c>
      <c r="C727" t="str">
        <f t="shared" si="11"/>
        <v>DEU2006-09</v>
      </c>
      <c r="D727">
        <v>3.75</v>
      </c>
    </row>
    <row r="728" spans="1:4" x14ac:dyDescent="0.55000000000000004">
      <c r="A728" t="s">
        <v>251</v>
      </c>
      <c r="B728" t="s">
        <v>94</v>
      </c>
      <c r="C728" t="str">
        <f t="shared" si="11"/>
        <v>DEU2006-10</v>
      </c>
      <c r="D728">
        <v>3.79</v>
      </c>
    </row>
    <row r="729" spans="1:4" x14ac:dyDescent="0.55000000000000004">
      <c r="A729" t="s">
        <v>251</v>
      </c>
      <c r="B729" t="s">
        <v>95</v>
      </c>
      <c r="C729" t="str">
        <f t="shared" si="11"/>
        <v>DEU2006-11</v>
      </c>
      <c r="D729">
        <v>3.71</v>
      </c>
    </row>
    <row r="730" spans="1:4" x14ac:dyDescent="0.55000000000000004">
      <c r="A730" t="s">
        <v>251</v>
      </c>
      <c r="B730" t="s">
        <v>96</v>
      </c>
      <c r="C730" t="str">
        <f t="shared" si="11"/>
        <v>DEU2006-12</v>
      </c>
      <c r="D730">
        <v>3.77</v>
      </c>
    </row>
    <row r="731" spans="1:4" x14ac:dyDescent="0.55000000000000004">
      <c r="A731" t="s">
        <v>251</v>
      </c>
      <c r="B731" t="s">
        <v>97</v>
      </c>
      <c r="C731" t="str">
        <f t="shared" si="11"/>
        <v>DEU2007-01</v>
      </c>
      <c r="D731">
        <v>4.0199999999999996</v>
      </c>
    </row>
    <row r="732" spans="1:4" x14ac:dyDescent="0.55000000000000004">
      <c r="A732" t="s">
        <v>251</v>
      </c>
      <c r="B732" t="s">
        <v>98</v>
      </c>
      <c r="C732" t="str">
        <f t="shared" si="11"/>
        <v>DEU2007-02</v>
      </c>
      <c r="D732">
        <v>4.05</v>
      </c>
    </row>
    <row r="733" spans="1:4" x14ac:dyDescent="0.55000000000000004">
      <c r="A733" t="s">
        <v>251</v>
      </c>
      <c r="B733" t="s">
        <v>99</v>
      </c>
      <c r="C733" t="str">
        <f t="shared" si="11"/>
        <v>DEU2007-03</v>
      </c>
      <c r="D733">
        <v>3.94</v>
      </c>
    </row>
    <row r="734" spans="1:4" x14ac:dyDescent="0.55000000000000004">
      <c r="A734" t="s">
        <v>251</v>
      </c>
      <c r="B734" t="s">
        <v>100</v>
      </c>
      <c r="C734" t="str">
        <f t="shared" si="11"/>
        <v>DEU2007-04</v>
      </c>
      <c r="D734">
        <v>4.1500000000000004</v>
      </c>
    </row>
    <row r="735" spans="1:4" x14ac:dyDescent="0.55000000000000004">
      <c r="A735" t="s">
        <v>251</v>
      </c>
      <c r="B735" t="s">
        <v>101</v>
      </c>
      <c r="C735" t="str">
        <f t="shared" si="11"/>
        <v>DEU2007-05</v>
      </c>
      <c r="D735">
        <v>4.28</v>
      </c>
    </row>
    <row r="736" spans="1:4" x14ac:dyDescent="0.55000000000000004">
      <c r="A736" t="s">
        <v>251</v>
      </c>
      <c r="B736" t="s">
        <v>102</v>
      </c>
      <c r="C736" t="str">
        <f t="shared" si="11"/>
        <v>DEU2007-06</v>
      </c>
      <c r="D736">
        <v>4.5599999999999996</v>
      </c>
    </row>
    <row r="737" spans="1:4" x14ac:dyDescent="0.55000000000000004">
      <c r="A737" t="s">
        <v>251</v>
      </c>
      <c r="B737" t="s">
        <v>103</v>
      </c>
      <c r="C737" t="str">
        <f t="shared" si="11"/>
        <v>DEU2007-07</v>
      </c>
      <c r="D737">
        <v>4.5</v>
      </c>
    </row>
    <row r="738" spans="1:4" x14ac:dyDescent="0.55000000000000004">
      <c r="A738" t="s">
        <v>251</v>
      </c>
      <c r="B738" t="s">
        <v>104</v>
      </c>
      <c r="C738" t="str">
        <f t="shared" si="11"/>
        <v>DEU2007-08</v>
      </c>
      <c r="D738">
        <v>4.3</v>
      </c>
    </row>
    <row r="739" spans="1:4" x14ac:dyDescent="0.55000000000000004">
      <c r="A739" t="s">
        <v>251</v>
      </c>
      <c r="B739" t="s">
        <v>105</v>
      </c>
      <c r="C739" t="str">
        <f t="shared" si="11"/>
        <v>DEU2007-09</v>
      </c>
      <c r="D739">
        <v>4.22</v>
      </c>
    </row>
    <row r="740" spans="1:4" x14ac:dyDescent="0.55000000000000004">
      <c r="A740" t="s">
        <v>251</v>
      </c>
      <c r="B740" t="s">
        <v>106</v>
      </c>
      <c r="C740" t="str">
        <f t="shared" si="11"/>
        <v>DEU2007-10</v>
      </c>
      <c r="D740">
        <v>4.28</v>
      </c>
    </row>
    <row r="741" spans="1:4" x14ac:dyDescent="0.55000000000000004">
      <c r="A741" t="s">
        <v>251</v>
      </c>
      <c r="B741" t="s">
        <v>107</v>
      </c>
      <c r="C741" t="str">
        <f t="shared" si="11"/>
        <v>DEU2007-11</v>
      </c>
      <c r="D741">
        <v>4.09</v>
      </c>
    </row>
    <row r="742" spans="1:4" x14ac:dyDescent="0.55000000000000004">
      <c r="A742" t="s">
        <v>251</v>
      </c>
      <c r="B742" t="s">
        <v>108</v>
      </c>
      <c r="C742" t="str">
        <f t="shared" si="11"/>
        <v>DEU2007-12</v>
      </c>
      <c r="D742">
        <v>4.21</v>
      </c>
    </row>
    <row r="743" spans="1:4" x14ac:dyDescent="0.55000000000000004">
      <c r="A743" t="s">
        <v>251</v>
      </c>
      <c r="B743" t="s">
        <v>109</v>
      </c>
      <c r="C743" t="str">
        <f t="shared" si="11"/>
        <v>DEU2008-01</v>
      </c>
      <c r="D743">
        <v>4.03</v>
      </c>
    </row>
    <row r="744" spans="1:4" x14ac:dyDescent="0.55000000000000004">
      <c r="A744" t="s">
        <v>251</v>
      </c>
      <c r="B744" t="s">
        <v>110</v>
      </c>
      <c r="C744" t="str">
        <f t="shared" si="11"/>
        <v>DEU2008-02</v>
      </c>
      <c r="D744">
        <v>3.95</v>
      </c>
    </row>
    <row r="745" spans="1:4" x14ac:dyDescent="0.55000000000000004">
      <c r="A745" t="s">
        <v>251</v>
      </c>
      <c r="B745" t="s">
        <v>111</v>
      </c>
      <c r="C745" t="str">
        <f t="shared" si="11"/>
        <v>DEU2008-03</v>
      </c>
      <c r="D745">
        <v>3.8</v>
      </c>
    </row>
    <row r="746" spans="1:4" x14ac:dyDescent="0.55000000000000004">
      <c r="A746" t="s">
        <v>251</v>
      </c>
      <c r="B746" t="s">
        <v>112</v>
      </c>
      <c r="C746" t="str">
        <f t="shared" si="11"/>
        <v>DEU2008-04</v>
      </c>
      <c r="D746">
        <v>4.04</v>
      </c>
    </row>
    <row r="747" spans="1:4" x14ac:dyDescent="0.55000000000000004">
      <c r="A747" t="s">
        <v>251</v>
      </c>
      <c r="B747" t="s">
        <v>113</v>
      </c>
      <c r="C747" t="str">
        <f t="shared" si="11"/>
        <v>DEU2008-05</v>
      </c>
      <c r="D747">
        <v>4.2</v>
      </c>
    </row>
    <row r="748" spans="1:4" x14ac:dyDescent="0.55000000000000004">
      <c r="A748" t="s">
        <v>251</v>
      </c>
      <c r="B748" t="s">
        <v>114</v>
      </c>
      <c r="C748" t="str">
        <f t="shared" si="11"/>
        <v>DEU2008-06</v>
      </c>
      <c r="D748">
        <v>4.5199999999999996</v>
      </c>
    </row>
    <row r="749" spans="1:4" x14ac:dyDescent="0.55000000000000004">
      <c r="A749" t="s">
        <v>251</v>
      </c>
      <c r="B749" t="s">
        <v>115</v>
      </c>
      <c r="C749" t="str">
        <f t="shared" si="11"/>
        <v>DEU2008-07</v>
      </c>
      <c r="D749">
        <v>4.49</v>
      </c>
    </row>
    <row r="750" spans="1:4" x14ac:dyDescent="0.55000000000000004">
      <c r="A750" t="s">
        <v>251</v>
      </c>
      <c r="B750" t="s">
        <v>194</v>
      </c>
      <c r="C750" t="str">
        <f t="shared" si="11"/>
        <v>DEU2008-08</v>
      </c>
      <c r="D750">
        <v>4.2</v>
      </c>
    </row>
    <row r="751" spans="1:4" x14ac:dyDescent="0.55000000000000004">
      <c r="A751" t="s">
        <v>251</v>
      </c>
      <c r="B751" t="s">
        <v>195</v>
      </c>
      <c r="C751" t="str">
        <f t="shared" si="11"/>
        <v>DEU2008-09</v>
      </c>
      <c r="D751">
        <v>4.09</v>
      </c>
    </row>
    <row r="752" spans="1:4" x14ac:dyDescent="0.55000000000000004">
      <c r="A752" t="s">
        <v>251</v>
      </c>
      <c r="B752" t="s">
        <v>196</v>
      </c>
      <c r="C752" t="str">
        <f t="shared" si="11"/>
        <v>DEU2008-10</v>
      </c>
      <c r="D752">
        <v>3.88</v>
      </c>
    </row>
    <row r="753" spans="1:4" x14ac:dyDescent="0.55000000000000004">
      <c r="A753" t="s">
        <v>251</v>
      </c>
      <c r="B753" t="s">
        <v>116</v>
      </c>
      <c r="C753" t="str">
        <f t="shared" si="11"/>
        <v>DEU2008-11</v>
      </c>
      <c r="D753">
        <v>3.56</v>
      </c>
    </row>
    <row r="754" spans="1:4" x14ac:dyDescent="0.55000000000000004">
      <c r="A754" t="s">
        <v>251</v>
      </c>
      <c r="B754" t="s">
        <v>117</v>
      </c>
      <c r="C754" t="str">
        <f t="shared" si="11"/>
        <v>DEU2008-12</v>
      </c>
      <c r="D754">
        <v>3.05</v>
      </c>
    </row>
    <row r="755" spans="1:4" x14ac:dyDescent="0.55000000000000004">
      <c r="A755" t="s">
        <v>251</v>
      </c>
      <c r="B755" t="s">
        <v>118</v>
      </c>
      <c r="C755" t="str">
        <f t="shared" si="11"/>
        <v>DEU2009-01</v>
      </c>
      <c r="D755">
        <v>3.07</v>
      </c>
    </row>
    <row r="756" spans="1:4" x14ac:dyDescent="0.55000000000000004">
      <c r="A756" t="s">
        <v>251</v>
      </c>
      <c r="B756" t="s">
        <v>119</v>
      </c>
      <c r="C756" t="str">
        <f t="shared" si="11"/>
        <v>DEU2009-02</v>
      </c>
      <c r="D756">
        <v>3.13</v>
      </c>
    </row>
    <row r="757" spans="1:4" x14ac:dyDescent="0.55000000000000004">
      <c r="A757" t="s">
        <v>251</v>
      </c>
      <c r="B757" t="s">
        <v>120</v>
      </c>
      <c r="C757" t="str">
        <f t="shared" si="11"/>
        <v>DEU2009-03</v>
      </c>
      <c r="D757">
        <v>3.02</v>
      </c>
    </row>
    <row r="758" spans="1:4" x14ac:dyDescent="0.55000000000000004">
      <c r="A758" t="s">
        <v>251</v>
      </c>
      <c r="B758" t="s">
        <v>121</v>
      </c>
      <c r="C758" t="str">
        <f t="shared" si="11"/>
        <v>DEU2009-04</v>
      </c>
      <c r="D758">
        <v>3.13</v>
      </c>
    </row>
    <row r="759" spans="1:4" x14ac:dyDescent="0.55000000000000004">
      <c r="A759" t="s">
        <v>251</v>
      </c>
      <c r="B759" t="s">
        <v>122</v>
      </c>
      <c r="C759" t="str">
        <f t="shared" si="11"/>
        <v>DEU2009-05</v>
      </c>
      <c r="D759">
        <v>3.37</v>
      </c>
    </row>
    <row r="760" spans="1:4" x14ac:dyDescent="0.55000000000000004">
      <c r="A760" t="s">
        <v>251</v>
      </c>
      <c r="B760" t="s">
        <v>123</v>
      </c>
      <c r="C760" t="str">
        <f t="shared" si="11"/>
        <v>DEU2009-06</v>
      </c>
      <c r="D760">
        <v>3.47</v>
      </c>
    </row>
    <row r="761" spans="1:4" x14ac:dyDescent="0.55000000000000004">
      <c r="A761" t="s">
        <v>251</v>
      </c>
      <c r="B761" t="s">
        <v>124</v>
      </c>
      <c r="C761" t="str">
        <f t="shared" si="11"/>
        <v>DEU2009-07</v>
      </c>
      <c r="D761">
        <v>3.34</v>
      </c>
    </row>
    <row r="762" spans="1:4" x14ac:dyDescent="0.55000000000000004">
      <c r="A762" t="s">
        <v>251</v>
      </c>
      <c r="B762" t="s">
        <v>125</v>
      </c>
      <c r="C762" t="str">
        <f t="shared" si="11"/>
        <v>DEU2009-08</v>
      </c>
      <c r="D762">
        <v>3.31</v>
      </c>
    </row>
    <row r="763" spans="1:4" x14ac:dyDescent="0.55000000000000004">
      <c r="A763" t="s">
        <v>251</v>
      </c>
      <c r="B763" t="s">
        <v>126</v>
      </c>
      <c r="C763" t="str">
        <f t="shared" si="11"/>
        <v>DEU2009-09</v>
      </c>
      <c r="D763">
        <v>3.26</v>
      </c>
    </row>
    <row r="764" spans="1:4" x14ac:dyDescent="0.55000000000000004">
      <c r="A764" t="s">
        <v>251</v>
      </c>
      <c r="B764" t="s">
        <v>127</v>
      </c>
      <c r="C764" t="str">
        <f t="shared" si="11"/>
        <v>DEU2009-10</v>
      </c>
      <c r="D764">
        <v>3.21</v>
      </c>
    </row>
    <row r="765" spans="1:4" x14ac:dyDescent="0.55000000000000004">
      <c r="A765" t="s">
        <v>251</v>
      </c>
      <c r="B765" t="s">
        <v>128</v>
      </c>
      <c r="C765" t="str">
        <f t="shared" si="11"/>
        <v>DEU2009-11</v>
      </c>
      <c r="D765">
        <v>3.22</v>
      </c>
    </row>
    <row r="766" spans="1:4" x14ac:dyDescent="0.55000000000000004">
      <c r="A766" t="s">
        <v>251</v>
      </c>
      <c r="B766" t="s">
        <v>129</v>
      </c>
      <c r="C766" t="str">
        <f t="shared" si="11"/>
        <v>DEU2009-12</v>
      </c>
      <c r="D766">
        <v>3.14</v>
      </c>
    </row>
    <row r="767" spans="1:4" x14ac:dyDescent="0.55000000000000004">
      <c r="A767" t="s">
        <v>251</v>
      </c>
      <c r="B767" t="s">
        <v>130</v>
      </c>
      <c r="C767" t="str">
        <f t="shared" si="11"/>
        <v>DEU2010-01</v>
      </c>
      <c r="D767">
        <v>3.26</v>
      </c>
    </row>
    <row r="768" spans="1:4" x14ac:dyDescent="0.55000000000000004">
      <c r="A768" t="s">
        <v>251</v>
      </c>
      <c r="B768" t="s">
        <v>131</v>
      </c>
      <c r="C768" t="str">
        <f t="shared" si="11"/>
        <v>DEU2010-02</v>
      </c>
      <c r="D768">
        <v>3.17</v>
      </c>
    </row>
    <row r="769" spans="1:4" x14ac:dyDescent="0.55000000000000004">
      <c r="A769" t="s">
        <v>251</v>
      </c>
      <c r="B769" t="s">
        <v>132</v>
      </c>
      <c r="C769" t="str">
        <f t="shared" si="11"/>
        <v>DEU2010-03</v>
      </c>
      <c r="D769">
        <v>3.1</v>
      </c>
    </row>
    <row r="770" spans="1:4" x14ac:dyDescent="0.55000000000000004">
      <c r="A770" t="s">
        <v>251</v>
      </c>
      <c r="B770" t="s">
        <v>197</v>
      </c>
      <c r="C770" t="str">
        <f t="shared" si="11"/>
        <v>DEU2010-04</v>
      </c>
      <c r="D770">
        <v>3.06</v>
      </c>
    </row>
    <row r="771" spans="1:4" x14ac:dyDescent="0.55000000000000004">
      <c r="A771" t="s">
        <v>251</v>
      </c>
      <c r="B771" t="s">
        <v>198</v>
      </c>
      <c r="C771" t="str">
        <f t="shared" ref="C771:C834" si="12">A771&amp;B771</f>
        <v>DEU2010-05</v>
      </c>
      <c r="D771">
        <v>2.73</v>
      </c>
    </row>
    <row r="772" spans="1:4" x14ac:dyDescent="0.55000000000000004">
      <c r="A772" t="s">
        <v>251</v>
      </c>
      <c r="B772" t="s">
        <v>133</v>
      </c>
      <c r="C772" t="str">
        <f t="shared" si="12"/>
        <v>DEU2010-06</v>
      </c>
      <c r="D772">
        <v>2.54</v>
      </c>
    </row>
    <row r="773" spans="1:4" x14ac:dyDescent="0.55000000000000004">
      <c r="A773" t="s">
        <v>251</v>
      </c>
      <c r="B773" t="s">
        <v>134</v>
      </c>
      <c r="C773" t="str">
        <f t="shared" si="12"/>
        <v>DEU2010-07</v>
      </c>
      <c r="D773">
        <v>2.62</v>
      </c>
    </row>
    <row r="774" spans="1:4" x14ac:dyDescent="0.55000000000000004">
      <c r="A774" t="s">
        <v>251</v>
      </c>
      <c r="B774" t="s">
        <v>135</v>
      </c>
      <c r="C774" t="str">
        <f t="shared" si="12"/>
        <v>DEU2010-08</v>
      </c>
      <c r="D774">
        <v>2.35</v>
      </c>
    </row>
    <row r="775" spans="1:4" x14ac:dyDescent="0.55000000000000004">
      <c r="A775" t="s">
        <v>251</v>
      </c>
      <c r="B775" t="s">
        <v>136</v>
      </c>
      <c r="C775" t="str">
        <f t="shared" si="12"/>
        <v>DEU2010-09</v>
      </c>
      <c r="D775">
        <v>2.2999999999999998</v>
      </c>
    </row>
    <row r="776" spans="1:4" x14ac:dyDescent="0.55000000000000004">
      <c r="A776" t="s">
        <v>251</v>
      </c>
      <c r="B776" t="s">
        <v>137</v>
      </c>
      <c r="C776" t="str">
        <f t="shared" si="12"/>
        <v>DEU2010-10</v>
      </c>
      <c r="D776">
        <v>2.35</v>
      </c>
    </row>
    <row r="777" spans="1:4" x14ac:dyDescent="0.55000000000000004">
      <c r="A777" t="s">
        <v>251</v>
      </c>
      <c r="B777" t="s">
        <v>138</v>
      </c>
      <c r="C777" t="str">
        <f t="shared" si="12"/>
        <v>DEU2010-11</v>
      </c>
      <c r="D777">
        <v>2.5299999999999998</v>
      </c>
    </row>
    <row r="778" spans="1:4" x14ac:dyDescent="0.55000000000000004">
      <c r="A778" t="s">
        <v>251</v>
      </c>
      <c r="B778" t="s">
        <v>139</v>
      </c>
      <c r="C778" t="str">
        <f t="shared" si="12"/>
        <v>DEU2010-12</v>
      </c>
      <c r="D778">
        <v>2.91</v>
      </c>
    </row>
    <row r="779" spans="1:4" x14ac:dyDescent="0.55000000000000004">
      <c r="A779" t="s">
        <v>251</v>
      </c>
      <c r="B779" t="s">
        <v>140</v>
      </c>
      <c r="C779" t="str">
        <f t="shared" si="12"/>
        <v>DEU2011-01</v>
      </c>
      <c r="D779">
        <v>3.02</v>
      </c>
    </row>
    <row r="780" spans="1:4" x14ac:dyDescent="0.55000000000000004">
      <c r="A780" t="s">
        <v>251</v>
      </c>
      <c r="B780" t="s">
        <v>141</v>
      </c>
      <c r="C780" t="str">
        <f t="shared" si="12"/>
        <v>DEU2011-02</v>
      </c>
      <c r="D780">
        <v>3.2</v>
      </c>
    </row>
    <row r="781" spans="1:4" x14ac:dyDescent="0.55000000000000004">
      <c r="A781" t="s">
        <v>251</v>
      </c>
      <c r="B781" t="s">
        <v>142</v>
      </c>
      <c r="C781" t="str">
        <f t="shared" si="12"/>
        <v>DEU2011-03</v>
      </c>
      <c r="D781">
        <v>3.21</v>
      </c>
    </row>
    <row r="782" spans="1:4" x14ac:dyDescent="0.55000000000000004">
      <c r="A782" t="s">
        <v>251</v>
      </c>
      <c r="B782" t="s">
        <v>143</v>
      </c>
      <c r="C782" t="str">
        <f t="shared" si="12"/>
        <v>DEU2011-04</v>
      </c>
      <c r="D782">
        <v>3.34</v>
      </c>
    </row>
    <row r="783" spans="1:4" x14ac:dyDescent="0.55000000000000004">
      <c r="A783" t="s">
        <v>251</v>
      </c>
      <c r="B783" t="s">
        <v>144</v>
      </c>
      <c r="C783" t="str">
        <f t="shared" si="12"/>
        <v>DEU2011-05</v>
      </c>
      <c r="D783">
        <v>3.06</v>
      </c>
    </row>
    <row r="784" spans="1:4" x14ac:dyDescent="0.55000000000000004">
      <c r="A784" t="s">
        <v>251</v>
      </c>
      <c r="B784" t="s">
        <v>145</v>
      </c>
      <c r="C784" t="str">
        <f t="shared" si="12"/>
        <v>DEU2011-06</v>
      </c>
      <c r="D784">
        <v>2.89</v>
      </c>
    </row>
    <row r="785" spans="1:4" x14ac:dyDescent="0.55000000000000004">
      <c r="A785" t="s">
        <v>251</v>
      </c>
      <c r="B785" t="s">
        <v>146</v>
      </c>
      <c r="C785" t="str">
        <f t="shared" si="12"/>
        <v>DEU2011-07</v>
      </c>
      <c r="D785">
        <v>2.74</v>
      </c>
    </row>
    <row r="786" spans="1:4" x14ac:dyDescent="0.55000000000000004">
      <c r="A786" t="s">
        <v>251</v>
      </c>
      <c r="B786" t="s">
        <v>147</v>
      </c>
      <c r="C786" t="str">
        <f t="shared" si="12"/>
        <v>DEU2011-08</v>
      </c>
      <c r="D786">
        <v>2.21</v>
      </c>
    </row>
    <row r="787" spans="1:4" x14ac:dyDescent="0.55000000000000004">
      <c r="A787" t="s">
        <v>251</v>
      </c>
      <c r="B787" t="s">
        <v>148</v>
      </c>
      <c r="C787" t="str">
        <f t="shared" si="12"/>
        <v>DEU2011-09</v>
      </c>
      <c r="D787">
        <v>1.83</v>
      </c>
    </row>
    <row r="788" spans="1:4" x14ac:dyDescent="0.55000000000000004">
      <c r="A788" t="s">
        <v>251</v>
      </c>
      <c r="B788" t="s">
        <v>149</v>
      </c>
      <c r="C788" t="str">
        <f t="shared" si="12"/>
        <v>DEU2011-10</v>
      </c>
      <c r="D788">
        <v>2</v>
      </c>
    </row>
    <row r="789" spans="1:4" x14ac:dyDescent="0.55000000000000004">
      <c r="A789" t="s">
        <v>251</v>
      </c>
      <c r="B789" t="s">
        <v>150</v>
      </c>
      <c r="C789" t="str">
        <f t="shared" si="12"/>
        <v>DEU2011-11</v>
      </c>
      <c r="D789">
        <v>1.87</v>
      </c>
    </row>
    <row r="790" spans="1:4" x14ac:dyDescent="0.55000000000000004">
      <c r="A790" t="s">
        <v>251</v>
      </c>
      <c r="B790" t="s">
        <v>199</v>
      </c>
      <c r="C790" t="str">
        <f t="shared" si="12"/>
        <v>DEU2011-12</v>
      </c>
      <c r="D790">
        <v>1.93</v>
      </c>
    </row>
    <row r="791" spans="1:4" x14ac:dyDescent="0.55000000000000004">
      <c r="A791" t="s">
        <v>251</v>
      </c>
      <c r="B791" t="s">
        <v>151</v>
      </c>
      <c r="C791" t="str">
        <f t="shared" si="12"/>
        <v>DEU2012-01</v>
      </c>
      <c r="D791">
        <v>1.82</v>
      </c>
    </row>
    <row r="792" spans="1:4" x14ac:dyDescent="0.55000000000000004">
      <c r="A792" t="s">
        <v>251</v>
      </c>
      <c r="B792" t="s">
        <v>152</v>
      </c>
      <c r="C792" t="str">
        <f t="shared" si="12"/>
        <v>DEU2012-02</v>
      </c>
      <c r="D792">
        <v>1.85</v>
      </c>
    </row>
    <row r="793" spans="1:4" x14ac:dyDescent="0.55000000000000004">
      <c r="A793" t="s">
        <v>251</v>
      </c>
      <c r="B793" t="s">
        <v>153</v>
      </c>
      <c r="C793" t="str">
        <f t="shared" si="12"/>
        <v>DEU2012-03</v>
      </c>
      <c r="D793">
        <v>1.83</v>
      </c>
    </row>
    <row r="794" spans="1:4" x14ac:dyDescent="0.55000000000000004">
      <c r="A794" t="s">
        <v>251</v>
      </c>
      <c r="B794" t="s">
        <v>154</v>
      </c>
      <c r="C794" t="str">
        <f t="shared" si="12"/>
        <v>DEU2012-04</v>
      </c>
      <c r="D794">
        <v>1.62</v>
      </c>
    </row>
    <row r="795" spans="1:4" x14ac:dyDescent="0.55000000000000004">
      <c r="A795" t="s">
        <v>251</v>
      </c>
      <c r="B795" t="s">
        <v>155</v>
      </c>
      <c r="C795" t="str">
        <f t="shared" si="12"/>
        <v>DEU2012-05</v>
      </c>
      <c r="D795">
        <v>1.34</v>
      </c>
    </row>
    <row r="796" spans="1:4" x14ac:dyDescent="0.55000000000000004">
      <c r="A796" t="s">
        <v>251</v>
      </c>
      <c r="B796" t="s">
        <v>200</v>
      </c>
      <c r="C796" t="str">
        <f t="shared" si="12"/>
        <v>DEU2012-06</v>
      </c>
      <c r="D796">
        <v>1.3</v>
      </c>
    </row>
    <row r="797" spans="1:4" x14ac:dyDescent="0.55000000000000004">
      <c r="A797" t="s">
        <v>251</v>
      </c>
      <c r="B797" t="s">
        <v>201</v>
      </c>
      <c r="C797" t="str">
        <f t="shared" si="12"/>
        <v>DEU2012-07</v>
      </c>
      <c r="D797">
        <v>1.24</v>
      </c>
    </row>
    <row r="798" spans="1:4" x14ac:dyDescent="0.55000000000000004">
      <c r="A798" t="s">
        <v>251</v>
      </c>
      <c r="B798" t="s">
        <v>202</v>
      </c>
      <c r="C798" t="str">
        <f t="shared" si="12"/>
        <v>DEU2012-08</v>
      </c>
      <c r="D798">
        <v>1.34</v>
      </c>
    </row>
    <row r="799" spans="1:4" x14ac:dyDescent="0.55000000000000004">
      <c r="A799" t="s">
        <v>251</v>
      </c>
      <c r="B799" t="s">
        <v>156</v>
      </c>
      <c r="C799" t="str">
        <f t="shared" si="12"/>
        <v>DEU2012-09</v>
      </c>
      <c r="D799">
        <v>1.49</v>
      </c>
    </row>
    <row r="800" spans="1:4" x14ac:dyDescent="0.55000000000000004">
      <c r="A800" t="s">
        <v>251</v>
      </c>
      <c r="B800" t="s">
        <v>203</v>
      </c>
      <c r="C800" t="str">
        <f t="shared" si="12"/>
        <v>DEU2012-10</v>
      </c>
      <c r="D800">
        <v>1.47</v>
      </c>
    </row>
    <row r="801" spans="1:4" x14ac:dyDescent="0.55000000000000004">
      <c r="A801" t="s">
        <v>251</v>
      </c>
      <c r="B801" t="s">
        <v>204</v>
      </c>
      <c r="C801" t="str">
        <f t="shared" si="12"/>
        <v>DEU2012-11</v>
      </c>
      <c r="D801">
        <v>1.34</v>
      </c>
    </row>
    <row r="802" spans="1:4" x14ac:dyDescent="0.55000000000000004">
      <c r="A802" t="s">
        <v>251</v>
      </c>
      <c r="B802" t="s">
        <v>205</v>
      </c>
      <c r="C802" t="str">
        <f t="shared" si="12"/>
        <v>DEU2012-12</v>
      </c>
      <c r="D802">
        <v>1.3</v>
      </c>
    </row>
    <row r="803" spans="1:4" x14ac:dyDescent="0.55000000000000004">
      <c r="A803" t="s">
        <v>251</v>
      </c>
      <c r="B803" t="s">
        <v>157</v>
      </c>
      <c r="C803" t="str">
        <f t="shared" si="12"/>
        <v>DEU2013-01</v>
      </c>
      <c r="D803">
        <v>1.51</v>
      </c>
    </row>
    <row r="804" spans="1:4" x14ac:dyDescent="0.55000000000000004">
      <c r="A804" t="s">
        <v>251</v>
      </c>
      <c r="B804" t="s">
        <v>206</v>
      </c>
      <c r="C804" t="str">
        <f t="shared" si="12"/>
        <v>DEU2013-02</v>
      </c>
      <c r="D804">
        <v>1.54</v>
      </c>
    </row>
    <row r="805" spans="1:4" x14ac:dyDescent="0.55000000000000004">
      <c r="A805" t="s">
        <v>251</v>
      </c>
      <c r="B805" t="s">
        <v>207</v>
      </c>
      <c r="C805" t="str">
        <f t="shared" si="12"/>
        <v>DEU2013-03</v>
      </c>
      <c r="D805">
        <v>1.35</v>
      </c>
    </row>
    <row r="806" spans="1:4" x14ac:dyDescent="0.55000000000000004">
      <c r="A806" t="s">
        <v>251</v>
      </c>
      <c r="B806" t="s">
        <v>158</v>
      </c>
      <c r="C806" t="str">
        <f t="shared" si="12"/>
        <v>DEU2013-04</v>
      </c>
      <c r="D806">
        <v>1.2</v>
      </c>
    </row>
    <row r="807" spans="1:4" x14ac:dyDescent="0.55000000000000004">
      <c r="A807" t="s">
        <v>251</v>
      </c>
      <c r="B807" t="s">
        <v>159</v>
      </c>
      <c r="C807" t="str">
        <f t="shared" si="12"/>
        <v>DEU2013-05</v>
      </c>
      <c r="D807">
        <v>1.29</v>
      </c>
    </row>
    <row r="808" spans="1:4" x14ac:dyDescent="0.55000000000000004">
      <c r="A808" t="s">
        <v>251</v>
      </c>
      <c r="B808" t="s">
        <v>160</v>
      </c>
      <c r="C808" t="str">
        <f t="shared" si="12"/>
        <v>DEU2013-06</v>
      </c>
      <c r="D808">
        <v>1.53</v>
      </c>
    </row>
    <row r="809" spans="1:4" x14ac:dyDescent="0.55000000000000004">
      <c r="A809" t="s">
        <v>251</v>
      </c>
      <c r="B809" t="s">
        <v>161</v>
      </c>
      <c r="C809" t="str">
        <f t="shared" si="12"/>
        <v>DEU2013-07</v>
      </c>
      <c r="D809">
        <v>1.56</v>
      </c>
    </row>
    <row r="810" spans="1:4" x14ac:dyDescent="0.55000000000000004">
      <c r="A810" t="s">
        <v>251</v>
      </c>
      <c r="B810" t="s">
        <v>208</v>
      </c>
      <c r="C810" t="str">
        <f t="shared" si="12"/>
        <v>DEU2013-08</v>
      </c>
      <c r="D810">
        <v>1.73</v>
      </c>
    </row>
    <row r="811" spans="1:4" x14ac:dyDescent="0.55000000000000004">
      <c r="A811" t="s">
        <v>251</v>
      </c>
      <c r="B811" t="s">
        <v>162</v>
      </c>
      <c r="C811" t="str">
        <f t="shared" si="12"/>
        <v>DEU2013-09</v>
      </c>
      <c r="D811">
        <v>1.89</v>
      </c>
    </row>
    <row r="812" spans="1:4" x14ac:dyDescent="0.55000000000000004">
      <c r="A812" t="s">
        <v>251</v>
      </c>
      <c r="B812" t="s">
        <v>209</v>
      </c>
      <c r="C812" t="str">
        <f t="shared" si="12"/>
        <v>DEU2013-10</v>
      </c>
      <c r="D812">
        <v>1.76</v>
      </c>
    </row>
    <row r="813" spans="1:4" x14ac:dyDescent="0.55000000000000004">
      <c r="A813" t="s">
        <v>251</v>
      </c>
      <c r="B813" t="s">
        <v>210</v>
      </c>
      <c r="C813" t="str">
        <f t="shared" si="12"/>
        <v>DEU2013-11</v>
      </c>
      <c r="D813">
        <v>1.68</v>
      </c>
    </row>
    <row r="814" spans="1:4" x14ac:dyDescent="0.55000000000000004">
      <c r="A814" t="s">
        <v>251</v>
      </c>
      <c r="B814" t="s">
        <v>211</v>
      </c>
      <c r="C814" t="str">
        <f t="shared" si="12"/>
        <v>DEU2013-12</v>
      </c>
      <c r="D814">
        <v>1.8</v>
      </c>
    </row>
    <row r="815" spans="1:4" x14ac:dyDescent="0.55000000000000004">
      <c r="A815" t="s">
        <v>251</v>
      </c>
      <c r="B815" t="s">
        <v>163</v>
      </c>
      <c r="C815" t="str">
        <f t="shared" si="12"/>
        <v>DEU2014-01</v>
      </c>
      <c r="D815">
        <v>1.76</v>
      </c>
    </row>
    <row r="816" spans="1:4" x14ac:dyDescent="0.55000000000000004">
      <c r="A816" t="s">
        <v>251</v>
      </c>
      <c r="B816" t="s">
        <v>164</v>
      </c>
      <c r="C816" t="str">
        <f t="shared" si="12"/>
        <v>DEU2014-02</v>
      </c>
      <c r="D816">
        <v>1.56</v>
      </c>
    </row>
    <row r="817" spans="1:4" x14ac:dyDescent="0.55000000000000004">
      <c r="A817" t="s">
        <v>251</v>
      </c>
      <c r="B817" t="s">
        <v>165</v>
      </c>
      <c r="C817" t="str">
        <f t="shared" si="12"/>
        <v>DEU2014-03</v>
      </c>
      <c r="D817">
        <v>1.51</v>
      </c>
    </row>
    <row r="818" spans="1:4" x14ac:dyDescent="0.55000000000000004">
      <c r="A818" t="s">
        <v>251</v>
      </c>
      <c r="B818" t="s">
        <v>166</v>
      </c>
      <c r="C818" t="str">
        <f t="shared" si="12"/>
        <v>DEU2014-04</v>
      </c>
      <c r="D818">
        <v>1.46</v>
      </c>
    </row>
    <row r="819" spans="1:4" x14ac:dyDescent="0.55000000000000004">
      <c r="A819" t="s">
        <v>251</v>
      </c>
      <c r="B819" t="s">
        <v>212</v>
      </c>
      <c r="C819" t="str">
        <f t="shared" si="12"/>
        <v>DEU2014-05</v>
      </c>
      <c r="D819">
        <v>1.33</v>
      </c>
    </row>
    <row r="820" spans="1:4" x14ac:dyDescent="0.55000000000000004">
      <c r="A820" t="s">
        <v>251</v>
      </c>
      <c r="B820" t="s">
        <v>167</v>
      </c>
      <c r="C820" t="str">
        <f t="shared" si="12"/>
        <v>DEU2014-06</v>
      </c>
      <c r="D820">
        <v>1.26</v>
      </c>
    </row>
    <row r="821" spans="1:4" x14ac:dyDescent="0.55000000000000004">
      <c r="A821" t="s">
        <v>251</v>
      </c>
      <c r="B821" t="s">
        <v>168</v>
      </c>
      <c r="C821" t="str">
        <f t="shared" si="12"/>
        <v>DEU2014-07</v>
      </c>
      <c r="D821">
        <v>1.1100000000000001</v>
      </c>
    </row>
    <row r="822" spans="1:4" x14ac:dyDescent="0.55000000000000004">
      <c r="A822" t="s">
        <v>251</v>
      </c>
      <c r="B822" t="s">
        <v>213</v>
      </c>
      <c r="C822" t="str">
        <f t="shared" si="12"/>
        <v>DEU2014-08</v>
      </c>
      <c r="D822">
        <v>0.95</v>
      </c>
    </row>
    <row r="823" spans="1:4" x14ac:dyDescent="0.55000000000000004">
      <c r="A823" t="s">
        <v>251</v>
      </c>
      <c r="B823" t="s">
        <v>214</v>
      </c>
      <c r="C823" t="str">
        <f t="shared" si="12"/>
        <v>DEU2014-09</v>
      </c>
      <c r="D823">
        <v>0.92</v>
      </c>
    </row>
    <row r="824" spans="1:4" x14ac:dyDescent="0.55000000000000004">
      <c r="A824" t="s">
        <v>251</v>
      </c>
      <c r="B824" t="s">
        <v>215</v>
      </c>
      <c r="C824" t="str">
        <f t="shared" si="12"/>
        <v>DEU2014-10</v>
      </c>
      <c r="D824">
        <v>0.79</v>
      </c>
    </row>
    <row r="825" spans="1:4" x14ac:dyDescent="0.55000000000000004">
      <c r="A825" t="s">
        <v>251</v>
      </c>
      <c r="B825" t="s">
        <v>216</v>
      </c>
      <c r="C825" t="str">
        <f t="shared" si="12"/>
        <v>DEU2014-11</v>
      </c>
      <c r="D825">
        <v>0.72</v>
      </c>
    </row>
    <row r="826" spans="1:4" x14ac:dyDescent="0.55000000000000004">
      <c r="A826" t="s">
        <v>251</v>
      </c>
      <c r="B826" t="s">
        <v>217</v>
      </c>
      <c r="C826" t="str">
        <f t="shared" si="12"/>
        <v>DEU2014-12</v>
      </c>
      <c r="D826">
        <v>0.59</v>
      </c>
    </row>
    <row r="827" spans="1:4" x14ac:dyDescent="0.55000000000000004">
      <c r="A827" t="s">
        <v>251</v>
      </c>
      <c r="B827" t="s">
        <v>169</v>
      </c>
      <c r="C827" t="str">
        <f t="shared" si="12"/>
        <v>DEU2015-01</v>
      </c>
      <c r="D827">
        <v>0.39</v>
      </c>
    </row>
    <row r="828" spans="1:4" x14ac:dyDescent="0.55000000000000004">
      <c r="A828" t="s">
        <v>251</v>
      </c>
      <c r="B828" t="s">
        <v>170</v>
      </c>
      <c r="C828" t="str">
        <f t="shared" si="12"/>
        <v>DEU2015-02</v>
      </c>
      <c r="D828">
        <v>0.3</v>
      </c>
    </row>
    <row r="829" spans="1:4" x14ac:dyDescent="0.55000000000000004">
      <c r="A829" t="s">
        <v>251</v>
      </c>
      <c r="B829" t="s">
        <v>171</v>
      </c>
      <c r="C829" t="str">
        <f t="shared" si="12"/>
        <v>DEU2015-03</v>
      </c>
      <c r="D829">
        <v>0.23</v>
      </c>
    </row>
    <row r="830" spans="1:4" x14ac:dyDescent="0.55000000000000004">
      <c r="A830" t="s">
        <v>251</v>
      </c>
      <c r="B830" t="s">
        <v>172</v>
      </c>
      <c r="C830" t="str">
        <f t="shared" si="12"/>
        <v>DEU2015-04</v>
      </c>
      <c r="D830">
        <v>0.12</v>
      </c>
    </row>
    <row r="831" spans="1:4" x14ac:dyDescent="0.55000000000000004">
      <c r="A831" t="s">
        <v>251</v>
      </c>
      <c r="B831" t="s">
        <v>218</v>
      </c>
      <c r="C831" t="str">
        <f t="shared" si="12"/>
        <v>DEU2015-05</v>
      </c>
      <c r="D831">
        <v>0.56000000000000005</v>
      </c>
    </row>
    <row r="832" spans="1:4" x14ac:dyDescent="0.55000000000000004">
      <c r="A832" t="s">
        <v>251</v>
      </c>
      <c r="B832" t="s">
        <v>173</v>
      </c>
      <c r="C832" t="str">
        <f t="shared" si="12"/>
        <v>DEU2015-06</v>
      </c>
      <c r="D832">
        <v>0.79</v>
      </c>
    </row>
    <row r="833" spans="1:4" x14ac:dyDescent="0.55000000000000004">
      <c r="A833" t="s">
        <v>251</v>
      </c>
      <c r="B833" t="s">
        <v>219</v>
      </c>
      <c r="C833" t="str">
        <f t="shared" si="12"/>
        <v>DEU2015-07</v>
      </c>
      <c r="D833">
        <v>0.71</v>
      </c>
    </row>
    <row r="834" spans="1:4" x14ac:dyDescent="0.55000000000000004">
      <c r="A834" t="s">
        <v>251</v>
      </c>
      <c r="B834" t="s">
        <v>220</v>
      </c>
      <c r="C834" t="str">
        <f t="shared" si="12"/>
        <v>DEU2015-08</v>
      </c>
      <c r="D834">
        <v>0.61</v>
      </c>
    </row>
    <row r="835" spans="1:4" x14ac:dyDescent="0.55000000000000004">
      <c r="A835" t="s">
        <v>251</v>
      </c>
      <c r="B835" t="s">
        <v>221</v>
      </c>
      <c r="C835" t="str">
        <f t="shared" ref="C835:C898" si="13">A835&amp;B835</f>
        <v>DEU2015-09</v>
      </c>
      <c r="D835">
        <v>0.65</v>
      </c>
    </row>
    <row r="836" spans="1:4" x14ac:dyDescent="0.55000000000000004">
      <c r="A836" t="s">
        <v>251</v>
      </c>
      <c r="B836" t="s">
        <v>222</v>
      </c>
      <c r="C836" t="str">
        <f t="shared" si="13"/>
        <v>DEU2015-10</v>
      </c>
      <c r="D836">
        <v>0.52</v>
      </c>
    </row>
    <row r="837" spans="1:4" x14ac:dyDescent="0.55000000000000004">
      <c r="A837" t="s">
        <v>251</v>
      </c>
      <c r="B837" t="s">
        <v>223</v>
      </c>
      <c r="C837" t="str">
        <f t="shared" si="13"/>
        <v>DEU2015-11</v>
      </c>
      <c r="D837">
        <v>0.52</v>
      </c>
    </row>
    <row r="838" spans="1:4" x14ac:dyDescent="0.55000000000000004">
      <c r="A838" t="s">
        <v>251</v>
      </c>
      <c r="B838" t="s">
        <v>224</v>
      </c>
      <c r="C838" t="str">
        <f t="shared" si="13"/>
        <v>DEU2015-12</v>
      </c>
      <c r="D838">
        <v>0.55000000000000004</v>
      </c>
    </row>
    <row r="839" spans="1:4" x14ac:dyDescent="0.55000000000000004">
      <c r="A839" t="s">
        <v>251</v>
      </c>
      <c r="B839" t="s">
        <v>174</v>
      </c>
      <c r="C839" t="str">
        <f t="shared" si="13"/>
        <v>DEU2016-01</v>
      </c>
      <c r="D839">
        <v>0.43</v>
      </c>
    </row>
    <row r="840" spans="1:4" x14ac:dyDescent="0.55000000000000004">
      <c r="A840" t="s">
        <v>251</v>
      </c>
      <c r="B840" t="s">
        <v>175</v>
      </c>
      <c r="C840" t="str">
        <f t="shared" si="13"/>
        <v>DEU2016-02</v>
      </c>
      <c r="D840">
        <v>0.17</v>
      </c>
    </row>
    <row r="841" spans="1:4" x14ac:dyDescent="0.55000000000000004">
      <c r="A841" t="s">
        <v>251</v>
      </c>
      <c r="B841" t="s">
        <v>176</v>
      </c>
      <c r="C841" t="str">
        <f t="shared" si="13"/>
        <v>DEU2016-03</v>
      </c>
      <c r="D841">
        <v>0.17</v>
      </c>
    </row>
    <row r="842" spans="1:4" x14ac:dyDescent="0.55000000000000004">
      <c r="A842" t="s">
        <v>251</v>
      </c>
      <c r="B842" t="s">
        <v>177</v>
      </c>
      <c r="C842" t="str">
        <f t="shared" si="13"/>
        <v>DEU2016-04</v>
      </c>
      <c r="D842">
        <v>0.13</v>
      </c>
    </row>
    <row r="843" spans="1:4" x14ac:dyDescent="0.55000000000000004">
      <c r="A843" t="s">
        <v>251</v>
      </c>
      <c r="B843" t="s">
        <v>178</v>
      </c>
      <c r="C843" t="str">
        <f t="shared" si="13"/>
        <v>DEU2016-05</v>
      </c>
      <c r="D843">
        <v>0.13</v>
      </c>
    </row>
    <row r="844" spans="1:4" x14ac:dyDescent="0.55000000000000004">
      <c r="A844" t="s">
        <v>251</v>
      </c>
      <c r="B844" t="s">
        <v>179</v>
      </c>
      <c r="C844" t="str">
        <f t="shared" si="13"/>
        <v>DEU2016-06</v>
      </c>
      <c r="D844">
        <v>-0.02</v>
      </c>
    </row>
    <row r="845" spans="1:4" x14ac:dyDescent="0.55000000000000004">
      <c r="A845" t="s">
        <v>251</v>
      </c>
      <c r="B845" t="s">
        <v>180</v>
      </c>
      <c r="C845" t="str">
        <f t="shared" si="13"/>
        <v>DEU2016-07</v>
      </c>
      <c r="D845">
        <v>-0.15</v>
      </c>
    </row>
    <row r="846" spans="1:4" x14ac:dyDescent="0.55000000000000004">
      <c r="A846" t="s">
        <v>251</v>
      </c>
      <c r="B846" t="s">
        <v>181</v>
      </c>
      <c r="C846" t="str">
        <f t="shared" si="13"/>
        <v>DEU2016-08</v>
      </c>
      <c r="D846">
        <v>-0.13</v>
      </c>
    </row>
    <row r="847" spans="1:4" x14ac:dyDescent="0.55000000000000004">
      <c r="A847" t="s">
        <v>251</v>
      </c>
      <c r="B847" t="s">
        <v>182</v>
      </c>
      <c r="C847" t="str">
        <f t="shared" si="13"/>
        <v>DEU2016-09</v>
      </c>
      <c r="D847">
        <v>-0.09</v>
      </c>
    </row>
    <row r="848" spans="1:4" x14ac:dyDescent="0.55000000000000004">
      <c r="A848" t="s">
        <v>251</v>
      </c>
      <c r="B848" t="s">
        <v>183</v>
      </c>
      <c r="C848" t="str">
        <f t="shared" si="13"/>
        <v>DEU2016-10</v>
      </c>
      <c r="D848">
        <v>0</v>
      </c>
    </row>
    <row r="849" spans="1:4" x14ac:dyDescent="0.55000000000000004">
      <c r="A849" t="s">
        <v>251</v>
      </c>
      <c r="B849" t="s">
        <v>225</v>
      </c>
      <c r="C849" t="str">
        <f t="shared" si="13"/>
        <v>DEU2016-11</v>
      </c>
      <c r="D849">
        <v>0.19</v>
      </c>
    </row>
    <row r="850" spans="1:4" x14ac:dyDescent="0.55000000000000004">
      <c r="A850" t="s">
        <v>251</v>
      </c>
      <c r="B850" t="s">
        <v>226</v>
      </c>
      <c r="C850" t="str">
        <f t="shared" si="13"/>
        <v>DEU2016-12</v>
      </c>
      <c r="D850">
        <v>0.25</v>
      </c>
    </row>
    <row r="851" spans="1:4" x14ac:dyDescent="0.55000000000000004">
      <c r="A851" t="s">
        <v>251</v>
      </c>
      <c r="B851" t="s">
        <v>184</v>
      </c>
      <c r="C851" t="str">
        <f t="shared" si="13"/>
        <v>DEU2017-01</v>
      </c>
      <c r="D851">
        <v>0.25</v>
      </c>
    </row>
    <row r="852" spans="1:4" x14ac:dyDescent="0.55000000000000004">
      <c r="A852" t="s">
        <v>251</v>
      </c>
      <c r="B852" t="s">
        <v>227</v>
      </c>
      <c r="C852" t="str">
        <f t="shared" si="13"/>
        <v>DEU2017-02</v>
      </c>
      <c r="D852">
        <v>0.26</v>
      </c>
    </row>
    <row r="853" spans="1:4" x14ac:dyDescent="0.55000000000000004">
      <c r="A853" t="s">
        <v>251</v>
      </c>
      <c r="B853" t="s">
        <v>228</v>
      </c>
      <c r="C853" t="str">
        <f t="shared" si="13"/>
        <v>DEU2017-03</v>
      </c>
      <c r="D853">
        <v>0.35</v>
      </c>
    </row>
    <row r="854" spans="1:4" x14ac:dyDescent="0.55000000000000004">
      <c r="A854" t="s">
        <v>251</v>
      </c>
      <c r="B854" t="s">
        <v>185</v>
      </c>
      <c r="C854" t="str">
        <f t="shared" si="13"/>
        <v>DEU2017-04</v>
      </c>
      <c r="D854">
        <v>0.22</v>
      </c>
    </row>
    <row r="855" spans="1:4" x14ac:dyDescent="0.55000000000000004">
      <c r="A855" t="s">
        <v>251</v>
      </c>
      <c r="B855" t="s">
        <v>186</v>
      </c>
      <c r="C855" t="str">
        <f t="shared" si="13"/>
        <v>DEU2017-05</v>
      </c>
      <c r="D855">
        <v>0.34</v>
      </c>
    </row>
    <row r="856" spans="1:4" x14ac:dyDescent="0.55000000000000004">
      <c r="A856" t="s">
        <v>251</v>
      </c>
      <c r="B856" t="s">
        <v>187</v>
      </c>
      <c r="C856" t="str">
        <f t="shared" si="13"/>
        <v>DEU2017-06</v>
      </c>
      <c r="D856">
        <v>0.25</v>
      </c>
    </row>
    <row r="857" spans="1:4" x14ac:dyDescent="0.55000000000000004">
      <c r="A857" t="s">
        <v>251</v>
      </c>
      <c r="B857" t="s">
        <v>188</v>
      </c>
      <c r="C857" t="str">
        <f t="shared" si="13"/>
        <v>DEU2017-07</v>
      </c>
      <c r="D857">
        <v>0.46</v>
      </c>
    </row>
    <row r="858" spans="1:4" x14ac:dyDescent="0.55000000000000004">
      <c r="A858" t="s">
        <v>251</v>
      </c>
      <c r="B858" t="s">
        <v>189</v>
      </c>
      <c r="C858" t="str">
        <f t="shared" si="13"/>
        <v>DEU2017-08</v>
      </c>
      <c r="D858">
        <v>0.35</v>
      </c>
    </row>
    <row r="859" spans="1:4" x14ac:dyDescent="0.55000000000000004">
      <c r="A859" t="s">
        <v>251</v>
      </c>
      <c r="B859" t="s">
        <v>190</v>
      </c>
      <c r="C859" t="str">
        <f t="shared" si="13"/>
        <v>DEU2017-09</v>
      </c>
      <c r="D859">
        <v>0.35</v>
      </c>
    </row>
    <row r="860" spans="1:4" x14ac:dyDescent="0.55000000000000004">
      <c r="A860" t="s">
        <v>251</v>
      </c>
      <c r="B860" t="s">
        <v>191</v>
      </c>
      <c r="C860" t="str">
        <f t="shared" si="13"/>
        <v>DEU2017-10</v>
      </c>
      <c r="D860">
        <v>0.37</v>
      </c>
    </row>
    <row r="861" spans="1:4" x14ac:dyDescent="0.55000000000000004">
      <c r="A861" t="s">
        <v>251</v>
      </c>
      <c r="B861" t="s">
        <v>192</v>
      </c>
      <c r="C861" t="str">
        <f t="shared" si="13"/>
        <v>DEU2017-11</v>
      </c>
      <c r="D861">
        <v>0.31</v>
      </c>
    </row>
    <row r="862" spans="1:4" x14ac:dyDescent="0.55000000000000004">
      <c r="A862" t="s">
        <v>251</v>
      </c>
      <c r="B862" t="s">
        <v>229</v>
      </c>
      <c r="C862" t="str">
        <f t="shared" si="13"/>
        <v>DEU2017-12</v>
      </c>
      <c r="D862">
        <v>0.3</v>
      </c>
    </row>
    <row r="863" spans="1:4" x14ac:dyDescent="0.55000000000000004">
      <c r="A863" t="s">
        <v>231</v>
      </c>
      <c r="B863" t="s">
        <v>13</v>
      </c>
      <c r="C863" t="str">
        <f t="shared" si="13"/>
        <v>DNK2000-01</v>
      </c>
      <c r="D863">
        <v>5.8685999999999998</v>
      </c>
    </row>
    <row r="864" spans="1:4" x14ac:dyDescent="0.55000000000000004">
      <c r="A864" t="s">
        <v>231</v>
      </c>
      <c r="B864" t="s">
        <v>14</v>
      </c>
      <c r="C864" t="str">
        <f t="shared" si="13"/>
        <v>DNK2000-02</v>
      </c>
      <c r="D864">
        <v>5.8467000000000002</v>
      </c>
    </row>
    <row r="865" spans="1:4" x14ac:dyDescent="0.55000000000000004">
      <c r="A865" t="s">
        <v>231</v>
      </c>
      <c r="B865" t="s">
        <v>15</v>
      </c>
      <c r="C865" t="str">
        <f t="shared" si="13"/>
        <v>DNK2000-03</v>
      </c>
      <c r="D865">
        <v>5.6496000000000004</v>
      </c>
    </row>
    <row r="866" spans="1:4" x14ac:dyDescent="0.55000000000000004">
      <c r="A866" t="s">
        <v>231</v>
      </c>
      <c r="B866" t="s">
        <v>16</v>
      </c>
      <c r="C866" t="str">
        <f t="shared" si="13"/>
        <v>DNK2000-04</v>
      </c>
      <c r="D866">
        <v>5.5740999999999996</v>
      </c>
    </row>
    <row r="867" spans="1:4" x14ac:dyDescent="0.55000000000000004">
      <c r="A867" t="s">
        <v>231</v>
      </c>
      <c r="B867" t="s">
        <v>17</v>
      </c>
      <c r="C867" t="str">
        <f t="shared" si="13"/>
        <v>DNK2000-05</v>
      </c>
      <c r="D867">
        <v>5.7895000000000003</v>
      </c>
    </row>
    <row r="868" spans="1:4" x14ac:dyDescent="0.55000000000000004">
      <c r="A868" t="s">
        <v>231</v>
      </c>
      <c r="B868" t="s">
        <v>18</v>
      </c>
      <c r="C868" t="str">
        <f t="shared" si="13"/>
        <v>DNK2000-06</v>
      </c>
      <c r="D868">
        <v>5.6958000000000002</v>
      </c>
    </row>
    <row r="869" spans="1:4" x14ac:dyDescent="0.55000000000000004">
      <c r="A869" t="s">
        <v>231</v>
      </c>
      <c r="B869" t="s">
        <v>19</v>
      </c>
      <c r="C869" t="str">
        <f t="shared" si="13"/>
        <v>DNK2000-07</v>
      </c>
      <c r="D869">
        <v>5.7895000000000003</v>
      </c>
    </row>
    <row r="870" spans="1:4" x14ac:dyDescent="0.55000000000000004">
      <c r="A870" t="s">
        <v>231</v>
      </c>
      <c r="B870" t="s">
        <v>20</v>
      </c>
      <c r="C870" t="str">
        <f t="shared" si="13"/>
        <v>DNK2000-08</v>
      </c>
      <c r="D870">
        <v>5.6738999999999997</v>
      </c>
    </row>
    <row r="871" spans="1:4" x14ac:dyDescent="0.55000000000000004">
      <c r="A871" t="s">
        <v>231</v>
      </c>
      <c r="B871" t="s">
        <v>21</v>
      </c>
      <c r="C871" t="str">
        <f t="shared" si="13"/>
        <v>DNK2000-09</v>
      </c>
      <c r="D871">
        <v>5.6748000000000003</v>
      </c>
    </row>
    <row r="872" spans="1:4" x14ac:dyDescent="0.55000000000000004">
      <c r="A872" t="s">
        <v>231</v>
      </c>
      <c r="B872" t="s">
        <v>22</v>
      </c>
      <c r="C872" t="str">
        <f t="shared" si="13"/>
        <v>DNK2000-10</v>
      </c>
      <c r="D872">
        <v>5.5991</v>
      </c>
    </row>
    <row r="873" spans="1:4" x14ac:dyDescent="0.55000000000000004">
      <c r="A873" t="s">
        <v>231</v>
      </c>
      <c r="B873" t="s">
        <v>23</v>
      </c>
      <c r="C873" t="str">
        <f t="shared" si="13"/>
        <v>DNK2000-11</v>
      </c>
      <c r="D873">
        <v>5.5205000000000002</v>
      </c>
    </row>
    <row r="874" spans="1:4" x14ac:dyDescent="0.55000000000000004">
      <c r="A874" t="s">
        <v>231</v>
      </c>
      <c r="B874" t="s">
        <v>24</v>
      </c>
      <c r="C874" t="str">
        <f t="shared" si="13"/>
        <v>DNK2000-12</v>
      </c>
      <c r="D874">
        <v>5.2394999999999996</v>
      </c>
    </row>
    <row r="875" spans="1:4" x14ac:dyDescent="0.55000000000000004">
      <c r="A875" t="s">
        <v>231</v>
      </c>
      <c r="B875" t="s">
        <v>25</v>
      </c>
      <c r="C875" t="str">
        <f t="shared" si="13"/>
        <v>DNK2001-01</v>
      </c>
      <c r="D875">
        <v>5.1449999999999996</v>
      </c>
    </row>
    <row r="876" spans="1:4" x14ac:dyDescent="0.55000000000000004">
      <c r="A876" t="s">
        <v>231</v>
      </c>
      <c r="B876" t="s">
        <v>26</v>
      </c>
      <c r="C876" t="str">
        <f t="shared" si="13"/>
        <v>DNK2001-02</v>
      </c>
      <c r="D876">
        <v>5.1150000000000002</v>
      </c>
    </row>
    <row r="877" spans="1:4" x14ac:dyDescent="0.55000000000000004">
      <c r="A877" t="s">
        <v>231</v>
      </c>
      <c r="B877" t="s">
        <v>27</v>
      </c>
      <c r="C877" t="str">
        <f t="shared" si="13"/>
        <v>DNK2001-03</v>
      </c>
      <c r="D877">
        <v>5.0086000000000004</v>
      </c>
    </row>
    <row r="878" spans="1:4" x14ac:dyDescent="0.55000000000000004">
      <c r="A878" t="s">
        <v>231</v>
      </c>
      <c r="B878" t="s">
        <v>28</v>
      </c>
      <c r="C878" t="str">
        <f t="shared" si="13"/>
        <v>DNK2001-04</v>
      </c>
      <c r="D878">
        <v>5.1356000000000002</v>
      </c>
    </row>
    <row r="879" spans="1:4" x14ac:dyDescent="0.55000000000000004">
      <c r="A879" t="s">
        <v>231</v>
      </c>
      <c r="B879" t="s">
        <v>29</v>
      </c>
      <c r="C879" t="str">
        <f t="shared" si="13"/>
        <v>DNK2001-05</v>
      </c>
      <c r="D879">
        <v>5.3475999999999999</v>
      </c>
    </row>
    <row r="880" spans="1:4" x14ac:dyDescent="0.55000000000000004">
      <c r="A880" t="s">
        <v>231</v>
      </c>
      <c r="B880" t="s">
        <v>30</v>
      </c>
      <c r="C880" t="str">
        <f t="shared" si="13"/>
        <v>DNK2001-06</v>
      </c>
      <c r="D880">
        <v>5.3284000000000002</v>
      </c>
    </row>
    <row r="881" spans="1:4" x14ac:dyDescent="0.55000000000000004">
      <c r="A881" t="s">
        <v>231</v>
      </c>
      <c r="B881" t="s">
        <v>31</v>
      </c>
      <c r="C881" t="str">
        <f t="shared" si="13"/>
        <v>DNK2001-07</v>
      </c>
      <c r="D881">
        <v>5.3155000000000001</v>
      </c>
    </row>
    <row r="882" spans="1:4" x14ac:dyDescent="0.55000000000000004">
      <c r="A882" t="s">
        <v>231</v>
      </c>
      <c r="B882" t="s">
        <v>32</v>
      </c>
      <c r="C882" t="str">
        <f t="shared" si="13"/>
        <v>DNK2001-08</v>
      </c>
      <c r="D882">
        <v>5.1196000000000002</v>
      </c>
    </row>
    <row r="883" spans="1:4" x14ac:dyDescent="0.55000000000000004">
      <c r="A883" t="s">
        <v>231</v>
      </c>
      <c r="B883" t="s">
        <v>33</v>
      </c>
      <c r="C883" t="str">
        <f t="shared" si="13"/>
        <v>DNK2001-09</v>
      </c>
      <c r="D883">
        <v>5.1124999999999998</v>
      </c>
    </row>
    <row r="884" spans="1:4" x14ac:dyDescent="0.55000000000000004">
      <c r="A884" t="s">
        <v>231</v>
      </c>
      <c r="B884" t="s">
        <v>34</v>
      </c>
      <c r="C884" t="str">
        <f t="shared" si="13"/>
        <v>DNK2001-10</v>
      </c>
      <c r="D884">
        <v>4.8582999999999998</v>
      </c>
    </row>
    <row r="885" spans="1:4" x14ac:dyDescent="0.55000000000000004">
      <c r="A885" t="s">
        <v>231</v>
      </c>
      <c r="B885" t="s">
        <v>35</v>
      </c>
      <c r="C885" t="str">
        <f t="shared" si="13"/>
        <v>DNK2001-11</v>
      </c>
      <c r="D885">
        <v>4.6654999999999998</v>
      </c>
    </row>
    <row r="886" spans="1:4" x14ac:dyDescent="0.55000000000000004">
      <c r="A886" t="s">
        <v>231</v>
      </c>
      <c r="B886" t="s">
        <v>36</v>
      </c>
      <c r="C886" t="str">
        <f t="shared" si="13"/>
        <v>DNK2001-12</v>
      </c>
      <c r="D886">
        <v>4.9722</v>
      </c>
    </row>
    <row r="887" spans="1:4" x14ac:dyDescent="0.55000000000000004">
      <c r="A887" t="s">
        <v>231</v>
      </c>
      <c r="B887" t="s">
        <v>37</v>
      </c>
      <c r="C887" t="str">
        <f t="shared" si="13"/>
        <v>DNK2002-01</v>
      </c>
      <c r="D887">
        <v>5.0831999999999997</v>
      </c>
    </row>
    <row r="888" spans="1:4" x14ac:dyDescent="0.55000000000000004">
      <c r="A888" t="s">
        <v>231</v>
      </c>
      <c r="B888" t="s">
        <v>38</v>
      </c>
      <c r="C888" t="str">
        <f t="shared" si="13"/>
        <v>DNK2002-02</v>
      </c>
      <c r="D888">
        <v>5.1444999999999999</v>
      </c>
    </row>
    <row r="889" spans="1:4" x14ac:dyDescent="0.55000000000000004">
      <c r="A889" t="s">
        <v>231</v>
      </c>
      <c r="B889" t="s">
        <v>39</v>
      </c>
      <c r="C889" t="str">
        <f t="shared" si="13"/>
        <v>DNK2002-03</v>
      </c>
      <c r="D889">
        <v>5.3983999999999996</v>
      </c>
    </row>
    <row r="890" spans="1:4" x14ac:dyDescent="0.55000000000000004">
      <c r="A890" t="s">
        <v>231</v>
      </c>
      <c r="B890" t="s">
        <v>40</v>
      </c>
      <c r="C890" t="str">
        <f t="shared" si="13"/>
        <v>DNK2002-04</v>
      </c>
      <c r="D890">
        <v>5.4024999999999999</v>
      </c>
    </row>
    <row r="891" spans="1:4" x14ac:dyDescent="0.55000000000000004">
      <c r="A891" t="s">
        <v>231</v>
      </c>
      <c r="B891" t="s">
        <v>41</v>
      </c>
      <c r="C891" t="str">
        <f t="shared" si="13"/>
        <v>DNK2002-05</v>
      </c>
      <c r="D891">
        <v>5.4170999999999996</v>
      </c>
    </row>
    <row r="892" spans="1:4" x14ac:dyDescent="0.55000000000000004">
      <c r="A892" t="s">
        <v>231</v>
      </c>
      <c r="B892" t="s">
        <v>42</v>
      </c>
      <c r="C892" t="str">
        <f t="shared" si="13"/>
        <v>DNK2002-06</v>
      </c>
      <c r="D892">
        <v>5.2710999999999997</v>
      </c>
    </row>
    <row r="893" spans="1:4" x14ac:dyDescent="0.55000000000000004">
      <c r="A893" t="s">
        <v>231</v>
      </c>
      <c r="B893" t="s">
        <v>43</v>
      </c>
      <c r="C893" t="str">
        <f t="shared" si="13"/>
        <v>DNK2002-07</v>
      </c>
      <c r="D893">
        <v>5.13</v>
      </c>
    </row>
    <row r="894" spans="1:4" x14ac:dyDescent="0.55000000000000004">
      <c r="A894" t="s">
        <v>231</v>
      </c>
      <c r="B894" t="s">
        <v>44</v>
      </c>
      <c r="C894" t="str">
        <f t="shared" si="13"/>
        <v>DNK2002-08</v>
      </c>
      <c r="D894">
        <v>4.875</v>
      </c>
    </row>
    <row r="895" spans="1:4" x14ac:dyDescent="0.55000000000000004">
      <c r="A895" t="s">
        <v>231</v>
      </c>
      <c r="B895" t="s">
        <v>45</v>
      </c>
      <c r="C895" t="str">
        <f t="shared" si="13"/>
        <v>DNK2002-09</v>
      </c>
      <c r="D895">
        <v>4.7404999999999999</v>
      </c>
    </row>
    <row r="896" spans="1:4" x14ac:dyDescent="0.55000000000000004">
      <c r="A896" t="s">
        <v>231</v>
      </c>
      <c r="B896" t="s">
        <v>46</v>
      </c>
      <c r="C896" t="str">
        <f t="shared" si="13"/>
        <v>DNK2002-10</v>
      </c>
      <c r="D896">
        <v>4.8099999999999996</v>
      </c>
    </row>
    <row r="897" spans="1:4" x14ac:dyDescent="0.55000000000000004">
      <c r="A897" t="s">
        <v>231</v>
      </c>
      <c r="B897" t="s">
        <v>47</v>
      </c>
      <c r="C897" t="str">
        <f t="shared" si="13"/>
        <v>DNK2002-11</v>
      </c>
      <c r="D897">
        <v>4.7919</v>
      </c>
    </row>
    <row r="898" spans="1:4" x14ac:dyDescent="0.55000000000000004">
      <c r="A898" t="s">
        <v>231</v>
      </c>
      <c r="B898" t="s">
        <v>48</v>
      </c>
      <c r="C898" t="str">
        <f t="shared" si="13"/>
        <v>DNK2002-12</v>
      </c>
      <c r="D898">
        <v>4.6074000000000002</v>
      </c>
    </row>
    <row r="899" spans="1:4" x14ac:dyDescent="0.55000000000000004">
      <c r="A899" t="s">
        <v>231</v>
      </c>
      <c r="B899" t="s">
        <v>49</v>
      </c>
      <c r="C899" t="str">
        <f t="shared" ref="C899:C962" si="14">A899&amp;B899</f>
        <v>DNK2003-01</v>
      </c>
      <c r="D899">
        <v>4.4264000000000001</v>
      </c>
    </row>
    <row r="900" spans="1:4" x14ac:dyDescent="0.55000000000000004">
      <c r="A900" t="s">
        <v>231</v>
      </c>
      <c r="B900" t="s">
        <v>50</v>
      </c>
      <c r="C900" t="str">
        <f t="shared" si="14"/>
        <v>DNK2003-02</v>
      </c>
      <c r="D900">
        <v>4.21</v>
      </c>
    </row>
    <row r="901" spans="1:4" x14ac:dyDescent="0.55000000000000004">
      <c r="A901" t="s">
        <v>231</v>
      </c>
      <c r="B901" t="s">
        <v>51</v>
      </c>
      <c r="C901" t="str">
        <f t="shared" si="14"/>
        <v>DNK2003-03</v>
      </c>
      <c r="D901">
        <v>4.2637999999999998</v>
      </c>
    </row>
    <row r="902" spans="1:4" x14ac:dyDescent="0.55000000000000004">
      <c r="A902" t="s">
        <v>231</v>
      </c>
      <c r="B902" t="s">
        <v>52</v>
      </c>
      <c r="C902" t="str">
        <f t="shared" si="14"/>
        <v>DNK2003-04</v>
      </c>
      <c r="D902">
        <v>4.4089</v>
      </c>
    </row>
    <row r="903" spans="1:4" x14ac:dyDescent="0.55000000000000004">
      <c r="A903" t="s">
        <v>231</v>
      </c>
      <c r="B903" t="s">
        <v>53</v>
      </c>
      <c r="C903" t="str">
        <f t="shared" si="14"/>
        <v>DNK2003-05</v>
      </c>
      <c r="D903">
        <v>4.0875000000000004</v>
      </c>
    </row>
    <row r="904" spans="1:4" x14ac:dyDescent="0.55000000000000004">
      <c r="A904" t="s">
        <v>231</v>
      </c>
      <c r="B904" t="s">
        <v>54</v>
      </c>
      <c r="C904" t="str">
        <f t="shared" si="14"/>
        <v>DNK2003-06</v>
      </c>
      <c r="D904">
        <v>3.8504999999999998</v>
      </c>
    </row>
    <row r="905" spans="1:4" x14ac:dyDescent="0.55000000000000004">
      <c r="A905" t="s">
        <v>231</v>
      </c>
      <c r="B905" t="s">
        <v>55</v>
      </c>
      <c r="C905" t="str">
        <f t="shared" si="14"/>
        <v>DNK2003-07</v>
      </c>
      <c r="D905">
        <v>4.1657000000000002</v>
      </c>
    </row>
    <row r="906" spans="1:4" x14ac:dyDescent="0.55000000000000004">
      <c r="A906" t="s">
        <v>231</v>
      </c>
      <c r="B906" t="s">
        <v>56</v>
      </c>
      <c r="C906" t="str">
        <f t="shared" si="14"/>
        <v>DNK2003-08</v>
      </c>
      <c r="D906">
        <v>4.3513999999999999</v>
      </c>
    </row>
    <row r="907" spans="1:4" x14ac:dyDescent="0.55000000000000004">
      <c r="A907" t="s">
        <v>231</v>
      </c>
      <c r="B907" t="s">
        <v>57</v>
      </c>
      <c r="C907" t="str">
        <f t="shared" si="14"/>
        <v>DNK2003-09</v>
      </c>
      <c r="D907">
        <v>4.4005000000000001</v>
      </c>
    </row>
    <row r="908" spans="1:4" x14ac:dyDescent="0.55000000000000004">
      <c r="A908" t="s">
        <v>231</v>
      </c>
      <c r="B908" t="s">
        <v>58</v>
      </c>
      <c r="C908" t="str">
        <f t="shared" si="14"/>
        <v>DNK2003-10</v>
      </c>
      <c r="D908">
        <v>4.4382999999999999</v>
      </c>
    </row>
    <row r="909" spans="1:4" x14ac:dyDescent="0.55000000000000004">
      <c r="A909" t="s">
        <v>231</v>
      </c>
      <c r="B909" t="s">
        <v>59</v>
      </c>
      <c r="C909" t="str">
        <f t="shared" si="14"/>
        <v>DNK2003-11</v>
      </c>
      <c r="D909">
        <v>4.5720000000000001</v>
      </c>
    </row>
    <row r="910" spans="1:4" x14ac:dyDescent="0.55000000000000004">
      <c r="A910" t="s">
        <v>231</v>
      </c>
      <c r="B910" t="s">
        <v>60</v>
      </c>
      <c r="C910" t="str">
        <f t="shared" si="14"/>
        <v>DNK2003-12</v>
      </c>
      <c r="D910">
        <v>4.5179</v>
      </c>
    </row>
    <row r="911" spans="1:4" x14ac:dyDescent="0.55000000000000004">
      <c r="A911" t="s">
        <v>231</v>
      </c>
      <c r="B911" t="s">
        <v>61</v>
      </c>
      <c r="C911" t="str">
        <f t="shared" si="14"/>
        <v>DNK2004-01</v>
      </c>
      <c r="D911">
        <v>4.3505000000000003</v>
      </c>
    </row>
    <row r="912" spans="1:4" x14ac:dyDescent="0.55000000000000004">
      <c r="A912" t="s">
        <v>231</v>
      </c>
      <c r="B912" t="s">
        <v>62</v>
      </c>
      <c r="C912" t="str">
        <f t="shared" si="14"/>
        <v>DNK2004-02</v>
      </c>
      <c r="D912">
        <v>4.2975000000000003</v>
      </c>
    </row>
    <row r="913" spans="1:4" x14ac:dyDescent="0.55000000000000004">
      <c r="A913" t="s">
        <v>231</v>
      </c>
      <c r="B913" t="s">
        <v>63</v>
      </c>
      <c r="C913" t="str">
        <f t="shared" si="14"/>
        <v>DNK2004-03</v>
      </c>
      <c r="D913">
        <v>4.0964999999999998</v>
      </c>
    </row>
    <row r="914" spans="1:4" x14ac:dyDescent="0.55000000000000004">
      <c r="A914" t="s">
        <v>231</v>
      </c>
      <c r="B914" t="s">
        <v>64</v>
      </c>
      <c r="C914" t="str">
        <f t="shared" si="14"/>
        <v>DNK2004-04</v>
      </c>
      <c r="D914">
        <v>4.3010999999999999</v>
      </c>
    </row>
    <row r="915" spans="1:4" x14ac:dyDescent="0.55000000000000004">
      <c r="A915" t="s">
        <v>231</v>
      </c>
      <c r="B915" t="s">
        <v>65</v>
      </c>
      <c r="C915" t="str">
        <f t="shared" si="14"/>
        <v>DNK2004-05</v>
      </c>
      <c r="D915">
        <v>4.4633000000000003</v>
      </c>
    </row>
    <row r="916" spans="1:4" x14ac:dyDescent="0.55000000000000004">
      <c r="A916" t="s">
        <v>231</v>
      </c>
      <c r="B916" t="s">
        <v>66</v>
      </c>
      <c r="C916" t="str">
        <f t="shared" si="14"/>
        <v>DNK2004-06</v>
      </c>
      <c r="D916">
        <v>4.5323000000000002</v>
      </c>
    </row>
    <row r="917" spans="1:4" x14ac:dyDescent="0.55000000000000004">
      <c r="A917" t="s">
        <v>231</v>
      </c>
      <c r="B917" t="s">
        <v>67</v>
      </c>
      <c r="C917" t="str">
        <f t="shared" si="14"/>
        <v>DNK2004-07</v>
      </c>
      <c r="D917">
        <v>4.6204999999999998</v>
      </c>
    </row>
    <row r="918" spans="1:4" x14ac:dyDescent="0.55000000000000004">
      <c r="A918" t="s">
        <v>231</v>
      </c>
      <c r="B918" t="s">
        <v>68</v>
      </c>
      <c r="C918" t="str">
        <f t="shared" si="14"/>
        <v>DNK2004-08</v>
      </c>
      <c r="D918">
        <v>4.4508999999999999</v>
      </c>
    </row>
    <row r="919" spans="1:4" x14ac:dyDescent="0.55000000000000004">
      <c r="A919" t="s">
        <v>231</v>
      </c>
      <c r="B919" t="s">
        <v>69</v>
      </c>
      <c r="C919" t="str">
        <f t="shared" si="14"/>
        <v>DNK2004-09</v>
      </c>
      <c r="D919">
        <v>4.3754999999999997</v>
      </c>
    </row>
    <row r="920" spans="1:4" x14ac:dyDescent="0.55000000000000004">
      <c r="A920" t="s">
        <v>231</v>
      </c>
      <c r="B920" t="s">
        <v>70</v>
      </c>
      <c r="C920" t="str">
        <f t="shared" si="14"/>
        <v>DNK2004-10</v>
      </c>
      <c r="D920">
        <v>4.2290000000000001</v>
      </c>
    </row>
    <row r="921" spans="1:4" x14ac:dyDescent="0.55000000000000004">
      <c r="A921" t="s">
        <v>231</v>
      </c>
      <c r="B921" t="s">
        <v>71</v>
      </c>
      <c r="C921" t="str">
        <f t="shared" si="14"/>
        <v>DNK2004-11</v>
      </c>
      <c r="D921">
        <v>4.0932000000000004</v>
      </c>
    </row>
    <row r="922" spans="1:4" x14ac:dyDescent="0.55000000000000004">
      <c r="A922" t="s">
        <v>231</v>
      </c>
      <c r="B922" t="s">
        <v>72</v>
      </c>
      <c r="C922" t="str">
        <f t="shared" si="14"/>
        <v>DNK2004-12</v>
      </c>
      <c r="D922">
        <v>3.8462000000000001</v>
      </c>
    </row>
    <row r="923" spans="1:4" x14ac:dyDescent="0.55000000000000004">
      <c r="A923" t="s">
        <v>231</v>
      </c>
      <c r="B923" t="s">
        <v>73</v>
      </c>
      <c r="C923" t="str">
        <f t="shared" si="14"/>
        <v>DNK2005-01</v>
      </c>
      <c r="D923">
        <v>3.7347999999999999</v>
      </c>
    </row>
    <row r="924" spans="1:4" x14ac:dyDescent="0.55000000000000004">
      <c r="A924" t="s">
        <v>231</v>
      </c>
      <c r="B924" t="s">
        <v>74</v>
      </c>
      <c r="C924" t="str">
        <f t="shared" si="14"/>
        <v>DNK2005-02</v>
      </c>
      <c r="D924">
        <v>3.64</v>
      </c>
    </row>
    <row r="925" spans="1:4" x14ac:dyDescent="0.55000000000000004">
      <c r="A925" t="s">
        <v>231</v>
      </c>
      <c r="B925" t="s">
        <v>75</v>
      </c>
      <c r="C925" t="str">
        <f t="shared" si="14"/>
        <v>DNK2005-03</v>
      </c>
      <c r="D925">
        <v>3.8144999999999998</v>
      </c>
    </row>
    <row r="926" spans="1:4" x14ac:dyDescent="0.55000000000000004">
      <c r="A926" t="s">
        <v>231</v>
      </c>
      <c r="B926" t="s">
        <v>76</v>
      </c>
      <c r="C926" t="str">
        <f t="shared" si="14"/>
        <v>DNK2005-04</v>
      </c>
      <c r="D926">
        <v>3.5819999999999999</v>
      </c>
    </row>
    <row r="927" spans="1:4" x14ac:dyDescent="0.55000000000000004">
      <c r="A927" t="s">
        <v>231</v>
      </c>
      <c r="B927" t="s">
        <v>77</v>
      </c>
      <c r="C927" t="str">
        <f t="shared" si="14"/>
        <v>DNK2005-05</v>
      </c>
      <c r="D927">
        <v>3.3860000000000001</v>
      </c>
    </row>
    <row r="928" spans="1:4" x14ac:dyDescent="0.55000000000000004">
      <c r="A928" t="s">
        <v>231</v>
      </c>
      <c r="B928" t="s">
        <v>78</v>
      </c>
      <c r="C928" t="str">
        <f t="shared" si="14"/>
        <v>DNK2005-06</v>
      </c>
      <c r="D928">
        <v>3.1581999999999999</v>
      </c>
    </row>
    <row r="929" spans="1:4" x14ac:dyDescent="0.55000000000000004">
      <c r="A929" t="s">
        <v>231</v>
      </c>
      <c r="B929" t="s">
        <v>79</v>
      </c>
      <c r="C929" t="str">
        <f t="shared" si="14"/>
        <v>DNK2005-07</v>
      </c>
      <c r="D929">
        <v>3.2048000000000001</v>
      </c>
    </row>
    <row r="930" spans="1:4" x14ac:dyDescent="0.55000000000000004">
      <c r="A930" t="s">
        <v>231</v>
      </c>
      <c r="B930" t="s">
        <v>80</v>
      </c>
      <c r="C930" t="str">
        <f t="shared" si="14"/>
        <v>DNK2005-08</v>
      </c>
      <c r="D930">
        <v>3.24</v>
      </c>
    </row>
    <row r="931" spans="1:4" x14ac:dyDescent="0.55000000000000004">
      <c r="A931" t="s">
        <v>231</v>
      </c>
      <c r="B931" t="s">
        <v>81</v>
      </c>
      <c r="C931" t="str">
        <f t="shared" si="14"/>
        <v>DNK2005-09</v>
      </c>
      <c r="D931">
        <v>3.0508999999999999</v>
      </c>
    </row>
    <row r="932" spans="1:4" x14ac:dyDescent="0.55000000000000004">
      <c r="A932" t="s">
        <v>231</v>
      </c>
      <c r="B932" t="s">
        <v>82</v>
      </c>
      <c r="C932" t="str">
        <f t="shared" si="14"/>
        <v>DNK2005-10</v>
      </c>
      <c r="D932">
        <v>3.2176</v>
      </c>
    </row>
    <row r="933" spans="1:4" x14ac:dyDescent="0.55000000000000004">
      <c r="A933" t="s">
        <v>231</v>
      </c>
      <c r="B933" t="s">
        <v>83</v>
      </c>
      <c r="C933" t="str">
        <f t="shared" si="14"/>
        <v>DNK2005-11</v>
      </c>
      <c r="D933">
        <v>3.4618000000000002</v>
      </c>
    </row>
    <row r="934" spans="1:4" x14ac:dyDescent="0.55000000000000004">
      <c r="A934" t="s">
        <v>231</v>
      </c>
      <c r="B934" t="s">
        <v>84</v>
      </c>
      <c r="C934" t="str">
        <f t="shared" si="14"/>
        <v>DNK2005-12</v>
      </c>
      <c r="D934">
        <v>3.3529</v>
      </c>
    </row>
    <row r="935" spans="1:4" x14ac:dyDescent="0.55000000000000004">
      <c r="A935" t="s">
        <v>231</v>
      </c>
      <c r="B935" t="s">
        <v>85</v>
      </c>
      <c r="C935" t="str">
        <f t="shared" si="14"/>
        <v>DNK2006-01</v>
      </c>
      <c r="D935">
        <v>3.3113999999999999</v>
      </c>
    </row>
    <row r="936" spans="1:4" x14ac:dyDescent="0.55000000000000004">
      <c r="A936" t="s">
        <v>231</v>
      </c>
      <c r="B936" t="s">
        <v>86</v>
      </c>
      <c r="C936" t="str">
        <f t="shared" si="14"/>
        <v>DNK2006-02</v>
      </c>
      <c r="D936">
        <v>3.484</v>
      </c>
    </row>
    <row r="937" spans="1:4" x14ac:dyDescent="0.55000000000000004">
      <c r="A937" t="s">
        <v>231</v>
      </c>
      <c r="B937" t="s">
        <v>87</v>
      </c>
      <c r="C937" t="str">
        <f t="shared" si="14"/>
        <v>DNK2006-03</v>
      </c>
      <c r="D937">
        <v>3.7042999999999999</v>
      </c>
    </row>
    <row r="938" spans="1:4" x14ac:dyDescent="0.55000000000000004">
      <c r="A938" t="s">
        <v>231</v>
      </c>
      <c r="B938" t="s">
        <v>88</v>
      </c>
      <c r="C938" t="str">
        <f t="shared" si="14"/>
        <v>DNK2006-04</v>
      </c>
      <c r="D938">
        <v>3.9746999999999999</v>
      </c>
    </row>
    <row r="939" spans="1:4" x14ac:dyDescent="0.55000000000000004">
      <c r="A939" t="s">
        <v>231</v>
      </c>
      <c r="B939" t="s">
        <v>89</v>
      </c>
      <c r="C939" t="str">
        <f t="shared" si="14"/>
        <v>DNK2006-05</v>
      </c>
      <c r="D939">
        <v>4.0239000000000003</v>
      </c>
    </row>
    <row r="940" spans="1:4" x14ac:dyDescent="0.55000000000000004">
      <c r="A940" t="s">
        <v>231</v>
      </c>
      <c r="B940" t="s">
        <v>90</v>
      </c>
      <c r="C940" t="str">
        <f t="shared" si="14"/>
        <v>DNK2006-06</v>
      </c>
      <c r="D940">
        <v>4.0288000000000004</v>
      </c>
    </row>
    <row r="941" spans="1:4" x14ac:dyDescent="0.55000000000000004">
      <c r="A941" t="s">
        <v>231</v>
      </c>
      <c r="B941" t="s">
        <v>91</v>
      </c>
      <c r="C941" t="str">
        <f t="shared" si="14"/>
        <v>DNK2006-07</v>
      </c>
      <c r="D941">
        <v>4.0635000000000003</v>
      </c>
    </row>
    <row r="942" spans="1:4" x14ac:dyDescent="0.55000000000000004">
      <c r="A942" t="s">
        <v>231</v>
      </c>
      <c r="B942" t="s">
        <v>92</v>
      </c>
      <c r="C942" t="str">
        <f t="shared" si="14"/>
        <v>DNK2006-08</v>
      </c>
      <c r="D942">
        <v>3.9339</v>
      </c>
    </row>
    <row r="943" spans="1:4" x14ac:dyDescent="0.55000000000000004">
      <c r="A943" t="s">
        <v>231</v>
      </c>
      <c r="B943" t="s">
        <v>93</v>
      </c>
      <c r="C943" t="str">
        <f t="shared" si="14"/>
        <v>DNK2006-09</v>
      </c>
      <c r="D943">
        <v>3.7919</v>
      </c>
    </row>
    <row r="944" spans="1:4" x14ac:dyDescent="0.55000000000000004">
      <c r="A944" t="s">
        <v>231</v>
      </c>
      <c r="B944" t="s">
        <v>94</v>
      </c>
      <c r="C944" t="str">
        <f t="shared" si="14"/>
        <v>DNK2006-10</v>
      </c>
      <c r="D944">
        <v>3.8780999999999999</v>
      </c>
    </row>
    <row r="945" spans="1:4" x14ac:dyDescent="0.55000000000000004">
      <c r="A945" t="s">
        <v>231</v>
      </c>
      <c r="B945" t="s">
        <v>95</v>
      </c>
      <c r="C945" t="str">
        <f t="shared" si="14"/>
        <v>DNK2006-11</v>
      </c>
      <c r="D945">
        <v>3.7749999999999999</v>
      </c>
    </row>
    <row r="946" spans="1:4" x14ac:dyDescent="0.55000000000000004">
      <c r="A946" t="s">
        <v>231</v>
      </c>
      <c r="B946" t="s">
        <v>96</v>
      </c>
      <c r="C946" t="str">
        <f t="shared" si="14"/>
        <v>DNK2006-12</v>
      </c>
      <c r="D946">
        <v>3.7766000000000002</v>
      </c>
    </row>
    <row r="947" spans="1:4" x14ac:dyDescent="0.55000000000000004">
      <c r="A947" t="s">
        <v>231</v>
      </c>
      <c r="B947" t="s">
        <v>97</v>
      </c>
      <c r="C947" t="str">
        <f t="shared" si="14"/>
        <v>DNK2007-01</v>
      </c>
      <c r="D947">
        <v>3.9956999999999998</v>
      </c>
    </row>
    <row r="948" spans="1:4" x14ac:dyDescent="0.55000000000000004">
      <c r="A948" t="s">
        <v>231</v>
      </c>
      <c r="B948" t="s">
        <v>98</v>
      </c>
      <c r="C948" t="str">
        <f t="shared" si="14"/>
        <v>DNK2007-02</v>
      </c>
      <c r="D948">
        <v>4.0544000000000002</v>
      </c>
    </row>
    <row r="949" spans="1:4" x14ac:dyDescent="0.55000000000000004">
      <c r="A949" t="s">
        <v>231</v>
      </c>
      <c r="B949" t="s">
        <v>99</v>
      </c>
      <c r="C949" t="str">
        <f t="shared" si="14"/>
        <v>DNK2007-03</v>
      </c>
      <c r="D949">
        <v>3.9584000000000001</v>
      </c>
    </row>
    <row r="950" spans="1:4" x14ac:dyDescent="0.55000000000000004">
      <c r="A950" t="s">
        <v>231</v>
      </c>
      <c r="B950" t="s">
        <v>100</v>
      </c>
      <c r="C950" t="str">
        <f t="shared" si="14"/>
        <v>DNK2007-04</v>
      </c>
      <c r="D950">
        <v>4.1821000000000002</v>
      </c>
    </row>
    <row r="951" spans="1:4" x14ac:dyDescent="0.55000000000000004">
      <c r="A951" t="s">
        <v>231</v>
      </c>
      <c r="B951" t="s">
        <v>101</v>
      </c>
      <c r="C951" t="str">
        <f t="shared" si="14"/>
        <v>DNK2007-05</v>
      </c>
      <c r="D951">
        <v>4.3375000000000004</v>
      </c>
    </row>
    <row r="952" spans="1:4" x14ac:dyDescent="0.55000000000000004">
      <c r="A952" t="s">
        <v>231</v>
      </c>
      <c r="B952" t="s">
        <v>102</v>
      </c>
      <c r="C952" t="str">
        <f t="shared" si="14"/>
        <v>DNK2007-06</v>
      </c>
      <c r="D952">
        <v>4.6448</v>
      </c>
    </row>
    <row r="953" spans="1:4" x14ac:dyDescent="0.55000000000000004">
      <c r="A953" t="s">
        <v>231</v>
      </c>
      <c r="B953" t="s">
        <v>103</v>
      </c>
      <c r="C953" t="str">
        <f t="shared" si="14"/>
        <v>DNK2007-07</v>
      </c>
      <c r="D953">
        <v>4.5822000000000003</v>
      </c>
    </row>
    <row r="954" spans="1:4" x14ac:dyDescent="0.55000000000000004">
      <c r="A954" t="s">
        <v>231</v>
      </c>
      <c r="B954" t="s">
        <v>104</v>
      </c>
      <c r="C954" t="str">
        <f t="shared" si="14"/>
        <v>DNK2007-08</v>
      </c>
      <c r="D954">
        <v>4.3913000000000002</v>
      </c>
    </row>
    <row r="955" spans="1:4" x14ac:dyDescent="0.55000000000000004">
      <c r="A955" t="s">
        <v>231</v>
      </c>
      <c r="B955" t="s">
        <v>105</v>
      </c>
      <c r="C955" t="str">
        <f t="shared" si="14"/>
        <v>DNK2007-09</v>
      </c>
      <c r="D955">
        <v>4.3574000000000002</v>
      </c>
    </row>
    <row r="956" spans="1:4" x14ac:dyDescent="0.55000000000000004">
      <c r="A956" t="s">
        <v>231</v>
      </c>
      <c r="B956" t="s">
        <v>106</v>
      </c>
      <c r="C956" t="str">
        <f t="shared" si="14"/>
        <v>DNK2007-10</v>
      </c>
      <c r="D956">
        <v>4.3940999999999999</v>
      </c>
    </row>
    <row r="957" spans="1:4" x14ac:dyDescent="0.55000000000000004">
      <c r="A957" t="s">
        <v>231</v>
      </c>
      <c r="B957" t="s">
        <v>107</v>
      </c>
      <c r="C957" t="str">
        <f t="shared" si="14"/>
        <v>DNK2007-11</v>
      </c>
      <c r="D957">
        <v>4.2069999999999999</v>
      </c>
    </row>
    <row r="958" spans="1:4" x14ac:dyDescent="0.55000000000000004">
      <c r="A958" t="s">
        <v>231</v>
      </c>
      <c r="B958" t="s">
        <v>108</v>
      </c>
      <c r="C958" t="str">
        <f t="shared" si="14"/>
        <v>DNK2007-12</v>
      </c>
      <c r="D958">
        <v>4.3343999999999996</v>
      </c>
    </row>
    <row r="959" spans="1:4" x14ac:dyDescent="0.55000000000000004">
      <c r="A959" t="s">
        <v>231</v>
      </c>
      <c r="B959" t="s">
        <v>109</v>
      </c>
      <c r="C959" t="str">
        <f t="shared" si="14"/>
        <v>DNK2008-01</v>
      </c>
      <c r="D959">
        <v>4.1486000000000001</v>
      </c>
    </row>
    <row r="960" spans="1:4" x14ac:dyDescent="0.55000000000000004">
      <c r="A960" t="s">
        <v>231</v>
      </c>
      <c r="B960" t="s">
        <v>110</v>
      </c>
      <c r="C960" t="str">
        <f t="shared" si="14"/>
        <v>DNK2008-02</v>
      </c>
      <c r="D960">
        <v>4.0819000000000001</v>
      </c>
    </row>
    <row r="961" spans="1:4" x14ac:dyDescent="0.55000000000000004">
      <c r="A961" t="s">
        <v>231</v>
      </c>
      <c r="B961" t="s">
        <v>111</v>
      </c>
      <c r="C961" t="str">
        <f t="shared" si="14"/>
        <v>DNK2008-03</v>
      </c>
      <c r="D961">
        <v>4.0372000000000003</v>
      </c>
    </row>
    <row r="962" spans="1:4" x14ac:dyDescent="0.55000000000000004">
      <c r="A962" t="s">
        <v>231</v>
      </c>
      <c r="B962" t="s">
        <v>112</v>
      </c>
      <c r="C962" t="str">
        <f t="shared" si="14"/>
        <v>DNK2008-04</v>
      </c>
      <c r="D962">
        <v>4.2850000000000001</v>
      </c>
    </row>
    <row r="963" spans="1:4" x14ac:dyDescent="0.55000000000000004">
      <c r="A963" t="s">
        <v>231</v>
      </c>
      <c r="B963" t="s">
        <v>113</v>
      </c>
      <c r="C963" t="str">
        <f t="shared" ref="C963:C1026" si="15">A963&amp;B963</f>
        <v>DNK2008-05</v>
      </c>
      <c r="D963">
        <v>4.4154</v>
      </c>
    </row>
    <row r="964" spans="1:4" x14ac:dyDescent="0.55000000000000004">
      <c r="A964" t="s">
        <v>231</v>
      </c>
      <c r="B964" t="s">
        <v>114</v>
      </c>
      <c r="C964" t="str">
        <f t="shared" si="15"/>
        <v>DNK2008-06</v>
      </c>
      <c r="D964">
        <v>4.8242000000000003</v>
      </c>
    </row>
    <row r="965" spans="1:4" x14ac:dyDescent="0.55000000000000004">
      <c r="A965" t="s">
        <v>231</v>
      </c>
      <c r="B965" t="s">
        <v>115</v>
      </c>
      <c r="C965" t="str">
        <f t="shared" si="15"/>
        <v>DNK2008-07</v>
      </c>
      <c r="D965">
        <v>4.7770999999999999</v>
      </c>
    </row>
    <row r="966" spans="1:4" x14ac:dyDescent="0.55000000000000004">
      <c r="A966" t="s">
        <v>231</v>
      </c>
      <c r="B966" t="s">
        <v>194</v>
      </c>
      <c r="C966" t="str">
        <f t="shared" si="15"/>
        <v>DNK2008-08</v>
      </c>
      <c r="D966">
        <v>4.4855</v>
      </c>
    </row>
    <row r="967" spans="1:4" x14ac:dyDescent="0.55000000000000004">
      <c r="A967" t="s">
        <v>231</v>
      </c>
      <c r="B967" t="s">
        <v>195</v>
      </c>
      <c r="C967" t="str">
        <f t="shared" si="15"/>
        <v>DNK2008-09</v>
      </c>
      <c r="D967">
        <v>4.3727999999999998</v>
      </c>
    </row>
    <row r="968" spans="1:4" x14ac:dyDescent="0.55000000000000004">
      <c r="A968" t="s">
        <v>231</v>
      </c>
      <c r="B968" t="s">
        <v>196</v>
      </c>
      <c r="C968" t="str">
        <f t="shared" si="15"/>
        <v>DNK2008-10</v>
      </c>
      <c r="D968">
        <v>4.3929</v>
      </c>
    </row>
    <row r="969" spans="1:4" x14ac:dyDescent="0.55000000000000004">
      <c r="A969" t="s">
        <v>231</v>
      </c>
      <c r="B969" t="s">
        <v>116</v>
      </c>
      <c r="C969" t="str">
        <f t="shared" si="15"/>
        <v>DNK2008-11</v>
      </c>
      <c r="D969">
        <v>4.0567000000000002</v>
      </c>
    </row>
    <row r="970" spans="1:4" x14ac:dyDescent="0.55000000000000004">
      <c r="A970" t="s">
        <v>231</v>
      </c>
      <c r="B970" t="s">
        <v>117</v>
      </c>
      <c r="C970" t="str">
        <f t="shared" si="15"/>
        <v>DNK2008-12</v>
      </c>
      <c r="D970">
        <v>3.4998</v>
      </c>
    </row>
    <row r="971" spans="1:4" x14ac:dyDescent="0.55000000000000004">
      <c r="A971" t="s">
        <v>231</v>
      </c>
      <c r="B971" t="s">
        <v>118</v>
      </c>
      <c r="C971" t="str">
        <f t="shared" si="15"/>
        <v>DNK2009-01</v>
      </c>
      <c r="D971">
        <v>3.4420000000000002</v>
      </c>
    </row>
    <row r="972" spans="1:4" x14ac:dyDescent="0.55000000000000004">
      <c r="A972" t="s">
        <v>231</v>
      </c>
      <c r="B972" t="s">
        <v>119</v>
      </c>
      <c r="C972" t="str">
        <f t="shared" si="15"/>
        <v>DNK2009-02</v>
      </c>
      <c r="D972">
        <v>3.5501999999999998</v>
      </c>
    </row>
    <row r="973" spans="1:4" x14ac:dyDescent="0.55000000000000004">
      <c r="A973" t="s">
        <v>231</v>
      </c>
      <c r="B973" t="s">
        <v>120</v>
      </c>
      <c r="C973" t="str">
        <f t="shared" si="15"/>
        <v>DNK2009-03</v>
      </c>
      <c r="D973">
        <v>3.44</v>
      </c>
    </row>
    <row r="974" spans="1:4" x14ac:dyDescent="0.55000000000000004">
      <c r="A974" t="s">
        <v>231</v>
      </c>
      <c r="B974" t="s">
        <v>121</v>
      </c>
      <c r="C974" t="str">
        <f t="shared" si="15"/>
        <v>DNK2009-04</v>
      </c>
      <c r="D974">
        <v>3.4994999999999998</v>
      </c>
    </row>
    <row r="975" spans="1:4" x14ac:dyDescent="0.55000000000000004">
      <c r="A975" t="s">
        <v>231</v>
      </c>
      <c r="B975" t="s">
        <v>122</v>
      </c>
      <c r="C975" t="str">
        <f t="shared" si="15"/>
        <v>DNK2009-05</v>
      </c>
      <c r="D975">
        <v>3.6156000000000001</v>
      </c>
    </row>
    <row r="976" spans="1:4" x14ac:dyDescent="0.55000000000000004">
      <c r="A976" t="s">
        <v>231</v>
      </c>
      <c r="B976" t="s">
        <v>123</v>
      </c>
      <c r="C976" t="str">
        <f t="shared" si="15"/>
        <v>DNK2009-06</v>
      </c>
      <c r="D976">
        <v>3.7557</v>
      </c>
    </row>
    <row r="977" spans="1:4" x14ac:dyDescent="0.55000000000000004">
      <c r="A977" t="s">
        <v>231</v>
      </c>
      <c r="B977" t="s">
        <v>124</v>
      </c>
      <c r="C977" t="str">
        <f t="shared" si="15"/>
        <v>DNK2009-07</v>
      </c>
      <c r="D977">
        <v>3.7362000000000002</v>
      </c>
    </row>
    <row r="978" spans="1:4" x14ac:dyDescent="0.55000000000000004">
      <c r="A978" t="s">
        <v>231</v>
      </c>
      <c r="B978" t="s">
        <v>125</v>
      </c>
      <c r="C978" t="str">
        <f t="shared" si="15"/>
        <v>DNK2009-08</v>
      </c>
      <c r="D978">
        <v>3.6023999999999998</v>
      </c>
    </row>
    <row r="979" spans="1:4" x14ac:dyDescent="0.55000000000000004">
      <c r="A979" t="s">
        <v>231</v>
      </c>
      <c r="B979" t="s">
        <v>126</v>
      </c>
      <c r="C979" t="str">
        <f t="shared" si="15"/>
        <v>DNK2009-09</v>
      </c>
      <c r="D979">
        <v>3.6461000000000001</v>
      </c>
    </row>
    <row r="980" spans="1:4" x14ac:dyDescent="0.55000000000000004">
      <c r="A980" t="s">
        <v>231</v>
      </c>
      <c r="B980" t="s">
        <v>127</v>
      </c>
      <c r="C980" t="str">
        <f t="shared" si="15"/>
        <v>DNK2009-10</v>
      </c>
      <c r="D980">
        <v>3.5956000000000001</v>
      </c>
    </row>
    <row r="981" spans="1:4" x14ac:dyDescent="0.55000000000000004">
      <c r="A981" t="s">
        <v>231</v>
      </c>
      <c r="B981" t="s">
        <v>128</v>
      </c>
      <c r="C981" t="str">
        <f t="shared" si="15"/>
        <v>DNK2009-11</v>
      </c>
      <c r="D981">
        <v>3.6221000000000001</v>
      </c>
    </row>
    <row r="982" spans="1:4" x14ac:dyDescent="0.55000000000000004">
      <c r="A982" t="s">
        <v>231</v>
      </c>
      <c r="B982" t="s">
        <v>129</v>
      </c>
      <c r="C982" t="str">
        <f t="shared" si="15"/>
        <v>DNK2009-12</v>
      </c>
      <c r="D982">
        <v>3.5295000000000001</v>
      </c>
    </row>
    <row r="983" spans="1:4" x14ac:dyDescent="0.55000000000000004">
      <c r="A983" t="s">
        <v>231</v>
      </c>
      <c r="B983" t="s">
        <v>130</v>
      </c>
      <c r="C983" t="str">
        <f t="shared" si="15"/>
        <v>DNK2010-01</v>
      </c>
      <c r="D983">
        <v>3.5684</v>
      </c>
    </row>
    <row r="984" spans="1:4" x14ac:dyDescent="0.55000000000000004">
      <c r="A984" t="s">
        <v>231</v>
      </c>
      <c r="B984" t="s">
        <v>131</v>
      </c>
      <c r="C984" t="str">
        <f t="shared" si="15"/>
        <v>DNK2010-02</v>
      </c>
      <c r="D984">
        <v>3.4963000000000002</v>
      </c>
    </row>
    <row r="985" spans="1:4" x14ac:dyDescent="0.55000000000000004">
      <c r="A985" t="s">
        <v>231</v>
      </c>
      <c r="B985" t="s">
        <v>132</v>
      </c>
      <c r="C985" t="str">
        <f t="shared" si="15"/>
        <v>DNK2010-03</v>
      </c>
      <c r="D985">
        <v>3.3997000000000002</v>
      </c>
    </row>
    <row r="986" spans="1:4" x14ac:dyDescent="0.55000000000000004">
      <c r="A986" t="s">
        <v>231</v>
      </c>
      <c r="B986" t="s">
        <v>197</v>
      </c>
      <c r="C986" t="str">
        <f t="shared" si="15"/>
        <v>DNK2010-04</v>
      </c>
      <c r="D986">
        <v>3.3428</v>
      </c>
    </row>
    <row r="987" spans="1:4" x14ac:dyDescent="0.55000000000000004">
      <c r="A987" t="s">
        <v>231</v>
      </c>
      <c r="B987" t="s">
        <v>198</v>
      </c>
      <c r="C987" t="str">
        <f t="shared" si="15"/>
        <v>DNK2010-05</v>
      </c>
      <c r="D987">
        <v>2.9281999999999999</v>
      </c>
    </row>
    <row r="988" spans="1:4" x14ac:dyDescent="0.55000000000000004">
      <c r="A988" t="s">
        <v>231</v>
      </c>
      <c r="B988" t="s">
        <v>133</v>
      </c>
      <c r="C988" t="str">
        <f t="shared" si="15"/>
        <v>DNK2010-06</v>
      </c>
      <c r="D988">
        <v>2.7012999999999998</v>
      </c>
    </row>
    <row r="989" spans="1:4" x14ac:dyDescent="0.55000000000000004">
      <c r="A989" t="s">
        <v>231</v>
      </c>
      <c r="B989" t="s">
        <v>134</v>
      </c>
      <c r="C989" t="str">
        <f t="shared" si="15"/>
        <v>DNK2010-07</v>
      </c>
      <c r="D989">
        <v>2.7158000000000002</v>
      </c>
    </row>
    <row r="990" spans="1:4" x14ac:dyDescent="0.55000000000000004">
      <c r="A990" t="s">
        <v>231</v>
      </c>
      <c r="B990" t="s">
        <v>135</v>
      </c>
      <c r="C990" t="str">
        <f t="shared" si="15"/>
        <v>DNK2010-08</v>
      </c>
      <c r="D990">
        <v>2.4457</v>
      </c>
    </row>
    <row r="991" spans="1:4" x14ac:dyDescent="0.55000000000000004">
      <c r="A991" t="s">
        <v>231</v>
      </c>
      <c r="B991" t="s">
        <v>136</v>
      </c>
      <c r="C991" t="str">
        <f t="shared" si="15"/>
        <v>DNK2010-09</v>
      </c>
      <c r="D991">
        <v>2.3953000000000002</v>
      </c>
    </row>
    <row r="992" spans="1:4" x14ac:dyDescent="0.55000000000000004">
      <c r="A992" t="s">
        <v>231</v>
      </c>
      <c r="B992" t="s">
        <v>137</v>
      </c>
      <c r="C992" t="str">
        <f t="shared" si="15"/>
        <v>DNK2010-10</v>
      </c>
      <c r="D992">
        <v>2.4556</v>
      </c>
    </row>
    <row r="993" spans="1:4" x14ac:dyDescent="0.55000000000000004">
      <c r="A993" t="s">
        <v>231</v>
      </c>
      <c r="B993" t="s">
        <v>138</v>
      </c>
      <c r="C993" t="str">
        <f t="shared" si="15"/>
        <v>DNK2010-11</v>
      </c>
      <c r="D993">
        <v>2.6516000000000002</v>
      </c>
    </row>
    <row r="994" spans="1:4" x14ac:dyDescent="0.55000000000000004">
      <c r="A994" t="s">
        <v>231</v>
      </c>
      <c r="B994" t="s">
        <v>139</v>
      </c>
      <c r="C994" t="str">
        <f t="shared" si="15"/>
        <v>DNK2010-12</v>
      </c>
      <c r="D994">
        <v>3.012</v>
      </c>
    </row>
    <row r="995" spans="1:4" x14ac:dyDescent="0.55000000000000004">
      <c r="A995" t="s">
        <v>231</v>
      </c>
      <c r="B995" t="s">
        <v>140</v>
      </c>
      <c r="C995" t="str">
        <f t="shared" si="15"/>
        <v>DNK2011-01</v>
      </c>
      <c r="D995">
        <v>3.0518999999999998</v>
      </c>
    </row>
    <row r="996" spans="1:4" x14ac:dyDescent="0.55000000000000004">
      <c r="A996" t="s">
        <v>231</v>
      </c>
      <c r="B996" t="s">
        <v>141</v>
      </c>
      <c r="C996" t="str">
        <f t="shared" si="15"/>
        <v>DNK2011-02</v>
      </c>
      <c r="D996">
        <v>3.23</v>
      </c>
    </row>
    <row r="997" spans="1:4" x14ac:dyDescent="0.55000000000000004">
      <c r="A997" t="s">
        <v>231</v>
      </c>
      <c r="B997" t="s">
        <v>142</v>
      </c>
      <c r="C997" t="str">
        <f t="shared" si="15"/>
        <v>DNK2011-03</v>
      </c>
      <c r="D997">
        <v>3.2890000000000001</v>
      </c>
    </row>
    <row r="998" spans="1:4" x14ac:dyDescent="0.55000000000000004">
      <c r="A998" t="s">
        <v>231</v>
      </c>
      <c r="B998" t="s">
        <v>143</v>
      </c>
      <c r="C998" t="str">
        <f t="shared" si="15"/>
        <v>DNK2011-04</v>
      </c>
      <c r="D998">
        <v>3.4156</v>
      </c>
    </row>
    <row r="999" spans="1:4" x14ac:dyDescent="0.55000000000000004">
      <c r="A999" t="s">
        <v>231</v>
      </c>
      <c r="B999" t="s">
        <v>144</v>
      </c>
      <c r="C999" t="str">
        <f t="shared" si="15"/>
        <v>DNK2011-05</v>
      </c>
      <c r="D999">
        <v>3.1314000000000002</v>
      </c>
    </row>
    <row r="1000" spans="1:4" x14ac:dyDescent="0.55000000000000004">
      <c r="A1000" t="s">
        <v>231</v>
      </c>
      <c r="B1000" t="s">
        <v>145</v>
      </c>
      <c r="C1000" t="str">
        <f t="shared" si="15"/>
        <v>DNK2011-06</v>
      </c>
      <c r="D1000">
        <v>2.9584000000000001</v>
      </c>
    </row>
    <row r="1001" spans="1:4" x14ac:dyDescent="0.55000000000000004">
      <c r="A1001" t="s">
        <v>231</v>
      </c>
      <c r="B1001" t="s">
        <v>146</v>
      </c>
      <c r="C1001" t="str">
        <f t="shared" si="15"/>
        <v>DNK2011-07</v>
      </c>
      <c r="D1001">
        <v>3.0156999999999998</v>
      </c>
    </row>
    <row r="1002" spans="1:4" x14ac:dyDescent="0.55000000000000004">
      <c r="A1002" t="s">
        <v>231</v>
      </c>
      <c r="B1002" t="s">
        <v>147</v>
      </c>
      <c r="C1002" t="str">
        <f t="shared" si="15"/>
        <v>DNK2011-08</v>
      </c>
      <c r="D1002">
        <v>2.4943</v>
      </c>
    </row>
    <row r="1003" spans="1:4" x14ac:dyDescent="0.55000000000000004">
      <c r="A1003" t="s">
        <v>231</v>
      </c>
      <c r="B1003" t="s">
        <v>148</v>
      </c>
      <c r="C1003" t="str">
        <f t="shared" si="15"/>
        <v>DNK2011-09</v>
      </c>
      <c r="D1003">
        <v>2.0709</v>
      </c>
    </row>
    <row r="1004" spans="1:4" x14ac:dyDescent="0.55000000000000004">
      <c r="A1004" t="s">
        <v>231</v>
      </c>
      <c r="B1004" t="s">
        <v>149</v>
      </c>
      <c r="C1004" t="str">
        <f t="shared" si="15"/>
        <v>DNK2011-10</v>
      </c>
      <c r="D1004">
        <v>2.2324000000000002</v>
      </c>
    </row>
    <row r="1005" spans="1:4" x14ac:dyDescent="0.55000000000000004">
      <c r="A1005" t="s">
        <v>231</v>
      </c>
      <c r="B1005" t="s">
        <v>150</v>
      </c>
      <c r="C1005" t="str">
        <f t="shared" si="15"/>
        <v>DNK2011-11</v>
      </c>
      <c r="D1005">
        <v>2.0055000000000001</v>
      </c>
    </row>
    <row r="1006" spans="1:4" x14ac:dyDescent="0.55000000000000004">
      <c r="A1006" t="s">
        <v>231</v>
      </c>
      <c r="B1006" t="s">
        <v>199</v>
      </c>
      <c r="C1006" t="str">
        <f t="shared" si="15"/>
        <v>DNK2011-12</v>
      </c>
      <c r="D1006">
        <v>1.8571</v>
      </c>
    </row>
    <row r="1007" spans="1:4" x14ac:dyDescent="0.55000000000000004">
      <c r="A1007" t="s">
        <v>231</v>
      </c>
      <c r="B1007" t="s">
        <v>151</v>
      </c>
      <c r="C1007" t="str">
        <f t="shared" si="15"/>
        <v>DNK2012-01</v>
      </c>
      <c r="D1007">
        <v>1.7344999999999999</v>
      </c>
    </row>
    <row r="1008" spans="1:4" x14ac:dyDescent="0.55000000000000004">
      <c r="A1008" t="s">
        <v>231</v>
      </c>
      <c r="B1008" t="s">
        <v>152</v>
      </c>
      <c r="C1008" t="str">
        <f t="shared" si="15"/>
        <v>DNK2012-02</v>
      </c>
      <c r="D1008">
        <v>1.8438000000000001</v>
      </c>
    </row>
    <row r="1009" spans="1:4" x14ac:dyDescent="0.55000000000000004">
      <c r="A1009" t="s">
        <v>231</v>
      </c>
      <c r="B1009" t="s">
        <v>153</v>
      </c>
      <c r="C1009" t="str">
        <f t="shared" si="15"/>
        <v>DNK2012-03</v>
      </c>
      <c r="D1009">
        <v>1.8868</v>
      </c>
    </row>
    <row r="1010" spans="1:4" x14ac:dyDescent="0.55000000000000004">
      <c r="A1010" t="s">
        <v>231</v>
      </c>
      <c r="B1010" t="s">
        <v>154</v>
      </c>
      <c r="C1010" t="str">
        <f t="shared" si="15"/>
        <v>DNK2012-04</v>
      </c>
      <c r="D1010">
        <v>1.7141</v>
      </c>
    </row>
    <row r="1011" spans="1:4" x14ac:dyDescent="0.55000000000000004">
      <c r="A1011" t="s">
        <v>231</v>
      </c>
      <c r="B1011" t="s">
        <v>155</v>
      </c>
      <c r="C1011" t="str">
        <f t="shared" si="15"/>
        <v>DNK2012-05</v>
      </c>
      <c r="D1011">
        <v>1.3689</v>
      </c>
    </row>
    <row r="1012" spans="1:4" x14ac:dyDescent="0.55000000000000004">
      <c r="A1012" t="s">
        <v>231</v>
      </c>
      <c r="B1012" t="s">
        <v>200</v>
      </c>
      <c r="C1012" t="str">
        <f t="shared" si="15"/>
        <v>DNK2012-06</v>
      </c>
      <c r="D1012">
        <v>1.2549999999999999</v>
      </c>
    </row>
    <row r="1013" spans="1:4" x14ac:dyDescent="0.55000000000000004">
      <c r="A1013" t="s">
        <v>231</v>
      </c>
      <c r="B1013" t="s">
        <v>201</v>
      </c>
      <c r="C1013" t="str">
        <f t="shared" si="15"/>
        <v>DNK2012-07</v>
      </c>
      <c r="D1013">
        <v>1.1005</v>
      </c>
    </row>
    <row r="1014" spans="1:4" x14ac:dyDescent="0.55000000000000004">
      <c r="A1014" t="s">
        <v>231</v>
      </c>
      <c r="B1014" t="s">
        <v>202</v>
      </c>
      <c r="C1014" t="str">
        <f t="shared" si="15"/>
        <v>DNK2012-08</v>
      </c>
      <c r="D1014">
        <v>1.1487000000000001</v>
      </c>
    </row>
    <row r="1015" spans="1:4" x14ac:dyDescent="0.55000000000000004">
      <c r="A1015" t="s">
        <v>231</v>
      </c>
      <c r="B1015" t="s">
        <v>156</v>
      </c>
      <c r="C1015" t="str">
        <f t="shared" si="15"/>
        <v>DNK2012-09</v>
      </c>
      <c r="D1015">
        <v>1.3095000000000001</v>
      </c>
    </row>
    <row r="1016" spans="1:4" x14ac:dyDescent="0.55000000000000004">
      <c r="A1016" t="s">
        <v>231</v>
      </c>
      <c r="B1016" t="s">
        <v>203</v>
      </c>
      <c r="C1016" t="str">
        <f t="shared" si="15"/>
        <v>DNK2012-10</v>
      </c>
      <c r="D1016">
        <v>1.2922</v>
      </c>
    </row>
    <row r="1017" spans="1:4" x14ac:dyDescent="0.55000000000000004">
      <c r="A1017" t="s">
        <v>231</v>
      </c>
      <c r="B1017" t="s">
        <v>204</v>
      </c>
      <c r="C1017" t="str">
        <f t="shared" si="15"/>
        <v>DNK2012-11</v>
      </c>
      <c r="D1017">
        <v>1.1127</v>
      </c>
    </row>
    <row r="1018" spans="1:4" x14ac:dyDescent="0.55000000000000004">
      <c r="A1018" t="s">
        <v>231</v>
      </c>
      <c r="B1018" t="s">
        <v>205</v>
      </c>
      <c r="C1018" t="str">
        <f t="shared" si="15"/>
        <v>DNK2012-12</v>
      </c>
      <c r="D1018">
        <v>1.07</v>
      </c>
    </row>
    <row r="1019" spans="1:4" x14ac:dyDescent="0.55000000000000004">
      <c r="A1019" t="s">
        <v>231</v>
      </c>
      <c r="B1019" t="s">
        <v>157</v>
      </c>
      <c r="C1019" t="str">
        <f t="shared" si="15"/>
        <v>DNK2013-01</v>
      </c>
      <c r="D1019">
        <v>1.61</v>
      </c>
    </row>
    <row r="1020" spans="1:4" x14ac:dyDescent="0.55000000000000004">
      <c r="A1020" t="s">
        <v>231</v>
      </c>
      <c r="B1020" t="s">
        <v>206</v>
      </c>
      <c r="C1020" t="str">
        <f t="shared" si="15"/>
        <v>DNK2013-02</v>
      </c>
      <c r="D1020">
        <v>1.73</v>
      </c>
    </row>
    <row r="1021" spans="1:4" x14ac:dyDescent="0.55000000000000004">
      <c r="A1021" t="s">
        <v>231</v>
      </c>
      <c r="B1021" t="s">
        <v>207</v>
      </c>
      <c r="C1021" t="str">
        <f t="shared" si="15"/>
        <v>DNK2013-03</v>
      </c>
      <c r="D1021">
        <v>1.59</v>
      </c>
    </row>
    <row r="1022" spans="1:4" x14ac:dyDescent="0.55000000000000004">
      <c r="A1022" t="s">
        <v>231</v>
      </c>
      <c r="B1022" t="s">
        <v>158</v>
      </c>
      <c r="C1022" t="str">
        <f t="shared" si="15"/>
        <v>DNK2013-04</v>
      </c>
      <c r="D1022">
        <v>1.42</v>
      </c>
    </row>
    <row r="1023" spans="1:4" x14ac:dyDescent="0.55000000000000004">
      <c r="A1023" t="s">
        <v>231</v>
      </c>
      <c r="B1023" t="s">
        <v>159</v>
      </c>
      <c r="C1023" t="str">
        <f t="shared" si="15"/>
        <v>DNK2013-05</v>
      </c>
      <c r="D1023">
        <v>1.45</v>
      </c>
    </row>
    <row r="1024" spans="1:4" x14ac:dyDescent="0.55000000000000004">
      <c r="A1024" t="s">
        <v>231</v>
      </c>
      <c r="B1024" t="s">
        <v>160</v>
      </c>
      <c r="C1024" t="str">
        <f t="shared" si="15"/>
        <v>DNK2013-06</v>
      </c>
      <c r="D1024">
        <v>1.72</v>
      </c>
    </row>
    <row r="1025" spans="1:4" x14ac:dyDescent="0.55000000000000004">
      <c r="A1025" t="s">
        <v>231</v>
      </c>
      <c r="B1025" t="s">
        <v>161</v>
      </c>
      <c r="C1025" t="str">
        <f t="shared" si="15"/>
        <v>DNK2013-07</v>
      </c>
      <c r="D1025">
        <v>1.77</v>
      </c>
    </row>
    <row r="1026" spans="1:4" x14ac:dyDescent="0.55000000000000004">
      <c r="A1026" t="s">
        <v>231</v>
      </c>
      <c r="B1026" t="s">
        <v>208</v>
      </c>
      <c r="C1026" t="str">
        <f t="shared" si="15"/>
        <v>DNK2013-08</v>
      </c>
      <c r="D1026">
        <v>1.94</v>
      </c>
    </row>
    <row r="1027" spans="1:4" x14ac:dyDescent="0.55000000000000004">
      <c r="A1027" t="s">
        <v>231</v>
      </c>
      <c r="B1027" t="s">
        <v>162</v>
      </c>
      <c r="C1027" t="str">
        <f t="shared" ref="C1027:C1090" si="16">A1027&amp;B1027</f>
        <v>DNK2013-09</v>
      </c>
      <c r="D1027">
        <v>2.1</v>
      </c>
    </row>
    <row r="1028" spans="1:4" x14ac:dyDescent="0.55000000000000004">
      <c r="A1028" t="s">
        <v>231</v>
      </c>
      <c r="B1028" t="s">
        <v>209</v>
      </c>
      <c r="C1028" t="str">
        <f t="shared" si="16"/>
        <v>DNK2013-10</v>
      </c>
      <c r="D1028">
        <v>1.93</v>
      </c>
    </row>
    <row r="1029" spans="1:4" x14ac:dyDescent="0.55000000000000004">
      <c r="A1029" t="s">
        <v>231</v>
      </c>
      <c r="B1029" t="s">
        <v>210</v>
      </c>
      <c r="C1029" t="str">
        <f t="shared" si="16"/>
        <v>DNK2013-11</v>
      </c>
      <c r="D1029">
        <v>1.8</v>
      </c>
    </row>
    <row r="1030" spans="1:4" x14ac:dyDescent="0.55000000000000004">
      <c r="A1030" t="s">
        <v>231</v>
      </c>
      <c r="B1030" t="s">
        <v>211</v>
      </c>
      <c r="C1030" t="str">
        <f t="shared" si="16"/>
        <v>DNK2013-12</v>
      </c>
      <c r="D1030">
        <v>1.89</v>
      </c>
    </row>
    <row r="1031" spans="1:4" x14ac:dyDescent="0.55000000000000004">
      <c r="A1031" t="s">
        <v>231</v>
      </c>
      <c r="B1031" t="s">
        <v>163</v>
      </c>
      <c r="C1031" t="str">
        <f t="shared" si="16"/>
        <v>DNK2014-01</v>
      </c>
      <c r="D1031">
        <v>1.86</v>
      </c>
    </row>
    <row r="1032" spans="1:4" x14ac:dyDescent="0.55000000000000004">
      <c r="A1032" t="s">
        <v>231</v>
      </c>
      <c r="B1032" t="s">
        <v>164</v>
      </c>
      <c r="C1032" t="str">
        <f t="shared" si="16"/>
        <v>DNK2014-02</v>
      </c>
      <c r="D1032">
        <v>1.67</v>
      </c>
    </row>
    <row r="1033" spans="1:4" x14ac:dyDescent="0.55000000000000004">
      <c r="A1033" t="s">
        <v>231</v>
      </c>
      <c r="B1033" t="s">
        <v>165</v>
      </c>
      <c r="C1033" t="str">
        <f t="shared" si="16"/>
        <v>DNK2014-03</v>
      </c>
      <c r="D1033">
        <v>1.61</v>
      </c>
    </row>
    <row r="1034" spans="1:4" x14ac:dyDescent="0.55000000000000004">
      <c r="A1034" t="s">
        <v>231</v>
      </c>
      <c r="B1034" t="s">
        <v>166</v>
      </c>
      <c r="C1034" t="str">
        <f t="shared" si="16"/>
        <v>DNK2014-04</v>
      </c>
      <c r="D1034">
        <v>1.57</v>
      </c>
    </row>
    <row r="1035" spans="1:4" x14ac:dyDescent="0.55000000000000004">
      <c r="A1035" t="s">
        <v>231</v>
      </c>
      <c r="B1035" t="s">
        <v>212</v>
      </c>
      <c r="C1035" t="str">
        <f t="shared" si="16"/>
        <v>DNK2014-05</v>
      </c>
      <c r="D1035">
        <v>1.47</v>
      </c>
    </row>
    <row r="1036" spans="1:4" x14ac:dyDescent="0.55000000000000004">
      <c r="A1036" t="s">
        <v>231</v>
      </c>
      <c r="B1036" t="s">
        <v>167</v>
      </c>
      <c r="C1036" t="str">
        <f t="shared" si="16"/>
        <v>DNK2014-06</v>
      </c>
      <c r="D1036">
        <v>1.38</v>
      </c>
    </row>
    <row r="1037" spans="1:4" x14ac:dyDescent="0.55000000000000004">
      <c r="A1037" t="s">
        <v>231</v>
      </c>
      <c r="B1037" t="s">
        <v>168</v>
      </c>
      <c r="C1037" t="str">
        <f t="shared" si="16"/>
        <v>DNK2014-07</v>
      </c>
      <c r="D1037">
        <v>1.24</v>
      </c>
    </row>
    <row r="1038" spans="1:4" x14ac:dyDescent="0.55000000000000004">
      <c r="A1038" t="s">
        <v>231</v>
      </c>
      <c r="B1038" t="s">
        <v>213</v>
      </c>
      <c r="C1038" t="str">
        <f t="shared" si="16"/>
        <v>DNK2014-08</v>
      </c>
      <c r="D1038">
        <v>1.07</v>
      </c>
    </row>
    <row r="1039" spans="1:4" x14ac:dyDescent="0.55000000000000004">
      <c r="A1039" t="s">
        <v>231</v>
      </c>
      <c r="B1039" t="s">
        <v>214</v>
      </c>
      <c r="C1039" t="str">
        <f t="shared" si="16"/>
        <v>DNK2014-09</v>
      </c>
      <c r="D1039">
        <v>0.96</v>
      </c>
    </row>
    <row r="1040" spans="1:4" x14ac:dyDescent="0.55000000000000004">
      <c r="A1040" t="s">
        <v>231</v>
      </c>
      <c r="B1040" t="s">
        <v>215</v>
      </c>
      <c r="C1040" t="str">
        <f t="shared" si="16"/>
        <v>DNK2014-10</v>
      </c>
      <c r="D1040">
        <v>1.1299999999999999</v>
      </c>
    </row>
    <row r="1041" spans="1:4" x14ac:dyDescent="0.55000000000000004">
      <c r="A1041" t="s">
        <v>231</v>
      </c>
      <c r="B1041" t="s">
        <v>216</v>
      </c>
      <c r="C1041" t="str">
        <f t="shared" si="16"/>
        <v>DNK2014-11</v>
      </c>
      <c r="D1041">
        <v>1.03</v>
      </c>
    </row>
    <row r="1042" spans="1:4" x14ac:dyDescent="0.55000000000000004">
      <c r="A1042" t="s">
        <v>231</v>
      </c>
      <c r="B1042" t="s">
        <v>217</v>
      </c>
      <c r="C1042" t="str">
        <f t="shared" si="16"/>
        <v>DNK2014-12</v>
      </c>
      <c r="D1042">
        <v>0.93</v>
      </c>
    </row>
    <row r="1043" spans="1:4" x14ac:dyDescent="0.55000000000000004">
      <c r="A1043" t="s">
        <v>231</v>
      </c>
      <c r="B1043" t="s">
        <v>169</v>
      </c>
      <c r="C1043" t="str">
        <f t="shared" si="16"/>
        <v>DNK2015-01</v>
      </c>
      <c r="D1043">
        <v>0.63</v>
      </c>
    </row>
    <row r="1044" spans="1:4" x14ac:dyDescent="0.55000000000000004">
      <c r="A1044" t="s">
        <v>231</v>
      </c>
      <c r="B1044" t="s">
        <v>170</v>
      </c>
      <c r="C1044" t="str">
        <f t="shared" si="16"/>
        <v>DNK2015-02</v>
      </c>
      <c r="D1044">
        <v>0.2</v>
      </c>
    </row>
    <row r="1045" spans="1:4" x14ac:dyDescent="0.55000000000000004">
      <c r="A1045" t="s">
        <v>231</v>
      </c>
      <c r="B1045" t="s">
        <v>171</v>
      </c>
      <c r="C1045" t="str">
        <f t="shared" si="16"/>
        <v>DNK2015-03</v>
      </c>
      <c r="D1045">
        <v>0.3</v>
      </c>
    </row>
    <row r="1046" spans="1:4" x14ac:dyDescent="0.55000000000000004">
      <c r="A1046" t="s">
        <v>231</v>
      </c>
      <c r="B1046" t="s">
        <v>172</v>
      </c>
      <c r="C1046" t="str">
        <f t="shared" si="16"/>
        <v>DNK2015-04</v>
      </c>
      <c r="D1046">
        <v>0.25</v>
      </c>
    </row>
    <row r="1047" spans="1:4" x14ac:dyDescent="0.55000000000000004">
      <c r="A1047" t="s">
        <v>231</v>
      </c>
      <c r="B1047" t="s">
        <v>218</v>
      </c>
      <c r="C1047" t="str">
        <f t="shared" si="16"/>
        <v>DNK2015-05</v>
      </c>
      <c r="D1047">
        <v>0.73</v>
      </c>
    </row>
    <row r="1048" spans="1:4" x14ac:dyDescent="0.55000000000000004">
      <c r="A1048" t="s">
        <v>231</v>
      </c>
      <c r="B1048" t="s">
        <v>173</v>
      </c>
      <c r="C1048" t="str">
        <f t="shared" si="16"/>
        <v>DNK2015-06</v>
      </c>
      <c r="D1048">
        <v>1</v>
      </c>
    </row>
    <row r="1049" spans="1:4" x14ac:dyDescent="0.55000000000000004">
      <c r="A1049" t="s">
        <v>231</v>
      </c>
      <c r="B1049" t="s">
        <v>219</v>
      </c>
      <c r="C1049" t="str">
        <f t="shared" si="16"/>
        <v>DNK2015-07</v>
      </c>
      <c r="D1049">
        <v>0.94</v>
      </c>
    </row>
    <row r="1050" spans="1:4" x14ac:dyDescent="0.55000000000000004">
      <c r="A1050" t="s">
        <v>231</v>
      </c>
      <c r="B1050" t="s">
        <v>220</v>
      </c>
      <c r="C1050" t="str">
        <f t="shared" si="16"/>
        <v>DNK2015-08</v>
      </c>
      <c r="D1050">
        <v>0.84</v>
      </c>
    </row>
    <row r="1051" spans="1:4" x14ac:dyDescent="0.55000000000000004">
      <c r="A1051" t="s">
        <v>231</v>
      </c>
      <c r="B1051" t="s">
        <v>221</v>
      </c>
      <c r="C1051" t="str">
        <f t="shared" si="16"/>
        <v>DNK2015-09</v>
      </c>
      <c r="D1051">
        <v>0.93</v>
      </c>
    </row>
    <row r="1052" spans="1:4" x14ac:dyDescent="0.55000000000000004">
      <c r="A1052" t="s">
        <v>231</v>
      </c>
      <c r="B1052" t="s">
        <v>222</v>
      </c>
      <c r="C1052" t="str">
        <f t="shared" si="16"/>
        <v>DNK2015-10</v>
      </c>
      <c r="D1052">
        <v>0.83</v>
      </c>
    </row>
    <row r="1053" spans="1:4" x14ac:dyDescent="0.55000000000000004">
      <c r="A1053" t="s">
        <v>231</v>
      </c>
      <c r="B1053" t="s">
        <v>223</v>
      </c>
      <c r="C1053" t="str">
        <f t="shared" si="16"/>
        <v>DNK2015-11</v>
      </c>
      <c r="D1053">
        <v>0.81</v>
      </c>
    </row>
    <row r="1054" spans="1:4" x14ac:dyDescent="0.55000000000000004">
      <c r="A1054" t="s">
        <v>231</v>
      </c>
      <c r="B1054" t="s">
        <v>224</v>
      </c>
      <c r="C1054" t="str">
        <f t="shared" si="16"/>
        <v>DNK2015-12</v>
      </c>
      <c r="D1054">
        <v>0.83</v>
      </c>
    </row>
    <row r="1055" spans="1:4" x14ac:dyDescent="0.55000000000000004">
      <c r="A1055" t="s">
        <v>231</v>
      </c>
      <c r="B1055" t="s">
        <v>174</v>
      </c>
      <c r="C1055" t="str">
        <f t="shared" si="16"/>
        <v>DNK2016-01</v>
      </c>
      <c r="D1055">
        <v>0.79</v>
      </c>
    </row>
    <row r="1056" spans="1:4" x14ac:dyDescent="0.55000000000000004">
      <c r="A1056" t="s">
        <v>231</v>
      </c>
      <c r="B1056" t="s">
        <v>175</v>
      </c>
      <c r="C1056" t="str">
        <f t="shared" si="16"/>
        <v>DNK2016-02</v>
      </c>
      <c r="D1056">
        <v>0.55000000000000004</v>
      </c>
    </row>
    <row r="1057" spans="1:4" x14ac:dyDescent="0.55000000000000004">
      <c r="A1057" t="s">
        <v>231</v>
      </c>
      <c r="B1057" t="s">
        <v>176</v>
      </c>
      <c r="C1057" t="str">
        <f t="shared" si="16"/>
        <v>DNK2016-03</v>
      </c>
      <c r="D1057">
        <v>0.51</v>
      </c>
    </row>
    <row r="1058" spans="1:4" x14ac:dyDescent="0.55000000000000004">
      <c r="A1058" t="s">
        <v>231</v>
      </c>
      <c r="B1058" t="s">
        <v>177</v>
      </c>
      <c r="C1058" t="str">
        <f t="shared" si="16"/>
        <v>DNK2016-04</v>
      </c>
      <c r="D1058">
        <v>0.4</v>
      </c>
    </row>
    <row r="1059" spans="1:4" x14ac:dyDescent="0.55000000000000004">
      <c r="A1059" t="s">
        <v>231</v>
      </c>
      <c r="B1059" t="s">
        <v>178</v>
      </c>
      <c r="C1059" t="str">
        <f t="shared" si="16"/>
        <v>DNK2016-05</v>
      </c>
      <c r="D1059">
        <v>0.41</v>
      </c>
    </row>
    <row r="1060" spans="1:4" x14ac:dyDescent="0.55000000000000004">
      <c r="A1060" t="s">
        <v>231</v>
      </c>
      <c r="B1060" t="s">
        <v>179</v>
      </c>
      <c r="C1060" t="str">
        <f t="shared" si="16"/>
        <v>DNK2016-06</v>
      </c>
      <c r="D1060">
        <v>0.23</v>
      </c>
    </row>
    <row r="1061" spans="1:4" x14ac:dyDescent="0.55000000000000004">
      <c r="A1061" t="s">
        <v>231</v>
      </c>
      <c r="B1061" t="s">
        <v>180</v>
      </c>
      <c r="C1061" t="str">
        <f t="shared" si="16"/>
        <v>DNK2016-07</v>
      </c>
      <c r="D1061">
        <v>7.0000000000000007E-2</v>
      </c>
    </row>
    <row r="1062" spans="1:4" x14ac:dyDescent="0.55000000000000004">
      <c r="A1062" t="s">
        <v>231</v>
      </c>
      <c r="B1062" t="s">
        <v>181</v>
      </c>
      <c r="C1062" t="str">
        <f t="shared" si="16"/>
        <v>DNK2016-08</v>
      </c>
      <c r="D1062">
        <v>0.04</v>
      </c>
    </row>
    <row r="1063" spans="1:4" x14ac:dyDescent="0.55000000000000004">
      <c r="A1063" t="s">
        <v>231</v>
      </c>
      <c r="B1063" t="s">
        <v>182</v>
      </c>
      <c r="C1063" t="str">
        <f t="shared" si="16"/>
        <v>DNK2016-09</v>
      </c>
      <c r="D1063">
        <v>0.01</v>
      </c>
    </row>
    <row r="1064" spans="1:4" x14ac:dyDescent="0.55000000000000004">
      <c r="A1064" t="s">
        <v>231</v>
      </c>
      <c r="B1064" t="s">
        <v>183</v>
      </c>
      <c r="C1064" t="str">
        <f t="shared" si="16"/>
        <v>DNK2016-10</v>
      </c>
      <c r="D1064">
        <v>0.13</v>
      </c>
    </row>
    <row r="1065" spans="1:4" x14ac:dyDescent="0.55000000000000004">
      <c r="A1065" t="s">
        <v>231</v>
      </c>
      <c r="B1065" t="s">
        <v>225</v>
      </c>
      <c r="C1065" t="str">
        <f t="shared" si="16"/>
        <v>DNK2016-11</v>
      </c>
      <c r="D1065">
        <v>0.32</v>
      </c>
    </row>
    <row r="1066" spans="1:4" x14ac:dyDescent="0.55000000000000004">
      <c r="A1066" t="s">
        <v>231</v>
      </c>
      <c r="B1066" t="s">
        <v>226</v>
      </c>
      <c r="C1066" t="str">
        <f t="shared" si="16"/>
        <v>DNK2016-12</v>
      </c>
      <c r="D1066">
        <v>0.39</v>
      </c>
    </row>
    <row r="1067" spans="1:4" x14ac:dyDescent="0.55000000000000004">
      <c r="A1067" t="s">
        <v>231</v>
      </c>
      <c r="B1067" t="s">
        <v>184</v>
      </c>
      <c r="C1067" t="str">
        <f t="shared" si="16"/>
        <v>DNK2017-01</v>
      </c>
      <c r="D1067">
        <v>0.37</v>
      </c>
    </row>
    <row r="1068" spans="1:4" x14ac:dyDescent="0.55000000000000004">
      <c r="A1068" t="s">
        <v>231</v>
      </c>
      <c r="B1068" t="s">
        <v>227</v>
      </c>
      <c r="C1068" t="str">
        <f t="shared" si="16"/>
        <v>DNK2017-02</v>
      </c>
      <c r="D1068">
        <v>0.33</v>
      </c>
    </row>
    <row r="1069" spans="1:4" x14ac:dyDescent="0.55000000000000004">
      <c r="A1069" t="s">
        <v>231</v>
      </c>
      <c r="B1069" t="s">
        <v>228</v>
      </c>
      <c r="C1069" t="str">
        <f t="shared" si="16"/>
        <v>DNK2017-03</v>
      </c>
      <c r="D1069">
        <v>0.19</v>
      </c>
    </row>
    <row r="1070" spans="1:4" x14ac:dyDescent="0.55000000000000004">
      <c r="A1070" t="s">
        <v>231</v>
      </c>
      <c r="B1070" t="s">
        <v>185</v>
      </c>
      <c r="C1070" t="str">
        <f t="shared" si="16"/>
        <v>DNK2017-04</v>
      </c>
      <c r="D1070">
        <v>0.55000000000000004</v>
      </c>
    </row>
    <row r="1071" spans="1:4" x14ac:dyDescent="0.55000000000000004">
      <c r="A1071" t="s">
        <v>231</v>
      </c>
      <c r="B1071" t="s">
        <v>186</v>
      </c>
      <c r="C1071" t="str">
        <f t="shared" si="16"/>
        <v>DNK2017-05</v>
      </c>
      <c r="D1071">
        <v>0.64</v>
      </c>
    </row>
    <row r="1072" spans="1:4" x14ac:dyDescent="0.55000000000000004">
      <c r="A1072" t="s">
        <v>231</v>
      </c>
      <c r="B1072" t="s">
        <v>187</v>
      </c>
      <c r="C1072" t="str">
        <f t="shared" si="16"/>
        <v>DNK2017-06</v>
      </c>
      <c r="D1072">
        <v>0.53</v>
      </c>
    </row>
    <row r="1073" spans="1:4" x14ac:dyDescent="0.55000000000000004">
      <c r="A1073" t="s">
        <v>231</v>
      </c>
      <c r="B1073" t="s">
        <v>188</v>
      </c>
      <c r="C1073" t="str">
        <f t="shared" si="16"/>
        <v>DNK2017-07</v>
      </c>
      <c r="D1073">
        <v>0.67</v>
      </c>
    </row>
    <row r="1074" spans="1:4" x14ac:dyDescent="0.55000000000000004">
      <c r="A1074" t="s">
        <v>231</v>
      </c>
      <c r="B1074" t="s">
        <v>189</v>
      </c>
      <c r="C1074" t="str">
        <f t="shared" si="16"/>
        <v>DNK2017-08</v>
      </c>
      <c r="D1074">
        <v>0.55000000000000004</v>
      </c>
    </row>
    <row r="1075" spans="1:4" x14ac:dyDescent="0.55000000000000004">
      <c r="A1075" t="s">
        <v>231</v>
      </c>
      <c r="B1075" t="s">
        <v>190</v>
      </c>
      <c r="C1075" t="str">
        <f t="shared" si="16"/>
        <v>DNK2017-09</v>
      </c>
      <c r="D1075">
        <v>0.51</v>
      </c>
    </row>
    <row r="1076" spans="1:4" x14ac:dyDescent="0.55000000000000004">
      <c r="A1076" t="s">
        <v>231</v>
      </c>
      <c r="B1076" t="s">
        <v>191</v>
      </c>
      <c r="C1076" t="str">
        <f t="shared" si="16"/>
        <v>DNK2017-10</v>
      </c>
      <c r="D1076">
        <v>0.53</v>
      </c>
    </row>
    <row r="1077" spans="1:4" x14ac:dyDescent="0.55000000000000004">
      <c r="A1077" t="s">
        <v>231</v>
      </c>
      <c r="B1077" t="s">
        <v>192</v>
      </c>
      <c r="C1077" t="str">
        <f t="shared" si="16"/>
        <v>DNK2017-11</v>
      </c>
      <c r="D1077">
        <v>0.44</v>
      </c>
    </row>
    <row r="1078" spans="1:4" x14ac:dyDescent="0.55000000000000004">
      <c r="A1078" t="s">
        <v>231</v>
      </c>
      <c r="B1078" t="s">
        <v>229</v>
      </c>
      <c r="C1078" t="str">
        <f t="shared" si="16"/>
        <v>DNK2017-12</v>
      </c>
      <c r="D1078">
        <v>0.41</v>
      </c>
    </row>
    <row r="1079" spans="1:4" x14ac:dyDescent="0.55000000000000004">
      <c r="A1079" t="s">
        <v>241</v>
      </c>
      <c r="B1079" t="s">
        <v>13</v>
      </c>
      <c r="C1079" t="str">
        <f t="shared" si="16"/>
        <v>ESP2000-01</v>
      </c>
      <c r="D1079">
        <v>5.7574759999999996</v>
      </c>
    </row>
    <row r="1080" spans="1:4" x14ac:dyDescent="0.55000000000000004">
      <c r="A1080" t="s">
        <v>241</v>
      </c>
      <c r="B1080" t="s">
        <v>14</v>
      </c>
      <c r="C1080" t="str">
        <f t="shared" si="16"/>
        <v>ESP2000-02</v>
      </c>
      <c r="D1080">
        <v>5.7314759999999998</v>
      </c>
    </row>
    <row r="1081" spans="1:4" x14ac:dyDescent="0.55000000000000004">
      <c r="A1081" t="s">
        <v>241</v>
      </c>
      <c r="B1081" t="s">
        <v>15</v>
      </c>
      <c r="C1081" t="str">
        <f t="shared" si="16"/>
        <v>ESP2000-03</v>
      </c>
      <c r="D1081">
        <v>5.5501300000000002</v>
      </c>
    </row>
    <row r="1082" spans="1:4" x14ac:dyDescent="0.55000000000000004">
      <c r="A1082" t="s">
        <v>241</v>
      </c>
      <c r="B1082" t="s">
        <v>16</v>
      </c>
      <c r="C1082" t="str">
        <f t="shared" si="16"/>
        <v>ESP2000-04</v>
      </c>
      <c r="D1082">
        <v>5.4521110000000004</v>
      </c>
    </row>
    <row r="1083" spans="1:4" x14ac:dyDescent="0.55000000000000004">
      <c r="A1083" t="s">
        <v>241</v>
      </c>
      <c r="B1083" t="s">
        <v>17</v>
      </c>
      <c r="C1083" t="str">
        <f t="shared" si="16"/>
        <v>ESP2000-05</v>
      </c>
      <c r="D1083">
        <v>5.6265910000000003</v>
      </c>
    </row>
    <row r="1084" spans="1:4" x14ac:dyDescent="0.55000000000000004">
      <c r="A1084" t="s">
        <v>241</v>
      </c>
      <c r="B1084" t="s">
        <v>18</v>
      </c>
      <c r="C1084" t="str">
        <f t="shared" si="16"/>
        <v>ESP2000-06</v>
      </c>
      <c r="D1084">
        <v>5.454955</v>
      </c>
    </row>
    <row r="1085" spans="1:4" x14ac:dyDescent="0.55000000000000004">
      <c r="A1085" t="s">
        <v>241</v>
      </c>
      <c r="B1085" t="s">
        <v>19</v>
      </c>
      <c r="C1085" t="str">
        <f t="shared" si="16"/>
        <v>ESP2000-07</v>
      </c>
      <c r="D1085">
        <v>5.5341430000000003</v>
      </c>
    </row>
    <row r="1086" spans="1:4" x14ac:dyDescent="0.55000000000000004">
      <c r="A1086" t="s">
        <v>241</v>
      </c>
      <c r="B1086" t="s">
        <v>20</v>
      </c>
      <c r="C1086" t="str">
        <f t="shared" si="16"/>
        <v>ESP2000-08</v>
      </c>
      <c r="D1086">
        <v>5.500591</v>
      </c>
    </row>
    <row r="1087" spans="1:4" x14ac:dyDescent="0.55000000000000004">
      <c r="A1087" t="s">
        <v>241</v>
      </c>
      <c r="B1087" t="s">
        <v>21</v>
      </c>
      <c r="C1087" t="str">
        <f t="shared" si="16"/>
        <v>ESP2000-09</v>
      </c>
      <c r="D1087">
        <v>5.5591429999999997</v>
      </c>
    </row>
    <row r="1088" spans="1:4" x14ac:dyDescent="0.55000000000000004">
      <c r="A1088" t="s">
        <v>241</v>
      </c>
      <c r="B1088" t="s">
        <v>22</v>
      </c>
      <c r="C1088" t="str">
        <f t="shared" si="16"/>
        <v>ESP2000-10</v>
      </c>
      <c r="D1088">
        <v>5.4946669999999997</v>
      </c>
    </row>
    <row r="1089" spans="1:4" x14ac:dyDescent="0.55000000000000004">
      <c r="A1089" t="s">
        <v>241</v>
      </c>
      <c r="B1089" t="s">
        <v>23</v>
      </c>
      <c r="C1089" t="str">
        <f t="shared" si="16"/>
        <v>ESP2000-11</v>
      </c>
      <c r="D1089">
        <v>5.4456360000000004</v>
      </c>
    </row>
    <row r="1090" spans="1:4" x14ac:dyDescent="0.55000000000000004">
      <c r="A1090" t="s">
        <v>241</v>
      </c>
      <c r="B1090" t="s">
        <v>24</v>
      </c>
      <c r="C1090" t="str">
        <f t="shared" si="16"/>
        <v>ESP2000-12</v>
      </c>
      <c r="D1090">
        <v>5.2034739999999999</v>
      </c>
    </row>
    <row r="1091" spans="1:4" x14ac:dyDescent="0.55000000000000004">
      <c r="A1091" t="s">
        <v>241</v>
      </c>
      <c r="B1091" t="s">
        <v>25</v>
      </c>
      <c r="C1091" t="str">
        <f t="shared" ref="C1091:C1154" si="17">A1091&amp;B1091</f>
        <v>ESP2001-01</v>
      </c>
      <c r="D1091">
        <v>5.0769089999999997</v>
      </c>
    </row>
    <row r="1092" spans="1:4" x14ac:dyDescent="0.55000000000000004">
      <c r="A1092" t="s">
        <v>241</v>
      </c>
      <c r="B1092" t="s">
        <v>26</v>
      </c>
      <c r="C1092" t="str">
        <f t="shared" si="17"/>
        <v>ESP2001-02</v>
      </c>
      <c r="D1092">
        <v>5.1167499999999997</v>
      </c>
    </row>
    <row r="1093" spans="1:4" x14ac:dyDescent="0.55000000000000004">
      <c r="A1093" t="s">
        <v>241</v>
      </c>
      <c r="B1093" t="s">
        <v>27</v>
      </c>
      <c r="C1093" t="str">
        <f t="shared" si="17"/>
        <v>ESP2001-03</v>
      </c>
      <c r="D1093">
        <v>5.0409090000000001</v>
      </c>
    </row>
    <row r="1094" spans="1:4" x14ac:dyDescent="0.55000000000000004">
      <c r="A1094" t="s">
        <v>241</v>
      </c>
      <c r="B1094" t="s">
        <v>28</v>
      </c>
      <c r="C1094" t="str">
        <f t="shared" si="17"/>
        <v>ESP2001-04</v>
      </c>
      <c r="D1094">
        <v>5.1795260000000001</v>
      </c>
    </row>
    <row r="1095" spans="1:4" x14ac:dyDescent="0.55000000000000004">
      <c r="A1095" t="s">
        <v>241</v>
      </c>
      <c r="B1095" t="s">
        <v>29</v>
      </c>
      <c r="C1095" t="str">
        <f t="shared" si="17"/>
        <v>ESP2001-05</v>
      </c>
      <c r="D1095">
        <v>5.3631820000000001</v>
      </c>
    </row>
    <row r="1096" spans="1:4" x14ac:dyDescent="0.55000000000000004">
      <c r="A1096" t="s">
        <v>241</v>
      </c>
      <c r="B1096" t="s">
        <v>30</v>
      </c>
      <c r="C1096" t="str">
        <f t="shared" si="17"/>
        <v>ESP2001-06</v>
      </c>
      <c r="D1096">
        <v>5.3265710000000004</v>
      </c>
    </row>
    <row r="1097" spans="1:4" x14ac:dyDescent="0.55000000000000004">
      <c r="A1097" t="s">
        <v>241</v>
      </c>
      <c r="B1097" t="s">
        <v>31</v>
      </c>
      <c r="C1097" t="str">
        <f t="shared" si="17"/>
        <v>ESP2001-07</v>
      </c>
      <c r="D1097">
        <v>5.3478640000000004</v>
      </c>
    </row>
    <row r="1098" spans="1:4" x14ac:dyDescent="0.55000000000000004">
      <c r="A1098" t="s">
        <v>241</v>
      </c>
      <c r="B1098" t="s">
        <v>32</v>
      </c>
      <c r="C1098" t="str">
        <f t="shared" si="17"/>
        <v>ESP2001-08</v>
      </c>
      <c r="D1098">
        <v>5.1557829999999996</v>
      </c>
    </row>
    <row r="1099" spans="1:4" x14ac:dyDescent="0.55000000000000004">
      <c r="A1099" t="s">
        <v>241</v>
      </c>
      <c r="B1099" t="s">
        <v>33</v>
      </c>
      <c r="C1099" t="str">
        <f t="shared" si="17"/>
        <v>ESP2001-09</v>
      </c>
      <c r="D1099">
        <v>5.1384499999999997</v>
      </c>
    </row>
    <row r="1100" spans="1:4" x14ac:dyDescent="0.55000000000000004">
      <c r="A1100" t="s">
        <v>241</v>
      </c>
      <c r="B1100" t="s">
        <v>34</v>
      </c>
      <c r="C1100" t="str">
        <f t="shared" si="17"/>
        <v>ESP2001-10</v>
      </c>
      <c r="D1100">
        <v>4.908957</v>
      </c>
    </row>
    <row r="1101" spans="1:4" x14ac:dyDescent="0.55000000000000004">
      <c r="A1101" t="s">
        <v>241</v>
      </c>
      <c r="B1101" t="s">
        <v>35</v>
      </c>
      <c r="C1101" t="str">
        <f t="shared" si="17"/>
        <v>ESP2001-11</v>
      </c>
      <c r="D1101">
        <v>4.7607270000000002</v>
      </c>
    </row>
    <row r="1102" spans="1:4" x14ac:dyDescent="0.55000000000000004">
      <c r="A1102" t="s">
        <v>241</v>
      </c>
      <c r="B1102" t="s">
        <v>36</v>
      </c>
      <c r="C1102" t="str">
        <f t="shared" si="17"/>
        <v>ESP2001-12</v>
      </c>
      <c r="D1102">
        <v>4.967778</v>
      </c>
    </row>
    <row r="1103" spans="1:4" x14ac:dyDescent="0.55000000000000004">
      <c r="A1103" t="s">
        <v>241</v>
      </c>
      <c r="B1103" t="s">
        <v>37</v>
      </c>
      <c r="C1103" t="str">
        <f t="shared" si="17"/>
        <v>ESP2002-01</v>
      </c>
      <c r="D1103">
        <v>5.045318</v>
      </c>
    </row>
    <row r="1104" spans="1:4" x14ac:dyDescent="0.55000000000000004">
      <c r="A1104" t="s">
        <v>241</v>
      </c>
      <c r="B1104" t="s">
        <v>38</v>
      </c>
      <c r="C1104" t="str">
        <f t="shared" si="17"/>
        <v>ESP2002-02</v>
      </c>
      <c r="D1104">
        <v>5.1064499999999997</v>
      </c>
    </row>
    <row r="1105" spans="1:4" x14ac:dyDescent="0.55000000000000004">
      <c r="A1105" t="s">
        <v>241</v>
      </c>
      <c r="B1105" t="s">
        <v>39</v>
      </c>
      <c r="C1105" t="str">
        <f t="shared" si="17"/>
        <v>ESP2002-03</v>
      </c>
      <c r="D1105">
        <v>5.3362999999999996</v>
      </c>
    </row>
    <row r="1106" spans="1:4" x14ac:dyDescent="0.55000000000000004">
      <c r="A1106" t="s">
        <v>241</v>
      </c>
      <c r="B1106" t="s">
        <v>40</v>
      </c>
      <c r="C1106" t="str">
        <f t="shared" si="17"/>
        <v>ESP2002-04</v>
      </c>
      <c r="D1106">
        <v>5.3356669999999999</v>
      </c>
    </row>
    <row r="1107" spans="1:4" x14ac:dyDescent="0.55000000000000004">
      <c r="A1107" t="s">
        <v>241</v>
      </c>
      <c r="B1107" t="s">
        <v>41</v>
      </c>
      <c r="C1107" t="str">
        <f t="shared" si="17"/>
        <v>ESP2002-05</v>
      </c>
      <c r="D1107">
        <v>5.3614090000000001</v>
      </c>
    </row>
    <row r="1108" spans="1:4" x14ac:dyDescent="0.55000000000000004">
      <c r="A1108" t="s">
        <v>241</v>
      </c>
      <c r="B1108" t="s">
        <v>42</v>
      </c>
      <c r="C1108" t="str">
        <f t="shared" si="17"/>
        <v>ESP2002-06</v>
      </c>
      <c r="D1108">
        <v>5.2310999999999996</v>
      </c>
    </row>
    <row r="1109" spans="1:4" x14ac:dyDescent="0.55000000000000004">
      <c r="A1109" t="s">
        <v>241</v>
      </c>
      <c r="B1109" t="s">
        <v>43</v>
      </c>
      <c r="C1109" t="str">
        <f t="shared" si="17"/>
        <v>ESP2002-07</v>
      </c>
      <c r="D1109">
        <v>5.068956</v>
      </c>
    </row>
    <row r="1110" spans="1:4" x14ac:dyDescent="0.55000000000000004">
      <c r="A1110" t="s">
        <v>241</v>
      </c>
      <c r="B1110" t="s">
        <v>44</v>
      </c>
      <c r="C1110" t="str">
        <f t="shared" si="17"/>
        <v>ESP2002-08</v>
      </c>
      <c r="D1110">
        <v>4.7777269999999996</v>
      </c>
    </row>
    <row r="1111" spans="1:4" x14ac:dyDescent="0.55000000000000004">
      <c r="A1111" t="s">
        <v>241</v>
      </c>
      <c r="B1111" t="s">
        <v>45</v>
      </c>
      <c r="C1111" t="str">
        <f t="shared" si="17"/>
        <v>ESP2002-09</v>
      </c>
      <c r="D1111">
        <v>4.5759530000000002</v>
      </c>
    </row>
    <row r="1112" spans="1:4" x14ac:dyDescent="0.55000000000000004">
      <c r="A1112" t="s">
        <v>241</v>
      </c>
      <c r="B1112" t="s">
        <v>46</v>
      </c>
      <c r="C1112" t="str">
        <f t="shared" si="17"/>
        <v>ESP2002-10</v>
      </c>
      <c r="D1112">
        <v>4.625</v>
      </c>
    </row>
    <row r="1113" spans="1:4" x14ac:dyDescent="0.55000000000000004">
      <c r="A1113" t="s">
        <v>241</v>
      </c>
      <c r="B1113" t="s">
        <v>47</v>
      </c>
      <c r="C1113" t="str">
        <f t="shared" si="17"/>
        <v>ESP2002-11</v>
      </c>
      <c r="D1113">
        <v>4.6022860000000003</v>
      </c>
    </row>
    <row r="1114" spans="1:4" x14ac:dyDescent="0.55000000000000004">
      <c r="A1114" t="s">
        <v>241</v>
      </c>
      <c r="B1114" t="s">
        <v>48</v>
      </c>
      <c r="C1114" t="str">
        <f t="shared" si="17"/>
        <v>ESP2002-12</v>
      </c>
      <c r="D1114">
        <v>4.4255259999999996</v>
      </c>
    </row>
    <row r="1115" spans="1:4" x14ac:dyDescent="0.55000000000000004">
      <c r="A1115" t="s">
        <v>241</v>
      </c>
      <c r="B1115" t="s">
        <v>49</v>
      </c>
      <c r="C1115" t="str">
        <f t="shared" si="17"/>
        <v>ESP2003-01</v>
      </c>
      <c r="D1115">
        <v>4.2394090000000002</v>
      </c>
    </row>
    <row r="1116" spans="1:4" x14ac:dyDescent="0.55000000000000004">
      <c r="A1116" t="s">
        <v>241</v>
      </c>
      <c r="B1116" t="s">
        <v>50</v>
      </c>
      <c r="C1116" t="str">
        <f t="shared" si="17"/>
        <v>ESP2003-02</v>
      </c>
      <c r="D1116">
        <v>4.0107499999999998</v>
      </c>
    </row>
    <row r="1117" spans="1:4" x14ac:dyDescent="0.55000000000000004">
      <c r="A1117" t="s">
        <v>241</v>
      </c>
      <c r="B1117" t="s">
        <v>51</v>
      </c>
      <c r="C1117" t="str">
        <f t="shared" si="17"/>
        <v>ESP2003-03</v>
      </c>
      <c r="D1117">
        <v>4.0352379999999997</v>
      </c>
    </row>
    <row r="1118" spans="1:4" x14ac:dyDescent="0.55000000000000004">
      <c r="A1118" t="s">
        <v>241</v>
      </c>
      <c r="B1118" t="s">
        <v>52</v>
      </c>
      <c r="C1118" t="str">
        <f t="shared" si="17"/>
        <v>ESP2003-04</v>
      </c>
      <c r="D1118">
        <v>4.1883999999999997</v>
      </c>
    </row>
    <row r="1119" spans="1:4" x14ac:dyDescent="0.55000000000000004">
      <c r="A1119" t="s">
        <v>241</v>
      </c>
      <c r="B1119" t="s">
        <v>53</v>
      </c>
      <c r="C1119" t="str">
        <f t="shared" si="17"/>
        <v>ESP2003-05</v>
      </c>
      <c r="D1119">
        <v>3.8766669999999999</v>
      </c>
    </row>
    <row r="1120" spans="1:4" x14ac:dyDescent="0.55000000000000004">
      <c r="A1120" t="s">
        <v>241</v>
      </c>
      <c r="B1120" t="s">
        <v>54</v>
      </c>
      <c r="C1120" t="str">
        <f t="shared" si="17"/>
        <v>ESP2003-06</v>
      </c>
      <c r="D1120">
        <v>3.6881430000000002</v>
      </c>
    </row>
    <row r="1121" spans="1:4" x14ac:dyDescent="0.55000000000000004">
      <c r="A1121" t="s">
        <v>241</v>
      </c>
      <c r="B1121" t="s">
        <v>55</v>
      </c>
      <c r="C1121" t="str">
        <f t="shared" si="17"/>
        <v>ESP2003-07</v>
      </c>
      <c r="D1121">
        <v>4.031218</v>
      </c>
    </row>
    <row r="1122" spans="1:4" x14ac:dyDescent="0.55000000000000004">
      <c r="A1122" t="s">
        <v>241</v>
      </c>
      <c r="B1122" t="s">
        <v>56</v>
      </c>
      <c r="C1122" t="str">
        <f t="shared" si="17"/>
        <v>ESP2003-08</v>
      </c>
      <c r="D1122">
        <v>4.1913809999999998</v>
      </c>
    </row>
    <row r="1123" spans="1:4" x14ac:dyDescent="0.55000000000000004">
      <c r="A1123" t="s">
        <v>241</v>
      </c>
      <c r="B1123" t="s">
        <v>57</v>
      </c>
      <c r="C1123" t="str">
        <f t="shared" si="17"/>
        <v>ESP2003-09</v>
      </c>
      <c r="D1123">
        <v>4.2089999999999996</v>
      </c>
    </row>
    <row r="1124" spans="1:4" x14ac:dyDescent="0.55000000000000004">
      <c r="A1124" t="s">
        <v>241</v>
      </c>
      <c r="B1124" t="s">
        <v>58</v>
      </c>
      <c r="C1124" t="str">
        <f t="shared" si="17"/>
        <v>ESP2003-10</v>
      </c>
      <c r="D1124">
        <v>4.2686520000000003</v>
      </c>
    </row>
    <row r="1125" spans="1:4" x14ac:dyDescent="0.55000000000000004">
      <c r="A1125" t="s">
        <v>241</v>
      </c>
      <c r="B1125" t="s">
        <v>59</v>
      </c>
      <c r="C1125" t="str">
        <f t="shared" si="17"/>
        <v>ESP2003-11</v>
      </c>
      <c r="D1125">
        <v>4.3983499999999998</v>
      </c>
    </row>
    <row r="1126" spans="1:4" x14ac:dyDescent="0.55000000000000004">
      <c r="A1126" t="s">
        <v>241</v>
      </c>
      <c r="B1126" t="s">
        <v>60</v>
      </c>
      <c r="C1126" t="str">
        <f t="shared" si="17"/>
        <v>ESP2003-12</v>
      </c>
      <c r="D1126">
        <v>4.3393160000000002</v>
      </c>
    </row>
    <row r="1127" spans="1:4" x14ac:dyDescent="0.55000000000000004">
      <c r="A1127" t="s">
        <v>241</v>
      </c>
      <c r="B1127" t="s">
        <v>61</v>
      </c>
      <c r="C1127" t="str">
        <f t="shared" si="17"/>
        <v>ESP2004-01</v>
      </c>
      <c r="D1127">
        <v>4.1915709999999997</v>
      </c>
    </row>
    <row r="1128" spans="1:4" x14ac:dyDescent="0.55000000000000004">
      <c r="A1128" t="s">
        <v>241</v>
      </c>
      <c r="B1128" t="s">
        <v>62</v>
      </c>
      <c r="C1128" t="str">
        <f t="shared" si="17"/>
        <v>ESP2004-02</v>
      </c>
      <c r="D1128">
        <v>4.1481500000000002</v>
      </c>
    </row>
    <row r="1129" spans="1:4" x14ac:dyDescent="0.55000000000000004">
      <c r="A1129" t="s">
        <v>241</v>
      </c>
      <c r="B1129" t="s">
        <v>63</v>
      </c>
      <c r="C1129" t="str">
        <f t="shared" si="17"/>
        <v>ESP2004-03</v>
      </c>
      <c r="D1129">
        <v>4.0116959999999997</v>
      </c>
    </row>
    <row r="1130" spans="1:4" x14ac:dyDescent="0.55000000000000004">
      <c r="A1130" t="s">
        <v>241</v>
      </c>
      <c r="B1130" t="s">
        <v>64</v>
      </c>
      <c r="C1130" t="str">
        <f t="shared" si="17"/>
        <v>ESP2004-04</v>
      </c>
      <c r="D1130">
        <v>4.1990499999999997</v>
      </c>
    </row>
    <row r="1131" spans="1:4" x14ac:dyDescent="0.55000000000000004">
      <c r="A1131" t="s">
        <v>241</v>
      </c>
      <c r="B1131" t="s">
        <v>65</v>
      </c>
      <c r="C1131" t="str">
        <f t="shared" si="17"/>
        <v>ESP2004-05</v>
      </c>
      <c r="D1131">
        <v>4.3343809999999996</v>
      </c>
    </row>
    <row r="1132" spans="1:4" x14ac:dyDescent="0.55000000000000004">
      <c r="A1132" t="s">
        <v>241</v>
      </c>
      <c r="B1132" t="s">
        <v>66</v>
      </c>
      <c r="C1132" t="str">
        <f t="shared" si="17"/>
        <v>ESP2004-06</v>
      </c>
      <c r="D1132">
        <v>4.3901820000000003</v>
      </c>
    </row>
    <row r="1133" spans="1:4" x14ac:dyDescent="0.55000000000000004">
      <c r="A1133" t="s">
        <v>241</v>
      </c>
      <c r="B1133" t="s">
        <v>67</v>
      </c>
      <c r="C1133" t="str">
        <f t="shared" si="17"/>
        <v>ESP2004-07</v>
      </c>
      <c r="D1133">
        <v>4.2815000000000003</v>
      </c>
    </row>
    <row r="1134" spans="1:4" x14ac:dyDescent="0.55000000000000004">
      <c r="A1134" t="s">
        <v>241</v>
      </c>
      <c r="B1134" t="s">
        <v>68</v>
      </c>
      <c r="C1134" t="str">
        <f t="shared" si="17"/>
        <v>ESP2004-08</v>
      </c>
      <c r="D1134">
        <v>4.1510910000000001</v>
      </c>
    </row>
    <row r="1135" spans="1:4" x14ac:dyDescent="0.55000000000000004">
      <c r="A1135" t="s">
        <v>241</v>
      </c>
      <c r="B1135" t="s">
        <v>69</v>
      </c>
      <c r="C1135" t="str">
        <f t="shared" si="17"/>
        <v>ESP2004-09</v>
      </c>
      <c r="D1135">
        <v>4.0824550000000004</v>
      </c>
    </row>
    <row r="1136" spans="1:4" x14ac:dyDescent="0.55000000000000004">
      <c r="A1136" t="s">
        <v>241</v>
      </c>
      <c r="B1136" t="s">
        <v>70</v>
      </c>
      <c r="C1136" t="str">
        <f t="shared" si="17"/>
        <v>ESP2004-10</v>
      </c>
      <c r="D1136">
        <v>3.9654289999999999</v>
      </c>
    </row>
    <row r="1137" spans="1:4" x14ac:dyDescent="0.55000000000000004">
      <c r="A1137" t="s">
        <v>241</v>
      </c>
      <c r="B1137" t="s">
        <v>71</v>
      </c>
      <c r="C1137" t="str">
        <f t="shared" si="17"/>
        <v>ESP2004-11</v>
      </c>
      <c r="D1137">
        <v>3.8508640000000001</v>
      </c>
    </row>
    <row r="1138" spans="1:4" x14ac:dyDescent="0.55000000000000004">
      <c r="A1138" t="s">
        <v>241</v>
      </c>
      <c r="B1138" t="s">
        <v>72</v>
      </c>
      <c r="C1138" t="str">
        <f t="shared" si="17"/>
        <v>ESP2004-12</v>
      </c>
      <c r="D1138">
        <v>3.643348</v>
      </c>
    </row>
    <row r="1139" spans="1:4" x14ac:dyDescent="0.55000000000000004">
      <c r="A1139" t="s">
        <v>241</v>
      </c>
      <c r="B1139" t="s">
        <v>73</v>
      </c>
      <c r="C1139" t="str">
        <f t="shared" si="17"/>
        <v>ESP2005-01</v>
      </c>
      <c r="D1139">
        <v>3.5909520000000001</v>
      </c>
    </row>
    <row r="1140" spans="1:4" x14ac:dyDescent="0.55000000000000004">
      <c r="A1140" t="s">
        <v>241</v>
      </c>
      <c r="B1140" t="s">
        <v>74</v>
      </c>
      <c r="C1140" t="str">
        <f t="shared" si="17"/>
        <v>ESP2005-02</v>
      </c>
      <c r="D1140">
        <v>3.5806499999999999</v>
      </c>
    </row>
    <row r="1141" spans="1:4" x14ac:dyDescent="0.55000000000000004">
      <c r="A1141" t="s">
        <v>241</v>
      </c>
      <c r="B1141" t="s">
        <v>75</v>
      </c>
      <c r="C1141" t="str">
        <f t="shared" si="17"/>
        <v>ESP2005-03</v>
      </c>
      <c r="D1141">
        <v>3.733428</v>
      </c>
    </row>
    <row r="1142" spans="1:4" x14ac:dyDescent="0.55000000000000004">
      <c r="A1142" t="s">
        <v>241</v>
      </c>
      <c r="B1142" t="s">
        <v>76</v>
      </c>
      <c r="C1142" t="str">
        <f t="shared" si="17"/>
        <v>ESP2005-04</v>
      </c>
      <c r="D1142">
        <v>3.5292859999999999</v>
      </c>
    </row>
    <row r="1143" spans="1:4" x14ac:dyDescent="0.55000000000000004">
      <c r="A1143" t="s">
        <v>241</v>
      </c>
      <c r="B1143" t="s">
        <v>77</v>
      </c>
      <c r="C1143" t="str">
        <f t="shared" si="17"/>
        <v>ESP2005-05</v>
      </c>
      <c r="D1143">
        <v>3.3596819999999998</v>
      </c>
    </row>
    <row r="1144" spans="1:4" x14ac:dyDescent="0.55000000000000004">
      <c r="A1144" t="s">
        <v>241</v>
      </c>
      <c r="B1144" t="s">
        <v>78</v>
      </c>
      <c r="C1144" t="str">
        <f t="shared" si="17"/>
        <v>ESP2005-06</v>
      </c>
      <c r="D1144">
        <v>3.1854089999999999</v>
      </c>
    </row>
    <row r="1145" spans="1:4" x14ac:dyDescent="0.55000000000000004">
      <c r="A1145" t="s">
        <v>241</v>
      </c>
      <c r="B1145" t="s">
        <v>79</v>
      </c>
      <c r="C1145" t="str">
        <f t="shared" si="17"/>
        <v>ESP2005-07</v>
      </c>
      <c r="D1145">
        <v>3.2194759999999998</v>
      </c>
    </row>
    <row r="1146" spans="1:4" x14ac:dyDescent="0.55000000000000004">
      <c r="A1146" t="s">
        <v>241</v>
      </c>
      <c r="B1146" t="s">
        <v>80</v>
      </c>
      <c r="C1146" t="str">
        <f t="shared" si="17"/>
        <v>ESP2005-08</v>
      </c>
      <c r="D1146">
        <v>3.2312609999999999</v>
      </c>
    </row>
    <row r="1147" spans="1:4" x14ac:dyDescent="0.55000000000000004">
      <c r="A1147" t="s">
        <v>241</v>
      </c>
      <c r="B1147" t="s">
        <v>81</v>
      </c>
      <c r="C1147" t="str">
        <f t="shared" si="17"/>
        <v>ESP2005-09</v>
      </c>
      <c r="D1147">
        <v>3.0883639999999999</v>
      </c>
    </row>
    <row r="1148" spans="1:4" x14ac:dyDescent="0.55000000000000004">
      <c r="A1148" t="s">
        <v>241</v>
      </c>
      <c r="B1148" t="s">
        <v>82</v>
      </c>
      <c r="C1148" t="str">
        <f t="shared" si="17"/>
        <v>ESP2005-10</v>
      </c>
      <c r="D1148">
        <v>3.2725240000000002</v>
      </c>
    </row>
    <row r="1149" spans="1:4" x14ac:dyDescent="0.55000000000000004">
      <c r="A1149" t="s">
        <v>241</v>
      </c>
      <c r="B1149" t="s">
        <v>83</v>
      </c>
      <c r="C1149" t="str">
        <f t="shared" si="17"/>
        <v>ESP2005-11</v>
      </c>
      <c r="D1149">
        <v>3.476591</v>
      </c>
    </row>
    <row r="1150" spans="1:4" x14ac:dyDescent="0.55000000000000004">
      <c r="A1150" t="s">
        <v>241</v>
      </c>
      <c r="B1150" t="s">
        <v>84</v>
      </c>
      <c r="C1150" t="str">
        <f t="shared" si="17"/>
        <v>ESP2005-12</v>
      </c>
      <c r="D1150">
        <v>3.3685719999999999</v>
      </c>
    </row>
    <row r="1151" spans="1:4" x14ac:dyDescent="0.55000000000000004">
      <c r="A1151" t="s">
        <v>241</v>
      </c>
      <c r="B1151" t="s">
        <v>85</v>
      </c>
      <c r="C1151" t="str">
        <f t="shared" si="17"/>
        <v>ESP2006-01</v>
      </c>
      <c r="D1151">
        <v>3.3305910000000001</v>
      </c>
    </row>
    <row r="1152" spans="1:4" x14ac:dyDescent="0.55000000000000004">
      <c r="A1152" t="s">
        <v>241</v>
      </c>
      <c r="B1152" t="s">
        <v>86</v>
      </c>
      <c r="C1152" t="str">
        <f t="shared" si="17"/>
        <v>ESP2006-02</v>
      </c>
      <c r="D1152">
        <v>3.4828999999999999</v>
      </c>
    </row>
    <row r="1153" spans="1:4" x14ac:dyDescent="0.55000000000000004">
      <c r="A1153" t="s">
        <v>241</v>
      </c>
      <c r="B1153" t="s">
        <v>87</v>
      </c>
      <c r="C1153" t="str">
        <f t="shared" si="17"/>
        <v>ESP2006-03</v>
      </c>
      <c r="D1153">
        <v>3.6489129999999999</v>
      </c>
    </row>
    <row r="1154" spans="1:4" x14ac:dyDescent="0.55000000000000004">
      <c r="A1154" t="s">
        <v>241</v>
      </c>
      <c r="B1154" t="s">
        <v>88</v>
      </c>
      <c r="C1154" t="str">
        <f t="shared" si="17"/>
        <v>ESP2006-04</v>
      </c>
      <c r="D1154">
        <v>3.9188890000000001</v>
      </c>
    </row>
    <row r="1155" spans="1:4" x14ac:dyDescent="0.55000000000000004">
      <c r="A1155" t="s">
        <v>241</v>
      </c>
      <c r="B1155" t="s">
        <v>89</v>
      </c>
      <c r="C1155" t="str">
        <f t="shared" ref="C1155:C1218" si="18">A1155&amp;B1155</f>
        <v>ESP2006-05</v>
      </c>
      <c r="D1155">
        <v>3.9863179999999998</v>
      </c>
    </row>
    <row r="1156" spans="1:4" x14ac:dyDescent="0.55000000000000004">
      <c r="A1156" t="s">
        <v>241</v>
      </c>
      <c r="B1156" t="s">
        <v>90</v>
      </c>
      <c r="C1156" t="str">
        <f t="shared" si="18"/>
        <v>ESP2006-06</v>
      </c>
      <c r="D1156">
        <v>3.9881820000000001</v>
      </c>
    </row>
    <row r="1157" spans="1:4" x14ac:dyDescent="0.55000000000000004">
      <c r="A1157" t="s">
        <v>241</v>
      </c>
      <c r="B1157" t="s">
        <v>91</v>
      </c>
      <c r="C1157" t="str">
        <f t="shared" si="18"/>
        <v>ESP2006-07</v>
      </c>
      <c r="D1157">
        <v>4.0239050000000001</v>
      </c>
    </row>
    <row r="1158" spans="1:4" x14ac:dyDescent="0.55000000000000004">
      <c r="A1158" t="s">
        <v>241</v>
      </c>
      <c r="B1158" t="s">
        <v>92</v>
      </c>
      <c r="C1158" t="str">
        <f t="shared" si="18"/>
        <v>ESP2006-08</v>
      </c>
      <c r="D1158">
        <v>3.8925649999999998</v>
      </c>
    </row>
    <row r="1159" spans="1:4" x14ac:dyDescent="0.55000000000000004">
      <c r="A1159" t="s">
        <v>241</v>
      </c>
      <c r="B1159" t="s">
        <v>93</v>
      </c>
      <c r="C1159" t="str">
        <f t="shared" si="18"/>
        <v>ESP2006-09</v>
      </c>
      <c r="D1159">
        <v>3.7632859999999999</v>
      </c>
    </row>
    <row r="1160" spans="1:4" x14ac:dyDescent="0.55000000000000004">
      <c r="A1160" t="s">
        <v>241</v>
      </c>
      <c r="B1160" t="s">
        <v>94</v>
      </c>
      <c r="C1160" t="str">
        <f t="shared" si="18"/>
        <v>ESP2006-10</v>
      </c>
      <c r="D1160">
        <v>3.8129089999999999</v>
      </c>
    </row>
    <row r="1161" spans="1:4" x14ac:dyDescent="0.55000000000000004">
      <c r="A1161" t="s">
        <v>241</v>
      </c>
      <c r="B1161" t="s">
        <v>95</v>
      </c>
      <c r="C1161" t="str">
        <f t="shared" si="18"/>
        <v>ESP2006-11</v>
      </c>
      <c r="D1161">
        <v>3.7469999999999999</v>
      </c>
    </row>
    <row r="1162" spans="1:4" x14ac:dyDescent="0.55000000000000004">
      <c r="A1162" t="s">
        <v>241</v>
      </c>
      <c r="B1162" t="s">
        <v>96</v>
      </c>
      <c r="C1162" t="str">
        <f t="shared" si="18"/>
        <v>ESP2006-12</v>
      </c>
      <c r="D1162">
        <v>3.8162630000000002</v>
      </c>
    </row>
    <row r="1163" spans="1:4" x14ac:dyDescent="0.55000000000000004">
      <c r="A1163" t="s">
        <v>241</v>
      </c>
      <c r="B1163" t="s">
        <v>97</v>
      </c>
      <c r="C1163" t="str">
        <f t="shared" si="18"/>
        <v>ESP2007-01</v>
      </c>
      <c r="D1163">
        <v>4.0724539999999996</v>
      </c>
    </row>
    <row r="1164" spans="1:4" x14ac:dyDescent="0.55000000000000004">
      <c r="A1164" t="s">
        <v>241</v>
      </c>
      <c r="B1164" t="s">
        <v>98</v>
      </c>
      <c r="C1164" t="str">
        <f t="shared" si="18"/>
        <v>ESP2007-02</v>
      </c>
      <c r="D1164">
        <v>4.1108000000000002</v>
      </c>
    </row>
    <row r="1165" spans="1:4" x14ac:dyDescent="0.55000000000000004">
      <c r="A1165" t="s">
        <v>241</v>
      </c>
      <c r="B1165" t="s">
        <v>99</v>
      </c>
      <c r="C1165" t="str">
        <f t="shared" si="18"/>
        <v>ESP2007-03</v>
      </c>
      <c r="D1165">
        <v>4.0086820000000003</v>
      </c>
    </row>
    <row r="1166" spans="1:4" x14ac:dyDescent="0.55000000000000004">
      <c r="A1166" t="s">
        <v>241</v>
      </c>
      <c r="B1166" t="s">
        <v>100</v>
      </c>
      <c r="C1166" t="str">
        <f t="shared" si="18"/>
        <v>ESP2007-04</v>
      </c>
      <c r="D1166">
        <v>4.2087370000000002</v>
      </c>
    </row>
    <row r="1167" spans="1:4" x14ac:dyDescent="0.55000000000000004">
      <c r="A1167" t="s">
        <v>241</v>
      </c>
      <c r="B1167" t="s">
        <v>101</v>
      </c>
      <c r="C1167" t="str">
        <f t="shared" si="18"/>
        <v>ESP2007-05</v>
      </c>
      <c r="D1167">
        <v>4.3362860000000003</v>
      </c>
    </row>
    <row r="1168" spans="1:4" x14ac:dyDescent="0.55000000000000004">
      <c r="A1168" t="s">
        <v>241</v>
      </c>
      <c r="B1168" t="s">
        <v>102</v>
      </c>
      <c r="C1168" t="str">
        <f t="shared" si="18"/>
        <v>ESP2007-06</v>
      </c>
      <c r="D1168">
        <v>4.6202860000000001</v>
      </c>
    </row>
    <row r="1169" spans="1:4" x14ac:dyDescent="0.55000000000000004">
      <c r="A1169" t="s">
        <v>241</v>
      </c>
      <c r="B1169" t="s">
        <v>103</v>
      </c>
      <c r="C1169" t="str">
        <f t="shared" si="18"/>
        <v>ESP2007-07</v>
      </c>
      <c r="D1169">
        <v>4.5962269999999998</v>
      </c>
    </row>
    <row r="1170" spans="1:4" x14ac:dyDescent="0.55000000000000004">
      <c r="A1170" t="s">
        <v>241</v>
      </c>
      <c r="B1170" t="s">
        <v>104</v>
      </c>
      <c r="C1170" t="str">
        <f t="shared" si="18"/>
        <v>ESP2007-08</v>
      </c>
      <c r="D1170">
        <v>4.3981300000000001</v>
      </c>
    </row>
    <row r="1171" spans="1:4" x14ac:dyDescent="0.55000000000000004">
      <c r="A1171" t="s">
        <v>241</v>
      </c>
      <c r="B1171" t="s">
        <v>105</v>
      </c>
      <c r="C1171" t="str">
        <f t="shared" si="18"/>
        <v>ESP2007-09</v>
      </c>
      <c r="D1171">
        <v>4.3540000000000001</v>
      </c>
    </row>
    <row r="1172" spans="1:4" x14ac:dyDescent="0.55000000000000004">
      <c r="A1172" t="s">
        <v>241</v>
      </c>
      <c r="B1172" t="s">
        <v>106</v>
      </c>
      <c r="C1172" t="str">
        <f t="shared" si="18"/>
        <v>ESP2007-10</v>
      </c>
      <c r="D1172">
        <v>4.3783479999999999</v>
      </c>
    </row>
    <row r="1173" spans="1:4" x14ac:dyDescent="0.55000000000000004">
      <c r="A1173" t="s">
        <v>241</v>
      </c>
      <c r="B1173" t="s">
        <v>107</v>
      </c>
      <c r="C1173" t="str">
        <f t="shared" si="18"/>
        <v>ESP2007-11</v>
      </c>
      <c r="D1173">
        <v>4.2478639999999999</v>
      </c>
    </row>
    <row r="1174" spans="1:4" x14ac:dyDescent="0.55000000000000004">
      <c r="A1174" t="s">
        <v>241</v>
      </c>
      <c r="B1174" t="s">
        <v>108</v>
      </c>
      <c r="C1174" t="str">
        <f t="shared" si="18"/>
        <v>ESP2007-12</v>
      </c>
      <c r="D1174">
        <v>4.3477059999999996</v>
      </c>
    </row>
    <row r="1175" spans="1:4" x14ac:dyDescent="0.55000000000000004">
      <c r="A1175" t="s">
        <v>241</v>
      </c>
      <c r="B1175" t="s">
        <v>109</v>
      </c>
      <c r="C1175" t="str">
        <f t="shared" si="18"/>
        <v>ESP2008-01</v>
      </c>
      <c r="D1175">
        <v>4.1827269999999999</v>
      </c>
    </row>
    <row r="1176" spans="1:4" x14ac:dyDescent="0.55000000000000004">
      <c r="A1176" t="s">
        <v>241</v>
      </c>
      <c r="B1176" t="s">
        <v>110</v>
      </c>
      <c r="C1176" t="str">
        <f t="shared" si="18"/>
        <v>ESP2008-02</v>
      </c>
      <c r="D1176">
        <v>4.1440950000000001</v>
      </c>
    </row>
    <row r="1177" spans="1:4" x14ac:dyDescent="0.55000000000000004">
      <c r="A1177" t="s">
        <v>241</v>
      </c>
      <c r="B1177" t="s">
        <v>111</v>
      </c>
      <c r="C1177" t="str">
        <f t="shared" si="18"/>
        <v>ESP2008-03</v>
      </c>
      <c r="D1177">
        <v>4.1176310000000003</v>
      </c>
    </row>
    <row r="1178" spans="1:4" x14ac:dyDescent="0.55000000000000004">
      <c r="A1178" t="s">
        <v>241</v>
      </c>
      <c r="B1178" t="s">
        <v>112</v>
      </c>
      <c r="C1178" t="str">
        <f t="shared" si="18"/>
        <v>ESP2008-04</v>
      </c>
      <c r="D1178">
        <v>4.3102729999999996</v>
      </c>
    </row>
    <row r="1179" spans="1:4" x14ac:dyDescent="0.55000000000000004">
      <c r="A1179" t="s">
        <v>241</v>
      </c>
      <c r="B1179" t="s">
        <v>113</v>
      </c>
      <c r="C1179" t="str">
        <f t="shared" si="18"/>
        <v>ESP2008-05</v>
      </c>
      <c r="D1179">
        <v>4.4221500000000002</v>
      </c>
    </row>
    <row r="1180" spans="1:4" x14ac:dyDescent="0.55000000000000004">
      <c r="A1180" t="s">
        <v>241</v>
      </c>
      <c r="B1180" t="s">
        <v>114</v>
      </c>
      <c r="C1180" t="str">
        <f t="shared" si="18"/>
        <v>ESP2008-06</v>
      </c>
      <c r="D1180">
        <v>4.7916189999999999</v>
      </c>
    </row>
    <row r="1181" spans="1:4" x14ac:dyDescent="0.55000000000000004">
      <c r="A1181" t="s">
        <v>241</v>
      </c>
      <c r="B1181" t="s">
        <v>115</v>
      </c>
      <c r="C1181" t="str">
        <f t="shared" si="18"/>
        <v>ESP2008-07</v>
      </c>
      <c r="D1181">
        <v>4.7978630000000004</v>
      </c>
    </row>
    <row r="1182" spans="1:4" x14ac:dyDescent="0.55000000000000004">
      <c r="A1182" t="s">
        <v>241</v>
      </c>
      <c r="B1182" t="s">
        <v>194</v>
      </c>
      <c r="C1182" t="str">
        <f t="shared" si="18"/>
        <v>ESP2008-08</v>
      </c>
      <c r="D1182">
        <v>4.5591179999999998</v>
      </c>
    </row>
    <row r="1183" spans="1:4" x14ac:dyDescent="0.55000000000000004">
      <c r="A1183" t="s">
        <v>241</v>
      </c>
      <c r="B1183" t="s">
        <v>195</v>
      </c>
      <c r="C1183" t="str">
        <f t="shared" si="18"/>
        <v>ESP2008-09</v>
      </c>
      <c r="D1183">
        <v>4.568333</v>
      </c>
    </row>
    <row r="1184" spans="1:4" x14ac:dyDescent="0.55000000000000004">
      <c r="A1184" t="s">
        <v>241</v>
      </c>
      <c r="B1184" t="s">
        <v>196</v>
      </c>
      <c r="C1184" t="str">
        <f t="shared" si="18"/>
        <v>ESP2008-10</v>
      </c>
      <c r="D1184">
        <v>4.4660000000000002</v>
      </c>
    </row>
    <row r="1185" spans="1:4" x14ac:dyDescent="0.55000000000000004">
      <c r="A1185" t="s">
        <v>241</v>
      </c>
      <c r="B1185" t="s">
        <v>116</v>
      </c>
      <c r="C1185" t="str">
        <f t="shared" si="18"/>
        <v>ESP2008-11</v>
      </c>
      <c r="D1185">
        <v>4.1467999999999998</v>
      </c>
    </row>
    <row r="1186" spans="1:4" x14ac:dyDescent="0.55000000000000004">
      <c r="A1186" t="s">
        <v>241</v>
      </c>
      <c r="B1186" t="s">
        <v>117</v>
      </c>
      <c r="C1186" t="str">
        <f t="shared" si="18"/>
        <v>ESP2008-12</v>
      </c>
      <c r="D1186">
        <v>3.8581759999999998</v>
      </c>
    </row>
    <row r="1187" spans="1:4" x14ac:dyDescent="0.55000000000000004">
      <c r="A1187" t="s">
        <v>241</v>
      </c>
      <c r="B1187" t="s">
        <v>118</v>
      </c>
      <c r="C1187" t="str">
        <f t="shared" si="18"/>
        <v>ESP2009-01</v>
      </c>
      <c r="D1187">
        <v>4.145842</v>
      </c>
    </row>
    <row r="1188" spans="1:4" x14ac:dyDescent="0.55000000000000004">
      <c r="A1188" t="s">
        <v>241</v>
      </c>
      <c r="B1188" t="s">
        <v>119</v>
      </c>
      <c r="C1188" t="str">
        <f t="shared" si="18"/>
        <v>ESP2009-02</v>
      </c>
      <c r="D1188">
        <v>4.2335500000000001</v>
      </c>
    </row>
    <row r="1189" spans="1:4" x14ac:dyDescent="0.55000000000000004">
      <c r="A1189" t="s">
        <v>241</v>
      </c>
      <c r="B1189" t="s">
        <v>120</v>
      </c>
      <c r="C1189" t="str">
        <f t="shared" si="18"/>
        <v>ESP2009-03</v>
      </c>
      <c r="D1189">
        <v>4.0587619999999998</v>
      </c>
    </row>
    <row r="1190" spans="1:4" x14ac:dyDescent="0.55000000000000004">
      <c r="A1190" t="s">
        <v>241</v>
      </c>
      <c r="B1190" t="s">
        <v>121</v>
      </c>
      <c r="C1190" t="str">
        <f t="shared" si="18"/>
        <v>ESP2009-04</v>
      </c>
      <c r="D1190">
        <v>4.0057499999999999</v>
      </c>
    </row>
    <row r="1191" spans="1:4" x14ac:dyDescent="0.55000000000000004">
      <c r="A1191" t="s">
        <v>241</v>
      </c>
      <c r="B1191" t="s">
        <v>122</v>
      </c>
      <c r="C1191" t="str">
        <f t="shared" si="18"/>
        <v>ESP2009-05</v>
      </c>
      <c r="D1191">
        <v>4.0542499999999997</v>
      </c>
    </row>
    <row r="1192" spans="1:4" x14ac:dyDescent="0.55000000000000004">
      <c r="A1192" t="s">
        <v>241</v>
      </c>
      <c r="B1192" t="s">
        <v>123</v>
      </c>
      <c r="C1192" t="str">
        <f t="shared" si="18"/>
        <v>ESP2009-06</v>
      </c>
      <c r="D1192">
        <v>4.2350450000000004</v>
      </c>
    </row>
    <row r="1193" spans="1:4" x14ac:dyDescent="0.55000000000000004">
      <c r="A1193" t="s">
        <v>241</v>
      </c>
      <c r="B1193" t="s">
        <v>124</v>
      </c>
      <c r="C1193" t="str">
        <f t="shared" si="18"/>
        <v>ESP2009-07</v>
      </c>
      <c r="D1193">
        <v>4.0119569999999998</v>
      </c>
    </row>
    <row r="1194" spans="1:4" x14ac:dyDescent="0.55000000000000004">
      <c r="A1194" t="s">
        <v>241</v>
      </c>
      <c r="B1194" t="s">
        <v>125</v>
      </c>
      <c r="C1194" t="str">
        <f t="shared" si="18"/>
        <v>ESP2009-08</v>
      </c>
      <c r="D1194">
        <v>3.778381</v>
      </c>
    </row>
    <row r="1195" spans="1:4" x14ac:dyDescent="0.55000000000000004">
      <c r="A1195" t="s">
        <v>241</v>
      </c>
      <c r="B1195" t="s">
        <v>126</v>
      </c>
      <c r="C1195" t="str">
        <f t="shared" si="18"/>
        <v>ESP2009-09</v>
      </c>
      <c r="D1195">
        <v>3.8032270000000001</v>
      </c>
    </row>
    <row r="1196" spans="1:4" x14ac:dyDescent="0.55000000000000004">
      <c r="A1196" t="s">
        <v>241</v>
      </c>
      <c r="B1196" t="s">
        <v>127</v>
      </c>
      <c r="C1196" t="str">
        <f t="shared" si="18"/>
        <v>ESP2009-10</v>
      </c>
      <c r="D1196">
        <v>3.7710910000000002</v>
      </c>
    </row>
    <row r="1197" spans="1:4" x14ac:dyDescent="0.55000000000000004">
      <c r="A1197" t="s">
        <v>241</v>
      </c>
      <c r="B1197" t="s">
        <v>128</v>
      </c>
      <c r="C1197" t="str">
        <f t="shared" si="18"/>
        <v>ESP2009-11</v>
      </c>
      <c r="D1197">
        <v>3.7895240000000001</v>
      </c>
    </row>
    <row r="1198" spans="1:4" x14ac:dyDescent="0.55000000000000004">
      <c r="A1198" t="s">
        <v>241</v>
      </c>
      <c r="B1198" t="s">
        <v>129</v>
      </c>
      <c r="C1198" t="str">
        <f t="shared" si="18"/>
        <v>ESP2009-12</v>
      </c>
      <c r="D1198">
        <v>3.8041999999999998</v>
      </c>
    </row>
    <row r="1199" spans="1:4" x14ac:dyDescent="0.55000000000000004">
      <c r="A1199" t="s">
        <v>241</v>
      </c>
      <c r="B1199" t="s">
        <v>130</v>
      </c>
      <c r="C1199" t="str">
        <f t="shared" si="18"/>
        <v>ESP2010-01</v>
      </c>
      <c r="D1199">
        <v>3.9886499999999998</v>
      </c>
    </row>
    <row r="1200" spans="1:4" x14ac:dyDescent="0.55000000000000004">
      <c r="A1200" t="s">
        <v>241</v>
      </c>
      <c r="B1200" t="s">
        <v>131</v>
      </c>
      <c r="C1200" t="str">
        <f t="shared" si="18"/>
        <v>ESP2010-02</v>
      </c>
      <c r="D1200">
        <v>3.9781</v>
      </c>
    </row>
    <row r="1201" spans="1:4" x14ac:dyDescent="0.55000000000000004">
      <c r="A1201" t="s">
        <v>241</v>
      </c>
      <c r="B1201" t="s">
        <v>132</v>
      </c>
      <c r="C1201" t="str">
        <f t="shared" si="18"/>
        <v>ESP2010-03</v>
      </c>
      <c r="D1201">
        <v>3.8304779999999998</v>
      </c>
    </row>
    <row r="1202" spans="1:4" x14ac:dyDescent="0.55000000000000004">
      <c r="A1202" t="s">
        <v>241</v>
      </c>
      <c r="B1202" t="s">
        <v>197</v>
      </c>
      <c r="C1202" t="str">
        <f t="shared" si="18"/>
        <v>ESP2010-04</v>
      </c>
      <c r="D1202">
        <v>3.901421</v>
      </c>
    </row>
    <row r="1203" spans="1:4" x14ac:dyDescent="0.55000000000000004">
      <c r="A1203" t="s">
        <v>241</v>
      </c>
      <c r="B1203" t="s">
        <v>198</v>
      </c>
      <c r="C1203" t="str">
        <f t="shared" si="18"/>
        <v>ESP2010-05</v>
      </c>
      <c r="D1203">
        <v>4.0841430000000001</v>
      </c>
    </row>
    <row r="1204" spans="1:4" x14ac:dyDescent="0.55000000000000004">
      <c r="A1204" t="s">
        <v>241</v>
      </c>
      <c r="B1204" t="s">
        <v>133</v>
      </c>
      <c r="C1204" t="str">
        <f t="shared" si="18"/>
        <v>ESP2010-06</v>
      </c>
      <c r="D1204">
        <v>4.5555000000000003</v>
      </c>
    </row>
    <row r="1205" spans="1:4" x14ac:dyDescent="0.55000000000000004">
      <c r="A1205" t="s">
        <v>241</v>
      </c>
      <c r="B1205" t="s">
        <v>134</v>
      </c>
      <c r="C1205" t="str">
        <f t="shared" si="18"/>
        <v>ESP2010-07</v>
      </c>
      <c r="D1205">
        <v>4.4330910000000001</v>
      </c>
    </row>
    <row r="1206" spans="1:4" x14ac:dyDescent="0.55000000000000004">
      <c r="A1206" t="s">
        <v>241</v>
      </c>
      <c r="B1206" t="s">
        <v>135</v>
      </c>
      <c r="C1206" t="str">
        <f t="shared" si="18"/>
        <v>ESP2010-08</v>
      </c>
      <c r="D1206">
        <v>4.0371819999999996</v>
      </c>
    </row>
    <row r="1207" spans="1:4" x14ac:dyDescent="0.55000000000000004">
      <c r="A1207" t="s">
        <v>241</v>
      </c>
      <c r="B1207" t="s">
        <v>136</v>
      </c>
      <c r="C1207" t="str">
        <f t="shared" si="18"/>
        <v>ESP2010-09</v>
      </c>
      <c r="D1207">
        <v>4.0946360000000004</v>
      </c>
    </row>
    <row r="1208" spans="1:4" x14ac:dyDescent="0.55000000000000004">
      <c r="A1208" t="s">
        <v>241</v>
      </c>
      <c r="B1208" t="s">
        <v>137</v>
      </c>
      <c r="C1208" t="str">
        <f t="shared" si="18"/>
        <v>ESP2010-10</v>
      </c>
      <c r="D1208">
        <v>4.036524</v>
      </c>
    </row>
    <row r="1209" spans="1:4" x14ac:dyDescent="0.55000000000000004">
      <c r="A1209" t="s">
        <v>241</v>
      </c>
      <c r="B1209" t="s">
        <v>138</v>
      </c>
      <c r="C1209" t="str">
        <f t="shared" si="18"/>
        <v>ESP2010-11</v>
      </c>
      <c r="D1209">
        <v>4.685905</v>
      </c>
    </row>
    <row r="1210" spans="1:4" x14ac:dyDescent="0.55000000000000004">
      <c r="A1210" t="s">
        <v>241</v>
      </c>
      <c r="B1210" t="s">
        <v>139</v>
      </c>
      <c r="C1210" t="str">
        <f t="shared" si="18"/>
        <v>ESP2010-12</v>
      </c>
      <c r="D1210">
        <v>5.3743809999999996</v>
      </c>
    </row>
    <row r="1211" spans="1:4" x14ac:dyDescent="0.55000000000000004">
      <c r="A1211" t="s">
        <v>241</v>
      </c>
      <c r="B1211" t="s">
        <v>140</v>
      </c>
      <c r="C1211" t="str">
        <f t="shared" si="18"/>
        <v>ESP2011-01</v>
      </c>
      <c r="D1211">
        <v>5.3793329999999999</v>
      </c>
    </row>
    <row r="1212" spans="1:4" x14ac:dyDescent="0.55000000000000004">
      <c r="A1212" t="s">
        <v>241</v>
      </c>
      <c r="B1212" t="s">
        <v>141</v>
      </c>
      <c r="C1212" t="str">
        <f t="shared" si="18"/>
        <v>ESP2011-02</v>
      </c>
      <c r="D1212">
        <v>5.2577999999999996</v>
      </c>
    </row>
    <row r="1213" spans="1:4" x14ac:dyDescent="0.55000000000000004">
      <c r="A1213" t="s">
        <v>241</v>
      </c>
      <c r="B1213" t="s">
        <v>142</v>
      </c>
      <c r="C1213" t="str">
        <f t="shared" si="18"/>
        <v>ESP2011-03</v>
      </c>
      <c r="D1213">
        <v>5.2494350000000001</v>
      </c>
    </row>
    <row r="1214" spans="1:4" x14ac:dyDescent="0.55000000000000004">
      <c r="A1214" t="s">
        <v>241</v>
      </c>
      <c r="B1214" t="s">
        <v>143</v>
      </c>
      <c r="C1214" t="str">
        <f t="shared" si="18"/>
        <v>ESP2011-04</v>
      </c>
      <c r="D1214">
        <v>5.3287370000000003</v>
      </c>
    </row>
    <row r="1215" spans="1:4" x14ac:dyDescent="0.55000000000000004">
      <c r="A1215" t="s">
        <v>241</v>
      </c>
      <c r="B1215" t="s">
        <v>144</v>
      </c>
      <c r="C1215" t="str">
        <f t="shared" si="18"/>
        <v>ESP2011-05</v>
      </c>
      <c r="D1215">
        <v>5.3221819999999997</v>
      </c>
    </row>
    <row r="1216" spans="1:4" x14ac:dyDescent="0.55000000000000004">
      <c r="A1216" t="s">
        <v>241</v>
      </c>
      <c r="B1216" t="s">
        <v>145</v>
      </c>
      <c r="C1216" t="str">
        <f t="shared" si="18"/>
        <v>ESP2011-06</v>
      </c>
      <c r="D1216">
        <v>5.4798640000000001</v>
      </c>
    </row>
    <row r="1217" spans="1:4" x14ac:dyDescent="0.55000000000000004">
      <c r="A1217" t="s">
        <v>241</v>
      </c>
      <c r="B1217" t="s">
        <v>146</v>
      </c>
      <c r="C1217" t="str">
        <f t="shared" si="18"/>
        <v>ESP2011-07</v>
      </c>
      <c r="D1217">
        <v>5.8248569999999997</v>
      </c>
    </row>
    <row r="1218" spans="1:4" x14ac:dyDescent="0.55000000000000004">
      <c r="A1218" t="s">
        <v>241</v>
      </c>
      <c r="B1218" t="s">
        <v>147</v>
      </c>
      <c r="C1218" t="str">
        <f t="shared" si="18"/>
        <v>ESP2011-08</v>
      </c>
      <c r="D1218">
        <v>5.2523479999999996</v>
      </c>
    </row>
    <row r="1219" spans="1:4" x14ac:dyDescent="0.55000000000000004">
      <c r="A1219" t="s">
        <v>241</v>
      </c>
      <c r="B1219" t="s">
        <v>148</v>
      </c>
      <c r="C1219" t="str">
        <f t="shared" ref="C1219:C1282" si="19">A1219&amp;B1219</f>
        <v>ESP2011-09</v>
      </c>
      <c r="D1219">
        <v>5.2002269999999999</v>
      </c>
    </row>
    <row r="1220" spans="1:4" x14ac:dyDescent="0.55000000000000004">
      <c r="A1220" t="s">
        <v>241</v>
      </c>
      <c r="B1220" t="s">
        <v>149</v>
      </c>
      <c r="C1220" t="str">
        <f t="shared" si="19"/>
        <v>ESP2011-10</v>
      </c>
      <c r="D1220">
        <v>5.2513329999999998</v>
      </c>
    </row>
    <row r="1221" spans="1:4" x14ac:dyDescent="0.55000000000000004">
      <c r="A1221" t="s">
        <v>241</v>
      </c>
      <c r="B1221" t="s">
        <v>150</v>
      </c>
      <c r="C1221" t="str">
        <f t="shared" si="19"/>
        <v>ESP2011-11</v>
      </c>
      <c r="D1221">
        <v>6.1920909999999996</v>
      </c>
    </row>
    <row r="1222" spans="1:4" x14ac:dyDescent="0.55000000000000004">
      <c r="A1222" t="s">
        <v>241</v>
      </c>
      <c r="B1222" t="s">
        <v>199</v>
      </c>
      <c r="C1222" t="str">
        <f t="shared" si="19"/>
        <v>ESP2011-12</v>
      </c>
      <c r="D1222">
        <v>5.504524</v>
      </c>
    </row>
    <row r="1223" spans="1:4" x14ac:dyDescent="0.55000000000000004">
      <c r="A1223" t="s">
        <v>241</v>
      </c>
      <c r="B1223" t="s">
        <v>151</v>
      </c>
      <c r="C1223" t="str">
        <f t="shared" si="19"/>
        <v>ESP2012-01</v>
      </c>
      <c r="D1223">
        <v>5.399286</v>
      </c>
    </row>
    <row r="1224" spans="1:4" x14ac:dyDescent="0.55000000000000004">
      <c r="A1224" t="s">
        <v>241</v>
      </c>
      <c r="B1224" t="s">
        <v>152</v>
      </c>
      <c r="C1224" t="str">
        <f t="shared" si="19"/>
        <v>ESP2012-02</v>
      </c>
      <c r="D1224">
        <v>5.1110949999999997</v>
      </c>
    </row>
    <row r="1225" spans="1:4" x14ac:dyDescent="0.55000000000000004">
      <c r="A1225" t="s">
        <v>241</v>
      </c>
      <c r="B1225" t="s">
        <v>153</v>
      </c>
      <c r="C1225" t="str">
        <f t="shared" si="19"/>
        <v>ESP2012-03</v>
      </c>
      <c r="D1225">
        <v>5.169727</v>
      </c>
    </row>
    <row r="1226" spans="1:4" x14ac:dyDescent="0.55000000000000004">
      <c r="A1226" t="s">
        <v>241</v>
      </c>
      <c r="B1226" t="s">
        <v>154</v>
      </c>
      <c r="C1226" t="str">
        <f t="shared" si="19"/>
        <v>ESP2012-04</v>
      </c>
      <c r="D1226">
        <v>5.79</v>
      </c>
    </row>
    <row r="1227" spans="1:4" x14ac:dyDescent="0.55000000000000004">
      <c r="A1227" t="s">
        <v>241</v>
      </c>
      <c r="B1227" t="s">
        <v>155</v>
      </c>
      <c r="C1227" t="str">
        <f t="shared" si="19"/>
        <v>ESP2012-05</v>
      </c>
      <c r="D1227">
        <v>6.1255459999999999</v>
      </c>
    </row>
    <row r="1228" spans="1:4" x14ac:dyDescent="0.55000000000000004">
      <c r="A1228" t="s">
        <v>241</v>
      </c>
      <c r="B1228" t="s">
        <v>200</v>
      </c>
      <c r="C1228" t="str">
        <f t="shared" si="19"/>
        <v>ESP2012-06</v>
      </c>
      <c r="D1228">
        <v>6.5893810000000004</v>
      </c>
    </row>
    <row r="1229" spans="1:4" x14ac:dyDescent="0.55000000000000004">
      <c r="A1229" t="s">
        <v>241</v>
      </c>
      <c r="B1229" t="s">
        <v>201</v>
      </c>
      <c r="C1229" t="str">
        <f t="shared" si="19"/>
        <v>ESP2012-07</v>
      </c>
      <c r="D1229">
        <v>6.7949999999999999</v>
      </c>
    </row>
    <row r="1230" spans="1:4" x14ac:dyDescent="0.55000000000000004">
      <c r="A1230" t="s">
        <v>241</v>
      </c>
      <c r="B1230" t="s">
        <v>202</v>
      </c>
      <c r="C1230" t="str">
        <f t="shared" si="19"/>
        <v>ESP2012-08</v>
      </c>
      <c r="D1230">
        <v>6.5812850000000003</v>
      </c>
    </row>
    <row r="1231" spans="1:4" x14ac:dyDescent="0.55000000000000004">
      <c r="A1231" t="s">
        <v>241</v>
      </c>
      <c r="B1231" t="s">
        <v>156</v>
      </c>
      <c r="C1231" t="str">
        <f t="shared" si="19"/>
        <v>ESP2012-09</v>
      </c>
      <c r="D1231">
        <v>5.9204999999999997</v>
      </c>
    </row>
    <row r="1232" spans="1:4" x14ac:dyDescent="0.55000000000000004">
      <c r="A1232" t="s">
        <v>241</v>
      </c>
      <c r="B1232" t="s">
        <v>203</v>
      </c>
      <c r="C1232" t="str">
        <f t="shared" si="19"/>
        <v>ESP2012-10</v>
      </c>
      <c r="D1232">
        <v>5.6465909999999999</v>
      </c>
    </row>
    <row r="1233" spans="1:4" x14ac:dyDescent="0.55000000000000004">
      <c r="A1233" t="s">
        <v>241</v>
      </c>
      <c r="B1233" t="s">
        <v>204</v>
      </c>
      <c r="C1233" t="str">
        <f t="shared" si="19"/>
        <v>ESP2012-11</v>
      </c>
      <c r="D1233">
        <v>5.6900909999999998</v>
      </c>
    </row>
    <row r="1234" spans="1:4" x14ac:dyDescent="0.55000000000000004">
      <c r="A1234" t="s">
        <v>241</v>
      </c>
      <c r="B1234" t="s">
        <v>205</v>
      </c>
      <c r="C1234" t="str">
        <f t="shared" si="19"/>
        <v>ESP2012-12</v>
      </c>
      <c r="D1234">
        <v>5.339944</v>
      </c>
    </row>
    <row r="1235" spans="1:4" x14ac:dyDescent="0.55000000000000004">
      <c r="A1235" t="s">
        <v>241</v>
      </c>
      <c r="B1235" t="s">
        <v>157</v>
      </c>
      <c r="C1235" t="str">
        <f t="shared" si="19"/>
        <v>ESP2013-01</v>
      </c>
      <c r="D1235">
        <v>5.0502729999999998</v>
      </c>
    </row>
    <row r="1236" spans="1:4" x14ac:dyDescent="0.55000000000000004">
      <c r="A1236" t="s">
        <v>241</v>
      </c>
      <c r="B1236" t="s">
        <v>206</v>
      </c>
      <c r="C1236" t="str">
        <f t="shared" si="19"/>
        <v>ESP2013-02</v>
      </c>
      <c r="D1236">
        <v>5.2183000000000002</v>
      </c>
    </row>
    <row r="1237" spans="1:4" x14ac:dyDescent="0.55000000000000004">
      <c r="A1237" t="s">
        <v>241</v>
      </c>
      <c r="B1237" t="s">
        <v>207</v>
      </c>
      <c r="C1237" t="str">
        <f t="shared" si="19"/>
        <v>ESP2013-03</v>
      </c>
      <c r="D1237">
        <v>4.9213500000000003</v>
      </c>
    </row>
    <row r="1238" spans="1:4" x14ac:dyDescent="0.55000000000000004">
      <c r="A1238" t="s">
        <v>241</v>
      </c>
      <c r="B1238" t="s">
        <v>158</v>
      </c>
      <c r="C1238" t="str">
        <f t="shared" si="19"/>
        <v>ESP2013-04</v>
      </c>
      <c r="D1238">
        <v>4.5910950000000001</v>
      </c>
    </row>
    <row r="1239" spans="1:4" x14ac:dyDescent="0.55000000000000004">
      <c r="A1239" t="s">
        <v>241</v>
      </c>
      <c r="B1239" t="s">
        <v>159</v>
      </c>
      <c r="C1239" t="str">
        <f t="shared" si="19"/>
        <v>ESP2013-05</v>
      </c>
      <c r="D1239">
        <v>4.2463179999999996</v>
      </c>
    </row>
    <row r="1240" spans="1:4" x14ac:dyDescent="0.55000000000000004">
      <c r="A1240" t="s">
        <v>241</v>
      </c>
      <c r="B1240" t="s">
        <v>160</v>
      </c>
      <c r="C1240" t="str">
        <f t="shared" si="19"/>
        <v>ESP2013-06</v>
      </c>
      <c r="D1240">
        <v>4.6707000000000001</v>
      </c>
    </row>
    <row r="1241" spans="1:4" x14ac:dyDescent="0.55000000000000004">
      <c r="A1241" t="s">
        <v>241</v>
      </c>
      <c r="B1241" t="s">
        <v>161</v>
      </c>
      <c r="C1241" t="str">
        <f t="shared" si="19"/>
        <v>ESP2013-07</v>
      </c>
      <c r="D1241">
        <v>4.6601739999999996</v>
      </c>
    </row>
    <row r="1242" spans="1:4" x14ac:dyDescent="0.55000000000000004">
      <c r="A1242" t="s">
        <v>241</v>
      </c>
      <c r="B1242" t="s">
        <v>208</v>
      </c>
      <c r="C1242" t="str">
        <f t="shared" si="19"/>
        <v>ESP2013-08</v>
      </c>
      <c r="D1242">
        <v>4.5071820000000002</v>
      </c>
    </row>
    <row r="1243" spans="1:4" x14ac:dyDescent="0.55000000000000004">
      <c r="A1243" t="s">
        <v>241</v>
      </c>
      <c r="B1243" t="s">
        <v>162</v>
      </c>
      <c r="C1243" t="str">
        <f t="shared" si="19"/>
        <v>ESP2013-09</v>
      </c>
      <c r="D1243">
        <v>4.4169049999999999</v>
      </c>
    </row>
    <row r="1244" spans="1:4" x14ac:dyDescent="0.55000000000000004">
      <c r="A1244" t="s">
        <v>241</v>
      </c>
      <c r="B1244" t="s">
        <v>209</v>
      </c>
      <c r="C1244" t="str">
        <f t="shared" si="19"/>
        <v>ESP2013-10</v>
      </c>
      <c r="D1244">
        <v>4.216348</v>
      </c>
    </row>
    <row r="1245" spans="1:4" x14ac:dyDescent="0.55000000000000004">
      <c r="A1245" t="s">
        <v>241</v>
      </c>
      <c r="B1245" t="s">
        <v>210</v>
      </c>
      <c r="C1245" t="str">
        <f t="shared" si="19"/>
        <v>ESP2013-11</v>
      </c>
      <c r="D1245">
        <v>4.1063499999999999</v>
      </c>
    </row>
    <row r="1246" spans="1:4" x14ac:dyDescent="0.55000000000000004">
      <c r="A1246" t="s">
        <v>241</v>
      </c>
      <c r="B1246" t="s">
        <v>211</v>
      </c>
      <c r="C1246" t="str">
        <f t="shared" si="19"/>
        <v>ESP2013-12</v>
      </c>
      <c r="D1246">
        <v>4.1385500000000004</v>
      </c>
    </row>
    <row r="1247" spans="1:4" x14ac:dyDescent="0.55000000000000004">
      <c r="A1247" t="s">
        <v>241</v>
      </c>
      <c r="B1247" t="s">
        <v>163</v>
      </c>
      <c r="C1247" t="str">
        <f t="shared" si="19"/>
        <v>ESP2014-01</v>
      </c>
      <c r="D1247">
        <v>3.7850000000000001</v>
      </c>
    </row>
    <row r="1248" spans="1:4" x14ac:dyDescent="0.55000000000000004">
      <c r="A1248" t="s">
        <v>241</v>
      </c>
      <c r="B1248" t="s">
        <v>164</v>
      </c>
      <c r="C1248" t="str">
        <f t="shared" si="19"/>
        <v>ESP2014-02</v>
      </c>
      <c r="D1248">
        <v>3.5612499999999998</v>
      </c>
    </row>
    <row r="1249" spans="1:4" x14ac:dyDescent="0.55000000000000004">
      <c r="A1249" t="s">
        <v>241</v>
      </c>
      <c r="B1249" t="s">
        <v>165</v>
      </c>
      <c r="C1249" t="str">
        <f t="shared" si="19"/>
        <v>ESP2014-03</v>
      </c>
      <c r="D1249">
        <v>3.3119999999999998</v>
      </c>
    </row>
    <row r="1250" spans="1:4" x14ac:dyDescent="0.55000000000000004">
      <c r="A1250" t="s">
        <v>241</v>
      </c>
      <c r="B1250" t="s">
        <v>166</v>
      </c>
      <c r="C1250" t="str">
        <f t="shared" si="19"/>
        <v>ESP2014-04</v>
      </c>
      <c r="D1250">
        <v>3.1041500000000002</v>
      </c>
    </row>
    <row r="1251" spans="1:4" x14ac:dyDescent="0.55000000000000004">
      <c r="A1251" t="s">
        <v>241</v>
      </c>
      <c r="B1251" t="s">
        <v>212</v>
      </c>
      <c r="C1251" t="str">
        <f t="shared" si="19"/>
        <v>ESP2014-05</v>
      </c>
      <c r="D1251">
        <v>2.9334289999999998</v>
      </c>
    </row>
    <row r="1252" spans="1:4" x14ac:dyDescent="0.55000000000000004">
      <c r="A1252" t="s">
        <v>241</v>
      </c>
      <c r="B1252" t="s">
        <v>167</v>
      </c>
      <c r="C1252" t="str">
        <f t="shared" si="19"/>
        <v>ESP2014-06</v>
      </c>
      <c r="D1252">
        <v>2.7124760000000001</v>
      </c>
    </row>
    <row r="1253" spans="1:4" x14ac:dyDescent="0.55000000000000004">
      <c r="A1253" t="s">
        <v>241</v>
      </c>
      <c r="B1253" t="s">
        <v>168</v>
      </c>
      <c r="C1253" t="str">
        <f t="shared" si="19"/>
        <v>ESP2014-07</v>
      </c>
      <c r="D1253">
        <v>2.6709999999999998</v>
      </c>
    </row>
    <row r="1254" spans="1:4" x14ac:dyDescent="0.55000000000000004">
      <c r="A1254" t="s">
        <v>241</v>
      </c>
      <c r="B1254" t="s">
        <v>213</v>
      </c>
      <c r="C1254" t="str">
        <f t="shared" si="19"/>
        <v>ESP2014-08</v>
      </c>
      <c r="D1254">
        <v>2.4194</v>
      </c>
    </row>
    <row r="1255" spans="1:4" x14ac:dyDescent="0.55000000000000004">
      <c r="A1255" t="s">
        <v>241</v>
      </c>
      <c r="B1255" t="s">
        <v>214</v>
      </c>
      <c r="C1255" t="str">
        <f t="shared" si="19"/>
        <v>ESP2014-09</v>
      </c>
      <c r="D1255">
        <v>2.1960449999999998</v>
      </c>
    </row>
    <row r="1256" spans="1:4" x14ac:dyDescent="0.55000000000000004">
      <c r="A1256" t="s">
        <v>241</v>
      </c>
      <c r="B1256" t="s">
        <v>215</v>
      </c>
      <c r="C1256" t="str">
        <f t="shared" si="19"/>
        <v>ESP2014-10</v>
      </c>
      <c r="D1256">
        <v>2.1113040000000001</v>
      </c>
    </row>
    <row r="1257" spans="1:4" x14ac:dyDescent="0.55000000000000004">
      <c r="A1257" t="s">
        <v>241</v>
      </c>
      <c r="B1257" t="s">
        <v>216</v>
      </c>
      <c r="C1257" t="str">
        <f t="shared" si="19"/>
        <v>ESP2014-11</v>
      </c>
      <c r="D1257">
        <v>2.0705499999999999</v>
      </c>
    </row>
    <row r="1258" spans="1:4" x14ac:dyDescent="0.55000000000000004">
      <c r="A1258" t="s">
        <v>241</v>
      </c>
      <c r="B1258" t="s">
        <v>217</v>
      </c>
      <c r="C1258" t="str">
        <f t="shared" si="19"/>
        <v>ESP2014-12</v>
      </c>
      <c r="D1258">
        <v>1.7853680000000001</v>
      </c>
    </row>
    <row r="1259" spans="1:4" x14ac:dyDescent="0.55000000000000004">
      <c r="A1259" t="s">
        <v>241</v>
      </c>
      <c r="B1259" t="s">
        <v>169</v>
      </c>
      <c r="C1259" t="str">
        <f t="shared" si="19"/>
        <v>ESP2015-01</v>
      </c>
      <c r="D1259">
        <v>1.542095</v>
      </c>
    </row>
    <row r="1260" spans="1:4" x14ac:dyDescent="0.55000000000000004">
      <c r="A1260" t="s">
        <v>241</v>
      </c>
      <c r="B1260" t="s">
        <v>170</v>
      </c>
      <c r="C1260" t="str">
        <f t="shared" si="19"/>
        <v>ESP2015-02</v>
      </c>
      <c r="D1260">
        <v>1.5130999999999999</v>
      </c>
    </row>
    <row r="1261" spans="1:4" x14ac:dyDescent="0.55000000000000004">
      <c r="A1261" t="s">
        <v>241</v>
      </c>
      <c r="B1261" t="s">
        <v>171</v>
      </c>
      <c r="C1261" t="str">
        <f t="shared" si="19"/>
        <v>ESP2015-03</v>
      </c>
      <c r="D1261">
        <v>1.2258180000000001</v>
      </c>
    </row>
    <row r="1262" spans="1:4" x14ac:dyDescent="0.55000000000000004">
      <c r="A1262" t="s">
        <v>241</v>
      </c>
      <c r="B1262" t="s">
        <v>172</v>
      </c>
      <c r="C1262" t="str">
        <f t="shared" si="19"/>
        <v>ESP2015-04</v>
      </c>
      <c r="D1262">
        <v>1.3127500000000001</v>
      </c>
    </row>
    <row r="1263" spans="1:4" x14ac:dyDescent="0.55000000000000004">
      <c r="A1263" t="s">
        <v>241</v>
      </c>
      <c r="B1263" t="s">
        <v>218</v>
      </c>
      <c r="C1263" t="str">
        <f t="shared" si="19"/>
        <v>ESP2015-05</v>
      </c>
      <c r="D1263">
        <v>1.770632</v>
      </c>
    </row>
    <row r="1264" spans="1:4" x14ac:dyDescent="0.55000000000000004">
      <c r="A1264" t="s">
        <v>241</v>
      </c>
      <c r="B1264" t="s">
        <v>173</v>
      </c>
      <c r="C1264" t="str">
        <f t="shared" si="19"/>
        <v>ESP2015-06</v>
      </c>
      <c r="D1264">
        <v>2.2339540000000002</v>
      </c>
    </row>
    <row r="1265" spans="1:4" x14ac:dyDescent="0.55000000000000004">
      <c r="A1265" t="s">
        <v>241</v>
      </c>
      <c r="B1265" t="s">
        <v>219</v>
      </c>
      <c r="C1265" t="str">
        <f t="shared" si="19"/>
        <v>ESP2015-07</v>
      </c>
      <c r="D1265">
        <v>2.1006960000000001</v>
      </c>
    </row>
    <row r="1266" spans="1:4" x14ac:dyDescent="0.55000000000000004">
      <c r="A1266" t="s">
        <v>241</v>
      </c>
      <c r="B1266" t="s">
        <v>220</v>
      </c>
      <c r="C1266" t="str">
        <f t="shared" si="19"/>
        <v>ESP2015-08</v>
      </c>
      <c r="D1266">
        <v>1.949762</v>
      </c>
    </row>
    <row r="1267" spans="1:4" x14ac:dyDescent="0.55000000000000004">
      <c r="A1267" t="s">
        <v>241</v>
      </c>
      <c r="B1267" t="s">
        <v>221</v>
      </c>
      <c r="C1267" t="str">
        <f t="shared" si="19"/>
        <v>ESP2015-09</v>
      </c>
      <c r="D1267">
        <v>2.0307729999999999</v>
      </c>
    </row>
    <row r="1268" spans="1:4" x14ac:dyDescent="0.55000000000000004">
      <c r="A1268" t="s">
        <v>241</v>
      </c>
      <c r="B1268" t="s">
        <v>222</v>
      </c>
      <c r="C1268" t="str">
        <f t="shared" si="19"/>
        <v>ESP2015-10</v>
      </c>
      <c r="D1268">
        <v>1.7281820000000001</v>
      </c>
    </row>
    <row r="1269" spans="1:4" x14ac:dyDescent="0.55000000000000004">
      <c r="A1269" t="s">
        <v>241</v>
      </c>
      <c r="B1269" t="s">
        <v>223</v>
      </c>
      <c r="C1269" t="str">
        <f t="shared" si="19"/>
        <v>ESP2015-11</v>
      </c>
      <c r="D1269">
        <v>1.7276670000000001</v>
      </c>
    </row>
    <row r="1270" spans="1:4" x14ac:dyDescent="0.55000000000000004">
      <c r="A1270" t="s">
        <v>241</v>
      </c>
      <c r="B1270" t="s">
        <v>224</v>
      </c>
      <c r="C1270" t="str">
        <f t="shared" si="19"/>
        <v>ESP2015-12</v>
      </c>
      <c r="D1270">
        <v>1.685619</v>
      </c>
    </row>
    <row r="1271" spans="1:4" x14ac:dyDescent="0.55000000000000004">
      <c r="A1271" t="s">
        <v>241</v>
      </c>
      <c r="B1271" t="s">
        <v>174</v>
      </c>
      <c r="C1271" t="str">
        <f t="shared" si="19"/>
        <v>ESP2016-01</v>
      </c>
      <c r="D1271">
        <v>1.7279500000000001</v>
      </c>
    </row>
    <row r="1272" spans="1:4" x14ac:dyDescent="0.55000000000000004">
      <c r="A1272" t="s">
        <v>241</v>
      </c>
      <c r="B1272" t="s">
        <v>175</v>
      </c>
      <c r="C1272" t="str">
        <f t="shared" si="19"/>
        <v>ESP2016-02</v>
      </c>
      <c r="D1272">
        <v>1.7235240000000001</v>
      </c>
    </row>
    <row r="1273" spans="1:4" x14ac:dyDescent="0.55000000000000004">
      <c r="A1273" t="s">
        <v>241</v>
      </c>
      <c r="B1273" t="s">
        <v>176</v>
      </c>
      <c r="C1273" t="str">
        <f t="shared" si="19"/>
        <v>ESP2016-03</v>
      </c>
      <c r="D1273">
        <v>1.550762</v>
      </c>
    </row>
    <row r="1274" spans="1:4" x14ac:dyDescent="0.55000000000000004">
      <c r="A1274" t="s">
        <v>241</v>
      </c>
      <c r="B1274" t="s">
        <v>177</v>
      </c>
      <c r="C1274" t="str">
        <f t="shared" si="19"/>
        <v>ESP2016-04</v>
      </c>
      <c r="D1274">
        <v>1.5135240000000001</v>
      </c>
    </row>
    <row r="1275" spans="1:4" x14ac:dyDescent="0.55000000000000004">
      <c r="A1275" t="s">
        <v>241</v>
      </c>
      <c r="B1275" t="s">
        <v>178</v>
      </c>
      <c r="C1275" t="str">
        <f t="shared" si="19"/>
        <v>ESP2016-05</v>
      </c>
      <c r="D1275">
        <v>1.5665</v>
      </c>
    </row>
    <row r="1276" spans="1:4" x14ac:dyDescent="0.55000000000000004">
      <c r="A1276" t="s">
        <v>241</v>
      </c>
      <c r="B1276" t="s">
        <v>179</v>
      </c>
      <c r="C1276" t="str">
        <f t="shared" si="19"/>
        <v>ESP2016-06</v>
      </c>
      <c r="D1276">
        <v>1.4799549999999999</v>
      </c>
    </row>
    <row r="1277" spans="1:4" x14ac:dyDescent="0.55000000000000004">
      <c r="A1277" t="s">
        <v>241</v>
      </c>
      <c r="B1277" t="s">
        <v>180</v>
      </c>
      <c r="C1277" t="str">
        <f t="shared" si="19"/>
        <v>ESP2016-07</v>
      </c>
      <c r="D1277">
        <v>1.169095</v>
      </c>
    </row>
    <row r="1278" spans="1:4" x14ac:dyDescent="0.55000000000000004">
      <c r="A1278" t="s">
        <v>241</v>
      </c>
      <c r="B1278" t="s">
        <v>181</v>
      </c>
      <c r="C1278" t="str">
        <f t="shared" si="19"/>
        <v>ESP2016-08</v>
      </c>
      <c r="D1278">
        <v>1.0143040000000001</v>
      </c>
    </row>
    <row r="1279" spans="1:4" x14ac:dyDescent="0.55000000000000004">
      <c r="A1279" t="s">
        <v>241</v>
      </c>
      <c r="B1279" t="s">
        <v>182</v>
      </c>
      <c r="C1279" t="str">
        <f t="shared" si="19"/>
        <v>ESP2016-09</v>
      </c>
      <c r="D1279">
        <v>1.0409090000000001</v>
      </c>
    </row>
    <row r="1280" spans="1:4" x14ac:dyDescent="0.55000000000000004">
      <c r="A1280" t="s">
        <v>241</v>
      </c>
      <c r="B1280" t="s">
        <v>183</v>
      </c>
      <c r="C1280" t="str">
        <f t="shared" si="19"/>
        <v>ESP2016-10</v>
      </c>
      <c r="D1280">
        <v>1.072619</v>
      </c>
    </row>
    <row r="1281" spans="1:4" x14ac:dyDescent="0.55000000000000004">
      <c r="A1281" t="s">
        <v>241</v>
      </c>
      <c r="B1281" t="s">
        <v>225</v>
      </c>
      <c r="C1281" t="str">
        <f t="shared" si="19"/>
        <v>ESP2016-11</v>
      </c>
      <c r="D1281">
        <v>1.423818</v>
      </c>
    </row>
    <row r="1282" spans="1:4" x14ac:dyDescent="0.55000000000000004">
      <c r="A1282" t="s">
        <v>241</v>
      </c>
      <c r="B1282" t="s">
        <v>226</v>
      </c>
      <c r="C1282" t="str">
        <f t="shared" si="19"/>
        <v>ESP2016-12</v>
      </c>
      <c r="D1282">
        <v>1.4366669999999999</v>
      </c>
    </row>
    <row r="1283" spans="1:4" x14ac:dyDescent="0.55000000000000004">
      <c r="A1283" t="s">
        <v>241</v>
      </c>
      <c r="B1283" t="s">
        <v>184</v>
      </c>
      <c r="C1283" t="str">
        <f t="shared" ref="C1283:C1346" si="20">A1283&amp;B1283</f>
        <v>ESP2017-01</v>
      </c>
      <c r="D1283">
        <v>1.466318</v>
      </c>
    </row>
    <row r="1284" spans="1:4" x14ac:dyDescent="0.55000000000000004">
      <c r="A1284" t="s">
        <v>241</v>
      </c>
      <c r="B1284" t="s">
        <v>227</v>
      </c>
      <c r="C1284" t="str">
        <f t="shared" si="20"/>
        <v>ESP2017-02</v>
      </c>
      <c r="D1284">
        <v>1.7030000000000001</v>
      </c>
    </row>
    <row r="1285" spans="1:4" x14ac:dyDescent="0.55000000000000004">
      <c r="A1285" t="s">
        <v>241</v>
      </c>
      <c r="B1285" t="s">
        <v>228</v>
      </c>
      <c r="C1285" t="str">
        <f t="shared" si="20"/>
        <v>ESP2017-03</v>
      </c>
      <c r="D1285">
        <v>1.717522</v>
      </c>
    </row>
    <row r="1286" spans="1:4" x14ac:dyDescent="0.55000000000000004">
      <c r="A1286" t="s">
        <v>241</v>
      </c>
      <c r="B1286" t="s">
        <v>185</v>
      </c>
      <c r="C1286" t="str">
        <f t="shared" si="20"/>
        <v>ESP2017-04</v>
      </c>
      <c r="D1286">
        <v>1.6177779999999999</v>
      </c>
    </row>
    <row r="1287" spans="1:4" x14ac:dyDescent="0.55000000000000004">
      <c r="A1287" t="s">
        <v>241</v>
      </c>
      <c r="B1287" t="s">
        <v>186</v>
      </c>
      <c r="C1287" t="str">
        <f t="shared" si="20"/>
        <v>ESP2017-05</v>
      </c>
      <c r="D1287">
        <v>1.5684089999999999</v>
      </c>
    </row>
    <row r="1288" spans="1:4" x14ac:dyDescent="0.55000000000000004">
      <c r="A1288" t="s">
        <v>241</v>
      </c>
      <c r="B1288" t="s">
        <v>187</v>
      </c>
      <c r="C1288" t="str">
        <f t="shared" si="20"/>
        <v>ESP2017-06</v>
      </c>
      <c r="D1288">
        <v>1.452318</v>
      </c>
    </row>
    <row r="1289" spans="1:4" x14ac:dyDescent="0.55000000000000004">
      <c r="A1289" t="s">
        <v>241</v>
      </c>
      <c r="B1289" t="s">
        <v>188</v>
      </c>
      <c r="C1289" t="str">
        <f t="shared" si="20"/>
        <v>ESP2017-07</v>
      </c>
      <c r="D1289">
        <v>1.59781</v>
      </c>
    </row>
    <row r="1290" spans="1:4" x14ac:dyDescent="0.55000000000000004">
      <c r="A1290" t="s">
        <v>241</v>
      </c>
      <c r="B1290" t="s">
        <v>189</v>
      </c>
      <c r="C1290" t="str">
        <f t="shared" si="20"/>
        <v>ESP2017-08</v>
      </c>
      <c r="D1290">
        <v>1.484864</v>
      </c>
    </row>
    <row r="1291" spans="1:4" x14ac:dyDescent="0.55000000000000004">
      <c r="A1291" t="s">
        <v>241</v>
      </c>
      <c r="B1291" t="s">
        <v>190</v>
      </c>
      <c r="C1291" t="str">
        <f t="shared" si="20"/>
        <v>ESP2017-09</v>
      </c>
      <c r="D1291">
        <v>1.5412859999999999</v>
      </c>
    </row>
    <row r="1292" spans="1:4" x14ac:dyDescent="0.55000000000000004">
      <c r="A1292" t="s">
        <v>241</v>
      </c>
      <c r="B1292" t="s">
        <v>191</v>
      </c>
      <c r="C1292" t="str">
        <f t="shared" si="20"/>
        <v>ESP2017-10</v>
      </c>
      <c r="D1292">
        <v>1.614682</v>
      </c>
    </row>
    <row r="1293" spans="1:4" x14ac:dyDescent="0.55000000000000004">
      <c r="A1293" t="s">
        <v>241</v>
      </c>
      <c r="B1293" t="s">
        <v>192</v>
      </c>
      <c r="C1293" t="str">
        <f t="shared" si="20"/>
        <v>ESP2017-11</v>
      </c>
      <c r="D1293">
        <v>1.4887729999999999</v>
      </c>
    </row>
    <row r="1294" spans="1:4" x14ac:dyDescent="0.55000000000000004">
      <c r="A1294" t="s">
        <v>241</v>
      </c>
      <c r="B1294" t="s">
        <v>229</v>
      </c>
      <c r="C1294" t="str">
        <f t="shared" si="20"/>
        <v>ESP2017-12</v>
      </c>
      <c r="D1294">
        <v>1.441632</v>
      </c>
    </row>
    <row r="1295" spans="1:4" x14ac:dyDescent="0.55000000000000004">
      <c r="A1295" t="s">
        <v>239</v>
      </c>
      <c r="B1295" t="s">
        <v>13</v>
      </c>
      <c r="C1295" t="str">
        <f t="shared" si="20"/>
        <v>FIN2000-01</v>
      </c>
      <c r="D1295">
        <v>5.74</v>
      </c>
    </row>
    <row r="1296" spans="1:4" x14ac:dyDescent="0.55000000000000004">
      <c r="A1296" t="s">
        <v>239</v>
      </c>
      <c r="B1296" t="s">
        <v>14</v>
      </c>
      <c r="C1296" t="str">
        <f t="shared" si="20"/>
        <v>FIN2000-02</v>
      </c>
      <c r="D1296">
        <v>5.72</v>
      </c>
    </row>
    <row r="1297" spans="1:4" x14ac:dyDescent="0.55000000000000004">
      <c r="A1297" t="s">
        <v>239</v>
      </c>
      <c r="B1297" t="s">
        <v>15</v>
      </c>
      <c r="C1297" t="str">
        <f t="shared" si="20"/>
        <v>FIN2000-03</v>
      </c>
      <c r="D1297">
        <v>5.5</v>
      </c>
    </row>
    <row r="1298" spans="1:4" x14ac:dyDescent="0.55000000000000004">
      <c r="A1298" t="s">
        <v>239</v>
      </c>
      <c r="B1298" t="s">
        <v>16</v>
      </c>
      <c r="C1298" t="str">
        <f t="shared" si="20"/>
        <v>FIN2000-04</v>
      </c>
      <c r="D1298">
        <v>5.46</v>
      </c>
    </row>
    <row r="1299" spans="1:4" x14ac:dyDescent="0.55000000000000004">
      <c r="A1299" t="s">
        <v>239</v>
      </c>
      <c r="B1299" t="s">
        <v>17</v>
      </c>
      <c r="C1299" t="str">
        <f t="shared" si="20"/>
        <v>FIN2000-05</v>
      </c>
      <c r="D1299">
        <v>5.59</v>
      </c>
    </row>
    <row r="1300" spans="1:4" x14ac:dyDescent="0.55000000000000004">
      <c r="A1300" t="s">
        <v>239</v>
      </c>
      <c r="B1300" t="s">
        <v>18</v>
      </c>
      <c r="C1300" t="str">
        <f t="shared" si="20"/>
        <v>FIN2000-06</v>
      </c>
      <c r="D1300">
        <v>5.39</v>
      </c>
    </row>
    <row r="1301" spans="1:4" x14ac:dyDescent="0.55000000000000004">
      <c r="A1301" t="s">
        <v>239</v>
      </c>
      <c r="B1301" t="s">
        <v>19</v>
      </c>
      <c r="C1301" t="str">
        <f t="shared" si="20"/>
        <v>FIN2000-07</v>
      </c>
      <c r="D1301">
        <v>5.48</v>
      </c>
    </row>
    <row r="1302" spans="1:4" x14ac:dyDescent="0.55000000000000004">
      <c r="A1302" t="s">
        <v>239</v>
      </c>
      <c r="B1302" t="s">
        <v>20</v>
      </c>
      <c r="C1302" t="str">
        <f t="shared" si="20"/>
        <v>FIN2000-08</v>
      </c>
      <c r="D1302">
        <v>5.43</v>
      </c>
    </row>
    <row r="1303" spans="1:4" x14ac:dyDescent="0.55000000000000004">
      <c r="A1303" t="s">
        <v>239</v>
      </c>
      <c r="B1303" t="s">
        <v>21</v>
      </c>
      <c r="C1303" t="str">
        <f t="shared" si="20"/>
        <v>FIN2000-09</v>
      </c>
      <c r="D1303">
        <v>5.49</v>
      </c>
    </row>
    <row r="1304" spans="1:4" x14ac:dyDescent="0.55000000000000004">
      <c r="A1304" t="s">
        <v>239</v>
      </c>
      <c r="B1304" t="s">
        <v>22</v>
      </c>
      <c r="C1304" t="str">
        <f t="shared" si="20"/>
        <v>FIN2000-10</v>
      </c>
      <c r="D1304">
        <v>5.45</v>
      </c>
    </row>
    <row r="1305" spans="1:4" x14ac:dyDescent="0.55000000000000004">
      <c r="A1305" t="s">
        <v>239</v>
      </c>
      <c r="B1305" t="s">
        <v>23</v>
      </c>
      <c r="C1305" t="str">
        <f t="shared" si="20"/>
        <v>FIN2000-11</v>
      </c>
      <c r="D1305">
        <v>5.4</v>
      </c>
    </row>
    <row r="1306" spans="1:4" x14ac:dyDescent="0.55000000000000004">
      <c r="A1306" t="s">
        <v>239</v>
      </c>
      <c r="B1306" t="s">
        <v>24</v>
      </c>
      <c r="C1306" t="str">
        <f t="shared" si="20"/>
        <v>FIN2000-12</v>
      </c>
      <c r="D1306">
        <v>5.14</v>
      </c>
    </row>
    <row r="1307" spans="1:4" x14ac:dyDescent="0.55000000000000004">
      <c r="A1307" t="s">
        <v>239</v>
      </c>
      <c r="B1307" t="s">
        <v>25</v>
      </c>
      <c r="C1307" t="str">
        <f t="shared" si="20"/>
        <v>FIN2001-01</v>
      </c>
      <c r="D1307">
        <v>5.0199999999999996</v>
      </c>
    </row>
    <row r="1308" spans="1:4" x14ac:dyDescent="0.55000000000000004">
      <c r="A1308" t="s">
        <v>239</v>
      </c>
      <c r="B1308" t="s">
        <v>26</v>
      </c>
      <c r="C1308" t="str">
        <f t="shared" si="20"/>
        <v>FIN2001-02</v>
      </c>
      <c r="D1308">
        <v>5.0199999999999996</v>
      </c>
    </row>
    <row r="1309" spans="1:4" x14ac:dyDescent="0.55000000000000004">
      <c r="A1309" t="s">
        <v>239</v>
      </c>
      <c r="B1309" t="s">
        <v>27</v>
      </c>
      <c r="C1309" t="str">
        <f t="shared" si="20"/>
        <v>FIN2001-03</v>
      </c>
      <c r="D1309">
        <v>4.9400000000000004</v>
      </c>
    </row>
    <row r="1310" spans="1:4" x14ac:dyDescent="0.55000000000000004">
      <c r="A1310" t="s">
        <v>239</v>
      </c>
      <c r="B1310" t="s">
        <v>28</v>
      </c>
      <c r="C1310" t="str">
        <f t="shared" si="20"/>
        <v>FIN2001-04</v>
      </c>
      <c r="D1310">
        <v>5.0999999999999996</v>
      </c>
    </row>
    <row r="1311" spans="1:4" x14ac:dyDescent="0.55000000000000004">
      <c r="A1311" t="s">
        <v>239</v>
      </c>
      <c r="B1311" t="s">
        <v>29</v>
      </c>
      <c r="C1311" t="str">
        <f t="shared" si="20"/>
        <v>FIN2001-05</v>
      </c>
      <c r="D1311">
        <v>5.29</v>
      </c>
    </row>
    <row r="1312" spans="1:4" x14ac:dyDescent="0.55000000000000004">
      <c r="A1312" t="s">
        <v>239</v>
      </c>
      <c r="B1312" t="s">
        <v>30</v>
      </c>
      <c r="C1312" t="str">
        <f t="shared" si="20"/>
        <v>FIN2001-06</v>
      </c>
      <c r="D1312">
        <v>5.26</v>
      </c>
    </row>
    <row r="1313" spans="1:4" x14ac:dyDescent="0.55000000000000004">
      <c r="A1313" t="s">
        <v>239</v>
      </c>
      <c r="B1313" t="s">
        <v>31</v>
      </c>
      <c r="C1313" t="str">
        <f t="shared" si="20"/>
        <v>FIN2001-07</v>
      </c>
      <c r="D1313">
        <v>5.27</v>
      </c>
    </row>
    <row r="1314" spans="1:4" x14ac:dyDescent="0.55000000000000004">
      <c r="A1314" t="s">
        <v>239</v>
      </c>
      <c r="B1314" t="s">
        <v>32</v>
      </c>
      <c r="C1314" t="str">
        <f t="shared" si="20"/>
        <v>FIN2001-08</v>
      </c>
      <c r="D1314">
        <v>5.0599999999999996</v>
      </c>
    </row>
    <row r="1315" spans="1:4" x14ac:dyDescent="0.55000000000000004">
      <c r="A1315" t="s">
        <v>239</v>
      </c>
      <c r="B1315" t="s">
        <v>33</v>
      </c>
      <c r="C1315" t="str">
        <f t="shared" si="20"/>
        <v>FIN2001-09</v>
      </c>
      <c r="D1315">
        <v>5.0599999999999996</v>
      </c>
    </row>
    <row r="1316" spans="1:4" x14ac:dyDescent="0.55000000000000004">
      <c r="A1316" t="s">
        <v>239</v>
      </c>
      <c r="B1316" t="s">
        <v>34</v>
      </c>
      <c r="C1316" t="str">
        <f t="shared" si="20"/>
        <v>FIN2001-10</v>
      </c>
      <c r="D1316">
        <v>4.83</v>
      </c>
    </row>
    <row r="1317" spans="1:4" x14ac:dyDescent="0.55000000000000004">
      <c r="A1317" t="s">
        <v>239</v>
      </c>
      <c r="B1317" t="s">
        <v>35</v>
      </c>
      <c r="C1317" t="str">
        <f t="shared" si="20"/>
        <v>FIN2001-11</v>
      </c>
      <c r="D1317">
        <v>4.6900000000000004</v>
      </c>
    </row>
    <row r="1318" spans="1:4" x14ac:dyDescent="0.55000000000000004">
      <c r="A1318" t="s">
        <v>239</v>
      </c>
      <c r="B1318" t="s">
        <v>36</v>
      </c>
      <c r="C1318" t="str">
        <f t="shared" si="20"/>
        <v>FIN2001-12</v>
      </c>
      <c r="D1318">
        <v>4.9800000000000004</v>
      </c>
    </row>
    <row r="1319" spans="1:4" x14ac:dyDescent="0.55000000000000004">
      <c r="A1319" t="s">
        <v>239</v>
      </c>
      <c r="B1319" t="s">
        <v>37</v>
      </c>
      <c r="C1319" t="str">
        <f t="shared" si="20"/>
        <v>FIN2002-01</v>
      </c>
      <c r="D1319">
        <v>5.05</v>
      </c>
    </row>
    <row r="1320" spans="1:4" x14ac:dyDescent="0.55000000000000004">
      <c r="A1320" t="s">
        <v>239</v>
      </c>
      <c r="B1320" t="s">
        <v>38</v>
      </c>
      <c r="C1320" t="str">
        <f t="shared" si="20"/>
        <v>FIN2002-02</v>
      </c>
      <c r="D1320">
        <v>5.0999999999999996</v>
      </c>
    </row>
    <row r="1321" spans="1:4" x14ac:dyDescent="0.55000000000000004">
      <c r="A1321" t="s">
        <v>239</v>
      </c>
      <c r="B1321" t="s">
        <v>39</v>
      </c>
      <c r="C1321" t="str">
        <f t="shared" si="20"/>
        <v>FIN2002-03</v>
      </c>
      <c r="D1321">
        <v>5.33</v>
      </c>
    </row>
    <row r="1322" spans="1:4" x14ac:dyDescent="0.55000000000000004">
      <c r="A1322" t="s">
        <v>239</v>
      </c>
      <c r="B1322" t="s">
        <v>40</v>
      </c>
      <c r="C1322" t="str">
        <f t="shared" si="20"/>
        <v>FIN2002-04</v>
      </c>
      <c r="D1322">
        <v>5.32</v>
      </c>
    </row>
    <row r="1323" spans="1:4" x14ac:dyDescent="0.55000000000000004">
      <c r="A1323" t="s">
        <v>239</v>
      </c>
      <c r="B1323" t="s">
        <v>41</v>
      </c>
      <c r="C1323" t="str">
        <f t="shared" si="20"/>
        <v>FIN2002-05</v>
      </c>
      <c r="D1323">
        <v>5.4</v>
      </c>
    </row>
    <row r="1324" spans="1:4" x14ac:dyDescent="0.55000000000000004">
      <c r="A1324" t="s">
        <v>239</v>
      </c>
      <c r="B1324" t="s">
        <v>42</v>
      </c>
      <c r="C1324" t="str">
        <f t="shared" si="20"/>
        <v>FIN2002-06</v>
      </c>
      <c r="D1324">
        <v>5.26</v>
      </c>
    </row>
    <row r="1325" spans="1:4" x14ac:dyDescent="0.55000000000000004">
      <c r="A1325" t="s">
        <v>239</v>
      </c>
      <c r="B1325" t="s">
        <v>43</v>
      </c>
      <c r="C1325" t="str">
        <f t="shared" si="20"/>
        <v>FIN2002-07</v>
      </c>
      <c r="D1325">
        <v>5.0999999999999996</v>
      </c>
    </row>
    <row r="1326" spans="1:4" x14ac:dyDescent="0.55000000000000004">
      <c r="A1326" t="s">
        <v>239</v>
      </c>
      <c r="B1326" t="s">
        <v>44</v>
      </c>
      <c r="C1326" t="str">
        <f t="shared" si="20"/>
        <v>FIN2002-08</v>
      </c>
      <c r="D1326">
        <v>4.8099999999999996</v>
      </c>
    </row>
    <row r="1327" spans="1:4" x14ac:dyDescent="0.55000000000000004">
      <c r="A1327" t="s">
        <v>239</v>
      </c>
      <c r="B1327" t="s">
        <v>45</v>
      </c>
      <c r="C1327" t="str">
        <f t="shared" si="20"/>
        <v>FIN2002-09</v>
      </c>
      <c r="D1327">
        <v>4.6100000000000003</v>
      </c>
    </row>
    <row r="1328" spans="1:4" x14ac:dyDescent="0.55000000000000004">
      <c r="A1328" t="s">
        <v>239</v>
      </c>
      <c r="B1328" t="s">
        <v>46</v>
      </c>
      <c r="C1328" t="str">
        <f t="shared" si="20"/>
        <v>FIN2002-10</v>
      </c>
      <c r="D1328">
        <v>4.68</v>
      </c>
    </row>
    <row r="1329" spans="1:4" x14ac:dyDescent="0.55000000000000004">
      <c r="A1329" t="s">
        <v>239</v>
      </c>
      <c r="B1329" t="s">
        <v>47</v>
      </c>
      <c r="C1329" t="str">
        <f t="shared" si="20"/>
        <v>FIN2002-11</v>
      </c>
      <c r="D1329">
        <v>4.66</v>
      </c>
    </row>
    <row r="1330" spans="1:4" x14ac:dyDescent="0.55000000000000004">
      <c r="A1330" t="s">
        <v>239</v>
      </c>
      <c r="B1330" t="s">
        <v>48</v>
      </c>
      <c r="C1330" t="str">
        <f t="shared" si="20"/>
        <v>FIN2002-12</v>
      </c>
      <c r="D1330">
        <v>4.45</v>
      </c>
    </row>
    <row r="1331" spans="1:4" x14ac:dyDescent="0.55000000000000004">
      <c r="A1331" t="s">
        <v>239</v>
      </c>
      <c r="B1331" t="s">
        <v>49</v>
      </c>
      <c r="C1331" t="str">
        <f t="shared" si="20"/>
        <v>FIN2003-01</v>
      </c>
      <c r="D1331">
        <v>4.26</v>
      </c>
    </row>
    <row r="1332" spans="1:4" x14ac:dyDescent="0.55000000000000004">
      <c r="A1332" t="s">
        <v>239</v>
      </c>
      <c r="B1332" t="s">
        <v>50</v>
      </c>
      <c r="C1332" t="str">
        <f t="shared" si="20"/>
        <v>FIN2003-02</v>
      </c>
      <c r="D1332">
        <v>4.0599999999999996</v>
      </c>
    </row>
    <row r="1333" spans="1:4" x14ac:dyDescent="0.55000000000000004">
      <c r="A1333" t="s">
        <v>239</v>
      </c>
      <c r="B1333" t="s">
        <v>51</v>
      </c>
      <c r="C1333" t="str">
        <f t="shared" si="20"/>
        <v>FIN2003-03</v>
      </c>
      <c r="D1333">
        <v>4.09</v>
      </c>
    </row>
    <row r="1334" spans="1:4" x14ac:dyDescent="0.55000000000000004">
      <c r="A1334" t="s">
        <v>239</v>
      </c>
      <c r="B1334" t="s">
        <v>52</v>
      </c>
      <c r="C1334" t="str">
        <f t="shared" si="20"/>
        <v>FIN2003-04</v>
      </c>
      <c r="D1334">
        <v>4.2300000000000004</v>
      </c>
    </row>
    <row r="1335" spans="1:4" x14ac:dyDescent="0.55000000000000004">
      <c r="A1335" t="s">
        <v>239</v>
      </c>
      <c r="B1335" t="s">
        <v>53</v>
      </c>
      <c r="C1335" t="str">
        <f t="shared" si="20"/>
        <v>FIN2003-05</v>
      </c>
      <c r="D1335">
        <v>3.91</v>
      </c>
    </row>
    <row r="1336" spans="1:4" x14ac:dyDescent="0.55000000000000004">
      <c r="A1336" t="s">
        <v>239</v>
      </c>
      <c r="B1336" t="s">
        <v>54</v>
      </c>
      <c r="C1336" t="str">
        <f t="shared" si="20"/>
        <v>FIN2003-06</v>
      </c>
      <c r="D1336">
        <v>3.7</v>
      </c>
    </row>
    <row r="1337" spans="1:4" x14ac:dyDescent="0.55000000000000004">
      <c r="A1337" t="s">
        <v>239</v>
      </c>
      <c r="B1337" t="s">
        <v>55</v>
      </c>
      <c r="C1337" t="str">
        <f t="shared" si="20"/>
        <v>FIN2003-07</v>
      </c>
      <c r="D1337">
        <v>4.01</v>
      </c>
    </row>
    <row r="1338" spans="1:4" x14ac:dyDescent="0.55000000000000004">
      <c r="A1338" t="s">
        <v>239</v>
      </c>
      <c r="B1338" t="s">
        <v>56</v>
      </c>
      <c r="C1338" t="str">
        <f t="shared" si="20"/>
        <v>FIN2003-08</v>
      </c>
      <c r="D1338">
        <v>4.18</v>
      </c>
    </row>
    <row r="1339" spans="1:4" x14ac:dyDescent="0.55000000000000004">
      <c r="A1339" t="s">
        <v>239</v>
      </c>
      <c r="B1339" t="s">
        <v>57</v>
      </c>
      <c r="C1339" t="str">
        <f t="shared" si="20"/>
        <v>FIN2003-09</v>
      </c>
      <c r="D1339">
        <v>4.2</v>
      </c>
    </row>
    <row r="1340" spans="1:4" x14ac:dyDescent="0.55000000000000004">
      <c r="A1340" t="s">
        <v>239</v>
      </c>
      <c r="B1340" t="s">
        <v>58</v>
      </c>
      <c r="C1340" t="str">
        <f t="shared" si="20"/>
        <v>FIN2003-10</v>
      </c>
      <c r="D1340">
        <v>4.26</v>
      </c>
    </row>
    <row r="1341" spans="1:4" x14ac:dyDescent="0.55000000000000004">
      <c r="A1341" t="s">
        <v>239</v>
      </c>
      <c r="B1341" t="s">
        <v>59</v>
      </c>
      <c r="C1341" t="str">
        <f t="shared" si="20"/>
        <v>FIN2003-11</v>
      </c>
      <c r="D1341">
        <v>4.3899999999999997</v>
      </c>
    </row>
    <row r="1342" spans="1:4" x14ac:dyDescent="0.55000000000000004">
      <c r="A1342" t="s">
        <v>239</v>
      </c>
      <c r="B1342" t="s">
        <v>60</v>
      </c>
      <c r="C1342" t="str">
        <f t="shared" si="20"/>
        <v>FIN2003-12</v>
      </c>
      <c r="D1342">
        <v>4.33</v>
      </c>
    </row>
    <row r="1343" spans="1:4" x14ac:dyDescent="0.55000000000000004">
      <c r="A1343" t="s">
        <v>239</v>
      </c>
      <c r="B1343" t="s">
        <v>61</v>
      </c>
      <c r="C1343" t="str">
        <f t="shared" si="20"/>
        <v>FIN2004-01</v>
      </c>
      <c r="D1343">
        <v>4.16</v>
      </c>
    </row>
    <row r="1344" spans="1:4" x14ac:dyDescent="0.55000000000000004">
      <c r="A1344" t="s">
        <v>239</v>
      </c>
      <c r="B1344" t="s">
        <v>62</v>
      </c>
      <c r="C1344" t="str">
        <f t="shared" si="20"/>
        <v>FIN2004-02</v>
      </c>
      <c r="D1344">
        <v>4.1100000000000003</v>
      </c>
    </row>
    <row r="1345" spans="1:4" x14ac:dyDescent="0.55000000000000004">
      <c r="A1345" t="s">
        <v>239</v>
      </c>
      <c r="B1345" t="s">
        <v>63</v>
      </c>
      <c r="C1345" t="str">
        <f t="shared" si="20"/>
        <v>FIN2004-03</v>
      </c>
      <c r="D1345">
        <v>3.92</v>
      </c>
    </row>
    <row r="1346" spans="1:4" x14ac:dyDescent="0.55000000000000004">
      <c r="A1346" t="s">
        <v>239</v>
      </c>
      <c r="B1346" t="s">
        <v>64</v>
      </c>
      <c r="C1346" t="str">
        <f t="shared" si="20"/>
        <v>FIN2004-04</v>
      </c>
      <c r="D1346">
        <v>4.0999999999999996</v>
      </c>
    </row>
    <row r="1347" spans="1:4" x14ac:dyDescent="0.55000000000000004">
      <c r="A1347" t="s">
        <v>239</v>
      </c>
      <c r="B1347" t="s">
        <v>65</v>
      </c>
      <c r="C1347" t="str">
        <f t="shared" ref="C1347:C1410" si="21">A1347&amp;B1347</f>
        <v>FIN2004-05</v>
      </c>
      <c r="D1347">
        <v>4.25</v>
      </c>
    </row>
    <row r="1348" spans="1:4" x14ac:dyDescent="0.55000000000000004">
      <c r="A1348" t="s">
        <v>239</v>
      </c>
      <c r="B1348" t="s">
        <v>66</v>
      </c>
      <c r="C1348" t="str">
        <f t="shared" si="21"/>
        <v>FIN2004-06</v>
      </c>
      <c r="D1348">
        <v>4.4800000000000004</v>
      </c>
    </row>
    <row r="1349" spans="1:4" x14ac:dyDescent="0.55000000000000004">
      <c r="A1349" t="s">
        <v>239</v>
      </c>
      <c r="B1349" t="s">
        <v>67</v>
      </c>
      <c r="C1349" t="str">
        <f t="shared" si="21"/>
        <v>FIN2004-07</v>
      </c>
      <c r="D1349">
        <v>4.3600000000000003</v>
      </c>
    </row>
    <row r="1350" spans="1:4" x14ac:dyDescent="0.55000000000000004">
      <c r="A1350" t="s">
        <v>239</v>
      </c>
      <c r="B1350" t="s">
        <v>68</v>
      </c>
      <c r="C1350" t="str">
        <f t="shared" si="21"/>
        <v>FIN2004-08</v>
      </c>
      <c r="D1350">
        <v>4.21</v>
      </c>
    </row>
    <row r="1351" spans="1:4" x14ac:dyDescent="0.55000000000000004">
      <c r="A1351" t="s">
        <v>239</v>
      </c>
      <c r="B1351" t="s">
        <v>69</v>
      </c>
      <c r="C1351" t="str">
        <f t="shared" si="21"/>
        <v>FIN2004-09</v>
      </c>
      <c r="D1351">
        <v>4.1399999999999997</v>
      </c>
    </row>
    <row r="1352" spans="1:4" x14ac:dyDescent="0.55000000000000004">
      <c r="A1352" t="s">
        <v>239</v>
      </c>
      <c r="B1352" t="s">
        <v>70</v>
      </c>
      <c r="C1352" t="str">
        <f t="shared" si="21"/>
        <v>FIN2004-10</v>
      </c>
      <c r="D1352">
        <v>4.01</v>
      </c>
    </row>
    <row r="1353" spans="1:4" x14ac:dyDescent="0.55000000000000004">
      <c r="A1353" t="s">
        <v>239</v>
      </c>
      <c r="B1353" t="s">
        <v>71</v>
      </c>
      <c r="C1353" t="str">
        <f t="shared" si="21"/>
        <v>FIN2004-11</v>
      </c>
      <c r="D1353">
        <v>3.89</v>
      </c>
    </row>
    <row r="1354" spans="1:4" x14ac:dyDescent="0.55000000000000004">
      <c r="A1354" t="s">
        <v>239</v>
      </c>
      <c r="B1354" t="s">
        <v>72</v>
      </c>
      <c r="C1354" t="str">
        <f t="shared" si="21"/>
        <v>FIN2004-12</v>
      </c>
      <c r="D1354">
        <v>3.68</v>
      </c>
    </row>
    <row r="1355" spans="1:4" x14ac:dyDescent="0.55000000000000004">
      <c r="A1355" t="s">
        <v>239</v>
      </c>
      <c r="B1355" t="s">
        <v>73</v>
      </c>
      <c r="C1355" t="str">
        <f t="shared" si="21"/>
        <v>FIN2005-01</v>
      </c>
      <c r="D1355">
        <v>3.6</v>
      </c>
    </row>
    <row r="1356" spans="1:4" x14ac:dyDescent="0.55000000000000004">
      <c r="A1356" t="s">
        <v>239</v>
      </c>
      <c r="B1356" t="s">
        <v>74</v>
      </c>
      <c r="C1356" t="str">
        <f t="shared" si="21"/>
        <v>FIN2005-02</v>
      </c>
      <c r="D1356">
        <v>3.57</v>
      </c>
    </row>
    <row r="1357" spans="1:4" x14ac:dyDescent="0.55000000000000004">
      <c r="A1357" t="s">
        <v>239</v>
      </c>
      <c r="B1357" t="s">
        <v>75</v>
      </c>
      <c r="C1357" t="str">
        <f t="shared" si="21"/>
        <v>FIN2005-03</v>
      </c>
      <c r="D1357">
        <v>3.72</v>
      </c>
    </row>
    <row r="1358" spans="1:4" x14ac:dyDescent="0.55000000000000004">
      <c r="A1358" t="s">
        <v>239</v>
      </c>
      <c r="B1358" t="s">
        <v>76</v>
      </c>
      <c r="C1358" t="str">
        <f t="shared" si="21"/>
        <v>FIN2005-04</v>
      </c>
      <c r="D1358">
        <v>3.51</v>
      </c>
    </row>
    <row r="1359" spans="1:4" x14ac:dyDescent="0.55000000000000004">
      <c r="A1359" t="s">
        <v>239</v>
      </c>
      <c r="B1359" t="s">
        <v>77</v>
      </c>
      <c r="C1359" t="str">
        <f t="shared" si="21"/>
        <v>FIN2005-05</v>
      </c>
      <c r="D1359">
        <v>3.33</v>
      </c>
    </row>
    <row r="1360" spans="1:4" x14ac:dyDescent="0.55000000000000004">
      <c r="A1360" t="s">
        <v>239</v>
      </c>
      <c r="B1360" t="s">
        <v>78</v>
      </c>
      <c r="C1360" t="str">
        <f t="shared" si="21"/>
        <v>FIN2005-06</v>
      </c>
      <c r="D1360">
        <v>3.16</v>
      </c>
    </row>
    <row r="1361" spans="1:4" x14ac:dyDescent="0.55000000000000004">
      <c r="A1361" t="s">
        <v>239</v>
      </c>
      <c r="B1361" t="s">
        <v>79</v>
      </c>
      <c r="C1361" t="str">
        <f t="shared" si="21"/>
        <v>FIN2005-07</v>
      </c>
      <c r="D1361">
        <v>3.18</v>
      </c>
    </row>
    <row r="1362" spans="1:4" x14ac:dyDescent="0.55000000000000004">
      <c r="A1362" t="s">
        <v>239</v>
      </c>
      <c r="B1362" t="s">
        <v>80</v>
      </c>
      <c r="C1362" t="str">
        <f t="shared" si="21"/>
        <v>FIN2005-08</v>
      </c>
      <c r="D1362">
        <v>3.21</v>
      </c>
    </row>
    <row r="1363" spans="1:4" x14ac:dyDescent="0.55000000000000004">
      <c r="A1363" t="s">
        <v>239</v>
      </c>
      <c r="B1363" t="s">
        <v>81</v>
      </c>
      <c r="C1363" t="str">
        <f t="shared" si="21"/>
        <v>FIN2005-09</v>
      </c>
      <c r="D1363">
        <v>3.04</v>
      </c>
    </row>
    <row r="1364" spans="1:4" x14ac:dyDescent="0.55000000000000004">
      <c r="A1364" t="s">
        <v>239</v>
      </c>
      <c r="B1364" t="s">
        <v>82</v>
      </c>
      <c r="C1364" t="str">
        <f t="shared" si="21"/>
        <v>FIN2005-10</v>
      </c>
      <c r="D1364">
        <v>3.19</v>
      </c>
    </row>
    <row r="1365" spans="1:4" x14ac:dyDescent="0.55000000000000004">
      <c r="A1365" t="s">
        <v>239</v>
      </c>
      <c r="B1365" t="s">
        <v>83</v>
      </c>
      <c r="C1365" t="str">
        <f t="shared" si="21"/>
        <v>FIN2005-11</v>
      </c>
      <c r="D1365">
        <v>3.4</v>
      </c>
    </row>
    <row r="1366" spans="1:4" x14ac:dyDescent="0.55000000000000004">
      <c r="A1366" t="s">
        <v>239</v>
      </c>
      <c r="B1366" t="s">
        <v>84</v>
      </c>
      <c r="C1366" t="str">
        <f t="shared" si="21"/>
        <v>FIN2005-12</v>
      </c>
      <c r="D1366">
        <v>3.3</v>
      </c>
    </row>
    <row r="1367" spans="1:4" x14ac:dyDescent="0.55000000000000004">
      <c r="A1367" t="s">
        <v>239</v>
      </c>
      <c r="B1367" t="s">
        <v>85</v>
      </c>
      <c r="C1367" t="str">
        <f t="shared" si="21"/>
        <v>FIN2006-01</v>
      </c>
      <c r="D1367">
        <v>3.28</v>
      </c>
    </row>
    <row r="1368" spans="1:4" x14ac:dyDescent="0.55000000000000004">
      <c r="A1368" t="s">
        <v>239</v>
      </c>
      <c r="B1368" t="s">
        <v>86</v>
      </c>
      <c r="C1368" t="str">
        <f t="shared" si="21"/>
        <v>FIN2006-02</v>
      </c>
      <c r="D1368">
        <v>3.44</v>
      </c>
    </row>
    <row r="1369" spans="1:4" x14ac:dyDescent="0.55000000000000004">
      <c r="A1369" t="s">
        <v>239</v>
      </c>
      <c r="B1369" t="s">
        <v>87</v>
      </c>
      <c r="C1369" t="str">
        <f t="shared" si="21"/>
        <v>FIN2006-03</v>
      </c>
      <c r="D1369">
        <v>3.62</v>
      </c>
    </row>
    <row r="1370" spans="1:4" x14ac:dyDescent="0.55000000000000004">
      <c r="A1370" t="s">
        <v>239</v>
      </c>
      <c r="B1370" t="s">
        <v>88</v>
      </c>
      <c r="C1370" t="str">
        <f t="shared" si="21"/>
        <v>FIN2006-04</v>
      </c>
      <c r="D1370">
        <v>3.88</v>
      </c>
    </row>
    <row r="1371" spans="1:4" x14ac:dyDescent="0.55000000000000004">
      <c r="A1371" t="s">
        <v>239</v>
      </c>
      <c r="B1371" t="s">
        <v>89</v>
      </c>
      <c r="C1371" t="str">
        <f t="shared" si="21"/>
        <v>FIN2006-05</v>
      </c>
      <c r="D1371">
        <v>3.94</v>
      </c>
    </row>
    <row r="1372" spans="1:4" x14ac:dyDescent="0.55000000000000004">
      <c r="A1372" t="s">
        <v>239</v>
      </c>
      <c r="B1372" t="s">
        <v>90</v>
      </c>
      <c r="C1372" t="str">
        <f t="shared" si="21"/>
        <v>FIN2006-06</v>
      </c>
      <c r="D1372">
        <v>4.0199999999999996</v>
      </c>
    </row>
    <row r="1373" spans="1:4" x14ac:dyDescent="0.55000000000000004">
      <c r="A1373" t="s">
        <v>239</v>
      </c>
      <c r="B1373" t="s">
        <v>91</v>
      </c>
      <c r="C1373" t="str">
        <f t="shared" si="21"/>
        <v>FIN2006-07</v>
      </c>
      <c r="D1373">
        <v>4.0599999999999996</v>
      </c>
    </row>
    <row r="1374" spans="1:4" x14ac:dyDescent="0.55000000000000004">
      <c r="A1374" t="s">
        <v>239</v>
      </c>
      <c r="B1374" t="s">
        <v>92</v>
      </c>
      <c r="C1374" t="str">
        <f t="shared" si="21"/>
        <v>FIN2006-08</v>
      </c>
      <c r="D1374">
        <v>3.94</v>
      </c>
    </row>
    <row r="1375" spans="1:4" x14ac:dyDescent="0.55000000000000004">
      <c r="A1375" t="s">
        <v>239</v>
      </c>
      <c r="B1375" t="s">
        <v>93</v>
      </c>
      <c r="C1375" t="str">
        <f t="shared" si="21"/>
        <v>FIN2006-09</v>
      </c>
      <c r="D1375">
        <v>3.8</v>
      </c>
    </row>
    <row r="1376" spans="1:4" x14ac:dyDescent="0.55000000000000004">
      <c r="A1376" t="s">
        <v>239</v>
      </c>
      <c r="B1376" t="s">
        <v>94</v>
      </c>
      <c r="C1376" t="str">
        <f t="shared" si="21"/>
        <v>FIN2006-10</v>
      </c>
      <c r="D1376">
        <v>3.84</v>
      </c>
    </row>
    <row r="1377" spans="1:4" x14ac:dyDescent="0.55000000000000004">
      <c r="A1377" t="s">
        <v>239</v>
      </c>
      <c r="B1377" t="s">
        <v>95</v>
      </c>
      <c r="C1377" t="str">
        <f t="shared" si="21"/>
        <v>FIN2006-11</v>
      </c>
      <c r="D1377">
        <v>3.75</v>
      </c>
    </row>
    <row r="1378" spans="1:4" x14ac:dyDescent="0.55000000000000004">
      <c r="A1378" t="s">
        <v>239</v>
      </c>
      <c r="B1378" t="s">
        <v>96</v>
      </c>
      <c r="C1378" t="str">
        <f t="shared" si="21"/>
        <v>FIN2006-12</v>
      </c>
      <c r="D1378">
        <v>3.82</v>
      </c>
    </row>
    <row r="1379" spans="1:4" x14ac:dyDescent="0.55000000000000004">
      <c r="A1379" t="s">
        <v>239</v>
      </c>
      <c r="B1379" t="s">
        <v>97</v>
      </c>
      <c r="C1379" t="str">
        <f t="shared" si="21"/>
        <v>FIN2007-01</v>
      </c>
      <c r="D1379">
        <v>4.05</v>
      </c>
    </row>
    <row r="1380" spans="1:4" x14ac:dyDescent="0.55000000000000004">
      <c r="A1380" t="s">
        <v>239</v>
      </c>
      <c r="B1380" t="s">
        <v>98</v>
      </c>
      <c r="C1380" t="str">
        <f t="shared" si="21"/>
        <v>FIN2007-02</v>
      </c>
      <c r="D1380">
        <v>4.08</v>
      </c>
    </row>
    <row r="1381" spans="1:4" x14ac:dyDescent="0.55000000000000004">
      <c r="A1381" t="s">
        <v>239</v>
      </c>
      <c r="B1381" t="s">
        <v>99</v>
      </c>
      <c r="C1381" t="str">
        <f t="shared" si="21"/>
        <v>FIN2007-03</v>
      </c>
      <c r="D1381">
        <v>3.98</v>
      </c>
    </row>
    <row r="1382" spans="1:4" x14ac:dyDescent="0.55000000000000004">
      <c r="A1382" t="s">
        <v>239</v>
      </c>
      <c r="B1382" t="s">
        <v>100</v>
      </c>
      <c r="C1382" t="str">
        <f t="shared" si="21"/>
        <v>FIN2007-04</v>
      </c>
      <c r="D1382">
        <v>4.2</v>
      </c>
    </row>
    <row r="1383" spans="1:4" x14ac:dyDescent="0.55000000000000004">
      <c r="A1383" t="s">
        <v>239</v>
      </c>
      <c r="B1383" t="s">
        <v>101</v>
      </c>
      <c r="C1383" t="str">
        <f t="shared" si="21"/>
        <v>FIN2007-05</v>
      </c>
      <c r="D1383">
        <v>4.33</v>
      </c>
    </row>
    <row r="1384" spans="1:4" x14ac:dyDescent="0.55000000000000004">
      <c r="A1384" t="s">
        <v>239</v>
      </c>
      <c r="B1384" t="s">
        <v>102</v>
      </c>
      <c r="C1384" t="str">
        <f t="shared" si="21"/>
        <v>FIN2007-06</v>
      </c>
      <c r="D1384">
        <v>4.62</v>
      </c>
    </row>
    <row r="1385" spans="1:4" x14ac:dyDescent="0.55000000000000004">
      <c r="A1385" t="s">
        <v>239</v>
      </c>
      <c r="B1385" t="s">
        <v>103</v>
      </c>
      <c r="C1385" t="str">
        <f t="shared" si="21"/>
        <v>FIN2007-07</v>
      </c>
      <c r="D1385">
        <v>4.59</v>
      </c>
    </row>
    <row r="1386" spans="1:4" x14ac:dyDescent="0.55000000000000004">
      <c r="A1386" t="s">
        <v>239</v>
      </c>
      <c r="B1386" t="s">
        <v>104</v>
      </c>
      <c r="C1386" t="str">
        <f t="shared" si="21"/>
        <v>FIN2007-08</v>
      </c>
      <c r="D1386">
        <v>4.3899999999999997</v>
      </c>
    </row>
    <row r="1387" spans="1:4" x14ac:dyDescent="0.55000000000000004">
      <c r="A1387" t="s">
        <v>239</v>
      </c>
      <c r="B1387" t="s">
        <v>105</v>
      </c>
      <c r="C1387" t="str">
        <f t="shared" si="21"/>
        <v>FIN2007-09</v>
      </c>
      <c r="D1387">
        <v>4.34</v>
      </c>
    </row>
    <row r="1388" spans="1:4" x14ac:dyDescent="0.55000000000000004">
      <c r="A1388" t="s">
        <v>239</v>
      </c>
      <c r="B1388" t="s">
        <v>106</v>
      </c>
      <c r="C1388" t="str">
        <f t="shared" si="21"/>
        <v>FIN2007-10</v>
      </c>
      <c r="D1388">
        <v>4.38</v>
      </c>
    </row>
    <row r="1389" spans="1:4" x14ac:dyDescent="0.55000000000000004">
      <c r="A1389" t="s">
        <v>239</v>
      </c>
      <c r="B1389" t="s">
        <v>107</v>
      </c>
      <c r="C1389" t="str">
        <f t="shared" si="21"/>
        <v>FIN2007-11</v>
      </c>
      <c r="D1389">
        <v>4.22</v>
      </c>
    </row>
    <row r="1390" spans="1:4" x14ac:dyDescent="0.55000000000000004">
      <c r="A1390" t="s">
        <v>239</v>
      </c>
      <c r="B1390" t="s">
        <v>108</v>
      </c>
      <c r="C1390" t="str">
        <f t="shared" si="21"/>
        <v>FIN2007-12</v>
      </c>
      <c r="D1390">
        <v>4.34</v>
      </c>
    </row>
    <row r="1391" spans="1:4" x14ac:dyDescent="0.55000000000000004">
      <c r="A1391" t="s">
        <v>239</v>
      </c>
      <c r="B1391" t="s">
        <v>109</v>
      </c>
      <c r="C1391" t="str">
        <f t="shared" si="21"/>
        <v>FIN2008-01</v>
      </c>
      <c r="D1391">
        <v>4.1399999999999997</v>
      </c>
    </row>
    <row r="1392" spans="1:4" x14ac:dyDescent="0.55000000000000004">
      <c r="A1392" t="s">
        <v>239</v>
      </c>
      <c r="B1392" t="s">
        <v>110</v>
      </c>
      <c r="C1392" t="str">
        <f t="shared" si="21"/>
        <v>FIN2008-02</v>
      </c>
      <c r="D1392">
        <v>4.0599999999999996</v>
      </c>
    </row>
    <row r="1393" spans="1:4" x14ac:dyDescent="0.55000000000000004">
      <c r="A1393" t="s">
        <v>239</v>
      </c>
      <c r="B1393" t="s">
        <v>111</v>
      </c>
      <c r="C1393" t="str">
        <f t="shared" si="21"/>
        <v>FIN2008-03</v>
      </c>
      <c r="D1393">
        <v>4</v>
      </c>
    </row>
    <row r="1394" spans="1:4" x14ac:dyDescent="0.55000000000000004">
      <c r="A1394" t="s">
        <v>239</v>
      </c>
      <c r="B1394" t="s">
        <v>112</v>
      </c>
      <c r="C1394" t="str">
        <f t="shared" si="21"/>
        <v>FIN2008-04</v>
      </c>
      <c r="D1394">
        <v>4.22</v>
      </c>
    </row>
    <row r="1395" spans="1:4" x14ac:dyDescent="0.55000000000000004">
      <c r="A1395" t="s">
        <v>239</v>
      </c>
      <c r="B1395" t="s">
        <v>113</v>
      </c>
      <c r="C1395" t="str">
        <f t="shared" si="21"/>
        <v>FIN2008-05</v>
      </c>
      <c r="D1395">
        <v>4.47</v>
      </c>
    </row>
    <row r="1396" spans="1:4" x14ac:dyDescent="0.55000000000000004">
      <c r="A1396" t="s">
        <v>239</v>
      </c>
      <c r="B1396" t="s">
        <v>114</v>
      </c>
      <c r="C1396" t="str">
        <f t="shared" si="21"/>
        <v>FIN2008-06</v>
      </c>
      <c r="D1396">
        <v>4.78</v>
      </c>
    </row>
    <row r="1397" spans="1:4" x14ac:dyDescent="0.55000000000000004">
      <c r="A1397" t="s">
        <v>239</v>
      </c>
      <c r="B1397" t="s">
        <v>115</v>
      </c>
      <c r="C1397" t="str">
        <f t="shared" si="21"/>
        <v>FIN2008-07</v>
      </c>
      <c r="D1397">
        <v>4.7699999999999996</v>
      </c>
    </row>
    <row r="1398" spans="1:4" x14ac:dyDescent="0.55000000000000004">
      <c r="A1398" t="s">
        <v>239</v>
      </c>
      <c r="B1398" t="s">
        <v>194</v>
      </c>
      <c r="C1398" t="str">
        <f t="shared" si="21"/>
        <v>FIN2008-08</v>
      </c>
      <c r="D1398">
        <v>4.47</v>
      </c>
    </row>
    <row r="1399" spans="1:4" x14ac:dyDescent="0.55000000000000004">
      <c r="A1399" t="s">
        <v>239</v>
      </c>
      <c r="B1399" t="s">
        <v>195</v>
      </c>
      <c r="C1399" t="str">
        <f t="shared" si="21"/>
        <v>FIN2008-09</v>
      </c>
      <c r="D1399">
        <v>4.43</v>
      </c>
    </row>
    <row r="1400" spans="1:4" x14ac:dyDescent="0.55000000000000004">
      <c r="A1400" t="s">
        <v>239</v>
      </c>
      <c r="B1400" t="s">
        <v>196</v>
      </c>
      <c r="C1400" t="str">
        <f t="shared" si="21"/>
        <v>FIN2008-10</v>
      </c>
      <c r="D1400">
        <v>4.33</v>
      </c>
    </row>
    <row r="1401" spans="1:4" x14ac:dyDescent="0.55000000000000004">
      <c r="A1401" t="s">
        <v>239</v>
      </c>
      <c r="B1401" t="s">
        <v>116</v>
      </c>
      <c r="C1401" t="str">
        <f t="shared" si="21"/>
        <v>FIN2008-11</v>
      </c>
      <c r="D1401">
        <v>4.09</v>
      </c>
    </row>
    <row r="1402" spans="1:4" x14ac:dyDescent="0.55000000000000004">
      <c r="A1402" t="s">
        <v>239</v>
      </c>
      <c r="B1402" t="s">
        <v>117</v>
      </c>
      <c r="C1402" t="str">
        <f t="shared" si="21"/>
        <v>FIN2008-12</v>
      </c>
      <c r="D1402">
        <v>3.72</v>
      </c>
    </row>
    <row r="1403" spans="1:4" x14ac:dyDescent="0.55000000000000004">
      <c r="A1403" t="s">
        <v>239</v>
      </c>
      <c r="B1403" t="s">
        <v>118</v>
      </c>
      <c r="C1403" t="str">
        <f t="shared" si="21"/>
        <v>FIN2009-01</v>
      </c>
      <c r="D1403">
        <v>3.87</v>
      </c>
    </row>
    <row r="1404" spans="1:4" x14ac:dyDescent="0.55000000000000004">
      <c r="A1404" t="s">
        <v>239</v>
      </c>
      <c r="B1404" t="s">
        <v>119</v>
      </c>
      <c r="C1404" t="str">
        <f t="shared" si="21"/>
        <v>FIN2009-02</v>
      </c>
      <c r="D1404">
        <v>3.93</v>
      </c>
    </row>
    <row r="1405" spans="1:4" x14ac:dyDescent="0.55000000000000004">
      <c r="A1405" t="s">
        <v>239</v>
      </c>
      <c r="B1405" t="s">
        <v>120</v>
      </c>
      <c r="C1405" t="str">
        <f t="shared" si="21"/>
        <v>FIN2009-03</v>
      </c>
      <c r="D1405">
        <v>3.81</v>
      </c>
    </row>
    <row r="1406" spans="1:4" x14ac:dyDescent="0.55000000000000004">
      <c r="A1406" t="s">
        <v>239</v>
      </c>
      <c r="B1406" t="s">
        <v>121</v>
      </c>
      <c r="C1406" t="str">
        <f t="shared" si="21"/>
        <v>FIN2009-04</v>
      </c>
      <c r="D1406">
        <v>3.78</v>
      </c>
    </row>
    <row r="1407" spans="1:4" x14ac:dyDescent="0.55000000000000004">
      <c r="A1407" t="s">
        <v>239</v>
      </c>
      <c r="B1407" t="s">
        <v>122</v>
      </c>
      <c r="C1407" t="str">
        <f t="shared" si="21"/>
        <v>FIN2009-05</v>
      </c>
      <c r="D1407">
        <v>3.91</v>
      </c>
    </row>
    <row r="1408" spans="1:4" x14ac:dyDescent="0.55000000000000004">
      <c r="A1408" t="s">
        <v>239</v>
      </c>
      <c r="B1408" t="s">
        <v>123</v>
      </c>
      <c r="C1408" t="str">
        <f t="shared" si="21"/>
        <v>FIN2009-06</v>
      </c>
      <c r="D1408">
        <v>3.98</v>
      </c>
    </row>
    <row r="1409" spans="1:4" x14ac:dyDescent="0.55000000000000004">
      <c r="A1409" t="s">
        <v>239</v>
      </c>
      <c r="B1409" t="s">
        <v>124</v>
      </c>
      <c r="C1409" t="str">
        <f t="shared" si="21"/>
        <v>FIN2009-07</v>
      </c>
      <c r="D1409">
        <v>3.77</v>
      </c>
    </row>
    <row r="1410" spans="1:4" x14ac:dyDescent="0.55000000000000004">
      <c r="A1410" t="s">
        <v>239</v>
      </c>
      <c r="B1410" t="s">
        <v>125</v>
      </c>
      <c r="C1410" t="str">
        <f t="shared" si="21"/>
        <v>FIN2009-08</v>
      </c>
      <c r="D1410">
        <v>3.63</v>
      </c>
    </row>
    <row r="1411" spans="1:4" x14ac:dyDescent="0.55000000000000004">
      <c r="A1411" t="s">
        <v>239</v>
      </c>
      <c r="B1411" t="s">
        <v>126</v>
      </c>
      <c r="C1411" t="str">
        <f t="shared" ref="C1411:C1474" si="22">A1411&amp;B1411</f>
        <v>FIN2009-09</v>
      </c>
      <c r="D1411">
        <v>3.62</v>
      </c>
    </row>
    <row r="1412" spans="1:4" x14ac:dyDescent="0.55000000000000004">
      <c r="A1412" t="s">
        <v>239</v>
      </c>
      <c r="B1412" t="s">
        <v>127</v>
      </c>
      <c r="C1412" t="str">
        <f t="shared" si="22"/>
        <v>FIN2009-10</v>
      </c>
      <c r="D1412">
        <v>3.57</v>
      </c>
    </row>
    <row r="1413" spans="1:4" x14ac:dyDescent="0.55000000000000004">
      <c r="A1413" t="s">
        <v>239</v>
      </c>
      <c r="B1413" t="s">
        <v>128</v>
      </c>
      <c r="C1413" t="str">
        <f t="shared" si="22"/>
        <v>FIN2009-11</v>
      </c>
      <c r="D1413">
        <v>3.53</v>
      </c>
    </row>
    <row r="1414" spans="1:4" x14ac:dyDescent="0.55000000000000004">
      <c r="A1414" t="s">
        <v>239</v>
      </c>
      <c r="B1414" t="s">
        <v>129</v>
      </c>
      <c r="C1414" t="str">
        <f t="shared" si="22"/>
        <v>FIN2009-12</v>
      </c>
      <c r="D1414">
        <v>3.46</v>
      </c>
    </row>
    <row r="1415" spans="1:4" x14ac:dyDescent="0.55000000000000004">
      <c r="A1415" t="s">
        <v>239</v>
      </c>
      <c r="B1415" t="s">
        <v>130</v>
      </c>
      <c r="C1415" t="str">
        <f t="shared" si="22"/>
        <v>FIN2010-01</v>
      </c>
      <c r="D1415">
        <v>3.49</v>
      </c>
    </row>
    <row r="1416" spans="1:4" x14ac:dyDescent="0.55000000000000004">
      <c r="A1416" t="s">
        <v>239</v>
      </c>
      <c r="B1416" t="s">
        <v>131</v>
      </c>
      <c r="C1416" t="str">
        <f t="shared" si="22"/>
        <v>FIN2010-02</v>
      </c>
      <c r="D1416">
        <v>3.38</v>
      </c>
    </row>
    <row r="1417" spans="1:4" x14ac:dyDescent="0.55000000000000004">
      <c r="A1417" t="s">
        <v>239</v>
      </c>
      <c r="B1417" t="s">
        <v>132</v>
      </c>
      <c r="C1417" t="str">
        <f t="shared" si="22"/>
        <v>FIN2010-03</v>
      </c>
      <c r="D1417">
        <v>3.26</v>
      </c>
    </row>
    <row r="1418" spans="1:4" x14ac:dyDescent="0.55000000000000004">
      <c r="A1418" t="s">
        <v>239</v>
      </c>
      <c r="B1418" t="s">
        <v>197</v>
      </c>
      <c r="C1418" t="str">
        <f t="shared" si="22"/>
        <v>FIN2010-04</v>
      </c>
      <c r="D1418">
        <v>3.36</v>
      </c>
    </row>
    <row r="1419" spans="1:4" x14ac:dyDescent="0.55000000000000004">
      <c r="A1419" t="s">
        <v>239</v>
      </c>
      <c r="B1419" t="s">
        <v>198</v>
      </c>
      <c r="C1419" t="str">
        <f t="shared" si="22"/>
        <v>FIN2010-05</v>
      </c>
      <c r="D1419">
        <v>3.03</v>
      </c>
    </row>
    <row r="1420" spans="1:4" x14ac:dyDescent="0.55000000000000004">
      <c r="A1420" t="s">
        <v>239</v>
      </c>
      <c r="B1420" t="s">
        <v>133</v>
      </c>
      <c r="C1420" t="str">
        <f t="shared" si="22"/>
        <v>FIN2010-06</v>
      </c>
      <c r="D1420">
        <v>2.92</v>
      </c>
    </row>
    <row r="1421" spans="1:4" x14ac:dyDescent="0.55000000000000004">
      <c r="A1421" t="s">
        <v>239</v>
      </c>
      <c r="B1421" t="s">
        <v>134</v>
      </c>
      <c r="C1421" t="str">
        <f t="shared" si="22"/>
        <v>FIN2010-07</v>
      </c>
      <c r="D1421">
        <v>2.85</v>
      </c>
    </row>
    <row r="1422" spans="1:4" x14ac:dyDescent="0.55000000000000004">
      <c r="A1422" t="s">
        <v>239</v>
      </c>
      <c r="B1422" t="s">
        <v>135</v>
      </c>
      <c r="C1422" t="str">
        <f t="shared" si="22"/>
        <v>FIN2010-08</v>
      </c>
      <c r="D1422">
        <v>2.62</v>
      </c>
    </row>
    <row r="1423" spans="1:4" x14ac:dyDescent="0.55000000000000004">
      <c r="A1423" t="s">
        <v>239</v>
      </c>
      <c r="B1423" t="s">
        <v>136</v>
      </c>
      <c r="C1423" t="str">
        <f t="shared" si="22"/>
        <v>FIN2010-09</v>
      </c>
      <c r="D1423">
        <v>2.58</v>
      </c>
    </row>
    <row r="1424" spans="1:4" x14ac:dyDescent="0.55000000000000004">
      <c r="A1424" t="s">
        <v>239</v>
      </c>
      <c r="B1424" t="s">
        <v>137</v>
      </c>
      <c r="C1424" t="str">
        <f t="shared" si="22"/>
        <v>FIN2010-10</v>
      </c>
      <c r="D1424">
        <v>2.63</v>
      </c>
    </row>
    <row r="1425" spans="1:4" x14ac:dyDescent="0.55000000000000004">
      <c r="A1425" t="s">
        <v>239</v>
      </c>
      <c r="B1425" t="s">
        <v>138</v>
      </c>
      <c r="C1425" t="str">
        <f t="shared" si="22"/>
        <v>FIN2010-11</v>
      </c>
      <c r="D1425">
        <v>2.82</v>
      </c>
    </row>
    <row r="1426" spans="1:4" x14ac:dyDescent="0.55000000000000004">
      <c r="A1426" t="s">
        <v>239</v>
      </c>
      <c r="B1426" t="s">
        <v>139</v>
      </c>
      <c r="C1426" t="str">
        <f t="shared" si="22"/>
        <v>FIN2010-12</v>
      </c>
      <c r="D1426">
        <v>3.19</v>
      </c>
    </row>
    <row r="1427" spans="1:4" x14ac:dyDescent="0.55000000000000004">
      <c r="A1427" t="s">
        <v>239</v>
      </c>
      <c r="B1427" t="s">
        <v>140</v>
      </c>
      <c r="C1427" t="str">
        <f t="shared" si="22"/>
        <v>FIN2011-01</v>
      </c>
      <c r="D1427">
        <v>3.27</v>
      </c>
    </row>
    <row r="1428" spans="1:4" x14ac:dyDescent="0.55000000000000004">
      <c r="A1428" t="s">
        <v>239</v>
      </c>
      <c r="B1428" t="s">
        <v>141</v>
      </c>
      <c r="C1428" t="str">
        <f t="shared" si="22"/>
        <v>FIN2011-02</v>
      </c>
      <c r="D1428">
        <v>3.41</v>
      </c>
    </row>
    <row r="1429" spans="1:4" x14ac:dyDescent="0.55000000000000004">
      <c r="A1429" t="s">
        <v>239</v>
      </c>
      <c r="B1429" t="s">
        <v>142</v>
      </c>
      <c r="C1429" t="str">
        <f t="shared" si="22"/>
        <v>FIN2011-03</v>
      </c>
      <c r="D1429">
        <v>3.45</v>
      </c>
    </row>
    <row r="1430" spans="1:4" x14ac:dyDescent="0.55000000000000004">
      <c r="A1430" t="s">
        <v>239</v>
      </c>
      <c r="B1430" t="s">
        <v>143</v>
      </c>
      <c r="C1430" t="str">
        <f t="shared" si="22"/>
        <v>FIN2011-04</v>
      </c>
      <c r="D1430">
        <v>3.57</v>
      </c>
    </row>
    <row r="1431" spans="1:4" x14ac:dyDescent="0.55000000000000004">
      <c r="A1431" t="s">
        <v>239</v>
      </c>
      <c r="B1431" t="s">
        <v>144</v>
      </c>
      <c r="C1431" t="str">
        <f t="shared" si="22"/>
        <v>FIN2011-05</v>
      </c>
      <c r="D1431">
        <v>3.32</v>
      </c>
    </row>
    <row r="1432" spans="1:4" x14ac:dyDescent="0.55000000000000004">
      <c r="A1432" t="s">
        <v>239</v>
      </c>
      <c r="B1432" t="s">
        <v>145</v>
      </c>
      <c r="C1432" t="str">
        <f t="shared" si="22"/>
        <v>FIN2011-06</v>
      </c>
      <c r="D1432">
        <v>3.29</v>
      </c>
    </row>
    <row r="1433" spans="1:4" x14ac:dyDescent="0.55000000000000004">
      <c r="A1433" t="s">
        <v>239</v>
      </c>
      <c r="B1433" t="s">
        <v>146</v>
      </c>
      <c r="C1433" t="str">
        <f t="shared" si="22"/>
        <v>FIN2011-07</v>
      </c>
      <c r="D1433">
        <v>3.16</v>
      </c>
    </row>
    <row r="1434" spans="1:4" x14ac:dyDescent="0.55000000000000004">
      <c r="A1434" t="s">
        <v>239</v>
      </c>
      <c r="B1434" t="s">
        <v>147</v>
      </c>
      <c r="C1434" t="str">
        <f t="shared" si="22"/>
        <v>FIN2011-08</v>
      </c>
      <c r="D1434">
        <v>2.68</v>
      </c>
    </row>
    <row r="1435" spans="1:4" x14ac:dyDescent="0.55000000000000004">
      <c r="A1435" t="s">
        <v>239</v>
      </c>
      <c r="B1435" t="s">
        <v>148</v>
      </c>
      <c r="C1435" t="str">
        <f t="shared" si="22"/>
        <v>FIN2011-09</v>
      </c>
      <c r="D1435">
        <v>2.35</v>
      </c>
    </row>
    <row r="1436" spans="1:4" x14ac:dyDescent="0.55000000000000004">
      <c r="A1436" t="s">
        <v>239</v>
      </c>
      <c r="B1436" t="s">
        <v>149</v>
      </c>
      <c r="C1436" t="str">
        <f t="shared" si="22"/>
        <v>FIN2011-10</v>
      </c>
      <c r="D1436">
        <v>2.5099999999999998</v>
      </c>
    </row>
    <row r="1437" spans="1:4" x14ac:dyDescent="0.55000000000000004">
      <c r="A1437" t="s">
        <v>239</v>
      </c>
      <c r="B1437" t="s">
        <v>150</v>
      </c>
      <c r="C1437" t="str">
        <f t="shared" si="22"/>
        <v>FIN2011-11</v>
      </c>
      <c r="D1437">
        <v>2.54</v>
      </c>
    </row>
    <row r="1438" spans="1:4" x14ac:dyDescent="0.55000000000000004">
      <c r="A1438" t="s">
        <v>239</v>
      </c>
      <c r="B1438" t="s">
        <v>199</v>
      </c>
      <c r="C1438" t="str">
        <f t="shared" si="22"/>
        <v>FIN2011-12</v>
      </c>
      <c r="D1438">
        <v>2.52</v>
      </c>
    </row>
    <row r="1439" spans="1:4" x14ac:dyDescent="0.55000000000000004">
      <c r="A1439" t="s">
        <v>239</v>
      </c>
      <c r="B1439" t="s">
        <v>151</v>
      </c>
      <c r="C1439" t="str">
        <f t="shared" si="22"/>
        <v>FIN2012-01</v>
      </c>
      <c r="D1439">
        <v>2.2799999999999998</v>
      </c>
    </row>
    <row r="1440" spans="1:4" x14ac:dyDescent="0.55000000000000004">
      <c r="A1440" t="s">
        <v>239</v>
      </c>
      <c r="B1440" t="s">
        <v>152</v>
      </c>
      <c r="C1440" t="str">
        <f t="shared" si="22"/>
        <v>FIN2012-02</v>
      </c>
      <c r="D1440">
        <v>2.34</v>
      </c>
    </row>
    <row r="1441" spans="1:4" x14ac:dyDescent="0.55000000000000004">
      <c r="A1441" t="s">
        <v>239</v>
      </c>
      <c r="B1441" t="s">
        <v>153</v>
      </c>
      <c r="C1441" t="str">
        <f t="shared" si="22"/>
        <v>FIN2012-03</v>
      </c>
      <c r="D1441">
        <v>2.2999999999999998</v>
      </c>
    </row>
    <row r="1442" spans="1:4" x14ac:dyDescent="0.55000000000000004">
      <c r="A1442" t="s">
        <v>239</v>
      </c>
      <c r="B1442" t="s">
        <v>154</v>
      </c>
      <c r="C1442" t="str">
        <f t="shared" si="22"/>
        <v>FIN2012-04</v>
      </c>
      <c r="D1442">
        <v>2.15</v>
      </c>
    </row>
    <row r="1443" spans="1:4" x14ac:dyDescent="0.55000000000000004">
      <c r="A1443" t="s">
        <v>239</v>
      </c>
      <c r="B1443" t="s">
        <v>155</v>
      </c>
      <c r="C1443" t="str">
        <f t="shared" si="22"/>
        <v>FIN2012-05</v>
      </c>
      <c r="D1443">
        <v>1.82</v>
      </c>
    </row>
    <row r="1444" spans="1:4" x14ac:dyDescent="0.55000000000000004">
      <c r="A1444" t="s">
        <v>239</v>
      </c>
      <c r="B1444" t="s">
        <v>200</v>
      </c>
      <c r="C1444" t="str">
        <f t="shared" si="22"/>
        <v>FIN2012-06</v>
      </c>
      <c r="D1444">
        <v>1.76</v>
      </c>
    </row>
    <row r="1445" spans="1:4" x14ac:dyDescent="0.55000000000000004">
      <c r="A1445" t="s">
        <v>239</v>
      </c>
      <c r="B1445" t="s">
        <v>201</v>
      </c>
      <c r="C1445" t="str">
        <f t="shared" si="22"/>
        <v>FIN2012-07</v>
      </c>
      <c r="D1445">
        <v>1.55</v>
      </c>
    </row>
    <row r="1446" spans="1:4" x14ac:dyDescent="0.55000000000000004">
      <c r="A1446" t="s">
        <v>239</v>
      </c>
      <c r="B1446" t="s">
        <v>202</v>
      </c>
      <c r="C1446" t="str">
        <f t="shared" si="22"/>
        <v>FIN2012-08</v>
      </c>
      <c r="D1446">
        <v>1.54</v>
      </c>
    </row>
    <row r="1447" spans="1:4" x14ac:dyDescent="0.55000000000000004">
      <c r="A1447" t="s">
        <v>239</v>
      </c>
      <c r="B1447" t="s">
        <v>156</v>
      </c>
      <c r="C1447" t="str">
        <f t="shared" si="22"/>
        <v>FIN2012-09</v>
      </c>
      <c r="D1447">
        <v>1.82</v>
      </c>
    </row>
    <row r="1448" spans="1:4" x14ac:dyDescent="0.55000000000000004">
      <c r="A1448" t="s">
        <v>239</v>
      </c>
      <c r="B1448" t="s">
        <v>203</v>
      </c>
      <c r="C1448" t="str">
        <f t="shared" si="22"/>
        <v>FIN2012-10</v>
      </c>
      <c r="D1448">
        <v>1.78</v>
      </c>
    </row>
    <row r="1449" spans="1:4" x14ac:dyDescent="0.55000000000000004">
      <c r="A1449" t="s">
        <v>239</v>
      </c>
      <c r="B1449" t="s">
        <v>204</v>
      </c>
      <c r="C1449" t="str">
        <f t="shared" si="22"/>
        <v>FIN2012-11</v>
      </c>
      <c r="D1449">
        <v>1.67</v>
      </c>
    </row>
    <row r="1450" spans="1:4" x14ac:dyDescent="0.55000000000000004">
      <c r="A1450" t="s">
        <v>239</v>
      </c>
      <c r="B1450" t="s">
        <v>205</v>
      </c>
      <c r="C1450" t="str">
        <f t="shared" si="22"/>
        <v>FIN2012-12</v>
      </c>
      <c r="D1450">
        <v>1.59</v>
      </c>
    </row>
    <row r="1451" spans="1:4" x14ac:dyDescent="0.55000000000000004">
      <c r="A1451" t="s">
        <v>239</v>
      </c>
      <c r="B1451" t="s">
        <v>157</v>
      </c>
      <c r="C1451" t="str">
        <f t="shared" si="22"/>
        <v>FIN2013-01</v>
      </c>
      <c r="D1451">
        <v>1.74</v>
      </c>
    </row>
    <row r="1452" spans="1:4" x14ac:dyDescent="0.55000000000000004">
      <c r="A1452" t="s">
        <v>239</v>
      </c>
      <c r="B1452" t="s">
        <v>206</v>
      </c>
      <c r="C1452" t="str">
        <f t="shared" si="22"/>
        <v>FIN2013-02</v>
      </c>
      <c r="D1452">
        <v>1.81</v>
      </c>
    </row>
    <row r="1453" spans="1:4" x14ac:dyDescent="0.55000000000000004">
      <c r="A1453" t="s">
        <v>239</v>
      </c>
      <c r="B1453" t="s">
        <v>207</v>
      </c>
      <c r="C1453" t="str">
        <f t="shared" si="22"/>
        <v>FIN2013-03</v>
      </c>
      <c r="D1453">
        <v>1.61</v>
      </c>
    </row>
    <row r="1454" spans="1:4" x14ac:dyDescent="0.55000000000000004">
      <c r="A1454" t="s">
        <v>239</v>
      </c>
      <c r="B1454" t="s">
        <v>158</v>
      </c>
      <c r="C1454" t="str">
        <f t="shared" si="22"/>
        <v>FIN2013-04</v>
      </c>
      <c r="D1454">
        <v>1.51</v>
      </c>
    </row>
    <row r="1455" spans="1:4" x14ac:dyDescent="0.55000000000000004">
      <c r="A1455" t="s">
        <v>239</v>
      </c>
      <c r="B1455" t="s">
        <v>159</v>
      </c>
      <c r="C1455" t="str">
        <f t="shared" si="22"/>
        <v>FIN2013-05</v>
      </c>
      <c r="D1455">
        <v>1.6</v>
      </c>
    </row>
    <row r="1456" spans="1:4" x14ac:dyDescent="0.55000000000000004">
      <c r="A1456" t="s">
        <v>239</v>
      </c>
      <c r="B1456" t="s">
        <v>160</v>
      </c>
      <c r="C1456" t="str">
        <f t="shared" si="22"/>
        <v>FIN2013-06</v>
      </c>
      <c r="D1456">
        <v>1.88</v>
      </c>
    </row>
    <row r="1457" spans="1:4" x14ac:dyDescent="0.55000000000000004">
      <c r="A1457" t="s">
        <v>239</v>
      </c>
      <c r="B1457" t="s">
        <v>161</v>
      </c>
      <c r="C1457" t="str">
        <f t="shared" si="22"/>
        <v>FIN2013-07</v>
      </c>
      <c r="D1457">
        <v>1.91</v>
      </c>
    </row>
    <row r="1458" spans="1:4" x14ac:dyDescent="0.55000000000000004">
      <c r="A1458" t="s">
        <v>239</v>
      </c>
      <c r="B1458" t="s">
        <v>208</v>
      </c>
      <c r="C1458" t="str">
        <f t="shared" si="22"/>
        <v>FIN2013-08</v>
      </c>
      <c r="D1458">
        <v>2.0699999999999998</v>
      </c>
    </row>
    <row r="1459" spans="1:4" x14ac:dyDescent="0.55000000000000004">
      <c r="A1459" t="s">
        <v>239</v>
      </c>
      <c r="B1459" t="s">
        <v>162</v>
      </c>
      <c r="C1459" t="str">
        <f t="shared" si="22"/>
        <v>FIN2013-09</v>
      </c>
      <c r="D1459">
        <v>2.19</v>
      </c>
    </row>
    <row r="1460" spans="1:4" x14ac:dyDescent="0.55000000000000004">
      <c r="A1460" t="s">
        <v>239</v>
      </c>
      <c r="B1460" t="s">
        <v>209</v>
      </c>
      <c r="C1460" t="str">
        <f t="shared" si="22"/>
        <v>FIN2013-10</v>
      </c>
      <c r="D1460">
        <v>2.04</v>
      </c>
    </row>
    <row r="1461" spans="1:4" x14ac:dyDescent="0.55000000000000004">
      <c r="A1461" t="s">
        <v>239</v>
      </c>
      <c r="B1461" t="s">
        <v>210</v>
      </c>
      <c r="C1461" t="str">
        <f t="shared" si="22"/>
        <v>FIN2013-11</v>
      </c>
      <c r="D1461">
        <v>1.94</v>
      </c>
    </row>
    <row r="1462" spans="1:4" x14ac:dyDescent="0.55000000000000004">
      <c r="A1462" t="s">
        <v>239</v>
      </c>
      <c r="B1462" t="s">
        <v>211</v>
      </c>
      <c r="C1462" t="str">
        <f t="shared" si="22"/>
        <v>FIN2013-12</v>
      </c>
      <c r="D1462">
        <v>2.0299999999999998</v>
      </c>
    </row>
    <row r="1463" spans="1:4" x14ac:dyDescent="0.55000000000000004">
      <c r="A1463" t="s">
        <v>239</v>
      </c>
      <c r="B1463" t="s">
        <v>163</v>
      </c>
      <c r="C1463" t="str">
        <f t="shared" si="22"/>
        <v>FIN2014-01</v>
      </c>
      <c r="D1463">
        <v>1.99</v>
      </c>
    </row>
    <row r="1464" spans="1:4" x14ac:dyDescent="0.55000000000000004">
      <c r="A1464" t="s">
        <v>239</v>
      </c>
      <c r="B1464" t="s">
        <v>164</v>
      </c>
      <c r="C1464" t="str">
        <f t="shared" si="22"/>
        <v>FIN2014-02</v>
      </c>
      <c r="D1464">
        <v>1.92</v>
      </c>
    </row>
    <row r="1465" spans="1:4" x14ac:dyDescent="0.55000000000000004">
      <c r="A1465" t="s">
        <v>239</v>
      </c>
      <c r="B1465" t="s">
        <v>165</v>
      </c>
      <c r="C1465" t="str">
        <f t="shared" si="22"/>
        <v>FIN2014-03</v>
      </c>
      <c r="D1465">
        <v>1.9</v>
      </c>
    </row>
    <row r="1466" spans="1:4" x14ac:dyDescent="0.55000000000000004">
      <c r="A1466" t="s">
        <v>239</v>
      </c>
      <c r="B1466" t="s">
        <v>166</v>
      </c>
      <c r="C1466" t="str">
        <f t="shared" si="22"/>
        <v>FIN2014-04</v>
      </c>
      <c r="D1466">
        <v>1.84</v>
      </c>
    </row>
    <row r="1467" spans="1:4" x14ac:dyDescent="0.55000000000000004">
      <c r="A1467" t="s">
        <v>239</v>
      </c>
      <c r="B1467" t="s">
        <v>212</v>
      </c>
      <c r="C1467" t="str">
        <f t="shared" si="22"/>
        <v>FIN2014-05</v>
      </c>
      <c r="D1467">
        <v>1.69</v>
      </c>
    </row>
    <row r="1468" spans="1:4" x14ac:dyDescent="0.55000000000000004">
      <c r="A1468" t="s">
        <v>239</v>
      </c>
      <c r="B1468" t="s">
        <v>167</v>
      </c>
      <c r="C1468" t="str">
        <f t="shared" si="22"/>
        <v>FIN2014-06</v>
      </c>
      <c r="D1468">
        <v>1.57</v>
      </c>
    </row>
    <row r="1469" spans="1:4" x14ac:dyDescent="0.55000000000000004">
      <c r="A1469" t="s">
        <v>239</v>
      </c>
      <c r="B1469" t="s">
        <v>168</v>
      </c>
      <c r="C1469" t="str">
        <f t="shared" si="22"/>
        <v>FIN2014-07</v>
      </c>
      <c r="D1469">
        <v>1.36</v>
      </c>
    </row>
    <row r="1470" spans="1:4" x14ac:dyDescent="0.55000000000000004">
      <c r="A1470" t="s">
        <v>239</v>
      </c>
      <c r="B1470" t="s">
        <v>213</v>
      </c>
      <c r="C1470" t="str">
        <f t="shared" si="22"/>
        <v>FIN2014-08</v>
      </c>
      <c r="D1470">
        <v>1.18</v>
      </c>
    </row>
    <row r="1471" spans="1:4" x14ac:dyDescent="0.55000000000000004">
      <c r="A1471" t="s">
        <v>239</v>
      </c>
      <c r="B1471" t="s">
        <v>214</v>
      </c>
      <c r="C1471" t="str">
        <f t="shared" si="22"/>
        <v>FIN2014-09</v>
      </c>
      <c r="D1471">
        <v>1.1299999999999999</v>
      </c>
    </row>
    <row r="1472" spans="1:4" x14ac:dyDescent="0.55000000000000004">
      <c r="A1472" t="s">
        <v>239</v>
      </c>
      <c r="B1472" t="s">
        <v>215</v>
      </c>
      <c r="C1472" t="str">
        <f t="shared" si="22"/>
        <v>FIN2014-10</v>
      </c>
      <c r="D1472">
        <v>1.01</v>
      </c>
    </row>
    <row r="1473" spans="1:4" x14ac:dyDescent="0.55000000000000004">
      <c r="A1473" t="s">
        <v>239</v>
      </c>
      <c r="B1473" t="s">
        <v>216</v>
      </c>
      <c r="C1473" t="str">
        <f t="shared" si="22"/>
        <v>FIN2014-11</v>
      </c>
      <c r="D1473">
        <v>0.9</v>
      </c>
    </row>
    <row r="1474" spans="1:4" x14ac:dyDescent="0.55000000000000004">
      <c r="A1474" t="s">
        <v>239</v>
      </c>
      <c r="B1474" t="s">
        <v>217</v>
      </c>
      <c r="C1474" t="str">
        <f t="shared" si="22"/>
        <v>FIN2014-12</v>
      </c>
      <c r="D1474">
        <v>0.89</v>
      </c>
    </row>
    <row r="1475" spans="1:4" x14ac:dyDescent="0.55000000000000004">
      <c r="A1475" t="s">
        <v>239</v>
      </c>
      <c r="B1475" t="s">
        <v>169</v>
      </c>
      <c r="C1475" t="str">
        <f t="shared" ref="C1475:C1538" si="23">A1475&amp;B1475</f>
        <v>FIN2015-01</v>
      </c>
      <c r="D1475">
        <v>0.62</v>
      </c>
    </row>
    <row r="1476" spans="1:4" x14ac:dyDescent="0.55000000000000004">
      <c r="A1476" t="s">
        <v>239</v>
      </c>
      <c r="B1476" t="s">
        <v>170</v>
      </c>
      <c r="C1476" t="str">
        <f t="shared" si="23"/>
        <v>FIN2015-02</v>
      </c>
      <c r="D1476">
        <v>0.48</v>
      </c>
    </row>
    <row r="1477" spans="1:4" x14ac:dyDescent="0.55000000000000004">
      <c r="A1477" t="s">
        <v>239</v>
      </c>
      <c r="B1477" t="s">
        <v>171</v>
      </c>
      <c r="C1477" t="str">
        <f t="shared" si="23"/>
        <v>FIN2015-03</v>
      </c>
      <c r="D1477">
        <v>0.39</v>
      </c>
    </row>
    <row r="1478" spans="1:4" x14ac:dyDescent="0.55000000000000004">
      <c r="A1478" t="s">
        <v>239</v>
      </c>
      <c r="B1478" t="s">
        <v>172</v>
      </c>
      <c r="C1478" t="str">
        <f t="shared" si="23"/>
        <v>FIN2015-04</v>
      </c>
      <c r="D1478">
        <v>0.27</v>
      </c>
    </row>
    <row r="1479" spans="1:4" x14ac:dyDescent="0.55000000000000004">
      <c r="A1479" t="s">
        <v>239</v>
      </c>
      <c r="B1479" t="s">
        <v>218</v>
      </c>
      <c r="C1479" t="str">
        <f t="shared" si="23"/>
        <v>FIN2015-05</v>
      </c>
      <c r="D1479">
        <v>0.71</v>
      </c>
    </row>
    <row r="1480" spans="1:4" x14ac:dyDescent="0.55000000000000004">
      <c r="A1480" t="s">
        <v>239</v>
      </c>
      <c r="B1480" t="s">
        <v>173</v>
      </c>
      <c r="C1480" t="str">
        <f t="shared" si="23"/>
        <v>FIN2015-06</v>
      </c>
      <c r="D1480">
        <v>1.01</v>
      </c>
    </row>
    <row r="1481" spans="1:4" x14ac:dyDescent="0.55000000000000004">
      <c r="A1481" t="s">
        <v>239</v>
      </c>
      <c r="B1481" t="s">
        <v>219</v>
      </c>
      <c r="C1481" t="str">
        <f t="shared" si="23"/>
        <v>FIN2015-07</v>
      </c>
      <c r="D1481">
        <v>0.95</v>
      </c>
    </row>
    <row r="1482" spans="1:4" x14ac:dyDescent="0.55000000000000004">
      <c r="A1482" t="s">
        <v>239</v>
      </c>
      <c r="B1482" t="s">
        <v>220</v>
      </c>
      <c r="C1482" t="str">
        <f t="shared" si="23"/>
        <v>FIN2015-08</v>
      </c>
      <c r="D1482">
        <v>0.82</v>
      </c>
    </row>
    <row r="1483" spans="1:4" x14ac:dyDescent="0.55000000000000004">
      <c r="A1483" t="s">
        <v>239</v>
      </c>
      <c r="B1483" t="s">
        <v>221</v>
      </c>
      <c r="C1483" t="str">
        <f t="shared" si="23"/>
        <v>FIN2015-09</v>
      </c>
      <c r="D1483">
        <v>0.95</v>
      </c>
    </row>
    <row r="1484" spans="1:4" x14ac:dyDescent="0.55000000000000004">
      <c r="A1484" t="s">
        <v>239</v>
      </c>
      <c r="B1484" t="s">
        <v>222</v>
      </c>
      <c r="C1484" t="str">
        <f t="shared" si="23"/>
        <v>FIN2015-10</v>
      </c>
      <c r="D1484">
        <v>0.81</v>
      </c>
    </row>
    <row r="1485" spans="1:4" x14ac:dyDescent="0.55000000000000004">
      <c r="A1485" t="s">
        <v>239</v>
      </c>
      <c r="B1485" t="s">
        <v>223</v>
      </c>
      <c r="C1485" t="str">
        <f t="shared" si="23"/>
        <v>FIN2015-11</v>
      </c>
      <c r="D1485">
        <v>0.81</v>
      </c>
    </row>
    <row r="1486" spans="1:4" x14ac:dyDescent="0.55000000000000004">
      <c r="A1486" t="s">
        <v>239</v>
      </c>
      <c r="B1486" t="s">
        <v>224</v>
      </c>
      <c r="C1486" t="str">
        <f t="shared" si="23"/>
        <v>FIN2015-12</v>
      </c>
      <c r="D1486">
        <v>0.86</v>
      </c>
    </row>
    <row r="1487" spans="1:4" x14ac:dyDescent="0.55000000000000004">
      <c r="A1487" t="s">
        <v>239</v>
      </c>
      <c r="B1487" t="s">
        <v>174</v>
      </c>
      <c r="C1487" t="str">
        <f t="shared" si="23"/>
        <v>FIN2016-01</v>
      </c>
      <c r="D1487">
        <v>0.78</v>
      </c>
    </row>
    <row r="1488" spans="1:4" x14ac:dyDescent="0.55000000000000004">
      <c r="A1488" t="s">
        <v>239</v>
      </c>
      <c r="B1488" t="s">
        <v>175</v>
      </c>
      <c r="C1488" t="str">
        <f t="shared" si="23"/>
        <v>FIN2016-02</v>
      </c>
      <c r="D1488">
        <v>0.53</v>
      </c>
    </row>
    <row r="1489" spans="1:4" x14ac:dyDescent="0.55000000000000004">
      <c r="A1489" t="s">
        <v>239</v>
      </c>
      <c r="B1489" t="s">
        <v>176</v>
      </c>
      <c r="C1489" t="str">
        <f t="shared" si="23"/>
        <v>FIN2016-03</v>
      </c>
      <c r="D1489">
        <v>0.53</v>
      </c>
    </row>
    <row r="1490" spans="1:4" x14ac:dyDescent="0.55000000000000004">
      <c r="A1490" t="s">
        <v>239</v>
      </c>
      <c r="B1490" t="s">
        <v>177</v>
      </c>
      <c r="C1490" t="str">
        <f t="shared" si="23"/>
        <v>FIN2016-04</v>
      </c>
      <c r="D1490">
        <v>0.46</v>
      </c>
    </row>
    <row r="1491" spans="1:4" x14ac:dyDescent="0.55000000000000004">
      <c r="A1491" t="s">
        <v>239</v>
      </c>
      <c r="B1491" t="s">
        <v>178</v>
      </c>
      <c r="C1491" t="str">
        <f t="shared" si="23"/>
        <v>FIN2016-05</v>
      </c>
      <c r="D1491">
        <v>0.45</v>
      </c>
    </row>
    <row r="1492" spans="1:4" x14ac:dyDescent="0.55000000000000004">
      <c r="A1492" t="s">
        <v>239</v>
      </c>
      <c r="B1492" t="s">
        <v>179</v>
      </c>
      <c r="C1492" t="str">
        <f t="shared" si="23"/>
        <v>FIN2016-06</v>
      </c>
      <c r="D1492">
        <v>0.33</v>
      </c>
    </row>
    <row r="1493" spans="1:4" x14ac:dyDescent="0.55000000000000004">
      <c r="A1493" t="s">
        <v>239</v>
      </c>
      <c r="B1493" t="s">
        <v>180</v>
      </c>
      <c r="C1493" t="str">
        <f t="shared" si="23"/>
        <v>FIN2016-07</v>
      </c>
      <c r="D1493">
        <v>0.12</v>
      </c>
    </row>
    <row r="1494" spans="1:4" x14ac:dyDescent="0.55000000000000004">
      <c r="A1494" t="s">
        <v>239</v>
      </c>
      <c r="B1494" t="s">
        <v>181</v>
      </c>
      <c r="C1494" t="str">
        <f t="shared" si="23"/>
        <v>FIN2016-08</v>
      </c>
      <c r="D1494">
        <v>0.06</v>
      </c>
    </row>
    <row r="1495" spans="1:4" x14ac:dyDescent="0.55000000000000004">
      <c r="A1495" t="s">
        <v>239</v>
      </c>
      <c r="B1495" t="s">
        <v>182</v>
      </c>
      <c r="C1495" t="str">
        <f t="shared" si="23"/>
        <v>FIN2016-09</v>
      </c>
      <c r="D1495">
        <v>0.08</v>
      </c>
    </row>
    <row r="1496" spans="1:4" x14ac:dyDescent="0.55000000000000004">
      <c r="A1496" t="s">
        <v>239</v>
      </c>
      <c r="B1496" t="s">
        <v>183</v>
      </c>
      <c r="C1496" t="str">
        <f t="shared" si="23"/>
        <v>FIN2016-10</v>
      </c>
      <c r="D1496">
        <v>0.17</v>
      </c>
    </row>
    <row r="1497" spans="1:4" x14ac:dyDescent="0.55000000000000004">
      <c r="A1497" t="s">
        <v>239</v>
      </c>
      <c r="B1497" t="s">
        <v>225</v>
      </c>
      <c r="C1497" t="str">
        <f t="shared" si="23"/>
        <v>FIN2016-11</v>
      </c>
      <c r="D1497">
        <v>0.41</v>
      </c>
    </row>
    <row r="1498" spans="1:4" x14ac:dyDescent="0.55000000000000004">
      <c r="A1498" t="s">
        <v>239</v>
      </c>
      <c r="B1498" t="s">
        <v>226</v>
      </c>
      <c r="C1498" t="str">
        <f t="shared" si="23"/>
        <v>FIN2016-12</v>
      </c>
      <c r="D1498">
        <v>0.46</v>
      </c>
    </row>
    <row r="1499" spans="1:4" x14ac:dyDescent="0.55000000000000004">
      <c r="A1499" t="s">
        <v>239</v>
      </c>
      <c r="B1499" t="s">
        <v>184</v>
      </c>
      <c r="C1499" t="str">
        <f t="shared" si="23"/>
        <v>FIN2017-01</v>
      </c>
      <c r="D1499">
        <v>0.5</v>
      </c>
    </row>
    <row r="1500" spans="1:4" x14ac:dyDescent="0.55000000000000004">
      <c r="A1500" t="s">
        <v>239</v>
      </c>
      <c r="B1500" t="s">
        <v>227</v>
      </c>
      <c r="C1500" t="str">
        <f t="shared" si="23"/>
        <v>FIN2017-02</v>
      </c>
      <c r="D1500">
        <v>0.52</v>
      </c>
    </row>
    <row r="1501" spans="1:4" x14ac:dyDescent="0.55000000000000004">
      <c r="A1501" t="s">
        <v>239</v>
      </c>
      <c r="B1501" t="s">
        <v>228</v>
      </c>
      <c r="C1501" t="str">
        <f t="shared" si="23"/>
        <v>FIN2017-03</v>
      </c>
      <c r="D1501">
        <v>0.51</v>
      </c>
    </row>
    <row r="1502" spans="1:4" x14ac:dyDescent="0.55000000000000004">
      <c r="A1502" t="s">
        <v>239</v>
      </c>
      <c r="B1502" t="s">
        <v>185</v>
      </c>
      <c r="C1502" t="str">
        <f t="shared" si="23"/>
        <v>FIN2017-04</v>
      </c>
      <c r="D1502">
        <v>0.38</v>
      </c>
    </row>
    <row r="1503" spans="1:4" x14ac:dyDescent="0.55000000000000004">
      <c r="A1503" t="s">
        <v>239</v>
      </c>
      <c r="B1503" t="s">
        <v>186</v>
      </c>
      <c r="C1503" t="str">
        <f t="shared" si="23"/>
        <v>FIN2017-05</v>
      </c>
      <c r="D1503">
        <v>0.49</v>
      </c>
    </row>
    <row r="1504" spans="1:4" x14ac:dyDescent="0.55000000000000004">
      <c r="A1504" t="s">
        <v>239</v>
      </c>
      <c r="B1504" t="s">
        <v>187</v>
      </c>
      <c r="C1504" t="str">
        <f t="shared" si="23"/>
        <v>FIN2017-06</v>
      </c>
      <c r="D1504">
        <v>0.56000000000000005</v>
      </c>
    </row>
    <row r="1505" spans="1:4" x14ac:dyDescent="0.55000000000000004">
      <c r="A1505" t="s">
        <v>239</v>
      </c>
      <c r="B1505" t="s">
        <v>188</v>
      </c>
      <c r="C1505" t="str">
        <f t="shared" si="23"/>
        <v>FIN2017-07</v>
      </c>
      <c r="D1505">
        <v>0.76</v>
      </c>
    </row>
    <row r="1506" spans="1:4" x14ac:dyDescent="0.55000000000000004">
      <c r="A1506" t="s">
        <v>239</v>
      </c>
      <c r="B1506" t="s">
        <v>189</v>
      </c>
      <c r="C1506" t="str">
        <f t="shared" si="23"/>
        <v>FIN2017-08</v>
      </c>
      <c r="D1506">
        <v>0.65</v>
      </c>
    </row>
    <row r="1507" spans="1:4" x14ac:dyDescent="0.55000000000000004">
      <c r="A1507" t="s">
        <v>239</v>
      </c>
      <c r="B1507" t="s">
        <v>190</v>
      </c>
      <c r="C1507" t="str">
        <f t="shared" si="23"/>
        <v>FIN2017-09</v>
      </c>
      <c r="D1507">
        <v>0.57999999999999996</v>
      </c>
    </row>
    <row r="1508" spans="1:4" x14ac:dyDescent="0.55000000000000004">
      <c r="A1508" t="s">
        <v>239</v>
      </c>
      <c r="B1508" t="s">
        <v>191</v>
      </c>
      <c r="C1508" t="str">
        <f t="shared" si="23"/>
        <v>FIN2017-10</v>
      </c>
      <c r="D1508">
        <v>0.59</v>
      </c>
    </row>
    <row r="1509" spans="1:4" x14ac:dyDescent="0.55000000000000004">
      <c r="A1509" t="s">
        <v>239</v>
      </c>
      <c r="B1509" t="s">
        <v>192</v>
      </c>
      <c r="C1509" t="str">
        <f t="shared" si="23"/>
        <v>FIN2017-11</v>
      </c>
      <c r="D1509">
        <v>0.52</v>
      </c>
    </row>
    <row r="1510" spans="1:4" x14ac:dyDescent="0.55000000000000004">
      <c r="A1510" t="s">
        <v>239</v>
      </c>
      <c r="B1510" t="s">
        <v>229</v>
      </c>
      <c r="C1510" t="str">
        <f t="shared" si="23"/>
        <v>FIN2017-12</v>
      </c>
      <c r="D1510">
        <v>0.5</v>
      </c>
    </row>
    <row r="1511" spans="1:4" x14ac:dyDescent="0.55000000000000004">
      <c r="A1511" t="s">
        <v>264</v>
      </c>
      <c r="B1511" t="s">
        <v>13</v>
      </c>
      <c r="C1511" t="str">
        <f t="shared" si="23"/>
        <v>FRA2000-01</v>
      </c>
      <c r="D1511">
        <v>5.6623809999999999</v>
      </c>
    </row>
    <row r="1512" spans="1:4" x14ac:dyDescent="0.55000000000000004">
      <c r="A1512" t="s">
        <v>264</v>
      </c>
      <c r="B1512" t="s">
        <v>14</v>
      </c>
      <c r="C1512" t="str">
        <f t="shared" si="23"/>
        <v>FRA2000-02</v>
      </c>
      <c r="D1512">
        <v>5.6157139999999997</v>
      </c>
    </row>
    <row r="1513" spans="1:4" x14ac:dyDescent="0.55000000000000004">
      <c r="A1513" t="s">
        <v>264</v>
      </c>
      <c r="B1513" t="s">
        <v>15</v>
      </c>
      <c r="C1513" t="str">
        <f t="shared" si="23"/>
        <v>FRA2000-03</v>
      </c>
      <c r="D1513">
        <v>5.4347830000000004</v>
      </c>
    </row>
    <row r="1514" spans="1:4" x14ac:dyDescent="0.55000000000000004">
      <c r="A1514" t="s">
        <v>264</v>
      </c>
      <c r="B1514" t="s">
        <v>16</v>
      </c>
      <c r="C1514" t="str">
        <f t="shared" si="23"/>
        <v>FRA2000-04</v>
      </c>
      <c r="D1514">
        <v>5.3327780000000002</v>
      </c>
    </row>
    <row r="1515" spans="1:4" x14ac:dyDescent="0.55000000000000004">
      <c r="A1515" t="s">
        <v>264</v>
      </c>
      <c r="B1515" t="s">
        <v>17</v>
      </c>
      <c r="C1515" t="str">
        <f t="shared" si="23"/>
        <v>FRA2000-05</v>
      </c>
      <c r="D1515">
        <v>5.5031819999999998</v>
      </c>
    </row>
    <row r="1516" spans="1:4" x14ac:dyDescent="0.55000000000000004">
      <c r="A1516" t="s">
        <v>264</v>
      </c>
      <c r="B1516" t="s">
        <v>18</v>
      </c>
      <c r="C1516" t="str">
        <f t="shared" si="23"/>
        <v>FRA2000-06</v>
      </c>
      <c r="D1516">
        <v>5.3231820000000001</v>
      </c>
    </row>
    <row r="1517" spans="1:4" x14ac:dyDescent="0.55000000000000004">
      <c r="A1517" t="s">
        <v>264</v>
      </c>
      <c r="B1517" t="s">
        <v>19</v>
      </c>
      <c r="C1517" t="str">
        <f t="shared" si="23"/>
        <v>FRA2000-07</v>
      </c>
      <c r="D1517">
        <v>5.3990479999999996</v>
      </c>
    </row>
    <row r="1518" spans="1:4" x14ac:dyDescent="0.55000000000000004">
      <c r="A1518" t="s">
        <v>264</v>
      </c>
      <c r="B1518" t="s">
        <v>20</v>
      </c>
      <c r="C1518" t="str">
        <f t="shared" si="23"/>
        <v>FRA2000-08</v>
      </c>
      <c r="D1518">
        <v>5.3604349999999998</v>
      </c>
    </row>
    <row r="1519" spans="1:4" x14ac:dyDescent="0.55000000000000004">
      <c r="A1519" t="s">
        <v>264</v>
      </c>
      <c r="B1519" t="s">
        <v>21</v>
      </c>
      <c r="C1519" t="str">
        <f t="shared" si="23"/>
        <v>FRA2000-09</v>
      </c>
      <c r="D1519">
        <v>5.4190480000000001</v>
      </c>
    </row>
    <row r="1520" spans="1:4" x14ac:dyDescent="0.55000000000000004">
      <c r="A1520" t="s">
        <v>264</v>
      </c>
      <c r="B1520" t="s">
        <v>22</v>
      </c>
      <c r="C1520" t="str">
        <f t="shared" si="23"/>
        <v>FRA2000-10</v>
      </c>
      <c r="D1520">
        <v>5.3550000000000004</v>
      </c>
    </row>
    <row r="1521" spans="1:4" x14ac:dyDescent="0.55000000000000004">
      <c r="A1521" t="s">
        <v>264</v>
      </c>
      <c r="B1521" t="s">
        <v>23</v>
      </c>
      <c r="C1521" t="str">
        <f t="shared" si="23"/>
        <v>FRA2000-11</v>
      </c>
      <c r="D1521">
        <v>5.2854549999999998</v>
      </c>
    </row>
    <row r="1522" spans="1:4" x14ac:dyDescent="0.55000000000000004">
      <c r="A1522" t="s">
        <v>264</v>
      </c>
      <c r="B1522" t="s">
        <v>24</v>
      </c>
      <c r="C1522" t="str">
        <f t="shared" si="23"/>
        <v>FRA2000-12</v>
      </c>
      <c r="D1522">
        <v>5.0426320000000002</v>
      </c>
    </row>
    <row r="1523" spans="1:4" x14ac:dyDescent="0.55000000000000004">
      <c r="A1523" t="s">
        <v>264</v>
      </c>
      <c r="B1523" t="s">
        <v>25</v>
      </c>
      <c r="C1523" t="str">
        <f t="shared" si="23"/>
        <v>FRA2001-01</v>
      </c>
      <c r="D1523">
        <v>4.9404539999999999</v>
      </c>
    </row>
    <row r="1524" spans="1:4" x14ac:dyDescent="0.55000000000000004">
      <c r="A1524" t="s">
        <v>264</v>
      </c>
      <c r="B1524" t="s">
        <v>26</v>
      </c>
      <c r="C1524" t="str">
        <f t="shared" si="23"/>
        <v>FRA2001-02</v>
      </c>
      <c r="D1524">
        <v>4.931</v>
      </c>
    </row>
    <row r="1525" spans="1:4" x14ac:dyDescent="0.55000000000000004">
      <c r="A1525" t="s">
        <v>264</v>
      </c>
      <c r="B1525" t="s">
        <v>27</v>
      </c>
      <c r="C1525" t="str">
        <f t="shared" si="23"/>
        <v>FRA2001-03</v>
      </c>
      <c r="D1525">
        <v>4.8377270000000001</v>
      </c>
    </row>
    <row r="1526" spans="1:4" x14ac:dyDescent="0.55000000000000004">
      <c r="A1526" t="s">
        <v>264</v>
      </c>
      <c r="B1526" t="s">
        <v>28</v>
      </c>
      <c r="C1526" t="str">
        <f t="shared" si="23"/>
        <v>FRA2001-04</v>
      </c>
      <c r="D1526">
        <v>5.0005259999999998</v>
      </c>
    </row>
    <row r="1527" spans="1:4" x14ac:dyDescent="0.55000000000000004">
      <c r="A1527" t="s">
        <v>264</v>
      </c>
      <c r="B1527" t="s">
        <v>29</v>
      </c>
      <c r="C1527" t="str">
        <f t="shared" si="23"/>
        <v>FRA2001-05</v>
      </c>
      <c r="D1527">
        <v>5.2059090000000001</v>
      </c>
    </row>
    <row r="1528" spans="1:4" x14ac:dyDescent="0.55000000000000004">
      <c r="A1528" t="s">
        <v>264</v>
      </c>
      <c r="B1528" t="s">
        <v>30</v>
      </c>
      <c r="C1528" t="str">
        <f t="shared" si="23"/>
        <v>FRA2001-06</v>
      </c>
      <c r="D1528">
        <v>5.1504760000000003</v>
      </c>
    </row>
    <row r="1529" spans="1:4" x14ac:dyDescent="0.55000000000000004">
      <c r="A1529" t="s">
        <v>264</v>
      </c>
      <c r="B1529" t="s">
        <v>31</v>
      </c>
      <c r="C1529" t="str">
        <f t="shared" si="23"/>
        <v>FRA2001-07</v>
      </c>
      <c r="D1529">
        <v>5.1522730000000001</v>
      </c>
    </row>
    <row r="1530" spans="1:4" x14ac:dyDescent="0.55000000000000004">
      <c r="A1530" t="s">
        <v>264</v>
      </c>
      <c r="B1530" t="s">
        <v>32</v>
      </c>
      <c r="C1530" t="str">
        <f t="shared" si="23"/>
        <v>FRA2001-08</v>
      </c>
      <c r="D1530">
        <v>4.9530430000000001</v>
      </c>
    </row>
    <row r="1531" spans="1:4" x14ac:dyDescent="0.55000000000000004">
      <c r="A1531" t="s">
        <v>264</v>
      </c>
      <c r="B1531" t="s">
        <v>33</v>
      </c>
      <c r="C1531" t="str">
        <f t="shared" si="23"/>
        <v>FRA2001-09</v>
      </c>
      <c r="D1531">
        <v>4.9414999999999996</v>
      </c>
    </row>
    <row r="1532" spans="1:4" x14ac:dyDescent="0.55000000000000004">
      <c r="A1532" t="s">
        <v>264</v>
      </c>
      <c r="B1532" t="s">
        <v>34</v>
      </c>
      <c r="C1532" t="str">
        <f t="shared" si="23"/>
        <v>FRA2001-10</v>
      </c>
      <c r="D1532">
        <v>4.7195650000000002</v>
      </c>
    </row>
    <row r="1533" spans="1:4" x14ac:dyDescent="0.55000000000000004">
      <c r="A1533" t="s">
        <v>264</v>
      </c>
      <c r="B1533" t="s">
        <v>35</v>
      </c>
      <c r="C1533" t="str">
        <f t="shared" si="23"/>
        <v>FRA2001-11</v>
      </c>
      <c r="D1533">
        <v>4.5745449999999996</v>
      </c>
    </row>
    <row r="1534" spans="1:4" x14ac:dyDescent="0.55000000000000004">
      <c r="A1534" t="s">
        <v>264</v>
      </c>
      <c r="B1534" t="s">
        <v>36</v>
      </c>
      <c r="C1534" t="str">
        <f t="shared" si="23"/>
        <v>FRA2001-12</v>
      </c>
      <c r="D1534">
        <v>4.8665000000000003</v>
      </c>
    </row>
    <row r="1535" spans="1:4" x14ac:dyDescent="0.55000000000000004">
      <c r="A1535" t="s">
        <v>264</v>
      </c>
      <c r="B1535" t="s">
        <v>37</v>
      </c>
      <c r="C1535" t="str">
        <f t="shared" si="23"/>
        <v>FRA2002-01</v>
      </c>
      <c r="D1535">
        <v>4.9268179999999999</v>
      </c>
    </row>
    <row r="1536" spans="1:4" x14ac:dyDescent="0.55000000000000004">
      <c r="A1536" t="s">
        <v>264</v>
      </c>
      <c r="B1536" t="s">
        <v>38</v>
      </c>
      <c r="C1536" t="str">
        <f t="shared" si="23"/>
        <v>FRA2002-02</v>
      </c>
      <c r="D1536">
        <v>4.9939999999999998</v>
      </c>
    </row>
    <row r="1537" spans="1:4" x14ac:dyDescent="0.55000000000000004">
      <c r="A1537" t="s">
        <v>264</v>
      </c>
      <c r="B1537" t="s">
        <v>39</v>
      </c>
      <c r="C1537" t="str">
        <f t="shared" si="23"/>
        <v>FRA2002-03</v>
      </c>
      <c r="D1537">
        <v>5.2430000000000003</v>
      </c>
    </row>
    <row r="1538" spans="1:4" x14ac:dyDescent="0.55000000000000004">
      <c r="A1538" t="s">
        <v>264</v>
      </c>
      <c r="B1538" t="s">
        <v>40</v>
      </c>
      <c r="C1538" t="str">
        <f t="shared" si="23"/>
        <v>FRA2002-04</v>
      </c>
      <c r="D1538">
        <v>5.242381</v>
      </c>
    </row>
    <row r="1539" spans="1:4" x14ac:dyDescent="0.55000000000000004">
      <c r="A1539" t="s">
        <v>264</v>
      </c>
      <c r="B1539" t="s">
        <v>41</v>
      </c>
      <c r="C1539" t="str">
        <f t="shared" ref="C1539:C1602" si="24">A1539&amp;B1539</f>
        <v>FRA2002-05</v>
      </c>
      <c r="D1539">
        <v>5.2552380000000003</v>
      </c>
    </row>
    <row r="1540" spans="1:4" x14ac:dyDescent="0.55000000000000004">
      <c r="A1540" t="s">
        <v>264</v>
      </c>
      <c r="B1540" t="s">
        <v>42</v>
      </c>
      <c r="C1540" t="str">
        <f t="shared" si="24"/>
        <v>FRA2002-06</v>
      </c>
      <c r="D1540">
        <v>5.1124999999999998</v>
      </c>
    </row>
    <row r="1541" spans="1:4" x14ac:dyDescent="0.55000000000000004">
      <c r="A1541" t="s">
        <v>264</v>
      </c>
      <c r="B1541" t="s">
        <v>43</v>
      </c>
      <c r="C1541" t="str">
        <f t="shared" si="24"/>
        <v>FRA2002-07</v>
      </c>
      <c r="D1541">
        <v>4.9552170000000002</v>
      </c>
    </row>
    <row r="1542" spans="1:4" x14ac:dyDescent="0.55000000000000004">
      <c r="A1542" t="s">
        <v>264</v>
      </c>
      <c r="B1542" t="s">
        <v>44</v>
      </c>
      <c r="C1542" t="str">
        <f t="shared" si="24"/>
        <v>FRA2002-08</v>
      </c>
      <c r="D1542">
        <v>4.6731819999999997</v>
      </c>
    </row>
    <row r="1543" spans="1:4" x14ac:dyDescent="0.55000000000000004">
      <c r="A1543" t="s">
        <v>264</v>
      </c>
      <c r="B1543" t="s">
        <v>45</v>
      </c>
      <c r="C1543" t="str">
        <f t="shared" si="24"/>
        <v>FRA2002-09</v>
      </c>
      <c r="D1543">
        <v>4.4623809999999997</v>
      </c>
    </row>
    <row r="1544" spans="1:4" x14ac:dyDescent="0.55000000000000004">
      <c r="A1544" t="s">
        <v>264</v>
      </c>
      <c r="B1544" t="s">
        <v>46</v>
      </c>
      <c r="C1544" t="str">
        <f t="shared" si="24"/>
        <v>FRA2002-10</v>
      </c>
      <c r="D1544">
        <v>4.5526080000000002</v>
      </c>
    </row>
    <row r="1545" spans="1:4" x14ac:dyDescent="0.55000000000000004">
      <c r="A1545" t="s">
        <v>264</v>
      </c>
      <c r="B1545" t="s">
        <v>47</v>
      </c>
      <c r="C1545" t="str">
        <f t="shared" si="24"/>
        <v>FRA2002-11</v>
      </c>
      <c r="D1545">
        <v>4.5339999999999998</v>
      </c>
    </row>
    <row r="1546" spans="1:4" x14ac:dyDescent="0.55000000000000004">
      <c r="A1546" t="s">
        <v>264</v>
      </c>
      <c r="B1546" t="s">
        <v>48</v>
      </c>
      <c r="C1546" t="str">
        <f t="shared" si="24"/>
        <v>FRA2002-12</v>
      </c>
      <c r="D1546">
        <v>4.3833330000000004</v>
      </c>
    </row>
    <row r="1547" spans="1:4" x14ac:dyDescent="0.55000000000000004">
      <c r="A1547" t="s">
        <v>264</v>
      </c>
      <c r="B1547" t="s">
        <v>49</v>
      </c>
      <c r="C1547" t="str">
        <f t="shared" si="24"/>
        <v>FRA2003-01</v>
      </c>
      <c r="D1547">
        <v>4.2240909999999996</v>
      </c>
    </row>
    <row r="1548" spans="1:4" x14ac:dyDescent="0.55000000000000004">
      <c r="A1548" t="s">
        <v>264</v>
      </c>
      <c r="B1548" t="s">
        <v>50</v>
      </c>
      <c r="C1548" t="str">
        <f t="shared" si="24"/>
        <v>FRA2003-02</v>
      </c>
      <c r="D1548">
        <v>4.0119999999999996</v>
      </c>
    </row>
    <row r="1549" spans="1:4" x14ac:dyDescent="0.55000000000000004">
      <c r="A1549" t="s">
        <v>264</v>
      </c>
      <c r="B1549" t="s">
        <v>51</v>
      </c>
      <c r="C1549" t="str">
        <f t="shared" si="24"/>
        <v>FRA2003-03</v>
      </c>
      <c r="D1549">
        <v>4.0980949999999998</v>
      </c>
    </row>
    <row r="1550" spans="1:4" x14ac:dyDescent="0.55000000000000004">
      <c r="A1550" t="s">
        <v>264</v>
      </c>
      <c r="B1550" t="s">
        <v>52</v>
      </c>
      <c r="C1550" t="str">
        <f t="shared" si="24"/>
        <v>FRA2003-04</v>
      </c>
      <c r="D1550">
        <v>4.2209529999999997</v>
      </c>
    </row>
    <row r="1551" spans="1:4" x14ac:dyDescent="0.55000000000000004">
      <c r="A1551" t="s">
        <v>264</v>
      </c>
      <c r="B1551" t="s">
        <v>53</v>
      </c>
      <c r="C1551" t="str">
        <f t="shared" si="24"/>
        <v>FRA2003-05</v>
      </c>
      <c r="D1551">
        <v>3.8938100000000002</v>
      </c>
    </row>
    <row r="1552" spans="1:4" x14ac:dyDescent="0.55000000000000004">
      <c r="A1552" t="s">
        <v>264</v>
      </c>
      <c r="B1552" t="s">
        <v>54</v>
      </c>
      <c r="C1552" t="str">
        <f t="shared" si="24"/>
        <v>FRA2003-06</v>
      </c>
      <c r="D1552">
        <v>3.693333</v>
      </c>
    </row>
    <row r="1553" spans="1:4" x14ac:dyDescent="0.55000000000000004">
      <c r="A1553" t="s">
        <v>264</v>
      </c>
      <c r="B1553" t="s">
        <v>55</v>
      </c>
      <c r="C1553" t="str">
        <f t="shared" si="24"/>
        <v>FRA2003-07</v>
      </c>
      <c r="D1553">
        <v>4.0082610000000001</v>
      </c>
    </row>
    <row r="1554" spans="1:4" x14ac:dyDescent="0.55000000000000004">
      <c r="A1554" t="s">
        <v>264</v>
      </c>
      <c r="B1554" t="s">
        <v>56</v>
      </c>
      <c r="C1554" t="str">
        <f t="shared" si="24"/>
        <v>FRA2003-08</v>
      </c>
      <c r="D1554">
        <v>4.1628569999999998</v>
      </c>
    </row>
    <row r="1555" spans="1:4" x14ac:dyDescent="0.55000000000000004">
      <c r="A1555" t="s">
        <v>264</v>
      </c>
      <c r="B1555" t="s">
        <v>57</v>
      </c>
      <c r="C1555" t="str">
        <f t="shared" si="24"/>
        <v>FRA2003-09</v>
      </c>
      <c r="D1555">
        <v>4.2300000000000004</v>
      </c>
    </row>
    <row r="1556" spans="1:4" x14ac:dyDescent="0.55000000000000004">
      <c r="A1556" t="s">
        <v>264</v>
      </c>
      <c r="B1556" t="s">
        <v>58</v>
      </c>
      <c r="C1556" t="str">
        <f t="shared" si="24"/>
        <v>FRA2003-10</v>
      </c>
      <c r="D1556">
        <v>4.2830430000000002</v>
      </c>
    </row>
    <row r="1557" spans="1:4" x14ac:dyDescent="0.55000000000000004">
      <c r="A1557" t="s">
        <v>264</v>
      </c>
      <c r="B1557" t="s">
        <v>59</v>
      </c>
      <c r="C1557" t="str">
        <f t="shared" si="24"/>
        <v>FRA2003-11</v>
      </c>
      <c r="D1557">
        <v>4.4085000000000001</v>
      </c>
    </row>
    <row r="1558" spans="1:4" x14ac:dyDescent="0.55000000000000004">
      <c r="A1558" t="s">
        <v>264</v>
      </c>
      <c r="B1558" t="s">
        <v>60</v>
      </c>
      <c r="C1558" t="str">
        <f t="shared" si="24"/>
        <v>FRA2003-12</v>
      </c>
      <c r="D1558">
        <v>4.3357140000000003</v>
      </c>
    </row>
    <row r="1559" spans="1:4" x14ac:dyDescent="0.55000000000000004">
      <c r="A1559" t="s">
        <v>264</v>
      </c>
      <c r="B1559" t="s">
        <v>61</v>
      </c>
      <c r="C1559" t="str">
        <f t="shared" si="24"/>
        <v>FRA2004-01</v>
      </c>
      <c r="D1559">
        <v>4.1980950000000004</v>
      </c>
    </row>
    <row r="1560" spans="1:4" x14ac:dyDescent="0.55000000000000004">
      <c r="A1560" t="s">
        <v>264</v>
      </c>
      <c r="B1560" t="s">
        <v>62</v>
      </c>
      <c r="C1560" t="str">
        <f t="shared" si="24"/>
        <v>FRA2004-02</v>
      </c>
      <c r="D1560">
        <v>4.1435000000000004</v>
      </c>
    </row>
    <row r="1561" spans="1:4" x14ac:dyDescent="0.55000000000000004">
      <c r="A1561" t="s">
        <v>264</v>
      </c>
      <c r="B1561" t="s">
        <v>63</v>
      </c>
      <c r="C1561" t="str">
        <f t="shared" si="24"/>
        <v>FRA2004-03</v>
      </c>
      <c r="D1561">
        <v>3.9760870000000001</v>
      </c>
    </row>
    <row r="1562" spans="1:4" x14ac:dyDescent="0.55000000000000004">
      <c r="A1562" t="s">
        <v>264</v>
      </c>
      <c r="B1562" t="s">
        <v>64</v>
      </c>
      <c r="C1562" t="str">
        <f t="shared" si="24"/>
        <v>FRA2004-04</v>
      </c>
      <c r="D1562">
        <v>4.1823810000000003</v>
      </c>
    </row>
    <row r="1563" spans="1:4" x14ac:dyDescent="0.55000000000000004">
      <c r="A1563" t="s">
        <v>264</v>
      </c>
      <c r="B1563" t="s">
        <v>65</v>
      </c>
      <c r="C1563" t="str">
        <f t="shared" si="24"/>
        <v>FRA2004-05</v>
      </c>
      <c r="D1563">
        <v>4.3442850000000002</v>
      </c>
    </row>
    <row r="1564" spans="1:4" x14ac:dyDescent="0.55000000000000004">
      <c r="A1564" t="s">
        <v>264</v>
      </c>
      <c r="B1564" t="s">
        <v>66</v>
      </c>
      <c r="C1564" t="str">
        <f t="shared" si="24"/>
        <v>FRA2004-06</v>
      </c>
      <c r="D1564">
        <v>4.3930910000000001</v>
      </c>
    </row>
    <row r="1565" spans="1:4" x14ac:dyDescent="0.55000000000000004">
      <c r="A1565" t="s">
        <v>264</v>
      </c>
      <c r="B1565" t="s">
        <v>67</v>
      </c>
      <c r="C1565" t="str">
        <f t="shared" si="24"/>
        <v>FRA2004-07</v>
      </c>
      <c r="D1565">
        <v>4.2723180000000003</v>
      </c>
    </row>
    <row r="1566" spans="1:4" x14ac:dyDescent="0.55000000000000004">
      <c r="A1566" t="s">
        <v>264</v>
      </c>
      <c r="B1566" t="s">
        <v>68</v>
      </c>
      <c r="C1566" t="str">
        <f t="shared" si="24"/>
        <v>FRA2004-08</v>
      </c>
      <c r="D1566">
        <v>4.1122269999999999</v>
      </c>
    </row>
    <row r="1567" spans="1:4" x14ac:dyDescent="0.55000000000000004">
      <c r="A1567" t="s">
        <v>264</v>
      </c>
      <c r="B1567" t="s">
        <v>69</v>
      </c>
      <c r="C1567" t="str">
        <f t="shared" si="24"/>
        <v>FRA2004-09</v>
      </c>
      <c r="D1567">
        <v>4.0921820000000002</v>
      </c>
    </row>
    <row r="1568" spans="1:4" x14ac:dyDescent="0.55000000000000004">
      <c r="A1568" t="s">
        <v>264</v>
      </c>
      <c r="B1568" t="s">
        <v>70</v>
      </c>
      <c r="C1568" t="str">
        <f t="shared" si="24"/>
        <v>FRA2004-10</v>
      </c>
      <c r="D1568">
        <v>3.975857</v>
      </c>
    </row>
    <row r="1569" spans="1:4" x14ac:dyDescent="0.55000000000000004">
      <c r="A1569" t="s">
        <v>264</v>
      </c>
      <c r="B1569" t="s">
        <v>71</v>
      </c>
      <c r="C1569" t="str">
        <f t="shared" si="24"/>
        <v>FRA2004-11</v>
      </c>
      <c r="D1569">
        <v>3.857227</v>
      </c>
    </row>
    <row r="1570" spans="1:4" x14ac:dyDescent="0.55000000000000004">
      <c r="A1570" t="s">
        <v>264</v>
      </c>
      <c r="B1570" t="s">
        <v>72</v>
      </c>
      <c r="C1570" t="str">
        <f t="shared" si="24"/>
        <v>FRA2004-12</v>
      </c>
      <c r="D1570">
        <v>3.6427390000000002</v>
      </c>
    </row>
    <row r="1571" spans="1:4" x14ac:dyDescent="0.55000000000000004">
      <c r="A1571" t="s">
        <v>264</v>
      </c>
      <c r="B1571" t="s">
        <v>73</v>
      </c>
      <c r="C1571" t="str">
        <f t="shared" si="24"/>
        <v>FRA2005-01</v>
      </c>
      <c r="D1571">
        <v>3.5753810000000001</v>
      </c>
    </row>
    <row r="1572" spans="1:4" x14ac:dyDescent="0.55000000000000004">
      <c r="A1572" t="s">
        <v>264</v>
      </c>
      <c r="B1572" t="s">
        <v>74</v>
      </c>
      <c r="C1572" t="str">
        <f t="shared" si="24"/>
        <v>FRA2005-02</v>
      </c>
      <c r="D1572">
        <v>3.5990000000000002</v>
      </c>
    </row>
    <row r="1573" spans="1:4" x14ac:dyDescent="0.55000000000000004">
      <c r="A1573" t="s">
        <v>264</v>
      </c>
      <c r="B1573" t="s">
        <v>75</v>
      </c>
      <c r="C1573" t="str">
        <f t="shared" si="24"/>
        <v>FRA2005-03</v>
      </c>
      <c r="D1573">
        <v>3.7513809999999999</v>
      </c>
    </row>
    <row r="1574" spans="1:4" x14ac:dyDescent="0.55000000000000004">
      <c r="A1574" t="s">
        <v>264</v>
      </c>
      <c r="B1574" t="s">
        <v>76</v>
      </c>
      <c r="C1574" t="str">
        <f t="shared" si="24"/>
        <v>FRA2005-04</v>
      </c>
      <c r="D1574">
        <v>3.5427620000000002</v>
      </c>
    </row>
    <row r="1575" spans="1:4" x14ac:dyDescent="0.55000000000000004">
      <c r="A1575" t="s">
        <v>264</v>
      </c>
      <c r="B1575" t="s">
        <v>77</v>
      </c>
      <c r="C1575" t="str">
        <f t="shared" si="24"/>
        <v>FRA2005-05</v>
      </c>
      <c r="D1575">
        <v>3.376773</v>
      </c>
    </row>
    <row r="1576" spans="1:4" x14ac:dyDescent="0.55000000000000004">
      <c r="A1576" t="s">
        <v>264</v>
      </c>
      <c r="B1576" t="s">
        <v>78</v>
      </c>
      <c r="C1576" t="str">
        <f t="shared" si="24"/>
        <v>FRA2005-06</v>
      </c>
      <c r="D1576">
        <v>3.2016819999999999</v>
      </c>
    </row>
    <row r="1577" spans="1:4" x14ac:dyDescent="0.55000000000000004">
      <c r="A1577" t="s">
        <v>264</v>
      </c>
      <c r="B1577" t="s">
        <v>79</v>
      </c>
      <c r="C1577" t="str">
        <f t="shared" si="24"/>
        <v>FRA2005-07</v>
      </c>
      <c r="D1577">
        <v>3.27</v>
      </c>
    </row>
    <row r="1578" spans="1:4" x14ac:dyDescent="0.55000000000000004">
      <c r="A1578" t="s">
        <v>264</v>
      </c>
      <c r="B1578" t="s">
        <v>80</v>
      </c>
      <c r="C1578" t="str">
        <f t="shared" si="24"/>
        <v>FRA2005-08</v>
      </c>
      <c r="D1578">
        <v>3.2984779999999998</v>
      </c>
    </row>
    <row r="1579" spans="1:4" x14ac:dyDescent="0.55000000000000004">
      <c r="A1579" t="s">
        <v>264</v>
      </c>
      <c r="B1579" t="s">
        <v>81</v>
      </c>
      <c r="C1579" t="str">
        <f t="shared" si="24"/>
        <v>FRA2005-09</v>
      </c>
      <c r="D1579">
        <v>3.1320459999999999</v>
      </c>
    </row>
    <row r="1580" spans="1:4" x14ac:dyDescent="0.55000000000000004">
      <c r="A1580" t="s">
        <v>264</v>
      </c>
      <c r="B1580" t="s">
        <v>82</v>
      </c>
      <c r="C1580" t="str">
        <f t="shared" si="24"/>
        <v>FRA2005-10</v>
      </c>
      <c r="D1580">
        <v>3.2899989999999999</v>
      </c>
    </row>
    <row r="1581" spans="1:4" x14ac:dyDescent="0.55000000000000004">
      <c r="A1581" t="s">
        <v>264</v>
      </c>
      <c r="B1581" t="s">
        <v>83</v>
      </c>
      <c r="C1581" t="str">
        <f t="shared" si="24"/>
        <v>FRA2005-11</v>
      </c>
      <c r="D1581">
        <v>3.497204</v>
      </c>
    </row>
    <row r="1582" spans="1:4" x14ac:dyDescent="0.55000000000000004">
      <c r="A1582" t="s">
        <v>264</v>
      </c>
      <c r="B1582" t="s">
        <v>84</v>
      </c>
      <c r="C1582" t="str">
        <f t="shared" si="24"/>
        <v>FRA2005-12</v>
      </c>
      <c r="D1582">
        <v>3.378476</v>
      </c>
    </row>
    <row r="1583" spans="1:4" x14ac:dyDescent="0.55000000000000004">
      <c r="A1583" t="s">
        <v>264</v>
      </c>
      <c r="B1583" t="s">
        <v>85</v>
      </c>
      <c r="C1583" t="str">
        <f t="shared" si="24"/>
        <v>FRA2006-01</v>
      </c>
      <c r="D1583">
        <v>3.3440910000000001</v>
      </c>
    </row>
    <row r="1584" spans="1:4" x14ac:dyDescent="0.55000000000000004">
      <c r="A1584" t="s">
        <v>264</v>
      </c>
      <c r="B1584" t="s">
        <v>86</v>
      </c>
      <c r="C1584" t="str">
        <f t="shared" si="24"/>
        <v>FRA2006-02</v>
      </c>
      <c r="D1584">
        <v>3.5080499999999999</v>
      </c>
    </row>
    <row r="1585" spans="1:4" x14ac:dyDescent="0.55000000000000004">
      <c r="A1585" t="s">
        <v>264</v>
      </c>
      <c r="B1585" t="s">
        <v>87</v>
      </c>
      <c r="C1585" t="str">
        <f t="shared" si="24"/>
        <v>FRA2006-03</v>
      </c>
      <c r="D1585">
        <v>3.6853910000000001</v>
      </c>
    </row>
    <row r="1586" spans="1:4" x14ac:dyDescent="0.55000000000000004">
      <c r="A1586" t="s">
        <v>264</v>
      </c>
      <c r="B1586" t="s">
        <v>88</v>
      </c>
      <c r="C1586" t="str">
        <f t="shared" si="24"/>
        <v>FRA2006-04</v>
      </c>
      <c r="D1586">
        <v>3.9535</v>
      </c>
    </row>
    <row r="1587" spans="1:4" x14ac:dyDescent="0.55000000000000004">
      <c r="A1587" t="s">
        <v>264</v>
      </c>
      <c r="B1587" t="s">
        <v>89</v>
      </c>
      <c r="C1587" t="str">
        <f t="shared" si="24"/>
        <v>FRA2006-05</v>
      </c>
      <c r="D1587">
        <v>4.0013639999999997</v>
      </c>
    </row>
    <row r="1588" spans="1:4" x14ac:dyDescent="0.55000000000000004">
      <c r="A1588" t="s">
        <v>264</v>
      </c>
      <c r="B1588" t="s">
        <v>90</v>
      </c>
      <c r="C1588" t="str">
        <f t="shared" si="24"/>
        <v>FRA2006-06</v>
      </c>
      <c r="D1588">
        <v>4.0061679999999997</v>
      </c>
    </row>
    <row r="1589" spans="1:4" x14ac:dyDescent="0.55000000000000004">
      <c r="A1589" t="s">
        <v>264</v>
      </c>
      <c r="B1589" t="s">
        <v>91</v>
      </c>
      <c r="C1589" t="str">
        <f t="shared" si="24"/>
        <v>FRA2006-07</v>
      </c>
      <c r="D1589">
        <v>4.0252379999999999</v>
      </c>
    </row>
    <row r="1590" spans="1:4" x14ac:dyDescent="0.55000000000000004">
      <c r="A1590" t="s">
        <v>264</v>
      </c>
      <c r="B1590" t="s">
        <v>92</v>
      </c>
      <c r="C1590" t="str">
        <f t="shared" si="24"/>
        <v>FRA2006-08</v>
      </c>
      <c r="D1590">
        <v>3.897478</v>
      </c>
    </row>
    <row r="1591" spans="1:4" x14ac:dyDescent="0.55000000000000004">
      <c r="A1591" t="s">
        <v>264</v>
      </c>
      <c r="B1591" t="s">
        <v>93</v>
      </c>
      <c r="C1591" t="str">
        <f t="shared" si="24"/>
        <v>FRA2006-09</v>
      </c>
      <c r="D1591">
        <v>3.7693810000000001</v>
      </c>
    </row>
    <row r="1592" spans="1:4" x14ac:dyDescent="0.55000000000000004">
      <c r="A1592" t="s">
        <v>264</v>
      </c>
      <c r="B1592" t="s">
        <v>94</v>
      </c>
      <c r="C1592" t="str">
        <f t="shared" si="24"/>
        <v>FRA2006-10</v>
      </c>
      <c r="D1592">
        <v>3.807455</v>
      </c>
    </row>
    <row r="1593" spans="1:4" x14ac:dyDescent="0.55000000000000004">
      <c r="A1593" t="s">
        <v>264</v>
      </c>
      <c r="B1593" t="s">
        <v>95</v>
      </c>
      <c r="C1593" t="str">
        <f t="shared" si="24"/>
        <v>FRA2006-11</v>
      </c>
      <c r="D1593">
        <v>3.7409910000000002</v>
      </c>
    </row>
    <row r="1594" spans="1:4" x14ac:dyDescent="0.55000000000000004">
      <c r="A1594" t="s">
        <v>264</v>
      </c>
      <c r="B1594" t="s">
        <v>96</v>
      </c>
      <c r="C1594" t="str">
        <f t="shared" si="24"/>
        <v>FRA2006-12</v>
      </c>
      <c r="D1594">
        <v>3.8096839999999998</v>
      </c>
    </row>
    <row r="1595" spans="1:4" x14ac:dyDescent="0.55000000000000004">
      <c r="A1595" t="s">
        <v>264</v>
      </c>
      <c r="B1595" t="s">
        <v>97</v>
      </c>
      <c r="C1595" t="str">
        <f t="shared" si="24"/>
        <v>FRA2007-01</v>
      </c>
      <c r="D1595">
        <v>4.0694090000000003</v>
      </c>
    </row>
    <row r="1596" spans="1:4" x14ac:dyDescent="0.55000000000000004">
      <c r="A1596" t="s">
        <v>264</v>
      </c>
      <c r="B1596" t="s">
        <v>98</v>
      </c>
      <c r="C1596" t="str">
        <f t="shared" si="24"/>
        <v>FRA2007-02</v>
      </c>
      <c r="D1596">
        <v>4.0959700000000003</v>
      </c>
    </row>
    <row r="1597" spans="1:4" x14ac:dyDescent="0.55000000000000004">
      <c r="A1597" t="s">
        <v>264</v>
      </c>
      <c r="B1597" t="s">
        <v>99</v>
      </c>
      <c r="C1597" t="str">
        <f t="shared" si="24"/>
        <v>FRA2007-03</v>
      </c>
      <c r="D1597">
        <v>3.9967730000000001</v>
      </c>
    </row>
    <row r="1598" spans="1:4" x14ac:dyDescent="0.55000000000000004">
      <c r="A1598" t="s">
        <v>264</v>
      </c>
      <c r="B1598" t="s">
        <v>100</v>
      </c>
      <c r="C1598" t="str">
        <f t="shared" si="24"/>
        <v>FRA2007-04</v>
      </c>
      <c r="D1598">
        <v>4.2079440000000004</v>
      </c>
    </row>
    <row r="1599" spans="1:4" x14ac:dyDescent="0.55000000000000004">
      <c r="A1599" t="s">
        <v>264</v>
      </c>
      <c r="B1599" t="s">
        <v>101</v>
      </c>
      <c r="C1599" t="str">
        <f t="shared" si="24"/>
        <v>FRA2007-05</v>
      </c>
      <c r="D1599">
        <v>4.3368479999999998</v>
      </c>
    </row>
    <row r="1600" spans="1:4" x14ac:dyDescent="0.55000000000000004">
      <c r="A1600" t="s">
        <v>264</v>
      </c>
      <c r="B1600" t="s">
        <v>102</v>
      </c>
      <c r="C1600" t="str">
        <f t="shared" si="24"/>
        <v>FRA2007-06</v>
      </c>
      <c r="D1600">
        <v>4.6189520000000002</v>
      </c>
    </row>
    <row r="1601" spans="1:4" x14ac:dyDescent="0.55000000000000004">
      <c r="A1601" t="s">
        <v>264</v>
      </c>
      <c r="B1601" t="s">
        <v>103</v>
      </c>
      <c r="C1601" t="str">
        <f t="shared" si="24"/>
        <v>FRA2007-07</v>
      </c>
      <c r="D1601">
        <v>4.5829089999999999</v>
      </c>
    </row>
    <row r="1602" spans="1:4" x14ac:dyDescent="0.55000000000000004">
      <c r="A1602" t="s">
        <v>264</v>
      </c>
      <c r="B1602" t="s">
        <v>104</v>
      </c>
      <c r="C1602" t="str">
        <f t="shared" si="24"/>
        <v>FRA2007-08</v>
      </c>
      <c r="D1602">
        <v>4.3888809999999996</v>
      </c>
    </row>
    <row r="1603" spans="1:4" x14ac:dyDescent="0.55000000000000004">
      <c r="A1603" t="s">
        <v>264</v>
      </c>
      <c r="B1603" t="s">
        <v>105</v>
      </c>
      <c r="C1603" t="str">
        <f t="shared" ref="C1603:C1666" si="25">A1603&amp;B1603</f>
        <v>FRA2007-09</v>
      </c>
      <c r="D1603">
        <v>4.3566609999999999</v>
      </c>
    </row>
    <row r="1604" spans="1:4" x14ac:dyDescent="0.55000000000000004">
      <c r="A1604" t="s">
        <v>264</v>
      </c>
      <c r="B1604" t="s">
        <v>106</v>
      </c>
      <c r="C1604" t="str">
        <f t="shared" si="25"/>
        <v>FRA2007-10</v>
      </c>
      <c r="D1604">
        <v>4.4022170000000003</v>
      </c>
    </row>
    <row r="1605" spans="1:4" x14ac:dyDescent="0.55000000000000004">
      <c r="A1605" t="s">
        <v>264</v>
      </c>
      <c r="B1605" t="s">
        <v>107</v>
      </c>
      <c r="C1605" t="str">
        <f t="shared" si="25"/>
        <v>FRA2007-11</v>
      </c>
      <c r="D1605">
        <v>4.2277269999999998</v>
      </c>
    </row>
    <row r="1606" spans="1:4" x14ac:dyDescent="0.55000000000000004">
      <c r="A1606" t="s">
        <v>264</v>
      </c>
      <c r="B1606" t="s">
        <v>108</v>
      </c>
      <c r="C1606" t="str">
        <f t="shared" si="25"/>
        <v>FRA2007-12</v>
      </c>
      <c r="D1606">
        <v>4.3541049999999997</v>
      </c>
    </row>
    <row r="1607" spans="1:4" x14ac:dyDescent="0.55000000000000004">
      <c r="A1607" t="s">
        <v>264</v>
      </c>
      <c r="B1607" t="s">
        <v>109</v>
      </c>
      <c r="C1607" t="str">
        <f t="shared" si="25"/>
        <v>FRA2008-01</v>
      </c>
      <c r="D1607">
        <v>4.1499540000000001</v>
      </c>
    </row>
    <row r="1608" spans="1:4" x14ac:dyDescent="0.55000000000000004">
      <c r="A1608" t="s">
        <v>264</v>
      </c>
      <c r="B1608" t="s">
        <v>110</v>
      </c>
      <c r="C1608" t="str">
        <f t="shared" si="25"/>
        <v>FRA2008-02</v>
      </c>
      <c r="D1608">
        <v>4.0791899999999996</v>
      </c>
    </row>
    <row r="1609" spans="1:4" x14ac:dyDescent="0.55000000000000004">
      <c r="A1609" t="s">
        <v>264</v>
      </c>
      <c r="B1609" t="s">
        <v>111</v>
      </c>
      <c r="C1609" t="str">
        <f t="shared" si="25"/>
        <v>FRA2008-03</v>
      </c>
      <c r="D1609">
        <v>4.0194000000000001</v>
      </c>
    </row>
    <row r="1610" spans="1:4" x14ac:dyDescent="0.55000000000000004">
      <c r="A1610" t="s">
        <v>264</v>
      </c>
      <c r="B1610" t="s">
        <v>112</v>
      </c>
      <c r="C1610" t="str">
        <f t="shared" si="25"/>
        <v>FRA2008-04</v>
      </c>
      <c r="D1610">
        <v>4.2699090000000002</v>
      </c>
    </row>
    <row r="1611" spans="1:4" x14ac:dyDescent="0.55000000000000004">
      <c r="A1611" t="s">
        <v>264</v>
      </c>
      <c r="B1611" t="s">
        <v>113</v>
      </c>
      <c r="C1611" t="str">
        <f t="shared" si="25"/>
        <v>FRA2008-05</v>
      </c>
      <c r="D1611">
        <v>4.4058570000000001</v>
      </c>
    </row>
    <row r="1612" spans="1:4" x14ac:dyDescent="0.55000000000000004">
      <c r="A1612" t="s">
        <v>264</v>
      </c>
      <c r="B1612" t="s">
        <v>114</v>
      </c>
      <c r="C1612" t="str">
        <f t="shared" si="25"/>
        <v>FRA2008-06</v>
      </c>
      <c r="D1612">
        <v>4.733714</v>
      </c>
    </row>
    <row r="1613" spans="1:4" x14ac:dyDescent="0.55000000000000004">
      <c r="A1613" t="s">
        <v>264</v>
      </c>
      <c r="B1613" t="s">
        <v>115</v>
      </c>
      <c r="C1613" t="str">
        <f t="shared" si="25"/>
        <v>FRA2008-07</v>
      </c>
      <c r="D1613">
        <v>4.6902889999999999</v>
      </c>
    </row>
    <row r="1614" spans="1:4" x14ac:dyDescent="0.55000000000000004">
      <c r="A1614" t="s">
        <v>264</v>
      </c>
      <c r="B1614" t="s">
        <v>194</v>
      </c>
      <c r="C1614" t="str">
        <f t="shared" si="25"/>
        <v>FRA2008-08</v>
      </c>
      <c r="D1614">
        <v>4.4018100000000002</v>
      </c>
    </row>
    <row r="1615" spans="1:4" x14ac:dyDescent="0.55000000000000004">
      <c r="A1615" t="s">
        <v>264</v>
      </c>
      <c r="B1615" t="s">
        <v>195</v>
      </c>
      <c r="C1615" t="str">
        <f t="shared" si="25"/>
        <v>FRA2008-09</v>
      </c>
      <c r="D1615">
        <v>4.3618639999999997</v>
      </c>
    </row>
    <row r="1616" spans="1:4" x14ac:dyDescent="0.55000000000000004">
      <c r="A1616" t="s">
        <v>264</v>
      </c>
      <c r="B1616" t="s">
        <v>196</v>
      </c>
      <c r="C1616" t="str">
        <f t="shared" si="25"/>
        <v>FRA2008-10</v>
      </c>
      <c r="D1616">
        <v>4.1835649999999998</v>
      </c>
    </row>
    <row r="1617" spans="1:4" x14ac:dyDescent="0.55000000000000004">
      <c r="A1617" t="s">
        <v>264</v>
      </c>
      <c r="B1617" t="s">
        <v>116</v>
      </c>
      <c r="C1617" t="str">
        <f t="shared" si="25"/>
        <v>FRA2008-11</v>
      </c>
      <c r="D1617">
        <v>3.9767000000000001</v>
      </c>
    </row>
    <row r="1618" spans="1:4" x14ac:dyDescent="0.55000000000000004">
      <c r="A1618" t="s">
        <v>264</v>
      </c>
      <c r="B1618" t="s">
        <v>117</v>
      </c>
      <c r="C1618" t="str">
        <f t="shared" si="25"/>
        <v>FRA2008-12</v>
      </c>
      <c r="D1618">
        <v>3.5394999999999999</v>
      </c>
    </row>
    <row r="1619" spans="1:4" x14ac:dyDescent="0.55000000000000004">
      <c r="A1619" t="s">
        <v>264</v>
      </c>
      <c r="B1619" t="s">
        <v>118</v>
      </c>
      <c r="C1619" t="str">
        <f t="shared" si="25"/>
        <v>FRA2009-01</v>
      </c>
      <c r="D1619">
        <v>3.6016110000000001</v>
      </c>
    </row>
    <row r="1620" spans="1:4" x14ac:dyDescent="0.55000000000000004">
      <c r="A1620" t="s">
        <v>264</v>
      </c>
      <c r="B1620" t="s">
        <v>119</v>
      </c>
      <c r="C1620" t="str">
        <f t="shared" si="25"/>
        <v>FRA2009-02</v>
      </c>
      <c r="D1620">
        <v>3.678137</v>
      </c>
    </row>
    <row r="1621" spans="1:4" x14ac:dyDescent="0.55000000000000004">
      <c r="A1621" t="s">
        <v>264</v>
      </c>
      <c r="B1621" t="s">
        <v>120</v>
      </c>
      <c r="C1621" t="str">
        <f t="shared" si="25"/>
        <v>FRA2009-03</v>
      </c>
      <c r="D1621">
        <v>3.6474090000000001</v>
      </c>
    </row>
    <row r="1622" spans="1:4" x14ac:dyDescent="0.55000000000000004">
      <c r="A1622" t="s">
        <v>264</v>
      </c>
      <c r="B1622" t="s">
        <v>121</v>
      </c>
      <c r="C1622" t="str">
        <f t="shared" si="25"/>
        <v>FRA2009-04</v>
      </c>
      <c r="D1622">
        <v>3.6591429999999998</v>
      </c>
    </row>
    <row r="1623" spans="1:4" x14ac:dyDescent="0.55000000000000004">
      <c r="A1623" t="s">
        <v>264</v>
      </c>
      <c r="B1623" t="s">
        <v>122</v>
      </c>
      <c r="C1623" t="str">
        <f t="shared" si="25"/>
        <v>FRA2009-05</v>
      </c>
      <c r="D1623">
        <v>3.8044530000000001</v>
      </c>
    </row>
    <row r="1624" spans="1:4" x14ac:dyDescent="0.55000000000000004">
      <c r="A1624" t="s">
        <v>264</v>
      </c>
      <c r="B1624" t="s">
        <v>123</v>
      </c>
      <c r="C1624" t="str">
        <f t="shared" si="25"/>
        <v>FRA2009-06</v>
      </c>
      <c r="D1624">
        <v>3.8996620000000002</v>
      </c>
    </row>
    <row r="1625" spans="1:4" x14ac:dyDescent="0.55000000000000004">
      <c r="A1625" t="s">
        <v>264</v>
      </c>
      <c r="B1625" t="s">
        <v>124</v>
      </c>
      <c r="C1625" t="str">
        <f t="shared" si="25"/>
        <v>FRA2009-07</v>
      </c>
      <c r="D1625">
        <v>3.732863</v>
      </c>
    </row>
    <row r="1626" spans="1:4" x14ac:dyDescent="0.55000000000000004">
      <c r="A1626" t="s">
        <v>264</v>
      </c>
      <c r="B1626" t="s">
        <v>125</v>
      </c>
      <c r="C1626" t="str">
        <f t="shared" si="25"/>
        <v>FRA2009-08</v>
      </c>
      <c r="D1626">
        <v>3.5874290000000002</v>
      </c>
    </row>
    <row r="1627" spans="1:4" x14ac:dyDescent="0.55000000000000004">
      <c r="A1627" t="s">
        <v>264</v>
      </c>
      <c r="B1627" t="s">
        <v>126</v>
      </c>
      <c r="C1627" t="str">
        <f t="shared" si="25"/>
        <v>FRA2009-09</v>
      </c>
      <c r="D1627">
        <v>3.5868690000000001</v>
      </c>
    </row>
    <row r="1628" spans="1:4" x14ac:dyDescent="0.55000000000000004">
      <c r="A1628" t="s">
        <v>264</v>
      </c>
      <c r="B1628" t="s">
        <v>127</v>
      </c>
      <c r="C1628" t="str">
        <f t="shared" si="25"/>
        <v>FRA2009-10</v>
      </c>
      <c r="D1628">
        <v>3.5578949999999998</v>
      </c>
    </row>
    <row r="1629" spans="1:4" x14ac:dyDescent="0.55000000000000004">
      <c r="A1629" t="s">
        <v>264</v>
      </c>
      <c r="B1629" t="s">
        <v>128</v>
      </c>
      <c r="C1629" t="str">
        <f t="shared" si="25"/>
        <v>FRA2009-11</v>
      </c>
      <c r="D1629">
        <v>3.5551560000000002</v>
      </c>
    </row>
    <row r="1630" spans="1:4" x14ac:dyDescent="0.55000000000000004">
      <c r="A1630" t="s">
        <v>264</v>
      </c>
      <c r="B1630" t="s">
        <v>129</v>
      </c>
      <c r="C1630" t="str">
        <f t="shared" si="25"/>
        <v>FRA2009-12</v>
      </c>
      <c r="D1630">
        <v>3.4750640000000002</v>
      </c>
    </row>
    <row r="1631" spans="1:4" x14ac:dyDescent="0.55000000000000004">
      <c r="A1631" t="s">
        <v>264</v>
      </c>
      <c r="B1631" t="s">
        <v>130</v>
      </c>
      <c r="C1631" t="str">
        <f t="shared" si="25"/>
        <v>FRA2010-01</v>
      </c>
      <c r="D1631">
        <v>3.5156999999999998</v>
      </c>
    </row>
    <row r="1632" spans="1:4" x14ac:dyDescent="0.55000000000000004">
      <c r="A1632" t="s">
        <v>264</v>
      </c>
      <c r="B1632" t="s">
        <v>131</v>
      </c>
      <c r="C1632" t="str">
        <f t="shared" si="25"/>
        <v>FRA2010-02</v>
      </c>
      <c r="D1632">
        <v>3.4980500000000001</v>
      </c>
    </row>
    <row r="1633" spans="1:4" x14ac:dyDescent="0.55000000000000004">
      <c r="A1633" t="s">
        <v>264</v>
      </c>
      <c r="B1633" t="s">
        <v>132</v>
      </c>
      <c r="C1633" t="str">
        <f t="shared" si="25"/>
        <v>FRA2010-03</v>
      </c>
      <c r="D1633">
        <v>3.4373909999999999</v>
      </c>
    </row>
    <row r="1634" spans="1:4" x14ac:dyDescent="0.55000000000000004">
      <c r="A1634" t="s">
        <v>264</v>
      </c>
      <c r="B1634" t="s">
        <v>197</v>
      </c>
      <c r="C1634" t="str">
        <f t="shared" si="25"/>
        <v>FRA2010-04</v>
      </c>
      <c r="D1634">
        <v>3.4016190000000002</v>
      </c>
    </row>
    <row r="1635" spans="1:4" x14ac:dyDescent="0.55000000000000004">
      <c r="A1635" t="s">
        <v>264</v>
      </c>
      <c r="B1635" t="s">
        <v>198</v>
      </c>
      <c r="C1635" t="str">
        <f t="shared" si="25"/>
        <v>FRA2010-05</v>
      </c>
      <c r="D1635">
        <v>3.0756670000000002</v>
      </c>
    </row>
    <row r="1636" spans="1:4" x14ac:dyDescent="0.55000000000000004">
      <c r="A1636" t="s">
        <v>264</v>
      </c>
      <c r="B1636" t="s">
        <v>133</v>
      </c>
      <c r="C1636" t="str">
        <f t="shared" si="25"/>
        <v>FRA2010-06</v>
      </c>
      <c r="D1636">
        <v>3.073213</v>
      </c>
    </row>
    <row r="1637" spans="1:4" x14ac:dyDescent="0.55000000000000004">
      <c r="A1637" t="s">
        <v>264</v>
      </c>
      <c r="B1637" t="s">
        <v>134</v>
      </c>
      <c r="C1637" t="str">
        <f t="shared" si="25"/>
        <v>FRA2010-07</v>
      </c>
      <c r="D1637">
        <v>2.9880309999999999</v>
      </c>
    </row>
    <row r="1638" spans="1:4" x14ac:dyDescent="0.55000000000000004">
      <c r="A1638" t="s">
        <v>264</v>
      </c>
      <c r="B1638" t="s">
        <v>135</v>
      </c>
      <c r="C1638" t="str">
        <f t="shared" si="25"/>
        <v>FRA2010-08</v>
      </c>
      <c r="D1638">
        <v>2.678455</v>
      </c>
    </row>
    <row r="1639" spans="1:4" x14ac:dyDescent="0.55000000000000004">
      <c r="A1639" t="s">
        <v>264</v>
      </c>
      <c r="B1639" t="s">
        <v>136</v>
      </c>
      <c r="C1639" t="str">
        <f t="shared" si="25"/>
        <v>FRA2010-09</v>
      </c>
      <c r="D1639">
        <v>2.678318</v>
      </c>
    </row>
    <row r="1640" spans="1:4" x14ac:dyDescent="0.55000000000000004">
      <c r="A1640" t="s">
        <v>264</v>
      </c>
      <c r="B1640" t="s">
        <v>137</v>
      </c>
      <c r="C1640" t="str">
        <f t="shared" si="25"/>
        <v>FRA2010-10</v>
      </c>
      <c r="D1640">
        <v>2.718658</v>
      </c>
    </row>
    <row r="1641" spans="1:4" x14ac:dyDescent="0.55000000000000004">
      <c r="A1641" t="s">
        <v>264</v>
      </c>
      <c r="B1641" t="s">
        <v>138</v>
      </c>
      <c r="C1641" t="str">
        <f t="shared" si="25"/>
        <v>FRA2010-11</v>
      </c>
      <c r="D1641">
        <v>2.9974189999999998</v>
      </c>
    </row>
    <row r="1642" spans="1:4" x14ac:dyDescent="0.55000000000000004">
      <c r="A1642" t="s">
        <v>264</v>
      </c>
      <c r="B1642" t="s">
        <v>139</v>
      </c>
      <c r="C1642" t="str">
        <f t="shared" si="25"/>
        <v>FRA2010-12</v>
      </c>
      <c r="D1642">
        <v>3.3415650000000001</v>
      </c>
    </row>
    <row r="1643" spans="1:4" x14ac:dyDescent="0.55000000000000004">
      <c r="A1643" t="s">
        <v>264</v>
      </c>
      <c r="B1643" t="s">
        <v>140</v>
      </c>
      <c r="C1643" t="str">
        <f t="shared" si="25"/>
        <v>FRA2011-01</v>
      </c>
      <c r="D1643">
        <v>3.4428570000000001</v>
      </c>
    </row>
    <row r="1644" spans="1:4" x14ac:dyDescent="0.55000000000000004">
      <c r="A1644" t="s">
        <v>264</v>
      </c>
      <c r="B1644" t="s">
        <v>141</v>
      </c>
      <c r="C1644" t="str">
        <f t="shared" si="25"/>
        <v>FRA2011-02</v>
      </c>
      <c r="D1644">
        <v>3.6032500000000001</v>
      </c>
    </row>
    <row r="1645" spans="1:4" x14ac:dyDescent="0.55000000000000004">
      <c r="A1645" t="s">
        <v>264</v>
      </c>
      <c r="B1645" t="s">
        <v>142</v>
      </c>
      <c r="C1645" t="str">
        <f t="shared" si="25"/>
        <v>FRA2011-03</v>
      </c>
      <c r="D1645">
        <v>3.6096089999999998</v>
      </c>
    </row>
    <row r="1646" spans="1:4" x14ac:dyDescent="0.55000000000000004">
      <c r="A1646" t="s">
        <v>264</v>
      </c>
      <c r="B1646" t="s">
        <v>143</v>
      </c>
      <c r="C1646" t="str">
        <f t="shared" si="25"/>
        <v>FRA2011-04</v>
      </c>
      <c r="D1646">
        <v>3.6899950000000001</v>
      </c>
    </row>
    <row r="1647" spans="1:4" x14ac:dyDescent="0.55000000000000004">
      <c r="A1647" t="s">
        <v>264</v>
      </c>
      <c r="B1647" t="s">
        <v>144</v>
      </c>
      <c r="C1647" t="str">
        <f t="shared" si="25"/>
        <v>FRA2011-05</v>
      </c>
      <c r="D1647">
        <v>3.4892439999999998</v>
      </c>
    </row>
    <row r="1648" spans="1:4" x14ac:dyDescent="0.55000000000000004">
      <c r="A1648" t="s">
        <v>264</v>
      </c>
      <c r="B1648" t="s">
        <v>145</v>
      </c>
      <c r="C1648" t="str">
        <f t="shared" si="25"/>
        <v>FRA2011-06</v>
      </c>
      <c r="D1648">
        <v>3.4305500000000002</v>
      </c>
    </row>
    <row r="1649" spans="1:4" x14ac:dyDescent="0.55000000000000004">
      <c r="A1649" t="s">
        <v>264</v>
      </c>
      <c r="B1649" t="s">
        <v>146</v>
      </c>
      <c r="C1649" t="str">
        <f t="shared" si="25"/>
        <v>FRA2011-07</v>
      </c>
      <c r="D1649">
        <v>3.3993639999999998</v>
      </c>
    </row>
    <row r="1650" spans="1:4" x14ac:dyDescent="0.55000000000000004">
      <c r="A1650" t="s">
        <v>264</v>
      </c>
      <c r="B1650" t="s">
        <v>147</v>
      </c>
      <c r="C1650" t="str">
        <f t="shared" si="25"/>
        <v>FRA2011-08</v>
      </c>
      <c r="D1650">
        <v>2.9844599999999999</v>
      </c>
    </row>
    <row r="1651" spans="1:4" x14ac:dyDescent="0.55000000000000004">
      <c r="A1651" t="s">
        <v>264</v>
      </c>
      <c r="B1651" t="s">
        <v>148</v>
      </c>
      <c r="C1651" t="str">
        <f t="shared" si="25"/>
        <v>FRA2011-09</v>
      </c>
      <c r="D1651">
        <v>2.6443949999999998</v>
      </c>
    </row>
    <row r="1652" spans="1:4" x14ac:dyDescent="0.55000000000000004">
      <c r="A1652" t="s">
        <v>264</v>
      </c>
      <c r="B1652" t="s">
        <v>149</v>
      </c>
      <c r="C1652" t="str">
        <f t="shared" si="25"/>
        <v>FRA2011-10</v>
      </c>
      <c r="D1652">
        <v>2.992524</v>
      </c>
    </row>
    <row r="1653" spans="1:4" x14ac:dyDescent="0.55000000000000004">
      <c r="A1653" t="s">
        <v>264</v>
      </c>
      <c r="B1653" t="s">
        <v>150</v>
      </c>
      <c r="C1653" t="str">
        <f t="shared" si="25"/>
        <v>FRA2011-11</v>
      </c>
      <c r="D1653">
        <v>3.4075470000000001</v>
      </c>
    </row>
    <row r="1654" spans="1:4" x14ac:dyDescent="0.55000000000000004">
      <c r="A1654" t="s">
        <v>264</v>
      </c>
      <c r="B1654" t="s">
        <v>199</v>
      </c>
      <c r="C1654" t="str">
        <f t="shared" si="25"/>
        <v>FRA2011-12</v>
      </c>
      <c r="D1654">
        <v>3.1589010000000002</v>
      </c>
    </row>
    <row r="1655" spans="1:4" x14ac:dyDescent="0.55000000000000004">
      <c r="A1655" t="s">
        <v>264</v>
      </c>
      <c r="B1655" t="s">
        <v>151</v>
      </c>
      <c r="C1655" t="str">
        <f t="shared" si="25"/>
        <v>FRA2012-01</v>
      </c>
      <c r="D1655">
        <v>3.1796820000000001</v>
      </c>
    </row>
    <row r="1656" spans="1:4" x14ac:dyDescent="0.55000000000000004">
      <c r="A1656" t="s">
        <v>264</v>
      </c>
      <c r="B1656" t="s">
        <v>152</v>
      </c>
      <c r="C1656" t="str">
        <f t="shared" si="25"/>
        <v>FRA2012-02</v>
      </c>
      <c r="D1656">
        <v>3.0157620000000001</v>
      </c>
    </row>
    <row r="1657" spans="1:4" x14ac:dyDescent="0.55000000000000004">
      <c r="A1657" t="s">
        <v>264</v>
      </c>
      <c r="B1657" t="s">
        <v>153</v>
      </c>
      <c r="C1657" t="str">
        <f t="shared" si="25"/>
        <v>FRA2012-03</v>
      </c>
      <c r="D1657">
        <v>2.9541819999999999</v>
      </c>
    </row>
    <row r="1658" spans="1:4" x14ac:dyDescent="0.55000000000000004">
      <c r="A1658" t="s">
        <v>264</v>
      </c>
      <c r="B1658" t="s">
        <v>154</v>
      </c>
      <c r="C1658" t="str">
        <f t="shared" si="25"/>
        <v>FRA2012-04</v>
      </c>
      <c r="D1658">
        <v>2.9935</v>
      </c>
    </row>
    <row r="1659" spans="1:4" x14ac:dyDescent="0.55000000000000004">
      <c r="A1659" t="s">
        <v>264</v>
      </c>
      <c r="B1659" t="s">
        <v>155</v>
      </c>
      <c r="C1659" t="str">
        <f t="shared" si="25"/>
        <v>FRA2012-05</v>
      </c>
      <c r="D1659">
        <v>2.7518210000000001</v>
      </c>
    </row>
    <row r="1660" spans="1:4" x14ac:dyDescent="0.55000000000000004">
      <c r="A1660" t="s">
        <v>264</v>
      </c>
      <c r="B1660" t="s">
        <v>200</v>
      </c>
      <c r="C1660" t="str">
        <f t="shared" si="25"/>
        <v>FRA2012-06</v>
      </c>
      <c r="D1660">
        <v>2.569429</v>
      </c>
    </row>
    <row r="1661" spans="1:4" x14ac:dyDescent="0.55000000000000004">
      <c r="A1661" t="s">
        <v>264</v>
      </c>
      <c r="B1661" t="s">
        <v>201</v>
      </c>
      <c r="C1661" t="str">
        <f t="shared" si="25"/>
        <v>FRA2012-07</v>
      </c>
      <c r="D1661">
        <v>2.2751929999999998</v>
      </c>
    </row>
    <row r="1662" spans="1:4" x14ac:dyDescent="0.55000000000000004">
      <c r="A1662" t="s">
        <v>264</v>
      </c>
      <c r="B1662" t="s">
        <v>202</v>
      </c>
      <c r="C1662" t="str">
        <f t="shared" si="25"/>
        <v>FRA2012-08</v>
      </c>
      <c r="D1662">
        <v>2.1194350000000002</v>
      </c>
    </row>
    <row r="1663" spans="1:4" x14ac:dyDescent="0.55000000000000004">
      <c r="A1663" t="s">
        <v>264</v>
      </c>
      <c r="B1663" t="s">
        <v>156</v>
      </c>
      <c r="C1663" t="str">
        <f t="shared" si="25"/>
        <v>FRA2012-09</v>
      </c>
      <c r="D1663">
        <v>2.2372010000000002</v>
      </c>
    </row>
    <row r="1664" spans="1:4" x14ac:dyDescent="0.55000000000000004">
      <c r="A1664" t="s">
        <v>264</v>
      </c>
      <c r="B1664" t="s">
        <v>203</v>
      </c>
      <c r="C1664" t="str">
        <f t="shared" si="25"/>
        <v>FRA2012-10</v>
      </c>
      <c r="D1664">
        <v>2.1856979999999999</v>
      </c>
    </row>
    <row r="1665" spans="1:4" x14ac:dyDescent="0.55000000000000004">
      <c r="A1665" t="s">
        <v>264</v>
      </c>
      <c r="B1665" t="s">
        <v>204</v>
      </c>
      <c r="C1665" t="str">
        <f t="shared" si="25"/>
        <v>FRA2012-11</v>
      </c>
      <c r="D1665">
        <v>2.1396820000000001</v>
      </c>
    </row>
    <row r="1666" spans="1:4" x14ac:dyDescent="0.55000000000000004">
      <c r="A1666" t="s">
        <v>264</v>
      </c>
      <c r="B1666" t="s">
        <v>205</v>
      </c>
      <c r="C1666" t="str">
        <f t="shared" si="25"/>
        <v>FRA2012-12</v>
      </c>
      <c r="D1666">
        <v>2.0103439999999999</v>
      </c>
    </row>
    <row r="1667" spans="1:4" x14ac:dyDescent="0.55000000000000004">
      <c r="A1667" t="s">
        <v>264</v>
      </c>
      <c r="B1667" t="s">
        <v>157</v>
      </c>
      <c r="C1667" t="str">
        <f t="shared" ref="C1667:C1730" si="26">A1667&amp;B1667</f>
        <v>FRA2013-01</v>
      </c>
      <c r="D1667">
        <v>2.1651919999999998</v>
      </c>
    </row>
    <row r="1668" spans="1:4" x14ac:dyDescent="0.55000000000000004">
      <c r="A1668" t="s">
        <v>264</v>
      </c>
      <c r="B1668" t="s">
        <v>206</v>
      </c>
      <c r="C1668" t="str">
        <f t="shared" si="26"/>
        <v>FRA2013-02</v>
      </c>
      <c r="D1668">
        <v>2.2445840000000001</v>
      </c>
    </row>
    <row r="1669" spans="1:4" x14ac:dyDescent="0.55000000000000004">
      <c r="A1669" t="s">
        <v>264</v>
      </c>
      <c r="B1669" t="s">
        <v>207</v>
      </c>
      <c r="C1669" t="str">
        <f t="shared" si="26"/>
        <v>FRA2013-03</v>
      </c>
      <c r="D1669">
        <v>2.0709819999999999</v>
      </c>
    </row>
    <row r="1670" spans="1:4" x14ac:dyDescent="0.55000000000000004">
      <c r="A1670" t="s">
        <v>264</v>
      </c>
      <c r="B1670" t="s">
        <v>158</v>
      </c>
      <c r="C1670" t="str">
        <f t="shared" si="26"/>
        <v>FRA2013-04</v>
      </c>
      <c r="D1670">
        <v>1.8028200000000001</v>
      </c>
    </row>
    <row r="1671" spans="1:4" x14ac:dyDescent="0.55000000000000004">
      <c r="A1671" t="s">
        <v>264</v>
      </c>
      <c r="B1671" t="s">
        <v>159</v>
      </c>
      <c r="C1671" t="str">
        <f t="shared" si="26"/>
        <v>FRA2013-05</v>
      </c>
      <c r="D1671">
        <v>1.8728180000000001</v>
      </c>
    </row>
    <row r="1672" spans="1:4" x14ac:dyDescent="0.55000000000000004">
      <c r="A1672" t="s">
        <v>264</v>
      </c>
      <c r="B1672" t="s">
        <v>160</v>
      </c>
      <c r="C1672" t="str">
        <f t="shared" si="26"/>
        <v>FRA2013-06</v>
      </c>
      <c r="D1672">
        <v>2.2106520000000001</v>
      </c>
    </row>
    <row r="1673" spans="1:4" x14ac:dyDescent="0.55000000000000004">
      <c r="A1673" t="s">
        <v>264</v>
      </c>
      <c r="B1673" t="s">
        <v>161</v>
      </c>
      <c r="C1673" t="str">
        <f t="shared" si="26"/>
        <v>FRA2013-07</v>
      </c>
      <c r="D1673">
        <v>2.246759</v>
      </c>
    </row>
    <row r="1674" spans="1:4" x14ac:dyDescent="0.55000000000000004">
      <c r="A1674" t="s">
        <v>264</v>
      </c>
      <c r="B1674" t="s">
        <v>208</v>
      </c>
      <c r="C1674" t="str">
        <f t="shared" si="26"/>
        <v>FRA2013-08</v>
      </c>
      <c r="D1674">
        <v>2.3623639999999999</v>
      </c>
    </row>
    <row r="1675" spans="1:4" x14ac:dyDescent="0.55000000000000004">
      <c r="A1675" t="s">
        <v>264</v>
      </c>
      <c r="B1675" t="s">
        <v>162</v>
      </c>
      <c r="C1675" t="str">
        <f t="shared" si="26"/>
        <v>FRA2013-09</v>
      </c>
      <c r="D1675">
        <v>2.4858099999999999</v>
      </c>
    </row>
    <row r="1676" spans="1:4" x14ac:dyDescent="0.55000000000000004">
      <c r="A1676" t="s">
        <v>264</v>
      </c>
      <c r="B1676" t="s">
        <v>209</v>
      </c>
      <c r="C1676" t="str">
        <f t="shared" si="26"/>
        <v>FRA2013-10</v>
      </c>
      <c r="D1676">
        <v>2.3943479999999999</v>
      </c>
    </row>
    <row r="1677" spans="1:4" x14ac:dyDescent="0.55000000000000004">
      <c r="A1677" t="s">
        <v>264</v>
      </c>
      <c r="B1677" t="s">
        <v>210</v>
      </c>
      <c r="C1677" t="str">
        <f t="shared" si="26"/>
        <v>FRA2013-11</v>
      </c>
      <c r="D1677">
        <v>2.2650000000000001</v>
      </c>
    </row>
    <row r="1678" spans="1:4" x14ac:dyDescent="0.55000000000000004">
      <c r="A1678" t="s">
        <v>264</v>
      </c>
      <c r="B1678" t="s">
        <v>211</v>
      </c>
      <c r="C1678" t="str">
        <f t="shared" si="26"/>
        <v>FRA2013-12</v>
      </c>
      <c r="D1678">
        <v>2.3307500000000001</v>
      </c>
    </row>
    <row r="1679" spans="1:4" x14ac:dyDescent="0.55000000000000004">
      <c r="A1679" t="s">
        <v>264</v>
      </c>
      <c r="B1679" t="s">
        <v>163</v>
      </c>
      <c r="C1679" t="str">
        <f t="shared" si="26"/>
        <v>FRA2014-01</v>
      </c>
      <c r="D1679">
        <v>2.3841359999999998</v>
      </c>
    </row>
    <row r="1680" spans="1:4" x14ac:dyDescent="0.55000000000000004">
      <c r="A1680" t="s">
        <v>264</v>
      </c>
      <c r="B1680" t="s">
        <v>164</v>
      </c>
      <c r="C1680" t="str">
        <f t="shared" si="26"/>
        <v>FRA2014-02</v>
      </c>
      <c r="D1680">
        <v>2.2527499999999998</v>
      </c>
    </row>
    <row r="1681" spans="1:4" x14ac:dyDescent="0.55000000000000004">
      <c r="A1681" t="s">
        <v>264</v>
      </c>
      <c r="B1681" t="s">
        <v>165</v>
      </c>
      <c r="C1681" t="str">
        <f t="shared" si="26"/>
        <v>FRA2014-03</v>
      </c>
      <c r="D1681">
        <v>2.1518570000000001</v>
      </c>
    </row>
    <row r="1682" spans="1:4" x14ac:dyDescent="0.55000000000000004">
      <c r="A1682" t="s">
        <v>264</v>
      </c>
      <c r="B1682" t="s">
        <v>166</v>
      </c>
      <c r="C1682" t="str">
        <f t="shared" si="26"/>
        <v>FRA2014-04</v>
      </c>
      <c r="D1682">
        <v>2.0257139999999998</v>
      </c>
    </row>
    <row r="1683" spans="1:4" x14ac:dyDescent="0.55000000000000004">
      <c r="A1683" t="s">
        <v>264</v>
      </c>
      <c r="B1683" t="s">
        <v>212</v>
      </c>
      <c r="C1683" t="str">
        <f t="shared" si="26"/>
        <v>FRA2014-05</v>
      </c>
      <c r="D1683">
        <v>1.8384</v>
      </c>
    </row>
    <row r="1684" spans="1:4" x14ac:dyDescent="0.55000000000000004">
      <c r="A1684" t="s">
        <v>264</v>
      </c>
      <c r="B1684" t="s">
        <v>167</v>
      </c>
      <c r="C1684" t="str">
        <f t="shared" si="26"/>
        <v>FRA2014-06</v>
      </c>
      <c r="D1684">
        <v>1.711857</v>
      </c>
    </row>
    <row r="1685" spans="1:4" x14ac:dyDescent="0.55000000000000004">
      <c r="A1685" t="s">
        <v>264</v>
      </c>
      <c r="B1685" t="s">
        <v>168</v>
      </c>
      <c r="C1685" t="str">
        <f t="shared" si="26"/>
        <v>FRA2014-07</v>
      </c>
      <c r="D1685">
        <v>1.5589999999999999</v>
      </c>
    </row>
    <row r="1686" spans="1:4" x14ac:dyDescent="0.55000000000000004">
      <c r="A1686" t="s">
        <v>264</v>
      </c>
      <c r="B1686" t="s">
        <v>213</v>
      </c>
      <c r="C1686" t="str">
        <f t="shared" si="26"/>
        <v>FRA2014-08</v>
      </c>
      <c r="D1686">
        <v>1.4063810000000001</v>
      </c>
    </row>
    <row r="1687" spans="1:4" x14ac:dyDescent="0.55000000000000004">
      <c r="A1687" t="s">
        <v>264</v>
      </c>
      <c r="B1687" t="s">
        <v>214</v>
      </c>
      <c r="C1687" t="str">
        <f t="shared" si="26"/>
        <v>FRA2014-09</v>
      </c>
      <c r="D1687">
        <v>1.3508180000000001</v>
      </c>
    </row>
    <row r="1688" spans="1:4" x14ac:dyDescent="0.55000000000000004">
      <c r="A1688" t="s">
        <v>264</v>
      </c>
      <c r="B1688" t="s">
        <v>215</v>
      </c>
      <c r="C1688" t="str">
        <f t="shared" si="26"/>
        <v>FRA2014-10</v>
      </c>
      <c r="D1688">
        <v>1.2597830000000001</v>
      </c>
    </row>
    <row r="1689" spans="1:4" x14ac:dyDescent="0.55000000000000004">
      <c r="A1689" t="s">
        <v>264</v>
      </c>
      <c r="B1689" t="s">
        <v>216</v>
      </c>
      <c r="C1689" t="str">
        <f t="shared" si="26"/>
        <v>FRA2014-11</v>
      </c>
      <c r="D1689">
        <v>1.1357999999999999</v>
      </c>
    </row>
    <row r="1690" spans="1:4" x14ac:dyDescent="0.55000000000000004">
      <c r="A1690" t="s">
        <v>264</v>
      </c>
      <c r="B1690" t="s">
        <v>217</v>
      </c>
      <c r="C1690" t="str">
        <f t="shared" si="26"/>
        <v>FRA2014-12</v>
      </c>
      <c r="D1690">
        <v>0.9207727</v>
      </c>
    </row>
    <row r="1691" spans="1:4" x14ac:dyDescent="0.55000000000000004">
      <c r="A1691" t="s">
        <v>264</v>
      </c>
      <c r="B1691" t="s">
        <v>169</v>
      </c>
      <c r="C1691" t="str">
        <f t="shared" si="26"/>
        <v>FRA2015-01</v>
      </c>
      <c r="D1691">
        <v>0.67409520000000001</v>
      </c>
    </row>
    <row r="1692" spans="1:4" x14ac:dyDescent="0.55000000000000004">
      <c r="A1692" t="s">
        <v>264</v>
      </c>
      <c r="B1692" t="s">
        <v>170</v>
      </c>
      <c r="C1692" t="str">
        <f t="shared" si="26"/>
        <v>FRA2015-02</v>
      </c>
      <c r="D1692">
        <v>0.59684999999999999</v>
      </c>
    </row>
    <row r="1693" spans="1:4" x14ac:dyDescent="0.55000000000000004">
      <c r="A1693" t="s">
        <v>264</v>
      </c>
      <c r="B1693" t="s">
        <v>171</v>
      </c>
      <c r="C1693" t="str">
        <f t="shared" si="26"/>
        <v>FRA2015-03</v>
      </c>
      <c r="D1693">
        <v>0.50928569999999995</v>
      </c>
    </row>
    <row r="1694" spans="1:4" x14ac:dyDescent="0.55000000000000004">
      <c r="A1694" t="s">
        <v>264</v>
      </c>
      <c r="B1694" t="s">
        <v>172</v>
      </c>
      <c r="C1694" t="str">
        <f t="shared" si="26"/>
        <v>FRA2015-04</v>
      </c>
      <c r="D1694">
        <v>0.435</v>
      </c>
    </row>
    <row r="1695" spans="1:4" x14ac:dyDescent="0.55000000000000004">
      <c r="A1695" t="s">
        <v>264</v>
      </c>
      <c r="B1695" t="s">
        <v>218</v>
      </c>
      <c r="C1695" t="str">
        <f t="shared" si="26"/>
        <v>FRA2015-05</v>
      </c>
      <c r="D1695">
        <v>0.88885000000000003</v>
      </c>
    </row>
    <row r="1696" spans="1:4" x14ac:dyDescent="0.55000000000000004">
      <c r="A1696" t="s">
        <v>264</v>
      </c>
      <c r="B1696" t="s">
        <v>173</v>
      </c>
      <c r="C1696" t="str">
        <f t="shared" si="26"/>
        <v>FRA2015-06</v>
      </c>
      <c r="D1696">
        <v>1.195524</v>
      </c>
    </row>
    <row r="1697" spans="1:4" x14ac:dyDescent="0.55000000000000004">
      <c r="A1697" t="s">
        <v>264</v>
      </c>
      <c r="B1697" t="s">
        <v>219</v>
      </c>
      <c r="C1697" t="str">
        <f t="shared" si="26"/>
        <v>FRA2015-07</v>
      </c>
      <c r="D1697">
        <v>1.1136090000000001</v>
      </c>
    </row>
    <row r="1698" spans="1:4" x14ac:dyDescent="0.55000000000000004">
      <c r="A1698" t="s">
        <v>264</v>
      </c>
      <c r="B1698" t="s">
        <v>220</v>
      </c>
      <c r="C1698" t="str">
        <f t="shared" si="26"/>
        <v>FRA2015-08</v>
      </c>
      <c r="D1698">
        <v>1.005053</v>
      </c>
    </row>
    <row r="1699" spans="1:4" x14ac:dyDescent="0.55000000000000004">
      <c r="A1699" t="s">
        <v>264</v>
      </c>
      <c r="B1699" t="s">
        <v>221</v>
      </c>
      <c r="C1699" t="str">
        <f t="shared" si="26"/>
        <v>FRA2015-09</v>
      </c>
      <c r="D1699">
        <v>1.0046360000000001</v>
      </c>
    </row>
    <row r="1700" spans="1:4" x14ac:dyDescent="0.55000000000000004">
      <c r="A1700" t="s">
        <v>264</v>
      </c>
      <c r="B1700" t="s">
        <v>222</v>
      </c>
      <c r="C1700" t="str">
        <f t="shared" si="26"/>
        <v>FRA2015-10</v>
      </c>
      <c r="D1700">
        <v>0.86522730000000003</v>
      </c>
    </row>
    <row r="1701" spans="1:4" x14ac:dyDescent="0.55000000000000004">
      <c r="A1701" t="s">
        <v>264</v>
      </c>
      <c r="B1701" t="s">
        <v>223</v>
      </c>
      <c r="C1701" t="str">
        <f t="shared" si="26"/>
        <v>FRA2015-11</v>
      </c>
      <c r="D1701">
        <v>0.88314280000000001</v>
      </c>
    </row>
    <row r="1702" spans="1:4" x14ac:dyDescent="0.55000000000000004">
      <c r="A1702" t="s">
        <v>264</v>
      </c>
      <c r="B1702" t="s">
        <v>224</v>
      </c>
      <c r="C1702" t="str">
        <f t="shared" si="26"/>
        <v>FRA2015-12</v>
      </c>
      <c r="D1702">
        <v>0.93120000000000003</v>
      </c>
    </row>
    <row r="1703" spans="1:4" x14ac:dyDescent="0.55000000000000004">
      <c r="A1703" t="s">
        <v>264</v>
      </c>
      <c r="B1703" t="s">
        <v>174</v>
      </c>
      <c r="C1703" t="str">
        <f t="shared" si="26"/>
        <v>FRA2016-01</v>
      </c>
      <c r="D1703">
        <v>0.84284999999999999</v>
      </c>
    </row>
    <row r="1704" spans="1:4" x14ac:dyDescent="0.55000000000000004">
      <c r="A1704" t="s">
        <v>264</v>
      </c>
      <c r="B1704" t="s">
        <v>175</v>
      </c>
      <c r="C1704" t="str">
        <f t="shared" si="26"/>
        <v>FRA2016-02</v>
      </c>
      <c r="D1704">
        <v>0.59228570000000003</v>
      </c>
    </row>
    <row r="1705" spans="1:4" x14ac:dyDescent="0.55000000000000004">
      <c r="A1705" t="s">
        <v>264</v>
      </c>
      <c r="B1705" t="s">
        <v>176</v>
      </c>
      <c r="C1705" t="str">
        <f t="shared" si="26"/>
        <v>FRA2016-03</v>
      </c>
      <c r="D1705">
        <v>0.50933329999999999</v>
      </c>
    </row>
    <row r="1706" spans="1:4" x14ac:dyDescent="0.55000000000000004">
      <c r="A1706" t="s">
        <v>264</v>
      </c>
      <c r="B1706" t="s">
        <v>177</v>
      </c>
      <c r="C1706" t="str">
        <f t="shared" si="26"/>
        <v>FRA2016-04</v>
      </c>
      <c r="D1706">
        <v>0.51423810000000003</v>
      </c>
    </row>
    <row r="1707" spans="1:4" x14ac:dyDescent="0.55000000000000004">
      <c r="A1707" t="s">
        <v>264</v>
      </c>
      <c r="B1707" t="s">
        <v>178</v>
      </c>
      <c r="C1707" t="str">
        <f t="shared" si="26"/>
        <v>FRA2016-05</v>
      </c>
      <c r="D1707">
        <v>0.50942860000000001</v>
      </c>
    </row>
    <row r="1708" spans="1:4" x14ac:dyDescent="0.55000000000000004">
      <c r="A1708" t="s">
        <v>264</v>
      </c>
      <c r="B1708" t="s">
        <v>179</v>
      </c>
      <c r="C1708" t="str">
        <f t="shared" si="26"/>
        <v>FRA2016-06</v>
      </c>
      <c r="D1708">
        <v>0.38995449999999998</v>
      </c>
    </row>
    <row r="1709" spans="1:4" x14ac:dyDescent="0.55000000000000004">
      <c r="A1709" t="s">
        <v>264</v>
      </c>
      <c r="B1709" t="s">
        <v>180</v>
      </c>
      <c r="C1709" t="str">
        <f t="shared" si="26"/>
        <v>FRA2016-07</v>
      </c>
      <c r="D1709">
        <v>0.17138100000000001</v>
      </c>
    </row>
    <row r="1710" spans="1:4" x14ac:dyDescent="0.55000000000000004">
      <c r="A1710" t="s">
        <v>264</v>
      </c>
      <c r="B1710" t="s">
        <v>181</v>
      </c>
      <c r="C1710" t="str">
        <f t="shared" si="26"/>
        <v>FRA2016-08</v>
      </c>
      <c r="D1710">
        <v>0.15343480000000001</v>
      </c>
    </row>
    <row r="1711" spans="1:4" x14ac:dyDescent="0.55000000000000004">
      <c r="A1711" t="s">
        <v>264</v>
      </c>
      <c r="B1711" t="s">
        <v>182</v>
      </c>
      <c r="C1711" t="str">
        <f t="shared" si="26"/>
        <v>FRA2016-09</v>
      </c>
      <c r="D1711">
        <v>0.18368180000000001</v>
      </c>
    </row>
    <row r="1712" spans="1:4" x14ac:dyDescent="0.55000000000000004">
      <c r="A1712" t="s">
        <v>264</v>
      </c>
      <c r="B1712" t="s">
        <v>183</v>
      </c>
      <c r="C1712" t="str">
        <f t="shared" si="26"/>
        <v>FRA2016-10</v>
      </c>
      <c r="D1712">
        <v>0.33090000000000003</v>
      </c>
    </row>
    <row r="1713" spans="1:4" x14ac:dyDescent="0.55000000000000004">
      <c r="A1713" t="s">
        <v>264</v>
      </c>
      <c r="B1713" t="s">
        <v>225</v>
      </c>
      <c r="C1713" t="str">
        <f t="shared" si="26"/>
        <v>FRA2016-11</v>
      </c>
      <c r="D1713">
        <v>0.66731819999999997</v>
      </c>
    </row>
    <row r="1714" spans="1:4" x14ac:dyDescent="0.55000000000000004">
      <c r="A1714" t="s">
        <v>264</v>
      </c>
      <c r="B1714" t="s">
        <v>226</v>
      </c>
      <c r="C1714" t="str">
        <f t="shared" si="26"/>
        <v>FRA2016-12</v>
      </c>
      <c r="D1714">
        <v>0.74976189999999998</v>
      </c>
    </row>
    <row r="1715" spans="1:4" x14ac:dyDescent="0.55000000000000004">
      <c r="A1715" t="s">
        <v>264</v>
      </c>
      <c r="B1715" t="s">
        <v>184</v>
      </c>
      <c r="C1715" t="str">
        <f t="shared" si="26"/>
        <v>FRA2017-01</v>
      </c>
      <c r="D1715">
        <v>0.86309089999999999</v>
      </c>
    </row>
    <row r="1716" spans="1:4" x14ac:dyDescent="0.55000000000000004">
      <c r="A1716" t="s">
        <v>264</v>
      </c>
      <c r="B1716" t="s">
        <v>227</v>
      </c>
      <c r="C1716" t="str">
        <f t="shared" si="26"/>
        <v>FRA2017-02</v>
      </c>
      <c r="D1716">
        <v>1.0306999999999999</v>
      </c>
    </row>
    <row r="1717" spans="1:4" x14ac:dyDescent="0.55000000000000004">
      <c r="A1717" t="s">
        <v>264</v>
      </c>
      <c r="B1717" t="s">
        <v>228</v>
      </c>
      <c r="C1717" t="str">
        <f t="shared" si="26"/>
        <v>FRA2017-03</v>
      </c>
      <c r="D1717">
        <v>1.021609</v>
      </c>
    </row>
    <row r="1718" spans="1:4" x14ac:dyDescent="0.55000000000000004">
      <c r="A1718" t="s">
        <v>264</v>
      </c>
      <c r="B1718" t="s">
        <v>185</v>
      </c>
      <c r="C1718" t="str">
        <f t="shared" si="26"/>
        <v>FRA2017-04</v>
      </c>
      <c r="D1718">
        <v>0.8904706</v>
      </c>
    </row>
    <row r="1719" spans="1:4" x14ac:dyDescent="0.55000000000000004">
      <c r="A1719" t="s">
        <v>264</v>
      </c>
      <c r="B1719" t="s">
        <v>186</v>
      </c>
      <c r="C1719" t="str">
        <f t="shared" si="26"/>
        <v>FRA2017-05</v>
      </c>
      <c r="D1719">
        <v>0.80566669999999996</v>
      </c>
    </row>
    <row r="1720" spans="1:4" x14ac:dyDescent="0.55000000000000004">
      <c r="A1720" t="s">
        <v>264</v>
      </c>
      <c r="B1720" t="s">
        <v>187</v>
      </c>
      <c r="C1720" t="str">
        <f t="shared" si="26"/>
        <v>FRA2017-06</v>
      </c>
      <c r="D1720">
        <v>0.66409090000000004</v>
      </c>
    </row>
    <row r="1721" spans="1:4" x14ac:dyDescent="0.55000000000000004">
      <c r="A1721" t="s">
        <v>264</v>
      </c>
      <c r="B1721" t="s">
        <v>188</v>
      </c>
      <c r="C1721" t="str">
        <f t="shared" si="26"/>
        <v>FRA2017-07</v>
      </c>
      <c r="D1721">
        <v>0.83589480000000005</v>
      </c>
    </row>
    <row r="1722" spans="1:4" x14ac:dyDescent="0.55000000000000004">
      <c r="A1722" t="s">
        <v>264</v>
      </c>
      <c r="B1722" t="s">
        <v>189</v>
      </c>
      <c r="C1722" t="str">
        <f t="shared" si="26"/>
        <v>FRA2017-08</v>
      </c>
      <c r="D1722">
        <v>0.71457139999999997</v>
      </c>
    </row>
    <row r="1723" spans="1:4" x14ac:dyDescent="0.55000000000000004">
      <c r="A1723" t="s">
        <v>264</v>
      </c>
      <c r="B1723" t="s">
        <v>190</v>
      </c>
      <c r="C1723" t="str">
        <f t="shared" si="26"/>
        <v>FRA2017-09</v>
      </c>
      <c r="D1723">
        <v>0.7</v>
      </c>
    </row>
    <row r="1724" spans="1:4" x14ac:dyDescent="0.55000000000000004">
      <c r="A1724" t="s">
        <v>264</v>
      </c>
      <c r="B1724" t="s">
        <v>191</v>
      </c>
      <c r="C1724" t="str">
        <f t="shared" si="26"/>
        <v>FRA2017-10</v>
      </c>
      <c r="D1724">
        <v>0.81</v>
      </c>
    </row>
    <row r="1725" spans="1:4" x14ac:dyDescent="0.55000000000000004">
      <c r="A1725" t="s">
        <v>264</v>
      </c>
      <c r="B1725" t="s">
        <v>192</v>
      </c>
      <c r="C1725" t="str">
        <f t="shared" si="26"/>
        <v>FRA2017-11</v>
      </c>
      <c r="D1725">
        <v>0.72</v>
      </c>
    </row>
    <row r="1726" spans="1:4" x14ac:dyDescent="0.55000000000000004">
      <c r="A1726" t="s">
        <v>264</v>
      </c>
      <c r="B1726" t="s">
        <v>229</v>
      </c>
      <c r="C1726" t="str">
        <f t="shared" si="26"/>
        <v>FRA2017-12</v>
      </c>
      <c r="D1726">
        <v>0.67</v>
      </c>
    </row>
    <row r="1727" spans="1:4" x14ac:dyDescent="0.55000000000000004">
      <c r="A1727" t="s">
        <v>233</v>
      </c>
      <c r="B1727" t="s">
        <v>13</v>
      </c>
      <c r="C1727" t="str">
        <f t="shared" si="26"/>
        <v>GBR2000-01</v>
      </c>
      <c r="D1727">
        <v>5.8227000000000002</v>
      </c>
    </row>
    <row r="1728" spans="1:4" x14ac:dyDescent="0.55000000000000004">
      <c r="A1728" t="s">
        <v>233</v>
      </c>
      <c r="B1728" t="s">
        <v>14</v>
      </c>
      <c r="C1728" t="str">
        <f t="shared" si="26"/>
        <v>GBR2000-02</v>
      </c>
      <c r="D1728">
        <v>5.6346999999999996</v>
      </c>
    </row>
    <row r="1729" spans="1:4" x14ac:dyDescent="0.55000000000000004">
      <c r="A1729" t="s">
        <v>233</v>
      </c>
      <c r="B1729" t="s">
        <v>15</v>
      </c>
      <c r="C1729" t="str">
        <f t="shared" si="26"/>
        <v>GBR2000-03</v>
      </c>
      <c r="D1729">
        <v>5.3707000000000003</v>
      </c>
    </row>
    <row r="1730" spans="1:4" x14ac:dyDescent="0.55000000000000004">
      <c r="A1730" t="s">
        <v>233</v>
      </c>
      <c r="B1730" t="s">
        <v>16</v>
      </c>
      <c r="C1730" t="str">
        <f t="shared" si="26"/>
        <v>GBR2000-04</v>
      </c>
      <c r="D1730">
        <v>5.3212999999999999</v>
      </c>
    </row>
    <row r="1731" spans="1:4" x14ac:dyDescent="0.55000000000000004">
      <c r="A1731" t="s">
        <v>233</v>
      </c>
      <c r="B1731" t="s">
        <v>17</v>
      </c>
      <c r="C1731" t="str">
        <f t="shared" ref="C1731:C1794" si="27">A1731&amp;B1731</f>
        <v>GBR2000-05</v>
      </c>
      <c r="D1731">
        <v>5.4032999999999998</v>
      </c>
    </row>
    <row r="1732" spans="1:4" x14ac:dyDescent="0.55000000000000004">
      <c r="A1732" t="s">
        <v>233</v>
      </c>
      <c r="B1732" t="s">
        <v>18</v>
      </c>
      <c r="C1732" t="str">
        <f t="shared" si="27"/>
        <v>GBR2000-06</v>
      </c>
      <c r="D1732">
        <v>5.2096999999999998</v>
      </c>
    </row>
    <row r="1733" spans="1:4" x14ac:dyDescent="0.55000000000000004">
      <c r="A1733" t="s">
        <v>233</v>
      </c>
      <c r="B1733" t="s">
        <v>19</v>
      </c>
      <c r="C1733" t="str">
        <f t="shared" si="27"/>
        <v>GBR2000-07</v>
      </c>
      <c r="D1733">
        <v>5.2388000000000003</v>
      </c>
    </row>
    <row r="1734" spans="1:4" x14ac:dyDescent="0.55000000000000004">
      <c r="A1734" t="s">
        <v>233</v>
      </c>
      <c r="B1734" t="s">
        <v>20</v>
      </c>
      <c r="C1734" t="str">
        <f t="shared" si="27"/>
        <v>GBR2000-08</v>
      </c>
      <c r="D1734">
        <v>5.3311999999999999</v>
      </c>
    </row>
    <row r="1735" spans="1:4" x14ac:dyDescent="0.55000000000000004">
      <c r="A1735" t="s">
        <v>233</v>
      </c>
      <c r="B1735" t="s">
        <v>21</v>
      </c>
      <c r="C1735" t="str">
        <f t="shared" si="27"/>
        <v>GBR2000-09</v>
      </c>
      <c r="D1735">
        <v>5.3872999999999998</v>
      </c>
    </row>
    <row r="1736" spans="1:4" x14ac:dyDescent="0.55000000000000004">
      <c r="A1736" t="s">
        <v>233</v>
      </c>
      <c r="B1736" t="s">
        <v>22</v>
      </c>
      <c r="C1736" t="str">
        <f t="shared" si="27"/>
        <v>GBR2000-10</v>
      </c>
      <c r="D1736">
        <v>5.2179000000000002</v>
      </c>
    </row>
    <row r="1737" spans="1:4" x14ac:dyDescent="0.55000000000000004">
      <c r="A1737" t="s">
        <v>233</v>
      </c>
      <c r="B1737" t="s">
        <v>23</v>
      </c>
      <c r="C1737" t="str">
        <f t="shared" si="27"/>
        <v>GBR2000-11</v>
      </c>
      <c r="D1737">
        <v>5.0983000000000001</v>
      </c>
    </row>
    <row r="1738" spans="1:4" x14ac:dyDescent="0.55000000000000004">
      <c r="A1738" t="s">
        <v>233</v>
      </c>
      <c r="B1738" t="s">
        <v>24</v>
      </c>
      <c r="C1738" t="str">
        <f t="shared" si="27"/>
        <v>GBR2000-12</v>
      </c>
      <c r="D1738">
        <v>4.9118000000000004</v>
      </c>
    </row>
    <row r="1739" spans="1:4" x14ac:dyDescent="0.55000000000000004">
      <c r="A1739" t="s">
        <v>233</v>
      </c>
      <c r="B1739" t="s">
        <v>25</v>
      </c>
      <c r="C1739" t="str">
        <f t="shared" si="27"/>
        <v>GBR2001-01</v>
      </c>
      <c r="D1739">
        <v>4.8471000000000002</v>
      </c>
    </row>
    <row r="1740" spans="1:4" x14ac:dyDescent="0.55000000000000004">
      <c r="A1740" t="s">
        <v>233</v>
      </c>
      <c r="B1740" t="s">
        <v>26</v>
      </c>
      <c r="C1740" t="str">
        <f t="shared" si="27"/>
        <v>GBR2001-02</v>
      </c>
      <c r="D1740">
        <v>4.8247999999999998</v>
      </c>
    </row>
    <row r="1741" spans="1:4" x14ac:dyDescent="0.55000000000000004">
      <c r="A1741" t="s">
        <v>233</v>
      </c>
      <c r="B1741" t="s">
        <v>27</v>
      </c>
      <c r="C1741" t="str">
        <f t="shared" si="27"/>
        <v>GBR2001-03</v>
      </c>
      <c r="D1741">
        <v>4.7030000000000003</v>
      </c>
    </row>
    <row r="1742" spans="1:4" x14ac:dyDescent="0.55000000000000004">
      <c r="A1742" t="s">
        <v>233</v>
      </c>
      <c r="B1742" t="s">
        <v>28</v>
      </c>
      <c r="C1742" t="str">
        <f t="shared" si="27"/>
        <v>GBR2001-04</v>
      </c>
      <c r="D1742">
        <v>4.9467999999999996</v>
      </c>
    </row>
    <row r="1743" spans="1:4" x14ac:dyDescent="0.55000000000000004">
      <c r="A1743" t="s">
        <v>233</v>
      </c>
      <c r="B1743" t="s">
        <v>29</v>
      </c>
      <c r="C1743" t="str">
        <f t="shared" si="27"/>
        <v>GBR2001-05</v>
      </c>
      <c r="D1743">
        <v>5.1153000000000004</v>
      </c>
    </row>
    <row r="1744" spans="1:4" x14ac:dyDescent="0.55000000000000004">
      <c r="A1744" t="s">
        <v>233</v>
      </c>
      <c r="B1744" t="s">
        <v>30</v>
      </c>
      <c r="C1744" t="str">
        <f t="shared" si="27"/>
        <v>GBR2001-06</v>
      </c>
      <c r="D1744">
        <v>5.1951000000000001</v>
      </c>
    </row>
    <row r="1745" spans="1:4" x14ac:dyDescent="0.55000000000000004">
      <c r="A1745" t="s">
        <v>233</v>
      </c>
      <c r="B1745" t="s">
        <v>31</v>
      </c>
      <c r="C1745" t="str">
        <f t="shared" si="27"/>
        <v>GBR2001-07</v>
      </c>
      <c r="D1745">
        <v>5.2037000000000004</v>
      </c>
    </row>
    <row r="1746" spans="1:4" x14ac:dyDescent="0.55000000000000004">
      <c r="A1746" t="s">
        <v>233</v>
      </c>
      <c r="B1746" t="s">
        <v>32</v>
      </c>
      <c r="C1746" t="str">
        <f t="shared" si="27"/>
        <v>GBR2001-08</v>
      </c>
      <c r="D1746">
        <v>4.9854000000000003</v>
      </c>
    </row>
    <row r="1747" spans="1:4" x14ac:dyDescent="0.55000000000000004">
      <c r="A1747" t="s">
        <v>233</v>
      </c>
      <c r="B1747" t="s">
        <v>33</v>
      </c>
      <c r="C1747" t="str">
        <f t="shared" si="27"/>
        <v>GBR2001-09</v>
      </c>
      <c r="D1747">
        <v>4.9875999999999996</v>
      </c>
    </row>
    <row r="1748" spans="1:4" x14ac:dyDescent="0.55000000000000004">
      <c r="A1748" t="s">
        <v>233</v>
      </c>
      <c r="B1748" t="s">
        <v>34</v>
      </c>
      <c r="C1748" t="str">
        <f t="shared" si="27"/>
        <v>GBR2001-10</v>
      </c>
      <c r="D1748">
        <v>4.8253000000000004</v>
      </c>
    </row>
    <row r="1749" spans="1:4" x14ac:dyDescent="0.55000000000000004">
      <c r="A1749" t="s">
        <v>233</v>
      </c>
      <c r="B1749" t="s">
        <v>35</v>
      </c>
      <c r="C1749" t="str">
        <f t="shared" si="27"/>
        <v>GBR2001-11</v>
      </c>
      <c r="D1749">
        <v>4.6271000000000004</v>
      </c>
    </row>
    <row r="1750" spans="1:4" x14ac:dyDescent="0.55000000000000004">
      <c r="A1750" t="s">
        <v>233</v>
      </c>
      <c r="B1750" t="s">
        <v>36</v>
      </c>
      <c r="C1750" t="str">
        <f t="shared" si="27"/>
        <v>GBR2001-12</v>
      </c>
      <c r="D1750">
        <v>4.8928000000000003</v>
      </c>
    </row>
    <row r="1751" spans="1:4" x14ac:dyDescent="0.55000000000000004">
      <c r="A1751" t="s">
        <v>233</v>
      </c>
      <c r="B1751" t="s">
        <v>37</v>
      </c>
      <c r="C1751" t="str">
        <f t="shared" si="27"/>
        <v>GBR2002-01</v>
      </c>
      <c r="D1751">
        <v>4.9170999999999996</v>
      </c>
    </row>
    <row r="1752" spans="1:4" x14ac:dyDescent="0.55000000000000004">
      <c r="A1752" t="s">
        <v>233</v>
      </c>
      <c r="B1752" t="s">
        <v>38</v>
      </c>
      <c r="C1752" t="str">
        <f t="shared" si="27"/>
        <v>GBR2002-02</v>
      </c>
      <c r="D1752">
        <v>4.9250999999999996</v>
      </c>
    </row>
    <row r="1753" spans="1:4" x14ac:dyDescent="0.55000000000000004">
      <c r="A1753" t="s">
        <v>233</v>
      </c>
      <c r="B1753" t="s">
        <v>39</v>
      </c>
      <c r="C1753" t="str">
        <f t="shared" si="27"/>
        <v>GBR2002-03</v>
      </c>
      <c r="D1753">
        <v>5.2202000000000002</v>
      </c>
    </row>
    <row r="1754" spans="1:4" x14ac:dyDescent="0.55000000000000004">
      <c r="A1754" t="s">
        <v>233</v>
      </c>
      <c r="B1754" t="s">
        <v>40</v>
      </c>
      <c r="C1754" t="str">
        <f t="shared" si="27"/>
        <v>GBR2002-04</v>
      </c>
      <c r="D1754">
        <v>5.2331000000000003</v>
      </c>
    </row>
    <row r="1755" spans="1:4" x14ac:dyDescent="0.55000000000000004">
      <c r="A1755" t="s">
        <v>233</v>
      </c>
      <c r="B1755" t="s">
        <v>41</v>
      </c>
      <c r="C1755" t="str">
        <f t="shared" si="27"/>
        <v>GBR2002-05</v>
      </c>
      <c r="D1755">
        <v>5.2689000000000004</v>
      </c>
    </row>
    <row r="1756" spans="1:4" x14ac:dyDescent="0.55000000000000004">
      <c r="A1756" t="s">
        <v>233</v>
      </c>
      <c r="B1756" t="s">
        <v>42</v>
      </c>
      <c r="C1756" t="str">
        <f t="shared" si="27"/>
        <v>GBR2002-06</v>
      </c>
      <c r="D1756">
        <v>5.0990000000000002</v>
      </c>
    </row>
    <row r="1757" spans="1:4" x14ac:dyDescent="0.55000000000000004">
      <c r="A1757" t="s">
        <v>233</v>
      </c>
      <c r="B1757" t="s">
        <v>43</v>
      </c>
      <c r="C1757" t="str">
        <f t="shared" si="27"/>
        <v>GBR2002-07</v>
      </c>
      <c r="D1757">
        <v>5.0026999999999999</v>
      </c>
    </row>
    <row r="1758" spans="1:4" x14ac:dyDescent="0.55000000000000004">
      <c r="A1758" t="s">
        <v>233</v>
      </c>
      <c r="B1758" t="s">
        <v>44</v>
      </c>
      <c r="C1758" t="str">
        <f t="shared" si="27"/>
        <v>GBR2002-08</v>
      </c>
      <c r="D1758">
        <v>4.7460000000000004</v>
      </c>
    </row>
    <row r="1759" spans="1:4" x14ac:dyDescent="0.55000000000000004">
      <c r="A1759" t="s">
        <v>233</v>
      </c>
      <c r="B1759" t="s">
        <v>45</v>
      </c>
      <c r="C1759" t="str">
        <f t="shared" si="27"/>
        <v>GBR2002-09</v>
      </c>
      <c r="D1759">
        <v>4.5006000000000004</v>
      </c>
    </row>
    <row r="1760" spans="1:4" x14ac:dyDescent="0.55000000000000004">
      <c r="A1760" t="s">
        <v>233</v>
      </c>
      <c r="B1760" t="s">
        <v>46</v>
      </c>
      <c r="C1760" t="str">
        <f t="shared" si="27"/>
        <v>GBR2002-10</v>
      </c>
      <c r="D1760">
        <v>4.6159999999999997</v>
      </c>
    </row>
    <row r="1761" spans="1:4" x14ac:dyDescent="0.55000000000000004">
      <c r="A1761" t="s">
        <v>233</v>
      </c>
      <c r="B1761" t="s">
        <v>47</v>
      </c>
      <c r="C1761" t="str">
        <f t="shared" si="27"/>
        <v>GBR2002-11</v>
      </c>
      <c r="D1761">
        <v>4.6378000000000004</v>
      </c>
    </row>
    <row r="1762" spans="1:4" x14ac:dyDescent="0.55000000000000004">
      <c r="A1762" t="s">
        <v>233</v>
      </c>
      <c r="B1762" t="s">
        <v>48</v>
      </c>
      <c r="C1762" t="str">
        <f t="shared" si="27"/>
        <v>GBR2002-12</v>
      </c>
      <c r="D1762">
        <v>4.5644</v>
      </c>
    </row>
    <row r="1763" spans="1:4" x14ac:dyDescent="0.55000000000000004">
      <c r="A1763" t="s">
        <v>233</v>
      </c>
      <c r="B1763" t="s">
        <v>49</v>
      </c>
      <c r="C1763" t="str">
        <f t="shared" si="27"/>
        <v>GBR2003-01</v>
      </c>
      <c r="D1763">
        <v>4.3898999999999999</v>
      </c>
    </row>
    <row r="1764" spans="1:4" x14ac:dyDescent="0.55000000000000004">
      <c r="A1764" t="s">
        <v>233</v>
      </c>
      <c r="B1764" t="s">
        <v>50</v>
      </c>
      <c r="C1764" t="str">
        <f t="shared" si="27"/>
        <v>GBR2003-02</v>
      </c>
      <c r="D1764">
        <v>4.2130999999999998</v>
      </c>
    </row>
    <row r="1765" spans="1:4" x14ac:dyDescent="0.55000000000000004">
      <c r="A1765" t="s">
        <v>233</v>
      </c>
      <c r="B1765" t="s">
        <v>51</v>
      </c>
      <c r="C1765" t="str">
        <f t="shared" si="27"/>
        <v>GBR2003-03</v>
      </c>
      <c r="D1765">
        <v>4.3243</v>
      </c>
    </row>
    <row r="1766" spans="1:4" x14ac:dyDescent="0.55000000000000004">
      <c r="A1766" t="s">
        <v>233</v>
      </c>
      <c r="B1766" t="s">
        <v>52</v>
      </c>
      <c r="C1766" t="str">
        <f t="shared" si="27"/>
        <v>GBR2003-04</v>
      </c>
      <c r="D1766">
        <v>4.4663000000000004</v>
      </c>
    </row>
    <row r="1767" spans="1:4" x14ac:dyDescent="0.55000000000000004">
      <c r="A1767" t="s">
        <v>233</v>
      </c>
      <c r="B1767" t="s">
        <v>53</v>
      </c>
      <c r="C1767" t="str">
        <f t="shared" si="27"/>
        <v>GBR2003-05</v>
      </c>
      <c r="D1767">
        <v>4.2196999999999996</v>
      </c>
    </row>
    <row r="1768" spans="1:4" x14ac:dyDescent="0.55000000000000004">
      <c r="A1768" t="s">
        <v>233</v>
      </c>
      <c r="B1768" t="s">
        <v>54</v>
      </c>
      <c r="C1768" t="str">
        <f t="shared" si="27"/>
        <v>GBR2003-06</v>
      </c>
      <c r="D1768">
        <v>4.1127000000000002</v>
      </c>
    </row>
    <row r="1769" spans="1:4" x14ac:dyDescent="0.55000000000000004">
      <c r="A1769" t="s">
        <v>233</v>
      </c>
      <c r="B1769" t="s">
        <v>55</v>
      </c>
      <c r="C1769" t="str">
        <f t="shared" si="27"/>
        <v>GBR2003-07</v>
      </c>
      <c r="D1769">
        <v>4.4077999999999999</v>
      </c>
    </row>
    <row r="1770" spans="1:4" x14ac:dyDescent="0.55000000000000004">
      <c r="A1770" t="s">
        <v>233</v>
      </c>
      <c r="B1770" t="s">
        <v>56</v>
      </c>
      <c r="C1770" t="str">
        <f t="shared" si="27"/>
        <v>GBR2003-08</v>
      </c>
      <c r="D1770">
        <v>4.6040000000000001</v>
      </c>
    </row>
    <row r="1771" spans="1:4" x14ac:dyDescent="0.55000000000000004">
      <c r="A1771" t="s">
        <v>233</v>
      </c>
      <c r="B1771" t="s">
        <v>57</v>
      </c>
      <c r="C1771" t="str">
        <f t="shared" si="27"/>
        <v>GBR2003-09</v>
      </c>
      <c r="D1771">
        <v>4.7131999999999996</v>
      </c>
    </row>
    <row r="1772" spans="1:4" x14ac:dyDescent="0.55000000000000004">
      <c r="A1772" t="s">
        <v>233</v>
      </c>
      <c r="B1772" t="s">
        <v>58</v>
      </c>
      <c r="C1772" t="str">
        <f t="shared" si="27"/>
        <v>GBR2003-10</v>
      </c>
      <c r="D1772">
        <v>4.9070999999999998</v>
      </c>
    </row>
    <row r="1773" spans="1:4" x14ac:dyDescent="0.55000000000000004">
      <c r="A1773" t="s">
        <v>233</v>
      </c>
      <c r="B1773" t="s">
        <v>59</v>
      </c>
      <c r="C1773" t="str">
        <f t="shared" si="27"/>
        <v>GBR2003-11</v>
      </c>
      <c r="D1773">
        <v>5.0650000000000004</v>
      </c>
    </row>
    <row r="1774" spans="1:4" x14ac:dyDescent="0.55000000000000004">
      <c r="A1774" t="s">
        <v>233</v>
      </c>
      <c r="B1774" t="s">
        <v>60</v>
      </c>
      <c r="C1774" t="str">
        <f t="shared" si="27"/>
        <v>GBR2003-12</v>
      </c>
      <c r="D1774">
        <v>4.8959999999999999</v>
      </c>
    </row>
    <row r="1775" spans="1:4" x14ac:dyDescent="0.55000000000000004">
      <c r="A1775" t="s">
        <v>233</v>
      </c>
      <c r="B1775" t="s">
        <v>61</v>
      </c>
      <c r="C1775" t="str">
        <f t="shared" si="27"/>
        <v>GBR2004-01</v>
      </c>
      <c r="D1775">
        <v>4.7874999999999996</v>
      </c>
    </row>
    <row r="1776" spans="1:4" x14ac:dyDescent="0.55000000000000004">
      <c r="A1776" t="s">
        <v>233</v>
      </c>
      <c r="B1776" t="s">
        <v>62</v>
      </c>
      <c r="C1776" t="str">
        <f t="shared" si="27"/>
        <v>GBR2004-02</v>
      </c>
      <c r="D1776">
        <v>4.8056000000000001</v>
      </c>
    </row>
    <row r="1777" spans="1:4" x14ac:dyDescent="0.55000000000000004">
      <c r="A1777" t="s">
        <v>233</v>
      </c>
      <c r="B1777" t="s">
        <v>63</v>
      </c>
      <c r="C1777" t="str">
        <f t="shared" si="27"/>
        <v>GBR2004-03</v>
      </c>
      <c r="D1777">
        <v>4.7088000000000001</v>
      </c>
    </row>
    <row r="1778" spans="1:4" x14ac:dyDescent="0.55000000000000004">
      <c r="A1778" t="s">
        <v>233</v>
      </c>
      <c r="B1778" t="s">
        <v>64</v>
      </c>
      <c r="C1778" t="str">
        <f t="shared" si="27"/>
        <v>GBR2004-04</v>
      </c>
      <c r="D1778">
        <v>4.9569999999999999</v>
      </c>
    </row>
    <row r="1779" spans="1:4" x14ac:dyDescent="0.55000000000000004">
      <c r="A1779" t="s">
        <v>233</v>
      </c>
      <c r="B1779" t="s">
        <v>65</v>
      </c>
      <c r="C1779" t="str">
        <f t="shared" si="27"/>
        <v>GBR2004-05</v>
      </c>
      <c r="D1779">
        <v>5.1117999999999997</v>
      </c>
    </row>
    <row r="1780" spans="1:4" x14ac:dyDescent="0.55000000000000004">
      <c r="A1780" t="s">
        <v>233</v>
      </c>
      <c r="B1780" t="s">
        <v>66</v>
      </c>
      <c r="C1780" t="str">
        <f t="shared" si="27"/>
        <v>GBR2004-06</v>
      </c>
      <c r="D1780">
        <v>5.2</v>
      </c>
    </row>
    <row r="1781" spans="1:4" x14ac:dyDescent="0.55000000000000004">
      <c r="A1781" t="s">
        <v>233</v>
      </c>
      <c r="B1781" t="s">
        <v>67</v>
      </c>
      <c r="C1781" t="str">
        <f t="shared" si="27"/>
        <v>GBR2004-07</v>
      </c>
      <c r="D1781">
        <v>5.1082999999999998</v>
      </c>
    </row>
    <row r="1782" spans="1:4" x14ac:dyDescent="0.55000000000000004">
      <c r="A1782" t="s">
        <v>233</v>
      </c>
      <c r="B1782" t="s">
        <v>68</v>
      </c>
      <c r="C1782" t="str">
        <f t="shared" si="27"/>
        <v>GBR2004-08</v>
      </c>
      <c r="D1782">
        <v>5.0071000000000003</v>
      </c>
    </row>
    <row r="1783" spans="1:4" x14ac:dyDescent="0.55000000000000004">
      <c r="A1783" t="s">
        <v>233</v>
      </c>
      <c r="B1783" t="s">
        <v>69</v>
      </c>
      <c r="C1783" t="str">
        <f t="shared" si="27"/>
        <v>GBR2004-09</v>
      </c>
      <c r="D1783">
        <v>4.9108999999999998</v>
      </c>
    </row>
    <row r="1784" spans="1:4" x14ac:dyDescent="0.55000000000000004">
      <c r="A1784" t="s">
        <v>233</v>
      </c>
      <c r="B1784" t="s">
        <v>70</v>
      </c>
      <c r="C1784" t="str">
        <f t="shared" si="27"/>
        <v>GBR2004-10</v>
      </c>
      <c r="D1784">
        <v>4.7683</v>
      </c>
    </row>
    <row r="1785" spans="1:4" x14ac:dyDescent="0.55000000000000004">
      <c r="A1785" t="s">
        <v>233</v>
      </c>
      <c r="B1785" t="s">
        <v>71</v>
      </c>
      <c r="C1785" t="str">
        <f t="shared" si="27"/>
        <v>GBR2004-11</v>
      </c>
      <c r="D1785">
        <v>4.6902999999999997</v>
      </c>
    </row>
    <row r="1786" spans="1:4" x14ac:dyDescent="0.55000000000000004">
      <c r="A1786" t="s">
        <v>233</v>
      </c>
      <c r="B1786" t="s">
        <v>72</v>
      </c>
      <c r="C1786" t="str">
        <f t="shared" si="27"/>
        <v>GBR2004-12</v>
      </c>
      <c r="D1786">
        <v>4.5316000000000001</v>
      </c>
    </row>
    <row r="1787" spans="1:4" x14ac:dyDescent="0.55000000000000004">
      <c r="A1787" t="s">
        <v>233</v>
      </c>
      <c r="B1787" t="s">
        <v>73</v>
      </c>
      <c r="C1787" t="str">
        <f t="shared" si="27"/>
        <v>GBR2005-01</v>
      </c>
      <c r="D1787">
        <v>4.5419</v>
      </c>
    </row>
    <row r="1788" spans="1:4" x14ac:dyDescent="0.55000000000000004">
      <c r="A1788" t="s">
        <v>233</v>
      </c>
      <c r="B1788" t="s">
        <v>74</v>
      </c>
      <c r="C1788" t="str">
        <f t="shared" si="27"/>
        <v>GBR2005-02</v>
      </c>
      <c r="D1788">
        <v>4.5884</v>
      </c>
    </row>
    <row r="1789" spans="1:4" x14ac:dyDescent="0.55000000000000004">
      <c r="A1789" t="s">
        <v>233</v>
      </c>
      <c r="B1789" t="s">
        <v>75</v>
      </c>
      <c r="C1789" t="str">
        <f t="shared" si="27"/>
        <v>GBR2005-03</v>
      </c>
      <c r="D1789">
        <v>4.7960000000000003</v>
      </c>
    </row>
    <row r="1790" spans="1:4" x14ac:dyDescent="0.55000000000000004">
      <c r="A1790" t="s">
        <v>233</v>
      </c>
      <c r="B1790" t="s">
        <v>76</v>
      </c>
      <c r="C1790" t="str">
        <f t="shared" si="27"/>
        <v>GBR2005-04</v>
      </c>
      <c r="D1790">
        <v>4.6218000000000004</v>
      </c>
    </row>
    <row r="1791" spans="1:4" x14ac:dyDescent="0.55000000000000004">
      <c r="A1791" t="s">
        <v>233</v>
      </c>
      <c r="B1791" t="s">
        <v>77</v>
      </c>
      <c r="C1791" t="str">
        <f t="shared" si="27"/>
        <v>GBR2005-05</v>
      </c>
      <c r="D1791">
        <v>4.4173</v>
      </c>
    </row>
    <row r="1792" spans="1:4" x14ac:dyDescent="0.55000000000000004">
      <c r="A1792" t="s">
        <v>233</v>
      </c>
      <c r="B1792" t="s">
        <v>78</v>
      </c>
      <c r="C1792" t="str">
        <f t="shared" si="27"/>
        <v>GBR2005-06</v>
      </c>
      <c r="D1792">
        <v>4.2847</v>
      </c>
    </row>
    <row r="1793" spans="1:4" x14ac:dyDescent="0.55000000000000004">
      <c r="A1793" t="s">
        <v>233</v>
      </c>
      <c r="B1793" t="s">
        <v>79</v>
      </c>
      <c r="C1793" t="str">
        <f t="shared" si="27"/>
        <v>GBR2005-07</v>
      </c>
      <c r="D1793">
        <v>4.3010999999999999</v>
      </c>
    </row>
    <row r="1794" spans="1:4" x14ac:dyDescent="0.55000000000000004">
      <c r="A1794" t="s">
        <v>233</v>
      </c>
      <c r="B1794" t="s">
        <v>80</v>
      </c>
      <c r="C1794" t="str">
        <f t="shared" si="27"/>
        <v>GBR2005-08</v>
      </c>
      <c r="D1794">
        <v>4.3249000000000004</v>
      </c>
    </row>
    <row r="1795" spans="1:4" x14ac:dyDescent="0.55000000000000004">
      <c r="A1795" t="s">
        <v>233</v>
      </c>
      <c r="B1795" t="s">
        <v>81</v>
      </c>
      <c r="C1795" t="str">
        <f t="shared" ref="C1795:C1858" si="28">A1795&amp;B1795</f>
        <v>GBR2005-09</v>
      </c>
      <c r="D1795">
        <v>4.2108999999999996</v>
      </c>
    </row>
    <row r="1796" spans="1:4" x14ac:dyDescent="0.55000000000000004">
      <c r="A1796" t="s">
        <v>233</v>
      </c>
      <c r="B1796" t="s">
        <v>82</v>
      </c>
      <c r="C1796" t="str">
        <f t="shared" si="28"/>
        <v>GBR2005-10</v>
      </c>
      <c r="D1796">
        <v>4.3482000000000003</v>
      </c>
    </row>
    <row r="1797" spans="1:4" x14ac:dyDescent="0.55000000000000004">
      <c r="A1797" t="s">
        <v>233</v>
      </c>
      <c r="B1797" t="s">
        <v>83</v>
      </c>
      <c r="C1797" t="str">
        <f t="shared" si="28"/>
        <v>GBR2005-11</v>
      </c>
      <c r="D1797">
        <v>4.3129</v>
      </c>
    </row>
    <row r="1798" spans="1:4" x14ac:dyDescent="0.55000000000000004">
      <c r="A1798" t="s">
        <v>233</v>
      </c>
      <c r="B1798" t="s">
        <v>84</v>
      </c>
      <c r="C1798" t="str">
        <f t="shared" si="28"/>
        <v>GBR2005-12</v>
      </c>
      <c r="D1798">
        <v>4.2186000000000003</v>
      </c>
    </row>
    <row r="1799" spans="1:4" x14ac:dyDescent="0.55000000000000004">
      <c r="A1799" t="s">
        <v>233</v>
      </c>
      <c r="B1799" t="s">
        <v>85</v>
      </c>
      <c r="C1799" t="str">
        <f t="shared" si="28"/>
        <v>GBR2006-01</v>
      </c>
      <c r="D1799">
        <v>4.0751999999999997</v>
      </c>
    </row>
    <row r="1800" spans="1:4" x14ac:dyDescent="0.55000000000000004">
      <c r="A1800" t="s">
        <v>233</v>
      </c>
      <c r="B1800" t="s">
        <v>86</v>
      </c>
      <c r="C1800" t="str">
        <f t="shared" si="28"/>
        <v>GBR2006-02</v>
      </c>
      <c r="D1800">
        <v>4.1543000000000001</v>
      </c>
    </row>
    <row r="1801" spans="1:4" x14ac:dyDescent="0.55000000000000004">
      <c r="A1801" t="s">
        <v>233</v>
      </c>
      <c r="B1801" t="s">
        <v>87</v>
      </c>
      <c r="C1801" t="str">
        <f t="shared" si="28"/>
        <v>GBR2006-03</v>
      </c>
      <c r="D1801">
        <v>4.3177000000000003</v>
      </c>
    </row>
    <row r="1802" spans="1:4" x14ac:dyDescent="0.55000000000000004">
      <c r="A1802" t="s">
        <v>233</v>
      </c>
      <c r="B1802" t="s">
        <v>88</v>
      </c>
      <c r="C1802" t="str">
        <f t="shared" si="28"/>
        <v>GBR2006-04</v>
      </c>
      <c r="D1802">
        <v>4.5176999999999996</v>
      </c>
    </row>
    <row r="1803" spans="1:4" x14ac:dyDescent="0.55000000000000004">
      <c r="A1803" t="s">
        <v>233</v>
      </c>
      <c r="B1803" t="s">
        <v>89</v>
      </c>
      <c r="C1803" t="str">
        <f t="shared" si="28"/>
        <v>GBR2006-05</v>
      </c>
      <c r="D1803">
        <v>4.6487999999999996</v>
      </c>
    </row>
    <row r="1804" spans="1:4" x14ac:dyDescent="0.55000000000000004">
      <c r="A1804" t="s">
        <v>233</v>
      </c>
      <c r="B1804" t="s">
        <v>90</v>
      </c>
      <c r="C1804" t="str">
        <f t="shared" si="28"/>
        <v>GBR2006-06</v>
      </c>
      <c r="D1804">
        <v>4.6645000000000003</v>
      </c>
    </row>
    <row r="1805" spans="1:4" x14ac:dyDescent="0.55000000000000004">
      <c r="A1805" t="s">
        <v>233</v>
      </c>
      <c r="B1805" t="s">
        <v>91</v>
      </c>
      <c r="C1805" t="str">
        <f t="shared" si="28"/>
        <v>GBR2006-07</v>
      </c>
      <c r="D1805">
        <v>4.6559999999999997</v>
      </c>
    </row>
    <row r="1806" spans="1:4" x14ac:dyDescent="0.55000000000000004">
      <c r="A1806" t="s">
        <v>233</v>
      </c>
      <c r="B1806" t="s">
        <v>92</v>
      </c>
      <c r="C1806" t="str">
        <f t="shared" si="28"/>
        <v>GBR2006-08</v>
      </c>
      <c r="D1806">
        <v>4.6535000000000002</v>
      </c>
    </row>
    <row r="1807" spans="1:4" x14ac:dyDescent="0.55000000000000004">
      <c r="A1807" t="s">
        <v>233</v>
      </c>
      <c r="B1807" t="s">
        <v>93</v>
      </c>
      <c r="C1807" t="str">
        <f t="shared" si="28"/>
        <v>GBR2006-09</v>
      </c>
      <c r="D1807">
        <v>4.5522</v>
      </c>
    </row>
    <row r="1808" spans="1:4" x14ac:dyDescent="0.55000000000000004">
      <c r="A1808" t="s">
        <v>233</v>
      </c>
      <c r="B1808" t="s">
        <v>94</v>
      </c>
      <c r="C1808" t="str">
        <f t="shared" si="28"/>
        <v>GBR2006-10</v>
      </c>
      <c r="D1808">
        <v>4.6154999999999999</v>
      </c>
    </row>
    <row r="1809" spans="1:4" x14ac:dyDescent="0.55000000000000004">
      <c r="A1809" t="s">
        <v>233</v>
      </c>
      <c r="B1809" t="s">
        <v>95</v>
      </c>
      <c r="C1809" t="str">
        <f t="shared" si="28"/>
        <v>GBR2006-11</v>
      </c>
      <c r="D1809">
        <v>4.5452000000000004</v>
      </c>
    </row>
    <row r="1810" spans="1:4" x14ac:dyDescent="0.55000000000000004">
      <c r="A1810" t="s">
        <v>233</v>
      </c>
      <c r="B1810" t="s">
        <v>96</v>
      </c>
      <c r="C1810" t="str">
        <f t="shared" si="28"/>
        <v>GBR2006-12</v>
      </c>
      <c r="D1810">
        <v>4.6195000000000004</v>
      </c>
    </row>
    <row r="1811" spans="1:4" x14ac:dyDescent="0.55000000000000004">
      <c r="A1811" t="s">
        <v>233</v>
      </c>
      <c r="B1811" t="s">
        <v>97</v>
      </c>
      <c r="C1811" t="str">
        <f t="shared" si="28"/>
        <v>GBR2007-01</v>
      </c>
      <c r="D1811">
        <v>4.8693999999999997</v>
      </c>
    </row>
    <row r="1812" spans="1:4" x14ac:dyDescent="0.55000000000000004">
      <c r="A1812" t="s">
        <v>233</v>
      </c>
      <c r="B1812" t="s">
        <v>98</v>
      </c>
      <c r="C1812" t="str">
        <f t="shared" si="28"/>
        <v>GBR2007-02</v>
      </c>
      <c r="D1812">
        <v>4.8959999999999999</v>
      </c>
    </row>
    <row r="1813" spans="1:4" x14ac:dyDescent="0.55000000000000004">
      <c r="A1813" t="s">
        <v>233</v>
      </c>
      <c r="B1813" t="s">
        <v>99</v>
      </c>
      <c r="C1813" t="str">
        <f t="shared" si="28"/>
        <v>GBR2007-03</v>
      </c>
      <c r="D1813">
        <v>4.8193999999999999</v>
      </c>
    </row>
    <row r="1814" spans="1:4" x14ac:dyDescent="0.55000000000000004">
      <c r="A1814" t="s">
        <v>233</v>
      </c>
      <c r="B1814" t="s">
        <v>100</v>
      </c>
      <c r="C1814" t="str">
        <f t="shared" si="28"/>
        <v>GBR2007-04</v>
      </c>
      <c r="D1814">
        <v>5.0438999999999998</v>
      </c>
    </row>
    <row r="1815" spans="1:4" x14ac:dyDescent="0.55000000000000004">
      <c r="A1815" t="s">
        <v>233</v>
      </c>
      <c r="B1815" t="s">
        <v>101</v>
      </c>
      <c r="C1815" t="str">
        <f t="shared" si="28"/>
        <v>GBR2007-05</v>
      </c>
      <c r="D1815">
        <v>5.1458000000000004</v>
      </c>
    </row>
    <row r="1816" spans="1:4" x14ac:dyDescent="0.55000000000000004">
      <c r="A1816" t="s">
        <v>233</v>
      </c>
      <c r="B1816" t="s">
        <v>102</v>
      </c>
      <c r="C1816" t="str">
        <f t="shared" si="28"/>
        <v>GBR2007-06</v>
      </c>
      <c r="D1816">
        <v>5.4321000000000002</v>
      </c>
    </row>
    <row r="1817" spans="1:4" x14ac:dyDescent="0.55000000000000004">
      <c r="A1817" t="s">
        <v>233</v>
      </c>
      <c r="B1817" t="s">
        <v>103</v>
      </c>
      <c r="C1817" t="str">
        <f t="shared" si="28"/>
        <v>GBR2007-07</v>
      </c>
      <c r="D1817">
        <v>5.4084000000000003</v>
      </c>
    </row>
    <row r="1818" spans="1:4" x14ac:dyDescent="0.55000000000000004">
      <c r="A1818" t="s">
        <v>233</v>
      </c>
      <c r="B1818" t="s">
        <v>104</v>
      </c>
      <c r="C1818" t="str">
        <f t="shared" si="28"/>
        <v>GBR2007-08</v>
      </c>
      <c r="D1818">
        <v>5.1498999999999997</v>
      </c>
    </row>
    <row r="1819" spans="1:4" x14ac:dyDescent="0.55000000000000004">
      <c r="A1819" t="s">
        <v>233</v>
      </c>
      <c r="B1819" t="s">
        <v>105</v>
      </c>
      <c r="C1819" t="str">
        <f t="shared" si="28"/>
        <v>GBR2007-09</v>
      </c>
      <c r="D1819">
        <v>4.9927999999999999</v>
      </c>
    </row>
    <row r="1820" spans="1:4" x14ac:dyDescent="0.55000000000000004">
      <c r="A1820" t="s">
        <v>233</v>
      </c>
      <c r="B1820" t="s">
        <v>106</v>
      </c>
      <c r="C1820" t="str">
        <f t="shared" si="28"/>
        <v>GBR2007-10</v>
      </c>
      <c r="D1820">
        <v>4.9576000000000002</v>
      </c>
    </row>
    <row r="1821" spans="1:4" x14ac:dyDescent="0.55000000000000004">
      <c r="A1821" t="s">
        <v>233</v>
      </c>
      <c r="B1821" t="s">
        <v>107</v>
      </c>
      <c r="C1821" t="str">
        <f t="shared" si="28"/>
        <v>GBR2007-11</v>
      </c>
      <c r="D1821">
        <v>4.7263000000000002</v>
      </c>
    </row>
    <row r="1822" spans="1:4" x14ac:dyDescent="0.55000000000000004">
      <c r="A1822" t="s">
        <v>233</v>
      </c>
      <c r="B1822" t="s">
        <v>108</v>
      </c>
      <c r="C1822" t="str">
        <f t="shared" si="28"/>
        <v>GBR2007-12</v>
      </c>
      <c r="D1822">
        <v>4.6936999999999998</v>
      </c>
    </row>
    <row r="1823" spans="1:4" x14ac:dyDescent="0.55000000000000004">
      <c r="A1823" t="s">
        <v>233</v>
      </c>
      <c r="B1823" t="s">
        <v>109</v>
      </c>
      <c r="C1823" t="str">
        <f t="shared" si="28"/>
        <v>GBR2008-01</v>
      </c>
      <c r="D1823">
        <v>4.4924999999999997</v>
      </c>
    </row>
    <row r="1824" spans="1:4" x14ac:dyDescent="0.55000000000000004">
      <c r="A1824" t="s">
        <v>233</v>
      </c>
      <c r="B1824" t="s">
        <v>110</v>
      </c>
      <c r="C1824" t="str">
        <f t="shared" si="28"/>
        <v>GBR2008-02</v>
      </c>
      <c r="D1824">
        <v>4.6234000000000002</v>
      </c>
    </row>
    <row r="1825" spans="1:4" x14ac:dyDescent="0.55000000000000004">
      <c r="A1825" t="s">
        <v>233</v>
      </c>
      <c r="B1825" t="s">
        <v>111</v>
      </c>
      <c r="C1825" t="str">
        <f t="shared" si="28"/>
        <v>GBR2008-03</v>
      </c>
      <c r="D1825">
        <v>4.4450000000000003</v>
      </c>
    </row>
    <row r="1826" spans="1:4" x14ac:dyDescent="0.55000000000000004">
      <c r="A1826" t="s">
        <v>233</v>
      </c>
      <c r="B1826" t="s">
        <v>112</v>
      </c>
      <c r="C1826" t="str">
        <f t="shared" si="28"/>
        <v>GBR2008-04</v>
      </c>
      <c r="D1826">
        <v>4.6432000000000002</v>
      </c>
    </row>
    <row r="1827" spans="1:4" x14ac:dyDescent="0.55000000000000004">
      <c r="A1827" t="s">
        <v>233</v>
      </c>
      <c r="B1827" t="s">
        <v>113</v>
      </c>
      <c r="C1827" t="str">
        <f t="shared" si="28"/>
        <v>GBR2008-05</v>
      </c>
      <c r="D1827">
        <v>4.8682999999999996</v>
      </c>
    </row>
    <row r="1828" spans="1:4" x14ac:dyDescent="0.55000000000000004">
      <c r="A1828" t="s">
        <v>233</v>
      </c>
      <c r="B1828" t="s">
        <v>114</v>
      </c>
      <c r="C1828" t="str">
        <f t="shared" si="28"/>
        <v>GBR2008-06</v>
      </c>
      <c r="D1828">
        <v>5.2103000000000002</v>
      </c>
    </row>
    <row r="1829" spans="1:4" x14ac:dyDescent="0.55000000000000004">
      <c r="A1829" t="s">
        <v>233</v>
      </c>
      <c r="B1829" t="s">
        <v>115</v>
      </c>
      <c r="C1829" t="str">
        <f t="shared" si="28"/>
        <v>GBR2008-07</v>
      </c>
      <c r="D1829">
        <v>5.0494000000000003</v>
      </c>
    </row>
    <row r="1830" spans="1:4" x14ac:dyDescent="0.55000000000000004">
      <c r="A1830" t="s">
        <v>233</v>
      </c>
      <c r="B1830" t="s">
        <v>194</v>
      </c>
      <c r="C1830" t="str">
        <f t="shared" si="28"/>
        <v>GBR2008-08</v>
      </c>
      <c r="D1830">
        <v>4.7267000000000001</v>
      </c>
    </row>
    <row r="1831" spans="1:4" x14ac:dyDescent="0.55000000000000004">
      <c r="A1831" t="s">
        <v>233</v>
      </c>
      <c r="B1831" t="s">
        <v>195</v>
      </c>
      <c r="C1831" t="str">
        <f t="shared" si="28"/>
        <v>GBR2008-09</v>
      </c>
      <c r="D1831">
        <v>4.5701000000000001</v>
      </c>
    </row>
    <row r="1832" spans="1:4" x14ac:dyDescent="0.55000000000000004">
      <c r="A1832" t="s">
        <v>233</v>
      </c>
      <c r="B1832" t="s">
        <v>196</v>
      </c>
      <c r="C1832" t="str">
        <f t="shared" si="28"/>
        <v>GBR2008-10</v>
      </c>
      <c r="D1832">
        <v>4.5789</v>
      </c>
    </row>
    <row r="1833" spans="1:4" x14ac:dyDescent="0.55000000000000004">
      <c r="A1833" t="s">
        <v>233</v>
      </c>
      <c r="B1833" t="s">
        <v>116</v>
      </c>
      <c r="C1833" t="str">
        <f t="shared" si="28"/>
        <v>GBR2008-11</v>
      </c>
      <c r="D1833">
        <v>4.2571000000000003</v>
      </c>
    </row>
    <row r="1834" spans="1:4" x14ac:dyDescent="0.55000000000000004">
      <c r="A1834" t="s">
        <v>233</v>
      </c>
      <c r="B1834" t="s">
        <v>117</v>
      </c>
      <c r="C1834" t="str">
        <f t="shared" si="28"/>
        <v>GBR2008-12</v>
      </c>
      <c r="D1834">
        <v>3.6238000000000001</v>
      </c>
    </row>
    <row r="1835" spans="1:4" x14ac:dyDescent="0.55000000000000004">
      <c r="A1835" t="s">
        <v>233</v>
      </c>
      <c r="B1835" t="s">
        <v>118</v>
      </c>
      <c r="C1835" t="str">
        <f t="shared" si="28"/>
        <v>GBR2009-01</v>
      </c>
      <c r="D1835">
        <v>3.6699000000000002</v>
      </c>
    </row>
    <row r="1836" spans="1:4" x14ac:dyDescent="0.55000000000000004">
      <c r="A1836" t="s">
        <v>233</v>
      </c>
      <c r="B1836" t="s">
        <v>119</v>
      </c>
      <c r="C1836" t="str">
        <f t="shared" si="28"/>
        <v>GBR2009-02</v>
      </c>
      <c r="D1836">
        <v>3.6899000000000002</v>
      </c>
    </row>
    <row r="1837" spans="1:4" x14ac:dyDescent="0.55000000000000004">
      <c r="A1837" t="s">
        <v>233</v>
      </c>
      <c r="B1837" t="s">
        <v>120</v>
      </c>
      <c r="C1837" t="str">
        <f t="shared" si="28"/>
        <v>GBR2009-03</v>
      </c>
      <c r="D1837">
        <v>3.2496999999999998</v>
      </c>
    </row>
    <row r="1838" spans="1:4" x14ac:dyDescent="0.55000000000000004">
      <c r="A1838" t="s">
        <v>233</v>
      </c>
      <c r="B1838" t="s">
        <v>121</v>
      </c>
      <c r="C1838" t="str">
        <f t="shared" si="28"/>
        <v>GBR2009-04</v>
      </c>
      <c r="D1838">
        <v>3.4072</v>
      </c>
    </row>
    <row r="1839" spans="1:4" x14ac:dyDescent="0.55000000000000004">
      <c r="A1839" t="s">
        <v>233</v>
      </c>
      <c r="B1839" t="s">
        <v>122</v>
      </c>
      <c r="C1839" t="str">
        <f t="shared" si="28"/>
        <v>GBR2009-05</v>
      </c>
      <c r="D1839">
        <v>3.6206</v>
      </c>
    </row>
    <row r="1840" spans="1:4" x14ac:dyDescent="0.55000000000000004">
      <c r="A1840" t="s">
        <v>233</v>
      </c>
      <c r="B1840" t="s">
        <v>123</v>
      </c>
      <c r="C1840" t="str">
        <f t="shared" si="28"/>
        <v>GBR2009-06</v>
      </c>
      <c r="D1840">
        <v>3.7221000000000002</v>
      </c>
    </row>
    <row r="1841" spans="1:4" x14ac:dyDescent="0.55000000000000004">
      <c r="A1841" t="s">
        <v>233</v>
      </c>
      <c r="B1841" t="s">
        <v>124</v>
      </c>
      <c r="C1841" t="str">
        <f t="shared" si="28"/>
        <v>GBR2009-07</v>
      </c>
      <c r="D1841">
        <v>3.8237999999999999</v>
      </c>
    </row>
    <row r="1842" spans="1:4" x14ac:dyDescent="0.55000000000000004">
      <c r="A1842" t="s">
        <v>233</v>
      </c>
      <c r="B1842" t="s">
        <v>125</v>
      </c>
      <c r="C1842" t="str">
        <f t="shared" si="28"/>
        <v>GBR2009-08</v>
      </c>
      <c r="D1842">
        <v>3.7141999999999999</v>
      </c>
    </row>
    <row r="1843" spans="1:4" x14ac:dyDescent="0.55000000000000004">
      <c r="A1843" t="s">
        <v>233</v>
      </c>
      <c r="B1843" t="s">
        <v>126</v>
      </c>
      <c r="C1843" t="str">
        <f t="shared" si="28"/>
        <v>GBR2009-09</v>
      </c>
      <c r="D1843">
        <v>3.6566000000000001</v>
      </c>
    </row>
    <row r="1844" spans="1:4" x14ac:dyDescent="0.55000000000000004">
      <c r="A1844" t="s">
        <v>233</v>
      </c>
      <c r="B1844" t="s">
        <v>127</v>
      </c>
      <c r="C1844" t="str">
        <f t="shared" si="28"/>
        <v>GBR2009-10</v>
      </c>
      <c r="D1844">
        <v>3.5699000000000001</v>
      </c>
    </row>
    <row r="1845" spans="1:4" x14ac:dyDescent="0.55000000000000004">
      <c r="A1845" t="s">
        <v>233</v>
      </c>
      <c r="B1845" t="s">
        <v>128</v>
      </c>
      <c r="C1845" t="str">
        <f t="shared" si="28"/>
        <v>GBR2009-11</v>
      </c>
      <c r="D1845">
        <v>3.7591999999999999</v>
      </c>
    </row>
    <row r="1846" spans="1:4" x14ac:dyDescent="0.55000000000000004">
      <c r="A1846" t="s">
        <v>233</v>
      </c>
      <c r="B1846" t="s">
        <v>129</v>
      </c>
      <c r="C1846" t="str">
        <f t="shared" si="28"/>
        <v>GBR2009-12</v>
      </c>
      <c r="D1846">
        <v>3.8871000000000002</v>
      </c>
    </row>
    <row r="1847" spans="1:4" x14ac:dyDescent="0.55000000000000004">
      <c r="A1847" t="s">
        <v>233</v>
      </c>
      <c r="B1847" t="s">
        <v>130</v>
      </c>
      <c r="C1847" t="str">
        <f t="shared" si="28"/>
        <v>GBR2010-01</v>
      </c>
      <c r="D1847">
        <v>4.0025000000000004</v>
      </c>
    </row>
    <row r="1848" spans="1:4" x14ac:dyDescent="0.55000000000000004">
      <c r="A1848" t="s">
        <v>233</v>
      </c>
      <c r="B1848" t="s">
        <v>131</v>
      </c>
      <c r="C1848" t="str">
        <f t="shared" si="28"/>
        <v>GBR2010-02</v>
      </c>
      <c r="D1848">
        <v>4.0624000000000002</v>
      </c>
    </row>
    <row r="1849" spans="1:4" x14ac:dyDescent="0.55000000000000004">
      <c r="A1849" t="s">
        <v>233</v>
      </c>
      <c r="B1849" t="s">
        <v>132</v>
      </c>
      <c r="C1849" t="str">
        <f t="shared" si="28"/>
        <v>GBR2010-03</v>
      </c>
      <c r="D1849">
        <v>4.0914999999999999</v>
      </c>
    </row>
    <row r="1850" spans="1:4" x14ac:dyDescent="0.55000000000000004">
      <c r="A1850" t="s">
        <v>233</v>
      </c>
      <c r="B1850" t="s">
        <v>197</v>
      </c>
      <c r="C1850" t="str">
        <f t="shared" si="28"/>
        <v>GBR2010-04</v>
      </c>
      <c r="D1850">
        <v>4.1006999999999998</v>
      </c>
    </row>
    <row r="1851" spans="1:4" x14ac:dyDescent="0.55000000000000004">
      <c r="A1851" t="s">
        <v>233</v>
      </c>
      <c r="B1851" t="s">
        <v>198</v>
      </c>
      <c r="C1851" t="str">
        <f t="shared" si="28"/>
        <v>GBR2010-05</v>
      </c>
      <c r="D1851">
        <v>3.7772000000000001</v>
      </c>
    </row>
    <row r="1852" spans="1:4" x14ac:dyDescent="0.55000000000000004">
      <c r="A1852" t="s">
        <v>233</v>
      </c>
      <c r="B1852" t="s">
        <v>133</v>
      </c>
      <c r="C1852" t="str">
        <f t="shared" si="28"/>
        <v>GBR2010-06</v>
      </c>
      <c r="D1852">
        <v>3.6006999999999998</v>
      </c>
    </row>
    <row r="1853" spans="1:4" x14ac:dyDescent="0.55000000000000004">
      <c r="A1853" t="s">
        <v>233</v>
      </c>
      <c r="B1853" t="s">
        <v>134</v>
      </c>
      <c r="C1853" t="str">
        <f t="shared" si="28"/>
        <v>GBR2010-07</v>
      </c>
      <c r="D1853">
        <v>3.5087000000000002</v>
      </c>
    </row>
    <row r="1854" spans="1:4" x14ac:dyDescent="0.55000000000000004">
      <c r="A1854" t="s">
        <v>233</v>
      </c>
      <c r="B1854" t="s">
        <v>135</v>
      </c>
      <c r="C1854" t="str">
        <f t="shared" si="28"/>
        <v>GBR2010-08</v>
      </c>
      <c r="D1854">
        <v>3.2330000000000001</v>
      </c>
    </row>
    <row r="1855" spans="1:4" x14ac:dyDescent="0.55000000000000004">
      <c r="A1855" t="s">
        <v>233</v>
      </c>
      <c r="B1855" t="s">
        <v>136</v>
      </c>
      <c r="C1855" t="str">
        <f t="shared" si="28"/>
        <v>GBR2010-09</v>
      </c>
      <c r="D1855">
        <v>3.1271</v>
      </c>
    </row>
    <row r="1856" spans="1:4" x14ac:dyDescent="0.55000000000000004">
      <c r="A1856" t="s">
        <v>233</v>
      </c>
      <c r="B1856" t="s">
        <v>137</v>
      </c>
      <c r="C1856" t="str">
        <f t="shared" si="28"/>
        <v>GBR2010-10</v>
      </c>
      <c r="D1856">
        <v>3.0684999999999998</v>
      </c>
    </row>
    <row r="1857" spans="1:4" x14ac:dyDescent="0.55000000000000004">
      <c r="A1857" t="s">
        <v>233</v>
      </c>
      <c r="B1857" t="s">
        <v>138</v>
      </c>
      <c r="C1857" t="str">
        <f t="shared" si="28"/>
        <v>GBR2010-11</v>
      </c>
      <c r="D1857">
        <v>3.3109999999999999</v>
      </c>
    </row>
    <row r="1858" spans="1:4" x14ac:dyDescent="0.55000000000000004">
      <c r="A1858" t="s">
        <v>233</v>
      </c>
      <c r="B1858" t="s">
        <v>139</v>
      </c>
      <c r="C1858" t="str">
        <f t="shared" si="28"/>
        <v>GBR2010-12</v>
      </c>
      <c r="D1858">
        <v>3.6097999999999999</v>
      </c>
    </row>
    <row r="1859" spans="1:4" x14ac:dyDescent="0.55000000000000004">
      <c r="A1859" t="s">
        <v>233</v>
      </c>
      <c r="B1859" t="s">
        <v>140</v>
      </c>
      <c r="C1859" t="str">
        <f t="shared" ref="C1859:C1922" si="29">A1859&amp;B1859</f>
        <v>GBR2011-01</v>
      </c>
      <c r="D1859">
        <v>3.7273000000000001</v>
      </c>
    </row>
    <row r="1860" spans="1:4" x14ac:dyDescent="0.55000000000000004">
      <c r="A1860" t="s">
        <v>233</v>
      </c>
      <c r="B1860" t="s">
        <v>141</v>
      </c>
      <c r="C1860" t="str">
        <f t="shared" si="29"/>
        <v>GBR2011-02</v>
      </c>
      <c r="D1860">
        <v>3.8799000000000001</v>
      </c>
    </row>
    <row r="1861" spans="1:4" x14ac:dyDescent="0.55000000000000004">
      <c r="A1861" t="s">
        <v>233</v>
      </c>
      <c r="B1861" t="s">
        <v>142</v>
      </c>
      <c r="C1861" t="str">
        <f t="shared" si="29"/>
        <v>GBR2011-03</v>
      </c>
      <c r="D1861">
        <v>3.7385999999999999</v>
      </c>
    </row>
    <row r="1862" spans="1:4" x14ac:dyDescent="0.55000000000000004">
      <c r="A1862" t="s">
        <v>233</v>
      </c>
      <c r="B1862" t="s">
        <v>143</v>
      </c>
      <c r="C1862" t="str">
        <f t="shared" si="29"/>
        <v>GBR2011-04</v>
      </c>
      <c r="D1862">
        <v>3.7618999999999998</v>
      </c>
    </row>
    <row r="1863" spans="1:4" x14ac:dyDescent="0.55000000000000004">
      <c r="A1863" t="s">
        <v>233</v>
      </c>
      <c r="B1863" t="s">
        <v>144</v>
      </c>
      <c r="C1863" t="str">
        <f t="shared" si="29"/>
        <v>GBR2011-05</v>
      </c>
      <c r="D1863">
        <v>3.5053000000000001</v>
      </c>
    </row>
    <row r="1864" spans="1:4" x14ac:dyDescent="0.55000000000000004">
      <c r="A1864" t="s">
        <v>233</v>
      </c>
      <c r="B1864" t="s">
        <v>145</v>
      </c>
      <c r="C1864" t="str">
        <f t="shared" si="29"/>
        <v>GBR2011-06</v>
      </c>
      <c r="D1864">
        <v>3.4144000000000001</v>
      </c>
    </row>
    <row r="1865" spans="1:4" x14ac:dyDescent="0.55000000000000004">
      <c r="A1865" t="s">
        <v>233</v>
      </c>
      <c r="B1865" t="s">
        <v>146</v>
      </c>
      <c r="C1865" t="str">
        <f t="shared" si="29"/>
        <v>GBR2011-07</v>
      </c>
      <c r="D1865">
        <v>3.3136999999999999</v>
      </c>
    </row>
    <row r="1866" spans="1:4" x14ac:dyDescent="0.55000000000000004">
      <c r="A1866" t="s">
        <v>233</v>
      </c>
      <c r="B1866" t="s">
        <v>147</v>
      </c>
      <c r="C1866" t="str">
        <f t="shared" si="29"/>
        <v>GBR2011-08</v>
      </c>
      <c r="D1866">
        <v>2.7833000000000001</v>
      </c>
    </row>
    <row r="1867" spans="1:4" x14ac:dyDescent="0.55000000000000004">
      <c r="A1867" t="s">
        <v>233</v>
      </c>
      <c r="B1867" t="s">
        <v>148</v>
      </c>
      <c r="C1867" t="str">
        <f t="shared" si="29"/>
        <v>GBR2011-09</v>
      </c>
      <c r="D1867">
        <v>2.504</v>
      </c>
    </row>
    <row r="1868" spans="1:4" x14ac:dyDescent="0.55000000000000004">
      <c r="A1868" t="s">
        <v>233</v>
      </c>
      <c r="B1868" t="s">
        <v>149</v>
      </c>
      <c r="C1868" t="str">
        <f t="shared" si="29"/>
        <v>GBR2011-10</v>
      </c>
      <c r="D1868">
        <v>2.5289999999999999</v>
      </c>
    </row>
    <row r="1869" spans="1:4" x14ac:dyDescent="0.55000000000000004">
      <c r="A1869" t="s">
        <v>233</v>
      </c>
      <c r="B1869" t="s">
        <v>150</v>
      </c>
      <c r="C1869" t="str">
        <f t="shared" si="29"/>
        <v>GBR2011-11</v>
      </c>
      <c r="D1869">
        <v>2.2917000000000001</v>
      </c>
    </row>
    <row r="1870" spans="1:4" x14ac:dyDescent="0.55000000000000004">
      <c r="A1870" t="s">
        <v>233</v>
      </c>
      <c r="B1870" t="s">
        <v>199</v>
      </c>
      <c r="C1870" t="str">
        <f t="shared" si="29"/>
        <v>GBR2011-12</v>
      </c>
      <c r="D1870">
        <v>2.1827999999999999</v>
      </c>
    </row>
    <row r="1871" spans="1:4" x14ac:dyDescent="0.55000000000000004">
      <c r="A1871" t="s">
        <v>233</v>
      </c>
      <c r="B1871" t="s">
        <v>151</v>
      </c>
      <c r="C1871" t="str">
        <f t="shared" si="29"/>
        <v>GBR2012-01</v>
      </c>
      <c r="D1871">
        <v>2.1103999999999998</v>
      </c>
    </row>
    <row r="1872" spans="1:4" x14ac:dyDescent="0.55000000000000004">
      <c r="A1872" t="s">
        <v>233</v>
      </c>
      <c r="B1872" t="s">
        <v>152</v>
      </c>
      <c r="C1872" t="str">
        <f t="shared" si="29"/>
        <v>GBR2012-02</v>
      </c>
      <c r="D1872">
        <v>2.2191000000000001</v>
      </c>
    </row>
    <row r="1873" spans="1:4" x14ac:dyDescent="0.55000000000000004">
      <c r="A1873" t="s">
        <v>233</v>
      </c>
      <c r="B1873" t="s">
        <v>153</v>
      </c>
      <c r="C1873" t="str">
        <f t="shared" si="29"/>
        <v>GBR2012-03</v>
      </c>
      <c r="D1873">
        <v>2.323</v>
      </c>
    </row>
    <row r="1874" spans="1:4" x14ac:dyDescent="0.55000000000000004">
      <c r="A1874" t="s">
        <v>233</v>
      </c>
      <c r="B1874" t="s">
        <v>154</v>
      </c>
      <c r="C1874" t="str">
        <f t="shared" si="29"/>
        <v>GBR2012-04</v>
      </c>
      <c r="D1874">
        <v>2.2117</v>
      </c>
    </row>
    <row r="1875" spans="1:4" x14ac:dyDescent="0.55000000000000004">
      <c r="A1875" t="s">
        <v>233</v>
      </c>
      <c r="B1875" t="s">
        <v>155</v>
      </c>
      <c r="C1875" t="str">
        <f t="shared" si="29"/>
        <v>GBR2012-05</v>
      </c>
      <c r="D1875">
        <v>1.9416</v>
      </c>
    </row>
    <row r="1876" spans="1:4" x14ac:dyDescent="0.55000000000000004">
      <c r="A1876" t="s">
        <v>233</v>
      </c>
      <c r="B1876" t="s">
        <v>200</v>
      </c>
      <c r="C1876" t="str">
        <f t="shared" si="29"/>
        <v>GBR2012-06</v>
      </c>
      <c r="D1876">
        <v>1.7698</v>
      </c>
    </row>
    <row r="1877" spans="1:4" x14ac:dyDescent="0.55000000000000004">
      <c r="A1877" t="s">
        <v>233</v>
      </c>
      <c r="B1877" t="s">
        <v>201</v>
      </c>
      <c r="C1877" t="str">
        <f t="shared" si="29"/>
        <v>GBR2012-07</v>
      </c>
      <c r="D1877">
        <v>1.6523000000000001</v>
      </c>
    </row>
    <row r="1878" spans="1:4" x14ac:dyDescent="0.55000000000000004">
      <c r="A1878" t="s">
        <v>233</v>
      </c>
      <c r="B1878" t="s">
        <v>202</v>
      </c>
      <c r="C1878" t="str">
        <f t="shared" si="29"/>
        <v>GBR2012-08</v>
      </c>
      <c r="D1878">
        <v>1.6735</v>
      </c>
    </row>
    <row r="1879" spans="1:4" x14ac:dyDescent="0.55000000000000004">
      <c r="A1879" t="s">
        <v>233</v>
      </c>
      <c r="B1879" t="s">
        <v>156</v>
      </c>
      <c r="C1879" t="str">
        <f t="shared" si="29"/>
        <v>GBR2012-09</v>
      </c>
      <c r="D1879">
        <v>1.7222</v>
      </c>
    </row>
    <row r="1880" spans="1:4" x14ac:dyDescent="0.55000000000000004">
      <c r="A1880" t="s">
        <v>233</v>
      </c>
      <c r="B1880" t="s">
        <v>203</v>
      </c>
      <c r="C1880" t="str">
        <f t="shared" si="29"/>
        <v>GBR2012-10</v>
      </c>
      <c r="D1880">
        <v>1.7721</v>
      </c>
    </row>
    <row r="1881" spans="1:4" x14ac:dyDescent="0.55000000000000004">
      <c r="A1881" t="s">
        <v>233</v>
      </c>
      <c r="B1881" t="s">
        <v>204</v>
      </c>
      <c r="C1881" t="str">
        <f t="shared" si="29"/>
        <v>GBR2012-11</v>
      </c>
      <c r="D1881">
        <v>1.7741</v>
      </c>
    </row>
    <row r="1882" spans="1:4" x14ac:dyDescent="0.55000000000000004">
      <c r="A1882" t="s">
        <v>233</v>
      </c>
      <c r="B1882" t="s">
        <v>205</v>
      </c>
      <c r="C1882" t="str">
        <f t="shared" si="29"/>
        <v>GBR2012-12</v>
      </c>
      <c r="D1882">
        <v>1.8467</v>
      </c>
    </row>
    <row r="1883" spans="1:4" x14ac:dyDescent="0.55000000000000004">
      <c r="A1883" t="s">
        <v>233</v>
      </c>
      <c r="B1883" t="s">
        <v>157</v>
      </c>
      <c r="C1883" t="str">
        <f t="shared" si="29"/>
        <v>GBR2013-01</v>
      </c>
      <c r="D1883">
        <v>2.0794999999999999</v>
      </c>
    </row>
    <row r="1884" spans="1:4" x14ac:dyDescent="0.55000000000000004">
      <c r="A1884" t="s">
        <v>233</v>
      </c>
      <c r="B1884" t="s">
        <v>206</v>
      </c>
      <c r="C1884" t="str">
        <f t="shared" si="29"/>
        <v>GBR2013-02</v>
      </c>
      <c r="D1884">
        <v>2.1781000000000001</v>
      </c>
    </row>
    <row r="1885" spans="1:4" x14ac:dyDescent="0.55000000000000004">
      <c r="A1885" t="s">
        <v>233</v>
      </c>
      <c r="B1885" t="s">
        <v>207</v>
      </c>
      <c r="C1885" t="str">
        <f t="shared" si="29"/>
        <v>GBR2013-03</v>
      </c>
      <c r="D1885">
        <v>1.9767999999999999</v>
      </c>
    </row>
    <row r="1886" spans="1:4" x14ac:dyDescent="0.55000000000000004">
      <c r="A1886" t="s">
        <v>233</v>
      </c>
      <c r="B1886" t="s">
        <v>158</v>
      </c>
      <c r="C1886" t="str">
        <f t="shared" si="29"/>
        <v>GBR2013-04</v>
      </c>
      <c r="D1886">
        <v>1.7824</v>
      </c>
    </row>
    <row r="1887" spans="1:4" x14ac:dyDescent="0.55000000000000004">
      <c r="A1887" t="s">
        <v>233</v>
      </c>
      <c r="B1887" t="s">
        <v>159</v>
      </c>
      <c r="C1887" t="str">
        <f t="shared" si="29"/>
        <v>GBR2013-05</v>
      </c>
      <c r="D1887">
        <v>1.9461999999999999</v>
      </c>
    </row>
    <row r="1888" spans="1:4" x14ac:dyDescent="0.55000000000000004">
      <c r="A1888" t="s">
        <v>233</v>
      </c>
      <c r="B1888" t="s">
        <v>160</v>
      </c>
      <c r="C1888" t="str">
        <f t="shared" si="29"/>
        <v>GBR2013-06</v>
      </c>
      <c r="D1888">
        <v>2.3062999999999998</v>
      </c>
    </row>
    <row r="1889" spans="1:4" x14ac:dyDescent="0.55000000000000004">
      <c r="A1889" t="s">
        <v>233</v>
      </c>
      <c r="B1889" t="s">
        <v>161</v>
      </c>
      <c r="C1889" t="str">
        <f t="shared" si="29"/>
        <v>GBR2013-07</v>
      </c>
      <c r="D1889">
        <v>2.4710000000000001</v>
      </c>
    </row>
    <row r="1890" spans="1:4" x14ac:dyDescent="0.55000000000000004">
      <c r="A1890" t="s">
        <v>233</v>
      </c>
      <c r="B1890" t="s">
        <v>208</v>
      </c>
      <c r="C1890" t="str">
        <f t="shared" si="29"/>
        <v>GBR2013-08</v>
      </c>
      <c r="D1890">
        <v>2.7088000000000001</v>
      </c>
    </row>
    <row r="1891" spans="1:4" x14ac:dyDescent="0.55000000000000004">
      <c r="A1891" t="s">
        <v>233</v>
      </c>
      <c r="B1891" t="s">
        <v>162</v>
      </c>
      <c r="C1891" t="str">
        <f t="shared" si="29"/>
        <v>GBR2013-09</v>
      </c>
      <c r="D1891">
        <v>2.8443000000000001</v>
      </c>
    </row>
    <row r="1892" spans="1:4" x14ac:dyDescent="0.55000000000000004">
      <c r="A1892" t="s">
        <v>233</v>
      </c>
      <c r="B1892" t="s">
        <v>209</v>
      </c>
      <c r="C1892" t="str">
        <f t="shared" si="29"/>
        <v>GBR2013-10</v>
      </c>
      <c r="D1892">
        <v>2.6783999999999999</v>
      </c>
    </row>
    <row r="1893" spans="1:4" x14ac:dyDescent="0.55000000000000004">
      <c r="A1893" t="s">
        <v>233</v>
      </c>
      <c r="B1893" t="s">
        <v>210</v>
      </c>
      <c r="C1893" t="str">
        <f t="shared" si="29"/>
        <v>GBR2013-11</v>
      </c>
      <c r="D1893">
        <v>2.7597999999999998</v>
      </c>
    </row>
    <row r="1894" spans="1:4" x14ac:dyDescent="0.55000000000000004">
      <c r="A1894" t="s">
        <v>233</v>
      </c>
      <c r="B1894" t="s">
        <v>211</v>
      </c>
      <c r="C1894" t="str">
        <f t="shared" si="29"/>
        <v>GBR2013-12</v>
      </c>
      <c r="D1894">
        <v>2.9458000000000002</v>
      </c>
    </row>
    <row r="1895" spans="1:4" x14ac:dyDescent="0.55000000000000004">
      <c r="A1895" t="s">
        <v>233</v>
      </c>
      <c r="B1895" t="s">
        <v>163</v>
      </c>
      <c r="C1895" t="str">
        <f t="shared" si="29"/>
        <v>GBR2014-01</v>
      </c>
      <c r="D1895">
        <v>2.91</v>
      </c>
    </row>
    <row r="1896" spans="1:4" x14ac:dyDescent="0.55000000000000004">
      <c r="A1896" t="s">
        <v>233</v>
      </c>
      <c r="B1896" t="s">
        <v>164</v>
      </c>
      <c r="C1896" t="str">
        <f t="shared" si="29"/>
        <v>GBR2014-02</v>
      </c>
      <c r="D1896">
        <v>2.8147000000000002</v>
      </c>
    </row>
    <row r="1897" spans="1:4" x14ac:dyDescent="0.55000000000000004">
      <c r="A1897" t="s">
        <v>233</v>
      </c>
      <c r="B1897" t="s">
        <v>165</v>
      </c>
      <c r="C1897" t="str">
        <f t="shared" si="29"/>
        <v>GBR2014-03</v>
      </c>
      <c r="D1897">
        <v>2.7837000000000001</v>
      </c>
    </row>
    <row r="1898" spans="1:4" x14ac:dyDescent="0.55000000000000004">
      <c r="A1898" t="s">
        <v>233</v>
      </c>
      <c r="B1898" t="s">
        <v>166</v>
      </c>
      <c r="C1898" t="str">
        <f t="shared" si="29"/>
        <v>GBR2014-04</v>
      </c>
      <c r="D1898">
        <v>2.7416999999999998</v>
      </c>
    </row>
    <row r="1899" spans="1:4" x14ac:dyDescent="0.55000000000000004">
      <c r="A1899" t="s">
        <v>233</v>
      </c>
      <c r="B1899" t="s">
        <v>212</v>
      </c>
      <c r="C1899" t="str">
        <f t="shared" si="29"/>
        <v>GBR2014-05</v>
      </c>
      <c r="D1899">
        <v>2.6989000000000001</v>
      </c>
    </row>
    <row r="1900" spans="1:4" x14ac:dyDescent="0.55000000000000004">
      <c r="A1900" t="s">
        <v>233</v>
      </c>
      <c r="B1900" t="s">
        <v>167</v>
      </c>
      <c r="C1900" t="str">
        <f t="shared" si="29"/>
        <v>GBR2014-06</v>
      </c>
      <c r="D1900">
        <v>2.7841999999999998</v>
      </c>
    </row>
    <row r="1901" spans="1:4" x14ac:dyDescent="0.55000000000000004">
      <c r="A1901" t="s">
        <v>233</v>
      </c>
      <c r="B1901" t="s">
        <v>168</v>
      </c>
      <c r="C1901" t="str">
        <f t="shared" si="29"/>
        <v>GBR2014-07</v>
      </c>
      <c r="D1901">
        <v>2.7343000000000002</v>
      </c>
    </row>
    <row r="1902" spans="1:4" x14ac:dyDescent="0.55000000000000004">
      <c r="A1902" t="s">
        <v>233</v>
      </c>
      <c r="B1902" t="s">
        <v>213</v>
      </c>
      <c r="C1902" t="str">
        <f t="shared" si="29"/>
        <v>GBR2014-08</v>
      </c>
      <c r="D1902">
        <v>2.5347</v>
      </c>
    </row>
    <row r="1903" spans="1:4" x14ac:dyDescent="0.55000000000000004">
      <c r="A1903" t="s">
        <v>233</v>
      </c>
      <c r="B1903" t="s">
        <v>214</v>
      </c>
      <c r="C1903" t="str">
        <f t="shared" si="29"/>
        <v>GBR2014-09</v>
      </c>
      <c r="D1903">
        <v>2.4918999999999998</v>
      </c>
    </row>
    <row r="1904" spans="1:4" x14ac:dyDescent="0.55000000000000004">
      <c r="A1904" t="s">
        <v>233</v>
      </c>
      <c r="B1904" t="s">
        <v>215</v>
      </c>
      <c r="C1904" t="str">
        <f t="shared" si="29"/>
        <v>GBR2014-10</v>
      </c>
      <c r="D1904">
        <v>2.2469000000000001</v>
      </c>
    </row>
    <row r="1905" spans="1:4" x14ac:dyDescent="0.55000000000000004">
      <c r="A1905" t="s">
        <v>233</v>
      </c>
      <c r="B1905" t="s">
        <v>216</v>
      </c>
      <c r="C1905" t="str">
        <f t="shared" si="29"/>
        <v>GBR2014-11</v>
      </c>
      <c r="D1905">
        <v>2.1593</v>
      </c>
    </row>
    <row r="1906" spans="1:4" x14ac:dyDescent="0.55000000000000004">
      <c r="A1906" t="s">
        <v>233</v>
      </c>
      <c r="B1906" t="s">
        <v>217</v>
      </c>
      <c r="C1906" t="str">
        <f t="shared" si="29"/>
        <v>GBR2014-12</v>
      </c>
      <c r="D1906">
        <v>1.9287000000000001</v>
      </c>
    </row>
    <row r="1907" spans="1:4" x14ac:dyDescent="0.55000000000000004">
      <c r="A1907" t="s">
        <v>233</v>
      </c>
      <c r="B1907" t="s">
        <v>169</v>
      </c>
      <c r="C1907" t="str">
        <f t="shared" si="29"/>
        <v>GBR2015-01</v>
      </c>
      <c r="D1907">
        <v>1.589</v>
      </c>
    </row>
    <row r="1908" spans="1:4" x14ac:dyDescent="0.55000000000000004">
      <c r="A1908" t="s">
        <v>233</v>
      </c>
      <c r="B1908" t="s">
        <v>170</v>
      </c>
      <c r="C1908" t="str">
        <f t="shared" si="29"/>
        <v>GBR2015-02</v>
      </c>
      <c r="D1908">
        <v>1.7364999999999999</v>
      </c>
    </row>
    <row r="1909" spans="1:4" x14ac:dyDescent="0.55000000000000004">
      <c r="A1909" t="s">
        <v>233</v>
      </c>
      <c r="B1909" t="s">
        <v>171</v>
      </c>
      <c r="C1909" t="str">
        <f t="shared" si="29"/>
        <v>GBR2015-03</v>
      </c>
      <c r="D1909">
        <v>1.7941</v>
      </c>
    </row>
    <row r="1910" spans="1:4" x14ac:dyDescent="0.55000000000000004">
      <c r="A1910" t="s">
        <v>233</v>
      </c>
      <c r="B1910" t="s">
        <v>172</v>
      </c>
      <c r="C1910" t="str">
        <f t="shared" si="29"/>
        <v>GBR2015-04</v>
      </c>
      <c r="D1910">
        <v>1.7549999999999999</v>
      </c>
    </row>
    <row r="1911" spans="1:4" x14ac:dyDescent="0.55000000000000004">
      <c r="A1911" t="s">
        <v>233</v>
      </c>
      <c r="B1911" t="s">
        <v>218</v>
      </c>
      <c r="C1911" t="str">
        <f t="shared" si="29"/>
        <v>GBR2015-05</v>
      </c>
      <c r="D1911">
        <v>2.0243000000000002</v>
      </c>
    </row>
    <row r="1912" spans="1:4" x14ac:dyDescent="0.55000000000000004">
      <c r="A1912" t="s">
        <v>233</v>
      </c>
      <c r="B1912" t="s">
        <v>173</v>
      </c>
      <c r="C1912" t="str">
        <f t="shared" si="29"/>
        <v>GBR2015-06</v>
      </c>
      <c r="D1912">
        <v>2.1696</v>
      </c>
    </row>
    <row r="1913" spans="1:4" x14ac:dyDescent="0.55000000000000004">
      <c r="A1913" t="s">
        <v>233</v>
      </c>
      <c r="B1913" t="s">
        <v>219</v>
      </c>
      <c r="C1913" t="str">
        <f t="shared" si="29"/>
        <v>GBR2015-07</v>
      </c>
      <c r="D1913">
        <v>2.1353</v>
      </c>
    </row>
    <row r="1914" spans="1:4" x14ac:dyDescent="0.55000000000000004">
      <c r="A1914" t="s">
        <v>233</v>
      </c>
      <c r="B1914" t="s">
        <v>220</v>
      </c>
      <c r="C1914" t="str">
        <f t="shared" si="29"/>
        <v>GBR2015-08</v>
      </c>
      <c r="D1914">
        <v>1.9799</v>
      </c>
    </row>
    <row r="1915" spans="1:4" x14ac:dyDescent="0.55000000000000004">
      <c r="A1915" t="s">
        <v>233</v>
      </c>
      <c r="B1915" t="s">
        <v>221</v>
      </c>
      <c r="C1915" t="str">
        <f t="shared" si="29"/>
        <v>GBR2015-09</v>
      </c>
      <c r="D1915">
        <v>1.8814</v>
      </c>
    </row>
    <row r="1916" spans="1:4" x14ac:dyDescent="0.55000000000000004">
      <c r="A1916" t="s">
        <v>233</v>
      </c>
      <c r="B1916" t="s">
        <v>222</v>
      </c>
      <c r="C1916" t="str">
        <f t="shared" si="29"/>
        <v>GBR2015-10</v>
      </c>
      <c r="D1916">
        <v>1.8460000000000001</v>
      </c>
    </row>
    <row r="1917" spans="1:4" x14ac:dyDescent="0.55000000000000004">
      <c r="A1917" t="s">
        <v>233</v>
      </c>
      <c r="B1917" t="s">
        <v>223</v>
      </c>
      <c r="C1917" t="str">
        <f t="shared" si="29"/>
        <v>GBR2015-11</v>
      </c>
      <c r="D1917">
        <v>1.9779</v>
      </c>
    </row>
    <row r="1918" spans="1:4" x14ac:dyDescent="0.55000000000000004">
      <c r="A1918" t="s">
        <v>233</v>
      </c>
      <c r="B1918" t="s">
        <v>224</v>
      </c>
      <c r="C1918" t="str">
        <f t="shared" si="29"/>
        <v>GBR2015-12</v>
      </c>
      <c r="D1918">
        <v>1.9234</v>
      </c>
    </row>
    <row r="1919" spans="1:4" x14ac:dyDescent="0.55000000000000004">
      <c r="A1919" t="s">
        <v>233</v>
      </c>
      <c r="B1919" t="s">
        <v>174</v>
      </c>
      <c r="C1919" t="str">
        <f t="shared" si="29"/>
        <v>GBR2016-01</v>
      </c>
      <c r="D1919">
        <v>1.7833000000000001</v>
      </c>
    </row>
    <row r="1920" spans="1:4" x14ac:dyDescent="0.55000000000000004">
      <c r="A1920" t="s">
        <v>233</v>
      </c>
      <c r="B1920" t="s">
        <v>175</v>
      </c>
      <c r="C1920" t="str">
        <f t="shared" si="29"/>
        <v>GBR2016-02</v>
      </c>
      <c r="D1920">
        <v>1.5032000000000001</v>
      </c>
    </row>
    <row r="1921" spans="1:4" x14ac:dyDescent="0.55000000000000004">
      <c r="A1921" t="s">
        <v>233</v>
      </c>
      <c r="B1921" t="s">
        <v>176</v>
      </c>
      <c r="C1921" t="str">
        <f t="shared" si="29"/>
        <v>GBR2016-03</v>
      </c>
      <c r="D1921">
        <v>1.5434000000000001</v>
      </c>
    </row>
    <row r="1922" spans="1:4" x14ac:dyDescent="0.55000000000000004">
      <c r="A1922" t="s">
        <v>233</v>
      </c>
      <c r="B1922" t="s">
        <v>177</v>
      </c>
      <c r="C1922" t="str">
        <f t="shared" si="29"/>
        <v>GBR2016-04</v>
      </c>
      <c r="D1922">
        <v>1.5688</v>
      </c>
    </row>
    <row r="1923" spans="1:4" x14ac:dyDescent="0.55000000000000004">
      <c r="A1923" t="s">
        <v>233</v>
      </c>
      <c r="B1923" t="s">
        <v>178</v>
      </c>
      <c r="C1923" t="str">
        <f t="shared" ref="C1923:C1986" si="30">A1923&amp;B1923</f>
        <v>GBR2016-05</v>
      </c>
      <c r="D1923">
        <v>1.5366</v>
      </c>
    </row>
    <row r="1924" spans="1:4" x14ac:dyDescent="0.55000000000000004">
      <c r="A1924" t="s">
        <v>233</v>
      </c>
      <c r="B1924" t="s">
        <v>179</v>
      </c>
      <c r="C1924" t="str">
        <f t="shared" si="30"/>
        <v>GBR2016-06</v>
      </c>
      <c r="D1924">
        <v>1.3105</v>
      </c>
    </row>
    <row r="1925" spans="1:4" x14ac:dyDescent="0.55000000000000004">
      <c r="A1925" t="s">
        <v>233</v>
      </c>
      <c r="B1925" t="s">
        <v>180</v>
      </c>
      <c r="C1925" t="str">
        <f t="shared" si="30"/>
        <v>GBR2016-07</v>
      </c>
      <c r="D1925">
        <v>0.95689999999999997</v>
      </c>
    </row>
    <row r="1926" spans="1:4" x14ac:dyDescent="0.55000000000000004">
      <c r="A1926" t="s">
        <v>233</v>
      </c>
      <c r="B1926" t="s">
        <v>181</v>
      </c>
      <c r="C1926" t="str">
        <f t="shared" si="30"/>
        <v>GBR2016-08</v>
      </c>
      <c r="D1926">
        <v>0.74209999999999998</v>
      </c>
    </row>
    <row r="1927" spans="1:4" x14ac:dyDescent="0.55000000000000004">
      <c r="A1927" t="s">
        <v>233</v>
      </c>
      <c r="B1927" t="s">
        <v>182</v>
      </c>
      <c r="C1927" t="str">
        <f t="shared" si="30"/>
        <v>GBR2016-09</v>
      </c>
      <c r="D1927">
        <v>0.82430000000000003</v>
      </c>
    </row>
    <row r="1928" spans="1:4" x14ac:dyDescent="0.55000000000000004">
      <c r="A1928" t="s">
        <v>233</v>
      </c>
      <c r="B1928" t="s">
        <v>183</v>
      </c>
      <c r="C1928" t="str">
        <f t="shared" si="30"/>
        <v>GBR2016-10</v>
      </c>
      <c r="D1928">
        <v>1.0780000000000001</v>
      </c>
    </row>
    <row r="1929" spans="1:4" x14ac:dyDescent="0.55000000000000004">
      <c r="A1929" t="s">
        <v>233</v>
      </c>
      <c r="B1929" t="s">
        <v>225</v>
      </c>
      <c r="C1929" t="str">
        <f t="shared" si="30"/>
        <v>GBR2016-11</v>
      </c>
      <c r="D1929">
        <v>1.3817999999999999</v>
      </c>
    </row>
    <row r="1930" spans="1:4" x14ac:dyDescent="0.55000000000000004">
      <c r="A1930" t="s">
        <v>233</v>
      </c>
      <c r="B1930" t="s">
        <v>226</v>
      </c>
      <c r="C1930" t="str">
        <f t="shared" si="30"/>
        <v>GBR2016-12</v>
      </c>
      <c r="D1930">
        <v>1.4336</v>
      </c>
    </row>
    <row r="1931" spans="1:4" x14ac:dyDescent="0.55000000000000004">
      <c r="A1931" t="s">
        <v>233</v>
      </c>
      <c r="B1931" t="s">
        <v>184</v>
      </c>
      <c r="C1931" t="str">
        <f t="shared" si="30"/>
        <v>GBR2017-01</v>
      </c>
      <c r="D1931">
        <v>1.4202999999999999</v>
      </c>
    </row>
    <row r="1932" spans="1:4" x14ac:dyDescent="0.55000000000000004">
      <c r="A1932" t="s">
        <v>233</v>
      </c>
      <c r="B1932" t="s">
        <v>227</v>
      </c>
      <c r="C1932" t="str">
        <f t="shared" si="30"/>
        <v>GBR2017-02</v>
      </c>
      <c r="D1932">
        <v>1.3058000000000001</v>
      </c>
    </row>
    <row r="1933" spans="1:4" x14ac:dyDescent="0.55000000000000004">
      <c r="A1933" t="s">
        <v>233</v>
      </c>
      <c r="B1933" t="s">
        <v>228</v>
      </c>
      <c r="C1933" t="str">
        <f t="shared" si="30"/>
        <v>GBR2017-03</v>
      </c>
      <c r="D1933">
        <v>1.194</v>
      </c>
    </row>
    <row r="1934" spans="1:4" x14ac:dyDescent="0.55000000000000004">
      <c r="A1934" t="s">
        <v>233</v>
      </c>
      <c r="B1934" t="s">
        <v>185</v>
      </c>
      <c r="C1934" t="str">
        <f t="shared" si="30"/>
        <v>GBR2017-04</v>
      </c>
      <c r="D1934">
        <v>1.0789</v>
      </c>
    </row>
    <row r="1935" spans="1:4" x14ac:dyDescent="0.55000000000000004">
      <c r="A1935" t="s">
        <v>233</v>
      </c>
      <c r="B1935" t="s">
        <v>186</v>
      </c>
      <c r="C1935" t="str">
        <f t="shared" si="30"/>
        <v>GBR2017-05</v>
      </c>
      <c r="D1935">
        <v>1.1174999999999999</v>
      </c>
    </row>
    <row r="1936" spans="1:4" x14ac:dyDescent="0.55000000000000004">
      <c r="A1936" t="s">
        <v>233</v>
      </c>
      <c r="B1936" t="s">
        <v>187</v>
      </c>
      <c r="C1936" t="str">
        <f t="shared" si="30"/>
        <v>GBR2017-06</v>
      </c>
      <c r="D1936">
        <v>1.0846</v>
      </c>
    </row>
    <row r="1937" spans="1:4" x14ac:dyDescent="0.55000000000000004">
      <c r="A1937" t="s">
        <v>233</v>
      </c>
      <c r="B1937" t="s">
        <v>188</v>
      </c>
      <c r="C1937" t="str">
        <f t="shared" si="30"/>
        <v>GBR2017-07</v>
      </c>
      <c r="D1937">
        <v>1.2713000000000001</v>
      </c>
    </row>
    <row r="1938" spans="1:4" x14ac:dyDescent="0.55000000000000004">
      <c r="A1938" t="s">
        <v>233</v>
      </c>
      <c r="B1938" t="s">
        <v>189</v>
      </c>
      <c r="C1938" t="str">
        <f t="shared" si="30"/>
        <v>GBR2017-08</v>
      </c>
      <c r="D1938">
        <v>1.1241000000000001</v>
      </c>
    </row>
    <row r="1939" spans="1:4" x14ac:dyDescent="0.55000000000000004">
      <c r="A1939" t="s">
        <v>233</v>
      </c>
      <c r="B1939" t="s">
        <v>190</v>
      </c>
      <c r="C1939" t="str">
        <f t="shared" si="30"/>
        <v>GBR2017-09</v>
      </c>
      <c r="D1939">
        <v>1.2436</v>
      </c>
    </row>
    <row r="1940" spans="1:4" x14ac:dyDescent="0.55000000000000004">
      <c r="A1940" t="s">
        <v>233</v>
      </c>
      <c r="B1940" t="s">
        <v>191</v>
      </c>
      <c r="C1940" t="str">
        <f t="shared" si="30"/>
        <v>GBR2017-10</v>
      </c>
      <c r="D1940">
        <v>1.3815999999999999</v>
      </c>
    </row>
    <row r="1941" spans="1:4" x14ac:dyDescent="0.55000000000000004">
      <c r="A1941" t="s">
        <v>233</v>
      </c>
      <c r="B1941" t="s">
        <v>192</v>
      </c>
      <c r="C1941" t="str">
        <f t="shared" si="30"/>
        <v>GBR2017-11</v>
      </c>
      <c r="D1941">
        <v>1.3299000000000001</v>
      </c>
    </row>
    <row r="1942" spans="1:4" x14ac:dyDescent="0.55000000000000004">
      <c r="A1942" t="s">
        <v>233</v>
      </c>
      <c r="B1942" t="s">
        <v>229</v>
      </c>
      <c r="C1942" t="str">
        <f t="shared" si="30"/>
        <v>GBR2017-12</v>
      </c>
      <c r="D1942">
        <v>1.2781</v>
      </c>
    </row>
    <row r="1943" spans="1:4" x14ac:dyDescent="0.55000000000000004">
      <c r="A1943" t="s">
        <v>244</v>
      </c>
      <c r="B1943" t="s">
        <v>13</v>
      </c>
      <c r="C1943" t="str">
        <f t="shared" si="30"/>
        <v>GRC2000-01</v>
      </c>
      <c r="D1943">
        <v>6.6</v>
      </c>
    </row>
    <row r="1944" spans="1:4" x14ac:dyDescent="0.55000000000000004">
      <c r="A1944" t="s">
        <v>244</v>
      </c>
      <c r="B1944" t="s">
        <v>14</v>
      </c>
      <c r="C1944" t="str">
        <f t="shared" si="30"/>
        <v>GRC2000-02</v>
      </c>
      <c r="D1944">
        <v>6.5</v>
      </c>
    </row>
    <row r="1945" spans="1:4" x14ac:dyDescent="0.55000000000000004">
      <c r="A1945" t="s">
        <v>244</v>
      </c>
      <c r="B1945" t="s">
        <v>15</v>
      </c>
      <c r="C1945" t="str">
        <f t="shared" si="30"/>
        <v>GRC2000-03</v>
      </c>
      <c r="D1945">
        <v>6.2</v>
      </c>
    </row>
    <row r="1946" spans="1:4" x14ac:dyDescent="0.55000000000000004">
      <c r="A1946" t="s">
        <v>244</v>
      </c>
      <c r="B1946" t="s">
        <v>16</v>
      </c>
      <c r="C1946" t="str">
        <f t="shared" si="30"/>
        <v>GRC2000-04</v>
      </c>
      <c r="D1946">
        <v>6.1</v>
      </c>
    </row>
    <row r="1947" spans="1:4" x14ac:dyDescent="0.55000000000000004">
      <c r="A1947" t="s">
        <v>244</v>
      </c>
      <c r="B1947" t="s">
        <v>17</v>
      </c>
      <c r="C1947" t="str">
        <f t="shared" si="30"/>
        <v>GRC2000-05</v>
      </c>
      <c r="D1947">
        <v>6.2</v>
      </c>
    </row>
    <row r="1948" spans="1:4" x14ac:dyDescent="0.55000000000000004">
      <c r="A1948" t="s">
        <v>244</v>
      </c>
      <c r="B1948" t="s">
        <v>18</v>
      </c>
      <c r="C1948" t="str">
        <f t="shared" si="30"/>
        <v>GRC2000-06</v>
      </c>
      <c r="D1948">
        <v>6.1</v>
      </c>
    </row>
    <row r="1949" spans="1:4" x14ac:dyDescent="0.55000000000000004">
      <c r="A1949" t="s">
        <v>244</v>
      </c>
      <c r="B1949" t="s">
        <v>19</v>
      </c>
      <c r="C1949" t="str">
        <f t="shared" si="30"/>
        <v>GRC2000-07</v>
      </c>
      <c r="D1949">
        <v>6.1</v>
      </c>
    </row>
    <row r="1950" spans="1:4" x14ac:dyDescent="0.55000000000000004">
      <c r="A1950" t="s">
        <v>244</v>
      </c>
      <c r="B1950" t="s">
        <v>20</v>
      </c>
      <c r="C1950" t="str">
        <f t="shared" si="30"/>
        <v>GRC2000-08</v>
      </c>
      <c r="D1950">
        <v>6</v>
      </c>
    </row>
    <row r="1951" spans="1:4" x14ac:dyDescent="0.55000000000000004">
      <c r="A1951" t="s">
        <v>244</v>
      </c>
      <c r="B1951" t="s">
        <v>21</v>
      </c>
      <c r="C1951" t="str">
        <f t="shared" si="30"/>
        <v>GRC2000-09</v>
      </c>
      <c r="D1951">
        <v>6.1</v>
      </c>
    </row>
    <row r="1952" spans="1:4" x14ac:dyDescent="0.55000000000000004">
      <c r="A1952" t="s">
        <v>244</v>
      </c>
      <c r="B1952" t="s">
        <v>22</v>
      </c>
      <c r="C1952" t="str">
        <f t="shared" si="30"/>
        <v>GRC2000-10</v>
      </c>
      <c r="D1952">
        <v>6</v>
      </c>
    </row>
    <row r="1953" spans="1:4" x14ac:dyDescent="0.55000000000000004">
      <c r="A1953" t="s">
        <v>244</v>
      </c>
      <c r="B1953" t="s">
        <v>23</v>
      </c>
      <c r="C1953" t="str">
        <f t="shared" si="30"/>
        <v>GRC2000-11</v>
      </c>
      <c r="D1953">
        <v>5.9</v>
      </c>
    </row>
    <row r="1954" spans="1:4" x14ac:dyDescent="0.55000000000000004">
      <c r="A1954" t="s">
        <v>244</v>
      </c>
      <c r="B1954" t="s">
        <v>24</v>
      </c>
      <c r="C1954" t="str">
        <f t="shared" si="30"/>
        <v>GRC2000-12</v>
      </c>
      <c r="D1954">
        <v>5.5</v>
      </c>
    </row>
    <row r="1955" spans="1:4" x14ac:dyDescent="0.55000000000000004">
      <c r="A1955" t="s">
        <v>244</v>
      </c>
      <c r="B1955" t="s">
        <v>25</v>
      </c>
      <c r="C1955" t="str">
        <f t="shared" si="30"/>
        <v>GRC2001-01</v>
      </c>
      <c r="D1955">
        <v>5.35</v>
      </c>
    </row>
    <row r="1956" spans="1:4" x14ac:dyDescent="0.55000000000000004">
      <c r="A1956" t="s">
        <v>244</v>
      </c>
      <c r="B1956" t="s">
        <v>26</v>
      </c>
      <c r="C1956" t="str">
        <f t="shared" si="30"/>
        <v>GRC2001-02</v>
      </c>
      <c r="D1956">
        <v>5.35</v>
      </c>
    </row>
    <row r="1957" spans="1:4" x14ac:dyDescent="0.55000000000000004">
      <c r="A1957" t="s">
        <v>244</v>
      </c>
      <c r="B1957" t="s">
        <v>27</v>
      </c>
      <c r="C1957" t="str">
        <f t="shared" si="30"/>
        <v>GRC2001-03</v>
      </c>
      <c r="D1957">
        <v>5.28</v>
      </c>
    </row>
    <row r="1958" spans="1:4" x14ac:dyDescent="0.55000000000000004">
      <c r="A1958" t="s">
        <v>244</v>
      </c>
      <c r="B1958" t="s">
        <v>28</v>
      </c>
      <c r="C1958" t="str">
        <f t="shared" si="30"/>
        <v>GRC2001-04</v>
      </c>
      <c r="D1958">
        <v>5.39</v>
      </c>
    </row>
    <row r="1959" spans="1:4" x14ac:dyDescent="0.55000000000000004">
      <c r="A1959" t="s">
        <v>244</v>
      </c>
      <c r="B1959" t="s">
        <v>29</v>
      </c>
      <c r="C1959" t="str">
        <f t="shared" si="30"/>
        <v>GRC2001-05</v>
      </c>
      <c r="D1959">
        <v>5.54</v>
      </c>
    </row>
    <row r="1960" spans="1:4" x14ac:dyDescent="0.55000000000000004">
      <c r="A1960" t="s">
        <v>244</v>
      </c>
      <c r="B1960" t="s">
        <v>30</v>
      </c>
      <c r="C1960" t="str">
        <f t="shared" si="30"/>
        <v>GRC2001-06</v>
      </c>
      <c r="D1960">
        <v>5.48</v>
      </c>
    </row>
    <row r="1961" spans="1:4" x14ac:dyDescent="0.55000000000000004">
      <c r="A1961" t="s">
        <v>244</v>
      </c>
      <c r="B1961" t="s">
        <v>31</v>
      </c>
      <c r="C1961" t="str">
        <f t="shared" si="30"/>
        <v>GRC2001-07</v>
      </c>
      <c r="D1961">
        <v>5.52</v>
      </c>
    </row>
    <row r="1962" spans="1:4" x14ac:dyDescent="0.55000000000000004">
      <c r="A1962" t="s">
        <v>244</v>
      </c>
      <c r="B1962" t="s">
        <v>32</v>
      </c>
      <c r="C1962" t="str">
        <f t="shared" si="30"/>
        <v>GRC2001-08</v>
      </c>
      <c r="D1962">
        <v>5.33</v>
      </c>
    </row>
    <row r="1963" spans="1:4" x14ac:dyDescent="0.55000000000000004">
      <c r="A1963" t="s">
        <v>244</v>
      </c>
      <c r="B1963" t="s">
        <v>33</v>
      </c>
      <c r="C1963" t="str">
        <f t="shared" si="30"/>
        <v>GRC2001-09</v>
      </c>
      <c r="D1963">
        <v>5.31</v>
      </c>
    </row>
    <row r="1964" spans="1:4" x14ac:dyDescent="0.55000000000000004">
      <c r="A1964" t="s">
        <v>244</v>
      </c>
      <c r="B1964" t="s">
        <v>34</v>
      </c>
      <c r="C1964" t="str">
        <f t="shared" si="30"/>
        <v>GRC2001-10</v>
      </c>
      <c r="D1964">
        <v>5.07</v>
      </c>
    </row>
    <row r="1965" spans="1:4" x14ac:dyDescent="0.55000000000000004">
      <c r="A1965" t="s">
        <v>244</v>
      </c>
      <c r="B1965" t="s">
        <v>35</v>
      </c>
      <c r="C1965" t="str">
        <f t="shared" si="30"/>
        <v>GRC2001-11</v>
      </c>
      <c r="D1965">
        <v>4.9000000000000004</v>
      </c>
    </row>
    <row r="1966" spans="1:4" x14ac:dyDescent="0.55000000000000004">
      <c r="A1966" t="s">
        <v>244</v>
      </c>
      <c r="B1966" t="s">
        <v>36</v>
      </c>
      <c r="C1966" t="str">
        <f t="shared" si="30"/>
        <v>GRC2001-12</v>
      </c>
      <c r="D1966">
        <v>5.13</v>
      </c>
    </row>
    <row r="1967" spans="1:4" x14ac:dyDescent="0.55000000000000004">
      <c r="A1967" t="s">
        <v>244</v>
      </c>
      <c r="B1967" t="s">
        <v>37</v>
      </c>
      <c r="C1967" t="str">
        <f t="shared" si="30"/>
        <v>GRC2002-01</v>
      </c>
      <c r="D1967">
        <v>5.24</v>
      </c>
    </row>
    <row r="1968" spans="1:4" x14ac:dyDescent="0.55000000000000004">
      <c r="A1968" t="s">
        <v>244</v>
      </c>
      <c r="B1968" t="s">
        <v>38</v>
      </c>
      <c r="C1968" t="str">
        <f t="shared" si="30"/>
        <v>GRC2002-02</v>
      </c>
      <c r="D1968">
        <v>5.31</v>
      </c>
    </row>
    <row r="1969" spans="1:4" x14ac:dyDescent="0.55000000000000004">
      <c r="A1969" t="s">
        <v>244</v>
      </c>
      <c r="B1969" t="s">
        <v>39</v>
      </c>
      <c r="C1969" t="str">
        <f t="shared" si="30"/>
        <v>GRC2002-03</v>
      </c>
      <c r="D1969">
        <v>5.51</v>
      </c>
    </row>
    <row r="1970" spans="1:4" x14ac:dyDescent="0.55000000000000004">
      <c r="A1970" t="s">
        <v>244</v>
      </c>
      <c r="B1970" t="s">
        <v>40</v>
      </c>
      <c r="C1970" t="str">
        <f t="shared" si="30"/>
        <v>GRC2002-04</v>
      </c>
      <c r="D1970">
        <v>5.51</v>
      </c>
    </row>
    <row r="1971" spans="1:4" x14ac:dyDescent="0.55000000000000004">
      <c r="A1971" t="s">
        <v>244</v>
      </c>
      <c r="B1971" t="s">
        <v>41</v>
      </c>
      <c r="C1971" t="str">
        <f t="shared" si="30"/>
        <v>GRC2002-05</v>
      </c>
      <c r="D1971">
        <v>5.52</v>
      </c>
    </row>
    <row r="1972" spans="1:4" x14ac:dyDescent="0.55000000000000004">
      <c r="A1972" t="s">
        <v>244</v>
      </c>
      <c r="B1972" t="s">
        <v>42</v>
      </c>
      <c r="C1972" t="str">
        <f t="shared" si="30"/>
        <v>GRC2002-06</v>
      </c>
      <c r="D1972">
        <v>5.36</v>
      </c>
    </row>
    <row r="1973" spans="1:4" x14ac:dyDescent="0.55000000000000004">
      <c r="A1973" t="s">
        <v>244</v>
      </c>
      <c r="B1973" t="s">
        <v>43</v>
      </c>
      <c r="C1973" t="str">
        <f t="shared" si="30"/>
        <v>GRC2002-07</v>
      </c>
      <c r="D1973">
        <v>5.21</v>
      </c>
    </row>
    <row r="1974" spans="1:4" x14ac:dyDescent="0.55000000000000004">
      <c r="A1974" t="s">
        <v>244</v>
      </c>
      <c r="B1974" t="s">
        <v>44</v>
      </c>
      <c r="C1974" t="str">
        <f t="shared" si="30"/>
        <v>GRC2002-08</v>
      </c>
      <c r="D1974">
        <v>4.95</v>
      </c>
    </row>
    <row r="1975" spans="1:4" x14ac:dyDescent="0.55000000000000004">
      <c r="A1975" t="s">
        <v>244</v>
      </c>
      <c r="B1975" t="s">
        <v>45</v>
      </c>
      <c r="C1975" t="str">
        <f t="shared" si="30"/>
        <v>GRC2002-09</v>
      </c>
      <c r="D1975">
        <v>4.7300000000000004</v>
      </c>
    </row>
    <row r="1976" spans="1:4" x14ac:dyDescent="0.55000000000000004">
      <c r="A1976" t="s">
        <v>244</v>
      </c>
      <c r="B1976" t="s">
        <v>46</v>
      </c>
      <c r="C1976" t="str">
        <f t="shared" si="30"/>
        <v>GRC2002-10</v>
      </c>
      <c r="D1976">
        <v>4.79</v>
      </c>
    </row>
    <row r="1977" spans="1:4" x14ac:dyDescent="0.55000000000000004">
      <c r="A1977" t="s">
        <v>244</v>
      </c>
      <c r="B1977" t="s">
        <v>47</v>
      </c>
      <c r="C1977" t="str">
        <f t="shared" si="30"/>
        <v>GRC2002-11</v>
      </c>
      <c r="D1977">
        <v>4.76</v>
      </c>
    </row>
    <row r="1978" spans="1:4" x14ac:dyDescent="0.55000000000000004">
      <c r="A1978" t="s">
        <v>244</v>
      </c>
      <c r="B1978" t="s">
        <v>48</v>
      </c>
      <c r="C1978" t="str">
        <f t="shared" si="30"/>
        <v>GRC2002-12</v>
      </c>
      <c r="D1978">
        <v>4.58</v>
      </c>
    </row>
    <row r="1979" spans="1:4" x14ac:dyDescent="0.55000000000000004">
      <c r="A1979" t="s">
        <v>244</v>
      </c>
      <c r="B1979" t="s">
        <v>49</v>
      </c>
      <c r="C1979" t="str">
        <f t="shared" si="30"/>
        <v>GRC2003-01</v>
      </c>
      <c r="D1979">
        <v>4.43</v>
      </c>
    </row>
    <row r="1980" spans="1:4" x14ac:dyDescent="0.55000000000000004">
      <c r="A1980" t="s">
        <v>244</v>
      </c>
      <c r="B1980" t="s">
        <v>50</v>
      </c>
      <c r="C1980" t="str">
        <f t="shared" si="30"/>
        <v>GRC2003-02</v>
      </c>
      <c r="D1980">
        <v>4.24</v>
      </c>
    </row>
    <row r="1981" spans="1:4" x14ac:dyDescent="0.55000000000000004">
      <c r="A1981" t="s">
        <v>244</v>
      </c>
      <c r="B1981" t="s">
        <v>51</v>
      </c>
      <c r="C1981" t="str">
        <f t="shared" si="30"/>
        <v>GRC2003-03</v>
      </c>
      <c r="D1981">
        <v>4.26</v>
      </c>
    </row>
    <row r="1982" spans="1:4" x14ac:dyDescent="0.55000000000000004">
      <c r="A1982" t="s">
        <v>244</v>
      </c>
      <c r="B1982" t="s">
        <v>52</v>
      </c>
      <c r="C1982" t="str">
        <f t="shared" si="30"/>
        <v>GRC2003-04</v>
      </c>
      <c r="D1982">
        <v>4.38</v>
      </c>
    </row>
    <row r="1983" spans="1:4" x14ac:dyDescent="0.55000000000000004">
      <c r="A1983" t="s">
        <v>244</v>
      </c>
      <c r="B1983" t="s">
        <v>53</v>
      </c>
      <c r="C1983" t="str">
        <f t="shared" si="30"/>
        <v>GRC2003-05</v>
      </c>
      <c r="D1983">
        <v>4.0199999999999996</v>
      </c>
    </row>
    <row r="1984" spans="1:4" x14ac:dyDescent="0.55000000000000004">
      <c r="A1984" t="s">
        <v>244</v>
      </c>
      <c r="B1984" t="s">
        <v>54</v>
      </c>
      <c r="C1984" t="str">
        <f t="shared" si="30"/>
        <v>GRC2003-06</v>
      </c>
      <c r="D1984">
        <v>3.81</v>
      </c>
    </row>
    <row r="1985" spans="1:4" x14ac:dyDescent="0.55000000000000004">
      <c r="A1985" t="s">
        <v>244</v>
      </c>
      <c r="B1985" t="s">
        <v>55</v>
      </c>
      <c r="C1985" t="str">
        <f t="shared" si="30"/>
        <v>GRC2003-07</v>
      </c>
      <c r="D1985">
        <v>4.12</v>
      </c>
    </row>
    <row r="1986" spans="1:4" x14ac:dyDescent="0.55000000000000004">
      <c r="A1986" t="s">
        <v>244</v>
      </c>
      <c r="B1986" t="s">
        <v>56</v>
      </c>
      <c r="C1986" t="str">
        <f t="shared" si="30"/>
        <v>GRC2003-08</v>
      </c>
      <c r="D1986">
        <v>4.29</v>
      </c>
    </row>
    <row r="1987" spans="1:4" x14ac:dyDescent="0.55000000000000004">
      <c r="A1987" t="s">
        <v>244</v>
      </c>
      <c r="B1987" t="s">
        <v>57</v>
      </c>
      <c r="C1987" t="str">
        <f t="shared" ref="C1987:C2050" si="31">A1987&amp;B1987</f>
        <v>GRC2003-09</v>
      </c>
      <c r="D1987">
        <v>4.32</v>
      </c>
    </row>
    <row r="1988" spans="1:4" x14ac:dyDescent="0.55000000000000004">
      <c r="A1988" t="s">
        <v>244</v>
      </c>
      <c r="B1988" t="s">
        <v>58</v>
      </c>
      <c r="C1988" t="str">
        <f t="shared" si="31"/>
        <v>GRC2003-10</v>
      </c>
      <c r="D1988">
        <v>4.38</v>
      </c>
    </row>
    <row r="1989" spans="1:4" x14ac:dyDescent="0.55000000000000004">
      <c r="A1989" t="s">
        <v>244</v>
      </c>
      <c r="B1989" t="s">
        <v>59</v>
      </c>
      <c r="C1989" t="str">
        <f t="shared" si="31"/>
        <v>GRC2003-11</v>
      </c>
      <c r="D1989">
        <v>4.51</v>
      </c>
    </row>
    <row r="1990" spans="1:4" x14ac:dyDescent="0.55000000000000004">
      <c r="A1990" t="s">
        <v>244</v>
      </c>
      <c r="B1990" t="s">
        <v>60</v>
      </c>
      <c r="C1990" t="str">
        <f t="shared" si="31"/>
        <v>GRC2003-12</v>
      </c>
      <c r="D1990">
        <v>4.45</v>
      </c>
    </row>
    <row r="1991" spans="1:4" x14ac:dyDescent="0.55000000000000004">
      <c r="A1991" t="s">
        <v>244</v>
      </c>
      <c r="B1991" t="s">
        <v>61</v>
      </c>
      <c r="C1991" t="str">
        <f t="shared" si="31"/>
        <v>GRC2004-01</v>
      </c>
      <c r="D1991">
        <v>4.37</v>
      </c>
    </row>
    <row r="1992" spans="1:4" x14ac:dyDescent="0.55000000000000004">
      <c r="A1992" t="s">
        <v>244</v>
      </c>
      <c r="B1992" t="s">
        <v>62</v>
      </c>
      <c r="C1992" t="str">
        <f t="shared" si="31"/>
        <v>GRC2004-02</v>
      </c>
      <c r="D1992">
        <v>4.3499999999999996</v>
      </c>
    </row>
    <row r="1993" spans="1:4" x14ac:dyDescent="0.55000000000000004">
      <c r="A1993" t="s">
        <v>244</v>
      </c>
      <c r="B1993" t="s">
        <v>63</v>
      </c>
      <c r="C1993" t="str">
        <f t="shared" si="31"/>
        <v>GRC2004-03</v>
      </c>
      <c r="D1993">
        <v>4.17</v>
      </c>
    </row>
    <row r="1994" spans="1:4" x14ac:dyDescent="0.55000000000000004">
      <c r="A1994" t="s">
        <v>244</v>
      </c>
      <c r="B1994" t="s">
        <v>64</v>
      </c>
      <c r="C1994" t="str">
        <f t="shared" si="31"/>
        <v>GRC2004-04</v>
      </c>
      <c r="D1994">
        <v>4.3499999999999996</v>
      </c>
    </row>
    <row r="1995" spans="1:4" x14ac:dyDescent="0.55000000000000004">
      <c r="A1995" t="s">
        <v>244</v>
      </c>
      <c r="B1995" t="s">
        <v>65</v>
      </c>
      <c r="C1995" t="str">
        <f t="shared" si="31"/>
        <v>GRC2004-05</v>
      </c>
      <c r="D1995">
        <v>4.49</v>
      </c>
    </row>
    <row r="1996" spans="1:4" x14ac:dyDescent="0.55000000000000004">
      <c r="A1996" t="s">
        <v>244</v>
      </c>
      <c r="B1996" t="s">
        <v>66</v>
      </c>
      <c r="C1996" t="str">
        <f t="shared" si="31"/>
        <v>GRC2004-06</v>
      </c>
      <c r="D1996">
        <v>4.55</v>
      </c>
    </row>
    <row r="1997" spans="1:4" x14ac:dyDescent="0.55000000000000004">
      <c r="A1997" t="s">
        <v>244</v>
      </c>
      <c r="B1997" t="s">
        <v>67</v>
      </c>
      <c r="C1997" t="str">
        <f t="shared" si="31"/>
        <v>GRC2004-07</v>
      </c>
      <c r="D1997">
        <v>4.4400000000000004</v>
      </c>
    </row>
    <row r="1998" spans="1:4" x14ac:dyDescent="0.55000000000000004">
      <c r="A1998" t="s">
        <v>244</v>
      </c>
      <c r="B1998" t="s">
        <v>68</v>
      </c>
      <c r="C1998" t="str">
        <f t="shared" si="31"/>
        <v>GRC2004-08</v>
      </c>
      <c r="D1998">
        <v>4.28</v>
      </c>
    </row>
    <row r="1999" spans="1:4" x14ac:dyDescent="0.55000000000000004">
      <c r="A1999" t="s">
        <v>244</v>
      </c>
      <c r="B1999" t="s">
        <v>69</v>
      </c>
      <c r="C1999" t="str">
        <f t="shared" si="31"/>
        <v>GRC2004-09</v>
      </c>
      <c r="D1999">
        <v>4.22</v>
      </c>
    </row>
    <row r="2000" spans="1:4" x14ac:dyDescent="0.55000000000000004">
      <c r="A2000" t="s">
        <v>244</v>
      </c>
      <c r="B2000" t="s">
        <v>70</v>
      </c>
      <c r="C2000" t="str">
        <f t="shared" si="31"/>
        <v>GRC2004-10</v>
      </c>
      <c r="D2000">
        <v>4.1100000000000003</v>
      </c>
    </row>
    <row r="2001" spans="1:4" x14ac:dyDescent="0.55000000000000004">
      <c r="A2001" t="s">
        <v>244</v>
      </c>
      <c r="B2001" t="s">
        <v>71</v>
      </c>
      <c r="C2001" t="str">
        <f t="shared" si="31"/>
        <v>GRC2004-11</v>
      </c>
      <c r="D2001">
        <v>3.97</v>
      </c>
    </row>
    <row r="2002" spans="1:4" x14ac:dyDescent="0.55000000000000004">
      <c r="A2002" t="s">
        <v>244</v>
      </c>
      <c r="B2002" t="s">
        <v>72</v>
      </c>
      <c r="C2002" t="str">
        <f t="shared" si="31"/>
        <v>GRC2004-12</v>
      </c>
      <c r="D2002">
        <v>3.77</v>
      </c>
    </row>
    <row r="2003" spans="1:4" x14ac:dyDescent="0.55000000000000004">
      <c r="A2003" t="s">
        <v>244</v>
      </c>
      <c r="B2003" t="s">
        <v>73</v>
      </c>
      <c r="C2003" t="str">
        <f t="shared" si="31"/>
        <v>GRC2005-01</v>
      </c>
      <c r="D2003">
        <v>3.69</v>
      </c>
    </row>
    <row r="2004" spans="1:4" x14ac:dyDescent="0.55000000000000004">
      <c r="A2004" t="s">
        <v>244</v>
      </c>
      <c r="B2004" t="s">
        <v>74</v>
      </c>
      <c r="C2004" t="str">
        <f t="shared" si="31"/>
        <v>GRC2005-02</v>
      </c>
      <c r="D2004">
        <v>3.69</v>
      </c>
    </row>
    <row r="2005" spans="1:4" x14ac:dyDescent="0.55000000000000004">
      <c r="A2005" t="s">
        <v>244</v>
      </c>
      <c r="B2005" t="s">
        <v>75</v>
      </c>
      <c r="C2005" t="str">
        <f t="shared" si="31"/>
        <v>GRC2005-03</v>
      </c>
      <c r="D2005">
        <v>3.92</v>
      </c>
    </row>
    <row r="2006" spans="1:4" x14ac:dyDescent="0.55000000000000004">
      <c r="A2006" t="s">
        <v>244</v>
      </c>
      <c r="B2006" t="s">
        <v>76</v>
      </c>
      <c r="C2006" t="str">
        <f t="shared" si="31"/>
        <v>GRC2005-04</v>
      </c>
      <c r="D2006">
        <v>3.76</v>
      </c>
    </row>
    <row r="2007" spans="1:4" x14ac:dyDescent="0.55000000000000004">
      <c r="A2007" t="s">
        <v>244</v>
      </c>
      <c r="B2007" t="s">
        <v>77</v>
      </c>
      <c r="C2007" t="str">
        <f t="shared" si="31"/>
        <v>GRC2005-05</v>
      </c>
      <c r="D2007">
        <v>3.6</v>
      </c>
    </row>
    <row r="2008" spans="1:4" x14ac:dyDescent="0.55000000000000004">
      <c r="A2008" t="s">
        <v>244</v>
      </c>
      <c r="B2008" t="s">
        <v>78</v>
      </c>
      <c r="C2008" t="str">
        <f t="shared" si="31"/>
        <v>GRC2005-06</v>
      </c>
      <c r="D2008">
        <v>3.44</v>
      </c>
    </row>
    <row r="2009" spans="1:4" x14ac:dyDescent="0.55000000000000004">
      <c r="A2009" t="s">
        <v>244</v>
      </c>
      <c r="B2009" t="s">
        <v>79</v>
      </c>
      <c r="C2009" t="str">
        <f t="shared" si="31"/>
        <v>GRC2005-07</v>
      </c>
      <c r="D2009">
        <v>3.46</v>
      </c>
    </row>
    <row r="2010" spans="1:4" x14ac:dyDescent="0.55000000000000004">
      <c r="A2010" t="s">
        <v>244</v>
      </c>
      <c r="B2010" t="s">
        <v>80</v>
      </c>
      <c r="C2010" t="str">
        <f t="shared" si="31"/>
        <v>GRC2005-08</v>
      </c>
      <c r="D2010">
        <v>3.47</v>
      </c>
    </row>
    <row r="2011" spans="1:4" x14ac:dyDescent="0.55000000000000004">
      <c r="A2011" t="s">
        <v>244</v>
      </c>
      <c r="B2011" t="s">
        <v>81</v>
      </c>
      <c r="C2011" t="str">
        <f t="shared" si="31"/>
        <v>GRC2005-09</v>
      </c>
      <c r="D2011">
        <v>3.3</v>
      </c>
    </row>
    <row r="2012" spans="1:4" x14ac:dyDescent="0.55000000000000004">
      <c r="A2012" t="s">
        <v>244</v>
      </c>
      <c r="B2012" t="s">
        <v>82</v>
      </c>
      <c r="C2012" t="str">
        <f t="shared" si="31"/>
        <v>GRC2005-10</v>
      </c>
      <c r="D2012">
        <v>3.45</v>
      </c>
    </row>
    <row r="2013" spans="1:4" x14ac:dyDescent="0.55000000000000004">
      <c r="A2013" t="s">
        <v>244</v>
      </c>
      <c r="B2013" t="s">
        <v>83</v>
      </c>
      <c r="C2013" t="str">
        <f t="shared" si="31"/>
        <v>GRC2005-11</v>
      </c>
      <c r="D2013">
        <v>3.67</v>
      </c>
    </row>
    <row r="2014" spans="1:4" x14ac:dyDescent="0.55000000000000004">
      <c r="A2014" t="s">
        <v>244</v>
      </c>
      <c r="B2014" t="s">
        <v>84</v>
      </c>
      <c r="C2014" t="str">
        <f t="shared" si="31"/>
        <v>GRC2005-12</v>
      </c>
      <c r="D2014">
        <v>3.57</v>
      </c>
    </row>
    <row r="2015" spans="1:4" x14ac:dyDescent="0.55000000000000004">
      <c r="A2015" t="s">
        <v>244</v>
      </c>
      <c r="B2015" t="s">
        <v>85</v>
      </c>
      <c r="C2015" t="str">
        <f t="shared" si="31"/>
        <v>GRC2006-01</v>
      </c>
      <c r="D2015">
        <v>3.6</v>
      </c>
    </row>
    <row r="2016" spans="1:4" x14ac:dyDescent="0.55000000000000004">
      <c r="A2016" t="s">
        <v>244</v>
      </c>
      <c r="B2016" t="s">
        <v>86</v>
      </c>
      <c r="C2016" t="str">
        <f t="shared" si="31"/>
        <v>GRC2006-02</v>
      </c>
      <c r="D2016">
        <v>3.77</v>
      </c>
    </row>
    <row r="2017" spans="1:4" x14ac:dyDescent="0.55000000000000004">
      <c r="A2017" t="s">
        <v>244</v>
      </c>
      <c r="B2017" t="s">
        <v>87</v>
      </c>
      <c r="C2017" t="str">
        <f t="shared" si="31"/>
        <v>GRC2006-03</v>
      </c>
      <c r="D2017">
        <v>3.95</v>
      </c>
    </row>
    <row r="2018" spans="1:4" x14ac:dyDescent="0.55000000000000004">
      <c r="A2018" t="s">
        <v>244</v>
      </c>
      <c r="B2018" t="s">
        <v>88</v>
      </c>
      <c r="C2018" t="str">
        <f t="shared" si="31"/>
        <v>GRC2006-04</v>
      </c>
      <c r="D2018">
        <v>4.2300000000000004</v>
      </c>
    </row>
    <row r="2019" spans="1:4" x14ac:dyDescent="0.55000000000000004">
      <c r="A2019" t="s">
        <v>244</v>
      </c>
      <c r="B2019" t="s">
        <v>89</v>
      </c>
      <c r="C2019" t="str">
        <f t="shared" si="31"/>
        <v>GRC2006-05</v>
      </c>
      <c r="D2019">
        <v>4.3</v>
      </c>
    </row>
    <row r="2020" spans="1:4" x14ac:dyDescent="0.55000000000000004">
      <c r="A2020" t="s">
        <v>244</v>
      </c>
      <c r="B2020" t="s">
        <v>90</v>
      </c>
      <c r="C2020" t="str">
        <f t="shared" si="31"/>
        <v>GRC2006-06</v>
      </c>
      <c r="D2020">
        <v>4.3099999999999996</v>
      </c>
    </row>
    <row r="2021" spans="1:4" x14ac:dyDescent="0.55000000000000004">
      <c r="A2021" t="s">
        <v>244</v>
      </c>
      <c r="B2021" t="s">
        <v>91</v>
      </c>
      <c r="C2021" t="str">
        <f t="shared" si="31"/>
        <v>GRC2006-07</v>
      </c>
      <c r="D2021">
        <v>4.33</v>
      </c>
    </row>
    <row r="2022" spans="1:4" x14ac:dyDescent="0.55000000000000004">
      <c r="A2022" t="s">
        <v>244</v>
      </c>
      <c r="B2022" t="s">
        <v>92</v>
      </c>
      <c r="C2022" t="str">
        <f t="shared" si="31"/>
        <v>GRC2006-08</v>
      </c>
      <c r="D2022">
        <v>4.1900000000000004</v>
      </c>
    </row>
    <row r="2023" spans="1:4" x14ac:dyDescent="0.55000000000000004">
      <c r="A2023" t="s">
        <v>244</v>
      </c>
      <c r="B2023" t="s">
        <v>93</v>
      </c>
      <c r="C2023" t="str">
        <f t="shared" si="31"/>
        <v>GRC2006-09</v>
      </c>
      <c r="D2023">
        <v>4.0599999999999996</v>
      </c>
    </row>
    <row r="2024" spans="1:4" x14ac:dyDescent="0.55000000000000004">
      <c r="A2024" t="s">
        <v>244</v>
      </c>
      <c r="B2024" t="s">
        <v>94</v>
      </c>
      <c r="C2024" t="str">
        <f t="shared" si="31"/>
        <v>GRC2006-10</v>
      </c>
      <c r="D2024">
        <v>4.08</v>
      </c>
    </row>
    <row r="2025" spans="1:4" x14ac:dyDescent="0.55000000000000004">
      <c r="A2025" t="s">
        <v>244</v>
      </c>
      <c r="B2025" t="s">
        <v>95</v>
      </c>
      <c r="C2025" t="str">
        <f t="shared" si="31"/>
        <v>GRC2006-11</v>
      </c>
      <c r="D2025">
        <v>3.98</v>
      </c>
    </row>
    <row r="2026" spans="1:4" x14ac:dyDescent="0.55000000000000004">
      <c r="A2026" t="s">
        <v>244</v>
      </c>
      <c r="B2026" t="s">
        <v>96</v>
      </c>
      <c r="C2026" t="str">
        <f t="shared" si="31"/>
        <v>GRC2006-12</v>
      </c>
      <c r="D2026">
        <v>4.04</v>
      </c>
    </row>
    <row r="2027" spans="1:4" x14ac:dyDescent="0.55000000000000004">
      <c r="A2027" t="s">
        <v>244</v>
      </c>
      <c r="B2027" t="s">
        <v>97</v>
      </c>
      <c r="C2027" t="str">
        <f t="shared" si="31"/>
        <v>GRC2007-01</v>
      </c>
      <c r="D2027">
        <v>4.28</v>
      </c>
    </row>
    <row r="2028" spans="1:4" x14ac:dyDescent="0.55000000000000004">
      <c r="A2028" t="s">
        <v>244</v>
      </c>
      <c r="B2028" t="s">
        <v>98</v>
      </c>
      <c r="C2028" t="str">
        <f t="shared" si="31"/>
        <v>GRC2007-02</v>
      </c>
      <c r="D2028">
        <v>4.3</v>
      </c>
    </row>
    <row r="2029" spans="1:4" x14ac:dyDescent="0.55000000000000004">
      <c r="A2029" t="s">
        <v>244</v>
      </c>
      <c r="B2029" t="s">
        <v>99</v>
      </c>
      <c r="C2029" t="str">
        <f t="shared" si="31"/>
        <v>GRC2007-03</v>
      </c>
      <c r="D2029">
        <v>4.2</v>
      </c>
    </row>
    <row r="2030" spans="1:4" x14ac:dyDescent="0.55000000000000004">
      <c r="A2030" t="s">
        <v>244</v>
      </c>
      <c r="B2030" t="s">
        <v>100</v>
      </c>
      <c r="C2030" t="str">
        <f t="shared" si="31"/>
        <v>GRC2007-04</v>
      </c>
      <c r="D2030">
        <v>4.4000000000000004</v>
      </c>
    </row>
    <row r="2031" spans="1:4" x14ac:dyDescent="0.55000000000000004">
      <c r="A2031" t="s">
        <v>244</v>
      </c>
      <c r="B2031" t="s">
        <v>101</v>
      </c>
      <c r="C2031" t="str">
        <f t="shared" si="31"/>
        <v>GRC2007-05</v>
      </c>
      <c r="D2031">
        <v>4.51</v>
      </c>
    </row>
    <row r="2032" spans="1:4" x14ac:dyDescent="0.55000000000000004">
      <c r="A2032" t="s">
        <v>244</v>
      </c>
      <c r="B2032" t="s">
        <v>102</v>
      </c>
      <c r="C2032" t="str">
        <f t="shared" si="31"/>
        <v>GRC2007-06</v>
      </c>
      <c r="D2032">
        <v>4.8</v>
      </c>
    </row>
    <row r="2033" spans="1:4" x14ac:dyDescent="0.55000000000000004">
      <c r="A2033" t="s">
        <v>244</v>
      </c>
      <c r="B2033" t="s">
        <v>103</v>
      </c>
      <c r="C2033" t="str">
        <f t="shared" si="31"/>
        <v>GRC2007-07</v>
      </c>
      <c r="D2033">
        <v>4.79</v>
      </c>
    </row>
    <row r="2034" spans="1:4" x14ac:dyDescent="0.55000000000000004">
      <c r="A2034" t="s">
        <v>244</v>
      </c>
      <c r="B2034" t="s">
        <v>104</v>
      </c>
      <c r="C2034" t="str">
        <f t="shared" si="31"/>
        <v>GRC2007-08</v>
      </c>
      <c r="D2034">
        <v>4.62</v>
      </c>
    </row>
    <row r="2035" spans="1:4" x14ac:dyDescent="0.55000000000000004">
      <c r="A2035" t="s">
        <v>244</v>
      </c>
      <c r="B2035" t="s">
        <v>105</v>
      </c>
      <c r="C2035" t="str">
        <f t="shared" si="31"/>
        <v>GRC2007-09</v>
      </c>
      <c r="D2035">
        <v>4.5599999999999996</v>
      </c>
    </row>
    <row r="2036" spans="1:4" x14ac:dyDescent="0.55000000000000004">
      <c r="A2036" t="s">
        <v>244</v>
      </c>
      <c r="B2036" t="s">
        <v>106</v>
      </c>
      <c r="C2036" t="str">
        <f t="shared" si="31"/>
        <v>GRC2007-10</v>
      </c>
      <c r="D2036">
        <v>4.58</v>
      </c>
    </row>
    <row r="2037" spans="1:4" x14ac:dyDescent="0.55000000000000004">
      <c r="A2037" t="s">
        <v>244</v>
      </c>
      <c r="B2037" t="s">
        <v>107</v>
      </c>
      <c r="C2037" t="str">
        <f t="shared" si="31"/>
        <v>GRC2007-11</v>
      </c>
      <c r="D2037">
        <v>4.43</v>
      </c>
    </row>
    <row r="2038" spans="1:4" x14ac:dyDescent="0.55000000000000004">
      <c r="A2038" t="s">
        <v>244</v>
      </c>
      <c r="B2038" t="s">
        <v>108</v>
      </c>
      <c r="C2038" t="str">
        <f t="shared" si="31"/>
        <v>GRC2007-12</v>
      </c>
      <c r="D2038">
        <v>4.53</v>
      </c>
    </row>
    <row r="2039" spans="1:4" x14ac:dyDescent="0.55000000000000004">
      <c r="A2039" t="s">
        <v>244</v>
      </c>
      <c r="B2039" t="s">
        <v>109</v>
      </c>
      <c r="C2039" t="str">
        <f t="shared" si="31"/>
        <v>GRC2008-01</v>
      </c>
      <c r="D2039">
        <v>4.4000000000000004</v>
      </c>
    </row>
    <row r="2040" spans="1:4" x14ac:dyDescent="0.55000000000000004">
      <c r="A2040" t="s">
        <v>244</v>
      </c>
      <c r="B2040" t="s">
        <v>110</v>
      </c>
      <c r="C2040" t="str">
        <f t="shared" si="31"/>
        <v>GRC2008-02</v>
      </c>
      <c r="D2040">
        <v>4.3600000000000003</v>
      </c>
    </row>
    <row r="2041" spans="1:4" x14ac:dyDescent="0.55000000000000004">
      <c r="A2041" t="s">
        <v>244</v>
      </c>
      <c r="B2041" t="s">
        <v>111</v>
      </c>
      <c r="C2041" t="str">
        <f t="shared" si="31"/>
        <v>GRC2008-03</v>
      </c>
      <c r="D2041">
        <v>4.42</v>
      </c>
    </row>
    <row r="2042" spans="1:4" x14ac:dyDescent="0.55000000000000004">
      <c r="A2042" t="s">
        <v>244</v>
      </c>
      <c r="B2042" t="s">
        <v>112</v>
      </c>
      <c r="C2042" t="str">
        <f t="shared" si="31"/>
        <v>GRC2008-04</v>
      </c>
      <c r="D2042">
        <v>4.54</v>
      </c>
    </row>
    <row r="2043" spans="1:4" x14ac:dyDescent="0.55000000000000004">
      <c r="A2043" t="s">
        <v>244</v>
      </c>
      <c r="B2043" t="s">
        <v>113</v>
      </c>
      <c r="C2043" t="str">
        <f t="shared" si="31"/>
        <v>GRC2008-05</v>
      </c>
      <c r="D2043">
        <v>4.74</v>
      </c>
    </row>
    <row r="2044" spans="1:4" x14ac:dyDescent="0.55000000000000004">
      <c r="A2044" t="s">
        <v>244</v>
      </c>
      <c r="B2044" t="s">
        <v>114</v>
      </c>
      <c r="C2044" t="str">
        <f t="shared" si="31"/>
        <v>GRC2008-06</v>
      </c>
      <c r="D2044">
        <v>5.17</v>
      </c>
    </row>
    <row r="2045" spans="1:4" x14ac:dyDescent="0.55000000000000004">
      <c r="A2045" t="s">
        <v>244</v>
      </c>
      <c r="B2045" t="s">
        <v>115</v>
      </c>
      <c r="C2045" t="str">
        <f t="shared" si="31"/>
        <v>GRC2008-07</v>
      </c>
      <c r="D2045">
        <v>5.15</v>
      </c>
    </row>
    <row r="2046" spans="1:4" x14ac:dyDescent="0.55000000000000004">
      <c r="A2046" t="s">
        <v>244</v>
      </c>
      <c r="B2046" t="s">
        <v>194</v>
      </c>
      <c r="C2046" t="str">
        <f t="shared" si="31"/>
        <v>GRC2008-08</v>
      </c>
      <c r="D2046">
        <v>4.87</v>
      </c>
    </row>
    <row r="2047" spans="1:4" x14ac:dyDescent="0.55000000000000004">
      <c r="A2047" t="s">
        <v>244</v>
      </c>
      <c r="B2047" t="s">
        <v>195</v>
      </c>
      <c r="C2047" t="str">
        <f t="shared" si="31"/>
        <v>GRC2008-09</v>
      </c>
      <c r="D2047">
        <v>4.88</v>
      </c>
    </row>
    <row r="2048" spans="1:4" x14ac:dyDescent="0.55000000000000004">
      <c r="A2048" t="s">
        <v>244</v>
      </c>
      <c r="B2048" t="s">
        <v>196</v>
      </c>
      <c r="C2048" t="str">
        <f t="shared" si="31"/>
        <v>GRC2008-10</v>
      </c>
      <c r="D2048">
        <v>4.93</v>
      </c>
    </row>
    <row r="2049" spans="1:4" x14ac:dyDescent="0.55000000000000004">
      <c r="A2049" t="s">
        <v>244</v>
      </c>
      <c r="B2049" t="s">
        <v>116</v>
      </c>
      <c r="C2049" t="str">
        <f t="shared" si="31"/>
        <v>GRC2008-11</v>
      </c>
      <c r="D2049">
        <v>5.09</v>
      </c>
    </row>
    <row r="2050" spans="1:4" x14ac:dyDescent="0.55000000000000004">
      <c r="A2050" t="s">
        <v>244</v>
      </c>
      <c r="B2050" t="s">
        <v>117</v>
      </c>
      <c r="C2050" t="str">
        <f t="shared" si="31"/>
        <v>GRC2008-12</v>
      </c>
      <c r="D2050">
        <v>5.08</v>
      </c>
    </row>
    <row r="2051" spans="1:4" x14ac:dyDescent="0.55000000000000004">
      <c r="A2051" t="s">
        <v>244</v>
      </c>
      <c r="B2051" t="s">
        <v>118</v>
      </c>
      <c r="C2051" t="str">
        <f t="shared" ref="C2051:C2114" si="32">A2051&amp;B2051</f>
        <v>GRC2009-01</v>
      </c>
      <c r="D2051">
        <v>5.6</v>
      </c>
    </row>
    <row r="2052" spans="1:4" x14ac:dyDescent="0.55000000000000004">
      <c r="A2052" t="s">
        <v>244</v>
      </c>
      <c r="B2052" t="s">
        <v>119</v>
      </c>
      <c r="C2052" t="str">
        <f t="shared" si="32"/>
        <v>GRC2009-02</v>
      </c>
      <c r="D2052">
        <v>5.7</v>
      </c>
    </row>
    <row r="2053" spans="1:4" x14ac:dyDescent="0.55000000000000004">
      <c r="A2053" t="s">
        <v>244</v>
      </c>
      <c r="B2053" t="s">
        <v>120</v>
      </c>
      <c r="C2053" t="str">
        <f t="shared" si="32"/>
        <v>GRC2009-03</v>
      </c>
      <c r="D2053">
        <v>5.87</v>
      </c>
    </row>
    <row r="2054" spans="1:4" x14ac:dyDescent="0.55000000000000004">
      <c r="A2054" t="s">
        <v>244</v>
      </c>
      <c r="B2054" t="s">
        <v>121</v>
      </c>
      <c r="C2054" t="str">
        <f t="shared" si="32"/>
        <v>GRC2009-04</v>
      </c>
      <c r="D2054">
        <v>5.5</v>
      </c>
    </row>
    <row r="2055" spans="1:4" x14ac:dyDescent="0.55000000000000004">
      <c r="A2055" t="s">
        <v>244</v>
      </c>
      <c r="B2055" t="s">
        <v>122</v>
      </c>
      <c r="C2055" t="str">
        <f t="shared" si="32"/>
        <v>GRC2009-05</v>
      </c>
      <c r="D2055">
        <v>5.22</v>
      </c>
    </row>
    <row r="2056" spans="1:4" x14ac:dyDescent="0.55000000000000004">
      <c r="A2056" t="s">
        <v>244</v>
      </c>
      <c r="B2056" t="s">
        <v>123</v>
      </c>
      <c r="C2056" t="str">
        <f t="shared" si="32"/>
        <v>GRC2009-06</v>
      </c>
      <c r="D2056">
        <v>5.33</v>
      </c>
    </row>
    <row r="2057" spans="1:4" x14ac:dyDescent="0.55000000000000004">
      <c r="A2057" t="s">
        <v>244</v>
      </c>
      <c r="B2057" t="s">
        <v>124</v>
      </c>
      <c r="C2057" t="str">
        <f t="shared" si="32"/>
        <v>GRC2009-07</v>
      </c>
      <c r="D2057">
        <v>4.8899999999999997</v>
      </c>
    </row>
    <row r="2058" spans="1:4" x14ac:dyDescent="0.55000000000000004">
      <c r="A2058" t="s">
        <v>244</v>
      </c>
      <c r="B2058" t="s">
        <v>125</v>
      </c>
      <c r="C2058" t="str">
        <f t="shared" si="32"/>
        <v>GRC2009-08</v>
      </c>
      <c r="D2058">
        <v>4.5199999999999996</v>
      </c>
    </row>
    <row r="2059" spans="1:4" x14ac:dyDescent="0.55000000000000004">
      <c r="A2059" t="s">
        <v>244</v>
      </c>
      <c r="B2059" t="s">
        <v>126</v>
      </c>
      <c r="C2059" t="str">
        <f t="shared" si="32"/>
        <v>GRC2009-09</v>
      </c>
      <c r="D2059">
        <v>4.5599999999999996</v>
      </c>
    </row>
    <row r="2060" spans="1:4" x14ac:dyDescent="0.55000000000000004">
      <c r="A2060" t="s">
        <v>244</v>
      </c>
      <c r="B2060" t="s">
        <v>127</v>
      </c>
      <c r="C2060" t="str">
        <f t="shared" si="32"/>
        <v>GRC2009-10</v>
      </c>
      <c r="D2060">
        <v>4.57</v>
      </c>
    </row>
    <row r="2061" spans="1:4" x14ac:dyDescent="0.55000000000000004">
      <c r="A2061" t="s">
        <v>244</v>
      </c>
      <c r="B2061" t="s">
        <v>128</v>
      </c>
      <c r="C2061" t="str">
        <f t="shared" si="32"/>
        <v>GRC2009-11</v>
      </c>
      <c r="D2061">
        <v>4.84</v>
      </c>
    </row>
    <row r="2062" spans="1:4" x14ac:dyDescent="0.55000000000000004">
      <c r="A2062" t="s">
        <v>244</v>
      </c>
      <c r="B2062" t="s">
        <v>129</v>
      </c>
      <c r="C2062" t="str">
        <f t="shared" si="32"/>
        <v>GRC2009-12</v>
      </c>
      <c r="D2062">
        <v>5.49</v>
      </c>
    </row>
    <row r="2063" spans="1:4" x14ac:dyDescent="0.55000000000000004">
      <c r="A2063" t="s">
        <v>244</v>
      </c>
      <c r="B2063" t="s">
        <v>130</v>
      </c>
      <c r="C2063" t="str">
        <f t="shared" si="32"/>
        <v>GRC2010-01</v>
      </c>
      <c r="D2063">
        <v>6.02</v>
      </c>
    </row>
    <row r="2064" spans="1:4" x14ac:dyDescent="0.55000000000000004">
      <c r="A2064" t="s">
        <v>244</v>
      </c>
      <c r="B2064" t="s">
        <v>131</v>
      </c>
      <c r="C2064" t="str">
        <f t="shared" si="32"/>
        <v>GRC2010-02</v>
      </c>
      <c r="D2064">
        <v>6.46</v>
      </c>
    </row>
    <row r="2065" spans="1:4" x14ac:dyDescent="0.55000000000000004">
      <c r="A2065" t="s">
        <v>244</v>
      </c>
      <c r="B2065" t="s">
        <v>132</v>
      </c>
      <c r="C2065" t="str">
        <f t="shared" si="32"/>
        <v>GRC2010-03</v>
      </c>
      <c r="D2065">
        <v>6.24</v>
      </c>
    </row>
    <row r="2066" spans="1:4" x14ac:dyDescent="0.55000000000000004">
      <c r="A2066" t="s">
        <v>244</v>
      </c>
      <c r="B2066" t="s">
        <v>197</v>
      </c>
      <c r="C2066" t="str">
        <f t="shared" si="32"/>
        <v>GRC2010-04</v>
      </c>
      <c r="D2066">
        <v>7.83</v>
      </c>
    </row>
    <row r="2067" spans="1:4" x14ac:dyDescent="0.55000000000000004">
      <c r="A2067" t="s">
        <v>244</v>
      </c>
      <c r="B2067" t="s">
        <v>198</v>
      </c>
      <c r="C2067" t="str">
        <f t="shared" si="32"/>
        <v>GRC2010-05</v>
      </c>
      <c r="D2067">
        <v>7.97</v>
      </c>
    </row>
    <row r="2068" spans="1:4" x14ac:dyDescent="0.55000000000000004">
      <c r="A2068" t="s">
        <v>244</v>
      </c>
      <c r="B2068" t="s">
        <v>133</v>
      </c>
      <c r="C2068" t="str">
        <f t="shared" si="32"/>
        <v>GRC2010-06</v>
      </c>
      <c r="D2068">
        <v>9.1</v>
      </c>
    </row>
    <row r="2069" spans="1:4" x14ac:dyDescent="0.55000000000000004">
      <c r="A2069" t="s">
        <v>244</v>
      </c>
      <c r="B2069" t="s">
        <v>134</v>
      </c>
      <c r="C2069" t="str">
        <f t="shared" si="32"/>
        <v>GRC2010-07</v>
      </c>
      <c r="D2069">
        <v>10.34</v>
      </c>
    </row>
    <row r="2070" spans="1:4" x14ac:dyDescent="0.55000000000000004">
      <c r="A2070" t="s">
        <v>244</v>
      </c>
      <c r="B2070" t="s">
        <v>135</v>
      </c>
      <c r="C2070" t="str">
        <f t="shared" si="32"/>
        <v>GRC2010-08</v>
      </c>
      <c r="D2070">
        <v>10.7</v>
      </c>
    </row>
    <row r="2071" spans="1:4" x14ac:dyDescent="0.55000000000000004">
      <c r="A2071" t="s">
        <v>244</v>
      </c>
      <c r="B2071" t="s">
        <v>136</v>
      </c>
      <c r="C2071" t="str">
        <f t="shared" si="32"/>
        <v>GRC2010-09</v>
      </c>
      <c r="D2071">
        <v>11.34</v>
      </c>
    </row>
    <row r="2072" spans="1:4" x14ac:dyDescent="0.55000000000000004">
      <c r="A2072" t="s">
        <v>244</v>
      </c>
      <c r="B2072" t="s">
        <v>137</v>
      </c>
      <c r="C2072" t="str">
        <f t="shared" si="32"/>
        <v>GRC2010-10</v>
      </c>
      <c r="D2072">
        <v>9.57</v>
      </c>
    </row>
    <row r="2073" spans="1:4" x14ac:dyDescent="0.55000000000000004">
      <c r="A2073" t="s">
        <v>244</v>
      </c>
      <c r="B2073" t="s">
        <v>138</v>
      </c>
      <c r="C2073" t="str">
        <f t="shared" si="32"/>
        <v>GRC2010-11</v>
      </c>
      <c r="D2073">
        <v>11.52</v>
      </c>
    </row>
    <row r="2074" spans="1:4" x14ac:dyDescent="0.55000000000000004">
      <c r="A2074" t="s">
        <v>244</v>
      </c>
      <c r="B2074" t="s">
        <v>139</v>
      </c>
      <c r="C2074" t="str">
        <f t="shared" si="32"/>
        <v>GRC2010-12</v>
      </c>
      <c r="D2074">
        <v>12.01</v>
      </c>
    </row>
    <row r="2075" spans="1:4" x14ac:dyDescent="0.55000000000000004">
      <c r="A2075" t="s">
        <v>244</v>
      </c>
      <c r="B2075" t="s">
        <v>140</v>
      </c>
      <c r="C2075" t="str">
        <f t="shared" si="32"/>
        <v>GRC2011-01</v>
      </c>
      <c r="D2075">
        <v>11.73</v>
      </c>
    </row>
    <row r="2076" spans="1:4" x14ac:dyDescent="0.55000000000000004">
      <c r="A2076" t="s">
        <v>244</v>
      </c>
      <c r="B2076" t="s">
        <v>141</v>
      </c>
      <c r="C2076" t="str">
        <f t="shared" si="32"/>
        <v>GRC2011-02</v>
      </c>
      <c r="D2076">
        <v>11.4</v>
      </c>
    </row>
    <row r="2077" spans="1:4" x14ac:dyDescent="0.55000000000000004">
      <c r="A2077" t="s">
        <v>244</v>
      </c>
      <c r="B2077" t="s">
        <v>142</v>
      </c>
      <c r="C2077" t="str">
        <f t="shared" si="32"/>
        <v>GRC2011-03</v>
      </c>
      <c r="D2077">
        <v>12.44</v>
      </c>
    </row>
    <row r="2078" spans="1:4" x14ac:dyDescent="0.55000000000000004">
      <c r="A2078" t="s">
        <v>244</v>
      </c>
      <c r="B2078" t="s">
        <v>143</v>
      </c>
      <c r="C2078" t="str">
        <f t="shared" si="32"/>
        <v>GRC2011-04</v>
      </c>
      <c r="D2078">
        <v>13.86</v>
      </c>
    </row>
    <row r="2079" spans="1:4" x14ac:dyDescent="0.55000000000000004">
      <c r="A2079" t="s">
        <v>244</v>
      </c>
      <c r="B2079" t="s">
        <v>144</v>
      </c>
      <c r="C2079" t="str">
        <f t="shared" si="32"/>
        <v>GRC2011-05</v>
      </c>
      <c r="D2079">
        <v>15.94</v>
      </c>
    </row>
    <row r="2080" spans="1:4" x14ac:dyDescent="0.55000000000000004">
      <c r="A2080" t="s">
        <v>244</v>
      </c>
      <c r="B2080" t="s">
        <v>145</v>
      </c>
      <c r="C2080" t="str">
        <f t="shared" si="32"/>
        <v>GRC2011-06</v>
      </c>
      <c r="D2080">
        <v>16.690000000000001</v>
      </c>
    </row>
    <row r="2081" spans="1:4" x14ac:dyDescent="0.55000000000000004">
      <c r="A2081" t="s">
        <v>244</v>
      </c>
      <c r="B2081" t="s">
        <v>146</v>
      </c>
      <c r="C2081" t="str">
        <f t="shared" si="32"/>
        <v>GRC2011-07</v>
      </c>
      <c r="D2081">
        <v>16.149999999999999</v>
      </c>
    </row>
    <row r="2082" spans="1:4" x14ac:dyDescent="0.55000000000000004">
      <c r="A2082" t="s">
        <v>244</v>
      </c>
      <c r="B2082" t="s">
        <v>147</v>
      </c>
      <c r="C2082" t="str">
        <f t="shared" si="32"/>
        <v>GRC2011-08</v>
      </c>
      <c r="D2082">
        <v>15.9</v>
      </c>
    </row>
    <row r="2083" spans="1:4" x14ac:dyDescent="0.55000000000000004">
      <c r="A2083" t="s">
        <v>244</v>
      </c>
      <c r="B2083" t="s">
        <v>148</v>
      </c>
      <c r="C2083" t="str">
        <f t="shared" si="32"/>
        <v>GRC2011-09</v>
      </c>
      <c r="D2083">
        <v>17.78</v>
      </c>
    </row>
    <row r="2084" spans="1:4" x14ac:dyDescent="0.55000000000000004">
      <c r="A2084" t="s">
        <v>244</v>
      </c>
      <c r="B2084" t="s">
        <v>149</v>
      </c>
      <c r="C2084" t="str">
        <f t="shared" si="32"/>
        <v>GRC2011-10</v>
      </c>
      <c r="D2084">
        <v>18.04</v>
      </c>
    </row>
    <row r="2085" spans="1:4" x14ac:dyDescent="0.55000000000000004">
      <c r="A2085" t="s">
        <v>244</v>
      </c>
      <c r="B2085" t="s">
        <v>150</v>
      </c>
      <c r="C2085" t="str">
        <f t="shared" si="32"/>
        <v>GRC2011-11</v>
      </c>
      <c r="D2085">
        <v>17.920000000000002</v>
      </c>
    </row>
    <row r="2086" spans="1:4" x14ac:dyDescent="0.55000000000000004">
      <c r="A2086" t="s">
        <v>244</v>
      </c>
      <c r="B2086" t="s">
        <v>199</v>
      </c>
      <c r="C2086" t="str">
        <f t="shared" si="32"/>
        <v>GRC2011-12</v>
      </c>
      <c r="D2086">
        <v>21.14</v>
      </c>
    </row>
    <row r="2087" spans="1:4" x14ac:dyDescent="0.55000000000000004">
      <c r="A2087" t="s">
        <v>244</v>
      </c>
      <c r="B2087" t="s">
        <v>151</v>
      </c>
      <c r="C2087" t="str">
        <f t="shared" si="32"/>
        <v>GRC2012-01</v>
      </c>
      <c r="D2087">
        <v>25.91</v>
      </c>
    </row>
    <row r="2088" spans="1:4" x14ac:dyDescent="0.55000000000000004">
      <c r="A2088" t="s">
        <v>244</v>
      </c>
      <c r="B2088" t="s">
        <v>152</v>
      </c>
      <c r="C2088" t="str">
        <f t="shared" si="32"/>
        <v>GRC2012-02</v>
      </c>
      <c r="D2088">
        <v>29.24</v>
      </c>
    </row>
    <row r="2089" spans="1:4" x14ac:dyDescent="0.55000000000000004">
      <c r="A2089" t="s">
        <v>244</v>
      </c>
      <c r="B2089" t="s">
        <v>153</v>
      </c>
      <c r="C2089" t="str">
        <f t="shared" si="32"/>
        <v>GRC2012-03</v>
      </c>
      <c r="D2089">
        <v>19.059999999999999</v>
      </c>
    </row>
    <row r="2090" spans="1:4" x14ac:dyDescent="0.55000000000000004">
      <c r="A2090" t="s">
        <v>244</v>
      </c>
      <c r="B2090" t="s">
        <v>154</v>
      </c>
      <c r="C2090" t="str">
        <f t="shared" si="32"/>
        <v>GRC2012-04</v>
      </c>
      <c r="D2090">
        <v>21.48</v>
      </c>
    </row>
    <row r="2091" spans="1:4" x14ac:dyDescent="0.55000000000000004">
      <c r="A2091" t="s">
        <v>244</v>
      </c>
      <c r="B2091" t="s">
        <v>155</v>
      </c>
      <c r="C2091" t="str">
        <f t="shared" si="32"/>
        <v>GRC2012-05</v>
      </c>
      <c r="D2091">
        <v>26.9</v>
      </c>
    </row>
    <row r="2092" spans="1:4" x14ac:dyDescent="0.55000000000000004">
      <c r="A2092" t="s">
        <v>244</v>
      </c>
      <c r="B2092" t="s">
        <v>200</v>
      </c>
      <c r="C2092" t="str">
        <f t="shared" si="32"/>
        <v>GRC2012-06</v>
      </c>
      <c r="D2092">
        <v>27.82</v>
      </c>
    </row>
    <row r="2093" spans="1:4" x14ac:dyDescent="0.55000000000000004">
      <c r="A2093" t="s">
        <v>244</v>
      </c>
      <c r="B2093" t="s">
        <v>201</v>
      </c>
      <c r="C2093" t="str">
        <f t="shared" si="32"/>
        <v>GRC2012-07</v>
      </c>
      <c r="D2093">
        <v>25.82</v>
      </c>
    </row>
    <row r="2094" spans="1:4" x14ac:dyDescent="0.55000000000000004">
      <c r="A2094" t="s">
        <v>244</v>
      </c>
      <c r="B2094" t="s">
        <v>202</v>
      </c>
      <c r="C2094" t="str">
        <f t="shared" si="32"/>
        <v>GRC2012-08</v>
      </c>
      <c r="D2094">
        <v>24.34</v>
      </c>
    </row>
    <row r="2095" spans="1:4" x14ac:dyDescent="0.55000000000000004">
      <c r="A2095" t="s">
        <v>244</v>
      </c>
      <c r="B2095" t="s">
        <v>156</v>
      </c>
      <c r="C2095" t="str">
        <f t="shared" si="32"/>
        <v>GRC2012-09</v>
      </c>
      <c r="D2095">
        <v>20.91</v>
      </c>
    </row>
    <row r="2096" spans="1:4" x14ac:dyDescent="0.55000000000000004">
      <c r="A2096" t="s">
        <v>244</v>
      </c>
      <c r="B2096" t="s">
        <v>203</v>
      </c>
      <c r="C2096" t="str">
        <f t="shared" si="32"/>
        <v>GRC2012-10</v>
      </c>
      <c r="D2096">
        <v>17.96</v>
      </c>
    </row>
    <row r="2097" spans="1:4" x14ac:dyDescent="0.55000000000000004">
      <c r="A2097" t="s">
        <v>244</v>
      </c>
      <c r="B2097" t="s">
        <v>204</v>
      </c>
      <c r="C2097" t="str">
        <f t="shared" si="32"/>
        <v>GRC2012-11</v>
      </c>
      <c r="D2097">
        <v>17.2</v>
      </c>
    </row>
    <row r="2098" spans="1:4" x14ac:dyDescent="0.55000000000000004">
      <c r="A2098" t="s">
        <v>244</v>
      </c>
      <c r="B2098" t="s">
        <v>205</v>
      </c>
      <c r="C2098" t="str">
        <f t="shared" si="32"/>
        <v>GRC2012-12</v>
      </c>
      <c r="D2098">
        <v>13.33</v>
      </c>
    </row>
    <row r="2099" spans="1:4" x14ac:dyDescent="0.55000000000000004">
      <c r="A2099" t="s">
        <v>244</v>
      </c>
      <c r="B2099" t="s">
        <v>157</v>
      </c>
      <c r="C2099" t="str">
        <f t="shared" si="32"/>
        <v>GRC2013-01</v>
      </c>
      <c r="D2099">
        <v>11.1</v>
      </c>
    </row>
    <row r="2100" spans="1:4" x14ac:dyDescent="0.55000000000000004">
      <c r="A2100" t="s">
        <v>244</v>
      </c>
      <c r="B2100" t="s">
        <v>206</v>
      </c>
      <c r="C2100" t="str">
        <f t="shared" si="32"/>
        <v>GRC2013-02</v>
      </c>
      <c r="D2100">
        <v>10.95</v>
      </c>
    </row>
    <row r="2101" spans="1:4" x14ac:dyDescent="0.55000000000000004">
      <c r="A2101" t="s">
        <v>244</v>
      </c>
      <c r="B2101" t="s">
        <v>207</v>
      </c>
      <c r="C2101" t="str">
        <f t="shared" si="32"/>
        <v>GRC2013-03</v>
      </c>
      <c r="D2101">
        <v>11.38</v>
      </c>
    </row>
    <row r="2102" spans="1:4" x14ac:dyDescent="0.55000000000000004">
      <c r="A2102" t="s">
        <v>244</v>
      </c>
      <c r="B2102" t="s">
        <v>158</v>
      </c>
      <c r="C2102" t="str">
        <f t="shared" si="32"/>
        <v>GRC2013-04</v>
      </c>
      <c r="D2102">
        <v>11.58</v>
      </c>
    </row>
    <row r="2103" spans="1:4" x14ac:dyDescent="0.55000000000000004">
      <c r="A2103" t="s">
        <v>244</v>
      </c>
      <c r="B2103" t="s">
        <v>159</v>
      </c>
      <c r="C2103" t="str">
        <f t="shared" si="32"/>
        <v>GRC2013-05</v>
      </c>
      <c r="D2103">
        <v>9.07</v>
      </c>
    </row>
    <row r="2104" spans="1:4" x14ac:dyDescent="0.55000000000000004">
      <c r="A2104" t="s">
        <v>244</v>
      </c>
      <c r="B2104" t="s">
        <v>160</v>
      </c>
      <c r="C2104" t="str">
        <f t="shared" si="32"/>
        <v>GRC2013-06</v>
      </c>
      <c r="D2104">
        <v>10.07</v>
      </c>
    </row>
    <row r="2105" spans="1:4" x14ac:dyDescent="0.55000000000000004">
      <c r="A2105" t="s">
        <v>244</v>
      </c>
      <c r="B2105" t="s">
        <v>161</v>
      </c>
      <c r="C2105" t="str">
        <f t="shared" si="32"/>
        <v>GRC2013-07</v>
      </c>
      <c r="D2105">
        <v>10.53</v>
      </c>
    </row>
    <row r="2106" spans="1:4" x14ac:dyDescent="0.55000000000000004">
      <c r="A2106" t="s">
        <v>244</v>
      </c>
      <c r="B2106" t="s">
        <v>208</v>
      </c>
      <c r="C2106" t="str">
        <f t="shared" si="32"/>
        <v>GRC2013-08</v>
      </c>
      <c r="D2106">
        <v>10.01</v>
      </c>
    </row>
    <row r="2107" spans="1:4" x14ac:dyDescent="0.55000000000000004">
      <c r="A2107" t="s">
        <v>244</v>
      </c>
      <c r="B2107" t="s">
        <v>162</v>
      </c>
      <c r="C2107" t="str">
        <f t="shared" si="32"/>
        <v>GRC2013-09</v>
      </c>
      <c r="D2107">
        <v>10.15</v>
      </c>
    </row>
    <row r="2108" spans="1:4" x14ac:dyDescent="0.55000000000000004">
      <c r="A2108" t="s">
        <v>244</v>
      </c>
      <c r="B2108" t="s">
        <v>209</v>
      </c>
      <c r="C2108" t="str">
        <f t="shared" si="32"/>
        <v>GRC2013-10</v>
      </c>
      <c r="D2108">
        <v>8.74</v>
      </c>
    </row>
    <row r="2109" spans="1:4" x14ac:dyDescent="0.55000000000000004">
      <c r="A2109" t="s">
        <v>244</v>
      </c>
      <c r="B2109" t="s">
        <v>210</v>
      </c>
      <c r="C2109" t="str">
        <f t="shared" si="32"/>
        <v>GRC2013-11</v>
      </c>
      <c r="D2109">
        <v>8.41</v>
      </c>
    </row>
    <row r="2110" spans="1:4" x14ac:dyDescent="0.55000000000000004">
      <c r="A2110" t="s">
        <v>244</v>
      </c>
      <c r="B2110" t="s">
        <v>211</v>
      </c>
      <c r="C2110" t="str">
        <f t="shared" si="32"/>
        <v>GRC2013-12</v>
      </c>
      <c r="D2110">
        <v>8.66</v>
      </c>
    </row>
    <row r="2111" spans="1:4" x14ac:dyDescent="0.55000000000000004">
      <c r="A2111" t="s">
        <v>244</v>
      </c>
      <c r="B2111" t="s">
        <v>163</v>
      </c>
      <c r="C2111" t="str">
        <f t="shared" si="32"/>
        <v>GRC2014-01</v>
      </c>
      <c r="D2111">
        <v>8.18</v>
      </c>
    </row>
    <row r="2112" spans="1:4" x14ac:dyDescent="0.55000000000000004">
      <c r="A2112" t="s">
        <v>244</v>
      </c>
      <c r="B2112" t="s">
        <v>164</v>
      </c>
      <c r="C2112" t="str">
        <f t="shared" si="32"/>
        <v>GRC2014-02</v>
      </c>
      <c r="D2112">
        <v>7.7</v>
      </c>
    </row>
    <row r="2113" spans="1:4" x14ac:dyDescent="0.55000000000000004">
      <c r="A2113" t="s">
        <v>244</v>
      </c>
      <c r="B2113" t="s">
        <v>165</v>
      </c>
      <c r="C2113" t="str">
        <f t="shared" si="32"/>
        <v>GRC2014-03</v>
      </c>
      <c r="D2113">
        <v>6.9</v>
      </c>
    </row>
    <row r="2114" spans="1:4" x14ac:dyDescent="0.55000000000000004">
      <c r="A2114" t="s">
        <v>244</v>
      </c>
      <c r="B2114" t="s">
        <v>166</v>
      </c>
      <c r="C2114" t="str">
        <f t="shared" si="32"/>
        <v>GRC2014-04</v>
      </c>
      <c r="D2114">
        <v>6.2</v>
      </c>
    </row>
    <row r="2115" spans="1:4" x14ac:dyDescent="0.55000000000000004">
      <c r="A2115" t="s">
        <v>244</v>
      </c>
      <c r="B2115" t="s">
        <v>212</v>
      </c>
      <c r="C2115" t="str">
        <f t="shared" ref="C2115:C2178" si="33">A2115&amp;B2115</f>
        <v>GRC2014-05</v>
      </c>
      <c r="D2115">
        <v>6.38</v>
      </c>
    </row>
    <row r="2116" spans="1:4" x14ac:dyDescent="0.55000000000000004">
      <c r="A2116" t="s">
        <v>244</v>
      </c>
      <c r="B2116" t="s">
        <v>167</v>
      </c>
      <c r="C2116" t="str">
        <f t="shared" si="33"/>
        <v>GRC2014-06</v>
      </c>
      <c r="D2116">
        <v>5.93</v>
      </c>
    </row>
    <row r="2117" spans="1:4" x14ac:dyDescent="0.55000000000000004">
      <c r="A2117" t="s">
        <v>244</v>
      </c>
      <c r="B2117" t="s">
        <v>168</v>
      </c>
      <c r="C2117" t="str">
        <f t="shared" si="33"/>
        <v>GRC2014-07</v>
      </c>
      <c r="D2117">
        <v>6.1</v>
      </c>
    </row>
    <row r="2118" spans="1:4" x14ac:dyDescent="0.55000000000000004">
      <c r="A2118" t="s">
        <v>244</v>
      </c>
      <c r="B2118" t="s">
        <v>213</v>
      </c>
      <c r="C2118" t="str">
        <f t="shared" si="33"/>
        <v>GRC2014-08</v>
      </c>
      <c r="D2118">
        <v>6.09</v>
      </c>
    </row>
    <row r="2119" spans="1:4" x14ac:dyDescent="0.55000000000000004">
      <c r="A2119" t="s">
        <v>244</v>
      </c>
      <c r="B2119" t="s">
        <v>214</v>
      </c>
      <c r="C2119" t="str">
        <f t="shared" si="33"/>
        <v>GRC2014-09</v>
      </c>
      <c r="D2119">
        <v>5.89</v>
      </c>
    </row>
    <row r="2120" spans="1:4" x14ac:dyDescent="0.55000000000000004">
      <c r="A2120" t="s">
        <v>244</v>
      </c>
      <c r="B2120" t="s">
        <v>215</v>
      </c>
      <c r="C2120" t="str">
        <f t="shared" si="33"/>
        <v>GRC2014-10</v>
      </c>
      <c r="D2120">
        <v>7.26</v>
      </c>
    </row>
    <row r="2121" spans="1:4" x14ac:dyDescent="0.55000000000000004">
      <c r="A2121" t="s">
        <v>244</v>
      </c>
      <c r="B2121" t="s">
        <v>216</v>
      </c>
      <c r="C2121" t="str">
        <f t="shared" si="33"/>
        <v>GRC2014-11</v>
      </c>
      <c r="D2121">
        <v>8.1</v>
      </c>
    </row>
    <row r="2122" spans="1:4" x14ac:dyDescent="0.55000000000000004">
      <c r="A2122" t="s">
        <v>244</v>
      </c>
      <c r="B2122" t="s">
        <v>217</v>
      </c>
      <c r="C2122" t="str">
        <f t="shared" si="33"/>
        <v>GRC2014-12</v>
      </c>
      <c r="D2122">
        <v>8.42</v>
      </c>
    </row>
    <row r="2123" spans="1:4" x14ac:dyDescent="0.55000000000000004">
      <c r="A2123" t="s">
        <v>244</v>
      </c>
      <c r="B2123" t="s">
        <v>169</v>
      </c>
      <c r="C2123" t="str">
        <f t="shared" si="33"/>
        <v>GRC2015-01</v>
      </c>
      <c r="D2123">
        <v>9.48</v>
      </c>
    </row>
    <row r="2124" spans="1:4" x14ac:dyDescent="0.55000000000000004">
      <c r="A2124" t="s">
        <v>244</v>
      </c>
      <c r="B2124" t="s">
        <v>170</v>
      </c>
      <c r="C2124" t="str">
        <f t="shared" si="33"/>
        <v>GRC2015-02</v>
      </c>
      <c r="D2124">
        <v>9.7200000000000006</v>
      </c>
    </row>
    <row r="2125" spans="1:4" x14ac:dyDescent="0.55000000000000004">
      <c r="A2125" t="s">
        <v>244</v>
      </c>
      <c r="B2125" t="s">
        <v>171</v>
      </c>
      <c r="C2125" t="str">
        <f t="shared" si="33"/>
        <v>GRC2015-03</v>
      </c>
      <c r="D2125">
        <v>10.52</v>
      </c>
    </row>
    <row r="2126" spans="1:4" x14ac:dyDescent="0.55000000000000004">
      <c r="A2126" t="s">
        <v>244</v>
      </c>
      <c r="B2126" t="s">
        <v>172</v>
      </c>
      <c r="C2126" t="str">
        <f t="shared" si="33"/>
        <v>GRC2015-04</v>
      </c>
      <c r="D2126">
        <v>12</v>
      </c>
    </row>
    <row r="2127" spans="1:4" x14ac:dyDescent="0.55000000000000004">
      <c r="A2127" t="s">
        <v>244</v>
      </c>
      <c r="B2127" t="s">
        <v>218</v>
      </c>
      <c r="C2127" t="str">
        <f t="shared" si="33"/>
        <v>GRC2015-05</v>
      </c>
      <c r="D2127">
        <v>10.95</v>
      </c>
    </row>
    <row r="2128" spans="1:4" x14ac:dyDescent="0.55000000000000004">
      <c r="A2128" t="s">
        <v>244</v>
      </c>
      <c r="B2128" t="s">
        <v>173</v>
      </c>
      <c r="C2128" t="str">
        <f t="shared" si="33"/>
        <v>GRC2015-06</v>
      </c>
      <c r="D2128">
        <v>11.43</v>
      </c>
    </row>
    <row r="2129" spans="1:4" x14ac:dyDescent="0.55000000000000004">
      <c r="A2129" t="s">
        <v>244</v>
      </c>
      <c r="B2129" t="s">
        <v>220</v>
      </c>
      <c r="C2129" t="str">
        <f t="shared" si="33"/>
        <v>GRC2015-08</v>
      </c>
      <c r="D2129">
        <v>10.26</v>
      </c>
    </row>
    <row r="2130" spans="1:4" x14ac:dyDescent="0.55000000000000004">
      <c r="A2130" t="s">
        <v>244</v>
      </c>
      <c r="B2130" t="s">
        <v>221</v>
      </c>
      <c r="C2130" t="str">
        <f t="shared" si="33"/>
        <v>GRC2015-09</v>
      </c>
      <c r="D2130">
        <v>8.5399999999999991</v>
      </c>
    </row>
    <row r="2131" spans="1:4" x14ac:dyDescent="0.55000000000000004">
      <c r="A2131" t="s">
        <v>244</v>
      </c>
      <c r="B2131" t="s">
        <v>222</v>
      </c>
      <c r="C2131" t="str">
        <f t="shared" si="33"/>
        <v>GRC2015-10</v>
      </c>
      <c r="D2131">
        <v>7.81</v>
      </c>
    </row>
    <row r="2132" spans="1:4" x14ac:dyDescent="0.55000000000000004">
      <c r="A2132" t="s">
        <v>244</v>
      </c>
      <c r="B2132" t="s">
        <v>223</v>
      </c>
      <c r="C2132" t="str">
        <f t="shared" si="33"/>
        <v>GRC2015-11</v>
      </c>
      <c r="D2132">
        <v>7.41</v>
      </c>
    </row>
    <row r="2133" spans="1:4" x14ac:dyDescent="0.55000000000000004">
      <c r="A2133" t="s">
        <v>244</v>
      </c>
      <c r="B2133" t="s">
        <v>224</v>
      </c>
      <c r="C2133" t="str">
        <f t="shared" si="33"/>
        <v>GRC2015-12</v>
      </c>
      <c r="D2133">
        <v>8.2100000000000009</v>
      </c>
    </row>
    <row r="2134" spans="1:4" x14ac:dyDescent="0.55000000000000004">
      <c r="A2134" t="s">
        <v>244</v>
      </c>
      <c r="B2134" t="s">
        <v>174</v>
      </c>
      <c r="C2134" t="str">
        <f t="shared" si="33"/>
        <v>GRC2016-01</v>
      </c>
      <c r="D2134">
        <v>9.08</v>
      </c>
    </row>
    <row r="2135" spans="1:4" x14ac:dyDescent="0.55000000000000004">
      <c r="A2135" t="s">
        <v>244</v>
      </c>
      <c r="B2135" t="s">
        <v>175</v>
      </c>
      <c r="C2135" t="str">
        <f t="shared" si="33"/>
        <v>GRC2016-02</v>
      </c>
      <c r="D2135">
        <v>10.41</v>
      </c>
    </row>
    <row r="2136" spans="1:4" x14ac:dyDescent="0.55000000000000004">
      <c r="A2136" t="s">
        <v>244</v>
      </c>
      <c r="B2136" t="s">
        <v>176</v>
      </c>
      <c r="C2136" t="str">
        <f t="shared" si="33"/>
        <v>GRC2016-03</v>
      </c>
      <c r="D2136">
        <v>9.1199999999999992</v>
      </c>
    </row>
    <row r="2137" spans="1:4" x14ac:dyDescent="0.55000000000000004">
      <c r="A2137" t="s">
        <v>244</v>
      </c>
      <c r="B2137" t="s">
        <v>177</v>
      </c>
      <c r="C2137" t="str">
        <f t="shared" si="33"/>
        <v>GRC2016-04</v>
      </c>
      <c r="D2137">
        <v>9.0299999999999994</v>
      </c>
    </row>
    <row r="2138" spans="1:4" x14ac:dyDescent="0.55000000000000004">
      <c r="A2138" t="s">
        <v>244</v>
      </c>
      <c r="B2138" t="s">
        <v>178</v>
      </c>
      <c r="C2138" t="str">
        <f t="shared" si="33"/>
        <v>GRC2016-05</v>
      </c>
      <c r="D2138">
        <v>7.64</v>
      </c>
    </row>
    <row r="2139" spans="1:4" x14ac:dyDescent="0.55000000000000004">
      <c r="A2139" t="s">
        <v>244</v>
      </c>
      <c r="B2139" t="s">
        <v>179</v>
      </c>
      <c r="C2139" t="str">
        <f t="shared" si="33"/>
        <v>GRC2016-06</v>
      </c>
      <c r="D2139">
        <v>7.92</v>
      </c>
    </row>
    <row r="2140" spans="1:4" x14ac:dyDescent="0.55000000000000004">
      <c r="A2140" t="s">
        <v>244</v>
      </c>
      <c r="B2140" t="s">
        <v>180</v>
      </c>
      <c r="C2140" t="str">
        <f t="shared" si="33"/>
        <v>GRC2016-07</v>
      </c>
      <c r="D2140">
        <v>7.99</v>
      </c>
    </row>
    <row r="2141" spans="1:4" x14ac:dyDescent="0.55000000000000004">
      <c r="A2141" t="s">
        <v>244</v>
      </c>
      <c r="B2141" t="s">
        <v>181</v>
      </c>
      <c r="C2141" t="str">
        <f t="shared" si="33"/>
        <v>GRC2016-08</v>
      </c>
      <c r="D2141">
        <v>8.19</v>
      </c>
    </row>
    <row r="2142" spans="1:4" x14ac:dyDescent="0.55000000000000004">
      <c r="A2142" t="s">
        <v>244</v>
      </c>
      <c r="B2142" t="s">
        <v>182</v>
      </c>
      <c r="C2142" t="str">
        <f t="shared" si="33"/>
        <v>GRC2016-09</v>
      </c>
      <c r="D2142">
        <v>8.34</v>
      </c>
    </row>
    <row r="2143" spans="1:4" x14ac:dyDescent="0.55000000000000004">
      <c r="A2143" t="s">
        <v>244</v>
      </c>
      <c r="B2143" t="s">
        <v>183</v>
      </c>
      <c r="C2143" t="str">
        <f t="shared" si="33"/>
        <v>GRC2016-10</v>
      </c>
      <c r="D2143">
        <v>8.33</v>
      </c>
    </row>
    <row r="2144" spans="1:4" x14ac:dyDescent="0.55000000000000004">
      <c r="A2144" t="s">
        <v>244</v>
      </c>
      <c r="B2144" t="s">
        <v>225</v>
      </c>
      <c r="C2144" t="str">
        <f t="shared" si="33"/>
        <v>GRC2016-11</v>
      </c>
      <c r="D2144">
        <v>7.33</v>
      </c>
    </row>
    <row r="2145" spans="1:4" x14ac:dyDescent="0.55000000000000004">
      <c r="A2145" t="s">
        <v>244</v>
      </c>
      <c r="B2145" t="s">
        <v>226</v>
      </c>
      <c r="C2145" t="str">
        <f t="shared" si="33"/>
        <v>GRC2016-12</v>
      </c>
      <c r="D2145">
        <v>6.94</v>
      </c>
    </row>
    <row r="2146" spans="1:4" x14ac:dyDescent="0.55000000000000004">
      <c r="A2146" t="s">
        <v>244</v>
      </c>
      <c r="B2146" t="s">
        <v>184</v>
      </c>
      <c r="C2146" t="str">
        <f t="shared" si="33"/>
        <v>GRC2017-01</v>
      </c>
      <c r="D2146">
        <v>7.04</v>
      </c>
    </row>
    <row r="2147" spans="1:4" x14ac:dyDescent="0.55000000000000004">
      <c r="A2147" t="s">
        <v>244</v>
      </c>
      <c r="B2147" t="s">
        <v>227</v>
      </c>
      <c r="C2147" t="str">
        <f t="shared" si="33"/>
        <v>GRC2017-02</v>
      </c>
      <c r="D2147">
        <v>7.52</v>
      </c>
    </row>
    <row r="2148" spans="1:4" x14ac:dyDescent="0.55000000000000004">
      <c r="A2148" t="s">
        <v>244</v>
      </c>
      <c r="B2148" t="s">
        <v>228</v>
      </c>
      <c r="C2148" t="str">
        <f t="shared" si="33"/>
        <v>GRC2017-03</v>
      </c>
      <c r="D2148">
        <v>7.17</v>
      </c>
    </row>
    <row r="2149" spans="1:4" x14ac:dyDescent="0.55000000000000004">
      <c r="A2149" t="s">
        <v>244</v>
      </c>
      <c r="B2149" t="s">
        <v>185</v>
      </c>
      <c r="C2149" t="str">
        <f t="shared" si="33"/>
        <v>GRC2017-04</v>
      </c>
      <c r="D2149">
        <v>6.7</v>
      </c>
    </row>
    <row r="2150" spans="1:4" x14ac:dyDescent="0.55000000000000004">
      <c r="A2150" t="s">
        <v>244</v>
      </c>
      <c r="B2150" t="s">
        <v>186</v>
      </c>
      <c r="C2150" t="str">
        <f t="shared" si="33"/>
        <v>GRC2017-05</v>
      </c>
      <c r="D2150">
        <v>5.86</v>
      </c>
    </row>
    <row r="2151" spans="1:4" x14ac:dyDescent="0.55000000000000004">
      <c r="A2151" t="s">
        <v>244</v>
      </c>
      <c r="B2151" t="s">
        <v>187</v>
      </c>
      <c r="C2151" t="str">
        <f t="shared" si="33"/>
        <v>GRC2017-06</v>
      </c>
      <c r="D2151">
        <v>5.76</v>
      </c>
    </row>
    <row r="2152" spans="1:4" x14ac:dyDescent="0.55000000000000004">
      <c r="A2152" t="s">
        <v>244</v>
      </c>
      <c r="B2152" t="s">
        <v>188</v>
      </c>
      <c r="C2152" t="str">
        <f t="shared" si="33"/>
        <v>GRC2017-07</v>
      </c>
      <c r="D2152">
        <v>5.33</v>
      </c>
    </row>
    <row r="2153" spans="1:4" x14ac:dyDescent="0.55000000000000004">
      <c r="A2153" t="s">
        <v>244</v>
      </c>
      <c r="B2153" t="s">
        <v>189</v>
      </c>
      <c r="C2153" t="str">
        <f t="shared" si="33"/>
        <v>GRC2017-08</v>
      </c>
      <c r="D2153">
        <v>5.55</v>
      </c>
    </row>
    <row r="2154" spans="1:4" x14ac:dyDescent="0.55000000000000004">
      <c r="A2154" t="s">
        <v>244</v>
      </c>
      <c r="B2154" t="s">
        <v>190</v>
      </c>
      <c r="C2154" t="str">
        <f t="shared" si="33"/>
        <v>GRC2017-09</v>
      </c>
      <c r="D2154">
        <v>5.56</v>
      </c>
    </row>
    <row r="2155" spans="1:4" x14ac:dyDescent="0.55000000000000004">
      <c r="A2155" t="s">
        <v>244</v>
      </c>
      <c r="B2155" t="s">
        <v>191</v>
      </c>
      <c r="C2155" t="str">
        <f t="shared" si="33"/>
        <v>GRC2017-10</v>
      </c>
      <c r="D2155">
        <v>5.59</v>
      </c>
    </row>
    <row r="2156" spans="1:4" x14ac:dyDescent="0.55000000000000004">
      <c r="A2156" t="s">
        <v>244</v>
      </c>
      <c r="B2156" t="s">
        <v>192</v>
      </c>
      <c r="C2156" t="str">
        <f t="shared" si="33"/>
        <v>GRC2017-11</v>
      </c>
      <c r="D2156">
        <v>5.22</v>
      </c>
    </row>
    <row r="2157" spans="1:4" x14ac:dyDescent="0.55000000000000004">
      <c r="A2157" t="s">
        <v>244</v>
      </c>
      <c r="B2157" t="s">
        <v>229</v>
      </c>
      <c r="C2157" t="str">
        <f t="shared" si="33"/>
        <v>GRC2017-12</v>
      </c>
      <c r="D2157">
        <v>4.4400000000000004</v>
      </c>
    </row>
    <row r="2158" spans="1:4" x14ac:dyDescent="0.55000000000000004">
      <c r="A2158" t="s">
        <v>237</v>
      </c>
      <c r="B2158" t="s">
        <v>13</v>
      </c>
      <c r="C2158" t="str">
        <f t="shared" si="33"/>
        <v>HUN2000-01</v>
      </c>
      <c r="D2158">
        <v>8.9700000000000006</v>
      </c>
    </row>
    <row r="2159" spans="1:4" x14ac:dyDescent="0.55000000000000004">
      <c r="A2159" t="s">
        <v>237</v>
      </c>
      <c r="B2159" t="s">
        <v>14</v>
      </c>
      <c r="C2159" t="str">
        <f t="shared" si="33"/>
        <v>HUN2000-02</v>
      </c>
      <c r="D2159">
        <v>8.5299999999999994</v>
      </c>
    </row>
    <row r="2160" spans="1:4" x14ac:dyDescent="0.55000000000000004">
      <c r="A2160" t="s">
        <v>237</v>
      </c>
      <c r="B2160" t="s">
        <v>15</v>
      </c>
      <c r="C2160" t="str">
        <f t="shared" si="33"/>
        <v>HUN2000-03</v>
      </c>
      <c r="D2160">
        <v>8.0500000000000007</v>
      </c>
    </row>
    <row r="2161" spans="1:4" x14ac:dyDescent="0.55000000000000004">
      <c r="A2161" t="s">
        <v>237</v>
      </c>
      <c r="B2161" t="s">
        <v>16</v>
      </c>
      <c r="C2161" t="str">
        <f t="shared" si="33"/>
        <v>HUN2000-04</v>
      </c>
      <c r="D2161">
        <v>8.3800000000000008</v>
      </c>
    </row>
    <row r="2162" spans="1:4" x14ac:dyDescent="0.55000000000000004">
      <c r="A2162" t="s">
        <v>237</v>
      </c>
      <c r="B2162" t="s">
        <v>17</v>
      </c>
      <c r="C2162" t="str">
        <f t="shared" si="33"/>
        <v>HUN2000-05</v>
      </c>
      <c r="D2162">
        <v>8.73</v>
      </c>
    </row>
    <row r="2163" spans="1:4" x14ac:dyDescent="0.55000000000000004">
      <c r="A2163" t="s">
        <v>237</v>
      </c>
      <c r="B2163" t="s">
        <v>18</v>
      </c>
      <c r="C2163" t="str">
        <f t="shared" si="33"/>
        <v>HUN2000-06</v>
      </c>
      <c r="D2163">
        <v>8.57</v>
      </c>
    </row>
    <row r="2164" spans="1:4" x14ac:dyDescent="0.55000000000000004">
      <c r="A2164" t="s">
        <v>237</v>
      </c>
      <c r="B2164" t="s">
        <v>19</v>
      </c>
      <c r="C2164" t="str">
        <f t="shared" si="33"/>
        <v>HUN2000-07</v>
      </c>
      <c r="D2164">
        <v>8.2899999999999991</v>
      </c>
    </row>
    <row r="2165" spans="1:4" x14ac:dyDescent="0.55000000000000004">
      <c r="A2165" t="s">
        <v>237</v>
      </c>
      <c r="B2165" t="s">
        <v>20</v>
      </c>
      <c r="C2165" t="str">
        <f t="shared" si="33"/>
        <v>HUN2000-08</v>
      </c>
      <c r="D2165">
        <v>8.1300000000000008</v>
      </c>
    </row>
    <row r="2166" spans="1:4" x14ac:dyDescent="0.55000000000000004">
      <c r="A2166" t="s">
        <v>237</v>
      </c>
      <c r="B2166" t="s">
        <v>21</v>
      </c>
      <c r="C2166" t="str">
        <f t="shared" si="33"/>
        <v>HUN2000-09</v>
      </c>
      <c r="D2166">
        <v>8.2200000000000006</v>
      </c>
    </row>
    <row r="2167" spans="1:4" x14ac:dyDescent="0.55000000000000004">
      <c r="A2167" t="s">
        <v>237</v>
      </c>
      <c r="B2167" t="s">
        <v>22</v>
      </c>
      <c r="C2167" t="str">
        <f t="shared" si="33"/>
        <v>HUN2000-10</v>
      </c>
      <c r="D2167">
        <v>8.9700000000000006</v>
      </c>
    </row>
    <row r="2168" spans="1:4" x14ac:dyDescent="0.55000000000000004">
      <c r="A2168" t="s">
        <v>237</v>
      </c>
      <c r="B2168" t="s">
        <v>23</v>
      </c>
      <c r="C2168" t="str">
        <f t="shared" si="33"/>
        <v>HUN2000-11</v>
      </c>
      <c r="D2168">
        <v>9.07</v>
      </c>
    </row>
    <row r="2169" spans="1:4" x14ac:dyDescent="0.55000000000000004">
      <c r="A2169" t="s">
        <v>237</v>
      </c>
      <c r="B2169" t="s">
        <v>24</v>
      </c>
      <c r="C2169" t="str">
        <f t="shared" si="33"/>
        <v>HUN2000-12</v>
      </c>
      <c r="D2169">
        <v>8.69</v>
      </c>
    </row>
    <row r="2170" spans="1:4" x14ac:dyDescent="0.55000000000000004">
      <c r="A2170" t="s">
        <v>237</v>
      </c>
      <c r="B2170" t="s">
        <v>25</v>
      </c>
      <c r="C2170" t="str">
        <f t="shared" si="33"/>
        <v>HUN2001-01</v>
      </c>
      <c r="D2170">
        <v>8.0500000000000007</v>
      </c>
    </row>
    <row r="2171" spans="1:4" x14ac:dyDescent="0.55000000000000004">
      <c r="A2171" t="s">
        <v>237</v>
      </c>
      <c r="B2171" t="s">
        <v>26</v>
      </c>
      <c r="C2171" t="str">
        <f t="shared" si="33"/>
        <v>HUN2001-02</v>
      </c>
      <c r="D2171">
        <v>8.34</v>
      </c>
    </row>
    <row r="2172" spans="1:4" x14ac:dyDescent="0.55000000000000004">
      <c r="A2172" t="s">
        <v>237</v>
      </c>
      <c r="B2172" t="s">
        <v>27</v>
      </c>
      <c r="C2172" t="str">
        <f t="shared" si="33"/>
        <v>HUN2001-03</v>
      </c>
      <c r="D2172">
        <v>8.57</v>
      </c>
    </row>
    <row r="2173" spans="1:4" x14ac:dyDescent="0.55000000000000004">
      <c r="A2173" t="s">
        <v>237</v>
      </c>
      <c r="B2173" t="s">
        <v>28</v>
      </c>
      <c r="C2173" t="str">
        <f t="shared" si="33"/>
        <v>HUN2001-04</v>
      </c>
      <c r="D2173">
        <v>8.61</v>
      </c>
    </row>
    <row r="2174" spans="1:4" x14ac:dyDescent="0.55000000000000004">
      <c r="A2174" t="s">
        <v>237</v>
      </c>
      <c r="B2174" t="s">
        <v>29</v>
      </c>
      <c r="C2174" t="str">
        <f t="shared" si="33"/>
        <v>HUN2001-05</v>
      </c>
      <c r="D2174">
        <v>8.07</v>
      </c>
    </row>
    <row r="2175" spans="1:4" x14ac:dyDescent="0.55000000000000004">
      <c r="A2175" t="s">
        <v>237</v>
      </c>
      <c r="B2175" t="s">
        <v>30</v>
      </c>
      <c r="C2175" t="str">
        <f t="shared" si="33"/>
        <v>HUN2001-06</v>
      </c>
      <c r="D2175">
        <v>7.8</v>
      </c>
    </row>
    <row r="2176" spans="1:4" x14ac:dyDescent="0.55000000000000004">
      <c r="A2176" t="s">
        <v>237</v>
      </c>
      <c r="B2176" t="s">
        <v>31</v>
      </c>
      <c r="C2176" t="str">
        <f t="shared" si="33"/>
        <v>HUN2001-07</v>
      </c>
      <c r="D2176">
        <v>7.77</v>
      </c>
    </row>
    <row r="2177" spans="1:4" x14ac:dyDescent="0.55000000000000004">
      <c r="A2177" t="s">
        <v>237</v>
      </c>
      <c r="B2177" t="s">
        <v>32</v>
      </c>
      <c r="C2177" t="str">
        <f t="shared" si="33"/>
        <v>HUN2001-08</v>
      </c>
      <c r="D2177">
        <v>7.76</v>
      </c>
    </row>
    <row r="2178" spans="1:4" x14ac:dyDescent="0.55000000000000004">
      <c r="A2178" t="s">
        <v>237</v>
      </c>
      <c r="B2178" t="s">
        <v>33</v>
      </c>
      <c r="C2178" t="str">
        <f t="shared" si="33"/>
        <v>HUN2001-09</v>
      </c>
      <c r="D2178">
        <v>7.94</v>
      </c>
    </row>
    <row r="2179" spans="1:4" x14ac:dyDescent="0.55000000000000004">
      <c r="A2179" t="s">
        <v>237</v>
      </c>
      <c r="B2179" t="s">
        <v>34</v>
      </c>
      <c r="C2179" t="str">
        <f t="shared" ref="C2179:C2242" si="34">A2179&amp;B2179</f>
        <v>HUN2001-10</v>
      </c>
      <c r="D2179">
        <v>7.98</v>
      </c>
    </row>
    <row r="2180" spans="1:4" x14ac:dyDescent="0.55000000000000004">
      <c r="A2180" t="s">
        <v>237</v>
      </c>
      <c r="B2180" t="s">
        <v>35</v>
      </c>
      <c r="C2180" t="str">
        <f t="shared" si="34"/>
        <v>HUN2001-11</v>
      </c>
      <c r="D2180">
        <v>7.38</v>
      </c>
    </row>
    <row r="2181" spans="1:4" x14ac:dyDescent="0.55000000000000004">
      <c r="A2181" t="s">
        <v>237</v>
      </c>
      <c r="B2181" t="s">
        <v>36</v>
      </c>
      <c r="C2181" t="str">
        <f t="shared" si="34"/>
        <v>HUN2001-12</v>
      </c>
      <c r="D2181">
        <v>7.07</v>
      </c>
    </row>
    <row r="2182" spans="1:4" x14ac:dyDescent="0.55000000000000004">
      <c r="A2182" t="s">
        <v>237</v>
      </c>
      <c r="B2182" t="s">
        <v>37</v>
      </c>
      <c r="C2182" t="str">
        <f t="shared" si="34"/>
        <v>HUN2002-01</v>
      </c>
      <c r="D2182">
        <v>6.77</v>
      </c>
    </row>
    <row r="2183" spans="1:4" x14ac:dyDescent="0.55000000000000004">
      <c r="A2183" t="s">
        <v>237</v>
      </c>
      <c r="B2183" t="s">
        <v>38</v>
      </c>
      <c r="C2183" t="str">
        <f t="shared" si="34"/>
        <v>HUN2002-02</v>
      </c>
      <c r="D2183">
        <v>6.82</v>
      </c>
    </row>
    <row r="2184" spans="1:4" x14ac:dyDescent="0.55000000000000004">
      <c r="A2184" t="s">
        <v>237</v>
      </c>
      <c r="B2184" t="s">
        <v>39</v>
      </c>
      <c r="C2184" t="str">
        <f t="shared" si="34"/>
        <v>HUN2002-03</v>
      </c>
      <c r="D2184">
        <v>6.95</v>
      </c>
    </row>
    <row r="2185" spans="1:4" x14ac:dyDescent="0.55000000000000004">
      <c r="A2185" t="s">
        <v>237</v>
      </c>
      <c r="B2185" t="s">
        <v>40</v>
      </c>
      <c r="C2185" t="str">
        <f t="shared" si="34"/>
        <v>HUN2002-04</v>
      </c>
      <c r="D2185">
        <v>6.82</v>
      </c>
    </row>
    <row r="2186" spans="1:4" x14ac:dyDescent="0.55000000000000004">
      <c r="A2186" t="s">
        <v>237</v>
      </c>
      <c r="B2186" t="s">
        <v>41</v>
      </c>
      <c r="C2186" t="str">
        <f t="shared" si="34"/>
        <v>HUN2002-05</v>
      </c>
      <c r="D2186">
        <v>7.11</v>
      </c>
    </row>
    <row r="2187" spans="1:4" x14ac:dyDescent="0.55000000000000004">
      <c r="A2187" t="s">
        <v>237</v>
      </c>
      <c r="B2187" t="s">
        <v>42</v>
      </c>
      <c r="C2187" t="str">
        <f t="shared" si="34"/>
        <v>HUN2002-06</v>
      </c>
      <c r="D2187">
        <v>7.56</v>
      </c>
    </row>
    <row r="2188" spans="1:4" x14ac:dyDescent="0.55000000000000004">
      <c r="A2188" t="s">
        <v>237</v>
      </c>
      <c r="B2188" t="s">
        <v>43</v>
      </c>
      <c r="C2188" t="str">
        <f t="shared" si="34"/>
        <v>HUN2002-07</v>
      </c>
      <c r="D2188">
        <v>7.68</v>
      </c>
    </row>
    <row r="2189" spans="1:4" x14ac:dyDescent="0.55000000000000004">
      <c r="A2189" t="s">
        <v>237</v>
      </c>
      <c r="B2189" t="s">
        <v>44</v>
      </c>
      <c r="C2189" t="str">
        <f t="shared" si="34"/>
        <v>HUN2002-08</v>
      </c>
      <c r="D2189">
        <v>7.47</v>
      </c>
    </row>
    <row r="2190" spans="1:4" x14ac:dyDescent="0.55000000000000004">
      <c r="A2190" t="s">
        <v>237</v>
      </c>
      <c r="B2190" t="s">
        <v>45</v>
      </c>
      <c r="C2190" t="str">
        <f t="shared" si="34"/>
        <v>HUN2002-09</v>
      </c>
      <c r="D2190">
        <v>7.38</v>
      </c>
    </row>
    <row r="2191" spans="1:4" x14ac:dyDescent="0.55000000000000004">
      <c r="A2191" t="s">
        <v>237</v>
      </c>
      <c r="B2191" t="s">
        <v>46</v>
      </c>
      <c r="C2191" t="str">
        <f t="shared" si="34"/>
        <v>HUN2002-10</v>
      </c>
      <c r="D2191">
        <v>7.21</v>
      </c>
    </row>
    <row r="2192" spans="1:4" x14ac:dyDescent="0.55000000000000004">
      <c r="A2192" t="s">
        <v>237</v>
      </c>
      <c r="B2192" t="s">
        <v>47</v>
      </c>
      <c r="C2192" t="str">
        <f t="shared" si="34"/>
        <v>HUN2002-11</v>
      </c>
      <c r="D2192">
        <v>6.76</v>
      </c>
    </row>
    <row r="2193" spans="1:4" x14ac:dyDescent="0.55000000000000004">
      <c r="A2193" t="s">
        <v>237</v>
      </c>
      <c r="B2193" t="s">
        <v>48</v>
      </c>
      <c r="C2193" t="str">
        <f t="shared" si="34"/>
        <v>HUN2002-12</v>
      </c>
      <c r="D2193">
        <v>6.5</v>
      </c>
    </row>
    <row r="2194" spans="1:4" x14ac:dyDescent="0.55000000000000004">
      <c r="A2194" t="s">
        <v>237</v>
      </c>
      <c r="B2194" t="s">
        <v>49</v>
      </c>
      <c r="C2194" t="str">
        <f t="shared" si="34"/>
        <v>HUN2003-01</v>
      </c>
      <c r="D2194">
        <v>6.51</v>
      </c>
    </row>
    <row r="2195" spans="1:4" x14ac:dyDescent="0.55000000000000004">
      <c r="A2195" t="s">
        <v>237</v>
      </c>
      <c r="B2195" t="s">
        <v>50</v>
      </c>
      <c r="C2195" t="str">
        <f t="shared" si="34"/>
        <v>HUN2003-02</v>
      </c>
      <c r="D2195">
        <v>6.42</v>
      </c>
    </row>
    <row r="2196" spans="1:4" x14ac:dyDescent="0.55000000000000004">
      <c r="A2196" t="s">
        <v>237</v>
      </c>
      <c r="B2196" t="s">
        <v>51</v>
      </c>
      <c r="C2196" t="str">
        <f t="shared" si="34"/>
        <v>HUN2003-03</v>
      </c>
      <c r="D2196">
        <v>6.59</v>
      </c>
    </row>
    <row r="2197" spans="1:4" x14ac:dyDescent="0.55000000000000004">
      <c r="A2197" t="s">
        <v>237</v>
      </c>
      <c r="B2197" t="s">
        <v>52</v>
      </c>
      <c r="C2197" t="str">
        <f t="shared" si="34"/>
        <v>HUN2003-04</v>
      </c>
      <c r="D2197">
        <v>6.31</v>
      </c>
    </row>
    <row r="2198" spans="1:4" x14ac:dyDescent="0.55000000000000004">
      <c r="A2198" t="s">
        <v>237</v>
      </c>
      <c r="B2198" t="s">
        <v>53</v>
      </c>
      <c r="C2198" t="str">
        <f t="shared" si="34"/>
        <v>HUN2003-05</v>
      </c>
      <c r="D2198">
        <v>5.95</v>
      </c>
    </row>
    <row r="2199" spans="1:4" x14ac:dyDescent="0.55000000000000004">
      <c r="A2199" t="s">
        <v>237</v>
      </c>
      <c r="B2199" t="s">
        <v>54</v>
      </c>
      <c r="C2199" t="str">
        <f t="shared" si="34"/>
        <v>HUN2003-06</v>
      </c>
      <c r="D2199">
        <v>6.08</v>
      </c>
    </row>
    <row r="2200" spans="1:4" x14ac:dyDescent="0.55000000000000004">
      <c r="A2200" t="s">
        <v>237</v>
      </c>
      <c r="B2200" t="s">
        <v>55</v>
      </c>
      <c r="C2200" t="str">
        <f t="shared" si="34"/>
        <v>HUN2003-07</v>
      </c>
      <c r="D2200">
        <v>6.75</v>
      </c>
    </row>
    <row r="2201" spans="1:4" x14ac:dyDescent="0.55000000000000004">
      <c r="A2201" t="s">
        <v>237</v>
      </c>
      <c r="B2201" t="s">
        <v>56</v>
      </c>
      <c r="C2201" t="str">
        <f t="shared" si="34"/>
        <v>HUN2003-08</v>
      </c>
      <c r="D2201">
        <v>7.07</v>
      </c>
    </row>
    <row r="2202" spans="1:4" x14ac:dyDescent="0.55000000000000004">
      <c r="A2202" t="s">
        <v>237</v>
      </c>
      <c r="B2202" t="s">
        <v>57</v>
      </c>
      <c r="C2202" t="str">
        <f t="shared" si="34"/>
        <v>HUN2003-09</v>
      </c>
      <c r="D2202">
        <v>7.22</v>
      </c>
    </row>
    <row r="2203" spans="1:4" x14ac:dyDescent="0.55000000000000004">
      <c r="A2203" t="s">
        <v>237</v>
      </c>
      <c r="B2203" t="s">
        <v>58</v>
      </c>
      <c r="C2203" t="str">
        <f t="shared" si="34"/>
        <v>HUN2003-10</v>
      </c>
      <c r="D2203">
        <v>6.9</v>
      </c>
    </row>
    <row r="2204" spans="1:4" x14ac:dyDescent="0.55000000000000004">
      <c r="A2204" t="s">
        <v>237</v>
      </c>
      <c r="B2204" t="s">
        <v>59</v>
      </c>
      <c r="C2204" t="str">
        <f t="shared" si="34"/>
        <v>HUN2003-11</v>
      </c>
      <c r="D2204">
        <v>7.27</v>
      </c>
    </row>
    <row r="2205" spans="1:4" x14ac:dyDescent="0.55000000000000004">
      <c r="A2205" t="s">
        <v>237</v>
      </c>
      <c r="B2205" t="s">
        <v>60</v>
      </c>
      <c r="C2205" t="str">
        <f t="shared" si="34"/>
        <v>HUN2003-12</v>
      </c>
      <c r="D2205">
        <v>8.2100000000000009</v>
      </c>
    </row>
    <row r="2206" spans="1:4" x14ac:dyDescent="0.55000000000000004">
      <c r="A2206" t="s">
        <v>237</v>
      </c>
      <c r="B2206" t="s">
        <v>61</v>
      </c>
      <c r="C2206" t="str">
        <f t="shared" si="34"/>
        <v>HUN2004-01</v>
      </c>
      <c r="D2206">
        <v>8.1300000000000008</v>
      </c>
    </row>
    <row r="2207" spans="1:4" x14ac:dyDescent="0.55000000000000004">
      <c r="A2207" t="s">
        <v>237</v>
      </c>
      <c r="B2207" t="s">
        <v>62</v>
      </c>
      <c r="C2207" t="str">
        <f t="shared" si="34"/>
        <v>HUN2004-02</v>
      </c>
      <c r="D2207">
        <v>8.75</v>
      </c>
    </row>
    <row r="2208" spans="1:4" x14ac:dyDescent="0.55000000000000004">
      <c r="A2208" t="s">
        <v>237</v>
      </c>
      <c r="B2208" t="s">
        <v>63</v>
      </c>
      <c r="C2208" t="str">
        <f t="shared" si="34"/>
        <v>HUN2004-03</v>
      </c>
      <c r="D2208">
        <v>8.2200000000000006</v>
      </c>
    </row>
    <row r="2209" spans="1:4" x14ac:dyDescent="0.55000000000000004">
      <c r="A2209" t="s">
        <v>237</v>
      </c>
      <c r="B2209" t="s">
        <v>64</v>
      </c>
      <c r="C2209" t="str">
        <f t="shared" si="34"/>
        <v>HUN2004-04</v>
      </c>
      <c r="D2209">
        <v>8.19</v>
      </c>
    </row>
    <row r="2210" spans="1:4" x14ac:dyDescent="0.55000000000000004">
      <c r="A2210" t="s">
        <v>237</v>
      </c>
      <c r="B2210" t="s">
        <v>65</v>
      </c>
      <c r="C2210" t="str">
        <f t="shared" si="34"/>
        <v>HUN2004-05</v>
      </c>
      <c r="D2210">
        <v>8.44</v>
      </c>
    </row>
    <row r="2211" spans="1:4" x14ac:dyDescent="0.55000000000000004">
      <c r="A2211" t="s">
        <v>237</v>
      </c>
      <c r="B2211" t="s">
        <v>66</v>
      </c>
      <c r="C2211" t="str">
        <f t="shared" si="34"/>
        <v>HUN2004-06</v>
      </c>
      <c r="D2211">
        <v>8.4600000000000009</v>
      </c>
    </row>
    <row r="2212" spans="1:4" x14ac:dyDescent="0.55000000000000004">
      <c r="A2212" t="s">
        <v>237</v>
      </c>
      <c r="B2212" t="s">
        <v>67</v>
      </c>
      <c r="C2212" t="str">
        <f t="shared" si="34"/>
        <v>HUN2004-07</v>
      </c>
      <c r="D2212">
        <v>8.4</v>
      </c>
    </row>
    <row r="2213" spans="1:4" x14ac:dyDescent="0.55000000000000004">
      <c r="A2213" t="s">
        <v>237</v>
      </c>
      <c r="B2213" t="s">
        <v>68</v>
      </c>
      <c r="C2213" t="str">
        <f t="shared" si="34"/>
        <v>HUN2004-08</v>
      </c>
      <c r="D2213">
        <v>8.36</v>
      </c>
    </row>
    <row r="2214" spans="1:4" x14ac:dyDescent="0.55000000000000004">
      <c r="A2214" t="s">
        <v>237</v>
      </c>
      <c r="B2214" t="s">
        <v>69</v>
      </c>
      <c r="C2214" t="str">
        <f t="shared" si="34"/>
        <v>HUN2004-09</v>
      </c>
      <c r="D2214">
        <v>8.68</v>
      </c>
    </row>
    <row r="2215" spans="1:4" x14ac:dyDescent="0.55000000000000004">
      <c r="A2215" t="s">
        <v>237</v>
      </c>
      <c r="B2215" t="s">
        <v>70</v>
      </c>
      <c r="C2215" t="str">
        <f t="shared" si="34"/>
        <v>HUN2004-10</v>
      </c>
      <c r="D2215">
        <v>8.4499999999999993</v>
      </c>
    </row>
    <row r="2216" spans="1:4" x14ac:dyDescent="0.55000000000000004">
      <c r="A2216" t="s">
        <v>237</v>
      </c>
      <c r="B2216" t="s">
        <v>71</v>
      </c>
      <c r="C2216" t="str">
        <f t="shared" si="34"/>
        <v>HUN2004-11</v>
      </c>
      <c r="D2216">
        <v>7.95</v>
      </c>
    </row>
    <row r="2217" spans="1:4" x14ac:dyDescent="0.55000000000000004">
      <c r="A2217" t="s">
        <v>237</v>
      </c>
      <c r="B2217" t="s">
        <v>72</v>
      </c>
      <c r="C2217" t="str">
        <f t="shared" si="34"/>
        <v>HUN2004-12</v>
      </c>
      <c r="D2217">
        <v>7.47</v>
      </c>
    </row>
    <row r="2218" spans="1:4" x14ac:dyDescent="0.55000000000000004">
      <c r="A2218" t="s">
        <v>237</v>
      </c>
      <c r="B2218" t="s">
        <v>73</v>
      </c>
      <c r="C2218" t="str">
        <f t="shared" si="34"/>
        <v>HUN2005-01</v>
      </c>
      <c r="D2218">
        <v>7.39</v>
      </c>
    </row>
    <row r="2219" spans="1:4" x14ac:dyDescent="0.55000000000000004">
      <c r="A2219" t="s">
        <v>237</v>
      </c>
      <c r="B2219" t="s">
        <v>74</v>
      </c>
      <c r="C2219" t="str">
        <f t="shared" si="34"/>
        <v>HUN2005-02</v>
      </c>
      <c r="D2219">
        <v>6.62</v>
      </c>
    </row>
    <row r="2220" spans="1:4" x14ac:dyDescent="0.55000000000000004">
      <c r="A2220" t="s">
        <v>237</v>
      </c>
      <c r="B2220" t="s">
        <v>75</v>
      </c>
      <c r="C2220" t="str">
        <f t="shared" si="34"/>
        <v>HUN2005-03</v>
      </c>
      <c r="D2220">
        <v>7.12</v>
      </c>
    </row>
    <row r="2221" spans="1:4" x14ac:dyDescent="0.55000000000000004">
      <c r="A2221" t="s">
        <v>237</v>
      </c>
      <c r="B2221" t="s">
        <v>76</v>
      </c>
      <c r="C2221" t="str">
        <f t="shared" si="34"/>
        <v>HUN2005-04</v>
      </c>
      <c r="D2221">
        <v>6.82</v>
      </c>
    </row>
    <row r="2222" spans="1:4" x14ac:dyDescent="0.55000000000000004">
      <c r="A2222" t="s">
        <v>237</v>
      </c>
      <c r="B2222" t="s">
        <v>77</v>
      </c>
      <c r="C2222" t="str">
        <f t="shared" si="34"/>
        <v>HUN2005-05</v>
      </c>
      <c r="D2222">
        <v>6.98</v>
      </c>
    </row>
    <row r="2223" spans="1:4" x14ac:dyDescent="0.55000000000000004">
      <c r="A2223" t="s">
        <v>237</v>
      </c>
      <c r="B2223" t="s">
        <v>78</v>
      </c>
      <c r="C2223" t="str">
        <f t="shared" si="34"/>
        <v>HUN2005-06</v>
      </c>
      <c r="D2223">
        <v>6.72</v>
      </c>
    </row>
    <row r="2224" spans="1:4" x14ac:dyDescent="0.55000000000000004">
      <c r="A2224" t="s">
        <v>237</v>
      </c>
      <c r="B2224" t="s">
        <v>79</v>
      </c>
      <c r="C2224" t="str">
        <f t="shared" si="34"/>
        <v>HUN2005-07</v>
      </c>
      <c r="D2224">
        <v>6.31</v>
      </c>
    </row>
    <row r="2225" spans="1:4" x14ac:dyDescent="0.55000000000000004">
      <c r="A2225" t="s">
        <v>237</v>
      </c>
      <c r="B2225" t="s">
        <v>80</v>
      </c>
      <c r="C2225" t="str">
        <f t="shared" si="34"/>
        <v>HUN2005-08</v>
      </c>
      <c r="D2225">
        <v>5.88</v>
      </c>
    </row>
    <row r="2226" spans="1:4" x14ac:dyDescent="0.55000000000000004">
      <c r="A2226" t="s">
        <v>237</v>
      </c>
      <c r="B2226" t="s">
        <v>81</v>
      </c>
      <c r="C2226" t="str">
        <f t="shared" si="34"/>
        <v>HUN2005-09</v>
      </c>
      <c r="D2226">
        <v>5.44</v>
      </c>
    </row>
    <row r="2227" spans="1:4" x14ac:dyDescent="0.55000000000000004">
      <c r="A2227" t="s">
        <v>237</v>
      </c>
      <c r="B2227" t="s">
        <v>82</v>
      </c>
      <c r="C2227" t="str">
        <f t="shared" si="34"/>
        <v>HUN2005-10</v>
      </c>
      <c r="D2227">
        <v>6.2</v>
      </c>
    </row>
    <row r="2228" spans="1:4" x14ac:dyDescent="0.55000000000000004">
      <c r="A2228" t="s">
        <v>237</v>
      </c>
      <c r="B2228" t="s">
        <v>83</v>
      </c>
      <c r="C2228" t="str">
        <f t="shared" si="34"/>
        <v>HUN2005-11</v>
      </c>
      <c r="D2228">
        <v>6.81</v>
      </c>
    </row>
    <row r="2229" spans="1:4" x14ac:dyDescent="0.55000000000000004">
      <c r="A2229" t="s">
        <v>237</v>
      </c>
      <c r="B2229" t="s">
        <v>84</v>
      </c>
      <c r="C2229" t="str">
        <f t="shared" si="34"/>
        <v>HUN2005-12</v>
      </c>
      <c r="D2229">
        <v>6.89</v>
      </c>
    </row>
    <row r="2230" spans="1:4" x14ac:dyDescent="0.55000000000000004">
      <c r="A2230" t="s">
        <v>237</v>
      </c>
      <c r="B2230" t="s">
        <v>85</v>
      </c>
      <c r="C2230" t="str">
        <f t="shared" si="34"/>
        <v>HUN2006-01</v>
      </c>
      <c r="D2230">
        <v>6.66</v>
      </c>
    </row>
    <row r="2231" spans="1:4" x14ac:dyDescent="0.55000000000000004">
      <c r="A2231" t="s">
        <v>237</v>
      </c>
      <c r="B2231" t="s">
        <v>86</v>
      </c>
      <c r="C2231" t="str">
        <f t="shared" si="34"/>
        <v>HUN2006-02</v>
      </c>
      <c r="D2231">
        <v>6.71</v>
      </c>
    </row>
    <row r="2232" spans="1:4" x14ac:dyDescent="0.55000000000000004">
      <c r="A2232" t="s">
        <v>237</v>
      </c>
      <c r="B2232" t="s">
        <v>87</v>
      </c>
      <c r="C2232" t="str">
        <f t="shared" si="34"/>
        <v>HUN2006-03</v>
      </c>
      <c r="D2232">
        <v>7</v>
      </c>
    </row>
    <row r="2233" spans="1:4" x14ac:dyDescent="0.55000000000000004">
      <c r="A2233" t="s">
        <v>237</v>
      </c>
      <c r="B2233" t="s">
        <v>88</v>
      </c>
      <c r="C2233" t="str">
        <f t="shared" si="34"/>
        <v>HUN2006-04</v>
      </c>
      <c r="D2233">
        <v>7</v>
      </c>
    </row>
    <row r="2234" spans="1:4" x14ac:dyDescent="0.55000000000000004">
      <c r="A2234" t="s">
        <v>237</v>
      </c>
      <c r="B2234" t="s">
        <v>89</v>
      </c>
      <c r="C2234" t="str">
        <f t="shared" si="34"/>
        <v>HUN2006-05</v>
      </c>
      <c r="D2234">
        <v>6.85</v>
      </c>
    </row>
    <row r="2235" spans="1:4" x14ac:dyDescent="0.55000000000000004">
      <c r="A2235" t="s">
        <v>237</v>
      </c>
      <c r="B2235" t="s">
        <v>90</v>
      </c>
      <c r="C2235" t="str">
        <f t="shared" si="34"/>
        <v>HUN2006-06</v>
      </c>
      <c r="D2235">
        <v>7.26</v>
      </c>
    </row>
    <row r="2236" spans="1:4" x14ac:dyDescent="0.55000000000000004">
      <c r="A2236" t="s">
        <v>237</v>
      </c>
      <c r="B2236" t="s">
        <v>91</v>
      </c>
      <c r="C2236" t="str">
        <f t="shared" si="34"/>
        <v>HUN2006-07</v>
      </c>
      <c r="D2236">
        <v>7.55</v>
      </c>
    </row>
    <row r="2237" spans="1:4" x14ac:dyDescent="0.55000000000000004">
      <c r="A2237" t="s">
        <v>237</v>
      </c>
      <c r="B2237" t="s">
        <v>92</v>
      </c>
      <c r="C2237" t="str">
        <f t="shared" si="34"/>
        <v>HUN2006-08</v>
      </c>
      <c r="D2237">
        <v>7.49</v>
      </c>
    </row>
    <row r="2238" spans="1:4" x14ac:dyDescent="0.55000000000000004">
      <c r="A2238" t="s">
        <v>237</v>
      </c>
      <c r="B2238" t="s">
        <v>93</v>
      </c>
      <c r="C2238" t="str">
        <f t="shared" si="34"/>
        <v>HUN2006-09</v>
      </c>
      <c r="D2238">
        <v>7.58</v>
      </c>
    </row>
    <row r="2239" spans="1:4" x14ac:dyDescent="0.55000000000000004">
      <c r="A2239" t="s">
        <v>237</v>
      </c>
      <c r="B2239" t="s">
        <v>94</v>
      </c>
      <c r="C2239" t="str">
        <f t="shared" si="34"/>
        <v>HUN2006-10</v>
      </c>
      <c r="D2239">
        <v>7.47</v>
      </c>
    </row>
    <row r="2240" spans="1:4" x14ac:dyDescent="0.55000000000000004">
      <c r="A2240" t="s">
        <v>237</v>
      </c>
      <c r="B2240" t="s">
        <v>95</v>
      </c>
      <c r="C2240" t="str">
        <f t="shared" si="34"/>
        <v>HUN2006-11</v>
      </c>
      <c r="D2240">
        <v>7.01</v>
      </c>
    </row>
    <row r="2241" spans="1:4" x14ac:dyDescent="0.55000000000000004">
      <c r="A2241" t="s">
        <v>237</v>
      </c>
      <c r="B2241" t="s">
        <v>96</v>
      </c>
      <c r="C2241" t="str">
        <f t="shared" si="34"/>
        <v>HUN2006-12</v>
      </c>
      <c r="D2241">
        <v>6.81</v>
      </c>
    </row>
    <row r="2242" spans="1:4" x14ac:dyDescent="0.55000000000000004">
      <c r="A2242" t="s">
        <v>237</v>
      </c>
      <c r="B2242" t="s">
        <v>97</v>
      </c>
      <c r="C2242" t="str">
        <f t="shared" si="34"/>
        <v>HUN2007-01</v>
      </c>
      <c r="D2242">
        <v>6.96</v>
      </c>
    </row>
    <row r="2243" spans="1:4" x14ac:dyDescent="0.55000000000000004">
      <c r="A2243" t="s">
        <v>237</v>
      </c>
      <c r="B2243" t="s">
        <v>98</v>
      </c>
      <c r="C2243" t="str">
        <f t="shared" ref="C2243:C2306" si="35">A2243&amp;B2243</f>
        <v>HUN2007-02</v>
      </c>
      <c r="D2243">
        <v>6.96</v>
      </c>
    </row>
    <row r="2244" spans="1:4" x14ac:dyDescent="0.55000000000000004">
      <c r="A2244" t="s">
        <v>237</v>
      </c>
      <c r="B2244" t="s">
        <v>99</v>
      </c>
      <c r="C2244" t="str">
        <f t="shared" si="35"/>
        <v>HUN2007-03</v>
      </c>
      <c r="D2244">
        <v>6.79</v>
      </c>
    </row>
    <row r="2245" spans="1:4" x14ac:dyDescent="0.55000000000000004">
      <c r="A2245" t="s">
        <v>237</v>
      </c>
      <c r="B2245" t="s">
        <v>100</v>
      </c>
      <c r="C2245" t="str">
        <f t="shared" si="35"/>
        <v>HUN2007-04</v>
      </c>
      <c r="D2245">
        <v>6.65</v>
      </c>
    </row>
    <row r="2246" spans="1:4" x14ac:dyDescent="0.55000000000000004">
      <c r="A2246" t="s">
        <v>237</v>
      </c>
      <c r="B2246" t="s">
        <v>101</v>
      </c>
      <c r="C2246" t="str">
        <f t="shared" si="35"/>
        <v>HUN2007-05</v>
      </c>
      <c r="D2246">
        <v>6.53</v>
      </c>
    </row>
    <row r="2247" spans="1:4" x14ac:dyDescent="0.55000000000000004">
      <c r="A2247" t="s">
        <v>237</v>
      </c>
      <c r="B2247" t="s">
        <v>102</v>
      </c>
      <c r="C2247" t="str">
        <f t="shared" si="35"/>
        <v>HUN2007-06</v>
      </c>
      <c r="D2247">
        <v>6.71</v>
      </c>
    </row>
    <row r="2248" spans="1:4" x14ac:dyDescent="0.55000000000000004">
      <c r="A2248" t="s">
        <v>237</v>
      </c>
      <c r="B2248" t="s">
        <v>103</v>
      </c>
      <c r="C2248" t="str">
        <f t="shared" si="35"/>
        <v>HUN2007-07</v>
      </c>
      <c r="D2248">
        <v>6.58</v>
      </c>
    </row>
    <row r="2249" spans="1:4" x14ac:dyDescent="0.55000000000000004">
      <c r="A2249" t="s">
        <v>237</v>
      </c>
      <c r="B2249" t="s">
        <v>104</v>
      </c>
      <c r="C2249" t="str">
        <f t="shared" si="35"/>
        <v>HUN2007-08</v>
      </c>
      <c r="D2249">
        <v>6.8</v>
      </c>
    </row>
    <row r="2250" spans="1:4" x14ac:dyDescent="0.55000000000000004">
      <c r="A2250" t="s">
        <v>237</v>
      </c>
      <c r="B2250" t="s">
        <v>105</v>
      </c>
      <c r="C2250" t="str">
        <f t="shared" si="35"/>
        <v>HUN2007-09</v>
      </c>
      <c r="D2250">
        <v>6.67</v>
      </c>
    </row>
    <row r="2251" spans="1:4" x14ac:dyDescent="0.55000000000000004">
      <c r="A2251" t="s">
        <v>237</v>
      </c>
      <c r="B2251" t="s">
        <v>106</v>
      </c>
      <c r="C2251" t="str">
        <f t="shared" si="35"/>
        <v>HUN2007-10</v>
      </c>
      <c r="D2251">
        <v>6.61</v>
      </c>
    </row>
    <row r="2252" spans="1:4" x14ac:dyDescent="0.55000000000000004">
      <c r="A2252" t="s">
        <v>237</v>
      </c>
      <c r="B2252" t="s">
        <v>107</v>
      </c>
      <c r="C2252" t="str">
        <f t="shared" si="35"/>
        <v>HUN2007-11</v>
      </c>
      <c r="D2252">
        <v>6.74</v>
      </c>
    </row>
    <row r="2253" spans="1:4" x14ac:dyDescent="0.55000000000000004">
      <c r="A2253" t="s">
        <v>237</v>
      </c>
      <c r="B2253" t="s">
        <v>108</v>
      </c>
      <c r="C2253" t="str">
        <f t="shared" si="35"/>
        <v>HUN2007-12</v>
      </c>
      <c r="D2253">
        <v>6.93</v>
      </c>
    </row>
    <row r="2254" spans="1:4" x14ac:dyDescent="0.55000000000000004">
      <c r="A2254" t="s">
        <v>237</v>
      </c>
      <c r="B2254" t="s">
        <v>109</v>
      </c>
      <c r="C2254" t="str">
        <f t="shared" si="35"/>
        <v>HUN2008-01</v>
      </c>
      <c r="D2254">
        <v>7.11</v>
      </c>
    </row>
    <row r="2255" spans="1:4" x14ac:dyDescent="0.55000000000000004">
      <c r="A2255" t="s">
        <v>237</v>
      </c>
      <c r="B2255" t="s">
        <v>110</v>
      </c>
      <c r="C2255" t="str">
        <f t="shared" si="35"/>
        <v>HUN2008-02</v>
      </c>
      <c r="D2255">
        <v>7.58</v>
      </c>
    </row>
    <row r="2256" spans="1:4" x14ac:dyDescent="0.55000000000000004">
      <c r="A2256" t="s">
        <v>237</v>
      </c>
      <c r="B2256" t="s">
        <v>111</v>
      </c>
      <c r="C2256" t="str">
        <f t="shared" si="35"/>
        <v>HUN2008-03</v>
      </c>
      <c r="D2256">
        <v>8.41</v>
      </c>
    </row>
    <row r="2257" spans="1:4" x14ac:dyDescent="0.55000000000000004">
      <c r="A2257" t="s">
        <v>237</v>
      </c>
      <c r="B2257" t="s">
        <v>112</v>
      </c>
      <c r="C2257" t="str">
        <f t="shared" si="35"/>
        <v>HUN2008-04</v>
      </c>
      <c r="D2257">
        <v>8.02</v>
      </c>
    </row>
    <row r="2258" spans="1:4" x14ac:dyDescent="0.55000000000000004">
      <c r="A2258" t="s">
        <v>237</v>
      </c>
      <c r="B2258" t="s">
        <v>113</v>
      </c>
      <c r="C2258" t="str">
        <f t="shared" si="35"/>
        <v>HUN2008-05</v>
      </c>
      <c r="D2258">
        <v>8.08</v>
      </c>
    </row>
    <row r="2259" spans="1:4" x14ac:dyDescent="0.55000000000000004">
      <c r="A2259" t="s">
        <v>237</v>
      </c>
      <c r="B2259" t="s">
        <v>114</v>
      </c>
      <c r="C2259" t="str">
        <f t="shared" si="35"/>
        <v>HUN2008-06</v>
      </c>
      <c r="D2259">
        <v>8.5</v>
      </c>
    </row>
    <row r="2260" spans="1:4" x14ac:dyDescent="0.55000000000000004">
      <c r="A2260" t="s">
        <v>237</v>
      </c>
      <c r="B2260" t="s">
        <v>115</v>
      </c>
      <c r="C2260" t="str">
        <f t="shared" si="35"/>
        <v>HUN2008-07</v>
      </c>
      <c r="D2260">
        <v>8.11</v>
      </c>
    </row>
    <row r="2261" spans="1:4" x14ac:dyDescent="0.55000000000000004">
      <c r="A2261" t="s">
        <v>237</v>
      </c>
      <c r="B2261" t="s">
        <v>194</v>
      </c>
      <c r="C2261" t="str">
        <f t="shared" si="35"/>
        <v>HUN2008-08</v>
      </c>
      <c r="D2261">
        <v>7.77</v>
      </c>
    </row>
    <row r="2262" spans="1:4" x14ac:dyDescent="0.55000000000000004">
      <c r="A2262" t="s">
        <v>237</v>
      </c>
      <c r="B2262" t="s">
        <v>195</v>
      </c>
      <c r="C2262" t="str">
        <f t="shared" si="35"/>
        <v>HUN2008-09</v>
      </c>
      <c r="D2262">
        <v>7.99</v>
      </c>
    </row>
    <row r="2263" spans="1:4" x14ac:dyDescent="0.55000000000000004">
      <c r="A2263" t="s">
        <v>237</v>
      </c>
      <c r="B2263" t="s">
        <v>196</v>
      </c>
      <c r="C2263" t="str">
        <f t="shared" si="35"/>
        <v>HUN2008-10</v>
      </c>
      <c r="D2263">
        <v>9.57</v>
      </c>
    </row>
    <row r="2264" spans="1:4" x14ac:dyDescent="0.55000000000000004">
      <c r="A2264" t="s">
        <v>237</v>
      </c>
      <c r="B2264" t="s">
        <v>116</v>
      </c>
      <c r="C2264" t="str">
        <f t="shared" si="35"/>
        <v>HUN2008-11</v>
      </c>
      <c r="D2264">
        <v>9.41</v>
      </c>
    </row>
    <row r="2265" spans="1:4" x14ac:dyDescent="0.55000000000000004">
      <c r="A2265" t="s">
        <v>237</v>
      </c>
      <c r="B2265" t="s">
        <v>117</v>
      </c>
      <c r="C2265" t="str">
        <f t="shared" si="35"/>
        <v>HUN2008-12</v>
      </c>
      <c r="D2265">
        <v>8.31</v>
      </c>
    </row>
    <row r="2266" spans="1:4" x14ac:dyDescent="0.55000000000000004">
      <c r="A2266" t="s">
        <v>237</v>
      </c>
      <c r="B2266" t="s">
        <v>118</v>
      </c>
      <c r="C2266" t="str">
        <f t="shared" si="35"/>
        <v>HUN2009-01</v>
      </c>
      <c r="D2266">
        <v>8.76</v>
      </c>
    </row>
    <row r="2267" spans="1:4" x14ac:dyDescent="0.55000000000000004">
      <c r="A2267" t="s">
        <v>237</v>
      </c>
      <c r="B2267" t="s">
        <v>119</v>
      </c>
      <c r="C2267" t="str">
        <f t="shared" si="35"/>
        <v>HUN2009-02</v>
      </c>
      <c r="D2267">
        <v>10.65</v>
      </c>
    </row>
    <row r="2268" spans="1:4" x14ac:dyDescent="0.55000000000000004">
      <c r="A2268" t="s">
        <v>237</v>
      </c>
      <c r="B2268" t="s">
        <v>120</v>
      </c>
      <c r="C2268" t="str">
        <f t="shared" si="35"/>
        <v>HUN2009-03</v>
      </c>
      <c r="D2268">
        <v>11.65</v>
      </c>
    </row>
    <row r="2269" spans="1:4" x14ac:dyDescent="0.55000000000000004">
      <c r="A2269" t="s">
        <v>237</v>
      </c>
      <c r="B2269" t="s">
        <v>121</v>
      </c>
      <c r="C2269" t="str">
        <f t="shared" si="35"/>
        <v>HUN2009-04</v>
      </c>
      <c r="D2269">
        <v>10.63</v>
      </c>
    </row>
    <row r="2270" spans="1:4" x14ac:dyDescent="0.55000000000000004">
      <c r="A2270" t="s">
        <v>237</v>
      </c>
      <c r="B2270" t="s">
        <v>122</v>
      </c>
      <c r="C2270" t="str">
        <f t="shared" si="35"/>
        <v>HUN2009-05</v>
      </c>
      <c r="D2270">
        <v>10.01</v>
      </c>
    </row>
    <row r="2271" spans="1:4" x14ac:dyDescent="0.55000000000000004">
      <c r="A2271" t="s">
        <v>237</v>
      </c>
      <c r="B2271" t="s">
        <v>123</v>
      </c>
      <c r="C2271" t="str">
        <f t="shared" si="35"/>
        <v>HUN2009-06</v>
      </c>
      <c r="D2271">
        <v>10.15</v>
      </c>
    </row>
    <row r="2272" spans="1:4" x14ac:dyDescent="0.55000000000000004">
      <c r="A2272" t="s">
        <v>237</v>
      </c>
      <c r="B2272" t="s">
        <v>124</v>
      </c>
      <c r="C2272" t="str">
        <f t="shared" si="35"/>
        <v>HUN2009-07</v>
      </c>
      <c r="D2272">
        <v>8.81</v>
      </c>
    </row>
    <row r="2273" spans="1:4" x14ac:dyDescent="0.55000000000000004">
      <c r="A2273" t="s">
        <v>237</v>
      </c>
      <c r="B2273" t="s">
        <v>125</v>
      </c>
      <c r="C2273" t="str">
        <f t="shared" si="35"/>
        <v>HUN2009-08</v>
      </c>
      <c r="D2273">
        <v>8.4</v>
      </c>
    </row>
    <row r="2274" spans="1:4" x14ac:dyDescent="0.55000000000000004">
      <c r="A2274" t="s">
        <v>237</v>
      </c>
      <c r="B2274" t="s">
        <v>126</v>
      </c>
      <c r="C2274" t="str">
        <f t="shared" si="35"/>
        <v>HUN2009-09</v>
      </c>
      <c r="D2274">
        <v>7.91</v>
      </c>
    </row>
    <row r="2275" spans="1:4" x14ac:dyDescent="0.55000000000000004">
      <c r="A2275" t="s">
        <v>237</v>
      </c>
      <c r="B2275" t="s">
        <v>127</v>
      </c>
      <c r="C2275" t="str">
        <f t="shared" si="35"/>
        <v>HUN2009-10</v>
      </c>
      <c r="D2275">
        <v>7.45</v>
      </c>
    </row>
    <row r="2276" spans="1:4" x14ac:dyDescent="0.55000000000000004">
      <c r="A2276" t="s">
        <v>237</v>
      </c>
      <c r="B2276" t="s">
        <v>128</v>
      </c>
      <c r="C2276" t="str">
        <f t="shared" si="35"/>
        <v>HUN2009-11</v>
      </c>
      <c r="D2276">
        <v>7.37</v>
      </c>
    </row>
    <row r="2277" spans="1:4" x14ac:dyDescent="0.55000000000000004">
      <c r="A2277" t="s">
        <v>237</v>
      </c>
      <c r="B2277" t="s">
        <v>129</v>
      </c>
      <c r="C2277" t="str">
        <f t="shared" si="35"/>
        <v>HUN2009-12</v>
      </c>
      <c r="D2277">
        <v>7.69</v>
      </c>
    </row>
    <row r="2278" spans="1:4" x14ac:dyDescent="0.55000000000000004">
      <c r="A2278" t="s">
        <v>237</v>
      </c>
      <c r="B2278" t="s">
        <v>130</v>
      </c>
      <c r="C2278" t="str">
        <f t="shared" si="35"/>
        <v>HUN2010-01</v>
      </c>
      <c r="D2278">
        <v>7.62</v>
      </c>
    </row>
    <row r="2279" spans="1:4" x14ac:dyDescent="0.55000000000000004">
      <c r="A2279" t="s">
        <v>237</v>
      </c>
      <c r="B2279" t="s">
        <v>131</v>
      </c>
      <c r="C2279" t="str">
        <f t="shared" si="35"/>
        <v>HUN2010-02</v>
      </c>
      <c r="D2279">
        <v>7.69</v>
      </c>
    </row>
    <row r="2280" spans="1:4" x14ac:dyDescent="0.55000000000000004">
      <c r="A2280" t="s">
        <v>237</v>
      </c>
      <c r="B2280" t="s">
        <v>132</v>
      </c>
      <c r="C2280" t="str">
        <f t="shared" si="35"/>
        <v>HUN2010-03</v>
      </c>
      <c r="D2280">
        <v>7.16</v>
      </c>
    </row>
    <row r="2281" spans="1:4" x14ac:dyDescent="0.55000000000000004">
      <c r="A2281" t="s">
        <v>237</v>
      </c>
      <c r="B2281" t="s">
        <v>197</v>
      </c>
      <c r="C2281" t="str">
        <f t="shared" si="35"/>
        <v>HUN2010-04</v>
      </c>
      <c r="D2281">
        <v>6.57</v>
      </c>
    </row>
    <row r="2282" spans="1:4" x14ac:dyDescent="0.55000000000000004">
      <c r="A2282" t="s">
        <v>237</v>
      </c>
      <c r="B2282" t="s">
        <v>198</v>
      </c>
      <c r="C2282" t="str">
        <f t="shared" si="35"/>
        <v>HUN2010-05</v>
      </c>
      <c r="D2282">
        <v>7.07</v>
      </c>
    </row>
    <row r="2283" spans="1:4" x14ac:dyDescent="0.55000000000000004">
      <c r="A2283" t="s">
        <v>237</v>
      </c>
      <c r="B2283" t="s">
        <v>133</v>
      </c>
      <c r="C2283" t="str">
        <f t="shared" si="35"/>
        <v>HUN2010-06</v>
      </c>
      <c r="D2283">
        <v>7.6</v>
      </c>
    </row>
    <row r="2284" spans="1:4" x14ac:dyDescent="0.55000000000000004">
      <c r="A2284" t="s">
        <v>237</v>
      </c>
      <c r="B2284" t="s">
        <v>134</v>
      </c>
      <c r="C2284" t="str">
        <f t="shared" si="35"/>
        <v>HUN2010-07</v>
      </c>
      <c r="D2284">
        <v>7.39</v>
      </c>
    </row>
    <row r="2285" spans="1:4" x14ac:dyDescent="0.55000000000000004">
      <c r="A2285" t="s">
        <v>237</v>
      </c>
      <c r="B2285" t="s">
        <v>135</v>
      </c>
      <c r="C2285" t="str">
        <f t="shared" si="35"/>
        <v>HUN2010-08</v>
      </c>
      <c r="D2285">
        <v>7.07</v>
      </c>
    </row>
    <row r="2286" spans="1:4" x14ac:dyDescent="0.55000000000000004">
      <c r="A2286" t="s">
        <v>237</v>
      </c>
      <c r="B2286" t="s">
        <v>136</v>
      </c>
      <c r="C2286" t="str">
        <f t="shared" si="35"/>
        <v>HUN2010-09</v>
      </c>
      <c r="D2286">
        <v>7.04</v>
      </c>
    </row>
    <row r="2287" spans="1:4" x14ac:dyDescent="0.55000000000000004">
      <c r="A2287" t="s">
        <v>237</v>
      </c>
      <c r="B2287" t="s">
        <v>137</v>
      </c>
      <c r="C2287" t="str">
        <f t="shared" si="35"/>
        <v>HUN2010-10</v>
      </c>
      <c r="D2287">
        <v>6.87</v>
      </c>
    </row>
    <row r="2288" spans="1:4" x14ac:dyDescent="0.55000000000000004">
      <c r="A2288" t="s">
        <v>237</v>
      </c>
      <c r="B2288" t="s">
        <v>138</v>
      </c>
      <c r="C2288" t="str">
        <f t="shared" si="35"/>
        <v>HUN2010-11</v>
      </c>
      <c r="D2288">
        <v>7.38</v>
      </c>
    </row>
    <row r="2289" spans="1:4" x14ac:dyDescent="0.55000000000000004">
      <c r="A2289" t="s">
        <v>237</v>
      </c>
      <c r="B2289" t="s">
        <v>139</v>
      </c>
      <c r="C2289" t="str">
        <f t="shared" si="35"/>
        <v>HUN2010-12</v>
      </c>
      <c r="D2289">
        <v>7.92</v>
      </c>
    </row>
    <row r="2290" spans="1:4" x14ac:dyDescent="0.55000000000000004">
      <c r="A2290" t="s">
        <v>237</v>
      </c>
      <c r="B2290" t="s">
        <v>140</v>
      </c>
      <c r="C2290" t="str">
        <f t="shared" si="35"/>
        <v>HUN2011-01</v>
      </c>
      <c r="D2290">
        <v>7.7</v>
      </c>
    </row>
    <row r="2291" spans="1:4" x14ac:dyDescent="0.55000000000000004">
      <c r="A2291" t="s">
        <v>237</v>
      </c>
      <c r="B2291" t="s">
        <v>141</v>
      </c>
      <c r="C2291" t="str">
        <f t="shared" si="35"/>
        <v>HUN2011-02</v>
      </c>
      <c r="D2291">
        <v>7.3929999999999998</v>
      </c>
    </row>
    <row r="2292" spans="1:4" x14ac:dyDescent="0.55000000000000004">
      <c r="A2292" t="s">
        <v>237</v>
      </c>
      <c r="B2292" t="s">
        <v>142</v>
      </c>
      <c r="C2292" t="str">
        <f t="shared" si="35"/>
        <v>HUN2011-03</v>
      </c>
      <c r="D2292">
        <v>7.29</v>
      </c>
    </row>
    <row r="2293" spans="1:4" x14ac:dyDescent="0.55000000000000004">
      <c r="A2293" t="s">
        <v>237</v>
      </c>
      <c r="B2293" t="s">
        <v>143</v>
      </c>
      <c r="C2293" t="str">
        <f t="shared" si="35"/>
        <v>HUN2011-04</v>
      </c>
      <c r="D2293">
        <v>7.05</v>
      </c>
    </row>
    <row r="2294" spans="1:4" x14ac:dyDescent="0.55000000000000004">
      <c r="A2294" t="s">
        <v>237</v>
      </c>
      <c r="B2294" t="s">
        <v>144</v>
      </c>
      <c r="C2294" t="str">
        <f t="shared" si="35"/>
        <v>HUN2011-05</v>
      </c>
      <c r="D2294">
        <v>7.11</v>
      </c>
    </row>
    <row r="2295" spans="1:4" x14ac:dyDescent="0.55000000000000004">
      <c r="A2295" t="s">
        <v>237</v>
      </c>
      <c r="B2295" t="s">
        <v>145</v>
      </c>
      <c r="C2295" t="str">
        <f t="shared" si="35"/>
        <v>HUN2011-06</v>
      </c>
      <c r="D2295">
        <v>7.22</v>
      </c>
    </row>
    <row r="2296" spans="1:4" x14ac:dyDescent="0.55000000000000004">
      <c r="A2296" t="s">
        <v>237</v>
      </c>
      <c r="B2296" t="s">
        <v>146</v>
      </c>
      <c r="C2296" t="str">
        <f t="shared" si="35"/>
        <v>HUN2011-07</v>
      </c>
      <c r="D2296">
        <v>7.3519050000000004</v>
      </c>
    </row>
    <row r="2297" spans="1:4" x14ac:dyDescent="0.55000000000000004">
      <c r="A2297" t="s">
        <v>237</v>
      </c>
      <c r="B2297" t="s">
        <v>147</v>
      </c>
      <c r="C2297" t="str">
        <f t="shared" si="35"/>
        <v>HUN2011-08</v>
      </c>
      <c r="D2297">
        <v>7.49</v>
      </c>
    </row>
    <row r="2298" spans="1:4" x14ac:dyDescent="0.55000000000000004">
      <c r="A2298" t="s">
        <v>237</v>
      </c>
      <c r="B2298" t="s">
        <v>148</v>
      </c>
      <c r="C2298" t="str">
        <f t="shared" si="35"/>
        <v>HUN2011-09</v>
      </c>
      <c r="D2298">
        <v>7.64</v>
      </c>
    </row>
    <row r="2299" spans="1:4" x14ac:dyDescent="0.55000000000000004">
      <c r="A2299" t="s">
        <v>237</v>
      </c>
      <c r="B2299" t="s">
        <v>149</v>
      </c>
      <c r="C2299" t="str">
        <f t="shared" si="35"/>
        <v>HUN2011-10</v>
      </c>
      <c r="D2299">
        <v>7.88</v>
      </c>
    </row>
    <row r="2300" spans="1:4" x14ac:dyDescent="0.55000000000000004">
      <c r="A2300" t="s">
        <v>237</v>
      </c>
      <c r="B2300" t="s">
        <v>150</v>
      </c>
      <c r="C2300" t="str">
        <f t="shared" si="35"/>
        <v>HUN2011-11</v>
      </c>
      <c r="D2300">
        <v>8.5299999999999994</v>
      </c>
    </row>
    <row r="2301" spans="1:4" x14ac:dyDescent="0.55000000000000004">
      <c r="A2301" t="s">
        <v>237</v>
      </c>
      <c r="B2301" t="s">
        <v>199</v>
      </c>
      <c r="C2301" t="str">
        <f t="shared" si="35"/>
        <v>HUN2011-12</v>
      </c>
      <c r="D2301">
        <v>8.9700000000000006</v>
      </c>
    </row>
    <row r="2302" spans="1:4" x14ac:dyDescent="0.55000000000000004">
      <c r="A2302" t="s">
        <v>237</v>
      </c>
      <c r="B2302" t="s">
        <v>151</v>
      </c>
      <c r="C2302" t="str">
        <f t="shared" si="35"/>
        <v>HUN2012-01</v>
      </c>
      <c r="D2302">
        <v>9.51</v>
      </c>
    </row>
    <row r="2303" spans="1:4" x14ac:dyDescent="0.55000000000000004">
      <c r="A2303" t="s">
        <v>237</v>
      </c>
      <c r="B2303" t="s">
        <v>152</v>
      </c>
      <c r="C2303" t="str">
        <f t="shared" si="35"/>
        <v>HUN2012-02</v>
      </c>
      <c r="D2303">
        <v>8.6</v>
      </c>
    </row>
    <row r="2304" spans="1:4" x14ac:dyDescent="0.55000000000000004">
      <c r="A2304" t="s">
        <v>237</v>
      </c>
      <c r="B2304" t="s">
        <v>153</v>
      </c>
      <c r="C2304" t="str">
        <f t="shared" si="35"/>
        <v>HUN2012-03</v>
      </c>
      <c r="D2304">
        <v>8.73</v>
      </c>
    </row>
    <row r="2305" spans="1:4" x14ac:dyDescent="0.55000000000000004">
      <c r="A2305" t="s">
        <v>237</v>
      </c>
      <c r="B2305" t="s">
        <v>154</v>
      </c>
      <c r="C2305" t="str">
        <f t="shared" si="35"/>
        <v>HUN2012-04</v>
      </c>
      <c r="D2305">
        <v>8.77</v>
      </c>
    </row>
    <row r="2306" spans="1:4" x14ac:dyDescent="0.55000000000000004">
      <c r="A2306" t="s">
        <v>237</v>
      </c>
      <c r="B2306" t="s">
        <v>155</v>
      </c>
      <c r="C2306" t="str">
        <f t="shared" si="35"/>
        <v>HUN2012-05</v>
      </c>
      <c r="D2306">
        <v>8.33</v>
      </c>
    </row>
    <row r="2307" spans="1:4" x14ac:dyDescent="0.55000000000000004">
      <c r="A2307" t="s">
        <v>237</v>
      </c>
      <c r="B2307" t="s">
        <v>200</v>
      </c>
      <c r="C2307" t="str">
        <f t="shared" ref="C2307:C2370" si="36">A2307&amp;B2307</f>
        <v>HUN2012-06</v>
      </c>
      <c r="D2307">
        <v>8.3000000000000007</v>
      </c>
    </row>
    <row r="2308" spans="1:4" x14ac:dyDescent="0.55000000000000004">
      <c r="A2308" t="s">
        <v>237</v>
      </c>
      <c r="B2308" t="s">
        <v>201</v>
      </c>
      <c r="C2308" t="str">
        <f t="shared" si="36"/>
        <v>HUN2012-07</v>
      </c>
      <c r="D2308">
        <v>7.56</v>
      </c>
    </row>
    <row r="2309" spans="1:4" x14ac:dyDescent="0.55000000000000004">
      <c r="A2309" t="s">
        <v>237</v>
      </c>
      <c r="B2309" t="s">
        <v>202</v>
      </c>
      <c r="C2309" t="str">
        <f t="shared" si="36"/>
        <v>HUN2012-08</v>
      </c>
      <c r="D2309">
        <v>7.36</v>
      </c>
    </row>
    <row r="2310" spans="1:4" x14ac:dyDescent="0.55000000000000004">
      <c r="A2310" t="s">
        <v>237</v>
      </c>
      <c r="B2310" t="s">
        <v>156</v>
      </c>
      <c r="C2310" t="str">
        <f t="shared" si="36"/>
        <v>HUN2012-09</v>
      </c>
      <c r="D2310">
        <v>7.28</v>
      </c>
    </row>
    <row r="2311" spans="1:4" x14ac:dyDescent="0.55000000000000004">
      <c r="A2311" t="s">
        <v>237</v>
      </c>
      <c r="B2311" t="s">
        <v>203</v>
      </c>
      <c r="C2311" t="str">
        <f t="shared" si="36"/>
        <v>HUN2012-10</v>
      </c>
      <c r="D2311">
        <v>6.94</v>
      </c>
    </row>
    <row r="2312" spans="1:4" x14ac:dyDescent="0.55000000000000004">
      <c r="A2312" t="s">
        <v>237</v>
      </c>
      <c r="B2312" t="s">
        <v>204</v>
      </c>
      <c r="C2312" t="str">
        <f t="shared" si="36"/>
        <v>HUN2012-11</v>
      </c>
      <c r="D2312">
        <v>6.87</v>
      </c>
    </row>
    <row r="2313" spans="1:4" x14ac:dyDescent="0.55000000000000004">
      <c r="A2313" t="s">
        <v>237</v>
      </c>
      <c r="B2313" t="s">
        <v>205</v>
      </c>
      <c r="C2313" t="str">
        <f t="shared" si="36"/>
        <v>HUN2012-12</v>
      </c>
      <c r="D2313">
        <v>6.44</v>
      </c>
    </row>
    <row r="2314" spans="1:4" x14ac:dyDescent="0.55000000000000004">
      <c r="A2314" t="s">
        <v>237</v>
      </c>
      <c r="B2314" t="s">
        <v>157</v>
      </c>
      <c r="C2314" t="str">
        <f t="shared" si="36"/>
        <v>HUN2013-01</v>
      </c>
      <c r="D2314">
        <v>6.23</v>
      </c>
    </row>
    <row r="2315" spans="1:4" x14ac:dyDescent="0.55000000000000004">
      <c r="A2315" t="s">
        <v>237</v>
      </c>
      <c r="B2315" t="s">
        <v>206</v>
      </c>
      <c r="C2315" t="str">
        <f t="shared" si="36"/>
        <v>HUN2013-02</v>
      </c>
      <c r="D2315">
        <v>6.29</v>
      </c>
    </row>
    <row r="2316" spans="1:4" x14ac:dyDescent="0.55000000000000004">
      <c r="A2316" t="s">
        <v>237</v>
      </c>
      <c r="B2316" t="s">
        <v>207</v>
      </c>
      <c r="C2316" t="str">
        <f t="shared" si="36"/>
        <v>HUN2013-03</v>
      </c>
      <c r="D2316">
        <v>6.38</v>
      </c>
    </row>
    <row r="2317" spans="1:4" x14ac:dyDescent="0.55000000000000004">
      <c r="A2317" t="s">
        <v>237</v>
      </c>
      <c r="B2317" t="s">
        <v>158</v>
      </c>
      <c r="C2317" t="str">
        <f t="shared" si="36"/>
        <v>HUN2013-04</v>
      </c>
      <c r="D2317">
        <v>5.65</v>
      </c>
    </row>
    <row r="2318" spans="1:4" x14ac:dyDescent="0.55000000000000004">
      <c r="A2318" t="s">
        <v>237</v>
      </c>
      <c r="B2318" t="s">
        <v>159</v>
      </c>
      <c r="C2318" t="str">
        <f t="shared" si="36"/>
        <v>HUN2013-05</v>
      </c>
      <c r="D2318">
        <v>5.08</v>
      </c>
    </row>
    <row r="2319" spans="1:4" x14ac:dyDescent="0.55000000000000004">
      <c r="A2319" t="s">
        <v>237</v>
      </c>
      <c r="B2319" t="s">
        <v>160</v>
      </c>
      <c r="C2319" t="str">
        <f t="shared" si="36"/>
        <v>HUN2013-06</v>
      </c>
      <c r="D2319">
        <v>6.02</v>
      </c>
    </row>
    <row r="2320" spans="1:4" x14ac:dyDescent="0.55000000000000004">
      <c r="A2320" t="s">
        <v>237</v>
      </c>
      <c r="B2320" t="s">
        <v>161</v>
      </c>
      <c r="C2320" t="str">
        <f t="shared" si="36"/>
        <v>HUN2013-07</v>
      </c>
      <c r="D2320">
        <v>5.78</v>
      </c>
    </row>
    <row r="2321" spans="1:4" x14ac:dyDescent="0.55000000000000004">
      <c r="A2321" t="s">
        <v>237</v>
      </c>
      <c r="B2321" t="s">
        <v>208</v>
      </c>
      <c r="C2321" t="str">
        <f t="shared" si="36"/>
        <v>HUN2013-08</v>
      </c>
      <c r="D2321">
        <v>6.31</v>
      </c>
    </row>
    <row r="2322" spans="1:4" x14ac:dyDescent="0.55000000000000004">
      <c r="A2322" t="s">
        <v>237</v>
      </c>
      <c r="B2322" t="s">
        <v>162</v>
      </c>
      <c r="C2322" t="str">
        <f t="shared" si="36"/>
        <v>HUN2013-09</v>
      </c>
      <c r="D2322">
        <v>6.16</v>
      </c>
    </row>
    <row r="2323" spans="1:4" x14ac:dyDescent="0.55000000000000004">
      <c r="A2323" t="s">
        <v>237</v>
      </c>
      <c r="B2323" t="s">
        <v>209</v>
      </c>
      <c r="C2323" t="str">
        <f t="shared" si="36"/>
        <v>HUN2013-10</v>
      </c>
      <c r="D2323">
        <v>5.58</v>
      </c>
    </row>
    <row r="2324" spans="1:4" x14ac:dyDescent="0.55000000000000004">
      <c r="A2324" t="s">
        <v>237</v>
      </c>
      <c r="B2324" t="s">
        <v>210</v>
      </c>
      <c r="C2324" t="str">
        <f t="shared" si="36"/>
        <v>HUN2013-11</v>
      </c>
      <c r="D2324">
        <v>5.82</v>
      </c>
    </row>
    <row r="2325" spans="1:4" x14ac:dyDescent="0.55000000000000004">
      <c r="A2325" t="s">
        <v>237</v>
      </c>
      <c r="B2325" t="s">
        <v>211</v>
      </c>
      <c r="C2325" t="str">
        <f t="shared" si="36"/>
        <v>HUN2013-12</v>
      </c>
      <c r="D2325">
        <v>5.78</v>
      </c>
    </row>
    <row r="2326" spans="1:4" x14ac:dyDescent="0.55000000000000004">
      <c r="A2326" t="s">
        <v>237</v>
      </c>
      <c r="B2326" t="s">
        <v>163</v>
      </c>
      <c r="C2326" t="str">
        <f t="shared" si="36"/>
        <v>HUN2014-01</v>
      </c>
      <c r="D2326">
        <v>5.6</v>
      </c>
    </row>
    <row r="2327" spans="1:4" x14ac:dyDescent="0.55000000000000004">
      <c r="A2327" t="s">
        <v>237</v>
      </c>
      <c r="B2327" t="s">
        <v>164</v>
      </c>
      <c r="C2327" t="str">
        <f t="shared" si="36"/>
        <v>HUN2014-02</v>
      </c>
      <c r="D2327">
        <v>6.03</v>
      </c>
    </row>
    <row r="2328" spans="1:4" x14ac:dyDescent="0.55000000000000004">
      <c r="A2328" t="s">
        <v>237</v>
      </c>
      <c r="B2328" t="s">
        <v>165</v>
      </c>
      <c r="C2328" t="str">
        <f t="shared" si="36"/>
        <v>HUN2014-03</v>
      </c>
      <c r="D2328">
        <v>5.83</v>
      </c>
    </row>
    <row r="2329" spans="1:4" x14ac:dyDescent="0.55000000000000004">
      <c r="A2329" t="s">
        <v>237</v>
      </c>
      <c r="B2329" t="s">
        <v>166</v>
      </c>
      <c r="C2329" t="str">
        <f t="shared" si="36"/>
        <v>HUN2014-04</v>
      </c>
      <c r="D2329">
        <v>5.56</v>
      </c>
    </row>
    <row r="2330" spans="1:4" x14ac:dyDescent="0.55000000000000004">
      <c r="A2330" t="s">
        <v>237</v>
      </c>
      <c r="B2330" t="s">
        <v>212</v>
      </c>
      <c r="C2330" t="str">
        <f t="shared" si="36"/>
        <v>HUN2014-05</v>
      </c>
      <c r="D2330">
        <v>5.01</v>
      </c>
    </row>
    <row r="2331" spans="1:4" x14ac:dyDescent="0.55000000000000004">
      <c r="A2331" t="s">
        <v>237</v>
      </c>
      <c r="B2331" t="s">
        <v>167</v>
      </c>
      <c r="C2331" t="str">
        <f t="shared" si="36"/>
        <v>HUN2014-06</v>
      </c>
      <c r="D2331">
        <v>4.5</v>
      </c>
    </row>
    <row r="2332" spans="1:4" x14ac:dyDescent="0.55000000000000004">
      <c r="A2332" t="s">
        <v>237</v>
      </c>
      <c r="B2332" t="s">
        <v>168</v>
      </c>
      <c r="C2332" t="str">
        <f t="shared" si="36"/>
        <v>HUN2014-07</v>
      </c>
      <c r="D2332">
        <v>4.33</v>
      </c>
    </row>
    <row r="2333" spans="1:4" x14ac:dyDescent="0.55000000000000004">
      <c r="A2333" t="s">
        <v>237</v>
      </c>
      <c r="B2333" t="s">
        <v>213</v>
      </c>
      <c r="C2333" t="str">
        <f t="shared" si="36"/>
        <v>HUN2014-08</v>
      </c>
      <c r="D2333">
        <v>4.7300000000000004</v>
      </c>
    </row>
    <row r="2334" spans="1:4" x14ac:dyDescent="0.55000000000000004">
      <c r="A2334" t="s">
        <v>237</v>
      </c>
      <c r="B2334" t="s">
        <v>214</v>
      </c>
      <c r="C2334" t="str">
        <f t="shared" si="36"/>
        <v>HUN2014-09</v>
      </c>
      <c r="D2334">
        <v>4.59</v>
      </c>
    </row>
    <row r="2335" spans="1:4" x14ac:dyDescent="0.55000000000000004">
      <c r="A2335" t="s">
        <v>237</v>
      </c>
      <c r="B2335" t="s">
        <v>215</v>
      </c>
      <c r="C2335" t="str">
        <f t="shared" si="36"/>
        <v>HUN2014-10</v>
      </c>
      <c r="D2335">
        <v>4.21</v>
      </c>
    </row>
    <row r="2336" spans="1:4" x14ac:dyDescent="0.55000000000000004">
      <c r="A2336" t="s">
        <v>237</v>
      </c>
      <c r="B2336" t="s">
        <v>216</v>
      </c>
      <c r="C2336" t="str">
        <f t="shared" si="36"/>
        <v>HUN2014-11</v>
      </c>
      <c r="D2336">
        <v>3.7</v>
      </c>
    </row>
    <row r="2337" spans="1:4" x14ac:dyDescent="0.55000000000000004">
      <c r="A2337" t="s">
        <v>237</v>
      </c>
      <c r="B2337" t="s">
        <v>217</v>
      </c>
      <c r="C2337" t="str">
        <f t="shared" si="36"/>
        <v>HUN2014-12</v>
      </c>
      <c r="D2337">
        <v>3.62</v>
      </c>
    </row>
    <row r="2338" spans="1:4" x14ac:dyDescent="0.55000000000000004">
      <c r="A2338" t="s">
        <v>237</v>
      </c>
      <c r="B2338" t="s">
        <v>169</v>
      </c>
      <c r="C2338" t="str">
        <f t="shared" si="36"/>
        <v>HUN2015-01</v>
      </c>
      <c r="D2338">
        <v>3.18</v>
      </c>
    </row>
    <row r="2339" spans="1:4" x14ac:dyDescent="0.55000000000000004">
      <c r="A2339" t="s">
        <v>237</v>
      </c>
      <c r="B2339" t="s">
        <v>170</v>
      </c>
      <c r="C2339" t="str">
        <f t="shared" si="36"/>
        <v>HUN2015-02</v>
      </c>
      <c r="D2339">
        <v>3.07</v>
      </c>
    </row>
    <row r="2340" spans="1:4" x14ac:dyDescent="0.55000000000000004">
      <c r="A2340" t="s">
        <v>237</v>
      </c>
      <c r="B2340" t="s">
        <v>171</v>
      </c>
      <c r="C2340" t="str">
        <f t="shared" si="36"/>
        <v>HUN2015-03</v>
      </c>
      <c r="D2340">
        <v>3.29</v>
      </c>
    </row>
    <row r="2341" spans="1:4" x14ac:dyDescent="0.55000000000000004">
      <c r="A2341" t="s">
        <v>237</v>
      </c>
      <c r="B2341" t="s">
        <v>172</v>
      </c>
      <c r="C2341" t="str">
        <f t="shared" si="36"/>
        <v>HUN2015-04</v>
      </c>
      <c r="D2341">
        <v>3.28</v>
      </c>
    </row>
    <row r="2342" spans="1:4" x14ac:dyDescent="0.55000000000000004">
      <c r="A2342" t="s">
        <v>237</v>
      </c>
      <c r="B2342" t="s">
        <v>218</v>
      </c>
      <c r="C2342" t="str">
        <f t="shared" si="36"/>
        <v>HUN2015-05</v>
      </c>
      <c r="D2342">
        <v>3.59</v>
      </c>
    </row>
    <row r="2343" spans="1:4" x14ac:dyDescent="0.55000000000000004">
      <c r="A2343" t="s">
        <v>237</v>
      </c>
      <c r="B2343" t="s">
        <v>173</v>
      </c>
      <c r="C2343" t="str">
        <f t="shared" si="36"/>
        <v>HUN2015-06</v>
      </c>
      <c r="D2343">
        <v>3.86</v>
      </c>
    </row>
    <row r="2344" spans="1:4" x14ac:dyDescent="0.55000000000000004">
      <c r="A2344" t="s">
        <v>237</v>
      </c>
      <c r="B2344" t="s">
        <v>219</v>
      </c>
      <c r="C2344" t="str">
        <f t="shared" si="36"/>
        <v>HUN2015-07</v>
      </c>
      <c r="D2344">
        <v>3.72</v>
      </c>
    </row>
    <row r="2345" spans="1:4" x14ac:dyDescent="0.55000000000000004">
      <c r="A2345" t="s">
        <v>237</v>
      </c>
      <c r="B2345" t="s">
        <v>220</v>
      </c>
      <c r="C2345" t="str">
        <f t="shared" si="36"/>
        <v>HUN2015-08</v>
      </c>
      <c r="D2345">
        <v>3.61</v>
      </c>
    </row>
    <row r="2346" spans="1:4" x14ac:dyDescent="0.55000000000000004">
      <c r="A2346" t="s">
        <v>237</v>
      </c>
      <c r="B2346" t="s">
        <v>221</v>
      </c>
      <c r="C2346" t="str">
        <f t="shared" si="36"/>
        <v>HUN2015-09</v>
      </c>
      <c r="D2346">
        <v>3.5</v>
      </c>
    </row>
    <row r="2347" spans="1:4" x14ac:dyDescent="0.55000000000000004">
      <c r="A2347" t="s">
        <v>237</v>
      </c>
      <c r="B2347" t="s">
        <v>222</v>
      </c>
      <c r="C2347" t="str">
        <f t="shared" si="36"/>
        <v>HUN2015-10</v>
      </c>
      <c r="D2347">
        <v>3.28</v>
      </c>
    </row>
    <row r="2348" spans="1:4" x14ac:dyDescent="0.55000000000000004">
      <c r="A2348" t="s">
        <v>237</v>
      </c>
      <c r="B2348" t="s">
        <v>223</v>
      </c>
      <c r="C2348" t="str">
        <f t="shared" si="36"/>
        <v>HUN2015-11</v>
      </c>
      <c r="D2348">
        <v>3.34</v>
      </c>
    </row>
    <row r="2349" spans="1:4" x14ac:dyDescent="0.55000000000000004">
      <c r="A2349" t="s">
        <v>237</v>
      </c>
      <c r="B2349" t="s">
        <v>224</v>
      </c>
      <c r="C2349" t="str">
        <f t="shared" si="36"/>
        <v>HUN2015-12</v>
      </c>
      <c r="D2349">
        <v>3.47</v>
      </c>
    </row>
    <row r="2350" spans="1:4" x14ac:dyDescent="0.55000000000000004">
      <c r="A2350" t="s">
        <v>237</v>
      </c>
      <c r="B2350" t="s">
        <v>174</v>
      </c>
      <c r="C2350" t="str">
        <f t="shared" si="36"/>
        <v>HUN2016-01</v>
      </c>
      <c r="D2350">
        <v>3.36</v>
      </c>
    </row>
    <row r="2351" spans="1:4" x14ac:dyDescent="0.55000000000000004">
      <c r="A2351" t="s">
        <v>237</v>
      </c>
      <c r="B2351" t="s">
        <v>175</v>
      </c>
      <c r="C2351" t="str">
        <f t="shared" si="36"/>
        <v>HUN2016-02</v>
      </c>
      <c r="D2351">
        <v>3.36</v>
      </c>
    </row>
    <row r="2352" spans="1:4" x14ac:dyDescent="0.55000000000000004">
      <c r="A2352" t="s">
        <v>237</v>
      </c>
      <c r="B2352" t="s">
        <v>176</v>
      </c>
      <c r="C2352" t="str">
        <f t="shared" si="36"/>
        <v>HUN2016-03</v>
      </c>
      <c r="D2352">
        <v>3.13</v>
      </c>
    </row>
    <row r="2353" spans="1:4" x14ac:dyDescent="0.55000000000000004">
      <c r="A2353" t="s">
        <v>237</v>
      </c>
      <c r="B2353" t="s">
        <v>177</v>
      </c>
      <c r="C2353" t="str">
        <f t="shared" si="36"/>
        <v>HUN2016-04</v>
      </c>
      <c r="D2353">
        <v>3.02</v>
      </c>
    </row>
    <row r="2354" spans="1:4" x14ac:dyDescent="0.55000000000000004">
      <c r="A2354" t="s">
        <v>237</v>
      </c>
      <c r="B2354" t="s">
        <v>178</v>
      </c>
      <c r="C2354" t="str">
        <f t="shared" si="36"/>
        <v>HUN2016-05</v>
      </c>
      <c r="D2354">
        <v>3.35</v>
      </c>
    </row>
    <row r="2355" spans="1:4" x14ac:dyDescent="0.55000000000000004">
      <c r="A2355" t="s">
        <v>237</v>
      </c>
      <c r="B2355" t="s">
        <v>179</v>
      </c>
      <c r="C2355" t="str">
        <f t="shared" si="36"/>
        <v>HUN2016-06</v>
      </c>
      <c r="D2355">
        <v>3.31</v>
      </c>
    </row>
    <row r="2356" spans="1:4" x14ac:dyDescent="0.55000000000000004">
      <c r="A2356" t="s">
        <v>237</v>
      </c>
      <c r="B2356" t="s">
        <v>180</v>
      </c>
      <c r="C2356" t="str">
        <f t="shared" si="36"/>
        <v>HUN2016-07</v>
      </c>
      <c r="D2356">
        <v>2.88</v>
      </c>
    </row>
    <row r="2357" spans="1:4" x14ac:dyDescent="0.55000000000000004">
      <c r="A2357" t="s">
        <v>237</v>
      </c>
      <c r="B2357" t="s">
        <v>181</v>
      </c>
      <c r="C2357" t="str">
        <f t="shared" si="36"/>
        <v>HUN2016-08</v>
      </c>
      <c r="D2357">
        <v>2.83</v>
      </c>
    </row>
    <row r="2358" spans="1:4" x14ac:dyDescent="0.55000000000000004">
      <c r="A2358" t="s">
        <v>237</v>
      </c>
      <c r="B2358" t="s">
        <v>182</v>
      </c>
      <c r="C2358" t="str">
        <f t="shared" si="36"/>
        <v>HUN2016-09</v>
      </c>
      <c r="D2358">
        <v>2.88</v>
      </c>
    </row>
    <row r="2359" spans="1:4" x14ac:dyDescent="0.55000000000000004">
      <c r="A2359" t="s">
        <v>237</v>
      </c>
      <c r="B2359" t="s">
        <v>183</v>
      </c>
      <c r="C2359" t="str">
        <f t="shared" si="36"/>
        <v>HUN2016-10</v>
      </c>
      <c r="D2359">
        <v>2.93</v>
      </c>
    </row>
    <row r="2360" spans="1:4" x14ac:dyDescent="0.55000000000000004">
      <c r="A2360" t="s">
        <v>237</v>
      </c>
      <c r="B2360" t="s">
        <v>225</v>
      </c>
      <c r="C2360" t="str">
        <f t="shared" si="36"/>
        <v>HUN2016-11</v>
      </c>
      <c r="D2360">
        <v>3.36</v>
      </c>
    </row>
    <row r="2361" spans="1:4" x14ac:dyDescent="0.55000000000000004">
      <c r="A2361" t="s">
        <v>237</v>
      </c>
      <c r="B2361" t="s">
        <v>226</v>
      </c>
      <c r="C2361" t="str">
        <f t="shared" si="36"/>
        <v>HUN2016-12</v>
      </c>
      <c r="D2361">
        <v>3.31</v>
      </c>
    </row>
    <row r="2362" spans="1:4" x14ac:dyDescent="0.55000000000000004">
      <c r="A2362" t="s">
        <v>237</v>
      </c>
      <c r="B2362" t="s">
        <v>184</v>
      </c>
      <c r="C2362" t="str">
        <f t="shared" si="36"/>
        <v>HUN2017-01</v>
      </c>
      <c r="D2362">
        <v>3.4</v>
      </c>
    </row>
    <row r="2363" spans="1:4" x14ac:dyDescent="0.55000000000000004">
      <c r="A2363" t="s">
        <v>237</v>
      </c>
      <c r="B2363" t="s">
        <v>227</v>
      </c>
      <c r="C2363" t="str">
        <f t="shared" si="36"/>
        <v>HUN2017-02</v>
      </c>
      <c r="D2363">
        <v>3.52</v>
      </c>
    </row>
    <row r="2364" spans="1:4" x14ac:dyDescent="0.55000000000000004">
      <c r="A2364" t="s">
        <v>237</v>
      </c>
      <c r="B2364" t="s">
        <v>228</v>
      </c>
      <c r="C2364" t="str">
        <f t="shared" si="36"/>
        <v>HUN2017-03</v>
      </c>
      <c r="D2364">
        <v>3.48</v>
      </c>
    </row>
    <row r="2365" spans="1:4" x14ac:dyDescent="0.55000000000000004">
      <c r="A2365" t="s">
        <v>237</v>
      </c>
      <c r="B2365" t="s">
        <v>185</v>
      </c>
      <c r="C2365" t="str">
        <f t="shared" si="36"/>
        <v>HUN2017-04</v>
      </c>
      <c r="D2365">
        <v>3.28</v>
      </c>
    </row>
    <row r="2366" spans="1:4" x14ac:dyDescent="0.55000000000000004">
      <c r="A2366" t="s">
        <v>237</v>
      </c>
      <c r="B2366" t="s">
        <v>186</v>
      </c>
      <c r="C2366" t="str">
        <f t="shared" si="36"/>
        <v>HUN2017-05</v>
      </c>
      <c r="D2366">
        <v>3.1</v>
      </c>
    </row>
    <row r="2367" spans="1:4" x14ac:dyDescent="0.55000000000000004">
      <c r="A2367" t="s">
        <v>237</v>
      </c>
      <c r="B2367" t="s">
        <v>187</v>
      </c>
      <c r="C2367" t="str">
        <f t="shared" si="36"/>
        <v>HUN2017-06</v>
      </c>
      <c r="D2367">
        <v>2.99</v>
      </c>
    </row>
    <row r="2368" spans="1:4" x14ac:dyDescent="0.55000000000000004">
      <c r="A2368" t="s">
        <v>237</v>
      </c>
      <c r="B2368" t="s">
        <v>188</v>
      </c>
      <c r="C2368" t="str">
        <f t="shared" si="36"/>
        <v>HUN2017-07</v>
      </c>
      <c r="D2368">
        <v>3.1</v>
      </c>
    </row>
    <row r="2369" spans="1:4" x14ac:dyDescent="0.55000000000000004">
      <c r="A2369" t="s">
        <v>237</v>
      </c>
      <c r="B2369" t="s">
        <v>189</v>
      </c>
      <c r="C2369" t="str">
        <f t="shared" si="36"/>
        <v>HUN2017-08</v>
      </c>
      <c r="D2369">
        <v>3.05</v>
      </c>
    </row>
    <row r="2370" spans="1:4" x14ac:dyDescent="0.55000000000000004">
      <c r="A2370" t="s">
        <v>237</v>
      </c>
      <c r="B2370" t="s">
        <v>190</v>
      </c>
      <c r="C2370" t="str">
        <f t="shared" si="36"/>
        <v>HUN2017-09</v>
      </c>
      <c r="D2370">
        <v>2.76</v>
      </c>
    </row>
    <row r="2371" spans="1:4" x14ac:dyDescent="0.55000000000000004">
      <c r="A2371" t="s">
        <v>237</v>
      </c>
      <c r="B2371" t="s">
        <v>191</v>
      </c>
      <c r="C2371" t="str">
        <f t="shared" ref="C2371:C2434" si="37">A2371&amp;B2371</f>
        <v>HUN2017-10</v>
      </c>
      <c r="D2371">
        <v>2.57</v>
      </c>
    </row>
    <row r="2372" spans="1:4" x14ac:dyDescent="0.55000000000000004">
      <c r="A2372" t="s">
        <v>237</v>
      </c>
      <c r="B2372" t="s">
        <v>192</v>
      </c>
      <c r="C2372" t="str">
        <f t="shared" si="37"/>
        <v>HUN2017-11</v>
      </c>
      <c r="D2372">
        <v>2.23</v>
      </c>
    </row>
    <row r="2373" spans="1:4" x14ac:dyDescent="0.55000000000000004">
      <c r="A2373" t="s">
        <v>237</v>
      </c>
      <c r="B2373" t="s">
        <v>229</v>
      </c>
      <c r="C2373" t="str">
        <f t="shared" si="37"/>
        <v>HUN2017-12</v>
      </c>
      <c r="D2373">
        <v>2.0699999999999998</v>
      </c>
    </row>
    <row r="2374" spans="1:4" x14ac:dyDescent="0.55000000000000004">
      <c r="A2374" t="s">
        <v>255</v>
      </c>
      <c r="B2374" t="s">
        <v>13</v>
      </c>
      <c r="C2374" t="str">
        <f t="shared" si="37"/>
        <v>IRL2000-01</v>
      </c>
      <c r="D2374">
        <v>5.78</v>
      </c>
    </row>
    <row r="2375" spans="1:4" x14ac:dyDescent="0.55000000000000004">
      <c r="A2375" t="s">
        <v>255</v>
      </c>
      <c r="B2375" t="s">
        <v>14</v>
      </c>
      <c r="C2375" t="str">
        <f t="shared" si="37"/>
        <v>IRL2000-02</v>
      </c>
      <c r="D2375">
        <v>5.75</v>
      </c>
    </row>
    <row r="2376" spans="1:4" x14ac:dyDescent="0.55000000000000004">
      <c r="A2376" t="s">
        <v>255</v>
      </c>
      <c r="B2376" t="s">
        <v>15</v>
      </c>
      <c r="C2376" t="str">
        <f t="shared" si="37"/>
        <v>IRL2000-03</v>
      </c>
      <c r="D2376">
        <v>5.45</v>
      </c>
    </row>
    <row r="2377" spans="1:4" x14ac:dyDescent="0.55000000000000004">
      <c r="A2377" t="s">
        <v>255</v>
      </c>
      <c r="B2377" t="s">
        <v>16</v>
      </c>
      <c r="C2377" t="str">
        <f t="shared" si="37"/>
        <v>IRL2000-04</v>
      </c>
      <c r="D2377">
        <v>5.52</v>
      </c>
    </row>
    <row r="2378" spans="1:4" x14ac:dyDescent="0.55000000000000004">
      <c r="A2378" t="s">
        <v>255</v>
      </c>
      <c r="B2378" t="s">
        <v>17</v>
      </c>
      <c r="C2378" t="str">
        <f t="shared" si="37"/>
        <v>IRL2000-05</v>
      </c>
      <c r="D2378">
        <v>5.47</v>
      </c>
    </row>
    <row r="2379" spans="1:4" x14ac:dyDescent="0.55000000000000004">
      <c r="A2379" t="s">
        <v>255</v>
      </c>
      <c r="B2379" t="s">
        <v>18</v>
      </c>
      <c r="C2379" t="str">
        <f t="shared" si="37"/>
        <v>IRL2000-06</v>
      </c>
      <c r="D2379">
        <v>5.48</v>
      </c>
    </row>
    <row r="2380" spans="1:4" x14ac:dyDescent="0.55000000000000004">
      <c r="A2380" t="s">
        <v>255</v>
      </c>
      <c r="B2380" t="s">
        <v>19</v>
      </c>
      <c r="C2380" t="str">
        <f t="shared" si="37"/>
        <v>IRL2000-07</v>
      </c>
      <c r="D2380">
        <v>5.46</v>
      </c>
    </row>
    <row r="2381" spans="1:4" x14ac:dyDescent="0.55000000000000004">
      <c r="A2381" t="s">
        <v>255</v>
      </c>
      <c r="B2381" t="s">
        <v>20</v>
      </c>
      <c r="C2381" t="str">
        <f t="shared" si="37"/>
        <v>IRL2000-08</v>
      </c>
      <c r="D2381">
        <v>5.58</v>
      </c>
    </row>
    <row r="2382" spans="1:4" x14ac:dyDescent="0.55000000000000004">
      <c r="A2382" t="s">
        <v>255</v>
      </c>
      <c r="B2382" t="s">
        <v>21</v>
      </c>
      <c r="C2382" t="str">
        <f t="shared" si="37"/>
        <v>IRL2000-09</v>
      </c>
      <c r="D2382">
        <v>5.46</v>
      </c>
    </row>
    <row r="2383" spans="1:4" x14ac:dyDescent="0.55000000000000004">
      <c r="A2383" t="s">
        <v>255</v>
      </c>
      <c r="B2383" t="s">
        <v>22</v>
      </c>
      <c r="C2383" t="str">
        <f t="shared" si="37"/>
        <v>IRL2000-10</v>
      </c>
      <c r="D2383">
        <v>5.48</v>
      </c>
    </row>
    <row r="2384" spans="1:4" x14ac:dyDescent="0.55000000000000004">
      <c r="A2384" t="s">
        <v>255</v>
      </c>
      <c r="B2384" t="s">
        <v>23</v>
      </c>
      <c r="C2384" t="str">
        <f t="shared" si="37"/>
        <v>IRL2000-11</v>
      </c>
      <c r="D2384">
        <v>5.24</v>
      </c>
    </row>
    <row r="2385" spans="1:4" x14ac:dyDescent="0.55000000000000004">
      <c r="A2385" t="s">
        <v>255</v>
      </c>
      <c r="B2385" t="s">
        <v>24</v>
      </c>
      <c r="C2385" t="str">
        <f t="shared" si="37"/>
        <v>IRL2000-12</v>
      </c>
      <c r="D2385">
        <v>5.07</v>
      </c>
    </row>
    <row r="2386" spans="1:4" x14ac:dyDescent="0.55000000000000004">
      <c r="A2386" t="s">
        <v>255</v>
      </c>
      <c r="B2386" t="s">
        <v>25</v>
      </c>
      <c r="C2386" t="str">
        <f t="shared" si="37"/>
        <v>IRL2001-01</v>
      </c>
      <c r="D2386">
        <v>5.0199999999999996</v>
      </c>
    </row>
    <row r="2387" spans="1:4" x14ac:dyDescent="0.55000000000000004">
      <c r="A2387" t="s">
        <v>255</v>
      </c>
      <c r="B2387" t="s">
        <v>26</v>
      </c>
      <c r="C2387" t="str">
        <f t="shared" si="37"/>
        <v>IRL2001-02</v>
      </c>
      <c r="D2387">
        <v>4.9800000000000004</v>
      </c>
    </row>
    <row r="2388" spans="1:4" x14ac:dyDescent="0.55000000000000004">
      <c r="A2388" t="s">
        <v>255</v>
      </c>
      <c r="B2388" t="s">
        <v>27</v>
      </c>
      <c r="C2388" t="str">
        <f t="shared" si="37"/>
        <v>IRL2001-03</v>
      </c>
      <c r="D2388">
        <v>4.95</v>
      </c>
    </row>
    <row r="2389" spans="1:4" x14ac:dyDescent="0.55000000000000004">
      <c r="A2389" t="s">
        <v>255</v>
      </c>
      <c r="B2389" t="s">
        <v>28</v>
      </c>
      <c r="C2389" t="str">
        <f t="shared" si="37"/>
        <v>IRL2001-04</v>
      </c>
      <c r="D2389">
        <v>5.27</v>
      </c>
    </row>
    <row r="2390" spans="1:4" x14ac:dyDescent="0.55000000000000004">
      <c r="A2390" t="s">
        <v>255</v>
      </c>
      <c r="B2390" t="s">
        <v>29</v>
      </c>
      <c r="C2390" t="str">
        <f t="shared" si="37"/>
        <v>IRL2001-05</v>
      </c>
      <c r="D2390">
        <v>5.37</v>
      </c>
    </row>
    <row r="2391" spans="1:4" x14ac:dyDescent="0.55000000000000004">
      <c r="A2391" t="s">
        <v>255</v>
      </c>
      <c r="B2391" t="s">
        <v>30</v>
      </c>
      <c r="C2391" t="str">
        <f t="shared" si="37"/>
        <v>IRL2001-06</v>
      </c>
      <c r="D2391">
        <v>5.3</v>
      </c>
    </row>
    <row r="2392" spans="1:4" x14ac:dyDescent="0.55000000000000004">
      <c r="A2392" t="s">
        <v>255</v>
      </c>
      <c r="B2392" t="s">
        <v>31</v>
      </c>
      <c r="C2392" t="str">
        <f t="shared" si="37"/>
        <v>IRL2001-07</v>
      </c>
      <c r="D2392">
        <v>5.07</v>
      </c>
    </row>
    <row r="2393" spans="1:4" x14ac:dyDescent="0.55000000000000004">
      <c r="A2393" t="s">
        <v>255</v>
      </c>
      <c r="B2393" t="s">
        <v>32</v>
      </c>
      <c r="C2393" t="str">
        <f t="shared" si="37"/>
        <v>IRL2001-08</v>
      </c>
      <c r="D2393">
        <v>4.95</v>
      </c>
    </row>
    <row r="2394" spans="1:4" x14ac:dyDescent="0.55000000000000004">
      <c r="A2394" t="s">
        <v>255</v>
      </c>
      <c r="B2394" t="s">
        <v>33</v>
      </c>
      <c r="C2394" t="str">
        <f t="shared" si="37"/>
        <v>IRL2001-09</v>
      </c>
      <c r="D2394">
        <v>4.95</v>
      </c>
    </row>
    <row r="2395" spans="1:4" x14ac:dyDescent="0.55000000000000004">
      <c r="A2395" t="s">
        <v>255</v>
      </c>
      <c r="B2395" t="s">
        <v>34</v>
      </c>
      <c r="C2395" t="str">
        <f t="shared" si="37"/>
        <v>IRL2001-10</v>
      </c>
      <c r="D2395">
        <v>4.53</v>
      </c>
    </row>
    <row r="2396" spans="1:4" x14ac:dyDescent="0.55000000000000004">
      <c r="A2396" t="s">
        <v>255</v>
      </c>
      <c r="B2396" t="s">
        <v>35</v>
      </c>
      <c r="C2396" t="str">
        <f t="shared" si="37"/>
        <v>IRL2001-11</v>
      </c>
      <c r="D2396">
        <v>4.7300000000000004</v>
      </c>
    </row>
    <row r="2397" spans="1:4" x14ac:dyDescent="0.55000000000000004">
      <c r="A2397" t="s">
        <v>255</v>
      </c>
      <c r="B2397" t="s">
        <v>36</v>
      </c>
      <c r="C2397" t="str">
        <f t="shared" si="37"/>
        <v>IRL2001-12</v>
      </c>
      <c r="D2397">
        <v>5.1100000000000003</v>
      </c>
    </row>
    <row r="2398" spans="1:4" x14ac:dyDescent="0.55000000000000004">
      <c r="A2398" t="s">
        <v>255</v>
      </c>
      <c r="B2398" t="s">
        <v>37</v>
      </c>
      <c r="C2398" t="str">
        <f t="shared" si="37"/>
        <v>IRL2002-01</v>
      </c>
      <c r="D2398">
        <v>5.21</v>
      </c>
    </row>
    <row r="2399" spans="1:4" x14ac:dyDescent="0.55000000000000004">
      <c r="A2399" t="s">
        <v>255</v>
      </c>
      <c r="B2399" t="s">
        <v>38</v>
      </c>
      <c r="C2399" t="str">
        <f t="shared" si="37"/>
        <v>IRL2002-02</v>
      </c>
      <c r="D2399">
        <v>5.22</v>
      </c>
    </row>
    <row r="2400" spans="1:4" x14ac:dyDescent="0.55000000000000004">
      <c r="A2400" t="s">
        <v>255</v>
      </c>
      <c r="B2400" t="s">
        <v>39</v>
      </c>
      <c r="C2400" t="str">
        <f t="shared" si="37"/>
        <v>IRL2002-03</v>
      </c>
      <c r="D2400">
        <v>5.47</v>
      </c>
    </row>
    <row r="2401" spans="1:4" x14ac:dyDescent="0.55000000000000004">
      <c r="A2401" t="s">
        <v>255</v>
      </c>
      <c r="B2401" t="s">
        <v>40</v>
      </c>
      <c r="C2401" t="str">
        <f t="shared" si="37"/>
        <v>IRL2002-04</v>
      </c>
      <c r="D2401">
        <v>5.37</v>
      </c>
    </row>
    <row r="2402" spans="1:4" x14ac:dyDescent="0.55000000000000004">
      <c r="A2402" t="s">
        <v>255</v>
      </c>
      <c r="B2402" t="s">
        <v>41</v>
      </c>
      <c r="C2402" t="str">
        <f t="shared" si="37"/>
        <v>IRL2002-05</v>
      </c>
      <c r="D2402">
        <v>5.38</v>
      </c>
    </row>
    <row r="2403" spans="1:4" x14ac:dyDescent="0.55000000000000004">
      <c r="A2403" t="s">
        <v>255</v>
      </c>
      <c r="B2403" t="s">
        <v>42</v>
      </c>
      <c r="C2403" t="str">
        <f t="shared" si="37"/>
        <v>IRL2002-06</v>
      </c>
      <c r="D2403">
        <v>5.16</v>
      </c>
    </row>
    <row r="2404" spans="1:4" x14ac:dyDescent="0.55000000000000004">
      <c r="A2404" t="s">
        <v>255</v>
      </c>
      <c r="B2404" t="s">
        <v>43</v>
      </c>
      <c r="C2404" t="str">
        <f t="shared" si="37"/>
        <v>IRL2002-07</v>
      </c>
      <c r="D2404">
        <v>5.01</v>
      </c>
    </row>
    <row r="2405" spans="1:4" x14ac:dyDescent="0.55000000000000004">
      <c r="A2405" t="s">
        <v>255</v>
      </c>
      <c r="B2405" t="s">
        <v>44</v>
      </c>
      <c r="C2405" t="str">
        <f t="shared" si="37"/>
        <v>IRL2002-08</v>
      </c>
      <c r="D2405">
        <v>4.82</v>
      </c>
    </row>
    <row r="2406" spans="1:4" x14ac:dyDescent="0.55000000000000004">
      <c r="A2406" t="s">
        <v>255</v>
      </c>
      <c r="B2406" t="s">
        <v>45</v>
      </c>
      <c r="C2406" t="str">
        <f t="shared" si="37"/>
        <v>IRL2002-09</v>
      </c>
      <c r="D2406">
        <v>4.54</v>
      </c>
    </row>
    <row r="2407" spans="1:4" x14ac:dyDescent="0.55000000000000004">
      <c r="A2407" t="s">
        <v>255</v>
      </c>
      <c r="B2407" t="s">
        <v>46</v>
      </c>
      <c r="C2407" t="str">
        <f t="shared" si="37"/>
        <v>IRL2002-10</v>
      </c>
      <c r="D2407">
        <v>4.74</v>
      </c>
    </row>
    <row r="2408" spans="1:4" x14ac:dyDescent="0.55000000000000004">
      <c r="A2408" t="s">
        <v>255</v>
      </c>
      <c r="B2408" t="s">
        <v>47</v>
      </c>
      <c r="C2408" t="str">
        <f t="shared" si="37"/>
        <v>IRL2002-11</v>
      </c>
      <c r="D2408">
        <v>4.63</v>
      </c>
    </row>
    <row r="2409" spans="1:4" x14ac:dyDescent="0.55000000000000004">
      <c r="A2409" t="s">
        <v>255</v>
      </c>
      <c r="B2409" t="s">
        <v>48</v>
      </c>
      <c r="C2409" t="str">
        <f t="shared" si="37"/>
        <v>IRL2002-12</v>
      </c>
      <c r="D2409">
        <v>4.3</v>
      </c>
    </row>
    <row r="2410" spans="1:4" x14ac:dyDescent="0.55000000000000004">
      <c r="A2410" t="s">
        <v>255</v>
      </c>
      <c r="B2410" t="s">
        <v>49</v>
      </c>
      <c r="C2410" t="str">
        <f t="shared" si="37"/>
        <v>IRL2003-01</v>
      </c>
      <c r="D2410">
        <v>4.16</v>
      </c>
    </row>
    <row r="2411" spans="1:4" x14ac:dyDescent="0.55000000000000004">
      <c r="A2411" t="s">
        <v>255</v>
      </c>
      <c r="B2411" t="s">
        <v>50</v>
      </c>
      <c r="C2411" t="str">
        <f t="shared" si="37"/>
        <v>IRL2003-02</v>
      </c>
      <c r="D2411">
        <v>3.99</v>
      </c>
    </row>
    <row r="2412" spans="1:4" x14ac:dyDescent="0.55000000000000004">
      <c r="A2412" t="s">
        <v>255</v>
      </c>
      <c r="B2412" t="s">
        <v>51</v>
      </c>
      <c r="C2412" t="str">
        <f t="shared" si="37"/>
        <v>IRL2003-03</v>
      </c>
      <c r="D2412">
        <v>4.0999999999999996</v>
      </c>
    </row>
    <row r="2413" spans="1:4" x14ac:dyDescent="0.55000000000000004">
      <c r="A2413" t="s">
        <v>255</v>
      </c>
      <c r="B2413" t="s">
        <v>52</v>
      </c>
      <c r="C2413" t="str">
        <f t="shared" si="37"/>
        <v>IRL2003-04</v>
      </c>
      <c r="D2413">
        <v>4.1500000000000004</v>
      </c>
    </row>
    <row r="2414" spans="1:4" x14ac:dyDescent="0.55000000000000004">
      <c r="A2414" t="s">
        <v>255</v>
      </c>
      <c r="B2414" t="s">
        <v>53</v>
      </c>
      <c r="C2414" t="str">
        <f t="shared" si="37"/>
        <v>IRL2003-05</v>
      </c>
      <c r="D2414">
        <v>3.8</v>
      </c>
    </row>
    <row r="2415" spans="1:4" x14ac:dyDescent="0.55000000000000004">
      <c r="A2415" t="s">
        <v>255</v>
      </c>
      <c r="B2415" t="s">
        <v>54</v>
      </c>
      <c r="C2415" t="str">
        <f t="shared" si="37"/>
        <v>IRL2003-06</v>
      </c>
      <c r="D2415">
        <v>3.84</v>
      </c>
    </row>
    <row r="2416" spans="1:4" x14ac:dyDescent="0.55000000000000004">
      <c r="A2416" t="s">
        <v>255</v>
      </c>
      <c r="B2416" t="s">
        <v>55</v>
      </c>
      <c r="C2416" t="str">
        <f t="shared" si="37"/>
        <v>IRL2003-07</v>
      </c>
      <c r="D2416">
        <v>4.1900000000000004</v>
      </c>
    </row>
    <row r="2417" spans="1:4" x14ac:dyDescent="0.55000000000000004">
      <c r="A2417" t="s">
        <v>255</v>
      </c>
      <c r="B2417" t="s">
        <v>56</v>
      </c>
      <c r="C2417" t="str">
        <f t="shared" si="37"/>
        <v>IRL2003-08</v>
      </c>
      <c r="D2417">
        <v>4.21</v>
      </c>
    </row>
    <row r="2418" spans="1:4" x14ac:dyDescent="0.55000000000000004">
      <c r="A2418" t="s">
        <v>255</v>
      </c>
      <c r="B2418" t="s">
        <v>57</v>
      </c>
      <c r="C2418" t="str">
        <f t="shared" si="37"/>
        <v>IRL2003-09</v>
      </c>
      <c r="D2418">
        <v>3.99</v>
      </c>
    </row>
    <row r="2419" spans="1:4" x14ac:dyDescent="0.55000000000000004">
      <c r="A2419" t="s">
        <v>255</v>
      </c>
      <c r="B2419" t="s">
        <v>58</v>
      </c>
      <c r="C2419" t="str">
        <f t="shared" si="37"/>
        <v>IRL2003-10</v>
      </c>
      <c r="D2419">
        <v>4.32</v>
      </c>
    </row>
    <row r="2420" spans="1:4" x14ac:dyDescent="0.55000000000000004">
      <c r="A2420" t="s">
        <v>255</v>
      </c>
      <c r="B2420" t="s">
        <v>59</v>
      </c>
      <c r="C2420" t="str">
        <f t="shared" si="37"/>
        <v>IRL2003-11</v>
      </c>
      <c r="D2420">
        <v>4.4400000000000004</v>
      </c>
    </row>
    <row r="2421" spans="1:4" x14ac:dyDescent="0.55000000000000004">
      <c r="A2421" t="s">
        <v>255</v>
      </c>
      <c r="B2421" t="s">
        <v>60</v>
      </c>
      <c r="C2421" t="str">
        <f t="shared" si="37"/>
        <v>IRL2003-12</v>
      </c>
      <c r="D2421">
        <v>4.3099999999999996</v>
      </c>
    </row>
    <row r="2422" spans="1:4" x14ac:dyDescent="0.55000000000000004">
      <c r="A2422" t="s">
        <v>255</v>
      </c>
      <c r="B2422" t="s">
        <v>61</v>
      </c>
      <c r="C2422" t="str">
        <f t="shared" si="37"/>
        <v>IRL2004-01</v>
      </c>
      <c r="D2422">
        <v>4.2699999999999996</v>
      </c>
    </row>
    <row r="2423" spans="1:4" x14ac:dyDescent="0.55000000000000004">
      <c r="A2423" t="s">
        <v>255</v>
      </c>
      <c r="B2423" t="s">
        <v>62</v>
      </c>
      <c r="C2423" t="str">
        <f t="shared" si="37"/>
        <v>IRL2004-02</v>
      </c>
      <c r="D2423">
        <v>4.0999999999999996</v>
      </c>
    </row>
    <row r="2424" spans="1:4" x14ac:dyDescent="0.55000000000000004">
      <c r="A2424" t="s">
        <v>255</v>
      </c>
      <c r="B2424" t="s">
        <v>63</v>
      </c>
      <c r="C2424" t="str">
        <f t="shared" si="37"/>
        <v>IRL2004-03</v>
      </c>
      <c r="D2424">
        <v>3.98</v>
      </c>
    </row>
    <row r="2425" spans="1:4" x14ac:dyDescent="0.55000000000000004">
      <c r="A2425" t="s">
        <v>255</v>
      </c>
      <c r="B2425" t="s">
        <v>64</v>
      </c>
      <c r="C2425" t="str">
        <f t="shared" si="37"/>
        <v>IRL2004-04</v>
      </c>
      <c r="D2425">
        <v>4.2300000000000004</v>
      </c>
    </row>
    <row r="2426" spans="1:4" x14ac:dyDescent="0.55000000000000004">
      <c r="A2426" t="s">
        <v>255</v>
      </c>
      <c r="B2426" t="s">
        <v>65</v>
      </c>
      <c r="C2426" t="str">
        <f t="shared" si="37"/>
        <v>IRL2004-05</v>
      </c>
      <c r="D2426">
        <v>4.3</v>
      </c>
    </row>
    <row r="2427" spans="1:4" x14ac:dyDescent="0.55000000000000004">
      <c r="A2427" t="s">
        <v>255</v>
      </c>
      <c r="B2427" t="s">
        <v>66</v>
      </c>
      <c r="C2427" t="str">
        <f t="shared" si="37"/>
        <v>IRL2004-06</v>
      </c>
      <c r="D2427">
        <v>4.3499999999999996</v>
      </c>
    </row>
    <row r="2428" spans="1:4" x14ac:dyDescent="0.55000000000000004">
      <c r="A2428" t="s">
        <v>255</v>
      </c>
      <c r="B2428" t="s">
        <v>67</v>
      </c>
      <c r="C2428" t="str">
        <f t="shared" si="37"/>
        <v>IRL2004-07</v>
      </c>
      <c r="D2428">
        <v>4.22</v>
      </c>
    </row>
    <row r="2429" spans="1:4" x14ac:dyDescent="0.55000000000000004">
      <c r="A2429" t="s">
        <v>255</v>
      </c>
      <c r="B2429" t="s">
        <v>68</v>
      </c>
      <c r="C2429" t="str">
        <f t="shared" si="37"/>
        <v>IRL2004-08</v>
      </c>
      <c r="D2429">
        <v>4.0199999999999996</v>
      </c>
    </row>
    <row r="2430" spans="1:4" x14ac:dyDescent="0.55000000000000004">
      <c r="A2430" t="s">
        <v>255</v>
      </c>
      <c r="B2430" t="s">
        <v>69</v>
      </c>
      <c r="C2430" t="str">
        <f t="shared" si="37"/>
        <v>IRL2004-09</v>
      </c>
      <c r="D2430">
        <v>3.98</v>
      </c>
    </row>
    <row r="2431" spans="1:4" x14ac:dyDescent="0.55000000000000004">
      <c r="A2431" t="s">
        <v>255</v>
      </c>
      <c r="B2431" t="s">
        <v>70</v>
      </c>
      <c r="C2431" t="str">
        <f t="shared" si="37"/>
        <v>IRL2004-10</v>
      </c>
      <c r="D2431">
        <v>3.87</v>
      </c>
    </row>
    <row r="2432" spans="1:4" x14ac:dyDescent="0.55000000000000004">
      <c r="A2432" t="s">
        <v>255</v>
      </c>
      <c r="B2432" t="s">
        <v>71</v>
      </c>
      <c r="C2432" t="str">
        <f t="shared" si="37"/>
        <v>IRL2004-11</v>
      </c>
      <c r="D2432">
        <v>3.75</v>
      </c>
    </row>
    <row r="2433" spans="1:4" x14ac:dyDescent="0.55000000000000004">
      <c r="A2433" t="s">
        <v>255</v>
      </c>
      <c r="B2433" t="s">
        <v>72</v>
      </c>
      <c r="C2433" t="str">
        <f t="shared" si="37"/>
        <v>IRL2004-12</v>
      </c>
      <c r="D2433">
        <v>3.67</v>
      </c>
    </row>
    <row r="2434" spans="1:4" x14ac:dyDescent="0.55000000000000004">
      <c r="A2434" t="s">
        <v>255</v>
      </c>
      <c r="B2434" t="s">
        <v>73</v>
      </c>
      <c r="C2434" t="str">
        <f t="shared" si="37"/>
        <v>IRL2005-01</v>
      </c>
      <c r="D2434">
        <v>3.48</v>
      </c>
    </row>
    <row r="2435" spans="1:4" x14ac:dyDescent="0.55000000000000004">
      <c r="A2435" t="s">
        <v>255</v>
      </c>
      <c r="B2435" t="s">
        <v>74</v>
      </c>
      <c r="C2435" t="str">
        <f t="shared" ref="C2435:C2498" si="38">A2435&amp;B2435</f>
        <v>IRL2005-02</v>
      </c>
      <c r="D2435">
        <v>3.65</v>
      </c>
    </row>
    <row r="2436" spans="1:4" x14ac:dyDescent="0.55000000000000004">
      <c r="A2436" t="s">
        <v>255</v>
      </c>
      <c r="B2436" t="s">
        <v>75</v>
      </c>
      <c r="C2436" t="str">
        <f t="shared" si="38"/>
        <v>IRL2005-03</v>
      </c>
      <c r="D2436">
        <v>3.6</v>
      </c>
    </row>
    <row r="2437" spans="1:4" x14ac:dyDescent="0.55000000000000004">
      <c r="A2437" t="s">
        <v>255</v>
      </c>
      <c r="B2437" t="s">
        <v>76</v>
      </c>
      <c r="C2437" t="str">
        <f t="shared" si="38"/>
        <v>IRL2005-04</v>
      </c>
      <c r="D2437">
        <v>3.38</v>
      </c>
    </row>
    <row r="2438" spans="1:4" x14ac:dyDescent="0.55000000000000004">
      <c r="A2438" t="s">
        <v>255</v>
      </c>
      <c r="B2438" t="s">
        <v>77</v>
      </c>
      <c r="C2438" t="str">
        <f t="shared" si="38"/>
        <v>IRL2005-05</v>
      </c>
      <c r="D2438">
        <v>3.23</v>
      </c>
    </row>
    <row r="2439" spans="1:4" x14ac:dyDescent="0.55000000000000004">
      <c r="A2439" t="s">
        <v>255</v>
      </c>
      <c r="B2439" t="s">
        <v>78</v>
      </c>
      <c r="C2439" t="str">
        <f t="shared" si="38"/>
        <v>IRL2005-06</v>
      </c>
      <c r="D2439">
        <v>3.13</v>
      </c>
    </row>
    <row r="2440" spans="1:4" x14ac:dyDescent="0.55000000000000004">
      <c r="A2440" t="s">
        <v>255</v>
      </c>
      <c r="B2440" t="s">
        <v>79</v>
      </c>
      <c r="C2440" t="str">
        <f t="shared" si="38"/>
        <v>IRL2005-07</v>
      </c>
      <c r="D2440">
        <v>3.21</v>
      </c>
    </row>
    <row r="2441" spans="1:4" x14ac:dyDescent="0.55000000000000004">
      <c r="A2441" t="s">
        <v>255</v>
      </c>
      <c r="B2441" t="s">
        <v>80</v>
      </c>
      <c r="C2441" t="str">
        <f t="shared" si="38"/>
        <v>IRL2005-08</v>
      </c>
      <c r="D2441">
        <v>3.05</v>
      </c>
    </row>
    <row r="2442" spans="1:4" x14ac:dyDescent="0.55000000000000004">
      <c r="A2442" t="s">
        <v>255</v>
      </c>
      <c r="B2442" t="s">
        <v>81</v>
      </c>
      <c r="C2442" t="str">
        <f t="shared" si="38"/>
        <v>IRL2005-09</v>
      </c>
      <c r="D2442">
        <v>3.08</v>
      </c>
    </row>
    <row r="2443" spans="1:4" x14ac:dyDescent="0.55000000000000004">
      <c r="A2443" t="s">
        <v>255</v>
      </c>
      <c r="B2443" t="s">
        <v>82</v>
      </c>
      <c r="C2443" t="str">
        <f t="shared" si="38"/>
        <v>IRL2005-10</v>
      </c>
      <c r="D2443">
        <v>3.33</v>
      </c>
    </row>
    <row r="2444" spans="1:4" x14ac:dyDescent="0.55000000000000004">
      <c r="A2444" t="s">
        <v>255</v>
      </c>
      <c r="B2444" t="s">
        <v>83</v>
      </c>
      <c r="C2444" t="str">
        <f t="shared" si="38"/>
        <v>IRL2005-11</v>
      </c>
      <c r="D2444">
        <v>3.44</v>
      </c>
    </row>
    <row r="2445" spans="1:4" x14ac:dyDescent="0.55000000000000004">
      <c r="A2445" t="s">
        <v>255</v>
      </c>
      <c r="B2445" t="s">
        <v>84</v>
      </c>
      <c r="C2445" t="str">
        <f t="shared" si="38"/>
        <v>IRL2005-12</v>
      </c>
      <c r="D2445">
        <v>3.27</v>
      </c>
    </row>
    <row r="2446" spans="1:4" x14ac:dyDescent="0.55000000000000004">
      <c r="A2446" t="s">
        <v>255</v>
      </c>
      <c r="B2446" t="s">
        <v>85</v>
      </c>
      <c r="C2446" t="str">
        <f t="shared" si="38"/>
        <v>IRL2006-01</v>
      </c>
      <c r="D2446">
        <v>3.46</v>
      </c>
    </row>
    <row r="2447" spans="1:4" x14ac:dyDescent="0.55000000000000004">
      <c r="A2447" t="s">
        <v>255</v>
      </c>
      <c r="B2447" t="s">
        <v>86</v>
      </c>
      <c r="C2447" t="str">
        <f t="shared" si="38"/>
        <v>IRL2006-02</v>
      </c>
      <c r="D2447">
        <v>3.49</v>
      </c>
    </row>
    <row r="2448" spans="1:4" x14ac:dyDescent="0.55000000000000004">
      <c r="A2448" t="s">
        <v>255</v>
      </c>
      <c r="B2448" t="s">
        <v>87</v>
      </c>
      <c r="C2448" t="str">
        <f t="shared" si="38"/>
        <v>IRL2006-03</v>
      </c>
      <c r="D2448">
        <v>3.78</v>
      </c>
    </row>
    <row r="2449" spans="1:4" x14ac:dyDescent="0.55000000000000004">
      <c r="A2449" t="s">
        <v>255</v>
      </c>
      <c r="B2449" t="s">
        <v>88</v>
      </c>
      <c r="C2449" t="str">
        <f t="shared" si="38"/>
        <v>IRL2006-04</v>
      </c>
      <c r="D2449">
        <v>3.97</v>
      </c>
    </row>
    <row r="2450" spans="1:4" x14ac:dyDescent="0.55000000000000004">
      <c r="A2450" t="s">
        <v>255</v>
      </c>
      <c r="B2450" t="s">
        <v>89</v>
      </c>
      <c r="C2450" t="str">
        <f t="shared" si="38"/>
        <v>IRL2006-05</v>
      </c>
      <c r="D2450">
        <v>3.93</v>
      </c>
    </row>
    <row r="2451" spans="1:4" x14ac:dyDescent="0.55000000000000004">
      <c r="A2451" t="s">
        <v>255</v>
      </c>
      <c r="B2451" t="s">
        <v>90</v>
      </c>
      <c r="C2451" t="str">
        <f t="shared" si="38"/>
        <v>IRL2006-06</v>
      </c>
      <c r="D2451">
        <v>4.08</v>
      </c>
    </row>
    <row r="2452" spans="1:4" x14ac:dyDescent="0.55000000000000004">
      <c r="A2452" t="s">
        <v>255</v>
      </c>
      <c r="B2452" t="s">
        <v>91</v>
      </c>
      <c r="C2452" t="str">
        <f t="shared" si="38"/>
        <v>IRL2006-07</v>
      </c>
      <c r="D2452">
        <v>3.91</v>
      </c>
    </row>
    <row r="2453" spans="1:4" x14ac:dyDescent="0.55000000000000004">
      <c r="A2453" t="s">
        <v>255</v>
      </c>
      <c r="B2453" t="s">
        <v>92</v>
      </c>
      <c r="C2453" t="str">
        <f t="shared" si="38"/>
        <v>IRL2006-08</v>
      </c>
      <c r="D2453">
        <v>3.75</v>
      </c>
    </row>
    <row r="2454" spans="1:4" x14ac:dyDescent="0.55000000000000004">
      <c r="A2454" t="s">
        <v>255</v>
      </c>
      <c r="B2454" t="s">
        <v>93</v>
      </c>
      <c r="C2454" t="str">
        <f t="shared" si="38"/>
        <v>IRL2006-09</v>
      </c>
      <c r="D2454">
        <v>3.67</v>
      </c>
    </row>
    <row r="2455" spans="1:4" x14ac:dyDescent="0.55000000000000004">
      <c r="A2455" t="s">
        <v>255</v>
      </c>
      <c r="B2455" t="s">
        <v>94</v>
      </c>
      <c r="C2455" t="str">
        <f t="shared" si="38"/>
        <v>IRL2006-10</v>
      </c>
      <c r="D2455">
        <v>3.78</v>
      </c>
    </row>
    <row r="2456" spans="1:4" x14ac:dyDescent="0.55000000000000004">
      <c r="A2456" t="s">
        <v>255</v>
      </c>
      <c r="B2456" t="s">
        <v>95</v>
      </c>
      <c r="C2456" t="str">
        <f t="shared" si="38"/>
        <v>IRL2006-11</v>
      </c>
      <c r="D2456">
        <v>3.7</v>
      </c>
    </row>
    <row r="2457" spans="1:4" x14ac:dyDescent="0.55000000000000004">
      <c r="A2457" t="s">
        <v>255</v>
      </c>
      <c r="B2457" t="s">
        <v>96</v>
      </c>
      <c r="C2457" t="str">
        <f t="shared" si="38"/>
        <v>IRL2006-12</v>
      </c>
      <c r="D2457">
        <v>3.95</v>
      </c>
    </row>
    <row r="2458" spans="1:4" x14ac:dyDescent="0.55000000000000004">
      <c r="A2458" t="s">
        <v>255</v>
      </c>
      <c r="B2458" t="s">
        <v>97</v>
      </c>
      <c r="C2458" t="str">
        <f t="shared" si="38"/>
        <v>IRL2007-01</v>
      </c>
      <c r="D2458">
        <v>4.12</v>
      </c>
    </row>
    <row r="2459" spans="1:4" x14ac:dyDescent="0.55000000000000004">
      <c r="A2459" t="s">
        <v>255</v>
      </c>
      <c r="B2459" t="s">
        <v>98</v>
      </c>
      <c r="C2459" t="str">
        <f t="shared" si="38"/>
        <v>IRL2007-02</v>
      </c>
      <c r="D2459">
        <v>3.97</v>
      </c>
    </row>
    <row r="2460" spans="1:4" x14ac:dyDescent="0.55000000000000004">
      <c r="A2460" t="s">
        <v>255</v>
      </c>
      <c r="B2460" t="s">
        <v>99</v>
      </c>
      <c r="C2460" t="str">
        <f t="shared" si="38"/>
        <v>IRL2007-03</v>
      </c>
      <c r="D2460">
        <v>4.07</v>
      </c>
    </row>
    <row r="2461" spans="1:4" x14ac:dyDescent="0.55000000000000004">
      <c r="A2461" t="s">
        <v>255</v>
      </c>
      <c r="B2461" t="s">
        <v>100</v>
      </c>
      <c r="C2461" t="str">
        <f t="shared" si="38"/>
        <v>IRL2007-04</v>
      </c>
      <c r="D2461">
        <v>4.2</v>
      </c>
    </row>
    <row r="2462" spans="1:4" x14ac:dyDescent="0.55000000000000004">
      <c r="A2462" t="s">
        <v>255</v>
      </c>
      <c r="B2462" t="s">
        <v>101</v>
      </c>
      <c r="C2462" t="str">
        <f t="shared" si="38"/>
        <v>IRL2007-05</v>
      </c>
      <c r="D2462">
        <v>4.4400000000000004</v>
      </c>
    </row>
    <row r="2463" spans="1:4" x14ac:dyDescent="0.55000000000000004">
      <c r="A2463" t="s">
        <v>255</v>
      </c>
      <c r="B2463" t="s">
        <v>102</v>
      </c>
      <c r="C2463" t="str">
        <f t="shared" si="38"/>
        <v>IRL2007-06</v>
      </c>
      <c r="D2463">
        <v>4.62</v>
      </c>
    </row>
    <row r="2464" spans="1:4" x14ac:dyDescent="0.55000000000000004">
      <c r="A2464" t="s">
        <v>255</v>
      </c>
      <c r="B2464" t="s">
        <v>103</v>
      </c>
      <c r="C2464" t="str">
        <f t="shared" si="38"/>
        <v>IRL2007-07</v>
      </c>
      <c r="D2464">
        <v>4.45</v>
      </c>
    </row>
    <row r="2465" spans="1:4" x14ac:dyDescent="0.55000000000000004">
      <c r="A2465" t="s">
        <v>255</v>
      </c>
      <c r="B2465" t="s">
        <v>104</v>
      </c>
      <c r="C2465" t="str">
        <f t="shared" si="38"/>
        <v>IRL2007-08</v>
      </c>
      <c r="D2465">
        <v>4.38</v>
      </c>
    </row>
    <row r="2466" spans="1:4" x14ac:dyDescent="0.55000000000000004">
      <c r="A2466" t="s">
        <v>255</v>
      </c>
      <c r="B2466" t="s">
        <v>105</v>
      </c>
      <c r="C2466" t="str">
        <f t="shared" si="38"/>
        <v>IRL2007-09</v>
      </c>
      <c r="D2466">
        <v>4.42</v>
      </c>
    </row>
    <row r="2467" spans="1:4" x14ac:dyDescent="0.55000000000000004">
      <c r="A2467" t="s">
        <v>255</v>
      </c>
      <c r="B2467" t="s">
        <v>106</v>
      </c>
      <c r="C2467" t="str">
        <f t="shared" si="38"/>
        <v>IRL2007-10</v>
      </c>
      <c r="D2467">
        <v>4.4000000000000004</v>
      </c>
    </row>
    <row r="2468" spans="1:4" x14ac:dyDescent="0.55000000000000004">
      <c r="A2468" t="s">
        <v>255</v>
      </c>
      <c r="B2468" t="s">
        <v>107</v>
      </c>
      <c r="C2468" t="str">
        <f t="shared" si="38"/>
        <v>IRL2007-11</v>
      </c>
      <c r="D2468">
        <v>4.37</v>
      </c>
    </row>
    <row r="2469" spans="1:4" x14ac:dyDescent="0.55000000000000004">
      <c r="A2469" t="s">
        <v>255</v>
      </c>
      <c r="B2469" t="s">
        <v>108</v>
      </c>
      <c r="C2469" t="str">
        <f t="shared" si="38"/>
        <v>IRL2007-12</v>
      </c>
      <c r="D2469">
        <v>4.5</v>
      </c>
    </row>
    <row r="2470" spans="1:4" x14ac:dyDescent="0.55000000000000004">
      <c r="A2470" t="s">
        <v>255</v>
      </c>
      <c r="B2470" t="s">
        <v>109</v>
      </c>
      <c r="C2470" t="str">
        <f t="shared" si="38"/>
        <v>IRL2008-01</v>
      </c>
      <c r="D2470">
        <v>4.21</v>
      </c>
    </row>
    <row r="2471" spans="1:4" x14ac:dyDescent="0.55000000000000004">
      <c r="A2471" t="s">
        <v>255</v>
      </c>
      <c r="B2471" t="s">
        <v>110</v>
      </c>
      <c r="C2471" t="str">
        <f t="shared" si="38"/>
        <v>IRL2008-02</v>
      </c>
      <c r="D2471">
        <v>4.22</v>
      </c>
    </row>
    <row r="2472" spans="1:4" x14ac:dyDescent="0.55000000000000004">
      <c r="A2472" t="s">
        <v>255</v>
      </c>
      <c r="B2472" t="s">
        <v>111</v>
      </c>
      <c r="C2472" t="str">
        <f t="shared" si="38"/>
        <v>IRL2008-03</v>
      </c>
      <c r="D2472">
        <v>4.3</v>
      </c>
    </row>
    <row r="2473" spans="1:4" x14ac:dyDescent="0.55000000000000004">
      <c r="A2473" t="s">
        <v>255</v>
      </c>
      <c r="B2473" t="s">
        <v>112</v>
      </c>
      <c r="C2473" t="str">
        <f t="shared" si="38"/>
        <v>IRL2008-04</v>
      </c>
      <c r="D2473">
        <v>4.59</v>
      </c>
    </row>
    <row r="2474" spans="1:4" x14ac:dyDescent="0.55000000000000004">
      <c r="A2474" t="s">
        <v>255</v>
      </c>
      <c r="B2474" t="s">
        <v>113</v>
      </c>
      <c r="C2474" t="str">
        <f t="shared" si="38"/>
        <v>IRL2008-05</v>
      </c>
      <c r="D2474">
        <v>4.7300000000000004</v>
      </c>
    </row>
    <row r="2475" spans="1:4" x14ac:dyDescent="0.55000000000000004">
      <c r="A2475" t="s">
        <v>255</v>
      </c>
      <c r="B2475" t="s">
        <v>114</v>
      </c>
      <c r="C2475" t="str">
        <f t="shared" si="38"/>
        <v>IRL2008-06</v>
      </c>
      <c r="D2475">
        <v>4.96</v>
      </c>
    </row>
    <row r="2476" spans="1:4" x14ac:dyDescent="0.55000000000000004">
      <c r="A2476" t="s">
        <v>255</v>
      </c>
      <c r="B2476" t="s">
        <v>115</v>
      </c>
      <c r="C2476" t="str">
        <f t="shared" si="38"/>
        <v>IRL2008-07</v>
      </c>
      <c r="D2476">
        <v>4.78</v>
      </c>
    </row>
    <row r="2477" spans="1:4" x14ac:dyDescent="0.55000000000000004">
      <c r="A2477" t="s">
        <v>255</v>
      </c>
      <c r="B2477" t="s">
        <v>194</v>
      </c>
      <c r="C2477" t="str">
        <f t="shared" si="38"/>
        <v>IRL2008-08</v>
      </c>
      <c r="D2477">
        <v>4.5599999999999996</v>
      </c>
    </row>
    <row r="2478" spans="1:4" x14ac:dyDescent="0.55000000000000004">
      <c r="A2478" t="s">
        <v>255</v>
      </c>
      <c r="B2478" t="s">
        <v>195</v>
      </c>
      <c r="C2478" t="str">
        <f t="shared" si="38"/>
        <v>IRL2008-09</v>
      </c>
      <c r="D2478">
        <v>4.5599999999999996</v>
      </c>
    </row>
    <row r="2479" spans="1:4" x14ac:dyDescent="0.55000000000000004">
      <c r="A2479" t="s">
        <v>255</v>
      </c>
      <c r="B2479" t="s">
        <v>196</v>
      </c>
      <c r="C2479" t="str">
        <f t="shared" si="38"/>
        <v>IRL2008-10</v>
      </c>
      <c r="D2479">
        <v>4.55</v>
      </c>
    </row>
    <row r="2480" spans="1:4" x14ac:dyDescent="0.55000000000000004">
      <c r="A2480" t="s">
        <v>255</v>
      </c>
      <c r="B2480" t="s">
        <v>116</v>
      </c>
      <c r="C2480" t="str">
        <f t="shared" si="38"/>
        <v>IRL2008-11</v>
      </c>
      <c r="D2480">
        <v>4.57</v>
      </c>
    </row>
    <row r="2481" spans="1:4" x14ac:dyDescent="0.55000000000000004">
      <c r="A2481" t="s">
        <v>255</v>
      </c>
      <c r="B2481" t="s">
        <v>117</v>
      </c>
      <c r="C2481" t="str">
        <f t="shared" si="38"/>
        <v>IRL2008-12</v>
      </c>
      <c r="D2481">
        <v>4.57</v>
      </c>
    </row>
    <row r="2482" spans="1:4" x14ac:dyDescent="0.55000000000000004">
      <c r="A2482" t="s">
        <v>255</v>
      </c>
      <c r="B2482" t="s">
        <v>118</v>
      </c>
      <c r="C2482" t="str">
        <f t="shared" si="38"/>
        <v>IRL2009-01</v>
      </c>
      <c r="D2482">
        <v>5.7</v>
      </c>
    </row>
    <row r="2483" spans="1:4" x14ac:dyDescent="0.55000000000000004">
      <c r="A2483" t="s">
        <v>255</v>
      </c>
      <c r="B2483" t="s">
        <v>119</v>
      </c>
      <c r="C2483" t="str">
        <f t="shared" si="38"/>
        <v>IRL2009-02</v>
      </c>
      <c r="D2483">
        <v>5.75</v>
      </c>
    </row>
    <row r="2484" spans="1:4" x14ac:dyDescent="0.55000000000000004">
      <c r="A2484" t="s">
        <v>255</v>
      </c>
      <c r="B2484" t="s">
        <v>120</v>
      </c>
      <c r="C2484" t="str">
        <f t="shared" si="38"/>
        <v>IRL2009-03</v>
      </c>
      <c r="D2484">
        <v>5.52</v>
      </c>
    </row>
    <row r="2485" spans="1:4" x14ac:dyDescent="0.55000000000000004">
      <c r="A2485" t="s">
        <v>255</v>
      </c>
      <c r="B2485" t="s">
        <v>121</v>
      </c>
      <c r="C2485" t="str">
        <f t="shared" si="38"/>
        <v>IRL2009-04</v>
      </c>
      <c r="D2485">
        <v>5.27</v>
      </c>
    </row>
    <row r="2486" spans="1:4" x14ac:dyDescent="0.55000000000000004">
      <c r="A2486" t="s">
        <v>255</v>
      </c>
      <c r="B2486" t="s">
        <v>122</v>
      </c>
      <c r="C2486" t="str">
        <f t="shared" si="38"/>
        <v>IRL2009-05</v>
      </c>
      <c r="D2486">
        <v>5.53</v>
      </c>
    </row>
    <row r="2487" spans="1:4" x14ac:dyDescent="0.55000000000000004">
      <c r="A2487" t="s">
        <v>255</v>
      </c>
      <c r="B2487" t="s">
        <v>123</v>
      </c>
      <c r="C2487" t="str">
        <f t="shared" si="38"/>
        <v>IRL2009-06</v>
      </c>
      <c r="D2487">
        <v>5.79</v>
      </c>
    </row>
    <row r="2488" spans="1:4" x14ac:dyDescent="0.55000000000000004">
      <c r="A2488" t="s">
        <v>255</v>
      </c>
      <c r="B2488" t="s">
        <v>124</v>
      </c>
      <c r="C2488" t="str">
        <f t="shared" si="38"/>
        <v>IRL2009-07</v>
      </c>
      <c r="D2488">
        <v>5.04</v>
      </c>
    </row>
    <row r="2489" spans="1:4" x14ac:dyDescent="0.55000000000000004">
      <c r="A2489" t="s">
        <v>255</v>
      </c>
      <c r="B2489" t="s">
        <v>125</v>
      </c>
      <c r="C2489" t="str">
        <f t="shared" si="38"/>
        <v>IRL2009-08</v>
      </c>
      <c r="D2489">
        <v>4.87</v>
      </c>
    </row>
    <row r="2490" spans="1:4" x14ac:dyDescent="0.55000000000000004">
      <c r="A2490" t="s">
        <v>255</v>
      </c>
      <c r="B2490" t="s">
        <v>126</v>
      </c>
      <c r="C2490" t="str">
        <f t="shared" si="38"/>
        <v>IRL2009-09</v>
      </c>
      <c r="D2490">
        <v>4.71</v>
      </c>
    </row>
    <row r="2491" spans="1:4" x14ac:dyDescent="0.55000000000000004">
      <c r="A2491" t="s">
        <v>255</v>
      </c>
      <c r="B2491" t="s">
        <v>127</v>
      </c>
      <c r="C2491" t="str">
        <f t="shared" si="38"/>
        <v>IRL2009-10</v>
      </c>
      <c r="D2491">
        <v>4.76</v>
      </c>
    </row>
    <row r="2492" spans="1:4" x14ac:dyDescent="0.55000000000000004">
      <c r="A2492" t="s">
        <v>255</v>
      </c>
      <c r="B2492" t="s">
        <v>128</v>
      </c>
      <c r="C2492" t="str">
        <f t="shared" si="38"/>
        <v>IRL2009-11</v>
      </c>
      <c r="D2492">
        <v>4.91</v>
      </c>
    </row>
    <row r="2493" spans="1:4" x14ac:dyDescent="0.55000000000000004">
      <c r="A2493" t="s">
        <v>255</v>
      </c>
      <c r="B2493" t="s">
        <v>129</v>
      </c>
      <c r="C2493" t="str">
        <f t="shared" si="38"/>
        <v>IRL2009-12</v>
      </c>
      <c r="D2493">
        <v>4.9400000000000004</v>
      </c>
    </row>
    <row r="2494" spans="1:4" x14ac:dyDescent="0.55000000000000004">
      <c r="A2494" t="s">
        <v>255</v>
      </c>
      <c r="B2494" t="s">
        <v>130</v>
      </c>
      <c r="C2494" t="str">
        <f t="shared" si="38"/>
        <v>IRL2010-01</v>
      </c>
      <c r="D2494">
        <v>4.83</v>
      </c>
    </row>
    <row r="2495" spans="1:4" x14ac:dyDescent="0.55000000000000004">
      <c r="A2495" t="s">
        <v>255</v>
      </c>
      <c r="B2495" t="s">
        <v>131</v>
      </c>
      <c r="C2495" t="str">
        <f t="shared" si="38"/>
        <v>IRL2010-02</v>
      </c>
      <c r="D2495">
        <v>4.59</v>
      </c>
    </row>
    <row r="2496" spans="1:4" x14ac:dyDescent="0.55000000000000004">
      <c r="A2496" t="s">
        <v>255</v>
      </c>
      <c r="B2496" t="s">
        <v>132</v>
      </c>
      <c r="C2496" t="str">
        <f t="shared" si="38"/>
        <v>IRL2010-03</v>
      </c>
      <c r="D2496">
        <v>4.53</v>
      </c>
    </row>
    <row r="2497" spans="1:4" x14ac:dyDescent="0.55000000000000004">
      <c r="A2497" t="s">
        <v>255</v>
      </c>
      <c r="B2497" t="s">
        <v>197</v>
      </c>
      <c r="C2497" t="str">
        <f t="shared" si="38"/>
        <v>IRL2010-04</v>
      </c>
      <c r="D2497">
        <v>5.2</v>
      </c>
    </row>
    <row r="2498" spans="1:4" x14ac:dyDescent="0.55000000000000004">
      <c r="A2498" t="s">
        <v>255</v>
      </c>
      <c r="B2498" t="s">
        <v>198</v>
      </c>
      <c r="C2498" t="str">
        <f t="shared" si="38"/>
        <v>IRL2010-05</v>
      </c>
      <c r="D2498">
        <v>4.74</v>
      </c>
    </row>
    <row r="2499" spans="1:4" x14ac:dyDescent="0.55000000000000004">
      <c r="A2499" t="s">
        <v>255</v>
      </c>
      <c r="B2499" t="s">
        <v>133</v>
      </c>
      <c r="C2499" t="str">
        <f t="shared" ref="C2499:C2562" si="39">A2499&amp;B2499</f>
        <v>IRL2010-06</v>
      </c>
      <c r="D2499">
        <v>5.5</v>
      </c>
    </row>
    <row r="2500" spans="1:4" x14ac:dyDescent="0.55000000000000004">
      <c r="A2500" t="s">
        <v>255</v>
      </c>
      <c r="B2500" t="s">
        <v>134</v>
      </c>
      <c r="C2500" t="str">
        <f t="shared" si="39"/>
        <v>IRL2010-07</v>
      </c>
      <c r="D2500">
        <v>5.04</v>
      </c>
    </row>
    <row r="2501" spans="1:4" x14ac:dyDescent="0.55000000000000004">
      <c r="A2501" t="s">
        <v>255</v>
      </c>
      <c r="B2501" t="s">
        <v>135</v>
      </c>
      <c r="C2501" t="str">
        <f t="shared" si="39"/>
        <v>IRL2010-08</v>
      </c>
      <c r="D2501">
        <v>5.68</v>
      </c>
    </row>
    <row r="2502" spans="1:4" x14ac:dyDescent="0.55000000000000004">
      <c r="A2502" t="s">
        <v>255</v>
      </c>
      <c r="B2502" t="s">
        <v>136</v>
      </c>
      <c r="C2502" t="str">
        <f t="shared" si="39"/>
        <v>IRL2010-09</v>
      </c>
      <c r="D2502">
        <v>6.57</v>
      </c>
    </row>
    <row r="2503" spans="1:4" x14ac:dyDescent="0.55000000000000004">
      <c r="A2503" t="s">
        <v>255</v>
      </c>
      <c r="B2503" t="s">
        <v>137</v>
      </c>
      <c r="C2503" t="str">
        <f t="shared" si="39"/>
        <v>IRL2010-10</v>
      </c>
      <c r="D2503">
        <v>6.92</v>
      </c>
    </row>
    <row r="2504" spans="1:4" x14ac:dyDescent="0.55000000000000004">
      <c r="A2504" t="s">
        <v>255</v>
      </c>
      <c r="B2504" t="s">
        <v>138</v>
      </c>
      <c r="C2504" t="str">
        <f t="shared" si="39"/>
        <v>IRL2010-11</v>
      </c>
      <c r="D2504">
        <v>9.25</v>
      </c>
    </row>
    <row r="2505" spans="1:4" x14ac:dyDescent="0.55000000000000004">
      <c r="A2505" t="s">
        <v>255</v>
      </c>
      <c r="B2505" t="s">
        <v>139</v>
      </c>
      <c r="C2505" t="str">
        <f t="shared" si="39"/>
        <v>IRL2010-12</v>
      </c>
      <c r="D2505">
        <v>9.06</v>
      </c>
    </row>
    <row r="2506" spans="1:4" x14ac:dyDescent="0.55000000000000004">
      <c r="A2506" t="s">
        <v>255</v>
      </c>
      <c r="B2506" t="s">
        <v>140</v>
      </c>
      <c r="C2506" t="str">
        <f t="shared" si="39"/>
        <v>IRL2011-01</v>
      </c>
      <c r="D2506">
        <v>9.15</v>
      </c>
    </row>
    <row r="2507" spans="1:4" x14ac:dyDescent="0.55000000000000004">
      <c r="A2507" t="s">
        <v>255</v>
      </c>
      <c r="B2507" t="s">
        <v>141</v>
      </c>
      <c r="C2507" t="str">
        <f t="shared" si="39"/>
        <v>IRL2011-02</v>
      </c>
      <c r="D2507">
        <v>9.2899999999999991</v>
      </c>
    </row>
    <row r="2508" spans="1:4" x14ac:dyDescent="0.55000000000000004">
      <c r="A2508" t="s">
        <v>255</v>
      </c>
      <c r="B2508" t="s">
        <v>142</v>
      </c>
      <c r="C2508" t="str">
        <f t="shared" si="39"/>
        <v>IRL2011-03</v>
      </c>
      <c r="D2508">
        <v>10.220000000000001</v>
      </c>
    </row>
    <row r="2509" spans="1:4" x14ac:dyDescent="0.55000000000000004">
      <c r="A2509" t="s">
        <v>255</v>
      </c>
      <c r="B2509" t="s">
        <v>143</v>
      </c>
      <c r="C2509" t="str">
        <f t="shared" si="39"/>
        <v>IRL2011-04</v>
      </c>
      <c r="D2509">
        <v>10.47</v>
      </c>
    </row>
    <row r="2510" spans="1:4" x14ac:dyDescent="0.55000000000000004">
      <c r="A2510" t="s">
        <v>255</v>
      </c>
      <c r="B2510" t="s">
        <v>144</v>
      </c>
      <c r="C2510" t="str">
        <f t="shared" si="39"/>
        <v>IRL2011-05</v>
      </c>
      <c r="D2510">
        <v>11.03</v>
      </c>
    </row>
    <row r="2511" spans="1:4" x14ac:dyDescent="0.55000000000000004">
      <c r="A2511" t="s">
        <v>255</v>
      </c>
      <c r="B2511" t="s">
        <v>145</v>
      </c>
      <c r="C2511" t="str">
        <f t="shared" si="39"/>
        <v>IRL2011-06</v>
      </c>
      <c r="D2511">
        <v>11.7</v>
      </c>
    </row>
    <row r="2512" spans="1:4" x14ac:dyDescent="0.55000000000000004">
      <c r="A2512" t="s">
        <v>255</v>
      </c>
      <c r="B2512" t="s">
        <v>146</v>
      </c>
      <c r="C2512" t="str">
        <f t="shared" si="39"/>
        <v>IRL2011-07</v>
      </c>
      <c r="D2512">
        <v>10.85</v>
      </c>
    </row>
    <row r="2513" spans="1:4" x14ac:dyDescent="0.55000000000000004">
      <c r="A2513" t="s">
        <v>255</v>
      </c>
      <c r="B2513" t="s">
        <v>147</v>
      </c>
      <c r="C2513" t="str">
        <f t="shared" si="39"/>
        <v>IRL2011-08</v>
      </c>
      <c r="D2513">
        <v>8.6300000000000008</v>
      </c>
    </row>
    <row r="2514" spans="1:4" x14ac:dyDescent="0.55000000000000004">
      <c r="A2514" t="s">
        <v>255</v>
      </c>
      <c r="B2514" t="s">
        <v>148</v>
      </c>
      <c r="C2514" t="str">
        <f t="shared" si="39"/>
        <v>IRL2011-09</v>
      </c>
      <c r="D2514">
        <v>7.64</v>
      </c>
    </row>
    <row r="2515" spans="1:4" x14ac:dyDescent="0.55000000000000004">
      <c r="A2515" t="s">
        <v>255</v>
      </c>
      <c r="B2515" t="s">
        <v>149</v>
      </c>
      <c r="C2515" t="str">
        <f t="shared" si="39"/>
        <v>IRL2011-10</v>
      </c>
      <c r="D2515">
        <v>8.15</v>
      </c>
    </row>
    <row r="2516" spans="1:4" x14ac:dyDescent="0.55000000000000004">
      <c r="A2516" t="s">
        <v>255</v>
      </c>
      <c r="B2516" t="s">
        <v>150</v>
      </c>
      <c r="C2516" t="str">
        <f t="shared" si="39"/>
        <v>IRL2011-11</v>
      </c>
      <c r="D2516">
        <v>9.32</v>
      </c>
    </row>
    <row r="2517" spans="1:4" x14ac:dyDescent="0.55000000000000004">
      <c r="A2517" t="s">
        <v>255</v>
      </c>
      <c r="B2517" t="s">
        <v>199</v>
      </c>
      <c r="C2517" t="str">
        <f t="shared" si="39"/>
        <v>IRL2011-12</v>
      </c>
      <c r="D2517">
        <v>8.48</v>
      </c>
    </row>
    <row r="2518" spans="1:4" x14ac:dyDescent="0.55000000000000004">
      <c r="A2518" t="s">
        <v>255</v>
      </c>
      <c r="B2518" t="s">
        <v>151</v>
      </c>
      <c r="C2518" t="str">
        <f t="shared" si="39"/>
        <v>IRL2012-01</v>
      </c>
      <c r="D2518">
        <v>7.29</v>
      </c>
    </row>
    <row r="2519" spans="1:4" x14ac:dyDescent="0.55000000000000004">
      <c r="A2519" t="s">
        <v>255</v>
      </c>
      <c r="B2519" t="s">
        <v>152</v>
      </c>
      <c r="C2519" t="str">
        <f t="shared" si="39"/>
        <v>IRL2012-02</v>
      </c>
      <c r="D2519">
        <v>7.01</v>
      </c>
    </row>
    <row r="2520" spans="1:4" x14ac:dyDescent="0.55000000000000004">
      <c r="A2520" t="s">
        <v>255</v>
      </c>
      <c r="B2520" t="s">
        <v>153</v>
      </c>
      <c r="C2520" t="str">
        <f t="shared" si="39"/>
        <v>IRL2012-03</v>
      </c>
      <c r="D2520">
        <v>6.84</v>
      </c>
    </row>
    <row r="2521" spans="1:4" x14ac:dyDescent="0.55000000000000004">
      <c r="A2521" t="s">
        <v>255</v>
      </c>
      <c r="B2521" t="s">
        <v>154</v>
      </c>
      <c r="C2521" t="str">
        <f t="shared" si="39"/>
        <v>IRL2012-04</v>
      </c>
      <c r="D2521">
        <v>6.82</v>
      </c>
    </row>
    <row r="2522" spans="1:4" x14ac:dyDescent="0.55000000000000004">
      <c r="A2522" t="s">
        <v>255</v>
      </c>
      <c r="B2522" t="s">
        <v>155</v>
      </c>
      <c r="C2522" t="str">
        <f t="shared" si="39"/>
        <v>IRL2012-05</v>
      </c>
      <c r="D2522">
        <v>7.23</v>
      </c>
    </row>
    <row r="2523" spans="1:4" x14ac:dyDescent="0.55000000000000004">
      <c r="A2523" t="s">
        <v>255</v>
      </c>
      <c r="B2523" t="s">
        <v>200</v>
      </c>
      <c r="C2523" t="str">
        <f t="shared" si="39"/>
        <v>IRL2012-06</v>
      </c>
      <c r="D2523">
        <v>6.33</v>
      </c>
    </row>
    <row r="2524" spans="1:4" x14ac:dyDescent="0.55000000000000004">
      <c r="A2524" t="s">
        <v>255</v>
      </c>
      <c r="B2524" t="s">
        <v>201</v>
      </c>
      <c r="C2524" t="str">
        <f t="shared" si="39"/>
        <v>IRL2012-07</v>
      </c>
      <c r="D2524">
        <v>5.98</v>
      </c>
    </row>
    <row r="2525" spans="1:4" x14ac:dyDescent="0.55000000000000004">
      <c r="A2525" t="s">
        <v>255</v>
      </c>
      <c r="B2525" t="s">
        <v>202</v>
      </c>
      <c r="C2525" t="str">
        <f t="shared" si="39"/>
        <v>IRL2012-08</v>
      </c>
      <c r="D2525">
        <v>5.86</v>
      </c>
    </row>
    <row r="2526" spans="1:4" x14ac:dyDescent="0.55000000000000004">
      <c r="A2526" t="s">
        <v>255</v>
      </c>
      <c r="B2526" t="s">
        <v>156</v>
      </c>
      <c r="C2526" t="str">
        <f t="shared" si="39"/>
        <v>IRL2012-09</v>
      </c>
      <c r="D2526">
        <v>5</v>
      </c>
    </row>
    <row r="2527" spans="1:4" x14ac:dyDescent="0.55000000000000004">
      <c r="A2527" t="s">
        <v>255</v>
      </c>
      <c r="B2527" t="s">
        <v>203</v>
      </c>
      <c r="C2527" t="str">
        <f t="shared" si="39"/>
        <v>IRL2012-10</v>
      </c>
      <c r="D2527">
        <v>4.66</v>
      </c>
    </row>
    <row r="2528" spans="1:4" x14ac:dyDescent="0.55000000000000004">
      <c r="A2528" t="s">
        <v>255</v>
      </c>
      <c r="B2528" t="s">
        <v>204</v>
      </c>
      <c r="C2528" t="str">
        <f t="shared" si="39"/>
        <v>IRL2012-11</v>
      </c>
      <c r="D2528">
        <v>4.43</v>
      </c>
    </row>
    <row r="2529" spans="1:4" x14ac:dyDescent="0.55000000000000004">
      <c r="A2529" t="s">
        <v>255</v>
      </c>
      <c r="B2529" t="s">
        <v>205</v>
      </c>
      <c r="C2529" t="str">
        <f t="shared" si="39"/>
        <v>IRL2012-12</v>
      </c>
      <c r="D2529">
        <v>4.45</v>
      </c>
    </row>
    <row r="2530" spans="1:4" x14ac:dyDescent="0.55000000000000004">
      <c r="A2530" t="s">
        <v>255</v>
      </c>
      <c r="B2530" t="s">
        <v>157</v>
      </c>
      <c r="C2530" t="str">
        <f t="shared" si="39"/>
        <v>IRL2013-01</v>
      </c>
      <c r="D2530">
        <v>4.0599999999999996</v>
      </c>
    </row>
    <row r="2531" spans="1:4" x14ac:dyDescent="0.55000000000000004">
      <c r="A2531" t="s">
        <v>255</v>
      </c>
      <c r="B2531" t="s">
        <v>206</v>
      </c>
      <c r="C2531" t="str">
        <f t="shared" si="39"/>
        <v>IRL2013-02</v>
      </c>
      <c r="D2531">
        <v>3.77</v>
      </c>
    </row>
    <row r="2532" spans="1:4" x14ac:dyDescent="0.55000000000000004">
      <c r="A2532" t="s">
        <v>255</v>
      </c>
      <c r="B2532" t="s">
        <v>207</v>
      </c>
      <c r="C2532" t="str">
        <f t="shared" si="39"/>
        <v>IRL2013-03</v>
      </c>
      <c r="D2532">
        <v>4.22</v>
      </c>
    </row>
    <row r="2533" spans="1:4" x14ac:dyDescent="0.55000000000000004">
      <c r="A2533" t="s">
        <v>255</v>
      </c>
      <c r="B2533" t="s">
        <v>158</v>
      </c>
      <c r="C2533" t="str">
        <f t="shared" si="39"/>
        <v>IRL2013-04</v>
      </c>
      <c r="D2533">
        <v>3.52</v>
      </c>
    </row>
    <row r="2534" spans="1:4" x14ac:dyDescent="0.55000000000000004">
      <c r="A2534" t="s">
        <v>255</v>
      </c>
      <c r="B2534" t="s">
        <v>159</v>
      </c>
      <c r="C2534" t="str">
        <f t="shared" si="39"/>
        <v>IRL2013-05</v>
      </c>
      <c r="D2534">
        <v>3.85</v>
      </c>
    </row>
    <row r="2535" spans="1:4" x14ac:dyDescent="0.55000000000000004">
      <c r="A2535" t="s">
        <v>255</v>
      </c>
      <c r="B2535" t="s">
        <v>160</v>
      </c>
      <c r="C2535" t="str">
        <f t="shared" si="39"/>
        <v>IRL2013-06</v>
      </c>
      <c r="D2535">
        <v>4.07</v>
      </c>
    </row>
    <row r="2536" spans="1:4" x14ac:dyDescent="0.55000000000000004">
      <c r="A2536" t="s">
        <v>255</v>
      </c>
      <c r="B2536" t="s">
        <v>161</v>
      </c>
      <c r="C2536" t="str">
        <f t="shared" si="39"/>
        <v>IRL2013-07</v>
      </c>
      <c r="D2536">
        <v>3.88</v>
      </c>
    </row>
    <row r="2537" spans="1:4" x14ac:dyDescent="0.55000000000000004">
      <c r="A2537" t="s">
        <v>255</v>
      </c>
      <c r="B2537" t="s">
        <v>208</v>
      </c>
      <c r="C2537" t="str">
        <f t="shared" si="39"/>
        <v>IRL2013-08</v>
      </c>
      <c r="D2537">
        <v>4.1900000000000004</v>
      </c>
    </row>
    <row r="2538" spans="1:4" x14ac:dyDescent="0.55000000000000004">
      <c r="A2538" t="s">
        <v>255</v>
      </c>
      <c r="B2538" t="s">
        <v>162</v>
      </c>
      <c r="C2538" t="str">
        <f t="shared" si="39"/>
        <v>IRL2013-09</v>
      </c>
      <c r="D2538">
        <v>3.88</v>
      </c>
    </row>
    <row r="2539" spans="1:4" x14ac:dyDescent="0.55000000000000004">
      <c r="A2539" t="s">
        <v>255</v>
      </c>
      <c r="B2539" t="s">
        <v>209</v>
      </c>
      <c r="C2539" t="str">
        <f t="shared" si="39"/>
        <v>IRL2013-10</v>
      </c>
      <c r="D2539">
        <v>3.5</v>
      </c>
    </row>
    <row r="2540" spans="1:4" x14ac:dyDescent="0.55000000000000004">
      <c r="A2540" t="s">
        <v>255</v>
      </c>
      <c r="B2540" t="s">
        <v>210</v>
      </c>
      <c r="C2540" t="str">
        <f t="shared" si="39"/>
        <v>IRL2013-11</v>
      </c>
      <c r="D2540">
        <v>3.53</v>
      </c>
    </row>
    <row r="2541" spans="1:4" x14ac:dyDescent="0.55000000000000004">
      <c r="A2541" t="s">
        <v>255</v>
      </c>
      <c r="B2541" t="s">
        <v>211</v>
      </c>
      <c r="C2541" t="str">
        <f t="shared" si="39"/>
        <v>IRL2013-12</v>
      </c>
      <c r="D2541">
        <v>3.47</v>
      </c>
    </row>
    <row r="2542" spans="1:4" x14ac:dyDescent="0.55000000000000004">
      <c r="A2542" t="s">
        <v>255</v>
      </c>
      <c r="B2542" t="s">
        <v>163</v>
      </c>
      <c r="C2542" t="str">
        <f t="shared" si="39"/>
        <v>IRL2014-01</v>
      </c>
      <c r="D2542">
        <v>3.31</v>
      </c>
    </row>
    <row r="2543" spans="1:4" x14ac:dyDescent="0.55000000000000004">
      <c r="A2543" t="s">
        <v>255</v>
      </c>
      <c r="B2543" t="s">
        <v>164</v>
      </c>
      <c r="C2543" t="str">
        <f t="shared" si="39"/>
        <v>IRL2014-02</v>
      </c>
      <c r="D2543">
        <v>3.1</v>
      </c>
    </row>
    <row r="2544" spans="1:4" x14ac:dyDescent="0.55000000000000004">
      <c r="A2544" t="s">
        <v>255</v>
      </c>
      <c r="B2544" t="s">
        <v>165</v>
      </c>
      <c r="C2544" t="str">
        <f t="shared" si="39"/>
        <v>IRL2014-03</v>
      </c>
      <c r="D2544">
        <v>3.01</v>
      </c>
    </row>
    <row r="2545" spans="1:4" x14ac:dyDescent="0.55000000000000004">
      <c r="A2545" t="s">
        <v>255</v>
      </c>
      <c r="B2545" t="s">
        <v>166</v>
      </c>
      <c r="C2545" t="str">
        <f t="shared" si="39"/>
        <v>IRL2014-04</v>
      </c>
      <c r="D2545">
        <v>2.82</v>
      </c>
    </row>
    <row r="2546" spans="1:4" x14ac:dyDescent="0.55000000000000004">
      <c r="A2546" t="s">
        <v>255</v>
      </c>
      <c r="B2546" t="s">
        <v>212</v>
      </c>
      <c r="C2546" t="str">
        <f t="shared" si="39"/>
        <v>IRL2014-05</v>
      </c>
      <c r="D2546">
        <v>2.59</v>
      </c>
    </row>
    <row r="2547" spans="1:4" x14ac:dyDescent="0.55000000000000004">
      <c r="A2547" t="s">
        <v>255</v>
      </c>
      <c r="B2547" t="s">
        <v>167</v>
      </c>
      <c r="C2547" t="str">
        <f t="shared" si="39"/>
        <v>IRL2014-06</v>
      </c>
      <c r="D2547">
        <v>2.36</v>
      </c>
    </row>
    <row r="2548" spans="1:4" x14ac:dyDescent="0.55000000000000004">
      <c r="A2548" t="s">
        <v>255</v>
      </c>
      <c r="B2548" t="s">
        <v>168</v>
      </c>
      <c r="C2548" t="str">
        <f t="shared" si="39"/>
        <v>IRL2014-07</v>
      </c>
      <c r="D2548">
        <v>2.21</v>
      </c>
    </row>
    <row r="2549" spans="1:4" x14ac:dyDescent="0.55000000000000004">
      <c r="A2549" t="s">
        <v>255</v>
      </c>
      <c r="B2549" t="s">
        <v>213</v>
      </c>
      <c r="C2549" t="str">
        <f t="shared" si="39"/>
        <v>IRL2014-08</v>
      </c>
      <c r="D2549">
        <v>1.78</v>
      </c>
    </row>
    <row r="2550" spans="1:4" x14ac:dyDescent="0.55000000000000004">
      <c r="A2550" t="s">
        <v>255</v>
      </c>
      <c r="B2550" t="s">
        <v>214</v>
      </c>
      <c r="C2550" t="str">
        <f t="shared" si="39"/>
        <v>IRL2014-09</v>
      </c>
      <c r="D2550">
        <v>1.65</v>
      </c>
    </row>
    <row r="2551" spans="1:4" x14ac:dyDescent="0.55000000000000004">
      <c r="A2551" t="s">
        <v>255</v>
      </c>
      <c r="B2551" t="s">
        <v>215</v>
      </c>
      <c r="C2551" t="str">
        <f t="shared" si="39"/>
        <v>IRL2014-10</v>
      </c>
      <c r="D2551">
        <v>1.71</v>
      </c>
    </row>
    <row r="2552" spans="1:4" x14ac:dyDescent="0.55000000000000004">
      <c r="A2552" t="s">
        <v>255</v>
      </c>
      <c r="B2552" t="s">
        <v>216</v>
      </c>
      <c r="C2552" t="str">
        <f t="shared" si="39"/>
        <v>IRL2014-11</v>
      </c>
      <c r="D2552">
        <v>1.38</v>
      </c>
    </row>
    <row r="2553" spans="1:4" x14ac:dyDescent="0.55000000000000004">
      <c r="A2553" t="s">
        <v>255</v>
      </c>
      <c r="B2553" t="s">
        <v>217</v>
      </c>
      <c r="C2553" t="str">
        <f t="shared" si="39"/>
        <v>IRL2014-12</v>
      </c>
      <c r="D2553">
        <v>1.25</v>
      </c>
    </row>
    <row r="2554" spans="1:4" x14ac:dyDescent="0.55000000000000004">
      <c r="A2554" t="s">
        <v>255</v>
      </c>
      <c r="B2554" t="s">
        <v>169</v>
      </c>
      <c r="C2554" t="str">
        <f t="shared" si="39"/>
        <v>IRL2015-01</v>
      </c>
      <c r="D2554">
        <v>1.1599999999999999</v>
      </c>
    </row>
    <row r="2555" spans="1:4" x14ac:dyDescent="0.55000000000000004">
      <c r="A2555" t="s">
        <v>255</v>
      </c>
      <c r="B2555" t="s">
        <v>170</v>
      </c>
      <c r="C2555" t="str">
        <f t="shared" si="39"/>
        <v>IRL2015-02</v>
      </c>
      <c r="D2555">
        <v>0.86</v>
      </c>
    </row>
    <row r="2556" spans="1:4" x14ac:dyDescent="0.55000000000000004">
      <c r="A2556" t="s">
        <v>255</v>
      </c>
      <c r="B2556" t="s">
        <v>171</v>
      </c>
      <c r="C2556" t="str">
        <f t="shared" si="39"/>
        <v>IRL2015-03</v>
      </c>
      <c r="D2556">
        <v>0.75</v>
      </c>
    </row>
    <row r="2557" spans="1:4" x14ac:dyDescent="0.55000000000000004">
      <c r="A2557" t="s">
        <v>255</v>
      </c>
      <c r="B2557" t="s">
        <v>172</v>
      </c>
      <c r="C2557" t="str">
        <f t="shared" si="39"/>
        <v>IRL2015-04</v>
      </c>
      <c r="D2557">
        <v>0.93</v>
      </c>
    </row>
    <row r="2558" spans="1:4" x14ac:dyDescent="0.55000000000000004">
      <c r="A2558" t="s">
        <v>255</v>
      </c>
      <c r="B2558" t="s">
        <v>218</v>
      </c>
      <c r="C2558" t="str">
        <f t="shared" si="39"/>
        <v>IRL2015-05</v>
      </c>
      <c r="D2558">
        <v>1.26</v>
      </c>
    </row>
    <row r="2559" spans="1:4" x14ac:dyDescent="0.55000000000000004">
      <c r="A2559" t="s">
        <v>255</v>
      </c>
      <c r="B2559" t="s">
        <v>173</v>
      </c>
      <c r="C2559" t="str">
        <f t="shared" si="39"/>
        <v>IRL2015-06</v>
      </c>
      <c r="D2559">
        <v>1.26</v>
      </c>
    </row>
    <row r="2560" spans="1:4" x14ac:dyDescent="0.55000000000000004">
      <c r="A2560" t="s">
        <v>255</v>
      </c>
      <c r="B2560" t="s">
        <v>219</v>
      </c>
      <c r="C2560" t="str">
        <f t="shared" si="39"/>
        <v>IRL2015-07</v>
      </c>
      <c r="D2560">
        <v>1.18</v>
      </c>
    </row>
    <row r="2561" spans="1:4" x14ac:dyDescent="0.55000000000000004">
      <c r="A2561" t="s">
        <v>255</v>
      </c>
      <c r="B2561" t="s">
        <v>220</v>
      </c>
      <c r="C2561" t="str">
        <f t="shared" si="39"/>
        <v>IRL2015-08</v>
      </c>
      <c r="D2561">
        <v>1.46</v>
      </c>
    </row>
    <row r="2562" spans="1:4" x14ac:dyDescent="0.55000000000000004">
      <c r="A2562" t="s">
        <v>255</v>
      </c>
      <c r="B2562" t="s">
        <v>221</v>
      </c>
      <c r="C2562" t="str">
        <f t="shared" si="39"/>
        <v>IRL2015-09</v>
      </c>
      <c r="D2562">
        <v>1.24</v>
      </c>
    </row>
    <row r="2563" spans="1:4" x14ac:dyDescent="0.55000000000000004">
      <c r="A2563" t="s">
        <v>255</v>
      </c>
      <c r="B2563" t="s">
        <v>222</v>
      </c>
      <c r="C2563" t="str">
        <f t="shared" ref="C2563:C2626" si="40">A2563&amp;B2563</f>
        <v>IRL2015-10</v>
      </c>
      <c r="D2563">
        <v>1.1100000000000001</v>
      </c>
    </row>
    <row r="2564" spans="1:4" x14ac:dyDescent="0.55000000000000004">
      <c r="A2564" t="s">
        <v>255</v>
      </c>
      <c r="B2564" t="s">
        <v>223</v>
      </c>
      <c r="C2564" t="str">
        <f t="shared" si="40"/>
        <v>IRL2015-11</v>
      </c>
      <c r="D2564">
        <v>1</v>
      </c>
    </row>
    <row r="2565" spans="1:4" x14ac:dyDescent="0.55000000000000004">
      <c r="A2565" t="s">
        <v>255</v>
      </c>
      <c r="B2565" t="s">
        <v>224</v>
      </c>
      <c r="C2565" t="str">
        <f t="shared" si="40"/>
        <v>IRL2015-12</v>
      </c>
      <c r="D2565">
        <v>1.1499999999999999</v>
      </c>
    </row>
    <row r="2566" spans="1:4" x14ac:dyDescent="0.55000000000000004">
      <c r="A2566" t="s">
        <v>255</v>
      </c>
      <c r="B2566" t="s">
        <v>174</v>
      </c>
      <c r="C2566" t="str">
        <f t="shared" si="40"/>
        <v>IRL2016-01</v>
      </c>
      <c r="D2566">
        <v>0.96</v>
      </c>
    </row>
    <row r="2567" spans="1:4" x14ac:dyDescent="0.55000000000000004">
      <c r="A2567" t="s">
        <v>255</v>
      </c>
      <c r="B2567" t="s">
        <v>175</v>
      </c>
      <c r="C2567" t="str">
        <f t="shared" si="40"/>
        <v>IRL2016-02</v>
      </c>
      <c r="D2567">
        <v>0.88</v>
      </c>
    </row>
    <row r="2568" spans="1:4" x14ac:dyDescent="0.55000000000000004">
      <c r="A2568" t="s">
        <v>255</v>
      </c>
      <c r="B2568" t="s">
        <v>176</v>
      </c>
      <c r="C2568" t="str">
        <f t="shared" si="40"/>
        <v>IRL2016-03</v>
      </c>
      <c r="D2568">
        <v>0.73</v>
      </c>
    </row>
    <row r="2569" spans="1:4" x14ac:dyDescent="0.55000000000000004">
      <c r="A2569" t="s">
        <v>255</v>
      </c>
      <c r="B2569" t="s">
        <v>177</v>
      </c>
      <c r="C2569" t="str">
        <f t="shared" si="40"/>
        <v>IRL2016-04</v>
      </c>
      <c r="D2569">
        <v>0.96</v>
      </c>
    </row>
    <row r="2570" spans="1:4" x14ac:dyDescent="0.55000000000000004">
      <c r="A2570" t="s">
        <v>255</v>
      </c>
      <c r="B2570" t="s">
        <v>178</v>
      </c>
      <c r="C2570" t="str">
        <f t="shared" si="40"/>
        <v>IRL2016-05</v>
      </c>
      <c r="D2570">
        <v>0.76</v>
      </c>
    </row>
    <row r="2571" spans="1:4" x14ac:dyDescent="0.55000000000000004">
      <c r="A2571" t="s">
        <v>255</v>
      </c>
      <c r="B2571" t="s">
        <v>179</v>
      </c>
      <c r="C2571" t="str">
        <f t="shared" si="40"/>
        <v>IRL2016-06</v>
      </c>
      <c r="D2571">
        <v>0.52</v>
      </c>
    </row>
    <row r="2572" spans="1:4" x14ac:dyDescent="0.55000000000000004">
      <c r="A2572" t="s">
        <v>255</v>
      </c>
      <c r="B2572" t="s">
        <v>180</v>
      </c>
      <c r="C2572" t="str">
        <f t="shared" si="40"/>
        <v>IRL2016-07</v>
      </c>
      <c r="D2572">
        <v>0.43</v>
      </c>
    </row>
    <row r="2573" spans="1:4" x14ac:dyDescent="0.55000000000000004">
      <c r="A2573" t="s">
        <v>255</v>
      </c>
      <c r="B2573" t="s">
        <v>181</v>
      </c>
      <c r="C2573" t="str">
        <f t="shared" si="40"/>
        <v>IRL2016-08</v>
      </c>
      <c r="D2573">
        <v>0.43</v>
      </c>
    </row>
    <row r="2574" spans="1:4" x14ac:dyDescent="0.55000000000000004">
      <c r="A2574" t="s">
        <v>255</v>
      </c>
      <c r="B2574" t="s">
        <v>182</v>
      </c>
      <c r="C2574" t="str">
        <f t="shared" si="40"/>
        <v>IRL2016-09</v>
      </c>
      <c r="D2574">
        <v>0.32</v>
      </c>
    </row>
    <row r="2575" spans="1:4" x14ac:dyDescent="0.55000000000000004">
      <c r="A2575" t="s">
        <v>255</v>
      </c>
      <c r="B2575" t="s">
        <v>183</v>
      </c>
      <c r="C2575" t="str">
        <f t="shared" si="40"/>
        <v>IRL2016-10</v>
      </c>
      <c r="D2575">
        <v>0.64</v>
      </c>
    </row>
    <row r="2576" spans="1:4" x14ac:dyDescent="0.55000000000000004">
      <c r="A2576" t="s">
        <v>255</v>
      </c>
      <c r="B2576" t="s">
        <v>225</v>
      </c>
      <c r="C2576" t="str">
        <f t="shared" si="40"/>
        <v>IRL2016-11</v>
      </c>
      <c r="D2576">
        <v>0.88</v>
      </c>
    </row>
    <row r="2577" spans="1:4" x14ac:dyDescent="0.55000000000000004">
      <c r="A2577" t="s">
        <v>255</v>
      </c>
      <c r="B2577" t="s">
        <v>226</v>
      </c>
      <c r="C2577" t="str">
        <f t="shared" si="40"/>
        <v>IRL2016-12</v>
      </c>
      <c r="D2577">
        <v>0.74</v>
      </c>
    </row>
    <row r="2578" spans="1:4" x14ac:dyDescent="0.55000000000000004">
      <c r="A2578" t="s">
        <v>255</v>
      </c>
      <c r="B2578" t="s">
        <v>184</v>
      </c>
      <c r="C2578" t="str">
        <f t="shared" si="40"/>
        <v>IRL2017-01</v>
      </c>
      <c r="D2578">
        <v>1.1599999999999999</v>
      </c>
    </row>
    <row r="2579" spans="1:4" x14ac:dyDescent="0.55000000000000004">
      <c r="A2579" t="s">
        <v>255</v>
      </c>
      <c r="B2579" t="s">
        <v>227</v>
      </c>
      <c r="C2579" t="str">
        <f t="shared" si="40"/>
        <v>IRL2017-02</v>
      </c>
      <c r="D2579">
        <v>0.88</v>
      </c>
    </row>
    <row r="2580" spans="1:4" x14ac:dyDescent="0.55000000000000004">
      <c r="A2580" t="s">
        <v>255</v>
      </c>
      <c r="B2580" t="s">
        <v>228</v>
      </c>
      <c r="C2580" t="str">
        <f t="shared" si="40"/>
        <v>IRL2017-03</v>
      </c>
      <c r="D2580">
        <v>0.98</v>
      </c>
    </row>
    <row r="2581" spans="1:4" x14ac:dyDescent="0.55000000000000004">
      <c r="A2581" t="s">
        <v>255</v>
      </c>
      <c r="B2581" t="s">
        <v>185</v>
      </c>
      <c r="C2581" t="str">
        <f t="shared" si="40"/>
        <v>IRL2017-04</v>
      </c>
      <c r="D2581">
        <v>0.84</v>
      </c>
    </row>
    <row r="2582" spans="1:4" x14ac:dyDescent="0.55000000000000004">
      <c r="A2582" t="s">
        <v>255</v>
      </c>
      <c r="B2582" t="s">
        <v>186</v>
      </c>
      <c r="C2582" t="str">
        <f t="shared" si="40"/>
        <v>IRL2017-05</v>
      </c>
      <c r="D2582">
        <v>0.76</v>
      </c>
    </row>
    <row r="2583" spans="1:4" x14ac:dyDescent="0.55000000000000004">
      <c r="A2583" t="s">
        <v>255</v>
      </c>
      <c r="B2583" t="s">
        <v>187</v>
      </c>
      <c r="C2583" t="str">
        <f t="shared" si="40"/>
        <v>IRL2017-06</v>
      </c>
      <c r="D2583">
        <v>0.86</v>
      </c>
    </row>
    <row r="2584" spans="1:4" x14ac:dyDescent="0.55000000000000004">
      <c r="A2584" t="s">
        <v>255</v>
      </c>
      <c r="B2584" t="s">
        <v>188</v>
      </c>
      <c r="C2584" t="str">
        <f t="shared" si="40"/>
        <v>IRL2017-07</v>
      </c>
      <c r="D2584">
        <v>0.83</v>
      </c>
    </row>
    <row r="2585" spans="1:4" x14ac:dyDescent="0.55000000000000004">
      <c r="A2585" t="s">
        <v>255</v>
      </c>
      <c r="B2585" t="s">
        <v>189</v>
      </c>
      <c r="C2585" t="str">
        <f t="shared" si="40"/>
        <v>IRL2017-08</v>
      </c>
      <c r="D2585">
        <v>0.67</v>
      </c>
    </row>
    <row r="2586" spans="1:4" x14ac:dyDescent="0.55000000000000004">
      <c r="A2586" t="s">
        <v>255</v>
      </c>
      <c r="B2586" t="s">
        <v>190</v>
      </c>
      <c r="C2586" t="str">
        <f t="shared" si="40"/>
        <v>IRL2017-09</v>
      </c>
      <c r="D2586">
        <v>0.72</v>
      </c>
    </row>
    <row r="2587" spans="1:4" x14ac:dyDescent="0.55000000000000004">
      <c r="A2587" t="s">
        <v>255</v>
      </c>
      <c r="B2587" t="s">
        <v>191</v>
      </c>
      <c r="C2587" t="str">
        <f t="shared" si="40"/>
        <v>IRL2017-10</v>
      </c>
      <c r="D2587">
        <v>0.56999999999999995</v>
      </c>
    </row>
    <row r="2588" spans="1:4" x14ac:dyDescent="0.55000000000000004">
      <c r="A2588" t="s">
        <v>255</v>
      </c>
      <c r="B2588" t="s">
        <v>192</v>
      </c>
      <c r="C2588" t="str">
        <f t="shared" si="40"/>
        <v>IRL2017-11</v>
      </c>
      <c r="D2588">
        <v>0.57999999999999996</v>
      </c>
    </row>
    <row r="2589" spans="1:4" x14ac:dyDescent="0.55000000000000004">
      <c r="A2589" t="s">
        <v>255</v>
      </c>
      <c r="B2589" t="s">
        <v>229</v>
      </c>
      <c r="C2589" t="str">
        <f t="shared" si="40"/>
        <v>IRL2017-12</v>
      </c>
      <c r="D2589">
        <v>0.66</v>
      </c>
    </row>
    <row r="2590" spans="1:4" x14ac:dyDescent="0.55000000000000004">
      <c r="A2590" t="s">
        <v>265</v>
      </c>
      <c r="B2590" t="s">
        <v>13</v>
      </c>
      <c r="C2590" t="str">
        <f t="shared" si="40"/>
        <v>ITA2000-01</v>
      </c>
      <c r="D2590">
        <v>5.75</v>
      </c>
    </row>
    <row r="2591" spans="1:4" x14ac:dyDescent="0.55000000000000004">
      <c r="A2591" t="s">
        <v>265</v>
      </c>
      <c r="B2591" t="s">
        <v>14</v>
      </c>
      <c r="C2591" t="str">
        <f t="shared" si="40"/>
        <v>ITA2000-02</v>
      </c>
      <c r="D2591">
        <v>5.73</v>
      </c>
    </row>
    <row r="2592" spans="1:4" x14ac:dyDescent="0.55000000000000004">
      <c r="A2592" t="s">
        <v>265</v>
      </c>
      <c r="B2592" t="s">
        <v>15</v>
      </c>
      <c r="C2592" t="str">
        <f t="shared" si="40"/>
        <v>ITA2000-03</v>
      </c>
      <c r="D2592">
        <v>5.58</v>
      </c>
    </row>
    <row r="2593" spans="1:4" x14ac:dyDescent="0.55000000000000004">
      <c r="A2593" t="s">
        <v>265</v>
      </c>
      <c r="B2593" t="s">
        <v>16</v>
      </c>
      <c r="C2593" t="str">
        <f t="shared" si="40"/>
        <v>ITA2000-04</v>
      </c>
      <c r="D2593">
        <v>5.4660000000000002</v>
      </c>
    </row>
    <row r="2594" spans="1:4" x14ac:dyDescent="0.55000000000000004">
      <c r="A2594" t="s">
        <v>265</v>
      </c>
      <c r="B2594" t="s">
        <v>17</v>
      </c>
      <c r="C2594" t="str">
        <f t="shared" si="40"/>
        <v>ITA2000-05</v>
      </c>
      <c r="D2594">
        <v>5.67</v>
      </c>
    </row>
    <row r="2595" spans="1:4" x14ac:dyDescent="0.55000000000000004">
      <c r="A2595" t="s">
        <v>265</v>
      </c>
      <c r="B2595" t="s">
        <v>18</v>
      </c>
      <c r="C2595" t="str">
        <f t="shared" si="40"/>
        <v>ITA2000-06</v>
      </c>
      <c r="D2595">
        <v>5.51</v>
      </c>
    </row>
    <row r="2596" spans="1:4" x14ac:dyDescent="0.55000000000000004">
      <c r="A2596" t="s">
        <v>265</v>
      </c>
      <c r="B2596" t="s">
        <v>19</v>
      </c>
      <c r="C2596" t="str">
        <f t="shared" si="40"/>
        <v>ITA2000-07</v>
      </c>
      <c r="D2596">
        <v>5.5910000000000002</v>
      </c>
    </row>
    <row r="2597" spans="1:4" x14ac:dyDescent="0.55000000000000004">
      <c r="A2597" t="s">
        <v>265</v>
      </c>
      <c r="B2597" t="s">
        <v>20</v>
      </c>
      <c r="C2597" t="str">
        <f t="shared" si="40"/>
        <v>ITA2000-08</v>
      </c>
      <c r="D2597">
        <v>5.56</v>
      </c>
    </row>
    <row r="2598" spans="1:4" x14ac:dyDescent="0.55000000000000004">
      <c r="A2598" t="s">
        <v>265</v>
      </c>
      <c r="B2598" t="s">
        <v>21</v>
      </c>
      <c r="C2598" t="str">
        <f t="shared" si="40"/>
        <v>ITA2000-09</v>
      </c>
      <c r="D2598">
        <v>5.63</v>
      </c>
    </row>
    <row r="2599" spans="1:4" x14ac:dyDescent="0.55000000000000004">
      <c r="A2599" t="s">
        <v>265</v>
      </c>
      <c r="B2599" t="s">
        <v>22</v>
      </c>
      <c r="C2599" t="str">
        <f t="shared" si="40"/>
        <v>ITA2000-10</v>
      </c>
      <c r="D2599">
        <v>5.5780000000000003</v>
      </c>
    </row>
    <row r="2600" spans="1:4" x14ac:dyDescent="0.55000000000000004">
      <c r="A2600" t="s">
        <v>265</v>
      </c>
      <c r="B2600" t="s">
        <v>23</v>
      </c>
      <c r="C2600" t="str">
        <f t="shared" si="40"/>
        <v>ITA2000-11</v>
      </c>
      <c r="D2600">
        <v>5.55</v>
      </c>
    </row>
    <row r="2601" spans="1:4" x14ac:dyDescent="0.55000000000000004">
      <c r="A2601" t="s">
        <v>265</v>
      </c>
      <c r="B2601" t="s">
        <v>24</v>
      </c>
      <c r="C2601" t="str">
        <f t="shared" si="40"/>
        <v>ITA2000-12</v>
      </c>
      <c r="D2601">
        <v>5.298</v>
      </c>
    </row>
    <row r="2602" spans="1:4" x14ac:dyDescent="0.55000000000000004">
      <c r="A2602" t="s">
        <v>265</v>
      </c>
      <c r="B2602" t="s">
        <v>25</v>
      </c>
      <c r="C2602" t="str">
        <f t="shared" si="40"/>
        <v>ITA2001-01</v>
      </c>
      <c r="D2602">
        <v>5.1829999999999998</v>
      </c>
    </row>
    <row r="2603" spans="1:4" x14ac:dyDescent="0.55000000000000004">
      <c r="A2603" t="s">
        <v>265</v>
      </c>
      <c r="B2603" t="s">
        <v>26</v>
      </c>
      <c r="C2603" t="str">
        <f t="shared" si="40"/>
        <v>ITA2001-02</v>
      </c>
      <c r="D2603">
        <v>5.18</v>
      </c>
    </row>
    <row r="2604" spans="1:4" x14ac:dyDescent="0.55000000000000004">
      <c r="A2604" t="s">
        <v>265</v>
      </c>
      <c r="B2604" t="s">
        <v>27</v>
      </c>
      <c r="C2604" t="str">
        <f t="shared" si="40"/>
        <v>ITA2001-03</v>
      </c>
      <c r="D2604">
        <v>5.1310000000000002</v>
      </c>
    </row>
    <row r="2605" spans="1:4" x14ac:dyDescent="0.55000000000000004">
      <c r="A2605" t="s">
        <v>265</v>
      </c>
      <c r="B2605" t="s">
        <v>28</v>
      </c>
      <c r="C2605" t="str">
        <f t="shared" si="40"/>
        <v>ITA2001-04</v>
      </c>
      <c r="D2605">
        <v>5.282</v>
      </c>
    </row>
    <row r="2606" spans="1:4" x14ac:dyDescent="0.55000000000000004">
      <c r="A2606" t="s">
        <v>265</v>
      </c>
      <c r="B2606" t="s">
        <v>29</v>
      </c>
      <c r="C2606" t="str">
        <f t="shared" si="40"/>
        <v>ITA2001-05</v>
      </c>
      <c r="D2606">
        <v>5.4489999999999998</v>
      </c>
    </row>
    <row r="2607" spans="1:4" x14ac:dyDescent="0.55000000000000004">
      <c r="A2607" t="s">
        <v>265</v>
      </c>
      <c r="B2607" t="s">
        <v>30</v>
      </c>
      <c r="C2607" t="str">
        <f t="shared" si="40"/>
        <v>ITA2001-06</v>
      </c>
      <c r="D2607">
        <v>5.39</v>
      </c>
    </row>
    <row r="2608" spans="1:4" x14ac:dyDescent="0.55000000000000004">
      <c r="A2608" t="s">
        <v>265</v>
      </c>
      <c r="B2608" t="s">
        <v>31</v>
      </c>
      <c r="C2608" t="str">
        <f t="shared" si="40"/>
        <v>ITA2001-07</v>
      </c>
      <c r="D2608">
        <v>5.4</v>
      </c>
    </row>
    <row r="2609" spans="1:4" x14ac:dyDescent="0.55000000000000004">
      <c r="A2609" t="s">
        <v>265</v>
      </c>
      <c r="B2609" t="s">
        <v>32</v>
      </c>
      <c r="C2609" t="str">
        <f t="shared" si="40"/>
        <v>ITA2001-08</v>
      </c>
      <c r="D2609">
        <v>5.22</v>
      </c>
    </row>
    <row r="2610" spans="1:4" x14ac:dyDescent="0.55000000000000004">
      <c r="A2610" t="s">
        <v>265</v>
      </c>
      <c r="B2610" t="s">
        <v>33</v>
      </c>
      <c r="C2610" t="str">
        <f t="shared" si="40"/>
        <v>ITA2001-09</v>
      </c>
      <c r="D2610">
        <v>5.2</v>
      </c>
    </row>
    <row r="2611" spans="1:4" x14ac:dyDescent="0.55000000000000004">
      <c r="A2611" t="s">
        <v>265</v>
      </c>
      <c r="B2611" t="s">
        <v>34</v>
      </c>
      <c r="C2611" t="str">
        <f t="shared" si="40"/>
        <v>ITA2001-10</v>
      </c>
      <c r="D2611">
        <v>4.96</v>
      </c>
    </row>
    <row r="2612" spans="1:4" x14ac:dyDescent="0.55000000000000004">
      <c r="A2612" t="s">
        <v>265</v>
      </c>
      <c r="B2612" t="s">
        <v>35</v>
      </c>
      <c r="C2612" t="str">
        <f t="shared" si="40"/>
        <v>ITA2001-11</v>
      </c>
      <c r="D2612">
        <v>4.8</v>
      </c>
    </row>
    <row r="2613" spans="1:4" x14ac:dyDescent="0.55000000000000004">
      <c r="A2613" t="s">
        <v>265</v>
      </c>
      <c r="B2613" t="s">
        <v>36</v>
      </c>
      <c r="C2613" t="str">
        <f t="shared" si="40"/>
        <v>ITA2001-12</v>
      </c>
      <c r="D2613">
        <v>5.05</v>
      </c>
    </row>
    <row r="2614" spans="1:4" x14ac:dyDescent="0.55000000000000004">
      <c r="A2614" t="s">
        <v>265</v>
      </c>
      <c r="B2614" t="s">
        <v>37</v>
      </c>
      <c r="C2614" t="str">
        <f t="shared" si="40"/>
        <v>ITA2002-01</v>
      </c>
      <c r="D2614">
        <v>5.1420000000000003</v>
      </c>
    </row>
    <row r="2615" spans="1:4" x14ac:dyDescent="0.55000000000000004">
      <c r="A2615" t="s">
        <v>265</v>
      </c>
      <c r="B2615" t="s">
        <v>38</v>
      </c>
      <c r="C2615" t="str">
        <f t="shared" si="40"/>
        <v>ITA2002-02</v>
      </c>
      <c r="D2615">
        <v>5.1989999999999998</v>
      </c>
    </row>
    <row r="2616" spans="1:4" x14ac:dyDescent="0.55000000000000004">
      <c r="A2616" t="s">
        <v>265</v>
      </c>
      <c r="B2616" t="s">
        <v>39</v>
      </c>
      <c r="C2616" t="str">
        <f t="shared" si="40"/>
        <v>ITA2002-03</v>
      </c>
      <c r="D2616">
        <v>5.4109999999999996</v>
      </c>
    </row>
    <row r="2617" spans="1:4" x14ac:dyDescent="0.55000000000000004">
      <c r="A2617" t="s">
        <v>265</v>
      </c>
      <c r="B2617" t="s">
        <v>40</v>
      </c>
      <c r="C2617" t="str">
        <f t="shared" si="40"/>
        <v>ITA2002-04</v>
      </c>
      <c r="D2617">
        <v>5.4</v>
      </c>
    </row>
    <row r="2618" spans="1:4" x14ac:dyDescent="0.55000000000000004">
      <c r="A2618" t="s">
        <v>265</v>
      </c>
      <c r="B2618" t="s">
        <v>41</v>
      </c>
      <c r="C2618" t="str">
        <f t="shared" si="40"/>
        <v>ITA2002-05</v>
      </c>
      <c r="D2618">
        <v>5.4059999999999997</v>
      </c>
    </row>
    <row r="2619" spans="1:4" x14ac:dyDescent="0.55000000000000004">
      <c r="A2619" t="s">
        <v>265</v>
      </c>
      <c r="B2619" t="s">
        <v>42</v>
      </c>
      <c r="C2619" t="str">
        <f t="shared" si="40"/>
        <v>ITA2002-06</v>
      </c>
      <c r="D2619">
        <v>5.2549999999999999</v>
      </c>
    </row>
    <row r="2620" spans="1:4" x14ac:dyDescent="0.55000000000000004">
      <c r="A2620" t="s">
        <v>265</v>
      </c>
      <c r="B2620" t="s">
        <v>43</v>
      </c>
      <c r="C2620" t="str">
        <f t="shared" si="40"/>
        <v>ITA2002-07</v>
      </c>
      <c r="D2620">
        <v>5.109</v>
      </c>
    </row>
    <row r="2621" spans="1:4" x14ac:dyDescent="0.55000000000000004">
      <c r="A2621" t="s">
        <v>265</v>
      </c>
      <c r="B2621" t="s">
        <v>44</v>
      </c>
      <c r="C2621" t="str">
        <f t="shared" si="40"/>
        <v>ITA2002-08</v>
      </c>
      <c r="D2621">
        <v>4.8280000000000003</v>
      </c>
    </row>
    <row r="2622" spans="1:4" x14ac:dyDescent="0.55000000000000004">
      <c r="A2622" t="s">
        <v>265</v>
      </c>
      <c r="B2622" t="s">
        <v>45</v>
      </c>
      <c r="C2622" t="str">
        <f t="shared" si="40"/>
        <v>ITA2002-09</v>
      </c>
      <c r="D2622">
        <v>4.6180000000000003</v>
      </c>
    </row>
    <row r="2623" spans="1:4" x14ac:dyDescent="0.55000000000000004">
      <c r="A2623" t="s">
        <v>265</v>
      </c>
      <c r="B2623" t="s">
        <v>46</v>
      </c>
      <c r="C2623" t="str">
        <f t="shared" si="40"/>
        <v>ITA2002-10</v>
      </c>
      <c r="D2623">
        <v>4.7569999999999997</v>
      </c>
    </row>
    <row r="2624" spans="1:4" x14ac:dyDescent="0.55000000000000004">
      <c r="A2624" t="s">
        <v>265</v>
      </c>
      <c r="B2624" t="s">
        <v>47</v>
      </c>
      <c r="C2624" t="str">
        <f t="shared" si="40"/>
        <v>ITA2002-11</v>
      </c>
      <c r="D2624">
        <v>4.7350000000000003</v>
      </c>
    </row>
    <row r="2625" spans="1:4" x14ac:dyDescent="0.55000000000000004">
      <c r="A2625" t="s">
        <v>265</v>
      </c>
      <c r="B2625" t="s">
        <v>48</v>
      </c>
      <c r="C2625" t="str">
        <f t="shared" si="40"/>
        <v>ITA2002-12</v>
      </c>
      <c r="D2625">
        <v>4.55</v>
      </c>
    </row>
    <row r="2626" spans="1:4" x14ac:dyDescent="0.55000000000000004">
      <c r="A2626" t="s">
        <v>265</v>
      </c>
      <c r="B2626" t="s">
        <v>49</v>
      </c>
      <c r="C2626" t="str">
        <f t="shared" si="40"/>
        <v>ITA2003-01</v>
      </c>
      <c r="D2626">
        <v>4.38</v>
      </c>
    </row>
    <row r="2627" spans="1:4" x14ac:dyDescent="0.55000000000000004">
      <c r="A2627" t="s">
        <v>265</v>
      </c>
      <c r="B2627" t="s">
        <v>50</v>
      </c>
      <c r="C2627" t="str">
        <f t="shared" ref="C2627:C2690" si="41">A2627&amp;B2627</f>
        <v>ITA2003-02</v>
      </c>
      <c r="D2627">
        <v>4.16</v>
      </c>
    </row>
    <row r="2628" spans="1:4" x14ac:dyDescent="0.55000000000000004">
      <c r="A2628" t="s">
        <v>265</v>
      </c>
      <c r="B2628" t="s">
        <v>51</v>
      </c>
      <c r="C2628" t="str">
        <f t="shared" si="41"/>
        <v>ITA2003-03</v>
      </c>
      <c r="D2628">
        <v>4.18</v>
      </c>
    </row>
    <row r="2629" spans="1:4" x14ac:dyDescent="0.55000000000000004">
      <c r="A2629" t="s">
        <v>265</v>
      </c>
      <c r="B2629" t="s">
        <v>52</v>
      </c>
      <c r="C2629" t="str">
        <f t="shared" si="41"/>
        <v>ITA2003-04</v>
      </c>
      <c r="D2629">
        <v>4.3099999999999996</v>
      </c>
    </row>
    <row r="2630" spans="1:4" x14ac:dyDescent="0.55000000000000004">
      <c r="A2630" t="s">
        <v>265</v>
      </c>
      <c r="B2630" t="s">
        <v>53</v>
      </c>
      <c r="C2630" t="str">
        <f t="shared" si="41"/>
        <v>ITA2003-05</v>
      </c>
      <c r="D2630">
        <v>4.04</v>
      </c>
    </row>
    <row r="2631" spans="1:4" x14ac:dyDescent="0.55000000000000004">
      <c r="A2631" t="s">
        <v>265</v>
      </c>
      <c r="B2631" t="s">
        <v>54</v>
      </c>
      <c r="C2631" t="str">
        <f t="shared" si="41"/>
        <v>ITA2003-06</v>
      </c>
      <c r="D2631">
        <v>4.13</v>
      </c>
    </row>
    <row r="2632" spans="1:4" x14ac:dyDescent="0.55000000000000004">
      <c r="A2632" t="s">
        <v>265</v>
      </c>
      <c r="B2632" t="s">
        <v>55</v>
      </c>
      <c r="C2632" t="str">
        <f t="shared" si="41"/>
        <v>ITA2003-07</v>
      </c>
      <c r="D2632">
        <v>4.29</v>
      </c>
    </row>
    <row r="2633" spans="1:4" x14ac:dyDescent="0.55000000000000004">
      <c r="A2633" t="s">
        <v>265</v>
      </c>
      <c r="B2633" t="s">
        <v>56</v>
      </c>
      <c r="C2633" t="str">
        <f t="shared" si="41"/>
        <v>ITA2003-08</v>
      </c>
      <c r="D2633">
        <v>4.3099999999999996</v>
      </c>
    </row>
    <row r="2634" spans="1:4" x14ac:dyDescent="0.55000000000000004">
      <c r="A2634" t="s">
        <v>265</v>
      </c>
      <c r="B2634" t="s">
        <v>57</v>
      </c>
      <c r="C2634" t="str">
        <f t="shared" si="41"/>
        <v>ITA2003-09</v>
      </c>
      <c r="D2634">
        <v>4.4000000000000004</v>
      </c>
    </row>
    <row r="2635" spans="1:4" x14ac:dyDescent="0.55000000000000004">
      <c r="A2635" t="s">
        <v>265</v>
      </c>
      <c r="B2635" t="s">
        <v>58</v>
      </c>
      <c r="C2635" t="str">
        <f t="shared" si="41"/>
        <v>ITA2003-10</v>
      </c>
      <c r="D2635">
        <v>4.38</v>
      </c>
    </row>
    <row r="2636" spans="1:4" x14ac:dyDescent="0.55000000000000004">
      <c r="A2636" t="s">
        <v>265</v>
      </c>
      <c r="B2636" t="s">
        <v>59</v>
      </c>
      <c r="C2636" t="str">
        <f t="shared" si="41"/>
        <v>ITA2003-11</v>
      </c>
      <c r="D2636">
        <v>4.51</v>
      </c>
    </row>
    <row r="2637" spans="1:4" x14ac:dyDescent="0.55000000000000004">
      <c r="A2637" t="s">
        <v>265</v>
      </c>
      <c r="B2637" t="s">
        <v>60</v>
      </c>
      <c r="C2637" t="str">
        <f t="shared" si="41"/>
        <v>ITA2003-12</v>
      </c>
      <c r="D2637">
        <v>4.46</v>
      </c>
    </row>
    <row r="2638" spans="1:4" x14ac:dyDescent="0.55000000000000004">
      <c r="A2638" t="s">
        <v>265</v>
      </c>
      <c r="B2638" t="s">
        <v>61</v>
      </c>
      <c r="C2638" t="str">
        <f t="shared" si="41"/>
        <v>ITA2004-01</v>
      </c>
      <c r="D2638">
        <v>4.3166000000000002</v>
      </c>
    </row>
    <row r="2639" spans="1:4" x14ac:dyDescent="0.55000000000000004">
      <c r="A2639" t="s">
        <v>265</v>
      </c>
      <c r="B2639" t="s">
        <v>62</v>
      </c>
      <c r="C2639" t="str">
        <f t="shared" si="41"/>
        <v>ITA2004-02</v>
      </c>
      <c r="D2639">
        <v>4.3428000000000004</v>
      </c>
    </row>
    <row r="2640" spans="1:4" x14ac:dyDescent="0.55000000000000004">
      <c r="A2640" t="s">
        <v>265</v>
      </c>
      <c r="B2640" t="s">
        <v>63</v>
      </c>
      <c r="C2640" t="str">
        <f t="shared" si="41"/>
        <v>ITA2004-03</v>
      </c>
      <c r="D2640">
        <v>4.1687000000000003</v>
      </c>
    </row>
    <row r="2641" spans="1:4" x14ac:dyDescent="0.55000000000000004">
      <c r="A2641" t="s">
        <v>265</v>
      </c>
      <c r="B2641" t="s">
        <v>64</v>
      </c>
      <c r="C2641" t="str">
        <f t="shared" si="41"/>
        <v>ITA2004-04</v>
      </c>
      <c r="D2641">
        <v>4.3509000000000002</v>
      </c>
    </row>
    <row r="2642" spans="1:4" x14ac:dyDescent="0.55000000000000004">
      <c r="A2642" t="s">
        <v>265</v>
      </c>
      <c r="B2642" t="s">
        <v>65</v>
      </c>
      <c r="C2642" t="str">
        <f t="shared" si="41"/>
        <v>ITA2004-05</v>
      </c>
      <c r="D2642">
        <v>4.4930000000000003</v>
      </c>
    </row>
    <row r="2643" spans="1:4" x14ac:dyDescent="0.55000000000000004">
      <c r="A2643" t="s">
        <v>265</v>
      </c>
      <c r="B2643" t="s">
        <v>66</v>
      </c>
      <c r="C2643" t="str">
        <f t="shared" si="41"/>
        <v>ITA2004-06</v>
      </c>
      <c r="D2643">
        <v>4.5438999999999998</v>
      </c>
    </row>
    <row r="2644" spans="1:4" x14ac:dyDescent="0.55000000000000004">
      <c r="A2644" t="s">
        <v>265</v>
      </c>
      <c r="B2644" t="s">
        <v>67</v>
      </c>
      <c r="C2644" t="str">
        <f t="shared" si="41"/>
        <v>ITA2004-07</v>
      </c>
      <c r="D2644">
        <v>4.4398999999999997</v>
      </c>
    </row>
    <row r="2645" spans="1:4" x14ac:dyDescent="0.55000000000000004">
      <c r="A2645" t="s">
        <v>265</v>
      </c>
      <c r="B2645" t="s">
        <v>68</v>
      </c>
      <c r="C2645" t="str">
        <f t="shared" si="41"/>
        <v>ITA2004-08</v>
      </c>
      <c r="D2645">
        <v>4.2770999999999999</v>
      </c>
    </row>
    <row r="2646" spans="1:4" x14ac:dyDescent="0.55000000000000004">
      <c r="A2646" t="s">
        <v>265</v>
      </c>
      <c r="B2646" t="s">
        <v>69</v>
      </c>
      <c r="C2646" t="str">
        <f t="shared" si="41"/>
        <v>ITA2004-09</v>
      </c>
      <c r="D2646">
        <v>4.2507999999999999</v>
      </c>
    </row>
    <row r="2647" spans="1:4" x14ac:dyDescent="0.55000000000000004">
      <c r="A2647" t="s">
        <v>265</v>
      </c>
      <c r="B2647" t="s">
        <v>70</v>
      </c>
      <c r="C2647" t="str">
        <f t="shared" si="41"/>
        <v>ITA2004-10</v>
      </c>
      <c r="D2647">
        <v>4.1288999999999998</v>
      </c>
    </row>
    <row r="2648" spans="1:4" x14ac:dyDescent="0.55000000000000004">
      <c r="A2648" t="s">
        <v>265</v>
      </c>
      <c r="B2648" t="s">
        <v>71</v>
      </c>
      <c r="C2648" t="str">
        <f t="shared" si="41"/>
        <v>ITA2004-11</v>
      </c>
      <c r="D2648">
        <v>3.9998</v>
      </c>
    </row>
    <row r="2649" spans="1:4" x14ac:dyDescent="0.55000000000000004">
      <c r="A2649" t="s">
        <v>265</v>
      </c>
      <c r="B2649" t="s">
        <v>72</v>
      </c>
      <c r="C2649" t="str">
        <f t="shared" si="41"/>
        <v>ITA2004-12</v>
      </c>
      <c r="D2649">
        <v>3.7917000000000001</v>
      </c>
    </row>
    <row r="2650" spans="1:4" x14ac:dyDescent="0.55000000000000004">
      <c r="A2650" t="s">
        <v>265</v>
      </c>
      <c r="B2650" t="s">
        <v>73</v>
      </c>
      <c r="C2650" t="str">
        <f t="shared" si="41"/>
        <v>ITA2005-01</v>
      </c>
      <c r="D2650">
        <v>3.7113999999999998</v>
      </c>
    </row>
    <row r="2651" spans="1:4" x14ac:dyDescent="0.55000000000000004">
      <c r="A2651" t="s">
        <v>265</v>
      </c>
      <c r="B2651" t="s">
        <v>74</v>
      </c>
      <c r="C2651" t="str">
        <f t="shared" si="41"/>
        <v>ITA2005-02</v>
      </c>
      <c r="D2651">
        <v>3.6783999999999999</v>
      </c>
    </row>
    <row r="2652" spans="1:4" x14ac:dyDescent="0.55000000000000004">
      <c r="A2652" t="s">
        <v>265</v>
      </c>
      <c r="B2652" t="s">
        <v>75</v>
      </c>
      <c r="C2652" t="str">
        <f t="shared" si="41"/>
        <v>ITA2005-03</v>
      </c>
      <c r="D2652">
        <v>3.8372999999999999</v>
      </c>
    </row>
    <row r="2653" spans="1:4" x14ac:dyDescent="0.55000000000000004">
      <c r="A2653" t="s">
        <v>265</v>
      </c>
      <c r="B2653" t="s">
        <v>76</v>
      </c>
      <c r="C2653" t="str">
        <f t="shared" si="41"/>
        <v>ITA2005-04</v>
      </c>
      <c r="D2653">
        <v>3.6532</v>
      </c>
    </row>
    <row r="2654" spans="1:4" x14ac:dyDescent="0.55000000000000004">
      <c r="A2654" t="s">
        <v>265</v>
      </c>
      <c r="B2654" t="s">
        <v>77</v>
      </c>
      <c r="C2654" t="str">
        <f t="shared" si="41"/>
        <v>ITA2005-05</v>
      </c>
      <c r="D2654">
        <v>3.5526</v>
      </c>
    </row>
    <row r="2655" spans="1:4" x14ac:dyDescent="0.55000000000000004">
      <c r="A2655" t="s">
        <v>265</v>
      </c>
      <c r="B2655" t="s">
        <v>78</v>
      </c>
      <c r="C2655" t="str">
        <f t="shared" si="41"/>
        <v>ITA2005-06</v>
      </c>
      <c r="D2655">
        <v>3.4049999999999998</v>
      </c>
    </row>
    <row r="2656" spans="1:4" x14ac:dyDescent="0.55000000000000004">
      <c r="A2656" t="s">
        <v>265</v>
      </c>
      <c r="B2656" t="s">
        <v>79</v>
      </c>
      <c r="C2656" t="str">
        <f t="shared" si="41"/>
        <v>ITA2005-07</v>
      </c>
      <c r="D2656">
        <v>3.4384000000000001</v>
      </c>
    </row>
    <row r="2657" spans="1:4" x14ac:dyDescent="0.55000000000000004">
      <c r="A2657" t="s">
        <v>265</v>
      </c>
      <c r="B2657" t="s">
        <v>80</v>
      </c>
      <c r="C2657" t="str">
        <f t="shared" si="41"/>
        <v>ITA2005-08</v>
      </c>
      <c r="D2657">
        <v>3.4489999999999998</v>
      </c>
    </row>
    <row r="2658" spans="1:4" x14ac:dyDescent="0.55000000000000004">
      <c r="A2658" t="s">
        <v>265</v>
      </c>
      <c r="B2658" t="s">
        <v>81</v>
      </c>
      <c r="C2658" t="str">
        <f t="shared" si="41"/>
        <v>ITA2005-09</v>
      </c>
      <c r="D2658">
        <v>3.2869999999999999</v>
      </c>
    </row>
    <row r="2659" spans="1:4" x14ac:dyDescent="0.55000000000000004">
      <c r="A2659" t="s">
        <v>265</v>
      </c>
      <c r="B2659" t="s">
        <v>82</v>
      </c>
      <c r="C2659" t="str">
        <f t="shared" si="41"/>
        <v>ITA2005-10</v>
      </c>
      <c r="D2659">
        <v>3.4443999999999999</v>
      </c>
    </row>
    <row r="2660" spans="1:4" x14ac:dyDescent="0.55000000000000004">
      <c r="A2660" t="s">
        <v>265</v>
      </c>
      <c r="B2660" t="s">
        <v>83</v>
      </c>
      <c r="C2660" t="str">
        <f t="shared" si="41"/>
        <v>ITA2005-11</v>
      </c>
      <c r="D2660">
        <v>3.65516</v>
      </c>
    </row>
    <row r="2661" spans="1:4" x14ac:dyDescent="0.55000000000000004">
      <c r="A2661" t="s">
        <v>265</v>
      </c>
      <c r="B2661" t="s">
        <v>84</v>
      </c>
      <c r="C2661" t="str">
        <f t="shared" si="41"/>
        <v>ITA2005-12</v>
      </c>
      <c r="D2661">
        <v>3.5531999999999999</v>
      </c>
    </row>
    <row r="2662" spans="1:4" x14ac:dyDescent="0.55000000000000004">
      <c r="A2662" t="s">
        <v>265</v>
      </c>
      <c r="B2662" t="s">
        <v>85</v>
      </c>
      <c r="C2662" t="str">
        <f t="shared" si="41"/>
        <v>ITA2006-01</v>
      </c>
      <c r="D2662">
        <v>3.5434999999999999</v>
      </c>
    </row>
    <row r="2663" spans="1:4" x14ac:dyDescent="0.55000000000000004">
      <c r="A2663" t="s">
        <v>265</v>
      </c>
      <c r="B2663" t="s">
        <v>86</v>
      </c>
      <c r="C2663" t="str">
        <f t="shared" si="41"/>
        <v>ITA2006-02</v>
      </c>
      <c r="D2663">
        <v>3.6972999999999998</v>
      </c>
    </row>
    <row r="2664" spans="1:4" x14ac:dyDescent="0.55000000000000004">
      <c r="A2664" t="s">
        <v>265</v>
      </c>
      <c r="B2664" t="s">
        <v>87</v>
      </c>
      <c r="C2664" t="str">
        <f t="shared" si="41"/>
        <v>ITA2006-03</v>
      </c>
      <c r="D2664">
        <v>3.9228000000000001</v>
      </c>
    </row>
    <row r="2665" spans="1:4" x14ac:dyDescent="0.55000000000000004">
      <c r="A2665" t="s">
        <v>265</v>
      </c>
      <c r="B2665" t="s">
        <v>88</v>
      </c>
      <c r="C2665" t="str">
        <f t="shared" si="41"/>
        <v>ITA2006-04</v>
      </c>
      <c r="D2665">
        <v>4.22</v>
      </c>
    </row>
    <row r="2666" spans="1:4" x14ac:dyDescent="0.55000000000000004">
      <c r="A2666" t="s">
        <v>265</v>
      </c>
      <c r="B2666" t="s">
        <v>89</v>
      </c>
      <c r="C2666" t="str">
        <f t="shared" si="41"/>
        <v>ITA2006-05</v>
      </c>
      <c r="D2666">
        <v>4.2847</v>
      </c>
    </row>
    <row r="2667" spans="1:4" x14ac:dyDescent="0.55000000000000004">
      <c r="A2667" t="s">
        <v>265</v>
      </c>
      <c r="B2667" t="s">
        <v>90</v>
      </c>
      <c r="C2667" t="str">
        <f t="shared" si="41"/>
        <v>ITA2006-06</v>
      </c>
      <c r="D2667">
        <v>4.2946999999999997</v>
      </c>
    </row>
    <row r="2668" spans="1:4" x14ac:dyDescent="0.55000000000000004">
      <c r="A2668" t="s">
        <v>265</v>
      </c>
      <c r="B2668" t="s">
        <v>91</v>
      </c>
      <c r="C2668" t="str">
        <f t="shared" si="41"/>
        <v>ITA2006-07</v>
      </c>
      <c r="D2668">
        <v>4.3064999999999998</v>
      </c>
    </row>
    <row r="2669" spans="1:4" x14ac:dyDescent="0.55000000000000004">
      <c r="A2669" t="s">
        <v>265</v>
      </c>
      <c r="B2669" t="s">
        <v>92</v>
      </c>
      <c r="C2669" t="str">
        <f t="shared" si="41"/>
        <v>ITA2006-08</v>
      </c>
      <c r="D2669">
        <v>4.1707000000000001</v>
      </c>
    </row>
    <row r="2670" spans="1:4" x14ac:dyDescent="0.55000000000000004">
      <c r="A2670" t="s">
        <v>265</v>
      </c>
      <c r="B2670" t="s">
        <v>93</v>
      </c>
      <c r="C2670" t="str">
        <f t="shared" si="41"/>
        <v>ITA2006-09</v>
      </c>
      <c r="D2670">
        <v>4.0358000000000001</v>
      </c>
    </row>
    <row r="2671" spans="1:4" x14ac:dyDescent="0.55000000000000004">
      <c r="A2671" t="s">
        <v>265</v>
      </c>
      <c r="B2671" t="s">
        <v>94</v>
      </c>
      <c r="C2671" t="str">
        <f t="shared" si="41"/>
        <v>ITA2006-10</v>
      </c>
      <c r="D2671">
        <v>4.07</v>
      </c>
    </row>
    <row r="2672" spans="1:4" x14ac:dyDescent="0.55000000000000004">
      <c r="A2672" t="s">
        <v>265</v>
      </c>
      <c r="B2672" t="s">
        <v>95</v>
      </c>
      <c r="C2672" t="str">
        <f t="shared" si="41"/>
        <v>ITA2006-11</v>
      </c>
      <c r="D2672">
        <v>3.9701</v>
      </c>
    </row>
    <row r="2673" spans="1:4" x14ac:dyDescent="0.55000000000000004">
      <c r="A2673" t="s">
        <v>265</v>
      </c>
      <c r="B2673" t="s">
        <v>96</v>
      </c>
      <c r="C2673" t="str">
        <f t="shared" si="41"/>
        <v>ITA2006-12</v>
      </c>
      <c r="D2673">
        <v>4.0376000000000003</v>
      </c>
    </row>
    <row r="2674" spans="1:4" x14ac:dyDescent="0.55000000000000004">
      <c r="A2674" t="s">
        <v>265</v>
      </c>
      <c r="B2674" t="s">
        <v>97</v>
      </c>
      <c r="C2674" t="str">
        <f t="shared" si="41"/>
        <v>ITA2007-01</v>
      </c>
      <c r="D2674">
        <v>4.2628000000000004</v>
      </c>
    </row>
    <row r="2675" spans="1:4" x14ac:dyDescent="0.55000000000000004">
      <c r="A2675" t="s">
        <v>265</v>
      </c>
      <c r="B2675" t="s">
        <v>98</v>
      </c>
      <c r="C2675" t="str">
        <f t="shared" si="41"/>
        <v>ITA2007-02</v>
      </c>
      <c r="D2675">
        <v>4.2801</v>
      </c>
    </row>
    <row r="2676" spans="1:4" x14ac:dyDescent="0.55000000000000004">
      <c r="A2676" t="s">
        <v>265</v>
      </c>
      <c r="B2676" t="s">
        <v>99</v>
      </c>
      <c r="C2676" t="str">
        <f t="shared" si="41"/>
        <v>ITA2007-03</v>
      </c>
      <c r="D2676">
        <v>4.1761999999999997</v>
      </c>
    </row>
    <row r="2677" spans="1:4" x14ac:dyDescent="0.55000000000000004">
      <c r="A2677" t="s">
        <v>265</v>
      </c>
      <c r="B2677" t="s">
        <v>100</v>
      </c>
      <c r="C2677" t="str">
        <f t="shared" si="41"/>
        <v>ITA2007-04</v>
      </c>
      <c r="D2677">
        <v>4.3701999999999996</v>
      </c>
    </row>
    <row r="2678" spans="1:4" x14ac:dyDescent="0.55000000000000004">
      <c r="A2678" t="s">
        <v>265</v>
      </c>
      <c r="B2678" t="s">
        <v>101</v>
      </c>
      <c r="C2678" t="str">
        <f t="shared" si="41"/>
        <v>ITA2007-05</v>
      </c>
      <c r="D2678">
        <v>4.4897</v>
      </c>
    </row>
    <row r="2679" spans="1:4" x14ac:dyDescent="0.55000000000000004">
      <c r="A2679" t="s">
        <v>265</v>
      </c>
      <c r="B2679" t="s">
        <v>102</v>
      </c>
      <c r="C2679" t="str">
        <f t="shared" si="41"/>
        <v>ITA2007-06</v>
      </c>
      <c r="D2679">
        <v>4.7720000000000002</v>
      </c>
    </row>
    <row r="2680" spans="1:4" x14ac:dyDescent="0.55000000000000004">
      <c r="A2680" t="s">
        <v>265</v>
      </c>
      <c r="B2680" t="s">
        <v>103</v>
      </c>
      <c r="C2680" t="str">
        <f t="shared" si="41"/>
        <v>ITA2007-07</v>
      </c>
      <c r="D2680">
        <v>4.7603</v>
      </c>
    </row>
    <row r="2681" spans="1:4" x14ac:dyDescent="0.55000000000000004">
      <c r="A2681" t="s">
        <v>265</v>
      </c>
      <c r="B2681" t="s">
        <v>104</v>
      </c>
      <c r="C2681" t="str">
        <f t="shared" si="41"/>
        <v>ITA2007-08</v>
      </c>
      <c r="D2681">
        <v>4.5834999999999999</v>
      </c>
    </row>
    <row r="2682" spans="1:4" x14ac:dyDescent="0.55000000000000004">
      <c r="A2682" t="s">
        <v>265</v>
      </c>
      <c r="B2682" t="s">
        <v>105</v>
      </c>
      <c r="C2682" t="str">
        <f t="shared" si="41"/>
        <v>ITA2007-09</v>
      </c>
      <c r="D2682">
        <v>4.5735999999999999</v>
      </c>
    </row>
    <row r="2683" spans="1:4" x14ac:dyDescent="0.55000000000000004">
      <c r="A2683" t="s">
        <v>265</v>
      </c>
      <c r="B2683" t="s">
        <v>106</v>
      </c>
      <c r="C2683" t="str">
        <f t="shared" si="41"/>
        <v>ITA2007-10</v>
      </c>
      <c r="D2683">
        <v>4.5909000000000004</v>
      </c>
    </row>
    <row r="2684" spans="1:4" x14ac:dyDescent="0.55000000000000004">
      <c r="A2684" t="s">
        <v>265</v>
      </c>
      <c r="B2684" t="s">
        <v>107</v>
      </c>
      <c r="C2684" t="str">
        <f t="shared" si="41"/>
        <v>ITA2007-11</v>
      </c>
      <c r="D2684">
        <v>4.4493</v>
      </c>
    </row>
    <row r="2685" spans="1:4" x14ac:dyDescent="0.55000000000000004">
      <c r="A2685" t="s">
        <v>265</v>
      </c>
      <c r="B2685" t="s">
        <v>108</v>
      </c>
      <c r="C2685" t="str">
        <f t="shared" si="41"/>
        <v>ITA2007-12</v>
      </c>
      <c r="D2685">
        <v>4.5385</v>
      </c>
    </row>
    <row r="2686" spans="1:4" x14ac:dyDescent="0.55000000000000004">
      <c r="A2686" t="s">
        <v>265</v>
      </c>
      <c r="B2686" t="s">
        <v>109</v>
      </c>
      <c r="C2686" t="str">
        <f t="shared" si="41"/>
        <v>ITA2008-01</v>
      </c>
      <c r="D2686">
        <v>4.3989000000000003</v>
      </c>
    </row>
    <row r="2687" spans="1:4" x14ac:dyDescent="0.55000000000000004">
      <c r="A2687" t="s">
        <v>265</v>
      </c>
      <c r="B2687" t="s">
        <v>110</v>
      </c>
      <c r="C2687" t="str">
        <f t="shared" si="41"/>
        <v>ITA2008-02</v>
      </c>
      <c r="D2687">
        <v>4.3544</v>
      </c>
    </row>
    <row r="2688" spans="1:4" x14ac:dyDescent="0.55000000000000004">
      <c r="A2688" t="s">
        <v>265</v>
      </c>
      <c r="B2688" t="s">
        <v>111</v>
      </c>
      <c r="C2688" t="str">
        <f t="shared" si="41"/>
        <v>ITA2008-03</v>
      </c>
      <c r="D2688">
        <v>4.38</v>
      </c>
    </row>
    <row r="2689" spans="1:4" x14ac:dyDescent="0.55000000000000004">
      <c r="A2689" t="s">
        <v>265</v>
      </c>
      <c r="B2689" t="s">
        <v>112</v>
      </c>
      <c r="C2689" t="str">
        <f t="shared" si="41"/>
        <v>ITA2008-04</v>
      </c>
      <c r="D2689">
        <v>4.53</v>
      </c>
    </row>
    <row r="2690" spans="1:4" x14ac:dyDescent="0.55000000000000004">
      <c r="A2690" t="s">
        <v>265</v>
      </c>
      <c r="B2690" t="s">
        <v>113</v>
      </c>
      <c r="C2690" t="str">
        <f t="shared" si="41"/>
        <v>ITA2008-05</v>
      </c>
      <c r="D2690">
        <v>4.7</v>
      </c>
    </row>
    <row r="2691" spans="1:4" x14ac:dyDescent="0.55000000000000004">
      <c r="A2691" t="s">
        <v>265</v>
      </c>
      <c r="B2691" t="s">
        <v>114</v>
      </c>
      <c r="C2691" t="str">
        <f t="shared" ref="C2691:C2754" si="42">A2691&amp;B2691</f>
        <v>ITA2008-06</v>
      </c>
      <c r="D2691">
        <v>5.1055999999999999</v>
      </c>
    </row>
    <row r="2692" spans="1:4" x14ac:dyDescent="0.55000000000000004">
      <c r="A2692" t="s">
        <v>265</v>
      </c>
      <c r="B2692" t="s">
        <v>115</v>
      </c>
      <c r="C2692" t="str">
        <f t="shared" si="42"/>
        <v>ITA2008-07</v>
      </c>
      <c r="D2692">
        <v>5.0945999999999998</v>
      </c>
    </row>
    <row r="2693" spans="1:4" x14ac:dyDescent="0.55000000000000004">
      <c r="A2693" t="s">
        <v>265</v>
      </c>
      <c r="B2693" t="s">
        <v>194</v>
      </c>
      <c r="C2693" t="str">
        <f t="shared" si="42"/>
        <v>ITA2008-08</v>
      </c>
      <c r="D2693">
        <v>4.8139000000000003</v>
      </c>
    </row>
    <row r="2694" spans="1:4" x14ac:dyDescent="0.55000000000000004">
      <c r="A2694" t="s">
        <v>265</v>
      </c>
      <c r="B2694" t="s">
        <v>195</v>
      </c>
      <c r="C2694" t="str">
        <f t="shared" si="42"/>
        <v>ITA2008-09</v>
      </c>
      <c r="D2694">
        <v>4.8041</v>
      </c>
    </row>
    <row r="2695" spans="1:4" x14ac:dyDescent="0.55000000000000004">
      <c r="A2695" t="s">
        <v>265</v>
      </c>
      <c r="B2695" t="s">
        <v>196</v>
      </c>
      <c r="C2695" t="str">
        <f t="shared" si="42"/>
        <v>ITA2008-10</v>
      </c>
      <c r="D2695">
        <v>4.78</v>
      </c>
    </row>
    <row r="2696" spans="1:4" x14ac:dyDescent="0.55000000000000004">
      <c r="A2696" t="s">
        <v>265</v>
      </c>
      <c r="B2696" t="s">
        <v>116</v>
      </c>
      <c r="C2696" t="str">
        <f t="shared" si="42"/>
        <v>ITA2008-11</v>
      </c>
      <c r="D2696">
        <v>4.7424999999999997</v>
      </c>
    </row>
    <row r="2697" spans="1:4" x14ac:dyDescent="0.55000000000000004">
      <c r="A2697" t="s">
        <v>265</v>
      </c>
      <c r="B2697" t="s">
        <v>117</v>
      </c>
      <c r="C2697" t="str">
        <f t="shared" si="42"/>
        <v>ITA2008-12</v>
      </c>
      <c r="D2697">
        <v>4.4687999999999999</v>
      </c>
    </row>
    <row r="2698" spans="1:4" x14ac:dyDescent="0.55000000000000004">
      <c r="A2698" t="s">
        <v>265</v>
      </c>
      <c r="B2698" t="s">
        <v>118</v>
      </c>
      <c r="C2698" t="str">
        <f t="shared" si="42"/>
        <v>ITA2009-01</v>
      </c>
      <c r="D2698">
        <v>4.6212999999999997</v>
      </c>
    </row>
    <row r="2699" spans="1:4" x14ac:dyDescent="0.55000000000000004">
      <c r="A2699" t="s">
        <v>265</v>
      </c>
      <c r="B2699" t="s">
        <v>119</v>
      </c>
      <c r="C2699" t="str">
        <f t="shared" si="42"/>
        <v>ITA2009-02</v>
      </c>
      <c r="D2699">
        <v>4.5358000000000001</v>
      </c>
    </row>
    <row r="2700" spans="1:4" x14ac:dyDescent="0.55000000000000004">
      <c r="A2700" t="s">
        <v>265</v>
      </c>
      <c r="B2700" t="s">
        <v>120</v>
      </c>
      <c r="C2700" t="str">
        <f t="shared" si="42"/>
        <v>ITA2009-03</v>
      </c>
      <c r="D2700">
        <v>4.4584000000000001</v>
      </c>
    </row>
    <row r="2701" spans="1:4" x14ac:dyDescent="0.55000000000000004">
      <c r="A2701" t="s">
        <v>265</v>
      </c>
      <c r="B2701" t="s">
        <v>121</v>
      </c>
      <c r="C2701" t="str">
        <f t="shared" si="42"/>
        <v>ITA2009-04</v>
      </c>
      <c r="D2701">
        <v>4.3559999999999999</v>
      </c>
    </row>
    <row r="2702" spans="1:4" x14ac:dyDescent="0.55000000000000004">
      <c r="A2702" t="s">
        <v>265</v>
      </c>
      <c r="B2702" t="s">
        <v>122</v>
      </c>
      <c r="C2702" t="str">
        <f t="shared" si="42"/>
        <v>ITA2009-05</v>
      </c>
      <c r="D2702">
        <v>4.4150999999999998</v>
      </c>
    </row>
    <row r="2703" spans="1:4" x14ac:dyDescent="0.55000000000000004">
      <c r="A2703" t="s">
        <v>265</v>
      </c>
      <c r="B2703" t="s">
        <v>123</v>
      </c>
      <c r="C2703" t="str">
        <f t="shared" si="42"/>
        <v>ITA2009-06</v>
      </c>
      <c r="D2703">
        <v>4.6062000000000003</v>
      </c>
    </row>
    <row r="2704" spans="1:4" x14ac:dyDescent="0.55000000000000004">
      <c r="A2704" t="s">
        <v>265</v>
      </c>
      <c r="B2704" t="s">
        <v>124</v>
      </c>
      <c r="C2704" t="str">
        <f t="shared" si="42"/>
        <v>ITA2009-07</v>
      </c>
      <c r="D2704">
        <v>4.3728999999999996</v>
      </c>
    </row>
    <row r="2705" spans="1:4" x14ac:dyDescent="0.55000000000000004">
      <c r="A2705" t="s">
        <v>265</v>
      </c>
      <c r="B2705" t="s">
        <v>125</v>
      </c>
      <c r="C2705" t="str">
        <f t="shared" si="42"/>
        <v>ITA2009-08</v>
      </c>
      <c r="D2705">
        <v>4.1159999999999997</v>
      </c>
    </row>
    <row r="2706" spans="1:4" x14ac:dyDescent="0.55000000000000004">
      <c r="A2706" t="s">
        <v>265</v>
      </c>
      <c r="B2706" t="s">
        <v>126</v>
      </c>
      <c r="C2706" t="str">
        <f t="shared" si="42"/>
        <v>ITA2009-09</v>
      </c>
      <c r="D2706">
        <v>4.0880000000000001</v>
      </c>
    </row>
    <row r="2707" spans="1:4" x14ac:dyDescent="0.55000000000000004">
      <c r="A2707" t="s">
        <v>265</v>
      </c>
      <c r="B2707" t="s">
        <v>127</v>
      </c>
      <c r="C2707" t="str">
        <f t="shared" si="42"/>
        <v>ITA2009-10</v>
      </c>
      <c r="D2707">
        <v>4.101</v>
      </c>
    </row>
    <row r="2708" spans="1:4" x14ac:dyDescent="0.55000000000000004">
      <c r="A2708" t="s">
        <v>265</v>
      </c>
      <c r="B2708" t="s">
        <v>128</v>
      </c>
      <c r="C2708" t="str">
        <f t="shared" si="42"/>
        <v>ITA2009-11</v>
      </c>
      <c r="D2708">
        <v>4.0564999999999998</v>
      </c>
    </row>
    <row r="2709" spans="1:4" x14ac:dyDescent="0.55000000000000004">
      <c r="A2709" t="s">
        <v>265</v>
      </c>
      <c r="B2709" t="s">
        <v>129</v>
      </c>
      <c r="C2709" t="str">
        <f t="shared" si="42"/>
        <v>ITA2009-12</v>
      </c>
      <c r="D2709">
        <v>4.0069999999999997</v>
      </c>
    </row>
    <row r="2710" spans="1:4" x14ac:dyDescent="0.55000000000000004">
      <c r="A2710" t="s">
        <v>265</v>
      </c>
      <c r="B2710" t="s">
        <v>130</v>
      </c>
      <c r="C2710" t="str">
        <f t="shared" si="42"/>
        <v>ITA2010-01</v>
      </c>
      <c r="D2710">
        <v>4.0778999999999996</v>
      </c>
    </row>
    <row r="2711" spans="1:4" x14ac:dyDescent="0.55000000000000004">
      <c r="A2711" t="s">
        <v>265</v>
      </c>
      <c r="B2711" t="s">
        <v>131</v>
      </c>
      <c r="C2711" t="str">
        <f t="shared" si="42"/>
        <v>ITA2010-02</v>
      </c>
      <c r="D2711">
        <v>4.0469999999999997</v>
      </c>
    </row>
    <row r="2712" spans="1:4" x14ac:dyDescent="0.55000000000000004">
      <c r="A2712" t="s">
        <v>265</v>
      </c>
      <c r="B2712" t="s">
        <v>132</v>
      </c>
      <c r="C2712" t="str">
        <f t="shared" si="42"/>
        <v>ITA2010-03</v>
      </c>
      <c r="D2712">
        <v>3.9449999999999998</v>
      </c>
    </row>
    <row r="2713" spans="1:4" x14ac:dyDescent="0.55000000000000004">
      <c r="A2713" t="s">
        <v>265</v>
      </c>
      <c r="B2713" t="s">
        <v>197</v>
      </c>
      <c r="C2713" t="str">
        <f t="shared" si="42"/>
        <v>ITA2010-04</v>
      </c>
      <c r="D2713">
        <v>3.9956</v>
      </c>
    </row>
    <row r="2714" spans="1:4" x14ac:dyDescent="0.55000000000000004">
      <c r="A2714" t="s">
        <v>265</v>
      </c>
      <c r="B2714" t="s">
        <v>198</v>
      </c>
      <c r="C2714" t="str">
        <f t="shared" si="42"/>
        <v>ITA2010-05</v>
      </c>
      <c r="D2714">
        <v>3.99</v>
      </c>
    </row>
    <row r="2715" spans="1:4" x14ac:dyDescent="0.55000000000000004">
      <c r="A2715" t="s">
        <v>265</v>
      </c>
      <c r="B2715" t="s">
        <v>133</v>
      </c>
      <c r="C2715" t="str">
        <f t="shared" si="42"/>
        <v>ITA2010-06</v>
      </c>
      <c r="D2715">
        <v>4.0999999999999996</v>
      </c>
    </row>
    <row r="2716" spans="1:4" x14ac:dyDescent="0.55000000000000004">
      <c r="A2716" t="s">
        <v>265</v>
      </c>
      <c r="B2716" t="s">
        <v>134</v>
      </c>
      <c r="C2716" t="str">
        <f t="shared" si="42"/>
        <v>ITA2010-07</v>
      </c>
      <c r="D2716">
        <v>4.03</v>
      </c>
    </row>
    <row r="2717" spans="1:4" x14ac:dyDescent="0.55000000000000004">
      <c r="A2717" t="s">
        <v>265</v>
      </c>
      <c r="B2717" t="s">
        <v>135</v>
      </c>
      <c r="C2717" t="str">
        <f t="shared" si="42"/>
        <v>ITA2010-08</v>
      </c>
      <c r="D2717">
        <v>3.8</v>
      </c>
    </row>
    <row r="2718" spans="1:4" x14ac:dyDescent="0.55000000000000004">
      <c r="A2718" t="s">
        <v>265</v>
      </c>
      <c r="B2718" t="s">
        <v>136</v>
      </c>
      <c r="C2718" t="str">
        <f t="shared" si="42"/>
        <v>ITA2010-09</v>
      </c>
      <c r="D2718">
        <v>3.86</v>
      </c>
    </row>
    <row r="2719" spans="1:4" x14ac:dyDescent="0.55000000000000004">
      <c r="A2719" t="s">
        <v>265</v>
      </c>
      <c r="B2719" t="s">
        <v>137</v>
      </c>
      <c r="C2719" t="str">
        <f t="shared" si="42"/>
        <v>ITA2010-10</v>
      </c>
      <c r="D2719">
        <v>3.8</v>
      </c>
    </row>
    <row r="2720" spans="1:4" x14ac:dyDescent="0.55000000000000004">
      <c r="A2720" t="s">
        <v>265</v>
      </c>
      <c r="B2720" t="s">
        <v>138</v>
      </c>
      <c r="C2720" t="str">
        <f t="shared" si="42"/>
        <v>ITA2010-11</v>
      </c>
      <c r="D2720">
        <v>4.18</v>
      </c>
    </row>
    <row r="2721" spans="1:4" x14ac:dyDescent="0.55000000000000004">
      <c r="A2721" t="s">
        <v>265</v>
      </c>
      <c r="B2721" t="s">
        <v>139</v>
      </c>
      <c r="C2721" t="str">
        <f t="shared" si="42"/>
        <v>ITA2010-12</v>
      </c>
      <c r="D2721">
        <v>4.6029999999999998</v>
      </c>
    </row>
    <row r="2722" spans="1:4" x14ac:dyDescent="0.55000000000000004">
      <c r="A2722" t="s">
        <v>265</v>
      </c>
      <c r="B2722" t="s">
        <v>140</v>
      </c>
      <c r="C2722" t="str">
        <f t="shared" si="42"/>
        <v>ITA2011-01</v>
      </c>
      <c r="D2722">
        <v>4.7290000000000001</v>
      </c>
    </row>
    <row r="2723" spans="1:4" x14ac:dyDescent="0.55000000000000004">
      <c r="A2723" t="s">
        <v>265</v>
      </c>
      <c r="B2723" t="s">
        <v>141</v>
      </c>
      <c r="C2723" t="str">
        <f t="shared" si="42"/>
        <v>ITA2011-02</v>
      </c>
      <c r="D2723">
        <v>4.7355999999999998</v>
      </c>
    </row>
    <row r="2724" spans="1:4" x14ac:dyDescent="0.55000000000000004">
      <c r="A2724" t="s">
        <v>265</v>
      </c>
      <c r="B2724" t="s">
        <v>142</v>
      </c>
      <c r="C2724" t="str">
        <f t="shared" si="42"/>
        <v>ITA2011-03</v>
      </c>
      <c r="D2724">
        <v>4.8754</v>
      </c>
    </row>
    <row r="2725" spans="1:4" x14ac:dyDescent="0.55000000000000004">
      <c r="A2725" t="s">
        <v>265</v>
      </c>
      <c r="B2725" t="s">
        <v>143</v>
      </c>
      <c r="C2725" t="str">
        <f t="shared" si="42"/>
        <v>ITA2011-04</v>
      </c>
      <c r="D2725">
        <v>4.8410000000000002</v>
      </c>
    </row>
    <row r="2726" spans="1:4" x14ac:dyDescent="0.55000000000000004">
      <c r="A2726" t="s">
        <v>265</v>
      </c>
      <c r="B2726" t="s">
        <v>144</v>
      </c>
      <c r="C2726" t="str">
        <f t="shared" si="42"/>
        <v>ITA2011-05</v>
      </c>
      <c r="D2726">
        <v>4.7560000000000002</v>
      </c>
    </row>
    <row r="2727" spans="1:4" x14ac:dyDescent="0.55000000000000004">
      <c r="A2727" t="s">
        <v>265</v>
      </c>
      <c r="B2727" t="s">
        <v>145</v>
      </c>
      <c r="C2727" t="str">
        <f t="shared" si="42"/>
        <v>ITA2011-06</v>
      </c>
      <c r="D2727">
        <v>4.8155999999999999</v>
      </c>
    </row>
    <row r="2728" spans="1:4" x14ac:dyDescent="0.55000000000000004">
      <c r="A2728" t="s">
        <v>265</v>
      </c>
      <c r="B2728" t="s">
        <v>146</v>
      </c>
      <c r="C2728" t="str">
        <f t="shared" si="42"/>
        <v>ITA2011-07</v>
      </c>
      <c r="D2728">
        <v>5.4630000000000001</v>
      </c>
    </row>
    <row r="2729" spans="1:4" x14ac:dyDescent="0.55000000000000004">
      <c r="A2729" t="s">
        <v>265</v>
      </c>
      <c r="B2729" t="s">
        <v>147</v>
      </c>
      <c r="C2729" t="str">
        <f t="shared" si="42"/>
        <v>ITA2011-08</v>
      </c>
      <c r="D2729">
        <v>5.2705000000000002</v>
      </c>
    </row>
    <row r="2730" spans="1:4" x14ac:dyDescent="0.55000000000000004">
      <c r="A2730" t="s">
        <v>265</v>
      </c>
      <c r="B2730" t="s">
        <v>148</v>
      </c>
      <c r="C2730" t="str">
        <f t="shared" si="42"/>
        <v>ITA2011-09</v>
      </c>
      <c r="D2730">
        <v>5.7460000000000004</v>
      </c>
    </row>
    <row r="2731" spans="1:4" x14ac:dyDescent="0.55000000000000004">
      <c r="A2731" t="s">
        <v>265</v>
      </c>
      <c r="B2731" t="s">
        <v>149</v>
      </c>
      <c r="C2731" t="str">
        <f t="shared" si="42"/>
        <v>ITA2011-10</v>
      </c>
      <c r="D2731">
        <v>5.9718999999999998</v>
      </c>
    </row>
    <row r="2732" spans="1:4" x14ac:dyDescent="0.55000000000000004">
      <c r="A2732" t="s">
        <v>265</v>
      </c>
      <c r="B2732" t="s">
        <v>150</v>
      </c>
      <c r="C2732" t="str">
        <f t="shared" si="42"/>
        <v>ITA2011-11</v>
      </c>
      <c r="D2732">
        <v>7.0571000000000002</v>
      </c>
    </row>
    <row r="2733" spans="1:4" x14ac:dyDescent="0.55000000000000004">
      <c r="A2733" t="s">
        <v>265</v>
      </c>
      <c r="B2733" t="s">
        <v>199</v>
      </c>
      <c r="C2733" t="str">
        <f t="shared" si="42"/>
        <v>ITA2011-12</v>
      </c>
      <c r="D2733">
        <v>6.8120000000000003</v>
      </c>
    </row>
    <row r="2734" spans="1:4" x14ac:dyDescent="0.55000000000000004">
      <c r="A2734" t="s">
        <v>265</v>
      </c>
      <c r="B2734" t="s">
        <v>151</v>
      </c>
      <c r="C2734" t="str">
        <f t="shared" si="42"/>
        <v>ITA2012-01</v>
      </c>
      <c r="D2734">
        <v>6.5366</v>
      </c>
    </row>
    <row r="2735" spans="1:4" x14ac:dyDescent="0.55000000000000004">
      <c r="A2735" t="s">
        <v>265</v>
      </c>
      <c r="B2735" t="s">
        <v>152</v>
      </c>
      <c r="C2735" t="str">
        <f t="shared" si="42"/>
        <v>ITA2012-02</v>
      </c>
      <c r="D2735">
        <v>5.5460000000000003</v>
      </c>
    </row>
    <row r="2736" spans="1:4" x14ac:dyDescent="0.55000000000000004">
      <c r="A2736" t="s">
        <v>265</v>
      </c>
      <c r="B2736" t="s">
        <v>153</v>
      </c>
      <c r="C2736" t="str">
        <f t="shared" si="42"/>
        <v>ITA2012-03</v>
      </c>
      <c r="D2736">
        <v>5.0488</v>
      </c>
    </row>
    <row r="2737" spans="1:4" x14ac:dyDescent="0.55000000000000004">
      <c r="A2737" t="s">
        <v>265</v>
      </c>
      <c r="B2737" t="s">
        <v>154</v>
      </c>
      <c r="C2737" t="str">
        <f t="shared" si="42"/>
        <v>ITA2012-04</v>
      </c>
      <c r="D2737">
        <v>5.6757999999999997</v>
      </c>
    </row>
    <row r="2738" spans="1:4" x14ac:dyDescent="0.55000000000000004">
      <c r="A2738" t="s">
        <v>265</v>
      </c>
      <c r="B2738" t="s">
        <v>155</v>
      </c>
      <c r="C2738" t="str">
        <f t="shared" si="42"/>
        <v>ITA2012-05</v>
      </c>
      <c r="D2738">
        <v>5.7832999999999997</v>
      </c>
    </row>
    <row r="2739" spans="1:4" x14ac:dyDescent="0.55000000000000004">
      <c r="A2739" t="s">
        <v>265</v>
      </c>
      <c r="B2739" t="s">
        <v>200</v>
      </c>
      <c r="C2739" t="str">
        <f t="shared" si="42"/>
        <v>ITA2012-06</v>
      </c>
      <c r="D2739">
        <v>5.9036999999999997</v>
      </c>
    </row>
    <row r="2740" spans="1:4" x14ac:dyDescent="0.55000000000000004">
      <c r="A2740" t="s">
        <v>265</v>
      </c>
      <c r="B2740" t="s">
        <v>201</v>
      </c>
      <c r="C2740" t="str">
        <f t="shared" si="42"/>
        <v>ITA2012-07</v>
      </c>
      <c r="D2740">
        <v>5.9960000000000004</v>
      </c>
    </row>
    <row r="2741" spans="1:4" x14ac:dyDescent="0.55000000000000004">
      <c r="A2741" t="s">
        <v>265</v>
      </c>
      <c r="B2741" t="s">
        <v>202</v>
      </c>
      <c r="C2741" t="str">
        <f t="shared" si="42"/>
        <v>ITA2012-08</v>
      </c>
      <c r="D2741">
        <v>5.8220000000000001</v>
      </c>
    </row>
    <row r="2742" spans="1:4" x14ac:dyDescent="0.55000000000000004">
      <c r="A2742" t="s">
        <v>265</v>
      </c>
      <c r="B2742" t="s">
        <v>156</v>
      </c>
      <c r="C2742" t="str">
        <f t="shared" si="42"/>
        <v>ITA2012-09</v>
      </c>
      <c r="D2742">
        <v>5.2539999999999996</v>
      </c>
    </row>
    <row r="2743" spans="1:4" x14ac:dyDescent="0.55000000000000004">
      <c r="A2743" t="s">
        <v>265</v>
      </c>
      <c r="B2743" t="s">
        <v>203</v>
      </c>
      <c r="C2743" t="str">
        <f t="shared" si="42"/>
        <v>ITA2012-10</v>
      </c>
      <c r="D2743">
        <v>4.9528999999999996</v>
      </c>
    </row>
    <row r="2744" spans="1:4" x14ac:dyDescent="0.55000000000000004">
      <c r="A2744" t="s">
        <v>265</v>
      </c>
      <c r="B2744" t="s">
        <v>204</v>
      </c>
      <c r="C2744" t="str">
        <f t="shared" si="42"/>
        <v>ITA2012-11</v>
      </c>
      <c r="D2744">
        <v>4.8513999999999999</v>
      </c>
    </row>
    <row r="2745" spans="1:4" x14ac:dyDescent="0.55000000000000004">
      <c r="A2745" t="s">
        <v>265</v>
      </c>
      <c r="B2745" t="s">
        <v>205</v>
      </c>
      <c r="C2745" t="str">
        <f t="shared" si="42"/>
        <v>ITA2012-12</v>
      </c>
      <c r="D2745">
        <v>4.5415999999999999</v>
      </c>
    </row>
    <row r="2746" spans="1:4" x14ac:dyDescent="0.55000000000000004">
      <c r="A2746" t="s">
        <v>265</v>
      </c>
      <c r="B2746" t="s">
        <v>157</v>
      </c>
      <c r="C2746" t="str">
        <f t="shared" si="42"/>
        <v>ITA2013-01</v>
      </c>
      <c r="D2746">
        <v>4.2077</v>
      </c>
    </row>
    <row r="2747" spans="1:4" x14ac:dyDescent="0.55000000000000004">
      <c r="A2747" t="s">
        <v>265</v>
      </c>
      <c r="B2747" t="s">
        <v>206</v>
      </c>
      <c r="C2747" t="str">
        <f t="shared" si="42"/>
        <v>ITA2013-02</v>
      </c>
      <c r="D2747">
        <v>4.4928999999999997</v>
      </c>
    </row>
    <row r="2748" spans="1:4" x14ac:dyDescent="0.55000000000000004">
      <c r="A2748" t="s">
        <v>265</v>
      </c>
      <c r="B2748" t="s">
        <v>207</v>
      </c>
      <c r="C2748" t="str">
        <f t="shared" si="42"/>
        <v>ITA2013-03</v>
      </c>
      <c r="D2748">
        <v>4.6403999999999996</v>
      </c>
    </row>
    <row r="2749" spans="1:4" x14ac:dyDescent="0.55000000000000004">
      <c r="A2749" t="s">
        <v>265</v>
      </c>
      <c r="B2749" t="s">
        <v>158</v>
      </c>
      <c r="C2749" t="str">
        <f t="shared" si="42"/>
        <v>ITA2013-04</v>
      </c>
      <c r="D2749">
        <v>4.2779999999999996</v>
      </c>
    </row>
    <row r="2750" spans="1:4" x14ac:dyDescent="0.55000000000000004">
      <c r="A2750" t="s">
        <v>265</v>
      </c>
      <c r="B2750" t="s">
        <v>159</v>
      </c>
      <c r="C2750" t="str">
        <f t="shared" si="42"/>
        <v>ITA2013-05</v>
      </c>
      <c r="D2750">
        <v>3.964</v>
      </c>
    </row>
    <row r="2751" spans="1:4" x14ac:dyDescent="0.55000000000000004">
      <c r="A2751" t="s">
        <v>265</v>
      </c>
      <c r="B2751" t="s">
        <v>160</v>
      </c>
      <c r="C2751" t="str">
        <f t="shared" si="42"/>
        <v>ITA2013-06</v>
      </c>
      <c r="D2751">
        <v>4.3788999999999998</v>
      </c>
    </row>
    <row r="2752" spans="1:4" x14ac:dyDescent="0.55000000000000004">
      <c r="A2752" t="s">
        <v>265</v>
      </c>
      <c r="B2752" t="s">
        <v>161</v>
      </c>
      <c r="C2752" t="str">
        <f t="shared" si="42"/>
        <v>ITA2013-07</v>
      </c>
      <c r="D2752">
        <v>4.4183000000000003</v>
      </c>
    </row>
    <row r="2753" spans="1:4" x14ac:dyDescent="0.55000000000000004">
      <c r="A2753" t="s">
        <v>265</v>
      </c>
      <c r="B2753" t="s">
        <v>208</v>
      </c>
      <c r="C2753" t="str">
        <f t="shared" si="42"/>
        <v>ITA2013-08</v>
      </c>
      <c r="D2753">
        <v>4.4191000000000003</v>
      </c>
    </row>
    <row r="2754" spans="1:4" x14ac:dyDescent="0.55000000000000004">
      <c r="A2754" t="s">
        <v>265</v>
      </c>
      <c r="B2754" t="s">
        <v>162</v>
      </c>
      <c r="C2754" t="str">
        <f t="shared" si="42"/>
        <v>ITA2013-09</v>
      </c>
      <c r="D2754">
        <v>4.5411000000000001</v>
      </c>
    </row>
    <row r="2755" spans="1:4" x14ac:dyDescent="0.55000000000000004">
      <c r="A2755" t="s">
        <v>265</v>
      </c>
      <c r="B2755" t="s">
        <v>209</v>
      </c>
      <c r="C2755" t="str">
        <f t="shared" ref="C2755:C2818" si="43">A2755&amp;B2755</f>
        <v>ITA2013-10</v>
      </c>
      <c r="D2755">
        <v>4.2476000000000003</v>
      </c>
    </row>
    <row r="2756" spans="1:4" x14ac:dyDescent="0.55000000000000004">
      <c r="A2756" t="s">
        <v>265</v>
      </c>
      <c r="B2756" t="s">
        <v>210</v>
      </c>
      <c r="C2756" t="str">
        <f t="shared" si="43"/>
        <v>ITA2013-11</v>
      </c>
      <c r="D2756">
        <v>4.0951000000000004</v>
      </c>
    </row>
    <row r="2757" spans="1:4" x14ac:dyDescent="0.55000000000000004">
      <c r="A2757" t="s">
        <v>265</v>
      </c>
      <c r="B2757" t="s">
        <v>211</v>
      </c>
      <c r="C2757" t="str">
        <f t="shared" si="43"/>
        <v>ITA2013-12</v>
      </c>
      <c r="D2757">
        <v>4.1139999999999999</v>
      </c>
    </row>
    <row r="2758" spans="1:4" x14ac:dyDescent="0.55000000000000004">
      <c r="A2758" t="s">
        <v>265</v>
      </c>
      <c r="B2758" t="s">
        <v>163</v>
      </c>
      <c r="C2758" t="str">
        <f t="shared" si="43"/>
        <v>ITA2014-01</v>
      </c>
      <c r="D2758">
        <v>3.8660000000000001</v>
      </c>
    </row>
    <row r="2759" spans="1:4" x14ac:dyDescent="0.55000000000000004">
      <c r="A2759" t="s">
        <v>265</v>
      </c>
      <c r="B2759" t="s">
        <v>164</v>
      </c>
      <c r="C2759" t="str">
        <f t="shared" si="43"/>
        <v>ITA2014-02</v>
      </c>
      <c r="D2759">
        <v>3.6511999999999998</v>
      </c>
    </row>
    <row r="2760" spans="1:4" x14ac:dyDescent="0.55000000000000004">
      <c r="A2760" t="s">
        <v>265</v>
      </c>
      <c r="B2760" t="s">
        <v>165</v>
      </c>
      <c r="C2760" t="str">
        <f t="shared" si="43"/>
        <v>ITA2014-03</v>
      </c>
      <c r="D2760">
        <v>3.3994</v>
      </c>
    </row>
    <row r="2761" spans="1:4" x14ac:dyDescent="0.55000000000000004">
      <c r="A2761" t="s">
        <v>265</v>
      </c>
      <c r="B2761" t="s">
        <v>166</v>
      </c>
      <c r="C2761" t="str">
        <f t="shared" si="43"/>
        <v>ITA2014-04</v>
      </c>
      <c r="D2761">
        <v>3.2280000000000002</v>
      </c>
    </row>
    <row r="2762" spans="1:4" x14ac:dyDescent="0.55000000000000004">
      <c r="A2762" t="s">
        <v>265</v>
      </c>
      <c r="B2762" t="s">
        <v>212</v>
      </c>
      <c r="C2762" t="str">
        <f t="shared" si="43"/>
        <v>ITA2014-05</v>
      </c>
      <c r="D2762">
        <v>3.1233</v>
      </c>
    </row>
    <row r="2763" spans="1:4" x14ac:dyDescent="0.55000000000000004">
      <c r="A2763" t="s">
        <v>265</v>
      </c>
      <c r="B2763" t="s">
        <v>167</v>
      </c>
      <c r="C2763" t="str">
        <f t="shared" si="43"/>
        <v>ITA2014-06</v>
      </c>
      <c r="D2763">
        <v>2.92</v>
      </c>
    </row>
    <row r="2764" spans="1:4" x14ac:dyDescent="0.55000000000000004">
      <c r="A2764" t="s">
        <v>265</v>
      </c>
      <c r="B2764" t="s">
        <v>168</v>
      </c>
      <c r="C2764" t="str">
        <f t="shared" si="43"/>
        <v>ITA2014-07</v>
      </c>
      <c r="D2764">
        <v>2.7936000000000001</v>
      </c>
    </row>
    <row r="2765" spans="1:4" x14ac:dyDescent="0.55000000000000004">
      <c r="A2765" t="s">
        <v>265</v>
      </c>
      <c r="B2765" t="s">
        <v>213</v>
      </c>
      <c r="C2765" t="str">
        <f t="shared" si="43"/>
        <v>ITA2014-08</v>
      </c>
      <c r="D2765">
        <v>2.6326999999999998</v>
      </c>
    </row>
    <row r="2766" spans="1:4" x14ac:dyDescent="0.55000000000000004">
      <c r="A2766" t="s">
        <v>265</v>
      </c>
      <c r="B2766" t="s">
        <v>214</v>
      </c>
      <c r="C2766" t="str">
        <f t="shared" si="43"/>
        <v>ITA2014-09</v>
      </c>
      <c r="D2766">
        <v>2.4</v>
      </c>
    </row>
    <row r="2767" spans="1:4" x14ac:dyDescent="0.55000000000000004">
      <c r="A2767" t="s">
        <v>265</v>
      </c>
      <c r="B2767" t="s">
        <v>215</v>
      </c>
      <c r="C2767" t="str">
        <f t="shared" si="43"/>
        <v>ITA2014-10</v>
      </c>
      <c r="D2767">
        <v>2.4239999999999999</v>
      </c>
    </row>
    <row r="2768" spans="1:4" x14ac:dyDescent="0.55000000000000004">
      <c r="A2768" t="s">
        <v>265</v>
      </c>
      <c r="B2768" t="s">
        <v>216</v>
      </c>
      <c r="C2768" t="str">
        <f t="shared" si="43"/>
        <v>ITA2014-11</v>
      </c>
      <c r="D2768">
        <v>2.2904</v>
      </c>
    </row>
    <row r="2769" spans="1:4" x14ac:dyDescent="0.55000000000000004">
      <c r="A2769" t="s">
        <v>265</v>
      </c>
      <c r="B2769" t="s">
        <v>217</v>
      </c>
      <c r="C2769" t="str">
        <f t="shared" si="43"/>
        <v>ITA2014-12</v>
      </c>
      <c r="D2769">
        <v>1.9898</v>
      </c>
    </row>
    <row r="2770" spans="1:4" x14ac:dyDescent="0.55000000000000004">
      <c r="A2770" t="s">
        <v>265</v>
      </c>
      <c r="B2770" t="s">
        <v>169</v>
      </c>
      <c r="C2770" t="str">
        <f t="shared" si="43"/>
        <v>ITA2015-01</v>
      </c>
      <c r="D2770">
        <v>1.7020999999999999</v>
      </c>
    </row>
    <row r="2771" spans="1:4" x14ac:dyDescent="0.55000000000000004">
      <c r="A2771" t="s">
        <v>265</v>
      </c>
      <c r="B2771" t="s">
        <v>170</v>
      </c>
      <c r="C2771" t="str">
        <f t="shared" si="43"/>
        <v>ITA2015-02</v>
      </c>
      <c r="D2771">
        <v>1.5568</v>
      </c>
    </row>
    <row r="2772" spans="1:4" x14ac:dyDescent="0.55000000000000004">
      <c r="A2772" t="s">
        <v>265</v>
      </c>
      <c r="B2772" t="s">
        <v>171</v>
      </c>
      <c r="C2772" t="str">
        <f t="shared" si="43"/>
        <v>ITA2015-03</v>
      </c>
      <c r="D2772">
        <v>1.2942</v>
      </c>
    </row>
    <row r="2773" spans="1:4" x14ac:dyDescent="0.55000000000000004">
      <c r="A2773" t="s">
        <v>265</v>
      </c>
      <c r="B2773" t="s">
        <v>172</v>
      </c>
      <c r="C2773" t="str">
        <f t="shared" si="43"/>
        <v>ITA2015-04</v>
      </c>
      <c r="D2773">
        <v>1.3573999999999999</v>
      </c>
    </row>
    <row r="2774" spans="1:4" x14ac:dyDescent="0.55000000000000004">
      <c r="A2774" t="s">
        <v>265</v>
      </c>
      <c r="B2774" t="s">
        <v>218</v>
      </c>
      <c r="C2774" t="str">
        <f t="shared" si="43"/>
        <v>ITA2015-05</v>
      </c>
      <c r="D2774">
        <v>1.8120000000000001</v>
      </c>
    </row>
    <row r="2775" spans="1:4" x14ac:dyDescent="0.55000000000000004">
      <c r="A2775" t="s">
        <v>265</v>
      </c>
      <c r="B2775" t="s">
        <v>173</v>
      </c>
      <c r="C2775" t="str">
        <f t="shared" si="43"/>
        <v>ITA2015-06</v>
      </c>
      <c r="D2775">
        <v>2.1989999999999998</v>
      </c>
    </row>
    <row r="2776" spans="1:4" x14ac:dyDescent="0.55000000000000004">
      <c r="A2776" t="s">
        <v>265</v>
      </c>
      <c r="B2776" t="s">
        <v>219</v>
      </c>
      <c r="C2776" t="str">
        <f t="shared" si="43"/>
        <v>ITA2015-07</v>
      </c>
      <c r="D2776">
        <v>2.0421</v>
      </c>
    </row>
    <row r="2777" spans="1:4" x14ac:dyDescent="0.55000000000000004">
      <c r="A2777" t="s">
        <v>265</v>
      </c>
      <c r="B2777" t="s">
        <v>220</v>
      </c>
      <c r="C2777" t="str">
        <f t="shared" si="43"/>
        <v>ITA2015-08</v>
      </c>
      <c r="D2777">
        <v>1.839</v>
      </c>
    </row>
    <row r="2778" spans="1:4" x14ac:dyDescent="0.55000000000000004">
      <c r="A2778" t="s">
        <v>265</v>
      </c>
      <c r="B2778" t="s">
        <v>221</v>
      </c>
      <c r="C2778" t="str">
        <f t="shared" si="43"/>
        <v>ITA2015-09</v>
      </c>
      <c r="D2778">
        <v>1.92</v>
      </c>
    </row>
    <row r="2779" spans="1:4" x14ac:dyDescent="0.55000000000000004">
      <c r="A2779" t="s">
        <v>265</v>
      </c>
      <c r="B2779" t="s">
        <v>222</v>
      </c>
      <c r="C2779" t="str">
        <f t="shared" si="43"/>
        <v>ITA2015-10</v>
      </c>
      <c r="D2779">
        <v>1.696</v>
      </c>
    </row>
    <row r="2780" spans="1:4" x14ac:dyDescent="0.55000000000000004">
      <c r="A2780" t="s">
        <v>265</v>
      </c>
      <c r="B2780" t="s">
        <v>223</v>
      </c>
      <c r="C2780" t="str">
        <f t="shared" si="43"/>
        <v>ITA2015-11</v>
      </c>
      <c r="D2780">
        <v>1.5702</v>
      </c>
    </row>
    <row r="2781" spans="1:4" x14ac:dyDescent="0.55000000000000004">
      <c r="A2781" t="s">
        <v>265</v>
      </c>
      <c r="B2781" t="s">
        <v>224</v>
      </c>
      <c r="C2781" t="str">
        <f t="shared" si="43"/>
        <v>ITA2015-12</v>
      </c>
      <c r="D2781">
        <v>1.5786</v>
      </c>
    </row>
    <row r="2782" spans="1:4" x14ac:dyDescent="0.55000000000000004">
      <c r="A2782" t="s">
        <v>265</v>
      </c>
      <c r="B2782" t="s">
        <v>174</v>
      </c>
      <c r="C2782" t="str">
        <f t="shared" si="43"/>
        <v>ITA2016-01</v>
      </c>
      <c r="D2782">
        <v>1.534</v>
      </c>
    </row>
    <row r="2783" spans="1:4" x14ac:dyDescent="0.55000000000000004">
      <c r="A2783" t="s">
        <v>265</v>
      </c>
      <c r="B2783" t="s">
        <v>175</v>
      </c>
      <c r="C2783" t="str">
        <f t="shared" si="43"/>
        <v>ITA2016-02</v>
      </c>
      <c r="D2783">
        <v>1.5580000000000001</v>
      </c>
    </row>
    <row r="2784" spans="1:4" x14ac:dyDescent="0.55000000000000004">
      <c r="A2784" t="s">
        <v>265</v>
      </c>
      <c r="B2784" t="s">
        <v>176</v>
      </c>
      <c r="C2784" t="str">
        <f t="shared" si="43"/>
        <v>ITA2016-03</v>
      </c>
      <c r="D2784">
        <v>1.375</v>
      </c>
    </row>
    <row r="2785" spans="1:4" x14ac:dyDescent="0.55000000000000004">
      <c r="A2785" t="s">
        <v>265</v>
      </c>
      <c r="B2785" t="s">
        <v>177</v>
      </c>
      <c r="C2785" t="str">
        <f t="shared" si="43"/>
        <v>ITA2016-04</v>
      </c>
      <c r="D2785">
        <v>1.4418</v>
      </c>
    </row>
    <row r="2786" spans="1:4" x14ac:dyDescent="0.55000000000000004">
      <c r="A2786" t="s">
        <v>265</v>
      </c>
      <c r="B2786" t="s">
        <v>178</v>
      </c>
      <c r="C2786" t="str">
        <f t="shared" si="43"/>
        <v>ITA2016-05</v>
      </c>
      <c r="D2786">
        <v>1.5263</v>
      </c>
    </row>
    <row r="2787" spans="1:4" x14ac:dyDescent="0.55000000000000004">
      <c r="A2787" t="s">
        <v>265</v>
      </c>
      <c r="B2787" t="s">
        <v>179</v>
      </c>
      <c r="C2787" t="str">
        <f t="shared" si="43"/>
        <v>ITA2016-06</v>
      </c>
      <c r="D2787">
        <v>1.4535</v>
      </c>
    </row>
    <row r="2788" spans="1:4" x14ac:dyDescent="0.55000000000000004">
      <c r="A2788" t="s">
        <v>265</v>
      </c>
      <c r="B2788" t="s">
        <v>180</v>
      </c>
      <c r="C2788" t="str">
        <f t="shared" si="43"/>
        <v>ITA2016-07</v>
      </c>
      <c r="D2788">
        <v>1.2272000000000001</v>
      </c>
    </row>
    <row r="2789" spans="1:4" x14ac:dyDescent="0.55000000000000004">
      <c r="A2789" t="s">
        <v>265</v>
      </c>
      <c r="B2789" t="s">
        <v>181</v>
      </c>
      <c r="C2789" t="str">
        <f t="shared" si="43"/>
        <v>ITA2016-08</v>
      </c>
      <c r="D2789">
        <v>1.1762999999999999</v>
      </c>
    </row>
    <row r="2790" spans="1:4" x14ac:dyDescent="0.55000000000000004">
      <c r="A2790" t="s">
        <v>265</v>
      </c>
      <c r="B2790" t="s">
        <v>182</v>
      </c>
      <c r="C2790" t="str">
        <f t="shared" si="43"/>
        <v>ITA2016-09</v>
      </c>
      <c r="D2790">
        <v>1.2661</v>
      </c>
    </row>
    <row r="2791" spans="1:4" x14ac:dyDescent="0.55000000000000004">
      <c r="A2791" t="s">
        <v>265</v>
      </c>
      <c r="B2791" t="s">
        <v>183</v>
      </c>
      <c r="C2791" t="str">
        <f t="shared" si="43"/>
        <v>ITA2016-10</v>
      </c>
      <c r="D2791">
        <v>1.45</v>
      </c>
    </row>
    <row r="2792" spans="1:4" x14ac:dyDescent="0.55000000000000004">
      <c r="A2792" t="s">
        <v>265</v>
      </c>
      <c r="B2792" t="s">
        <v>225</v>
      </c>
      <c r="C2792" t="str">
        <f t="shared" si="43"/>
        <v>ITA2016-11</v>
      </c>
      <c r="D2792">
        <v>1.9430000000000001</v>
      </c>
    </row>
    <row r="2793" spans="1:4" x14ac:dyDescent="0.55000000000000004">
      <c r="A2793" t="s">
        <v>265</v>
      </c>
      <c r="B2793" t="s">
        <v>226</v>
      </c>
      <c r="C2793" t="str">
        <f t="shared" si="43"/>
        <v>ITA2016-12</v>
      </c>
      <c r="D2793">
        <v>1.8859999999999999</v>
      </c>
    </row>
    <row r="2794" spans="1:4" x14ac:dyDescent="0.55000000000000004">
      <c r="A2794" t="s">
        <v>265</v>
      </c>
      <c r="B2794" t="s">
        <v>184</v>
      </c>
      <c r="C2794" t="str">
        <f t="shared" si="43"/>
        <v>ITA2017-01</v>
      </c>
      <c r="D2794">
        <v>1.9911000000000001</v>
      </c>
    </row>
    <row r="2795" spans="1:4" x14ac:dyDescent="0.55000000000000004">
      <c r="A2795" t="s">
        <v>265</v>
      </c>
      <c r="B2795" t="s">
        <v>227</v>
      </c>
      <c r="C2795" t="str">
        <f t="shared" si="43"/>
        <v>ITA2017-02</v>
      </c>
      <c r="D2795">
        <v>2.3519999999999999</v>
      </c>
    </row>
    <row r="2796" spans="1:4" x14ac:dyDescent="0.55000000000000004">
      <c r="A2796" t="s">
        <v>265</v>
      </c>
      <c r="B2796" t="s">
        <v>228</v>
      </c>
      <c r="C2796" t="str">
        <f t="shared" si="43"/>
        <v>ITA2017-03</v>
      </c>
      <c r="D2796">
        <v>2.4009999999999998</v>
      </c>
    </row>
    <row r="2797" spans="1:4" x14ac:dyDescent="0.55000000000000004">
      <c r="A2797" t="s">
        <v>265</v>
      </c>
      <c r="B2797" t="s">
        <v>185</v>
      </c>
      <c r="C2797" t="str">
        <f t="shared" si="43"/>
        <v>ITA2017-04</v>
      </c>
      <c r="D2797">
        <v>2.2570000000000001</v>
      </c>
    </row>
    <row r="2798" spans="1:4" x14ac:dyDescent="0.55000000000000004">
      <c r="A2798" t="s">
        <v>265</v>
      </c>
      <c r="B2798" t="s">
        <v>186</v>
      </c>
      <c r="C2798" t="str">
        <f t="shared" si="43"/>
        <v>ITA2017-05</v>
      </c>
      <c r="D2798">
        <v>2.194</v>
      </c>
    </row>
    <row r="2799" spans="1:4" x14ac:dyDescent="0.55000000000000004">
      <c r="A2799" t="s">
        <v>265</v>
      </c>
      <c r="B2799" t="s">
        <v>187</v>
      </c>
      <c r="C2799" t="str">
        <f t="shared" si="43"/>
        <v>ITA2017-06</v>
      </c>
      <c r="D2799">
        <v>2.0529999999999999</v>
      </c>
    </row>
    <row r="2800" spans="1:4" x14ac:dyDescent="0.55000000000000004">
      <c r="A2800" t="s">
        <v>265</v>
      </c>
      <c r="B2800" t="s">
        <v>188</v>
      </c>
      <c r="C2800" t="str">
        <f t="shared" si="43"/>
        <v>ITA2017-07</v>
      </c>
      <c r="D2800">
        <v>2.2309999999999999</v>
      </c>
    </row>
    <row r="2801" spans="1:4" x14ac:dyDescent="0.55000000000000004">
      <c r="A2801" t="s">
        <v>265</v>
      </c>
      <c r="B2801" t="s">
        <v>189</v>
      </c>
      <c r="C2801" t="str">
        <f t="shared" si="43"/>
        <v>ITA2017-08</v>
      </c>
      <c r="D2801">
        <v>2.1099000000000001</v>
      </c>
    </row>
    <row r="2802" spans="1:4" x14ac:dyDescent="0.55000000000000004">
      <c r="A2802" t="s">
        <v>265</v>
      </c>
      <c r="B2802" t="s">
        <v>190</v>
      </c>
      <c r="C2802" t="str">
        <f t="shared" si="43"/>
        <v>ITA2017-09</v>
      </c>
      <c r="D2802">
        <v>2.1095000000000002</v>
      </c>
    </row>
    <row r="2803" spans="1:4" x14ac:dyDescent="0.55000000000000004">
      <c r="A2803" t="s">
        <v>265</v>
      </c>
      <c r="B2803" t="s">
        <v>191</v>
      </c>
      <c r="C2803" t="str">
        <f t="shared" si="43"/>
        <v>ITA2017-10</v>
      </c>
      <c r="D2803">
        <v>2.0737999999999999</v>
      </c>
    </row>
    <row r="2804" spans="1:4" x14ac:dyDescent="0.55000000000000004">
      <c r="A2804" t="s">
        <v>265</v>
      </c>
      <c r="B2804" t="s">
        <v>192</v>
      </c>
      <c r="C2804" t="str">
        <f t="shared" si="43"/>
        <v>ITA2017-11</v>
      </c>
      <c r="D2804">
        <v>1.7887999999999999</v>
      </c>
    </row>
    <row r="2805" spans="1:4" x14ac:dyDescent="0.55000000000000004">
      <c r="A2805" t="s">
        <v>265</v>
      </c>
      <c r="B2805" t="s">
        <v>229</v>
      </c>
      <c r="C2805" t="str">
        <f t="shared" si="43"/>
        <v>ITA2017-12</v>
      </c>
      <c r="D2805">
        <v>1.794</v>
      </c>
    </row>
    <row r="2806" spans="1:4" x14ac:dyDescent="0.55000000000000004">
      <c r="A2806" t="s">
        <v>269</v>
      </c>
      <c r="B2806" t="s">
        <v>25</v>
      </c>
      <c r="C2806" t="str">
        <f t="shared" si="43"/>
        <v>LTU2001-01</v>
      </c>
      <c r="D2806">
        <v>9.31</v>
      </c>
    </row>
    <row r="2807" spans="1:4" x14ac:dyDescent="0.55000000000000004">
      <c r="A2807" t="s">
        <v>269</v>
      </c>
      <c r="B2807" t="s">
        <v>26</v>
      </c>
      <c r="C2807" t="str">
        <f t="shared" si="43"/>
        <v>LTU2001-02</v>
      </c>
      <c r="D2807">
        <v>9.77</v>
      </c>
    </row>
    <row r="2808" spans="1:4" x14ac:dyDescent="0.55000000000000004">
      <c r="A2808" t="s">
        <v>269</v>
      </c>
      <c r="B2808" t="s">
        <v>27</v>
      </c>
      <c r="C2808" t="str">
        <f t="shared" si="43"/>
        <v>LTU2001-03</v>
      </c>
      <c r="D2808">
        <v>8.64</v>
      </c>
    </row>
    <row r="2809" spans="1:4" x14ac:dyDescent="0.55000000000000004">
      <c r="A2809" t="s">
        <v>269</v>
      </c>
      <c r="B2809" t="s">
        <v>28</v>
      </c>
      <c r="C2809" t="str">
        <f t="shared" si="43"/>
        <v>LTU2001-04</v>
      </c>
      <c r="D2809">
        <v>8.5</v>
      </c>
    </row>
    <row r="2810" spans="1:4" x14ac:dyDescent="0.55000000000000004">
      <c r="A2810" t="s">
        <v>269</v>
      </c>
      <c r="B2810" t="s">
        <v>29</v>
      </c>
      <c r="C2810" t="str">
        <f t="shared" si="43"/>
        <v>LTU2001-05</v>
      </c>
      <c r="D2810">
        <v>8.4600000000000009</v>
      </c>
    </row>
    <row r="2811" spans="1:4" x14ac:dyDescent="0.55000000000000004">
      <c r="A2811" t="s">
        <v>269</v>
      </c>
      <c r="B2811" t="s">
        <v>30</v>
      </c>
      <c r="C2811" t="str">
        <f t="shared" si="43"/>
        <v>LTU2001-06</v>
      </c>
      <c r="D2811">
        <v>8.4600000000000009</v>
      </c>
    </row>
    <row r="2812" spans="1:4" x14ac:dyDescent="0.55000000000000004">
      <c r="A2812" t="s">
        <v>269</v>
      </c>
      <c r="B2812" t="s">
        <v>31</v>
      </c>
      <c r="C2812" t="str">
        <f t="shared" si="43"/>
        <v>LTU2001-07</v>
      </c>
      <c r="D2812">
        <v>8.4600000000000009</v>
      </c>
    </row>
    <row r="2813" spans="1:4" x14ac:dyDescent="0.55000000000000004">
      <c r="A2813" t="s">
        <v>269</v>
      </c>
      <c r="B2813" t="s">
        <v>32</v>
      </c>
      <c r="C2813" t="str">
        <f t="shared" si="43"/>
        <v>LTU2001-08</v>
      </c>
      <c r="D2813">
        <v>8.01</v>
      </c>
    </row>
    <row r="2814" spans="1:4" x14ac:dyDescent="0.55000000000000004">
      <c r="A2814" t="s">
        <v>269</v>
      </c>
      <c r="B2814" t="s">
        <v>33</v>
      </c>
      <c r="C2814" t="str">
        <f t="shared" si="43"/>
        <v>LTU2001-09</v>
      </c>
      <c r="D2814">
        <v>7.99</v>
      </c>
    </row>
    <row r="2815" spans="1:4" x14ac:dyDescent="0.55000000000000004">
      <c r="A2815" t="s">
        <v>269</v>
      </c>
      <c r="B2815" t="s">
        <v>34</v>
      </c>
      <c r="C2815" t="str">
        <f t="shared" si="43"/>
        <v>LTU2001-10</v>
      </c>
      <c r="D2815">
        <v>7.62</v>
      </c>
    </row>
    <row r="2816" spans="1:4" x14ac:dyDescent="0.55000000000000004">
      <c r="A2816" t="s">
        <v>269</v>
      </c>
      <c r="B2816" t="s">
        <v>35</v>
      </c>
      <c r="C2816" t="str">
        <f t="shared" si="43"/>
        <v>LTU2001-11</v>
      </c>
      <c r="D2816">
        <v>6.28</v>
      </c>
    </row>
    <row r="2817" spans="1:4" x14ac:dyDescent="0.55000000000000004">
      <c r="A2817" t="s">
        <v>269</v>
      </c>
      <c r="B2817" t="s">
        <v>36</v>
      </c>
      <c r="C2817" t="str">
        <f t="shared" si="43"/>
        <v>LTU2001-12</v>
      </c>
      <c r="D2817">
        <v>6.34</v>
      </c>
    </row>
    <row r="2818" spans="1:4" x14ac:dyDescent="0.55000000000000004">
      <c r="A2818" t="s">
        <v>269</v>
      </c>
      <c r="B2818" t="s">
        <v>37</v>
      </c>
      <c r="C2818" t="str">
        <f t="shared" si="43"/>
        <v>LTU2002-01</v>
      </c>
      <c r="D2818">
        <v>6.47</v>
      </c>
    </row>
    <row r="2819" spans="1:4" x14ac:dyDescent="0.55000000000000004">
      <c r="A2819" t="s">
        <v>269</v>
      </c>
      <c r="B2819" t="s">
        <v>38</v>
      </c>
      <c r="C2819" t="str">
        <f t="shared" ref="C2819:C2882" si="44">A2819&amp;B2819</f>
        <v>LTU2002-02</v>
      </c>
      <c r="D2819">
        <v>6.43</v>
      </c>
    </row>
    <row r="2820" spans="1:4" x14ac:dyDescent="0.55000000000000004">
      <c r="A2820" t="s">
        <v>269</v>
      </c>
      <c r="B2820" t="s">
        <v>39</v>
      </c>
      <c r="C2820" t="str">
        <f t="shared" si="44"/>
        <v>LTU2002-03</v>
      </c>
      <c r="D2820">
        <v>5.92</v>
      </c>
    </row>
    <row r="2821" spans="1:4" x14ac:dyDescent="0.55000000000000004">
      <c r="A2821" t="s">
        <v>269</v>
      </c>
      <c r="B2821" t="s">
        <v>40</v>
      </c>
      <c r="C2821" t="str">
        <f t="shared" si="44"/>
        <v>LTU2002-04</v>
      </c>
      <c r="D2821">
        <v>6.15</v>
      </c>
    </row>
    <row r="2822" spans="1:4" x14ac:dyDescent="0.55000000000000004">
      <c r="A2822" t="s">
        <v>269</v>
      </c>
      <c r="B2822" t="s">
        <v>41</v>
      </c>
      <c r="C2822" t="str">
        <f t="shared" si="44"/>
        <v>LTU2002-05</v>
      </c>
      <c r="D2822">
        <v>6.15</v>
      </c>
    </row>
    <row r="2823" spans="1:4" x14ac:dyDescent="0.55000000000000004">
      <c r="A2823" t="s">
        <v>269</v>
      </c>
      <c r="B2823" t="s">
        <v>42</v>
      </c>
      <c r="C2823" t="str">
        <f t="shared" si="44"/>
        <v>LTU2002-06</v>
      </c>
      <c r="D2823">
        <v>6.1</v>
      </c>
    </row>
    <row r="2824" spans="1:4" x14ac:dyDescent="0.55000000000000004">
      <c r="A2824" t="s">
        <v>269</v>
      </c>
      <c r="B2824" t="s">
        <v>43</v>
      </c>
      <c r="C2824" t="str">
        <f t="shared" si="44"/>
        <v>LTU2002-07</v>
      </c>
      <c r="D2824">
        <v>6</v>
      </c>
    </row>
    <row r="2825" spans="1:4" x14ac:dyDescent="0.55000000000000004">
      <c r="A2825" t="s">
        <v>269</v>
      </c>
      <c r="B2825" t="s">
        <v>44</v>
      </c>
      <c r="C2825" t="str">
        <f t="shared" si="44"/>
        <v>LTU2002-08</v>
      </c>
      <c r="D2825">
        <v>6</v>
      </c>
    </row>
    <row r="2826" spans="1:4" x14ac:dyDescent="0.55000000000000004">
      <c r="A2826" t="s">
        <v>269</v>
      </c>
      <c r="B2826" t="s">
        <v>45</v>
      </c>
      <c r="C2826" t="str">
        <f t="shared" si="44"/>
        <v>LTU2002-09</v>
      </c>
      <c r="D2826">
        <v>5.92</v>
      </c>
    </row>
    <row r="2827" spans="1:4" x14ac:dyDescent="0.55000000000000004">
      <c r="A2827" t="s">
        <v>269</v>
      </c>
      <c r="B2827" t="s">
        <v>46</v>
      </c>
      <c r="C2827" t="str">
        <f t="shared" si="44"/>
        <v>LTU2002-10</v>
      </c>
      <c r="D2827">
        <v>5.87</v>
      </c>
    </row>
    <row r="2828" spans="1:4" x14ac:dyDescent="0.55000000000000004">
      <c r="A2828" t="s">
        <v>269</v>
      </c>
      <c r="B2828" t="s">
        <v>47</v>
      </c>
      <c r="C2828" t="str">
        <f t="shared" si="44"/>
        <v>LTU2002-11</v>
      </c>
      <c r="D2828">
        <v>5.87</v>
      </c>
    </row>
    <row r="2829" spans="1:4" x14ac:dyDescent="0.55000000000000004">
      <c r="A2829" t="s">
        <v>269</v>
      </c>
      <c r="B2829" t="s">
        <v>48</v>
      </c>
      <c r="C2829" t="str">
        <f t="shared" si="44"/>
        <v>LTU2002-12</v>
      </c>
      <c r="D2829">
        <v>5.87</v>
      </c>
    </row>
    <row r="2830" spans="1:4" x14ac:dyDescent="0.55000000000000004">
      <c r="A2830" t="s">
        <v>269</v>
      </c>
      <c r="B2830" t="s">
        <v>49</v>
      </c>
      <c r="C2830" t="str">
        <f t="shared" si="44"/>
        <v>LTU2003-01</v>
      </c>
      <c r="D2830">
        <v>5.85</v>
      </c>
    </row>
    <row r="2831" spans="1:4" x14ac:dyDescent="0.55000000000000004">
      <c r="A2831" t="s">
        <v>269</v>
      </c>
      <c r="B2831" t="s">
        <v>50</v>
      </c>
      <c r="C2831" t="str">
        <f t="shared" si="44"/>
        <v>LTU2003-02</v>
      </c>
      <c r="D2831">
        <v>5.67</v>
      </c>
    </row>
    <row r="2832" spans="1:4" x14ac:dyDescent="0.55000000000000004">
      <c r="A2832" t="s">
        <v>269</v>
      </c>
      <c r="B2832" t="s">
        <v>51</v>
      </c>
      <c r="C2832" t="str">
        <f t="shared" si="44"/>
        <v>LTU2003-03</v>
      </c>
      <c r="D2832">
        <v>5.67</v>
      </c>
    </row>
    <row r="2833" spans="1:4" x14ac:dyDescent="0.55000000000000004">
      <c r="A2833" t="s">
        <v>269</v>
      </c>
      <c r="B2833" t="s">
        <v>52</v>
      </c>
      <c r="C2833" t="str">
        <f t="shared" si="44"/>
        <v>LTU2003-04</v>
      </c>
      <c r="D2833">
        <v>5.65</v>
      </c>
    </row>
    <row r="2834" spans="1:4" x14ac:dyDescent="0.55000000000000004">
      <c r="A2834" t="s">
        <v>269</v>
      </c>
      <c r="B2834" t="s">
        <v>53</v>
      </c>
      <c r="C2834" t="str">
        <f t="shared" si="44"/>
        <v>LTU2003-05</v>
      </c>
      <c r="D2834">
        <v>5.63</v>
      </c>
    </row>
    <row r="2835" spans="1:4" x14ac:dyDescent="0.55000000000000004">
      <c r="A2835" t="s">
        <v>269</v>
      </c>
      <c r="B2835" t="s">
        <v>54</v>
      </c>
      <c r="C2835" t="str">
        <f t="shared" si="44"/>
        <v>LTU2003-06</v>
      </c>
      <c r="D2835">
        <v>5.5</v>
      </c>
    </row>
    <row r="2836" spans="1:4" x14ac:dyDescent="0.55000000000000004">
      <c r="A2836" t="s">
        <v>269</v>
      </c>
      <c r="B2836" t="s">
        <v>55</v>
      </c>
      <c r="C2836" t="str">
        <f t="shared" si="44"/>
        <v>LTU2003-07</v>
      </c>
      <c r="D2836">
        <v>5.38</v>
      </c>
    </row>
    <row r="2837" spans="1:4" x14ac:dyDescent="0.55000000000000004">
      <c r="A2837" t="s">
        <v>269</v>
      </c>
      <c r="B2837" t="s">
        <v>56</v>
      </c>
      <c r="C2837" t="str">
        <f t="shared" si="44"/>
        <v>LTU2003-08</v>
      </c>
      <c r="D2837">
        <v>5.04</v>
      </c>
    </row>
    <row r="2838" spans="1:4" x14ac:dyDescent="0.55000000000000004">
      <c r="A2838" t="s">
        <v>269</v>
      </c>
      <c r="B2838" t="s">
        <v>57</v>
      </c>
      <c r="C2838" t="str">
        <f t="shared" si="44"/>
        <v>LTU2003-09</v>
      </c>
      <c r="D2838">
        <v>5.04</v>
      </c>
    </row>
    <row r="2839" spans="1:4" x14ac:dyDescent="0.55000000000000004">
      <c r="A2839" t="s">
        <v>269</v>
      </c>
      <c r="B2839" t="s">
        <v>58</v>
      </c>
      <c r="C2839" t="str">
        <f t="shared" si="44"/>
        <v>LTU2003-10</v>
      </c>
      <c r="D2839">
        <v>4.82</v>
      </c>
    </row>
    <row r="2840" spans="1:4" x14ac:dyDescent="0.55000000000000004">
      <c r="A2840" t="s">
        <v>269</v>
      </c>
      <c r="B2840" t="s">
        <v>59</v>
      </c>
      <c r="C2840" t="str">
        <f t="shared" si="44"/>
        <v>LTU2003-11</v>
      </c>
      <c r="D2840">
        <v>4.8099999999999996</v>
      </c>
    </row>
    <row r="2841" spans="1:4" x14ac:dyDescent="0.55000000000000004">
      <c r="A2841" t="s">
        <v>269</v>
      </c>
      <c r="B2841" t="s">
        <v>60</v>
      </c>
      <c r="C2841" t="str">
        <f t="shared" si="44"/>
        <v>LTU2003-12</v>
      </c>
      <c r="D2841">
        <v>4.8099999999999996</v>
      </c>
    </row>
    <row r="2842" spans="1:4" x14ac:dyDescent="0.55000000000000004">
      <c r="A2842" t="s">
        <v>269</v>
      </c>
      <c r="B2842" t="s">
        <v>61</v>
      </c>
      <c r="C2842" t="str">
        <f t="shared" si="44"/>
        <v>LTU2004-01</v>
      </c>
      <c r="D2842">
        <v>4.8099999999999996</v>
      </c>
    </row>
    <row r="2843" spans="1:4" x14ac:dyDescent="0.55000000000000004">
      <c r="A2843" t="s">
        <v>269</v>
      </c>
      <c r="B2843" t="s">
        <v>62</v>
      </c>
      <c r="C2843" t="str">
        <f t="shared" si="44"/>
        <v>LTU2004-02</v>
      </c>
      <c r="D2843">
        <v>4.8099999999999996</v>
      </c>
    </row>
    <row r="2844" spans="1:4" x14ac:dyDescent="0.55000000000000004">
      <c r="A2844" t="s">
        <v>269</v>
      </c>
      <c r="B2844" t="s">
        <v>63</v>
      </c>
      <c r="C2844" t="str">
        <f t="shared" si="44"/>
        <v>LTU2004-03</v>
      </c>
      <c r="D2844">
        <v>4.6399999999999997</v>
      </c>
    </row>
    <row r="2845" spans="1:4" x14ac:dyDescent="0.55000000000000004">
      <c r="A2845" t="s">
        <v>269</v>
      </c>
      <c r="B2845" t="s">
        <v>64</v>
      </c>
      <c r="C2845" t="str">
        <f t="shared" si="44"/>
        <v>LTU2004-04</v>
      </c>
      <c r="D2845">
        <v>4.55</v>
      </c>
    </row>
    <row r="2846" spans="1:4" x14ac:dyDescent="0.55000000000000004">
      <c r="A2846" t="s">
        <v>269</v>
      </c>
      <c r="B2846" t="s">
        <v>65</v>
      </c>
      <c r="C2846" t="str">
        <f t="shared" si="44"/>
        <v>LTU2004-05</v>
      </c>
      <c r="D2846">
        <v>4.46</v>
      </c>
    </row>
    <row r="2847" spans="1:4" x14ac:dyDescent="0.55000000000000004">
      <c r="A2847" t="s">
        <v>269</v>
      </c>
      <c r="B2847" t="s">
        <v>66</v>
      </c>
      <c r="C2847" t="str">
        <f t="shared" si="44"/>
        <v>LTU2004-06</v>
      </c>
      <c r="D2847">
        <v>4.47</v>
      </c>
    </row>
    <row r="2848" spans="1:4" x14ac:dyDescent="0.55000000000000004">
      <c r="A2848" t="s">
        <v>269</v>
      </c>
      <c r="B2848" t="s">
        <v>67</v>
      </c>
      <c r="C2848" t="str">
        <f t="shared" si="44"/>
        <v>LTU2004-07</v>
      </c>
      <c r="D2848">
        <v>4.58</v>
      </c>
    </row>
    <row r="2849" spans="1:4" x14ac:dyDescent="0.55000000000000004">
      <c r="A2849" t="s">
        <v>269</v>
      </c>
      <c r="B2849" t="s">
        <v>68</v>
      </c>
      <c r="C2849" t="str">
        <f t="shared" si="44"/>
        <v>LTU2004-08</v>
      </c>
      <c r="D2849">
        <v>4.57</v>
      </c>
    </row>
    <row r="2850" spans="1:4" x14ac:dyDescent="0.55000000000000004">
      <c r="A2850" t="s">
        <v>269</v>
      </c>
      <c r="B2850" t="s">
        <v>69</v>
      </c>
      <c r="C2850" t="str">
        <f t="shared" si="44"/>
        <v>LTU2004-09</v>
      </c>
      <c r="D2850">
        <v>4.5599999999999996</v>
      </c>
    </row>
    <row r="2851" spans="1:4" x14ac:dyDescent="0.55000000000000004">
      <c r="A2851" t="s">
        <v>269</v>
      </c>
      <c r="B2851" t="s">
        <v>70</v>
      </c>
      <c r="C2851" t="str">
        <f t="shared" si="44"/>
        <v>LTU2004-10</v>
      </c>
      <c r="D2851">
        <v>4.38</v>
      </c>
    </row>
    <row r="2852" spans="1:4" x14ac:dyDescent="0.55000000000000004">
      <c r="A2852" t="s">
        <v>269</v>
      </c>
      <c r="B2852" t="s">
        <v>71</v>
      </c>
      <c r="C2852" t="str">
        <f t="shared" si="44"/>
        <v>LTU2004-11</v>
      </c>
      <c r="D2852">
        <v>4.25</v>
      </c>
    </row>
    <row r="2853" spans="1:4" x14ac:dyDescent="0.55000000000000004">
      <c r="A2853" t="s">
        <v>269</v>
      </c>
      <c r="B2853" t="s">
        <v>72</v>
      </c>
      <c r="C2853" t="str">
        <f t="shared" si="44"/>
        <v>LTU2004-12</v>
      </c>
      <c r="D2853">
        <v>3.95</v>
      </c>
    </row>
    <row r="2854" spans="1:4" x14ac:dyDescent="0.55000000000000004">
      <c r="A2854" t="s">
        <v>269</v>
      </c>
      <c r="B2854" t="s">
        <v>73</v>
      </c>
      <c r="C2854" t="str">
        <f t="shared" si="44"/>
        <v>LTU2005-01</v>
      </c>
      <c r="D2854">
        <v>3.85</v>
      </c>
    </row>
    <row r="2855" spans="1:4" x14ac:dyDescent="0.55000000000000004">
      <c r="A2855" t="s">
        <v>269</v>
      </c>
      <c r="B2855" t="s">
        <v>74</v>
      </c>
      <c r="C2855" t="str">
        <f t="shared" si="44"/>
        <v>LTU2005-02</v>
      </c>
      <c r="D2855">
        <v>3.8</v>
      </c>
    </row>
    <row r="2856" spans="1:4" x14ac:dyDescent="0.55000000000000004">
      <c r="A2856" t="s">
        <v>269</v>
      </c>
      <c r="B2856" t="s">
        <v>75</v>
      </c>
      <c r="C2856" t="str">
        <f t="shared" si="44"/>
        <v>LTU2005-03</v>
      </c>
      <c r="D2856">
        <v>3.73</v>
      </c>
    </row>
    <row r="2857" spans="1:4" x14ac:dyDescent="0.55000000000000004">
      <c r="A2857" t="s">
        <v>269</v>
      </c>
      <c r="B2857" t="s">
        <v>76</v>
      </c>
      <c r="C2857" t="str">
        <f t="shared" si="44"/>
        <v>LTU2005-04</v>
      </c>
      <c r="D2857">
        <v>3.82</v>
      </c>
    </row>
    <row r="2858" spans="1:4" x14ac:dyDescent="0.55000000000000004">
      <c r="A2858" t="s">
        <v>269</v>
      </c>
      <c r="B2858" t="s">
        <v>77</v>
      </c>
      <c r="C2858" t="str">
        <f t="shared" si="44"/>
        <v>LTU2005-05</v>
      </c>
      <c r="D2858">
        <v>3.87</v>
      </c>
    </row>
    <row r="2859" spans="1:4" x14ac:dyDescent="0.55000000000000004">
      <c r="A2859" t="s">
        <v>269</v>
      </c>
      <c r="B2859" t="s">
        <v>78</v>
      </c>
      <c r="C2859" t="str">
        <f t="shared" si="44"/>
        <v>LTU2005-06</v>
      </c>
      <c r="D2859">
        <v>3.78</v>
      </c>
    </row>
    <row r="2860" spans="1:4" x14ac:dyDescent="0.55000000000000004">
      <c r="A2860" t="s">
        <v>269</v>
      </c>
      <c r="B2860" t="s">
        <v>79</v>
      </c>
      <c r="C2860" t="str">
        <f t="shared" si="44"/>
        <v>LTU2005-07</v>
      </c>
      <c r="D2860">
        <v>3.61</v>
      </c>
    </row>
    <row r="2861" spans="1:4" x14ac:dyDescent="0.55000000000000004">
      <c r="A2861" t="s">
        <v>269</v>
      </c>
      <c r="B2861" t="s">
        <v>80</v>
      </c>
      <c r="C2861" t="str">
        <f t="shared" si="44"/>
        <v>LTU2005-08</v>
      </c>
      <c r="D2861">
        <v>3.5</v>
      </c>
    </row>
    <row r="2862" spans="1:4" x14ac:dyDescent="0.55000000000000004">
      <c r="A2862" t="s">
        <v>269</v>
      </c>
      <c r="B2862" t="s">
        <v>81</v>
      </c>
      <c r="C2862" t="str">
        <f t="shared" si="44"/>
        <v>LTU2005-09</v>
      </c>
      <c r="D2862">
        <v>3.5</v>
      </c>
    </row>
    <row r="2863" spans="1:4" x14ac:dyDescent="0.55000000000000004">
      <c r="A2863" t="s">
        <v>269</v>
      </c>
      <c r="B2863" t="s">
        <v>82</v>
      </c>
      <c r="C2863" t="str">
        <f t="shared" si="44"/>
        <v>LTU2005-10</v>
      </c>
      <c r="D2863">
        <v>3.5</v>
      </c>
    </row>
    <row r="2864" spans="1:4" x14ac:dyDescent="0.55000000000000004">
      <c r="A2864" t="s">
        <v>269</v>
      </c>
      <c r="B2864" t="s">
        <v>83</v>
      </c>
      <c r="C2864" t="str">
        <f t="shared" si="44"/>
        <v>LTU2005-11</v>
      </c>
      <c r="D2864">
        <v>3.64</v>
      </c>
    </row>
    <row r="2865" spans="1:4" x14ac:dyDescent="0.55000000000000004">
      <c r="A2865" t="s">
        <v>269</v>
      </c>
      <c r="B2865" t="s">
        <v>84</v>
      </c>
      <c r="C2865" t="str">
        <f t="shared" si="44"/>
        <v>LTU2005-12</v>
      </c>
      <c r="D2865">
        <v>3.79</v>
      </c>
    </row>
    <row r="2866" spans="1:4" x14ac:dyDescent="0.55000000000000004">
      <c r="A2866" t="s">
        <v>269</v>
      </c>
      <c r="B2866" t="s">
        <v>85</v>
      </c>
      <c r="C2866" t="str">
        <f t="shared" si="44"/>
        <v>LTU2006-01</v>
      </c>
      <c r="D2866">
        <v>3.62</v>
      </c>
    </row>
    <row r="2867" spans="1:4" x14ac:dyDescent="0.55000000000000004">
      <c r="A2867" t="s">
        <v>269</v>
      </c>
      <c r="B2867" t="s">
        <v>86</v>
      </c>
      <c r="C2867" t="str">
        <f t="shared" si="44"/>
        <v>LTU2006-02</v>
      </c>
      <c r="D2867">
        <v>3.53</v>
      </c>
    </row>
    <row r="2868" spans="1:4" x14ac:dyDescent="0.55000000000000004">
      <c r="A2868" t="s">
        <v>269</v>
      </c>
      <c r="B2868" t="s">
        <v>87</v>
      </c>
      <c r="C2868" t="str">
        <f t="shared" si="44"/>
        <v>LTU2006-03</v>
      </c>
      <c r="D2868">
        <v>3.75</v>
      </c>
    </row>
    <row r="2869" spans="1:4" x14ac:dyDescent="0.55000000000000004">
      <c r="A2869" t="s">
        <v>269</v>
      </c>
      <c r="B2869" t="s">
        <v>88</v>
      </c>
      <c r="C2869" t="str">
        <f t="shared" si="44"/>
        <v>LTU2006-04</v>
      </c>
      <c r="D2869">
        <v>3.92</v>
      </c>
    </row>
    <row r="2870" spans="1:4" x14ac:dyDescent="0.55000000000000004">
      <c r="A2870" t="s">
        <v>269</v>
      </c>
      <c r="B2870" t="s">
        <v>89</v>
      </c>
      <c r="C2870" t="str">
        <f t="shared" si="44"/>
        <v>LTU2006-05</v>
      </c>
      <c r="D2870">
        <v>4.13</v>
      </c>
    </row>
    <row r="2871" spans="1:4" x14ac:dyDescent="0.55000000000000004">
      <c r="A2871" t="s">
        <v>269</v>
      </c>
      <c r="B2871" t="s">
        <v>90</v>
      </c>
      <c r="C2871" t="str">
        <f t="shared" si="44"/>
        <v>LTU2006-06</v>
      </c>
      <c r="D2871">
        <v>4.34</v>
      </c>
    </row>
    <row r="2872" spans="1:4" x14ac:dyDescent="0.55000000000000004">
      <c r="A2872" t="s">
        <v>269</v>
      </c>
      <c r="B2872" t="s">
        <v>91</v>
      </c>
      <c r="C2872" t="str">
        <f t="shared" si="44"/>
        <v>LTU2006-07</v>
      </c>
      <c r="D2872">
        <v>4.28</v>
      </c>
    </row>
    <row r="2873" spans="1:4" x14ac:dyDescent="0.55000000000000004">
      <c r="A2873" t="s">
        <v>269</v>
      </c>
      <c r="B2873" t="s">
        <v>92</v>
      </c>
      <c r="C2873" t="str">
        <f t="shared" si="44"/>
        <v>LTU2006-08</v>
      </c>
      <c r="D2873">
        <v>4.28</v>
      </c>
    </row>
    <row r="2874" spans="1:4" x14ac:dyDescent="0.55000000000000004">
      <c r="A2874" t="s">
        <v>269</v>
      </c>
      <c r="B2874" t="s">
        <v>93</v>
      </c>
      <c r="C2874" t="str">
        <f t="shared" si="44"/>
        <v>LTU2006-09</v>
      </c>
      <c r="D2874">
        <v>4.28</v>
      </c>
    </row>
    <row r="2875" spans="1:4" x14ac:dyDescent="0.55000000000000004">
      <c r="A2875" t="s">
        <v>269</v>
      </c>
      <c r="B2875" t="s">
        <v>94</v>
      </c>
      <c r="C2875" t="str">
        <f t="shared" si="44"/>
        <v>LTU2006-10</v>
      </c>
      <c r="D2875">
        <v>4.28</v>
      </c>
    </row>
    <row r="2876" spans="1:4" x14ac:dyDescent="0.55000000000000004">
      <c r="A2876" t="s">
        <v>269</v>
      </c>
      <c r="B2876" t="s">
        <v>95</v>
      </c>
      <c r="C2876" t="str">
        <f t="shared" si="44"/>
        <v>LTU2006-11</v>
      </c>
      <c r="D2876">
        <v>4.28</v>
      </c>
    </row>
    <row r="2877" spans="1:4" x14ac:dyDescent="0.55000000000000004">
      <c r="A2877" t="s">
        <v>269</v>
      </c>
      <c r="B2877" t="s">
        <v>96</v>
      </c>
      <c r="C2877" t="str">
        <f t="shared" si="44"/>
        <v>LTU2006-12</v>
      </c>
      <c r="D2877">
        <v>4.28</v>
      </c>
    </row>
    <row r="2878" spans="1:4" x14ac:dyDescent="0.55000000000000004">
      <c r="A2878" t="s">
        <v>269</v>
      </c>
      <c r="B2878" t="s">
        <v>97</v>
      </c>
      <c r="C2878" t="str">
        <f t="shared" si="44"/>
        <v>LTU2007-01</v>
      </c>
      <c r="D2878">
        <v>4.28</v>
      </c>
    </row>
    <row r="2879" spans="1:4" x14ac:dyDescent="0.55000000000000004">
      <c r="A2879" t="s">
        <v>269</v>
      </c>
      <c r="B2879" t="s">
        <v>98</v>
      </c>
      <c r="C2879" t="str">
        <f t="shared" si="44"/>
        <v>LTU2007-02</v>
      </c>
      <c r="D2879">
        <v>4.28</v>
      </c>
    </row>
    <row r="2880" spans="1:4" x14ac:dyDescent="0.55000000000000004">
      <c r="A2880" t="s">
        <v>269</v>
      </c>
      <c r="B2880" t="s">
        <v>99</v>
      </c>
      <c r="C2880" t="str">
        <f t="shared" si="44"/>
        <v>LTU2007-03</v>
      </c>
      <c r="D2880">
        <v>4.24</v>
      </c>
    </row>
    <row r="2881" spans="1:4" x14ac:dyDescent="0.55000000000000004">
      <c r="A2881" t="s">
        <v>269</v>
      </c>
      <c r="B2881" t="s">
        <v>100</v>
      </c>
      <c r="C2881" t="str">
        <f t="shared" si="44"/>
        <v>LTU2007-04</v>
      </c>
      <c r="D2881">
        <v>4.18</v>
      </c>
    </row>
    <row r="2882" spans="1:4" x14ac:dyDescent="0.55000000000000004">
      <c r="A2882" t="s">
        <v>269</v>
      </c>
      <c r="B2882" t="s">
        <v>101</v>
      </c>
      <c r="C2882" t="str">
        <f t="shared" si="44"/>
        <v>LTU2007-05</v>
      </c>
      <c r="D2882">
        <v>4.3600000000000003</v>
      </c>
    </row>
    <row r="2883" spans="1:4" x14ac:dyDescent="0.55000000000000004">
      <c r="A2883" t="s">
        <v>269</v>
      </c>
      <c r="B2883" t="s">
        <v>102</v>
      </c>
      <c r="C2883" t="str">
        <f t="shared" ref="C2883:C2946" si="45">A2883&amp;B2883</f>
        <v>LTU2007-06</v>
      </c>
      <c r="D2883">
        <v>4.57</v>
      </c>
    </row>
    <row r="2884" spans="1:4" x14ac:dyDescent="0.55000000000000004">
      <c r="A2884" t="s">
        <v>269</v>
      </c>
      <c r="B2884" t="s">
        <v>103</v>
      </c>
      <c r="C2884" t="str">
        <f t="shared" si="45"/>
        <v>LTU2007-07</v>
      </c>
      <c r="D2884">
        <v>4.8899999999999997</v>
      </c>
    </row>
    <row r="2885" spans="1:4" x14ac:dyDescent="0.55000000000000004">
      <c r="A2885" t="s">
        <v>269</v>
      </c>
      <c r="B2885" t="s">
        <v>104</v>
      </c>
      <c r="C2885" t="str">
        <f t="shared" si="45"/>
        <v>LTU2007-08</v>
      </c>
      <c r="D2885">
        <v>4.8</v>
      </c>
    </row>
    <row r="2886" spans="1:4" x14ac:dyDescent="0.55000000000000004">
      <c r="A2886" t="s">
        <v>269</v>
      </c>
      <c r="B2886" t="s">
        <v>105</v>
      </c>
      <c r="C2886" t="str">
        <f t="shared" si="45"/>
        <v>LTU2007-09</v>
      </c>
      <c r="D2886">
        <v>4.72</v>
      </c>
    </row>
    <row r="2887" spans="1:4" x14ac:dyDescent="0.55000000000000004">
      <c r="A2887" t="s">
        <v>269</v>
      </c>
      <c r="B2887" t="s">
        <v>106</v>
      </c>
      <c r="C2887" t="str">
        <f t="shared" si="45"/>
        <v>LTU2007-10</v>
      </c>
      <c r="D2887">
        <v>4.72</v>
      </c>
    </row>
    <row r="2888" spans="1:4" x14ac:dyDescent="0.55000000000000004">
      <c r="A2888" t="s">
        <v>269</v>
      </c>
      <c r="B2888" t="s">
        <v>107</v>
      </c>
      <c r="C2888" t="str">
        <f t="shared" si="45"/>
        <v>LTU2007-11</v>
      </c>
      <c r="D2888">
        <v>4.57</v>
      </c>
    </row>
    <row r="2889" spans="1:4" x14ac:dyDescent="0.55000000000000004">
      <c r="A2889" t="s">
        <v>269</v>
      </c>
      <c r="B2889" t="s">
        <v>108</v>
      </c>
      <c r="C2889" t="str">
        <f t="shared" si="45"/>
        <v>LTU2007-12</v>
      </c>
      <c r="D2889">
        <v>4.9400000000000004</v>
      </c>
    </row>
    <row r="2890" spans="1:4" x14ac:dyDescent="0.55000000000000004">
      <c r="A2890" t="s">
        <v>269</v>
      </c>
      <c r="B2890" t="s">
        <v>109</v>
      </c>
      <c r="C2890" t="str">
        <f t="shared" si="45"/>
        <v>LTU2008-01</v>
      </c>
      <c r="D2890">
        <v>4.7300000000000004</v>
      </c>
    </row>
    <row r="2891" spans="1:4" x14ac:dyDescent="0.55000000000000004">
      <c r="A2891" t="s">
        <v>269</v>
      </c>
      <c r="B2891" t="s">
        <v>110</v>
      </c>
      <c r="C2891" t="str">
        <f t="shared" si="45"/>
        <v>LTU2008-02</v>
      </c>
      <c r="D2891">
        <v>4.51</v>
      </c>
    </row>
    <row r="2892" spans="1:4" x14ac:dyDescent="0.55000000000000004">
      <c r="A2892" t="s">
        <v>269</v>
      </c>
      <c r="B2892" t="s">
        <v>111</v>
      </c>
      <c r="C2892" t="str">
        <f t="shared" si="45"/>
        <v>LTU2008-03</v>
      </c>
      <c r="D2892">
        <v>4.3600000000000003</v>
      </c>
    </row>
    <row r="2893" spans="1:4" x14ac:dyDescent="0.55000000000000004">
      <c r="A2893" t="s">
        <v>269</v>
      </c>
      <c r="B2893" t="s">
        <v>112</v>
      </c>
      <c r="C2893" t="str">
        <f t="shared" si="45"/>
        <v>LTU2008-04</v>
      </c>
      <c r="D2893">
        <v>4.59</v>
      </c>
    </row>
    <row r="2894" spans="1:4" x14ac:dyDescent="0.55000000000000004">
      <c r="A2894" t="s">
        <v>269</v>
      </c>
      <c r="B2894" t="s">
        <v>113</v>
      </c>
      <c r="C2894" t="str">
        <f t="shared" si="45"/>
        <v>LTU2008-05</v>
      </c>
      <c r="D2894">
        <v>4.8</v>
      </c>
    </row>
    <row r="2895" spans="1:4" x14ac:dyDescent="0.55000000000000004">
      <c r="A2895" t="s">
        <v>269</v>
      </c>
      <c r="B2895" t="s">
        <v>114</v>
      </c>
      <c r="C2895" t="str">
        <f t="shared" si="45"/>
        <v>LTU2008-06</v>
      </c>
      <c r="D2895">
        <v>5.33</v>
      </c>
    </row>
    <row r="2896" spans="1:4" x14ac:dyDescent="0.55000000000000004">
      <c r="A2896" t="s">
        <v>269</v>
      </c>
      <c r="B2896" t="s">
        <v>115</v>
      </c>
      <c r="C2896" t="str">
        <f t="shared" si="45"/>
        <v>LTU2008-07</v>
      </c>
      <c r="D2896">
        <v>5.49</v>
      </c>
    </row>
    <row r="2897" spans="1:4" x14ac:dyDescent="0.55000000000000004">
      <c r="A2897" t="s">
        <v>269</v>
      </c>
      <c r="B2897" t="s">
        <v>194</v>
      </c>
      <c r="C2897" t="str">
        <f t="shared" si="45"/>
        <v>LTU2008-08</v>
      </c>
      <c r="D2897">
        <v>5.47</v>
      </c>
    </row>
    <row r="2898" spans="1:4" x14ac:dyDescent="0.55000000000000004">
      <c r="A2898" t="s">
        <v>269</v>
      </c>
      <c r="B2898" t="s">
        <v>195</v>
      </c>
      <c r="C2898" t="str">
        <f t="shared" si="45"/>
        <v>LTU2008-09</v>
      </c>
      <c r="D2898">
        <v>5.45</v>
      </c>
    </row>
    <row r="2899" spans="1:4" x14ac:dyDescent="0.55000000000000004">
      <c r="A2899" t="s">
        <v>269</v>
      </c>
      <c r="B2899" t="s">
        <v>196</v>
      </c>
      <c r="C2899" t="str">
        <f t="shared" si="45"/>
        <v>LTU2008-10</v>
      </c>
      <c r="D2899">
        <v>5.4</v>
      </c>
    </row>
    <row r="2900" spans="1:4" x14ac:dyDescent="0.55000000000000004">
      <c r="A2900" t="s">
        <v>269</v>
      </c>
      <c r="B2900" t="s">
        <v>116</v>
      </c>
      <c r="C2900" t="str">
        <f t="shared" si="45"/>
        <v>LTU2008-11</v>
      </c>
      <c r="D2900">
        <v>8.16</v>
      </c>
    </row>
    <row r="2901" spans="1:4" x14ac:dyDescent="0.55000000000000004">
      <c r="A2901" t="s">
        <v>269</v>
      </c>
      <c r="B2901" t="s">
        <v>117</v>
      </c>
      <c r="C2901" t="str">
        <f t="shared" si="45"/>
        <v>LTU2008-12</v>
      </c>
      <c r="D2901">
        <v>9</v>
      </c>
    </row>
    <row r="2902" spans="1:4" x14ac:dyDescent="0.55000000000000004">
      <c r="A2902" t="s">
        <v>269</v>
      </c>
      <c r="B2902" t="s">
        <v>118</v>
      </c>
      <c r="C2902" t="str">
        <f t="shared" si="45"/>
        <v>LTU2009-01</v>
      </c>
      <c r="D2902">
        <v>13.95</v>
      </c>
    </row>
    <row r="2903" spans="1:4" x14ac:dyDescent="0.55000000000000004">
      <c r="A2903" t="s">
        <v>269</v>
      </c>
      <c r="B2903" t="s">
        <v>119</v>
      </c>
      <c r="C2903" t="str">
        <f t="shared" si="45"/>
        <v>LTU2009-02</v>
      </c>
      <c r="D2903">
        <v>14.5</v>
      </c>
    </row>
    <row r="2904" spans="1:4" x14ac:dyDescent="0.55000000000000004">
      <c r="A2904" t="s">
        <v>269</v>
      </c>
      <c r="B2904" t="s">
        <v>120</v>
      </c>
      <c r="C2904" t="str">
        <f t="shared" si="45"/>
        <v>LTU2009-03</v>
      </c>
      <c r="D2904">
        <v>14.5</v>
      </c>
    </row>
    <row r="2905" spans="1:4" x14ac:dyDescent="0.55000000000000004">
      <c r="A2905" t="s">
        <v>269</v>
      </c>
      <c r="B2905" t="s">
        <v>121</v>
      </c>
      <c r="C2905" t="str">
        <f t="shared" si="45"/>
        <v>LTU2009-04</v>
      </c>
      <c r="D2905">
        <v>14.5</v>
      </c>
    </row>
    <row r="2906" spans="1:4" x14ac:dyDescent="0.55000000000000004">
      <c r="A2906" t="s">
        <v>269</v>
      </c>
      <c r="B2906" t="s">
        <v>122</v>
      </c>
      <c r="C2906" t="str">
        <f t="shared" si="45"/>
        <v>LTU2009-05</v>
      </c>
      <c r="D2906">
        <v>14.5</v>
      </c>
    </row>
    <row r="2907" spans="1:4" x14ac:dyDescent="0.55000000000000004">
      <c r="A2907" t="s">
        <v>269</v>
      </c>
      <c r="B2907" t="s">
        <v>123</v>
      </c>
      <c r="C2907" t="str">
        <f t="shared" si="45"/>
        <v>LTU2009-06</v>
      </c>
      <c r="D2907">
        <v>14.5</v>
      </c>
    </row>
    <row r="2908" spans="1:4" x14ac:dyDescent="0.55000000000000004">
      <c r="A2908" t="s">
        <v>269</v>
      </c>
      <c r="B2908" t="s">
        <v>124</v>
      </c>
      <c r="C2908" t="str">
        <f t="shared" si="45"/>
        <v>LTU2009-07</v>
      </c>
      <c r="D2908">
        <v>14.5</v>
      </c>
    </row>
    <row r="2909" spans="1:4" x14ac:dyDescent="0.55000000000000004">
      <c r="A2909" t="s">
        <v>269</v>
      </c>
      <c r="B2909" t="s">
        <v>125</v>
      </c>
      <c r="C2909" t="str">
        <f t="shared" si="45"/>
        <v>LTU2009-08</v>
      </c>
      <c r="D2909">
        <v>14.5</v>
      </c>
    </row>
    <row r="2910" spans="1:4" x14ac:dyDescent="0.55000000000000004">
      <c r="A2910" t="s">
        <v>269</v>
      </c>
      <c r="B2910" t="s">
        <v>126</v>
      </c>
      <c r="C2910" t="str">
        <f t="shared" si="45"/>
        <v>LTU2009-09</v>
      </c>
      <c r="D2910">
        <v>14.5</v>
      </c>
    </row>
    <row r="2911" spans="1:4" x14ac:dyDescent="0.55000000000000004">
      <c r="A2911" t="s">
        <v>269</v>
      </c>
      <c r="B2911" t="s">
        <v>127</v>
      </c>
      <c r="C2911" t="str">
        <f t="shared" si="45"/>
        <v>LTU2009-10</v>
      </c>
      <c r="D2911">
        <v>14.5</v>
      </c>
    </row>
    <row r="2912" spans="1:4" x14ac:dyDescent="0.55000000000000004">
      <c r="A2912" t="s">
        <v>269</v>
      </c>
      <c r="B2912" t="s">
        <v>128</v>
      </c>
      <c r="C2912" t="str">
        <f t="shared" si="45"/>
        <v>LTU2009-11</v>
      </c>
      <c r="D2912">
        <v>14.5</v>
      </c>
    </row>
    <row r="2913" spans="1:4" x14ac:dyDescent="0.55000000000000004">
      <c r="A2913" t="s">
        <v>269</v>
      </c>
      <c r="B2913" t="s">
        <v>129</v>
      </c>
      <c r="C2913" t="str">
        <f t="shared" si="45"/>
        <v>LTU2009-12</v>
      </c>
      <c r="D2913">
        <v>9.1</v>
      </c>
    </row>
    <row r="2914" spans="1:4" x14ac:dyDescent="0.55000000000000004">
      <c r="A2914" t="s">
        <v>269</v>
      </c>
      <c r="B2914" t="s">
        <v>130</v>
      </c>
      <c r="C2914" t="str">
        <f t="shared" si="45"/>
        <v>LTU2010-01</v>
      </c>
      <c r="D2914">
        <v>8.15</v>
      </c>
    </row>
    <row r="2915" spans="1:4" x14ac:dyDescent="0.55000000000000004">
      <c r="A2915" t="s">
        <v>269</v>
      </c>
      <c r="B2915" t="s">
        <v>131</v>
      </c>
      <c r="C2915" t="str">
        <f t="shared" si="45"/>
        <v>LTU2010-02</v>
      </c>
      <c r="D2915">
        <v>7.15</v>
      </c>
    </row>
    <row r="2916" spans="1:4" x14ac:dyDescent="0.55000000000000004">
      <c r="A2916" t="s">
        <v>269</v>
      </c>
      <c r="B2916" t="s">
        <v>132</v>
      </c>
      <c r="C2916" t="str">
        <f t="shared" si="45"/>
        <v>LTU2010-03</v>
      </c>
      <c r="D2916">
        <v>5.15</v>
      </c>
    </row>
    <row r="2917" spans="1:4" x14ac:dyDescent="0.55000000000000004">
      <c r="A2917" t="s">
        <v>269</v>
      </c>
      <c r="B2917" t="s">
        <v>197</v>
      </c>
      <c r="C2917" t="str">
        <f t="shared" si="45"/>
        <v>LTU2010-04</v>
      </c>
      <c r="D2917">
        <v>5.15</v>
      </c>
    </row>
    <row r="2918" spans="1:4" x14ac:dyDescent="0.55000000000000004">
      <c r="A2918" t="s">
        <v>269</v>
      </c>
      <c r="B2918" t="s">
        <v>198</v>
      </c>
      <c r="C2918" t="str">
        <f t="shared" si="45"/>
        <v>LTU2010-05</v>
      </c>
      <c r="D2918">
        <v>5.15</v>
      </c>
    </row>
    <row r="2919" spans="1:4" x14ac:dyDescent="0.55000000000000004">
      <c r="A2919" t="s">
        <v>269</v>
      </c>
      <c r="B2919" t="s">
        <v>133</v>
      </c>
      <c r="C2919" t="str">
        <f t="shared" si="45"/>
        <v>LTU2010-06</v>
      </c>
      <c r="D2919">
        <v>5.15</v>
      </c>
    </row>
    <row r="2920" spans="1:4" x14ac:dyDescent="0.55000000000000004">
      <c r="A2920" t="s">
        <v>269</v>
      </c>
      <c r="B2920" t="s">
        <v>134</v>
      </c>
      <c r="C2920" t="str">
        <f t="shared" si="45"/>
        <v>LTU2010-07</v>
      </c>
      <c r="D2920">
        <v>5.15</v>
      </c>
    </row>
    <row r="2921" spans="1:4" x14ac:dyDescent="0.55000000000000004">
      <c r="A2921" t="s">
        <v>269</v>
      </c>
      <c r="B2921" t="s">
        <v>135</v>
      </c>
      <c r="C2921" t="str">
        <f t="shared" si="45"/>
        <v>LTU2010-08</v>
      </c>
      <c r="D2921">
        <v>5.15</v>
      </c>
    </row>
    <row r="2922" spans="1:4" x14ac:dyDescent="0.55000000000000004">
      <c r="A2922" t="s">
        <v>269</v>
      </c>
      <c r="B2922" t="s">
        <v>136</v>
      </c>
      <c r="C2922" t="str">
        <f t="shared" si="45"/>
        <v>LTU2010-09</v>
      </c>
      <c r="D2922">
        <v>5.15</v>
      </c>
    </row>
    <row r="2923" spans="1:4" x14ac:dyDescent="0.55000000000000004">
      <c r="A2923" t="s">
        <v>269</v>
      </c>
      <c r="B2923" t="s">
        <v>137</v>
      </c>
      <c r="C2923" t="str">
        <f t="shared" si="45"/>
        <v>LTU2010-10</v>
      </c>
      <c r="D2923">
        <v>5.15</v>
      </c>
    </row>
    <row r="2924" spans="1:4" x14ac:dyDescent="0.55000000000000004">
      <c r="A2924" t="s">
        <v>269</v>
      </c>
      <c r="B2924" t="s">
        <v>138</v>
      </c>
      <c r="C2924" t="str">
        <f t="shared" si="45"/>
        <v>LTU2010-11</v>
      </c>
      <c r="D2924">
        <v>5.15</v>
      </c>
    </row>
    <row r="2925" spans="1:4" x14ac:dyDescent="0.55000000000000004">
      <c r="A2925" t="s">
        <v>269</v>
      </c>
      <c r="B2925" t="s">
        <v>139</v>
      </c>
      <c r="C2925" t="str">
        <f t="shared" si="45"/>
        <v>LTU2010-12</v>
      </c>
      <c r="D2925">
        <v>5.15</v>
      </c>
    </row>
    <row r="2926" spans="1:4" x14ac:dyDescent="0.55000000000000004">
      <c r="A2926" t="s">
        <v>269</v>
      </c>
      <c r="B2926" t="s">
        <v>140</v>
      </c>
      <c r="C2926" t="str">
        <f t="shared" si="45"/>
        <v>LTU2011-01</v>
      </c>
      <c r="D2926">
        <v>5.15</v>
      </c>
    </row>
    <row r="2927" spans="1:4" x14ac:dyDescent="0.55000000000000004">
      <c r="A2927" t="s">
        <v>269</v>
      </c>
      <c r="B2927" t="s">
        <v>141</v>
      </c>
      <c r="C2927" t="str">
        <f t="shared" si="45"/>
        <v>LTU2011-02</v>
      </c>
      <c r="D2927">
        <v>5.15</v>
      </c>
    </row>
    <row r="2928" spans="1:4" x14ac:dyDescent="0.55000000000000004">
      <c r="A2928" t="s">
        <v>269</v>
      </c>
      <c r="B2928" t="s">
        <v>142</v>
      </c>
      <c r="C2928" t="str">
        <f t="shared" si="45"/>
        <v>LTU2011-03</v>
      </c>
      <c r="D2928">
        <v>5.15</v>
      </c>
    </row>
    <row r="2929" spans="1:4" x14ac:dyDescent="0.55000000000000004">
      <c r="A2929" t="s">
        <v>269</v>
      </c>
      <c r="B2929" t="s">
        <v>143</v>
      </c>
      <c r="C2929" t="str">
        <f t="shared" si="45"/>
        <v>LTU2011-04</v>
      </c>
      <c r="D2929">
        <v>5.12</v>
      </c>
    </row>
    <row r="2930" spans="1:4" x14ac:dyDescent="0.55000000000000004">
      <c r="A2930" t="s">
        <v>269</v>
      </c>
      <c r="B2930" t="s">
        <v>144</v>
      </c>
      <c r="C2930" t="str">
        <f t="shared" si="45"/>
        <v>LTU2011-05</v>
      </c>
      <c r="D2930">
        <v>5.05</v>
      </c>
    </row>
    <row r="2931" spans="1:4" x14ac:dyDescent="0.55000000000000004">
      <c r="A2931" t="s">
        <v>269</v>
      </c>
      <c r="B2931" t="s">
        <v>145</v>
      </c>
      <c r="C2931" t="str">
        <f t="shared" si="45"/>
        <v>LTU2011-06</v>
      </c>
      <c r="D2931">
        <v>5.05</v>
      </c>
    </row>
    <row r="2932" spans="1:4" x14ac:dyDescent="0.55000000000000004">
      <c r="A2932" t="s">
        <v>269</v>
      </c>
      <c r="B2932" t="s">
        <v>146</v>
      </c>
      <c r="C2932" t="str">
        <f t="shared" si="45"/>
        <v>LTU2011-07</v>
      </c>
      <c r="D2932">
        <v>5.05</v>
      </c>
    </row>
    <row r="2933" spans="1:4" x14ac:dyDescent="0.55000000000000004">
      <c r="A2933" t="s">
        <v>269</v>
      </c>
      <c r="B2933" t="s">
        <v>147</v>
      </c>
      <c r="C2933" t="str">
        <f t="shared" si="45"/>
        <v>LTU2011-08</v>
      </c>
      <c r="D2933">
        <v>5.05</v>
      </c>
    </row>
    <row r="2934" spans="1:4" x14ac:dyDescent="0.55000000000000004">
      <c r="A2934" t="s">
        <v>269</v>
      </c>
      <c r="B2934" t="s">
        <v>148</v>
      </c>
      <c r="C2934" t="str">
        <f t="shared" si="45"/>
        <v>LTU2011-09</v>
      </c>
      <c r="D2934">
        <v>5.09</v>
      </c>
    </row>
    <row r="2935" spans="1:4" x14ac:dyDescent="0.55000000000000004">
      <c r="A2935" t="s">
        <v>269</v>
      </c>
      <c r="B2935" t="s">
        <v>149</v>
      </c>
      <c r="C2935" t="str">
        <f t="shared" si="45"/>
        <v>LTU2011-10</v>
      </c>
      <c r="D2935">
        <v>5.0599999999999996</v>
      </c>
    </row>
    <row r="2936" spans="1:4" x14ac:dyDescent="0.55000000000000004">
      <c r="A2936" t="s">
        <v>269</v>
      </c>
      <c r="B2936" t="s">
        <v>150</v>
      </c>
      <c r="C2936" t="str">
        <f t="shared" si="45"/>
        <v>LTU2011-11</v>
      </c>
      <c r="D2936">
        <v>5.25</v>
      </c>
    </row>
    <row r="2937" spans="1:4" x14ac:dyDescent="0.55000000000000004">
      <c r="A2937" t="s">
        <v>269</v>
      </c>
      <c r="B2937" t="s">
        <v>199</v>
      </c>
      <c r="C2937" t="str">
        <f t="shared" si="45"/>
        <v>LTU2011-12</v>
      </c>
      <c r="D2937">
        <v>5.75</v>
      </c>
    </row>
    <row r="2938" spans="1:4" x14ac:dyDescent="0.55000000000000004">
      <c r="A2938" t="s">
        <v>269</v>
      </c>
      <c r="B2938" t="s">
        <v>151</v>
      </c>
      <c r="C2938" t="str">
        <f t="shared" si="45"/>
        <v>LTU2012-01</v>
      </c>
      <c r="D2938">
        <v>5.35</v>
      </c>
    </row>
    <row r="2939" spans="1:4" x14ac:dyDescent="0.55000000000000004">
      <c r="A2939" t="s">
        <v>269</v>
      </c>
      <c r="B2939" t="s">
        <v>152</v>
      </c>
      <c r="C2939" t="str">
        <f t="shared" si="45"/>
        <v>LTU2012-02</v>
      </c>
      <c r="D2939">
        <v>5.15</v>
      </c>
    </row>
    <row r="2940" spans="1:4" x14ac:dyDescent="0.55000000000000004">
      <c r="A2940" t="s">
        <v>269</v>
      </c>
      <c r="B2940" t="s">
        <v>153</v>
      </c>
      <c r="C2940" t="str">
        <f t="shared" si="45"/>
        <v>LTU2012-03</v>
      </c>
      <c r="D2940">
        <v>5.29</v>
      </c>
    </row>
    <row r="2941" spans="1:4" x14ac:dyDescent="0.55000000000000004">
      <c r="A2941" t="s">
        <v>269</v>
      </c>
      <c r="B2941" t="s">
        <v>154</v>
      </c>
      <c r="C2941" t="str">
        <f t="shared" si="45"/>
        <v>LTU2012-04</v>
      </c>
      <c r="D2941">
        <v>5.3</v>
      </c>
    </row>
    <row r="2942" spans="1:4" x14ac:dyDescent="0.55000000000000004">
      <c r="A2942" t="s">
        <v>269</v>
      </c>
      <c r="B2942" t="s">
        <v>155</v>
      </c>
      <c r="C2942" t="str">
        <f t="shared" si="45"/>
        <v>LTU2012-05</v>
      </c>
      <c r="D2942">
        <v>5.3</v>
      </c>
    </row>
    <row r="2943" spans="1:4" x14ac:dyDescent="0.55000000000000004">
      <c r="A2943" t="s">
        <v>269</v>
      </c>
      <c r="B2943" t="s">
        <v>200</v>
      </c>
      <c r="C2943" t="str">
        <f t="shared" si="45"/>
        <v>LTU2012-06</v>
      </c>
      <c r="D2943">
        <v>4.96</v>
      </c>
    </row>
    <row r="2944" spans="1:4" x14ac:dyDescent="0.55000000000000004">
      <c r="A2944" t="s">
        <v>269</v>
      </c>
      <c r="B2944" t="s">
        <v>201</v>
      </c>
      <c r="C2944" t="str">
        <f t="shared" si="45"/>
        <v>LTU2012-07</v>
      </c>
      <c r="D2944">
        <v>4.82</v>
      </c>
    </row>
    <row r="2945" spans="1:4" x14ac:dyDescent="0.55000000000000004">
      <c r="A2945" t="s">
        <v>269</v>
      </c>
      <c r="B2945" t="s">
        <v>202</v>
      </c>
      <c r="C2945" t="str">
        <f t="shared" si="45"/>
        <v>LTU2012-08</v>
      </c>
      <c r="D2945">
        <v>4.84</v>
      </c>
    </row>
    <row r="2946" spans="1:4" x14ac:dyDescent="0.55000000000000004">
      <c r="A2946" t="s">
        <v>269</v>
      </c>
      <c r="B2946" t="s">
        <v>156</v>
      </c>
      <c r="C2946" t="str">
        <f t="shared" si="45"/>
        <v>LTU2012-09</v>
      </c>
      <c r="D2946">
        <v>4.53</v>
      </c>
    </row>
    <row r="2947" spans="1:4" x14ac:dyDescent="0.55000000000000004">
      <c r="A2947" t="s">
        <v>269</v>
      </c>
      <c r="B2947" t="s">
        <v>203</v>
      </c>
      <c r="C2947" t="str">
        <f t="shared" ref="C2947:C3010" si="46">A2947&amp;B2947</f>
        <v>LTU2012-10</v>
      </c>
      <c r="D2947">
        <v>4.32</v>
      </c>
    </row>
    <row r="2948" spans="1:4" x14ac:dyDescent="0.55000000000000004">
      <c r="A2948" t="s">
        <v>269</v>
      </c>
      <c r="B2948" t="s">
        <v>204</v>
      </c>
      <c r="C2948" t="str">
        <f t="shared" si="46"/>
        <v>LTU2012-11</v>
      </c>
      <c r="D2948">
        <v>4.1100000000000003</v>
      </c>
    </row>
    <row r="2949" spans="1:4" x14ac:dyDescent="0.55000000000000004">
      <c r="A2949" t="s">
        <v>269</v>
      </c>
      <c r="B2949" t="s">
        <v>205</v>
      </c>
      <c r="C2949" t="str">
        <f t="shared" si="46"/>
        <v>LTU2012-12</v>
      </c>
      <c r="D2949">
        <v>4</v>
      </c>
    </row>
    <row r="2950" spans="1:4" x14ac:dyDescent="0.55000000000000004">
      <c r="A2950" t="s">
        <v>269</v>
      </c>
      <c r="B2950" t="s">
        <v>157</v>
      </c>
      <c r="C2950" t="str">
        <f t="shared" si="46"/>
        <v>LTU2013-01</v>
      </c>
      <c r="D2950">
        <v>3.97</v>
      </c>
    </row>
    <row r="2951" spans="1:4" x14ac:dyDescent="0.55000000000000004">
      <c r="A2951" t="s">
        <v>269</v>
      </c>
      <c r="B2951" t="s">
        <v>206</v>
      </c>
      <c r="C2951" t="str">
        <f t="shared" si="46"/>
        <v>LTU2013-02</v>
      </c>
      <c r="D2951">
        <v>4.0599999999999996</v>
      </c>
    </row>
    <row r="2952" spans="1:4" x14ac:dyDescent="0.55000000000000004">
      <c r="A2952" t="s">
        <v>269</v>
      </c>
      <c r="B2952" t="s">
        <v>207</v>
      </c>
      <c r="C2952" t="str">
        <f t="shared" si="46"/>
        <v>LTU2013-03</v>
      </c>
      <c r="D2952">
        <v>4.1500000000000004</v>
      </c>
    </row>
    <row r="2953" spans="1:4" x14ac:dyDescent="0.55000000000000004">
      <c r="A2953" t="s">
        <v>269</v>
      </c>
      <c r="B2953" t="s">
        <v>158</v>
      </c>
      <c r="C2953" t="str">
        <f t="shared" si="46"/>
        <v>LTU2013-04</v>
      </c>
      <c r="D2953">
        <v>3.95</v>
      </c>
    </row>
    <row r="2954" spans="1:4" x14ac:dyDescent="0.55000000000000004">
      <c r="A2954" t="s">
        <v>269</v>
      </c>
      <c r="B2954" t="s">
        <v>159</v>
      </c>
      <c r="C2954" t="str">
        <f t="shared" si="46"/>
        <v>LTU2013-05</v>
      </c>
      <c r="D2954">
        <v>3.54</v>
      </c>
    </row>
    <row r="2955" spans="1:4" x14ac:dyDescent="0.55000000000000004">
      <c r="A2955" t="s">
        <v>269</v>
      </c>
      <c r="B2955" t="s">
        <v>160</v>
      </c>
      <c r="C2955" t="str">
        <f t="shared" si="46"/>
        <v>LTU2013-06</v>
      </c>
      <c r="D2955">
        <v>3.54</v>
      </c>
    </row>
    <row r="2956" spans="1:4" x14ac:dyDescent="0.55000000000000004">
      <c r="A2956" t="s">
        <v>269</v>
      </c>
      <c r="B2956" t="s">
        <v>161</v>
      </c>
      <c r="C2956" t="str">
        <f t="shared" si="46"/>
        <v>LTU2013-07</v>
      </c>
      <c r="D2956">
        <v>3.54</v>
      </c>
    </row>
    <row r="2957" spans="1:4" x14ac:dyDescent="0.55000000000000004">
      <c r="A2957" t="s">
        <v>269</v>
      </c>
      <c r="B2957" t="s">
        <v>208</v>
      </c>
      <c r="C2957" t="str">
        <f t="shared" si="46"/>
        <v>LTU2013-08</v>
      </c>
      <c r="D2957">
        <v>3.65</v>
      </c>
    </row>
    <row r="2958" spans="1:4" x14ac:dyDescent="0.55000000000000004">
      <c r="A2958" t="s">
        <v>269</v>
      </c>
      <c r="B2958" t="s">
        <v>162</v>
      </c>
      <c r="C2958" t="str">
        <f t="shared" si="46"/>
        <v>LTU2013-09</v>
      </c>
      <c r="D2958">
        <v>3.89</v>
      </c>
    </row>
    <row r="2959" spans="1:4" x14ac:dyDescent="0.55000000000000004">
      <c r="A2959" t="s">
        <v>269</v>
      </c>
      <c r="B2959" t="s">
        <v>209</v>
      </c>
      <c r="C2959" t="str">
        <f t="shared" si="46"/>
        <v>LTU2013-10</v>
      </c>
      <c r="D2959">
        <v>4.01</v>
      </c>
    </row>
    <row r="2960" spans="1:4" x14ac:dyDescent="0.55000000000000004">
      <c r="A2960" t="s">
        <v>269</v>
      </c>
      <c r="B2960" t="s">
        <v>210</v>
      </c>
      <c r="C2960" t="str">
        <f t="shared" si="46"/>
        <v>LTU2013-11</v>
      </c>
      <c r="D2960">
        <v>3.99</v>
      </c>
    </row>
    <row r="2961" spans="1:4" x14ac:dyDescent="0.55000000000000004">
      <c r="A2961" t="s">
        <v>269</v>
      </c>
      <c r="B2961" t="s">
        <v>211</v>
      </c>
      <c r="C2961" t="str">
        <f t="shared" si="46"/>
        <v>LTU2013-12</v>
      </c>
      <c r="D2961">
        <v>3.69</v>
      </c>
    </row>
    <row r="2962" spans="1:4" x14ac:dyDescent="0.55000000000000004">
      <c r="A2962" t="s">
        <v>269</v>
      </c>
      <c r="B2962" t="s">
        <v>163</v>
      </c>
      <c r="C2962" t="str">
        <f t="shared" si="46"/>
        <v>LTU2014-01</v>
      </c>
      <c r="D2962">
        <v>3.42</v>
      </c>
    </row>
    <row r="2963" spans="1:4" x14ac:dyDescent="0.55000000000000004">
      <c r="A2963" t="s">
        <v>269</v>
      </c>
      <c r="B2963" t="s">
        <v>164</v>
      </c>
      <c r="C2963" t="str">
        <f t="shared" si="46"/>
        <v>LTU2014-02</v>
      </c>
      <c r="D2963">
        <v>3.33</v>
      </c>
    </row>
    <row r="2964" spans="1:4" x14ac:dyDescent="0.55000000000000004">
      <c r="A2964" t="s">
        <v>269</v>
      </c>
      <c r="B2964" t="s">
        <v>165</v>
      </c>
      <c r="C2964" t="str">
        <f t="shared" si="46"/>
        <v>LTU2014-03</v>
      </c>
      <c r="D2964">
        <v>3.33</v>
      </c>
    </row>
    <row r="2965" spans="1:4" x14ac:dyDescent="0.55000000000000004">
      <c r="A2965" t="s">
        <v>269</v>
      </c>
      <c r="B2965" t="s">
        <v>166</v>
      </c>
      <c r="C2965" t="str">
        <f t="shared" si="46"/>
        <v>LTU2014-04</v>
      </c>
      <c r="D2965">
        <v>3.26</v>
      </c>
    </row>
    <row r="2966" spans="1:4" x14ac:dyDescent="0.55000000000000004">
      <c r="A2966" t="s">
        <v>269</v>
      </c>
      <c r="B2966" t="s">
        <v>212</v>
      </c>
      <c r="C2966" t="str">
        <f t="shared" si="46"/>
        <v>LTU2014-05</v>
      </c>
      <c r="D2966">
        <v>2.98</v>
      </c>
    </row>
    <row r="2967" spans="1:4" x14ac:dyDescent="0.55000000000000004">
      <c r="A2967" t="s">
        <v>269</v>
      </c>
      <c r="B2967" t="s">
        <v>167</v>
      </c>
      <c r="C2967" t="str">
        <f t="shared" si="46"/>
        <v>LTU2014-06</v>
      </c>
      <c r="D2967">
        <v>2.92</v>
      </c>
    </row>
    <row r="2968" spans="1:4" x14ac:dyDescent="0.55000000000000004">
      <c r="A2968" t="s">
        <v>269</v>
      </c>
      <c r="B2968" t="s">
        <v>168</v>
      </c>
      <c r="C2968" t="str">
        <f t="shared" si="46"/>
        <v>LTU2014-07</v>
      </c>
      <c r="D2968">
        <v>2.9</v>
      </c>
    </row>
    <row r="2969" spans="1:4" x14ac:dyDescent="0.55000000000000004">
      <c r="A2969" t="s">
        <v>269</v>
      </c>
      <c r="B2969" t="s">
        <v>213</v>
      </c>
      <c r="C2969" t="str">
        <f t="shared" si="46"/>
        <v>LTU2014-08</v>
      </c>
      <c r="D2969">
        <v>2.61</v>
      </c>
    </row>
    <row r="2970" spans="1:4" x14ac:dyDescent="0.55000000000000004">
      <c r="A2970" t="s">
        <v>269</v>
      </c>
      <c r="B2970" t="s">
        <v>214</v>
      </c>
      <c r="C2970" t="str">
        <f t="shared" si="46"/>
        <v>LTU2014-09</v>
      </c>
      <c r="D2970">
        <v>2.42</v>
      </c>
    </row>
    <row r="2971" spans="1:4" x14ac:dyDescent="0.55000000000000004">
      <c r="A2971" t="s">
        <v>269</v>
      </c>
      <c r="B2971" t="s">
        <v>215</v>
      </c>
      <c r="C2971" t="str">
        <f t="shared" si="46"/>
        <v>LTU2014-10</v>
      </c>
      <c r="D2971">
        <v>2.27</v>
      </c>
    </row>
    <row r="2972" spans="1:4" x14ac:dyDescent="0.55000000000000004">
      <c r="A2972" t="s">
        <v>269</v>
      </c>
      <c r="B2972" t="s">
        <v>216</v>
      </c>
      <c r="C2972" t="str">
        <f t="shared" si="46"/>
        <v>LTU2014-11</v>
      </c>
      <c r="D2972">
        <v>2.17</v>
      </c>
    </row>
    <row r="2973" spans="1:4" x14ac:dyDescent="0.55000000000000004">
      <c r="A2973" t="s">
        <v>269</v>
      </c>
      <c r="B2973" t="s">
        <v>217</v>
      </c>
      <c r="C2973" t="str">
        <f t="shared" si="46"/>
        <v>LTU2014-12</v>
      </c>
      <c r="D2973">
        <v>1.9</v>
      </c>
    </row>
    <row r="2974" spans="1:4" x14ac:dyDescent="0.55000000000000004">
      <c r="A2974" t="s">
        <v>269</v>
      </c>
      <c r="B2974" t="s">
        <v>169</v>
      </c>
      <c r="C2974" t="str">
        <f t="shared" si="46"/>
        <v>LTU2015-01</v>
      </c>
      <c r="D2974">
        <v>1.66</v>
      </c>
    </row>
    <row r="2975" spans="1:4" x14ac:dyDescent="0.55000000000000004">
      <c r="A2975" t="s">
        <v>269</v>
      </c>
      <c r="B2975" t="s">
        <v>170</v>
      </c>
      <c r="C2975" t="str">
        <f t="shared" si="46"/>
        <v>LTU2015-02</v>
      </c>
      <c r="D2975">
        <v>1.2</v>
      </c>
    </row>
    <row r="2976" spans="1:4" x14ac:dyDescent="0.55000000000000004">
      <c r="A2976" t="s">
        <v>269</v>
      </c>
      <c r="B2976" t="s">
        <v>171</v>
      </c>
      <c r="C2976" t="str">
        <f t="shared" si="46"/>
        <v>LTU2015-03</v>
      </c>
      <c r="D2976">
        <v>1.1100000000000001</v>
      </c>
    </row>
    <row r="2977" spans="1:4" x14ac:dyDescent="0.55000000000000004">
      <c r="A2977" t="s">
        <v>269</v>
      </c>
      <c r="B2977" t="s">
        <v>172</v>
      </c>
      <c r="C2977" t="str">
        <f t="shared" si="46"/>
        <v>LTU2015-04</v>
      </c>
      <c r="D2977">
        <v>0.57999999999999996</v>
      </c>
    </row>
    <row r="2978" spans="1:4" x14ac:dyDescent="0.55000000000000004">
      <c r="A2978" t="s">
        <v>269</v>
      </c>
      <c r="B2978" t="s">
        <v>218</v>
      </c>
      <c r="C2978" t="str">
        <f t="shared" si="46"/>
        <v>LTU2015-05</v>
      </c>
      <c r="D2978">
        <v>0.99</v>
      </c>
    </row>
    <row r="2979" spans="1:4" x14ac:dyDescent="0.55000000000000004">
      <c r="A2979" t="s">
        <v>269</v>
      </c>
      <c r="B2979" t="s">
        <v>173</v>
      </c>
      <c r="C2979" t="str">
        <f t="shared" si="46"/>
        <v>LTU2015-06</v>
      </c>
      <c r="D2979">
        <v>1.41</v>
      </c>
    </row>
    <row r="2980" spans="1:4" x14ac:dyDescent="0.55000000000000004">
      <c r="A2980" t="s">
        <v>269</v>
      </c>
      <c r="B2980" t="s">
        <v>219</v>
      </c>
      <c r="C2980" t="str">
        <f t="shared" si="46"/>
        <v>LTU2015-07</v>
      </c>
      <c r="D2980">
        <v>1.64</v>
      </c>
    </row>
    <row r="2981" spans="1:4" x14ac:dyDescent="0.55000000000000004">
      <c r="A2981" t="s">
        <v>269</v>
      </c>
      <c r="B2981" t="s">
        <v>220</v>
      </c>
      <c r="C2981" t="str">
        <f t="shared" si="46"/>
        <v>LTU2015-08</v>
      </c>
      <c r="D2981">
        <v>1.64</v>
      </c>
    </row>
    <row r="2982" spans="1:4" x14ac:dyDescent="0.55000000000000004">
      <c r="A2982" t="s">
        <v>269</v>
      </c>
      <c r="B2982" t="s">
        <v>221</v>
      </c>
      <c r="C2982" t="str">
        <f t="shared" si="46"/>
        <v>LTU2015-09</v>
      </c>
      <c r="D2982">
        <v>1.64</v>
      </c>
    </row>
    <row r="2983" spans="1:4" x14ac:dyDescent="0.55000000000000004">
      <c r="A2983" t="s">
        <v>269</v>
      </c>
      <c r="B2983" t="s">
        <v>222</v>
      </c>
      <c r="C2983" t="str">
        <f t="shared" si="46"/>
        <v>LTU2015-10</v>
      </c>
      <c r="D2983">
        <v>1.64</v>
      </c>
    </row>
    <row r="2984" spans="1:4" x14ac:dyDescent="0.55000000000000004">
      <c r="A2984" t="s">
        <v>269</v>
      </c>
      <c r="B2984" t="s">
        <v>223</v>
      </c>
      <c r="C2984" t="str">
        <f t="shared" si="46"/>
        <v>LTU2015-11</v>
      </c>
      <c r="D2984">
        <v>1.57</v>
      </c>
    </row>
    <row r="2985" spans="1:4" x14ac:dyDescent="0.55000000000000004">
      <c r="A2985" t="s">
        <v>269</v>
      </c>
      <c r="B2985" t="s">
        <v>224</v>
      </c>
      <c r="C2985" t="str">
        <f t="shared" si="46"/>
        <v>LTU2015-12</v>
      </c>
      <c r="D2985">
        <v>1.49</v>
      </c>
    </row>
    <row r="2986" spans="1:4" x14ac:dyDescent="0.55000000000000004">
      <c r="A2986" t="s">
        <v>269</v>
      </c>
      <c r="B2986" t="s">
        <v>174</v>
      </c>
      <c r="C2986" t="str">
        <f t="shared" si="46"/>
        <v>LTU2016-01</v>
      </c>
      <c r="D2986">
        <v>1.47</v>
      </c>
    </row>
    <row r="2987" spans="1:4" x14ac:dyDescent="0.55000000000000004">
      <c r="A2987" t="s">
        <v>269</v>
      </c>
      <c r="B2987" t="s">
        <v>175</v>
      </c>
      <c r="C2987" t="str">
        <f t="shared" si="46"/>
        <v>LTU2016-02</v>
      </c>
      <c r="D2987">
        <v>1.42</v>
      </c>
    </row>
    <row r="2988" spans="1:4" x14ac:dyDescent="0.55000000000000004">
      <c r="A2988" t="s">
        <v>269</v>
      </c>
      <c r="B2988" t="s">
        <v>176</v>
      </c>
      <c r="C2988" t="str">
        <f t="shared" si="46"/>
        <v>LTU2016-03</v>
      </c>
      <c r="D2988">
        <v>1.42</v>
      </c>
    </row>
    <row r="2989" spans="1:4" x14ac:dyDescent="0.55000000000000004">
      <c r="A2989" t="s">
        <v>269</v>
      </c>
      <c r="B2989" t="s">
        <v>177</v>
      </c>
      <c r="C2989" t="str">
        <f t="shared" si="46"/>
        <v>LTU2016-04</v>
      </c>
      <c r="D2989">
        <v>1.31</v>
      </c>
    </row>
    <row r="2990" spans="1:4" x14ac:dyDescent="0.55000000000000004">
      <c r="A2990" t="s">
        <v>269</v>
      </c>
      <c r="B2990" t="s">
        <v>178</v>
      </c>
      <c r="C2990" t="str">
        <f t="shared" si="46"/>
        <v>LTU2016-05</v>
      </c>
      <c r="D2990">
        <v>0.86</v>
      </c>
    </row>
    <row r="2991" spans="1:4" x14ac:dyDescent="0.55000000000000004">
      <c r="A2991" t="s">
        <v>269</v>
      </c>
      <c r="B2991" t="s">
        <v>179</v>
      </c>
      <c r="C2991" t="str">
        <f t="shared" si="46"/>
        <v>LTU2016-06</v>
      </c>
      <c r="D2991">
        <v>0.86</v>
      </c>
    </row>
    <row r="2992" spans="1:4" x14ac:dyDescent="0.55000000000000004">
      <c r="A2992" t="s">
        <v>269</v>
      </c>
      <c r="B2992" t="s">
        <v>180</v>
      </c>
      <c r="C2992" t="str">
        <f t="shared" si="46"/>
        <v>LTU2016-07</v>
      </c>
      <c r="D2992">
        <v>0.86</v>
      </c>
    </row>
    <row r="2993" spans="1:4" x14ac:dyDescent="0.55000000000000004">
      <c r="A2993" t="s">
        <v>269</v>
      </c>
      <c r="B2993" t="s">
        <v>181</v>
      </c>
      <c r="C2993" t="str">
        <f t="shared" si="46"/>
        <v>LTU2016-08</v>
      </c>
      <c r="D2993">
        <v>0.86</v>
      </c>
    </row>
    <row r="2994" spans="1:4" x14ac:dyDescent="0.55000000000000004">
      <c r="A2994" t="s">
        <v>269</v>
      </c>
      <c r="B2994" t="s">
        <v>182</v>
      </c>
      <c r="C2994" t="str">
        <f t="shared" si="46"/>
        <v>LTU2016-09</v>
      </c>
      <c r="D2994">
        <v>0.79</v>
      </c>
    </row>
    <row r="2995" spans="1:4" x14ac:dyDescent="0.55000000000000004">
      <c r="A2995" t="s">
        <v>269</v>
      </c>
      <c r="B2995" t="s">
        <v>183</v>
      </c>
      <c r="C2995" t="str">
        <f t="shared" si="46"/>
        <v>LTU2016-10</v>
      </c>
      <c r="D2995">
        <v>0.31</v>
      </c>
    </row>
    <row r="2996" spans="1:4" x14ac:dyDescent="0.55000000000000004">
      <c r="A2996" t="s">
        <v>269</v>
      </c>
      <c r="B2996" t="s">
        <v>225</v>
      </c>
      <c r="C2996" t="str">
        <f t="shared" si="46"/>
        <v>LTU2016-11</v>
      </c>
      <c r="D2996">
        <v>0.31</v>
      </c>
    </row>
    <row r="2997" spans="1:4" x14ac:dyDescent="0.55000000000000004">
      <c r="A2997" t="s">
        <v>269</v>
      </c>
      <c r="B2997" t="s">
        <v>226</v>
      </c>
      <c r="C2997" t="str">
        <f t="shared" si="46"/>
        <v>LTU2016-12</v>
      </c>
      <c r="D2997">
        <v>0.31</v>
      </c>
    </row>
    <row r="2998" spans="1:4" x14ac:dyDescent="0.55000000000000004">
      <c r="A2998" t="s">
        <v>269</v>
      </c>
      <c r="B2998" t="s">
        <v>184</v>
      </c>
      <c r="C2998" t="str">
        <f t="shared" si="46"/>
        <v>LTU2017-01</v>
      </c>
      <c r="D2998">
        <v>0.31</v>
      </c>
    </row>
    <row r="2999" spans="1:4" x14ac:dyDescent="0.55000000000000004">
      <c r="A2999" t="s">
        <v>269</v>
      </c>
      <c r="B2999" t="s">
        <v>227</v>
      </c>
      <c r="C2999" t="str">
        <f t="shared" si="46"/>
        <v>LTU2017-02</v>
      </c>
      <c r="D2999">
        <v>0.31</v>
      </c>
    </row>
    <row r="3000" spans="1:4" x14ac:dyDescent="0.55000000000000004">
      <c r="A3000" t="s">
        <v>269</v>
      </c>
      <c r="B3000" t="s">
        <v>228</v>
      </c>
      <c r="C3000" t="str">
        <f t="shared" si="46"/>
        <v>LTU2017-03</v>
      </c>
      <c r="D3000">
        <v>0.31</v>
      </c>
    </row>
    <row r="3001" spans="1:4" x14ac:dyDescent="0.55000000000000004">
      <c r="A3001" t="s">
        <v>269</v>
      </c>
      <c r="B3001" t="s">
        <v>185</v>
      </c>
      <c r="C3001" t="str">
        <f t="shared" si="46"/>
        <v>LTU2017-04</v>
      </c>
      <c r="D3001">
        <v>0.31</v>
      </c>
    </row>
    <row r="3002" spans="1:4" x14ac:dyDescent="0.55000000000000004">
      <c r="A3002" t="s">
        <v>269</v>
      </c>
      <c r="B3002" t="s">
        <v>186</v>
      </c>
      <c r="C3002" t="str">
        <f t="shared" si="46"/>
        <v>LTU2017-05</v>
      </c>
      <c r="D3002">
        <v>0.31</v>
      </c>
    </row>
    <row r="3003" spans="1:4" x14ac:dyDescent="0.55000000000000004">
      <c r="A3003" t="s">
        <v>269</v>
      </c>
      <c r="B3003" t="s">
        <v>187</v>
      </c>
      <c r="C3003" t="str">
        <f t="shared" si="46"/>
        <v>LTU2017-06</v>
      </c>
      <c r="D3003">
        <v>0.31</v>
      </c>
    </row>
    <row r="3004" spans="1:4" x14ac:dyDescent="0.55000000000000004">
      <c r="A3004" t="s">
        <v>269</v>
      </c>
      <c r="B3004" t="s">
        <v>188</v>
      </c>
      <c r="C3004" t="str">
        <f t="shared" si="46"/>
        <v>LTU2017-07</v>
      </c>
      <c r="D3004">
        <v>0.31</v>
      </c>
    </row>
    <row r="3005" spans="1:4" x14ac:dyDescent="0.55000000000000004">
      <c r="A3005" t="s">
        <v>269</v>
      </c>
      <c r="B3005" t="s">
        <v>189</v>
      </c>
      <c r="C3005" t="str">
        <f t="shared" si="46"/>
        <v>LTU2017-08</v>
      </c>
      <c r="D3005">
        <v>0.31</v>
      </c>
    </row>
    <row r="3006" spans="1:4" x14ac:dyDescent="0.55000000000000004">
      <c r="A3006" t="s">
        <v>269</v>
      </c>
      <c r="B3006" t="s">
        <v>190</v>
      </c>
      <c r="C3006" t="str">
        <f t="shared" si="46"/>
        <v>LTU2017-09</v>
      </c>
      <c r="D3006">
        <v>0.31</v>
      </c>
    </row>
    <row r="3007" spans="1:4" x14ac:dyDescent="0.55000000000000004">
      <c r="A3007" t="s">
        <v>269</v>
      </c>
      <c r="B3007" t="s">
        <v>191</v>
      </c>
      <c r="C3007" t="str">
        <f t="shared" si="46"/>
        <v>LTU2017-10</v>
      </c>
      <c r="D3007">
        <v>0.31</v>
      </c>
    </row>
    <row r="3008" spans="1:4" x14ac:dyDescent="0.55000000000000004">
      <c r="A3008" t="s">
        <v>269</v>
      </c>
      <c r="B3008" t="s">
        <v>192</v>
      </c>
      <c r="C3008" t="str">
        <f t="shared" si="46"/>
        <v>LTU2017-11</v>
      </c>
      <c r="D3008">
        <v>0.31</v>
      </c>
    </row>
    <row r="3009" spans="1:4" x14ac:dyDescent="0.55000000000000004">
      <c r="A3009" t="s">
        <v>269</v>
      </c>
      <c r="B3009" t="s">
        <v>229</v>
      </c>
      <c r="C3009" t="str">
        <f t="shared" si="46"/>
        <v>LTU2017-12</v>
      </c>
      <c r="D3009">
        <v>0.31</v>
      </c>
    </row>
    <row r="3010" spans="1:4" x14ac:dyDescent="0.55000000000000004">
      <c r="A3010" t="s">
        <v>240</v>
      </c>
      <c r="B3010" t="s">
        <v>13</v>
      </c>
      <c r="C3010" t="str">
        <f t="shared" si="46"/>
        <v>LUX2000-01</v>
      </c>
      <c r="D3010">
        <v>5.65</v>
      </c>
    </row>
    <row r="3011" spans="1:4" x14ac:dyDescent="0.55000000000000004">
      <c r="A3011" t="s">
        <v>240</v>
      </c>
      <c r="B3011" t="s">
        <v>14</v>
      </c>
      <c r="C3011" t="str">
        <f t="shared" ref="C3011:C3074" si="47">A3011&amp;B3011</f>
        <v>LUX2000-02</v>
      </c>
      <c r="D3011">
        <v>5.7</v>
      </c>
    </row>
    <row r="3012" spans="1:4" x14ac:dyDescent="0.55000000000000004">
      <c r="A3012" t="s">
        <v>240</v>
      </c>
      <c r="B3012" t="s">
        <v>15</v>
      </c>
      <c r="C3012" t="str">
        <f t="shared" si="47"/>
        <v>LUX2000-03</v>
      </c>
      <c r="D3012">
        <v>5.56</v>
      </c>
    </row>
    <row r="3013" spans="1:4" x14ac:dyDescent="0.55000000000000004">
      <c r="A3013" t="s">
        <v>240</v>
      </c>
      <c r="B3013" t="s">
        <v>16</v>
      </c>
      <c r="C3013" t="str">
        <f t="shared" si="47"/>
        <v>LUX2000-04</v>
      </c>
      <c r="D3013">
        <v>5.42</v>
      </c>
    </row>
    <row r="3014" spans="1:4" x14ac:dyDescent="0.55000000000000004">
      <c r="A3014" t="s">
        <v>240</v>
      </c>
      <c r="B3014" t="s">
        <v>17</v>
      </c>
      <c r="C3014" t="str">
        <f t="shared" si="47"/>
        <v>LUX2000-05</v>
      </c>
      <c r="D3014">
        <v>5.6</v>
      </c>
    </row>
    <row r="3015" spans="1:4" x14ac:dyDescent="0.55000000000000004">
      <c r="A3015" t="s">
        <v>240</v>
      </c>
      <c r="B3015" t="s">
        <v>18</v>
      </c>
      <c r="C3015" t="str">
        <f t="shared" si="47"/>
        <v>LUX2000-06</v>
      </c>
      <c r="D3015">
        <v>5.37</v>
      </c>
    </row>
    <row r="3016" spans="1:4" x14ac:dyDescent="0.55000000000000004">
      <c r="A3016" t="s">
        <v>240</v>
      </c>
      <c r="B3016" t="s">
        <v>19</v>
      </c>
      <c r="C3016" t="str">
        <f t="shared" si="47"/>
        <v>LUX2000-07</v>
      </c>
      <c r="D3016">
        <v>5.57</v>
      </c>
    </row>
    <row r="3017" spans="1:4" x14ac:dyDescent="0.55000000000000004">
      <c r="A3017" t="s">
        <v>240</v>
      </c>
      <c r="B3017" t="s">
        <v>20</v>
      </c>
      <c r="C3017" t="str">
        <f t="shared" si="47"/>
        <v>LUX2000-08</v>
      </c>
      <c r="D3017">
        <v>5.49</v>
      </c>
    </row>
    <row r="3018" spans="1:4" x14ac:dyDescent="0.55000000000000004">
      <c r="A3018" t="s">
        <v>240</v>
      </c>
      <c r="B3018" t="s">
        <v>21</v>
      </c>
      <c r="C3018" t="str">
        <f t="shared" si="47"/>
        <v>LUX2000-09</v>
      </c>
      <c r="D3018">
        <v>5.57</v>
      </c>
    </row>
    <row r="3019" spans="1:4" x14ac:dyDescent="0.55000000000000004">
      <c r="A3019" t="s">
        <v>240</v>
      </c>
      <c r="B3019" t="s">
        <v>22</v>
      </c>
      <c r="C3019" t="str">
        <f t="shared" si="47"/>
        <v>LUX2000-10</v>
      </c>
      <c r="D3019">
        <v>5.51</v>
      </c>
    </row>
    <row r="3020" spans="1:4" x14ac:dyDescent="0.55000000000000004">
      <c r="A3020" t="s">
        <v>240</v>
      </c>
      <c r="B3020" t="s">
        <v>23</v>
      </c>
      <c r="C3020" t="str">
        <f t="shared" si="47"/>
        <v>LUX2000-11</v>
      </c>
      <c r="D3020">
        <v>5.57</v>
      </c>
    </row>
    <row r="3021" spans="1:4" x14ac:dyDescent="0.55000000000000004">
      <c r="A3021" t="s">
        <v>240</v>
      </c>
      <c r="B3021" t="s">
        <v>24</v>
      </c>
      <c r="C3021" t="str">
        <f t="shared" si="47"/>
        <v>LUX2000-12</v>
      </c>
      <c r="D3021">
        <v>5.21</v>
      </c>
    </row>
    <row r="3022" spans="1:4" x14ac:dyDescent="0.55000000000000004">
      <c r="A3022" t="s">
        <v>240</v>
      </c>
      <c r="B3022" t="s">
        <v>25</v>
      </c>
      <c r="C3022" t="str">
        <f t="shared" si="47"/>
        <v>LUX2001-01</v>
      </c>
      <c r="D3022">
        <v>5.0599999999999996</v>
      </c>
    </row>
    <row r="3023" spans="1:4" x14ac:dyDescent="0.55000000000000004">
      <c r="A3023" t="s">
        <v>240</v>
      </c>
      <c r="B3023" t="s">
        <v>26</v>
      </c>
      <c r="C3023" t="str">
        <f t="shared" si="47"/>
        <v>LUX2001-02</v>
      </c>
      <c r="D3023">
        <v>5.08</v>
      </c>
    </row>
    <row r="3024" spans="1:4" x14ac:dyDescent="0.55000000000000004">
      <c r="A3024" t="s">
        <v>240</v>
      </c>
      <c r="B3024" t="s">
        <v>27</v>
      </c>
      <c r="C3024" t="str">
        <f t="shared" si="47"/>
        <v>LUX2001-03</v>
      </c>
      <c r="D3024">
        <v>4.93</v>
      </c>
    </row>
    <row r="3025" spans="1:4" x14ac:dyDescent="0.55000000000000004">
      <c r="A3025" t="s">
        <v>240</v>
      </c>
      <c r="B3025" t="s">
        <v>28</v>
      </c>
      <c r="C3025" t="str">
        <f t="shared" si="47"/>
        <v>LUX2001-04</v>
      </c>
      <c r="D3025">
        <v>5.05</v>
      </c>
    </row>
    <row r="3026" spans="1:4" x14ac:dyDescent="0.55000000000000004">
      <c r="A3026" t="s">
        <v>240</v>
      </c>
      <c r="B3026" t="s">
        <v>29</v>
      </c>
      <c r="C3026" t="str">
        <f t="shared" si="47"/>
        <v>LUX2001-05</v>
      </c>
      <c r="D3026">
        <v>5.3</v>
      </c>
    </row>
    <row r="3027" spans="1:4" x14ac:dyDescent="0.55000000000000004">
      <c r="A3027" t="s">
        <v>240</v>
      </c>
      <c r="B3027" t="s">
        <v>30</v>
      </c>
      <c r="C3027" t="str">
        <f t="shared" si="47"/>
        <v>LUX2001-06</v>
      </c>
      <c r="D3027">
        <v>5.15</v>
      </c>
    </row>
    <row r="3028" spans="1:4" x14ac:dyDescent="0.55000000000000004">
      <c r="A3028" t="s">
        <v>240</v>
      </c>
      <c r="B3028" t="s">
        <v>31</v>
      </c>
      <c r="C3028" t="str">
        <f t="shared" si="47"/>
        <v>LUX2001-07</v>
      </c>
      <c r="D3028">
        <v>5.05</v>
      </c>
    </row>
    <row r="3029" spans="1:4" x14ac:dyDescent="0.55000000000000004">
      <c r="A3029" t="s">
        <v>240</v>
      </c>
      <c r="B3029" t="s">
        <v>32</v>
      </c>
      <c r="C3029" t="str">
        <f t="shared" si="47"/>
        <v>LUX2001-08</v>
      </c>
      <c r="D3029">
        <v>4.83</v>
      </c>
    </row>
    <row r="3030" spans="1:4" x14ac:dyDescent="0.55000000000000004">
      <c r="A3030" t="s">
        <v>240</v>
      </c>
      <c r="B3030" t="s">
        <v>33</v>
      </c>
      <c r="C3030" t="str">
        <f t="shared" si="47"/>
        <v>LUX2001-09</v>
      </c>
      <c r="D3030">
        <v>4.67</v>
      </c>
    </row>
    <row r="3031" spans="1:4" x14ac:dyDescent="0.55000000000000004">
      <c r="A3031" t="s">
        <v>240</v>
      </c>
      <c r="B3031" t="s">
        <v>34</v>
      </c>
      <c r="C3031" t="str">
        <f t="shared" si="47"/>
        <v>LUX2001-10</v>
      </c>
      <c r="D3031">
        <v>4.41</v>
      </c>
    </row>
    <row r="3032" spans="1:4" x14ac:dyDescent="0.55000000000000004">
      <c r="A3032" t="s">
        <v>240</v>
      </c>
      <c r="B3032" t="s">
        <v>35</v>
      </c>
      <c r="C3032" t="str">
        <f t="shared" si="47"/>
        <v>LUX2001-11</v>
      </c>
      <c r="D3032">
        <v>4.29</v>
      </c>
    </row>
    <row r="3033" spans="1:4" x14ac:dyDescent="0.55000000000000004">
      <c r="A3033" t="s">
        <v>240</v>
      </c>
      <c r="B3033" t="s">
        <v>36</v>
      </c>
      <c r="C3033" t="str">
        <f t="shared" si="47"/>
        <v>LUX2001-12</v>
      </c>
      <c r="D3033">
        <v>4.51</v>
      </c>
    </row>
    <row r="3034" spans="1:4" x14ac:dyDescent="0.55000000000000004">
      <c r="A3034" t="s">
        <v>240</v>
      </c>
      <c r="B3034" t="s">
        <v>37</v>
      </c>
      <c r="C3034" t="str">
        <f t="shared" si="47"/>
        <v>LUX2002-01</v>
      </c>
      <c r="D3034">
        <v>4.82</v>
      </c>
    </row>
    <row r="3035" spans="1:4" x14ac:dyDescent="0.55000000000000004">
      <c r="A3035" t="s">
        <v>240</v>
      </c>
      <c r="B3035" t="s">
        <v>38</v>
      </c>
      <c r="C3035" t="str">
        <f t="shared" si="47"/>
        <v>LUX2002-02</v>
      </c>
      <c r="D3035">
        <v>4.91</v>
      </c>
    </row>
    <row r="3036" spans="1:4" x14ac:dyDescent="0.55000000000000004">
      <c r="A3036" t="s">
        <v>240</v>
      </c>
      <c r="B3036" t="s">
        <v>39</v>
      </c>
      <c r="C3036" t="str">
        <f t="shared" si="47"/>
        <v>LUX2002-03</v>
      </c>
      <c r="D3036">
        <v>5.16</v>
      </c>
    </row>
    <row r="3037" spans="1:4" x14ac:dyDescent="0.55000000000000004">
      <c r="A3037" t="s">
        <v>240</v>
      </c>
      <c r="B3037" t="s">
        <v>40</v>
      </c>
      <c r="C3037" t="str">
        <f t="shared" si="47"/>
        <v>LUX2002-04</v>
      </c>
      <c r="D3037">
        <v>5.19</v>
      </c>
    </row>
    <row r="3038" spans="1:4" x14ac:dyDescent="0.55000000000000004">
      <c r="A3038" t="s">
        <v>240</v>
      </c>
      <c r="B3038" t="s">
        <v>41</v>
      </c>
      <c r="C3038" t="str">
        <f t="shared" si="47"/>
        <v>LUX2002-05</v>
      </c>
      <c r="D3038">
        <v>5.15</v>
      </c>
    </row>
    <row r="3039" spans="1:4" x14ac:dyDescent="0.55000000000000004">
      <c r="A3039" t="s">
        <v>240</v>
      </c>
      <c r="B3039" t="s">
        <v>42</v>
      </c>
      <c r="C3039" t="str">
        <f t="shared" si="47"/>
        <v>LUX2002-06</v>
      </c>
      <c r="D3039">
        <v>5.09</v>
      </c>
    </row>
    <row r="3040" spans="1:4" x14ac:dyDescent="0.55000000000000004">
      <c r="A3040" t="s">
        <v>240</v>
      </c>
      <c r="B3040" t="s">
        <v>43</v>
      </c>
      <c r="C3040" t="str">
        <f t="shared" si="47"/>
        <v>LUX2002-07</v>
      </c>
      <c r="D3040">
        <v>4.87</v>
      </c>
    </row>
    <row r="3041" spans="1:4" x14ac:dyDescent="0.55000000000000004">
      <c r="A3041" t="s">
        <v>240</v>
      </c>
      <c r="B3041" t="s">
        <v>44</v>
      </c>
      <c r="C3041" t="str">
        <f t="shared" si="47"/>
        <v>LUX2002-08</v>
      </c>
      <c r="D3041">
        <v>4.49</v>
      </c>
    </row>
    <row r="3042" spans="1:4" x14ac:dyDescent="0.55000000000000004">
      <c r="A3042" t="s">
        <v>240</v>
      </c>
      <c r="B3042" t="s">
        <v>45</v>
      </c>
      <c r="C3042" t="str">
        <f t="shared" si="47"/>
        <v>LUX2002-09</v>
      </c>
      <c r="D3042">
        <v>4.33</v>
      </c>
    </row>
    <row r="3043" spans="1:4" x14ac:dyDescent="0.55000000000000004">
      <c r="A3043" t="s">
        <v>240</v>
      </c>
      <c r="B3043" t="s">
        <v>46</v>
      </c>
      <c r="C3043" t="str">
        <f t="shared" si="47"/>
        <v>LUX2002-10</v>
      </c>
      <c r="D3043">
        <v>4.1100000000000003</v>
      </c>
    </row>
    <row r="3044" spans="1:4" x14ac:dyDescent="0.55000000000000004">
      <c r="A3044" t="s">
        <v>240</v>
      </c>
      <c r="B3044" t="s">
        <v>47</v>
      </c>
      <c r="C3044" t="str">
        <f t="shared" si="47"/>
        <v>LUX2002-11</v>
      </c>
      <c r="D3044">
        <v>4.1100000000000003</v>
      </c>
    </row>
    <row r="3045" spans="1:4" x14ac:dyDescent="0.55000000000000004">
      <c r="A3045" t="s">
        <v>240</v>
      </c>
      <c r="B3045" t="s">
        <v>48</v>
      </c>
      <c r="C3045" t="str">
        <f t="shared" si="47"/>
        <v>LUX2002-12</v>
      </c>
      <c r="D3045">
        <v>3.97</v>
      </c>
    </row>
    <row r="3046" spans="1:4" x14ac:dyDescent="0.55000000000000004">
      <c r="A3046" t="s">
        <v>240</v>
      </c>
      <c r="B3046" t="s">
        <v>49</v>
      </c>
      <c r="C3046" t="str">
        <f t="shared" si="47"/>
        <v>LUX2003-01</v>
      </c>
      <c r="D3046">
        <v>3.625</v>
      </c>
    </row>
    <row r="3047" spans="1:4" x14ac:dyDescent="0.55000000000000004">
      <c r="A3047" t="s">
        <v>240</v>
      </c>
      <c r="B3047" t="s">
        <v>50</v>
      </c>
      <c r="C3047" t="str">
        <f t="shared" si="47"/>
        <v>LUX2003-02</v>
      </c>
      <c r="D3047">
        <v>3.55</v>
      </c>
    </row>
    <row r="3048" spans="1:4" x14ac:dyDescent="0.55000000000000004">
      <c r="A3048" t="s">
        <v>240</v>
      </c>
      <c r="B3048" t="s">
        <v>51</v>
      </c>
      <c r="C3048" t="str">
        <f t="shared" si="47"/>
        <v>LUX2003-03</v>
      </c>
      <c r="D3048">
        <v>3.55</v>
      </c>
    </row>
    <row r="3049" spans="1:4" x14ac:dyDescent="0.55000000000000004">
      <c r="A3049" t="s">
        <v>240</v>
      </c>
      <c r="B3049" t="s">
        <v>52</v>
      </c>
      <c r="C3049" t="str">
        <f t="shared" si="47"/>
        <v>LUX2003-04</v>
      </c>
      <c r="D3049">
        <v>3.55</v>
      </c>
    </row>
    <row r="3050" spans="1:4" x14ac:dyDescent="0.55000000000000004">
      <c r="A3050" t="s">
        <v>240</v>
      </c>
      <c r="B3050" t="s">
        <v>53</v>
      </c>
      <c r="C3050" t="str">
        <f t="shared" si="47"/>
        <v>LUX2003-05</v>
      </c>
      <c r="D3050">
        <v>3.55</v>
      </c>
    </row>
    <row r="3051" spans="1:4" x14ac:dyDescent="0.55000000000000004">
      <c r="A3051" t="s">
        <v>240</v>
      </c>
      <c r="B3051" t="s">
        <v>54</v>
      </c>
      <c r="C3051" t="str">
        <f t="shared" si="47"/>
        <v>LUX2003-06</v>
      </c>
      <c r="D3051">
        <v>2.848211</v>
      </c>
    </row>
    <row r="3052" spans="1:4" x14ac:dyDescent="0.55000000000000004">
      <c r="A3052" t="s">
        <v>240</v>
      </c>
      <c r="B3052" t="s">
        <v>55</v>
      </c>
      <c r="C3052" t="str">
        <f t="shared" si="47"/>
        <v>LUX2003-07</v>
      </c>
      <c r="D3052">
        <v>2.852957</v>
      </c>
    </row>
    <row r="3053" spans="1:4" x14ac:dyDescent="0.55000000000000004">
      <c r="A3053" t="s">
        <v>240</v>
      </c>
      <c r="B3053" t="s">
        <v>56</v>
      </c>
      <c r="C3053" t="str">
        <f t="shared" si="47"/>
        <v>LUX2003-08</v>
      </c>
      <c r="D3053">
        <v>3.17</v>
      </c>
    </row>
    <row r="3054" spans="1:4" x14ac:dyDescent="0.55000000000000004">
      <c r="A3054" t="s">
        <v>240</v>
      </c>
      <c r="B3054" t="s">
        <v>57</v>
      </c>
      <c r="C3054" t="str">
        <f t="shared" si="47"/>
        <v>LUX2003-09</v>
      </c>
      <c r="D3054">
        <v>3.2204549999999998</v>
      </c>
    </row>
    <row r="3055" spans="1:4" x14ac:dyDescent="0.55000000000000004">
      <c r="A3055" t="s">
        <v>240</v>
      </c>
      <c r="B3055" t="s">
        <v>58</v>
      </c>
      <c r="C3055" t="str">
        <f t="shared" si="47"/>
        <v>LUX2003-10</v>
      </c>
      <c r="D3055">
        <v>3.1955650000000002</v>
      </c>
    </row>
    <row r="3056" spans="1:4" x14ac:dyDescent="0.55000000000000004">
      <c r="A3056" t="s">
        <v>240</v>
      </c>
      <c r="B3056" t="s">
        <v>59</v>
      </c>
      <c r="C3056" t="str">
        <f t="shared" si="47"/>
        <v>LUX2003-11</v>
      </c>
      <c r="D3056">
        <v>3.3826999999999998</v>
      </c>
    </row>
    <row r="3057" spans="1:4" x14ac:dyDescent="0.55000000000000004">
      <c r="A3057" t="s">
        <v>240</v>
      </c>
      <c r="B3057" t="s">
        <v>60</v>
      </c>
      <c r="C3057" t="str">
        <f t="shared" si="47"/>
        <v>LUX2003-12</v>
      </c>
      <c r="D3057">
        <v>3.28905</v>
      </c>
    </row>
    <row r="3058" spans="1:4" x14ac:dyDescent="0.55000000000000004">
      <c r="A3058" t="s">
        <v>240</v>
      </c>
      <c r="B3058" t="s">
        <v>61</v>
      </c>
      <c r="C3058" t="str">
        <f t="shared" si="47"/>
        <v>LUX2004-01</v>
      </c>
      <c r="D3058">
        <v>3.0101429999999998</v>
      </c>
    </row>
    <row r="3059" spans="1:4" x14ac:dyDescent="0.55000000000000004">
      <c r="A3059" t="s">
        <v>240</v>
      </c>
      <c r="B3059" t="s">
        <v>62</v>
      </c>
      <c r="C3059" t="str">
        <f t="shared" si="47"/>
        <v>LUX2004-02</v>
      </c>
      <c r="D3059">
        <v>2.93845</v>
      </c>
    </row>
    <row r="3060" spans="1:4" x14ac:dyDescent="0.55000000000000004">
      <c r="A3060" t="s">
        <v>240</v>
      </c>
      <c r="B3060" t="s">
        <v>63</v>
      </c>
      <c r="C3060" t="str">
        <f t="shared" si="47"/>
        <v>LUX2004-03</v>
      </c>
      <c r="D3060">
        <v>2.692609</v>
      </c>
    </row>
    <row r="3061" spans="1:4" x14ac:dyDescent="0.55000000000000004">
      <c r="A3061" t="s">
        <v>240</v>
      </c>
      <c r="B3061" t="s">
        <v>64</v>
      </c>
      <c r="C3061" t="str">
        <f t="shared" si="47"/>
        <v>LUX2004-04</v>
      </c>
      <c r="D3061">
        <v>2.7675000000000001</v>
      </c>
    </row>
    <row r="3062" spans="1:4" x14ac:dyDescent="0.55000000000000004">
      <c r="A3062" t="s">
        <v>240</v>
      </c>
      <c r="B3062" t="s">
        <v>65</v>
      </c>
      <c r="C3062" t="str">
        <f t="shared" si="47"/>
        <v>LUX2004-05</v>
      </c>
      <c r="D3062">
        <v>3.0331250000000001</v>
      </c>
    </row>
    <row r="3063" spans="1:4" x14ac:dyDescent="0.55000000000000004">
      <c r="A3063" t="s">
        <v>240</v>
      </c>
      <c r="B3063" t="s">
        <v>66</v>
      </c>
      <c r="C3063" t="str">
        <f t="shared" si="47"/>
        <v>LUX2004-06</v>
      </c>
      <c r="D3063">
        <v>3.124333</v>
      </c>
    </row>
    <row r="3064" spans="1:4" x14ac:dyDescent="0.55000000000000004">
      <c r="A3064" t="s">
        <v>240</v>
      </c>
      <c r="B3064" t="s">
        <v>67</v>
      </c>
      <c r="C3064" t="str">
        <f t="shared" si="47"/>
        <v>LUX2004-07</v>
      </c>
      <c r="D3064">
        <v>3.025083</v>
      </c>
    </row>
    <row r="3065" spans="1:4" x14ac:dyDescent="0.55000000000000004">
      <c r="A3065" t="s">
        <v>240</v>
      </c>
      <c r="B3065" t="s">
        <v>68</v>
      </c>
      <c r="C3065" t="str">
        <f t="shared" si="47"/>
        <v>LUX2004-08</v>
      </c>
      <c r="D3065">
        <v>2.8590909999999998</v>
      </c>
    </row>
    <row r="3066" spans="1:4" x14ac:dyDescent="0.55000000000000004">
      <c r="A3066" t="s">
        <v>240</v>
      </c>
      <c r="B3066" t="s">
        <v>69</v>
      </c>
      <c r="C3066" t="str">
        <f t="shared" si="47"/>
        <v>LUX2004-09</v>
      </c>
      <c r="D3066">
        <v>2.8257270000000001</v>
      </c>
    </row>
    <row r="3067" spans="1:4" x14ac:dyDescent="0.55000000000000004">
      <c r="A3067" t="s">
        <v>240</v>
      </c>
      <c r="B3067" t="s">
        <v>70</v>
      </c>
      <c r="C3067" t="str">
        <f t="shared" si="47"/>
        <v>LUX2004-10</v>
      </c>
      <c r="D3067">
        <v>2.6921900000000001</v>
      </c>
    </row>
    <row r="3068" spans="1:4" x14ac:dyDescent="0.55000000000000004">
      <c r="A3068" t="s">
        <v>240</v>
      </c>
      <c r="B3068" t="s">
        <v>71</v>
      </c>
      <c r="C3068" t="str">
        <f t="shared" si="47"/>
        <v>LUX2004-11</v>
      </c>
      <c r="D3068">
        <v>2.5860949999999998</v>
      </c>
    </row>
    <row r="3069" spans="1:4" x14ac:dyDescent="0.55000000000000004">
      <c r="A3069" t="s">
        <v>240</v>
      </c>
      <c r="B3069" t="s">
        <v>72</v>
      </c>
      <c r="C3069" t="str">
        <f t="shared" si="47"/>
        <v>LUX2004-12</v>
      </c>
      <c r="D3069">
        <v>2.5408179999999998</v>
      </c>
    </row>
    <row r="3070" spans="1:4" x14ac:dyDescent="0.55000000000000004">
      <c r="A3070" t="s">
        <v>240</v>
      </c>
      <c r="B3070" t="s">
        <v>73</v>
      </c>
      <c r="C3070" t="str">
        <f t="shared" si="47"/>
        <v>LUX2005-01</v>
      </c>
      <c r="D3070">
        <v>2.5455709999999998</v>
      </c>
    </row>
    <row r="3071" spans="1:4" x14ac:dyDescent="0.55000000000000004">
      <c r="A3071" t="s">
        <v>240</v>
      </c>
      <c r="B3071" t="s">
        <v>74</v>
      </c>
      <c r="C3071" t="str">
        <f t="shared" si="47"/>
        <v>LUX2005-02</v>
      </c>
      <c r="D3071">
        <v>2.56</v>
      </c>
    </row>
    <row r="3072" spans="1:4" x14ac:dyDescent="0.55000000000000004">
      <c r="A3072" t="s">
        <v>240</v>
      </c>
      <c r="B3072" t="s">
        <v>75</v>
      </c>
      <c r="C3072" t="str">
        <f t="shared" si="47"/>
        <v>LUX2005-03</v>
      </c>
      <c r="D3072">
        <v>2.580095</v>
      </c>
    </row>
    <row r="3073" spans="1:4" x14ac:dyDescent="0.55000000000000004">
      <c r="A3073" t="s">
        <v>240</v>
      </c>
      <c r="B3073" t="s">
        <v>76</v>
      </c>
      <c r="C3073" t="str">
        <f t="shared" si="47"/>
        <v>LUX2005-04</v>
      </c>
      <c r="D3073">
        <v>2.4511430000000001</v>
      </c>
    </row>
    <row r="3074" spans="1:4" x14ac:dyDescent="0.55000000000000004">
      <c r="A3074" t="s">
        <v>240</v>
      </c>
      <c r="B3074" t="s">
        <v>77</v>
      </c>
      <c r="C3074" t="str">
        <f t="shared" si="47"/>
        <v>LUX2005-05</v>
      </c>
      <c r="D3074">
        <v>2.2871579999999998</v>
      </c>
    </row>
    <row r="3075" spans="1:4" x14ac:dyDescent="0.55000000000000004">
      <c r="A3075" t="s">
        <v>240</v>
      </c>
      <c r="B3075" t="s">
        <v>78</v>
      </c>
      <c r="C3075" t="str">
        <f t="shared" ref="C3075:C3138" si="48">A3075&amp;B3075</f>
        <v>LUX2005-06</v>
      </c>
      <c r="D3075">
        <v>2.117143</v>
      </c>
    </row>
    <row r="3076" spans="1:4" x14ac:dyDescent="0.55000000000000004">
      <c r="A3076" t="s">
        <v>240</v>
      </c>
      <c r="B3076" t="s">
        <v>79</v>
      </c>
      <c r="C3076" t="str">
        <f t="shared" si="48"/>
        <v>LUX2005-07</v>
      </c>
      <c r="D3076">
        <v>2.1676190000000002</v>
      </c>
    </row>
    <row r="3077" spans="1:4" x14ac:dyDescent="0.55000000000000004">
      <c r="A3077" t="s">
        <v>240</v>
      </c>
      <c r="B3077" t="s">
        <v>80</v>
      </c>
      <c r="C3077" t="str">
        <f t="shared" si="48"/>
        <v>LUX2005-08</v>
      </c>
      <c r="D3077">
        <v>2.248955</v>
      </c>
    </row>
    <row r="3078" spans="1:4" x14ac:dyDescent="0.55000000000000004">
      <c r="A3078" t="s">
        <v>240</v>
      </c>
      <c r="B3078" t="s">
        <v>81</v>
      </c>
      <c r="C3078" t="str">
        <f t="shared" si="48"/>
        <v>LUX2005-09</v>
      </c>
      <c r="D3078">
        <v>2.1945450000000002</v>
      </c>
    </row>
    <row r="3079" spans="1:4" x14ac:dyDescent="0.55000000000000004">
      <c r="A3079" t="s">
        <v>240</v>
      </c>
      <c r="B3079" t="s">
        <v>82</v>
      </c>
      <c r="C3079" t="str">
        <f t="shared" si="48"/>
        <v>LUX2005-10</v>
      </c>
      <c r="D3079">
        <v>2.42</v>
      </c>
    </row>
    <row r="3080" spans="1:4" x14ac:dyDescent="0.55000000000000004">
      <c r="A3080" t="s">
        <v>240</v>
      </c>
      <c r="B3080" t="s">
        <v>83</v>
      </c>
      <c r="C3080" t="str">
        <f t="shared" si="48"/>
        <v>LUX2005-11</v>
      </c>
      <c r="D3080">
        <v>2.65</v>
      </c>
    </row>
    <row r="3081" spans="1:4" x14ac:dyDescent="0.55000000000000004">
      <c r="A3081" t="s">
        <v>240</v>
      </c>
      <c r="B3081" t="s">
        <v>84</v>
      </c>
      <c r="C3081" t="str">
        <f t="shared" si="48"/>
        <v>LUX2005-12</v>
      </c>
      <c r="D3081">
        <v>2.74</v>
      </c>
    </row>
    <row r="3082" spans="1:4" x14ac:dyDescent="0.55000000000000004">
      <c r="A3082" t="s">
        <v>240</v>
      </c>
      <c r="B3082" t="s">
        <v>85</v>
      </c>
      <c r="C3082" t="str">
        <f t="shared" si="48"/>
        <v>LUX2006-01</v>
      </c>
      <c r="D3082">
        <v>2.82</v>
      </c>
    </row>
    <row r="3083" spans="1:4" x14ac:dyDescent="0.55000000000000004">
      <c r="A3083" t="s">
        <v>240</v>
      </c>
      <c r="B3083" t="s">
        <v>86</v>
      </c>
      <c r="C3083" t="str">
        <f t="shared" si="48"/>
        <v>LUX2006-02</v>
      </c>
      <c r="D3083">
        <v>2.82</v>
      </c>
    </row>
    <row r="3084" spans="1:4" x14ac:dyDescent="0.55000000000000004">
      <c r="A3084" t="s">
        <v>240</v>
      </c>
      <c r="B3084" t="s">
        <v>87</v>
      </c>
      <c r="C3084" t="str">
        <f t="shared" si="48"/>
        <v>LUX2006-03</v>
      </c>
      <c r="D3084">
        <v>2.82</v>
      </c>
    </row>
    <row r="3085" spans="1:4" x14ac:dyDescent="0.55000000000000004">
      <c r="A3085" t="s">
        <v>240</v>
      </c>
      <c r="B3085" t="s">
        <v>88</v>
      </c>
      <c r="C3085" t="str">
        <f t="shared" si="48"/>
        <v>LUX2006-04</v>
      </c>
      <c r="D3085">
        <v>2.82</v>
      </c>
    </row>
    <row r="3086" spans="1:4" x14ac:dyDescent="0.55000000000000004">
      <c r="A3086" t="s">
        <v>240</v>
      </c>
      <c r="B3086" t="s">
        <v>89</v>
      </c>
      <c r="C3086" t="str">
        <f t="shared" si="48"/>
        <v>LUX2006-05</v>
      </c>
      <c r="D3086">
        <v>3.08</v>
      </c>
    </row>
    <row r="3087" spans="1:4" x14ac:dyDescent="0.55000000000000004">
      <c r="A3087" t="s">
        <v>240</v>
      </c>
      <c r="B3087" t="s">
        <v>90</v>
      </c>
      <c r="C3087" t="str">
        <f t="shared" si="48"/>
        <v>LUX2006-06</v>
      </c>
      <c r="D3087">
        <v>3.38</v>
      </c>
    </row>
    <row r="3088" spans="1:4" x14ac:dyDescent="0.55000000000000004">
      <c r="A3088" t="s">
        <v>240</v>
      </c>
      <c r="B3088" t="s">
        <v>91</v>
      </c>
      <c r="C3088" t="str">
        <f t="shared" si="48"/>
        <v>LUX2006-07</v>
      </c>
      <c r="D3088">
        <v>3.49</v>
      </c>
    </row>
    <row r="3089" spans="1:4" x14ac:dyDescent="0.55000000000000004">
      <c r="A3089" t="s">
        <v>240</v>
      </c>
      <c r="B3089" t="s">
        <v>92</v>
      </c>
      <c r="C3089" t="str">
        <f t="shared" si="48"/>
        <v>LUX2006-08</v>
      </c>
      <c r="D3089">
        <v>3.58</v>
      </c>
    </row>
    <row r="3090" spans="1:4" x14ac:dyDescent="0.55000000000000004">
      <c r="A3090" t="s">
        <v>240</v>
      </c>
      <c r="B3090" t="s">
        <v>93</v>
      </c>
      <c r="C3090" t="str">
        <f t="shared" si="48"/>
        <v>LUX2006-09</v>
      </c>
      <c r="D3090">
        <v>3.67</v>
      </c>
    </row>
    <row r="3091" spans="1:4" x14ac:dyDescent="0.55000000000000004">
      <c r="A3091" t="s">
        <v>240</v>
      </c>
      <c r="B3091" t="s">
        <v>94</v>
      </c>
      <c r="C3091" t="str">
        <f t="shared" si="48"/>
        <v>LUX2006-10</v>
      </c>
      <c r="D3091">
        <v>3.67</v>
      </c>
    </row>
    <row r="3092" spans="1:4" x14ac:dyDescent="0.55000000000000004">
      <c r="A3092" t="s">
        <v>240</v>
      </c>
      <c r="B3092" t="s">
        <v>95</v>
      </c>
      <c r="C3092" t="str">
        <f t="shared" si="48"/>
        <v>LUX2006-11</v>
      </c>
      <c r="D3092">
        <v>3.72</v>
      </c>
    </row>
    <row r="3093" spans="1:4" x14ac:dyDescent="0.55000000000000004">
      <c r="A3093" t="s">
        <v>240</v>
      </c>
      <c r="B3093" t="s">
        <v>96</v>
      </c>
      <c r="C3093" t="str">
        <f t="shared" si="48"/>
        <v>LUX2006-12</v>
      </c>
      <c r="D3093">
        <v>3.77</v>
      </c>
    </row>
    <row r="3094" spans="1:4" x14ac:dyDescent="0.55000000000000004">
      <c r="A3094" t="s">
        <v>240</v>
      </c>
      <c r="B3094" t="s">
        <v>97</v>
      </c>
      <c r="C3094" t="str">
        <f t="shared" si="48"/>
        <v>LUX2007-01</v>
      </c>
      <c r="D3094">
        <v>3.8333179999999998</v>
      </c>
    </row>
    <row r="3095" spans="1:4" x14ac:dyDescent="0.55000000000000004">
      <c r="A3095" t="s">
        <v>240</v>
      </c>
      <c r="B3095" t="s">
        <v>98</v>
      </c>
      <c r="C3095" t="str">
        <f t="shared" si="48"/>
        <v>LUX2007-02</v>
      </c>
      <c r="D3095">
        <v>3.9043160000000001</v>
      </c>
    </row>
    <row r="3096" spans="1:4" x14ac:dyDescent="0.55000000000000004">
      <c r="A3096" t="s">
        <v>240</v>
      </c>
      <c r="B3096" t="s">
        <v>99</v>
      </c>
      <c r="C3096" t="str">
        <f t="shared" si="48"/>
        <v>LUX2007-03</v>
      </c>
      <c r="D3096">
        <v>4.0161360000000004</v>
      </c>
    </row>
    <row r="3097" spans="1:4" x14ac:dyDescent="0.55000000000000004">
      <c r="A3097" t="s">
        <v>240</v>
      </c>
      <c r="B3097" t="s">
        <v>100</v>
      </c>
      <c r="C3097" t="str">
        <f t="shared" si="48"/>
        <v>LUX2007-04</v>
      </c>
      <c r="D3097">
        <v>4.2636839999999996</v>
      </c>
    </row>
    <row r="3098" spans="1:4" x14ac:dyDescent="0.55000000000000004">
      <c r="A3098" t="s">
        <v>240</v>
      </c>
      <c r="B3098" t="s">
        <v>101</v>
      </c>
      <c r="C3098" t="str">
        <f t="shared" si="48"/>
        <v>LUX2007-05</v>
      </c>
      <c r="D3098">
        <v>4.6325450000000004</v>
      </c>
    </row>
    <row r="3099" spans="1:4" x14ac:dyDescent="0.55000000000000004">
      <c r="A3099" t="s">
        <v>240</v>
      </c>
      <c r="B3099" t="s">
        <v>198</v>
      </c>
      <c r="C3099" t="str">
        <f t="shared" si="48"/>
        <v>LUX2010-05</v>
      </c>
      <c r="D3099">
        <v>3.1521669999999999</v>
      </c>
    </row>
    <row r="3100" spans="1:4" x14ac:dyDescent="0.55000000000000004">
      <c r="A3100" t="s">
        <v>240</v>
      </c>
      <c r="B3100" t="s">
        <v>133</v>
      </c>
      <c r="C3100" t="str">
        <f t="shared" si="48"/>
        <v>LUX2010-06</v>
      </c>
      <c r="D3100">
        <v>3.008591</v>
      </c>
    </row>
    <row r="3101" spans="1:4" x14ac:dyDescent="0.55000000000000004">
      <c r="A3101" t="s">
        <v>240</v>
      </c>
      <c r="B3101" t="s">
        <v>134</v>
      </c>
      <c r="C3101" t="str">
        <f t="shared" si="48"/>
        <v>LUX2010-07</v>
      </c>
      <c r="D3101">
        <v>2.9846360000000001</v>
      </c>
    </row>
    <row r="3102" spans="1:4" x14ac:dyDescent="0.55000000000000004">
      <c r="A3102" t="s">
        <v>240</v>
      </c>
      <c r="B3102" t="s">
        <v>135</v>
      </c>
      <c r="C3102" t="str">
        <f t="shared" si="48"/>
        <v>LUX2010-08</v>
      </c>
      <c r="D3102">
        <v>2.6650450000000001</v>
      </c>
    </row>
    <row r="3103" spans="1:4" x14ac:dyDescent="0.55000000000000004">
      <c r="A3103" t="s">
        <v>240</v>
      </c>
      <c r="B3103" t="s">
        <v>136</v>
      </c>
      <c r="C3103" t="str">
        <f t="shared" si="48"/>
        <v>LUX2010-09</v>
      </c>
      <c r="D3103">
        <v>2.6725910000000002</v>
      </c>
    </row>
    <row r="3104" spans="1:4" x14ac:dyDescent="0.55000000000000004">
      <c r="A3104" t="s">
        <v>240</v>
      </c>
      <c r="B3104" t="s">
        <v>137</v>
      </c>
      <c r="C3104" t="str">
        <f t="shared" si="48"/>
        <v>LUX2010-10</v>
      </c>
      <c r="D3104">
        <v>2.7331910000000001</v>
      </c>
    </row>
    <row r="3105" spans="1:4" x14ac:dyDescent="0.55000000000000004">
      <c r="A3105" t="s">
        <v>240</v>
      </c>
      <c r="B3105" t="s">
        <v>138</v>
      </c>
      <c r="C3105" t="str">
        <f t="shared" si="48"/>
        <v>LUX2010-11</v>
      </c>
      <c r="D3105">
        <v>2.9350909999999999</v>
      </c>
    </row>
    <row r="3106" spans="1:4" x14ac:dyDescent="0.55000000000000004">
      <c r="A3106" t="s">
        <v>240</v>
      </c>
      <c r="B3106" t="s">
        <v>139</v>
      </c>
      <c r="C3106" t="str">
        <f t="shared" si="48"/>
        <v>LUX2010-12</v>
      </c>
      <c r="D3106">
        <v>3.3191299999999999</v>
      </c>
    </row>
    <row r="3107" spans="1:4" x14ac:dyDescent="0.55000000000000004">
      <c r="A3107" t="s">
        <v>240</v>
      </c>
      <c r="B3107" t="s">
        <v>140</v>
      </c>
      <c r="C3107" t="str">
        <f t="shared" si="48"/>
        <v>LUX2011-01</v>
      </c>
      <c r="D3107">
        <v>3.3040949999999998</v>
      </c>
    </row>
    <row r="3108" spans="1:4" x14ac:dyDescent="0.55000000000000004">
      <c r="A3108" t="s">
        <v>240</v>
      </c>
      <c r="B3108" t="s">
        <v>141</v>
      </c>
      <c r="C3108" t="str">
        <f t="shared" si="48"/>
        <v>LUX2011-02</v>
      </c>
      <c r="D3108">
        <v>3.4527999999999999</v>
      </c>
    </row>
    <row r="3109" spans="1:4" x14ac:dyDescent="0.55000000000000004">
      <c r="A3109" t="s">
        <v>240</v>
      </c>
      <c r="B3109" t="s">
        <v>142</v>
      </c>
      <c r="C3109" t="str">
        <f t="shared" si="48"/>
        <v>LUX2011-03</v>
      </c>
      <c r="D3109">
        <v>3.4710000000000001</v>
      </c>
    </row>
    <row r="3110" spans="1:4" x14ac:dyDescent="0.55000000000000004">
      <c r="A3110" t="s">
        <v>240</v>
      </c>
      <c r="B3110" t="s">
        <v>143</v>
      </c>
      <c r="C3110" t="str">
        <f t="shared" si="48"/>
        <v>LUX2011-04</v>
      </c>
      <c r="D3110">
        <v>3.5662859999999998</v>
      </c>
    </row>
    <row r="3111" spans="1:4" x14ac:dyDescent="0.55000000000000004">
      <c r="A3111" t="s">
        <v>240</v>
      </c>
      <c r="B3111" t="s">
        <v>144</v>
      </c>
      <c r="C3111" t="str">
        <f t="shared" si="48"/>
        <v>LUX2011-05</v>
      </c>
      <c r="D3111">
        <v>3.2934549999999998</v>
      </c>
    </row>
    <row r="3112" spans="1:4" x14ac:dyDescent="0.55000000000000004">
      <c r="A3112" t="s">
        <v>240</v>
      </c>
      <c r="B3112" t="s">
        <v>145</v>
      </c>
      <c r="C3112" t="str">
        <f t="shared" si="48"/>
        <v>LUX2011-06</v>
      </c>
      <c r="D3112">
        <v>3.1454089999999999</v>
      </c>
    </row>
    <row r="3113" spans="1:4" x14ac:dyDescent="0.55000000000000004">
      <c r="A3113" t="s">
        <v>240</v>
      </c>
      <c r="B3113" t="s">
        <v>146</v>
      </c>
      <c r="C3113" t="str">
        <f t="shared" si="48"/>
        <v>LUX2011-07</v>
      </c>
      <c r="D3113">
        <v>3.0256669999999999</v>
      </c>
    </row>
    <row r="3114" spans="1:4" x14ac:dyDescent="0.55000000000000004">
      <c r="A3114" t="s">
        <v>240</v>
      </c>
      <c r="B3114" t="s">
        <v>147</v>
      </c>
      <c r="C3114" t="str">
        <f t="shared" si="48"/>
        <v>LUX2011-08</v>
      </c>
      <c r="D3114">
        <v>2.593261</v>
      </c>
    </row>
    <row r="3115" spans="1:4" x14ac:dyDescent="0.55000000000000004">
      <c r="A3115" t="s">
        <v>240</v>
      </c>
      <c r="B3115" t="s">
        <v>148</v>
      </c>
      <c r="C3115" t="str">
        <f t="shared" si="48"/>
        <v>LUX2011-09</v>
      </c>
      <c r="D3115">
        <v>2.2733639999999999</v>
      </c>
    </row>
    <row r="3116" spans="1:4" x14ac:dyDescent="0.55000000000000004">
      <c r="A3116" t="s">
        <v>240</v>
      </c>
      <c r="B3116" t="s">
        <v>149</v>
      </c>
      <c r="C3116" t="str">
        <f t="shared" si="48"/>
        <v>LUX2011-10</v>
      </c>
      <c r="D3116">
        <v>2.3661430000000001</v>
      </c>
    </row>
    <row r="3117" spans="1:4" x14ac:dyDescent="0.55000000000000004">
      <c r="A3117" t="s">
        <v>240</v>
      </c>
      <c r="B3117" t="s">
        <v>150</v>
      </c>
      <c r="C3117" t="str">
        <f t="shared" si="48"/>
        <v>LUX2011-11</v>
      </c>
      <c r="D3117">
        <v>2.3074089999999998</v>
      </c>
    </row>
    <row r="3118" spans="1:4" x14ac:dyDescent="0.55000000000000004">
      <c r="A3118" t="s">
        <v>240</v>
      </c>
      <c r="B3118" t="s">
        <v>199</v>
      </c>
      <c r="C3118" t="str">
        <f t="shared" si="48"/>
        <v>LUX2011-12</v>
      </c>
      <c r="D3118">
        <v>2.2638180000000001</v>
      </c>
    </row>
    <row r="3119" spans="1:4" x14ac:dyDescent="0.55000000000000004">
      <c r="A3119" t="s">
        <v>240</v>
      </c>
      <c r="B3119" t="s">
        <v>151</v>
      </c>
      <c r="C3119" t="str">
        <f t="shared" si="48"/>
        <v>LUX2012-01</v>
      </c>
      <c r="D3119">
        <v>2.0697269999999999</v>
      </c>
    </row>
    <row r="3120" spans="1:4" x14ac:dyDescent="0.55000000000000004">
      <c r="A3120" t="s">
        <v>240</v>
      </c>
      <c r="B3120" t="s">
        <v>152</v>
      </c>
      <c r="C3120" t="str">
        <f t="shared" si="48"/>
        <v>LUX2012-02</v>
      </c>
      <c r="D3120">
        <v>2.0344760000000002</v>
      </c>
    </row>
    <row r="3121" spans="1:4" x14ac:dyDescent="0.55000000000000004">
      <c r="A3121" t="s">
        <v>240</v>
      </c>
      <c r="B3121" t="s">
        <v>153</v>
      </c>
      <c r="C3121" t="str">
        <f t="shared" si="48"/>
        <v>LUX2012-03</v>
      </c>
      <c r="D3121">
        <v>2.3716919999999999</v>
      </c>
    </row>
    <row r="3122" spans="1:4" x14ac:dyDescent="0.55000000000000004">
      <c r="A3122" t="s">
        <v>240</v>
      </c>
      <c r="B3122" t="s">
        <v>154</v>
      </c>
      <c r="C3122" t="str">
        <f t="shared" si="48"/>
        <v>LUX2012-04</v>
      </c>
      <c r="D3122">
        <v>2.2202380000000002</v>
      </c>
    </row>
    <row r="3123" spans="1:4" x14ac:dyDescent="0.55000000000000004">
      <c r="A3123" t="s">
        <v>240</v>
      </c>
      <c r="B3123" t="s">
        <v>155</v>
      </c>
      <c r="C3123" t="str">
        <f t="shared" si="48"/>
        <v>LUX2012-05</v>
      </c>
      <c r="D3123">
        <v>1.9223479999999999</v>
      </c>
    </row>
    <row r="3124" spans="1:4" x14ac:dyDescent="0.55000000000000004">
      <c r="A3124" t="s">
        <v>240</v>
      </c>
      <c r="B3124" t="s">
        <v>200</v>
      </c>
      <c r="C3124" t="str">
        <f t="shared" si="48"/>
        <v>LUX2012-06</v>
      </c>
      <c r="D3124">
        <v>1.818762</v>
      </c>
    </row>
    <row r="3125" spans="1:4" x14ac:dyDescent="0.55000000000000004">
      <c r="A3125" t="s">
        <v>240</v>
      </c>
      <c r="B3125" t="s">
        <v>201</v>
      </c>
      <c r="C3125" t="str">
        <f t="shared" si="48"/>
        <v>LUX2012-07</v>
      </c>
      <c r="D3125">
        <v>1.697864</v>
      </c>
    </row>
    <row r="3126" spans="1:4" x14ac:dyDescent="0.55000000000000004">
      <c r="A3126" t="s">
        <v>240</v>
      </c>
      <c r="B3126" t="s">
        <v>202</v>
      </c>
      <c r="C3126" t="str">
        <f t="shared" si="48"/>
        <v>LUX2012-08</v>
      </c>
      <c r="D3126">
        <v>1.6616089999999999</v>
      </c>
    </row>
    <row r="3127" spans="1:4" x14ac:dyDescent="0.55000000000000004">
      <c r="A3127" t="s">
        <v>240</v>
      </c>
      <c r="B3127" t="s">
        <v>156</v>
      </c>
      <c r="C3127" t="str">
        <f t="shared" si="48"/>
        <v>LUX2012-09</v>
      </c>
      <c r="D3127">
        <v>1.6474</v>
      </c>
    </row>
    <row r="3128" spans="1:4" x14ac:dyDescent="0.55000000000000004">
      <c r="A3128" t="s">
        <v>240</v>
      </c>
      <c r="B3128" t="s">
        <v>203</v>
      </c>
      <c r="C3128" t="str">
        <f t="shared" si="48"/>
        <v>LUX2012-10</v>
      </c>
      <c r="D3128">
        <v>1.620609</v>
      </c>
    </row>
    <row r="3129" spans="1:4" x14ac:dyDescent="0.55000000000000004">
      <c r="A3129" t="s">
        <v>240</v>
      </c>
      <c r="B3129" t="s">
        <v>204</v>
      </c>
      <c r="C3129" t="str">
        <f t="shared" si="48"/>
        <v>LUX2012-11</v>
      </c>
      <c r="D3129">
        <v>1.523773</v>
      </c>
    </row>
    <row r="3130" spans="1:4" x14ac:dyDescent="0.55000000000000004">
      <c r="A3130" t="s">
        <v>240</v>
      </c>
      <c r="B3130" t="s">
        <v>205</v>
      </c>
      <c r="C3130" t="str">
        <f t="shared" si="48"/>
        <v>LUX2012-12</v>
      </c>
      <c r="D3130">
        <v>1.4274290000000001</v>
      </c>
    </row>
    <row r="3131" spans="1:4" x14ac:dyDescent="0.55000000000000004">
      <c r="A3131" t="s">
        <v>240</v>
      </c>
      <c r="B3131" t="s">
        <v>157</v>
      </c>
      <c r="C3131" t="str">
        <f t="shared" si="48"/>
        <v>LUX2013-01</v>
      </c>
      <c r="D3131">
        <v>1.594522</v>
      </c>
    </row>
    <row r="3132" spans="1:4" x14ac:dyDescent="0.55000000000000004">
      <c r="A3132" t="s">
        <v>240</v>
      </c>
      <c r="B3132" t="s">
        <v>206</v>
      </c>
      <c r="C3132" t="str">
        <f t="shared" si="48"/>
        <v>LUX2013-02</v>
      </c>
      <c r="D3132">
        <v>1.69275</v>
      </c>
    </row>
    <row r="3133" spans="1:4" x14ac:dyDescent="0.55000000000000004">
      <c r="A3133" t="s">
        <v>240</v>
      </c>
      <c r="B3133" t="s">
        <v>207</v>
      </c>
      <c r="C3133" t="str">
        <f t="shared" si="48"/>
        <v>LUX2013-03</v>
      </c>
      <c r="D3133">
        <v>1.5453809999999999</v>
      </c>
    </row>
    <row r="3134" spans="1:4" x14ac:dyDescent="0.55000000000000004">
      <c r="A3134" t="s">
        <v>240</v>
      </c>
      <c r="B3134" t="s">
        <v>158</v>
      </c>
      <c r="C3134" t="str">
        <f t="shared" si="48"/>
        <v>LUX2013-04</v>
      </c>
      <c r="D3134">
        <v>1.4095</v>
      </c>
    </row>
    <row r="3135" spans="1:4" x14ac:dyDescent="0.55000000000000004">
      <c r="A3135" t="s">
        <v>240</v>
      </c>
      <c r="B3135" t="s">
        <v>159</v>
      </c>
      <c r="C3135" t="str">
        <f t="shared" si="48"/>
        <v>LUX2013-05</v>
      </c>
      <c r="D3135">
        <v>1.4600869999999999</v>
      </c>
    </row>
    <row r="3136" spans="1:4" x14ac:dyDescent="0.55000000000000004">
      <c r="A3136" t="s">
        <v>240</v>
      </c>
      <c r="B3136" t="s">
        <v>160</v>
      </c>
      <c r="C3136" t="str">
        <f t="shared" si="48"/>
        <v>LUX2013-06</v>
      </c>
      <c r="D3136">
        <v>1.7549999999999999</v>
      </c>
    </row>
    <row r="3137" spans="1:4" x14ac:dyDescent="0.55000000000000004">
      <c r="A3137" t="s">
        <v>240</v>
      </c>
      <c r="B3137" t="s">
        <v>161</v>
      </c>
      <c r="C3137" t="str">
        <f t="shared" si="48"/>
        <v>LUX2013-07</v>
      </c>
      <c r="D3137">
        <v>2.0211299999999999</v>
      </c>
    </row>
    <row r="3138" spans="1:4" x14ac:dyDescent="0.55000000000000004">
      <c r="A3138" t="s">
        <v>240</v>
      </c>
      <c r="B3138" t="s">
        <v>208</v>
      </c>
      <c r="C3138" t="str">
        <f t="shared" si="48"/>
        <v>LUX2013-08</v>
      </c>
      <c r="D3138">
        <v>2.2020909999999998</v>
      </c>
    </row>
    <row r="3139" spans="1:4" x14ac:dyDescent="0.55000000000000004">
      <c r="A3139" t="s">
        <v>240</v>
      </c>
      <c r="B3139" t="s">
        <v>162</v>
      </c>
      <c r="C3139" t="str">
        <f t="shared" ref="C3139:C3202" si="49">A3139&amp;B3139</f>
        <v>LUX2013-09</v>
      </c>
      <c r="D3139">
        <v>2.2713809999999999</v>
      </c>
    </row>
    <row r="3140" spans="1:4" x14ac:dyDescent="0.55000000000000004">
      <c r="A3140" t="s">
        <v>240</v>
      </c>
      <c r="B3140" t="s">
        <v>209</v>
      </c>
      <c r="C3140" t="str">
        <f t="shared" si="49"/>
        <v>LUX2013-10</v>
      </c>
      <c r="D3140">
        <v>2.1387830000000001</v>
      </c>
    </row>
    <row r="3141" spans="1:4" x14ac:dyDescent="0.55000000000000004">
      <c r="A3141" t="s">
        <v>240</v>
      </c>
      <c r="B3141" t="s">
        <v>210</v>
      </c>
      <c r="C3141" t="str">
        <f t="shared" si="49"/>
        <v>LUX2013-11</v>
      </c>
      <c r="D3141">
        <v>2.008524</v>
      </c>
    </row>
    <row r="3142" spans="1:4" x14ac:dyDescent="0.55000000000000004">
      <c r="A3142" t="s">
        <v>240</v>
      </c>
      <c r="B3142" t="s">
        <v>211</v>
      </c>
      <c r="C3142" t="str">
        <f t="shared" si="49"/>
        <v>LUX2013-12</v>
      </c>
      <c r="D3142">
        <v>2.0963180000000001</v>
      </c>
    </row>
    <row r="3143" spans="1:4" x14ac:dyDescent="0.55000000000000004">
      <c r="A3143" t="s">
        <v>240</v>
      </c>
      <c r="B3143" t="s">
        <v>163</v>
      </c>
      <c r="C3143" t="str">
        <f t="shared" si="49"/>
        <v>LUX2014-01</v>
      </c>
      <c r="D3143">
        <v>2.05687</v>
      </c>
    </row>
    <row r="3144" spans="1:4" x14ac:dyDescent="0.55000000000000004">
      <c r="A3144" t="s">
        <v>240</v>
      </c>
      <c r="B3144" t="s">
        <v>164</v>
      </c>
      <c r="C3144" t="str">
        <f t="shared" si="49"/>
        <v>LUX2014-02</v>
      </c>
      <c r="D3144">
        <v>1.8687499999999999</v>
      </c>
    </row>
    <row r="3145" spans="1:4" x14ac:dyDescent="0.55000000000000004">
      <c r="A3145" t="s">
        <v>240</v>
      </c>
      <c r="B3145" t="s">
        <v>165</v>
      </c>
      <c r="C3145" t="str">
        <f t="shared" si="49"/>
        <v>LUX2014-03</v>
      </c>
      <c r="D3145">
        <v>1.7961910000000001</v>
      </c>
    </row>
    <row r="3146" spans="1:4" x14ac:dyDescent="0.55000000000000004">
      <c r="A3146" t="s">
        <v>240</v>
      </c>
      <c r="B3146" t="s">
        <v>166</v>
      </c>
      <c r="C3146" t="str">
        <f t="shared" si="49"/>
        <v>LUX2014-04</v>
      </c>
      <c r="D3146">
        <v>1.710091</v>
      </c>
    </row>
    <row r="3147" spans="1:4" x14ac:dyDescent="0.55000000000000004">
      <c r="A3147" t="s">
        <v>240</v>
      </c>
      <c r="B3147" t="s">
        <v>212</v>
      </c>
      <c r="C3147" t="str">
        <f t="shared" si="49"/>
        <v>LUX2014-05</v>
      </c>
      <c r="D3147">
        <v>1.568227</v>
      </c>
    </row>
    <row r="3148" spans="1:4" x14ac:dyDescent="0.55000000000000004">
      <c r="A3148" t="s">
        <v>240</v>
      </c>
      <c r="B3148" t="s">
        <v>167</v>
      </c>
      <c r="C3148" t="str">
        <f t="shared" si="49"/>
        <v>LUX2014-06</v>
      </c>
      <c r="D3148">
        <v>1.43981</v>
      </c>
    </row>
    <row r="3149" spans="1:4" x14ac:dyDescent="0.55000000000000004">
      <c r="A3149" t="s">
        <v>240</v>
      </c>
      <c r="B3149" t="s">
        <v>168</v>
      </c>
      <c r="C3149" t="str">
        <f t="shared" si="49"/>
        <v>LUX2014-07</v>
      </c>
      <c r="D3149">
        <v>1.263652</v>
      </c>
    </row>
    <row r="3150" spans="1:4" x14ac:dyDescent="0.55000000000000004">
      <c r="A3150" t="s">
        <v>240</v>
      </c>
      <c r="B3150" t="s">
        <v>213</v>
      </c>
      <c r="C3150" t="str">
        <f t="shared" si="49"/>
        <v>LUX2014-08</v>
      </c>
      <c r="D3150">
        <v>1.083143</v>
      </c>
    </row>
    <row r="3151" spans="1:4" x14ac:dyDescent="0.55000000000000004">
      <c r="A3151" t="s">
        <v>240</v>
      </c>
      <c r="B3151" t="s">
        <v>214</v>
      </c>
      <c r="C3151" t="str">
        <f t="shared" si="49"/>
        <v>LUX2014-09</v>
      </c>
      <c r="D3151">
        <v>0.9832727</v>
      </c>
    </row>
    <row r="3152" spans="1:4" x14ac:dyDescent="0.55000000000000004">
      <c r="A3152" t="s">
        <v>240</v>
      </c>
      <c r="B3152" t="s">
        <v>215</v>
      </c>
      <c r="C3152" t="str">
        <f t="shared" si="49"/>
        <v>LUX2014-10</v>
      </c>
      <c r="D3152">
        <v>0.86730430000000003</v>
      </c>
    </row>
    <row r="3153" spans="1:4" x14ac:dyDescent="0.55000000000000004">
      <c r="A3153" t="s">
        <v>240</v>
      </c>
      <c r="B3153" t="s">
        <v>216</v>
      </c>
      <c r="C3153" t="str">
        <f t="shared" si="49"/>
        <v>LUX2014-11</v>
      </c>
      <c r="D3153">
        <v>0.75109999999999999</v>
      </c>
    </row>
    <row r="3154" spans="1:4" x14ac:dyDescent="0.55000000000000004">
      <c r="A3154" t="s">
        <v>240</v>
      </c>
      <c r="B3154" t="s">
        <v>217</v>
      </c>
      <c r="C3154" t="str">
        <f t="shared" si="49"/>
        <v>LUX2014-12</v>
      </c>
      <c r="D3154">
        <v>0.64656519999999995</v>
      </c>
    </row>
    <row r="3155" spans="1:4" x14ac:dyDescent="0.55000000000000004">
      <c r="A3155" t="s">
        <v>240</v>
      </c>
      <c r="B3155" t="s">
        <v>169</v>
      </c>
      <c r="C3155" t="str">
        <f t="shared" si="49"/>
        <v>LUX2015-01</v>
      </c>
      <c r="D3155">
        <v>0.47331820000000002</v>
      </c>
    </row>
    <row r="3156" spans="1:4" x14ac:dyDescent="0.55000000000000004">
      <c r="A3156" t="s">
        <v>240</v>
      </c>
      <c r="B3156" t="s">
        <v>170</v>
      </c>
      <c r="C3156" t="str">
        <f t="shared" si="49"/>
        <v>LUX2015-02</v>
      </c>
      <c r="D3156">
        <v>0.33079999999999998</v>
      </c>
    </row>
    <row r="3157" spans="1:4" x14ac:dyDescent="0.55000000000000004">
      <c r="A3157" t="s">
        <v>240</v>
      </c>
      <c r="B3157" t="s">
        <v>171</v>
      </c>
      <c r="C3157" t="str">
        <f t="shared" si="49"/>
        <v>LUX2015-03</v>
      </c>
      <c r="D3157">
        <v>0.1608636</v>
      </c>
    </row>
    <row r="3158" spans="1:4" x14ac:dyDescent="0.55000000000000004">
      <c r="A3158" t="s">
        <v>240</v>
      </c>
      <c r="B3158" t="s">
        <v>172</v>
      </c>
      <c r="C3158" t="str">
        <f t="shared" si="49"/>
        <v>LUX2015-04</v>
      </c>
      <c r="D3158">
        <v>6.5136369999999999E-2</v>
      </c>
    </row>
    <row r="3159" spans="1:4" x14ac:dyDescent="0.55000000000000004">
      <c r="A3159" t="s">
        <v>240</v>
      </c>
      <c r="B3159" t="s">
        <v>218</v>
      </c>
      <c r="C3159" t="str">
        <f t="shared" si="49"/>
        <v>LUX2015-05</v>
      </c>
      <c r="D3159">
        <v>0.4139524</v>
      </c>
    </row>
    <row r="3160" spans="1:4" x14ac:dyDescent="0.55000000000000004">
      <c r="A3160" t="s">
        <v>240</v>
      </c>
      <c r="B3160" t="s">
        <v>173</v>
      </c>
      <c r="C3160" t="str">
        <f t="shared" si="49"/>
        <v>LUX2015-06</v>
      </c>
      <c r="D3160">
        <v>0.64868179999999998</v>
      </c>
    </row>
    <row r="3161" spans="1:4" x14ac:dyDescent="0.55000000000000004">
      <c r="A3161" t="s">
        <v>240</v>
      </c>
      <c r="B3161" t="s">
        <v>219</v>
      </c>
      <c r="C3161" t="str">
        <f t="shared" si="49"/>
        <v>LUX2015-07</v>
      </c>
      <c r="D3161">
        <v>0.56065220000000004</v>
      </c>
    </row>
    <row r="3162" spans="1:4" x14ac:dyDescent="0.55000000000000004">
      <c r="A3162" t="s">
        <v>240</v>
      </c>
      <c r="B3162" t="s">
        <v>220</v>
      </c>
      <c r="C3162" t="str">
        <f t="shared" si="49"/>
        <v>LUX2015-08</v>
      </c>
      <c r="D3162">
        <v>0.44542860000000001</v>
      </c>
    </row>
    <row r="3163" spans="1:4" x14ac:dyDescent="0.55000000000000004">
      <c r="A3163" t="s">
        <v>240</v>
      </c>
      <c r="B3163" t="s">
        <v>221</v>
      </c>
      <c r="C3163" t="str">
        <f t="shared" si="49"/>
        <v>LUX2015-09</v>
      </c>
      <c r="D3163">
        <v>0.42599999999999999</v>
      </c>
    </row>
    <row r="3164" spans="1:4" x14ac:dyDescent="0.55000000000000004">
      <c r="A3164" t="s">
        <v>240</v>
      </c>
      <c r="B3164" t="s">
        <v>222</v>
      </c>
      <c r="C3164" t="str">
        <f t="shared" si="49"/>
        <v>LUX2015-10</v>
      </c>
      <c r="D3164">
        <v>0.3075909</v>
      </c>
    </row>
    <row r="3165" spans="1:4" x14ac:dyDescent="0.55000000000000004">
      <c r="A3165" t="s">
        <v>240</v>
      </c>
      <c r="B3165" t="s">
        <v>223</v>
      </c>
      <c r="C3165" t="str">
        <f t="shared" si="49"/>
        <v>LUX2015-11</v>
      </c>
      <c r="D3165">
        <v>0.25176189999999998</v>
      </c>
    </row>
    <row r="3166" spans="1:4" x14ac:dyDescent="0.55000000000000004">
      <c r="A3166" t="s">
        <v>240</v>
      </c>
      <c r="B3166" t="s">
        <v>224</v>
      </c>
      <c r="C3166" t="str">
        <f t="shared" si="49"/>
        <v>LUX2015-12</v>
      </c>
      <c r="D3166">
        <v>0.28717389999999998</v>
      </c>
    </row>
    <row r="3167" spans="1:4" x14ac:dyDescent="0.55000000000000004">
      <c r="A3167" t="s">
        <v>240</v>
      </c>
      <c r="B3167" t="s">
        <v>174</v>
      </c>
      <c r="C3167" t="str">
        <f t="shared" si="49"/>
        <v>LUX2016-01</v>
      </c>
      <c r="D3167">
        <v>0.18390480000000001</v>
      </c>
    </row>
    <row r="3168" spans="1:4" x14ac:dyDescent="0.55000000000000004">
      <c r="A3168" t="s">
        <v>240</v>
      </c>
      <c r="B3168" t="s">
        <v>175</v>
      </c>
      <c r="C3168" t="str">
        <f t="shared" si="49"/>
        <v>LUX2016-02</v>
      </c>
      <c r="D3168">
        <v>-4.1619049999999998E-2</v>
      </c>
    </row>
    <row r="3169" spans="1:4" x14ac:dyDescent="0.55000000000000004">
      <c r="A3169" t="s">
        <v>240</v>
      </c>
      <c r="B3169" t="s">
        <v>176</v>
      </c>
      <c r="C3169" t="str">
        <f t="shared" si="49"/>
        <v>LUX2016-03</v>
      </c>
      <c r="D3169">
        <v>-8.6434780000000003E-2</v>
      </c>
    </row>
    <row r="3170" spans="1:4" x14ac:dyDescent="0.55000000000000004">
      <c r="A3170" t="s">
        <v>240</v>
      </c>
      <c r="B3170" t="s">
        <v>177</v>
      </c>
      <c r="C3170" t="str">
        <f t="shared" si="49"/>
        <v>LUX2016-04</v>
      </c>
      <c r="D3170">
        <v>-0.1236667</v>
      </c>
    </row>
    <row r="3171" spans="1:4" x14ac:dyDescent="0.55000000000000004">
      <c r="A3171" t="s">
        <v>240</v>
      </c>
      <c r="B3171" t="s">
        <v>178</v>
      </c>
      <c r="C3171" t="str">
        <f t="shared" si="49"/>
        <v>LUX2016-05</v>
      </c>
      <c r="D3171">
        <v>-0.1452273</v>
      </c>
    </row>
    <row r="3172" spans="1:4" x14ac:dyDescent="0.55000000000000004">
      <c r="A3172" t="s">
        <v>240</v>
      </c>
      <c r="B3172" t="s">
        <v>179</v>
      </c>
      <c r="C3172" t="str">
        <f t="shared" si="49"/>
        <v>LUX2016-06</v>
      </c>
      <c r="D3172">
        <v>-0.2352273</v>
      </c>
    </row>
    <row r="3173" spans="1:4" x14ac:dyDescent="0.55000000000000004">
      <c r="A3173" t="s">
        <v>240</v>
      </c>
      <c r="B3173" t="s">
        <v>180</v>
      </c>
      <c r="C3173" t="str">
        <f t="shared" si="49"/>
        <v>LUX2016-07</v>
      </c>
      <c r="D3173">
        <v>-0.36461900000000003</v>
      </c>
    </row>
    <row r="3174" spans="1:4" x14ac:dyDescent="0.55000000000000004">
      <c r="A3174" t="s">
        <v>240</v>
      </c>
      <c r="B3174" t="s">
        <v>181</v>
      </c>
      <c r="C3174" t="str">
        <f t="shared" si="49"/>
        <v>LUX2016-08</v>
      </c>
      <c r="D3174">
        <v>-0.38413039999999998</v>
      </c>
    </row>
    <row r="3175" spans="1:4" x14ac:dyDescent="0.55000000000000004">
      <c r="A3175" t="s">
        <v>240</v>
      </c>
      <c r="B3175" t="s">
        <v>182</v>
      </c>
      <c r="C3175" t="str">
        <f t="shared" si="49"/>
        <v>LUX2016-09</v>
      </c>
      <c r="D3175">
        <v>-0.38022729999999999</v>
      </c>
    </row>
    <row r="3176" spans="1:4" x14ac:dyDescent="0.55000000000000004">
      <c r="A3176" t="s">
        <v>240</v>
      </c>
      <c r="B3176" t="s">
        <v>183</v>
      </c>
      <c r="C3176" t="str">
        <f t="shared" si="49"/>
        <v>LUX2016-10</v>
      </c>
      <c r="D3176">
        <v>-0.30566670000000001</v>
      </c>
    </row>
    <row r="3177" spans="1:4" x14ac:dyDescent="0.55000000000000004">
      <c r="A3177" t="s">
        <v>240</v>
      </c>
      <c r="B3177" t="s">
        <v>225</v>
      </c>
      <c r="C3177" t="str">
        <f t="shared" si="49"/>
        <v>LUX2016-11</v>
      </c>
      <c r="D3177">
        <v>-0.14722730000000001</v>
      </c>
    </row>
    <row r="3178" spans="1:4" x14ac:dyDescent="0.55000000000000004">
      <c r="A3178" t="s">
        <v>240</v>
      </c>
      <c r="B3178" t="s">
        <v>226</v>
      </c>
      <c r="C3178" t="str">
        <f t="shared" si="49"/>
        <v>LUX2016-12</v>
      </c>
      <c r="D3178">
        <v>-9.6727270000000004E-2</v>
      </c>
    </row>
    <row r="3179" spans="1:4" x14ac:dyDescent="0.55000000000000004">
      <c r="A3179" t="s">
        <v>240</v>
      </c>
      <c r="B3179" t="s">
        <v>184</v>
      </c>
      <c r="C3179" t="str">
        <f t="shared" si="49"/>
        <v>LUX2017-01</v>
      </c>
      <c r="D3179">
        <v>-7.6090909999999998E-2</v>
      </c>
    </row>
    <row r="3180" spans="1:4" x14ac:dyDescent="0.55000000000000004">
      <c r="A3180" t="s">
        <v>240</v>
      </c>
      <c r="B3180" t="s">
        <v>227</v>
      </c>
      <c r="C3180" t="str">
        <f t="shared" si="49"/>
        <v>LUX2017-02</v>
      </c>
      <c r="D3180">
        <v>0.55430000000000001</v>
      </c>
    </row>
    <row r="3181" spans="1:4" x14ac:dyDescent="0.55000000000000004">
      <c r="A3181" t="s">
        <v>240</v>
      </c>
      <c r="B3181" t="s">
        <v>228</v>
      </c>
      <c r="C3181" t="str">
        <f t="shared" si="49"/>
        <v>LUX2017-03</v>
      </c>
      <c r="D3181">
        <v>0.59943480000000005</v>
      </c>
    </row>
    <row r="3182" spans="1:4" x14ac:dyDescent="0.55000000000000004">
      <c r="A3182" t="s">
        <v>240</v>
      </c>
      <c r="B3182" t="s">
        <v>185</v>
      </c>
      <c r="C3182" t="str">
        <f t="shared" si="49"/>
        <v>LUX2017-04</v>
      </c>
      <c r="D3182">
        <v>0.48830000000000001</v>
      </c>
    </row>
    <row r="3183" spans="1:4" x14ac:dyDescent="0.55000000000000004">
      <c r="A3183" t="s">
        <v>240</v>
      </c>
      <c r="B3183" t="s">
        <v>186</v>
      </c>
      <c r="C3183" t="str">
        <f t="shared" si="49"/>
        <v>LUX2017-05</v>
      </c>
      <c r="D3183">
        <v>0.56904350000000004</v>
      </c>
    </row>
    <row r="3184" spans="1:4" x14ac:dyDescent="0.55000000000000004">
      <c r="A3184" t="s">
        <v>240</v>
      </c>
      <c r="B3184" t="s">
        <v>187</v>
      </c>
      <c r="C3184" t="str">
        <f t="shared" si="49"/>
        <v>LUX2017-06</v>
      </c>
      <c r="D3184">
        <v>0.51886359999999998</v>
      </c>
    </row>
    <row r="3185" spans="1:4" x14ac:dyDescent="0.55000000000000004">
      <c r="A3185" t="s">
        <v>240</v>
      </c>
      <c r="B3185" t="s">
        <v>188</v>
      </c>
      <c r="C3185" t="str">
        <f t="shared" si="49"/>
        <v>LUX2017-07</v>
      </c>
      <c r="D3185">
        <v>0.69276190000000004</v>
      </c>
    </row>
    <row r="3186" spans="1:4" x14ac:dyDescent="0.55000000000000004">
      <c r="A3186" t="s">
        <v>240</v>
      </c>
      <c r="B3186" t="s">
        <v>189</v>
      </c>
      <c r="C3186" t="str">
        <f t="shared" si="49"/>
        <v>LUX2017-08</v>
      </c>
      <c r="D3186">
        <v>0.56960869999999997</v>
      </c>
    </row>
    <row r="3187" spans="1:4" x14ac:dyDescent="0.55000000000000004">
      <c r="A3187" t="s">
        <v>240</v>
      </c>
      <c r="B3187" t="s">
        <v>190</v>
      </c>
      <c r="C3187" t="str">
        <f t="shared" si="49"/>
        <v>LUX2017-09</v>
      </c>
      <c r="D3187">
        <v>0.55438100000000001</v>
      </c>
    </row>
    <row r="3188" spans="1:4" x14ac:dyDescent="0.55000000000000004">
      <c r="A3188" t="s">
        <v>240</v>
      </c>
      <c r="B3188" t="s">
        <v>191</v>
      </c>
      <c r="C3188" t="str">
        <f t="shared" si="49"/>
        <v>LUX2017-10</v>
      </c>
      <c r="D3188">
        <v>0.57018179999999996</v>
      </c>
    </row>
    <row r="3189" spans="1:4" x14ac:dyDescent="0.55000000000000004">
      <c r="A3189" t="s">
        <v>240</v>
      </c>
      <c r="B3189" t="s">
        <v>192</v>
      </c>
      <c r="C3189" t="str">
        <f t="shared" si="49"/>
        <v>LUX2017-11</v>
      </c>
      <c r="D3189">
        <v>0.5000909</v>
      </c>
    </row>
    <row r="3190" spans="1:4" x14ac:dyDescent="0.55000000000000004">
      <c r="A3190" t="s">
        <v>240</v>
      </c>
      <c r="B3190" t="s">
        <v>229</v>
      </c>
      <c r="C3190" t="str">
        <f t="shared" si="49"/>
        <v>LUX2017-12</v>
      </c>
      <c r="D3190">
        <v>0.49161909999999998</v>
      </c>
    </row>
    <row r="3191" spans="1:4" x14ac:dyDescent="0.55000000000000004">
      <c r="A3191" t="s">
        <v>267</v>
      </c>
      <c r="B3191" t="s">
        <v>25</v>
      </c>
      <c r="C3191" t="str">
        <f t="shared" si="49"/>
        <v>LVA2001-01</v>
      </c>
      <c r="D3191">
        <v>7.64</v>
      </c>
    </row>
    <row r="3192" spans="1:4" x14ac:dyDescent="0.55000000000000004">
      <c r="A3192" t="s">
        <v>267</v>
      </c>
      <c r="B3192" t="s">
        <v>26</v>
      </c>
      <c r="C3192" t="str">
        <f t="shared" si="49"/>
        <v>LVA2001-02</v>
      </c>
      <c r="D3192">
        <v>7.82</v>
      </c>
    </row>
    <row r="3193" spans="1:4" x14ac:dyDescent="0.55000000000000004">
      <c r="A3193" t="s">
        <v>267</v>
      </c>
      <c r="B3193" t="s">
        <v>27</v>
      </c>
      <c r="C3193" t="str">
        <f t="shared" si="49"/>
        <v>LVA2001-03</v>
      </c>
      <c r="D3193">
        <v>7.9</v>
      </c>
    </row>
    <row r="3194" spans="1:4" x14ac:dyDescent="0.55000000000000004">
      <c r="A3194" t="s">
        <v>267</v>
      </c>
      <c r="B3194" t="s">
        <v>28</v>
      </c>
      <c r="C3194" t="str">
        <f t="shared" si="49"/>
        <v>LVA2001-04</v>
      </c>
      <c r="D3194">
        <v>7.9</v>
      </c>
    </row>
    <row r="3195" spans="1:4" x14ac:dyDescent="0.55000000000000004">
      <c r="A3195" t="s">
        <v>267</v>
      </c>
      <c r="B3195" t="s">
        <v>29</v>
      </c>
      <c r="C3195" t="str">
        <f t="shared" si="49"/>
        <v>LVA2001-05</v>
      </c>
      <c r="D3195">
        <v>7.54</v>
      </c>
    </row>
    <row r="3196" spans="1:4" x14ac:dyDescent="0.55000000000000004">
      <c r="A3196" t="s">
        <v>267</v>
      </c>
      <c r="B3196" t="s">
        <v>30</v>
      </c>
      <c r="C3196" t="str">
        <f t="shared" si="49"/>
        <v>LVA2001-06</v>
      </c>
      <c r="D3196">
        <v>7.6</v>
      </c>
    </row>
    <row r="3197" spans="1:4" x14ac:dyDescent="0.55000000000000004">
      <c r="A3197" t="s">
        <v>267</v>
      </c>
      <c r="B3197" t="s">
        <v>31</v>
      </c>
      <c r="C3197" t="str">
        <f t="shared" si="49"/>
        <v>LVA2001-07</v>
      </c>
      <c r="D3197">
        <v>7.75</v>
      </c>
    </row>
    <row r="3198" spans="1:4" x14ac:dyDescent="0.55000000000000004">
      <c r="A3198" t="s">
        <v>267</v>
      </c>
      <c r="B3198" t="s">
        <v>32</v>
      </c>
      <c r="C3198" t="str">
        <f t="shared" si="49"/>
        <v>LVA2001-08</v>
      </c>
      <c r="D3198">
        <v>7.66</v>
      </c>
    </row>
    <row r="3199" spans="1:4" x14ac:dyDescent="0.55000000000000004">
      <c r="A3199" t="s">
        <v>267</v>
      </c>
      <c r="B3199" t="s">
        <v>33</v>
      </c>
      <c r="C3199" t="str">
        <f t="shared" si="49"/>
        <v>LVA2001-09</v>
      </c>
      <c r="D3199">
        <v>7.58</v>
      </c>
    </row>
    <row r="3200" spans="1:4" x14ac:dyDescent="0.55000000000000004">
      <c r="A3200" t="s">
        <v>267</v>
      </c>
      <c r="B3200" t="s">
        <v>34</v>
      </c>
      <c r="C3200" t="str">
        <f t="shared" si="49"/>
        <v>LVA2001-10</v>
      </c>
      <c r="D3200">
        <v>7.48</v>
      </c>
    </row>
    <row r="3201" spans="1:4" x14ac:dyDescent="0.55000000000000004">
      <c r="A3201" t="s">
        <v>267</v>
      </c>
      <c r="B3201" t="s">
        <v>35</v>
      </c>
      <c r="C3201" t="str">
        <f t="shared" si="49"/>
        <v>LVA2001-11</v>
      </c>
      <c r="D3201">
        <v>7.08</v>
      </c>
    </row>
    <row r="3202" spans="1:4" x14ac:dyDescent="0.55000000000000004">
      <c r="A3202" t="s">
        <v>267</v>
      </c>
      <c r="B3202" t="s">
        <v>36</v>
      </c>
      <c r="C3202" t="str">
        <f t="shared" si="49"/>
        <v>LVA2001-12</v>
      </c>
      <c r="D3202">
        <v>6.93</v>
      </c>
    </row>
    <row r="3203" spans="1:4" x14ac:dyDescent="0.55000000000000004">
      <c r="A3203" t="s">
        <v>267</v>
      </c>
      <c r="B3203" t="s">
        <v>37</v>
      </c>
      <c r="C3203" t="str">
        <f t="shared" ref="C3203:C3266" si="50">A3203&amp;B3203</f>
        <v>LVA2002-01</v>
      </c>
      <c r="D3203">
        <v>6.35</v>
      </c>
    </row>
    <row r="3204" spans="1:4" x14ac:dyDescent="0.55000000000000004">
      <c r="A3204" t="s">
        <v>267</v>
      </c>
      <c r="B3204" t="s">
        <v>38</v>
      </c>
      <c r="C3204" t="str">
        <f t="shared" si="50"/>
        <v>LVA2002-02</v>
      </c>
      <c r="D3204">
        <v>5.98</v>
      </c>
    </row>
    <row r="3205" spans="1:4" x14ac:dyDescent="0.55000000000000004">
      <c r="A3205" t="s">
        <v>267</v>
      </c>
      <c r="B3205" t="s">
        <v>39</v>
      </c>
      <c r="C3205" t="str">
        <f t="shared" si="50"/>
        <v>LVA2002-03</v>
      </c>
      <c r="D3205">
        <v>5.8</v>
      </c>
    </row>
    <row r="3206" spans="1:4" x14ac:dyDescent="0.55000000000000004">
      <c r="A3206" t="s">
        <v>267</v>
      </c>
      <c r="B3206" t="s">
        <v>40</v>
      </c>
      <c r="C3206" t="str">
        <f t="shared" si="50"/>
        <v>LVA2002-04</v>
      </c>
      <c r="D3206">
        <v>5.78</v>
      </c>
    </row>
    <row r="3207" spans="1:4" x14ac:dyDescent="0.55000000000000004">
      <c r="A3207" t="s">
        <v>267</v>
      </c>
      <c r="B3207" t="s">
        <v>41</v>
      </c>
      <c r="C3207" t="str">
        <f t="shared" si="50"/>
        <v>LVA2002-05</v>
      </c>
      <c r="D3207">
        <v>5.59</v>
      </c>
    </row>
    <row r="3208" spans="1:4" x14ac:dyDescent="0.55000000000000004">
      <c r="A3208" t="s">
        <v>267</v>
      </c>
      <c r="B3208" t="s">
        <v>42</v>
      </c>
      <c r="C3208" t="str">
        <f t="shared" si="50"/>
        <v>LVA2002-06</v>
      </c>
      <c r="D3208">
        <v>5.38</v>
      </c>
    </row>
    <row r="3209" spans="1:4" x14ac:dyDescent="0.55000000000000004">
      <c r="A3209" t="s">
        <v>267</v>
      </c>
      <c r="B3209" t="s">
        <v>43</v>
      </c>
      <c r="C3209" t="str">
        <f t="shared" si="50"/>
        <v>LVA2002-07</v>
      </c>
      <c r="D3209">
        <v>5.34</v>
      </c>
    </row>
    <row r="3210" spans="1:4" x14ac:dyDescent="0.55000000000000004">
      <c r="A3210" t="s">
        <v>267</v>
      </c>
      <c r="B3210" t="s">
        <v>44</v>
      </c>
      <c r="C3210" t="str">
        <f t="shared" si="50"/>
        <v>LVA2002-08</v>
      </c>
      <c r="D3210">
        <v>5.34</v>
      </c>
    </row>
    <row r="3211" spans="1:4" x14ac:dyDescent="0.55000000000000004">
      <c r="A3211" t="s">
        <v>267</v>
      </c>
      <c r="B3211" t="s">
        <v>45</v>
      </c>
      <c r="C3211" t="str">
        <f t="shared" si="50"/>
        <v>LVA2002-09</v>
      </c>
      <c r="D3211">
        <v>5.14</v>
      </c>
    </row>
    <row r="3212" spans="1:4" x14ac:dyDescent="0.55000000000000004">
      <c r="A3212" t="s">
        <v>267</v>
      </c>
      <c r="B3212" t="s">
        <v>46</v>
      </c>
      <c r="C3212" t="str">
        <f t="shared" si="50"/>
        <v>LVA2002-10</v>
      </c>
      <c r="D3212">
        <v>4.88</v>
      </c>
    </row>
    <row r="3213" spans="1:4" x14ac:dyDescent="0.55000000000000004">
      <c r="A3213" t="s">
        <v>267</v>
      </c>
      <c r="B3213" t="s">
        <v>47</v>
      </c>
      <c r="C3213" t="str">
        <f t="shared" si="50"/>
        <v>LVA2002-11</v>
      </c>
      <c r="D3213">
        <v>4.79</v>
      </c>
    </row>
    <row r="3214" spans="1:4" x14ac:dyDescent="0.55000000000000004">
      <c r="A3214" t="s">
        <v>267</v>
      </c>
      <c r="B3214" t="s">
        <v>48</v>
      </c>
      <c r="C3214" t="str">
        <f t="shared" si="50"/>
        <v>LVA2002-12</v>
      </c>
      <c r="D3214">
        <v>4.53</v>
      </c>
    </row>
    <row r="3215" spans="1:4" x14ac:dyDescent="0.55000000000000004">
      <c r="A3215" t="s">
        <v>267</v>
      </c>
      <c r="B3215" t="s">
        <v>49</v>
      </c>
      <c r="C3215" t="str">
        <f t="shared" si="50"/>
        <v>LVA2003-01</v>
      </c>
      <c r="D3215">
        <v>4.62</v>
      </c>
    </row>
    <row r="3216" spans="1:4" x14ac:dyDescent="0.55000000000000004">
      <c r="A3216" t="s">
        <v>267</v>
      </c>
      <c r="B3216" t="s">
        <v>50</v>
      </c>
      <c r="C3216" t="str">
        <f t="shared" si="50"/>
        <v>LVA2003-02</v>
      </c>
      <c r="D3216">
        <v>4.7699999999999996</v>
      </c>
    </row>
    <row r="3217" spans="1:4" x14ac:dyDescent="0.55000000000000004">
      <c r="A3217" t="s">
        <v>267</v>
      </c>
      <c r="B3217" t="s">
        <v>51</v>
      </c>
      <c r="C3217" t="str">
        <f t="shared" si="50"/>
        <v>LVA2003-03</v>
      </c>
      <c r="D3217">
        <v>4.99</v>
      </c>
    </row>
    <row r="3218" spans="1:4" x14ac:dyDescent="0.55000000000000004">
      <c r="A3218" t="s">
        <v>267</v>
      </c>
      <c r="B3218" t="s">
        <v>52</v>
      </c>
      <c r="C3218" t="str">
        <f t="shared" si="50"/>
        <v>LVA2003-04</v>
      </c>
      <c r="D3218">
        <v>4.99</v>
      </c>
    </row>
    <row r="3219" spans="1:4" x14ac:dyDescent="0.55000000000000004">
      <c r="A3219" t="s">
        <v>267</v>
      </c>
      <c r="B3219" t="s">
        <v>53</v>
      </c>
      <c r="C3219" t="str">
        <f t="shared" si="50"/>
        <v>LVA2003-05</v>
      </c>
      <c r="D3219">
        <v>4.95</v>
      </c>
    </row>
    <row r="3220" spans="1:4" x14ac:dyDescent="0.55000000000000004">
      <c r="A3220" t="s">
        <v>267</v>
      </c>
      <c r="B3220" t="s">
        <v>54</v>
      </c>
      <c r="C3220" t="str">
        <f t="shared" si="50"/>
        <v>LVA2003-06</v>
      </c>
      <c r="D3220">
        <v>4.8899999999999997</v>
      </c>
    </row>
    <row r="3221" spans="1:4" x14ac:dyDescent="0.55000000000000004">
      <c r="A3221" t="s">
        <v>267</v>
      </c>
      <c r="B3221" t="s">
        <v>55</v>
      </c>
      <c r="C3221" t="str">
        <f t="shared" si="50"/>
        <v>LVA2003-07</v>
      </c>
      <c r="D3221">
        <v>4.78</v>
      </c>
    </row>
    <row r="3222" spans="1:4" x14ac:dyDescent="0.55000000000000004">
      <c r="A3222" t="s">
        <v>267</v>
      </c>
      <c r="B3222" t="s">
        <v>56</v>
      </c>
      <c r="C3222" t="str">
        <f t="shared" si="50"/>
        <v>LVA2003-08</v>
      </c>
      <c r="D3222">
        <v>4.8</v>
      </c>
    </row>
    <row r="3223" spans="1:4" x14ac:dyDescent="0.55000000000000004">
      <c r="A3223" t="s">
        <v>267</v>
      </c>
      <c r="B3223" t="s">
        <v>57</v>
      </c>
      <c r="C3223" t="str">
        <f t="shared" si="50"/>
        <v>LVA2003-09</v>
      </c>
      <c r="D3223">
        <v>4.96</v>
      </c>
    </row>
    <row r="3224" spans="1:4" x14ac:dyDescent="0.55000000000000004">
      <c r="A3224" t="s">
        <v>267</v>
      </c>
      <c r="B3224" t="s">
        <v>58</v>
      </c>
      <c r="C3224" t="str">
        <f t="shared" si="50"/>
        <v>LVA2003-10</v>
      </c>
      <c r="D3224">
        <v>4.9800000000000004</v>
      </c>
    </row>
    <row r="3225" spans="1:4" x14ac:dyDescent="0.55000000000000004">
      <c r="A3225" t="s">
        <v>267</v>
      </c>
      <c r="B3225" t="s">
        <v>59</v>
      </c>
      <c r="C3225" t="str">
        <f t="shared" si="50"/>
        <v>LVA2003-11</v>
      </c>
      <c r="D3225">
        <v>5.01</v>
      </c>
    </row>
    <row r="3226" spans="1:4" x14ac:dyDescent="0.55000000000000004">
      <c r="A3226" t="s">
        <v>267</v>
      </c>
      <c r="B3226" t="s">
        <v>60</v>
      </c>
      <c r="C3226" t="str">
        <f t="shared" si="50"/>
        <v>LVA2003-12</v>
      </c>
      <c r="D3226">
        <v>5.07</v>
      </c>
    </row>
    <row r="3227" spans="1:4" x14ac:dyDescent="0.55000000000000004">
      <c r="A3227" t="s">
        <v>267</v>
      </c>
      <c r="B3227" t="s">
        <v>61</v>
      </c>
      <c r="C3227" t="str">
        <f t="shared" si="50"/>
        <v>LVA2004-01</v>
      </c>
      <c r="D3227">
        <v>5.0599999999999996</v>
      </c>
    </row>
    <row r="3228" spans="1:4" x14ac:dyDescent="0.55000000000000004">
      <c r="A3228" t="s">
        <v>267</v>
      </c>
      <c r="B3228" t="s">
        <v>62</v>
      </c>
      <c r="C3228" t="str">
        <f t="shared" si="50"/>
        <v>LVA2004-02</v>
      </c>
      <c r="D3228">
        <v>5.05</v>
      </c>
    </row>
    <row r="3229" spans="1:4" x14ac:dyDescent="0.55000000000000004">
      <c r="A3229" t="s">
        <v>267</v>
      </c>
      <c r="B3229" t="s">
        <v>63</v>
      </c>
      <c r="C3229" t="str">
        <f t="shared" si="50"/>
        <v>LVA2004-03</v>
      </c>
      <c r="D3229">
        <v>4.9800000000000004</v>
      </c>
    </row>
    <row r="3230" spans="1:4" x14ac:dyDescent="0.55000000000000004">
      <c r="A3230" t="s">
        <v>267</v>
      </c>
      <c r="B3230" t="s">
        <v>64</v>
      </c>
      <c r="C3230" t="str">
        <f t="shared" si="50"/>
        <v>LVA2004-04</v>
      </c>
      <c r="D3230">
        <v>4.8899999999999997</v>
      </c>
    </row>
    <row r="3231" spans="1:4" x14ac:dyDescent="0.55000000000000004">
      <c r="A3231" t="s">
        <v>267</v>
      </c>
      <c r="B3231" t="s">
        <v>65</v>
      </c>
      <c r="C3231" t="str">
        <f t="shared" si="50"/>
        <v>LVA2004-05</v>
      </c>
      <c r="D3231">
        <v>4.95</v>
      </c>
    </row>
    <row r="3232" spans="1:4" x14ac:dyDescent="0.55000000000000004">
      <c r="A3232" t="s">
        <v>267</v>
      </c>
      <c r="B3232" t="s">
        <v>66</v>
      </c>
      <c r="C3232" t="str">
        <f t="shared" si="50"/>
        <v>LVA2004-06</v>
      </c>
      <c r="D3232">
        <v>4.93</v>
      </c>
    </row>
    <row r="3233" spans="1:4" x14ac:dyDescent="0.55000000000000004">
      <c r="A3233" t="s">
        <v>267</v>
      </c>
      <c r="B3233" t="s">
        <v>67</v>
      </c>
      <c r="C3233" t="str">
        <f t="shared" si="50"/>
        <v>LVA2004-07</v>
      </c>
      <c r="D3233">
        <v>4.8899999999999997</v>
      </c>
    </row>
    <row r="3234" spans="1:4" x14ac:dyDescent="0.55000000000000004">
      <c r="A3234" t="s">
        <v>267</v>
      </c>
      <c r="B3234" t="s">
        <v>68</v>
      </c>
      <c r="C3234" t="str">
        <f t="shared" si="50"/>
        <v>LVA2004-08</v>
      </c>
      <c r="D3234">
        <v>4.88</v>
      </c>
    </row>
    <row r="3235" spans="1:4" x14ac:dyDescent="0.55000000000000004">
      <c r="A3235" t="s">
        <v>267</v>
      </c>
      <c r="B3235" t="s">
        <v>69</v>
      </c>
      <c r="C3235" t="str">
        <f t="shared" si="50"/>
        <v>LVA2004-09</v>
      </c>
      <c r="D3235">
        <v>4.87</v>
      </c>
    </row>
    <row r="3236" spans="1:4" x14ac:dyDescent="0.55000000000000004">
      <c r="A3236" t="s">
        <v>267</v>
      </c>
      <c r="B3236" t="s">
        <v>70</v>
      </c>
      <c r="C3236" t="str">
        <f t="shared" si="50"/>
        <v>LVA2004-10</v>
      </c>
      <c r="D3236">
        <v>4.63</v>
      </c>
    </row>
    <row r="3237" spans="1:4" x14ac:dyDescent="0.55000000000000004">
      <c r="A3237" t="s">
        <v>267</v>
      </c>
      <c r="B3237" t="s">
        <v>71</v>
      </c>
      <c r="C3237" t="str">
        <f t="shared" si="50"/>
        <v>LVA2004-11</v>
      </c>
      <c r="D3237">
        <v>4.58</v>
      </c>
    </row>
    <row r="3238" spans="1:4" x14ac:dyDescent="0.55000000000000004">
      <c r="A3238" t="s">
        <v>267</v>
      </c>
      <c r="B3238" t="s">
        <v>72</v>
      </c>
      <c r="C3238" t="str">
        <f t="shared" si="50"/>
        <v>LVA2004-12</v>
      </c>
      <c r="D3238">
        <v>4.58</v>
      </c>
    </row>
    <row r="3239" spans="1:4" x14ac:dyDescent="0.55000000000000004">
      <c r="A3239" t="s">
        <v>267</v>
      </c>
      <c r="B3239" t="s">
        <v>73</v>
      </c>
      <c r="C3239" t="str">
        <f t="shared" si="50"/>
        <v>LVA2005-01</v>
      </c>
      <c r="D3239">
        <v>4.29</v>
      </c>
    </row>
    <row r="3240" spans="1:4" x14ac:dyDescent="0.55000000000000004">
      <c r="A3240" t="s">
        <v>267</v>
      </c>
      <c r="B3240" t="s">
        <v>74</v>
      </c>
      <c r="C3240" t="str">
        <f t="shared" si="50"/>
        <v>LVA2005-02</v>
      </c>
      <c r="D3240">
        <v>4.03</v>
      </c>
    </row>
    <row r="3241" spans="1:4" x14ac:dyDescent="0.55000000000000004">
      <c r="A3241" t="s">
        <v>267</v>
      </c>
      <c r="B3241" t="s">
        <v>75</v>
      </c>
      <c r="C3241" t="str">
        <f t="shared" si="50"/>
        <v>LVA2005-03</v>
      </c>
      <c r="D3241">
        <v>3.94</v>
      </c>
    </row>
    <row r="3242" spans="1:4" x14ac:dyDescent="0.55000000000000004">
      <c r="A3242" t="s">
        <v>267</v>
      </c>
      <c r="B3242" t="s">
        <v>76</v>
      </c>
      <c r="C3242" t="str">
        <f t="shared" si="50"/>
        <v>LVA2005-04</v>
      </c>
      <c r="D3242">
        <v>3.87</v>
      </c>
    </row>
    <row r="3243" spans="1:4" x14ac:dyDescent="0.55000000000000004">
      <c r="A3243" t="s">
        <v>267</v>
      </c>
      <c r="B3243" t="s">
        <v>77</v>
      </c>
      <c r="C3243" t="str">
        <f t="shared" si="50"/>
        <v>LVA2005-05</v>
      </c>
      <c r="D3243">
        <v>3.87</v>
      </c>
    </row>
    <row r="3244" spans="1:4" x14ac:dyDescent="0.55000000000000004">
      <c r="A3244" t="s">
        <v>267</v>
      </c>
      <c r="B3244" t="s">
        <v>78</v>
      </c>
      <c r="C3244" t="str">
        <f t="shared" si="50"/>
        <v>LVA2005-06</v>
      </c>
      <c r="D3244">
        <v>3.87</v>
      </c>
    </row>
    <row r="3245" spans="1:4" x14ac:dyDescent="0.55000000000000004">
      <c r="A3245" t="s">
        <v>267</v>
      </c>
      <c r="B3245" t="s">
        <v>79</v>
      </c>
      <c r="C3245" t="str">
        <f t="shared" si="50"/>
        <v>LVA2005-07</v>
      </c>
      <c r="D3245">
        <v>3.87</v>
      </c>
    </row>
    <row r="3246" spans="1:4" x14ac:dyDescent="0.55000000000000004">
      <c r="A3246" t="s">
        <v>267</v>
      </c>
      <c r="B3246" t="s">
        <v>80</v>
      </c>
      <c r="C3246" t="str">
        <f t="shared" si="50"/>
        <v>LVA2005-08</v>
      </c>
      <c r="D3246">
        <v>3.87</v>
      </c>
    </row>
    <row r="3247" spans="1:4" x14ac:dyDescent="0.55000000000000004">
      <c r="A3247" t="s">
        <v>267</v>
      </c>
      <c r="B3247" t="s">
        <v>81</v>
      </c>
      <c r="C3247" t="str">
        <f t="shared" si="50"/>
        <v>LVA2005-09</v>
      </c>
      <c r="D3247">
        <v>3.87</v>
      </c>
    </row>
    <row r="3248" spans="1:4" x14ac:dyDescent="0.55000000000000004">
      <c r="A3248" t="s">
        <v>267</v>
      </c>
      <c r="B3248" t="s">
        <v>82</v>
      </c>
      <c r="C3248" t="str">
        <f t="shared" si="50"/>
        <v>LVA2005-10</v>
      </c>
      <c r="D3248">
        <v>3.87</v>
      </c>
    </row>
    <row r="3249" spans="1:4" x14ac:dyDescent="0.55000000000000004">
      <c r="A3249" t="s">
        <v>267</v>
      </c>
      <c r="B3249" t="s">
        <v>83</v>
      </c>
      <c r="C3249" t="str">
        <f t="shared" si="50"/>
        <v>LVA2005-11</v>
      </c>
      <c r="D3249">
        <v>3.56</v>
      </c>
    </row>
    <row r="3250" spans="1:4" x14ac:dyDescent="0.55000000000000004">
      <c r="A3250" t="s">
        <v>267</v>
      </c>
      <c r="B3250" t="s">
        <v>84</v>
      </c>
      <c r="C3250" t="str">
        <f t="shared" si="50"/>
        <v>LVA2005-12</v>
      </c>
      <c r="D3250">
        <v>3.59</v>
      </c>
    </row>
    <row r="3251" spans="1:4" x14ac:dyDescent="0.55000000000000004">
      <c r="A3251" t="s">
        <v>267</v>
      </c>
      <c r="B3251" t="s">
        <v>85</v>
      </c>
      <c r="C3251" t="str">
        <f t="shared" si="50"/>
        <v>LVA2006-01</v>
      </c>
      <c r="D3251">
        <v>3.6</v>
      </c>
    </row>
    <row r="3252" spans="1:4" x14ac:dyDescent="0.55000000000000004">
      <c r="A3252" t="s">
        <v>267</v>
      </c>
      <c r="B3252" t="s">
        <v>86</v>
      </c>
      <c r="C3252" t="str">
        <f t="shared" si="50"/>
        <v>LVA2006-02</v>
      </c>
      <c r="D3252">
        <v>3.6</v>
      </c>
    </row>
    <row r="3253" spans="1:4" x14ac:dyDescent="0.55000000000000004">
      <c r="A3253" t="s">
        <v>267</v>
      </c>
      <c r="B3253" t="s">
        <v>87</v>
      </c>
      <c r="C3253" t="str">
        <f t="shared" si="50"/>
        <v>LVA2006-03</v>
      </c>
      <c r="D3253">
        <v>3.6</v>
      </c>
    </row>
    <row r="3254" spans="1:4" x14ac:dyDescent="0.55000000000000004">
      <c r="A3254" t="s">
        <v>267</v>
      </c>
      <c r="B3254" t="s">
        <v>88</v>
      </c>
      <c r="C3254" t="str">
        <f t="shared" si="50"/>
        <v>LVA2006-04</v>
      </c>
      <c r="D3254">
        <v>3.6</v>
      </c>
    </row>
    <row r="3255" spans="1:4" x14ac:dyDescent="0.55000000000000004">
      <c r="A3255" t="s">
        <v>267</v>
      </c>
      <c r="B3255" t="s">
        <v>89</v>
      </c>
      <c r="C3255" t="str">
        <f t="shared" si="50"/>
        <v>LVA2006-05</v>
      </c>
      <c r="D3255">
        <v>3.6</v>
      </c>
    </row>
    <row r="3256" spans="1:4" x14ac:dyDescent="0.55000000000000004">
      <c r="A3256" t="s">
        <v>267</v>
      </c>
      <c r="B3256" t="s">
        <v>90</v>
      </c>
      <c r="C3256" t="str">
        <f t="shared" si="50"/>
        <v>LVA2006-06</v>
      </c>
      <c r="D3256">
        <v>4.1399999999999997</v>
      </c>
    </row>
    <row r="3257" spans="1:4" x14ac:dyDescent="0.55000000000000004">
      <c r="A3257" t="s">
        <v>267</v>
      </c>
      <c r="B3257" t="s">
        <v>91</v>
      </c>
      <c r="C3257" t="str">
        <f t="shared" si="50"/>
        <v>LVA2006-07</v>
      </c>
      <c r="D3257">
        <v>4.32</v>
      </c>
    </row>
    <row r="3258" spans="1:4" x14ac:dyDescent="0.55000000000000004">
      <c r="A3258" t="s">
        <v>267</v>
      </c>
      <c r="B3258" t="s">
        <v>92</v>
      </c>
      <c r="C3258" t="str">
        <f t="shared" si="50"/>
        <v>LVA2006-08</v>
      </c>
      <c r="D3258">
        <v>4.3600000000000003</v>
      </c>
    </row>
    <row r="3259" spans="1:4" x14ac:dyDescent="0.55000000000000004">
      <c r="A3259" t="s">
        <v>267</v>
      </c>
      <c r="B3259" t="s">
        <v>93</v>
      </c>
      <c r="C3259" t="str">
        <f t="shared" si="50"/>
        <v>LVA2006-09</v>
      </c>
      <c r="D3259">
        <v>4.38</v>
      </c>
    </row>
    <row r="3260" spans="1:4" x14ac:dyDescent="0.55000000000000004">
      <c r="A3260" t="s">
        <v>267</v>
      </c>
      <c r="B3260" t="s">
        <v>94</v>
      </c>
      <c r="C3260" t="str">
        <f t="shared" si="50"/>
        <v>LVA2006-10</v>
      </c>
      <c r="D3260">
        <v>4.55</v>
      </c>
    </row>
    <row r="3261" spans="1:4" x14ac:dyDescent="0.55000000000000004">
      <c r="A3261" t="s">
        <v>267</v>
      </c>
      <c r="B3261" t="s">
        <v>95</v>
      </c>
      <c r="C3261" t="str">
        <f t="shared" si="50"/>
        <v>LVA2006-11</v>
      </c>
      <c r="D3261">
        <v>4.95</v>
      </c>
    </row>
    <row r="3262" spans="1:4" x14ac:dyDescent="0.55000000000000004">
      <c r="A3262" t="s">
        <v>267</v>
      </c>
      <c r="B3262" t="s">
        <v>96</v>
      </c>
      <c r="C3262" t="str">
        <f t="shared" si="50"/>
        <v>LVA2006-12</v>
      </c>
      <c r="D3262">
        <v>4.9000000000000004</v>
      </c>
    </row>
    <row r="3263" spans="1:4" x14ac:dyDescent="0.55000000000000004">
      <c r="A3263" t="s">
        <v>267</v>
      </c>
      <c r="B3263" t="s">
        <v>97</v>
      </c>
      <c r="C3263" t="str">
        <f t="shared" si="50"/>
        <v>LVA2007-01</v>
      </c>
      <c r="D3263">
        <v>4.92</v>
      </c>
    </row>
    <row r="3264" spans="1:4" x14ac:dyDescent="0.55000000000000004">
      <c r="A3264" t="s">
        <v>267</v>
      </c>
      <c r="B3264" t="s">
        <v>98</v>
      </c>
      <c r="C3264" t="str">
        <f t="shared" si="50"/>
        <v>LVA2007-02</v>
      </c>
      <c r="D3264">
        <v>5.07</v>
      </c>
    </row>
    <row r="3265" spans="1:4" x14ac:dyDescent="0.55000000000000004">
      <c r="A3265" t="s">
        <v>267</v>
      </c>
      <c r="B3265" t="s">
        <v>99</v>
      </c>
      <c r="C3265" t="str">
        <f t="shared" si="50"/>
        <v>LVA2007-03</v>
      </c>
      <c r="D3265">
        <v>5.14</v>
      </c>
    </row>
    <row r="3266" spans="1:4" x14ac:dyDescent="0.55000000000000004">
      <c r="A3266" t="s">
        <v>267</v>
      </c>
      <c r="B3266" t="s">
        <v>100</v>
      </c>
      <c r="C3266" t="str">
        <f t="shared" si="50"/>
        <v>LVA2007-04</v>
      </c>
      <c r="D3266">
        <v>5.52</v>
      </c>
    </row>
    <row r="3267" spans="1:4" x14ac:dyDescent="0.55000000000000004">
      <c r="A3267" t="s">
        <v>267</v>
      </c>
      <c r="B3267" t="s">
        <v>101</v>
      </c>
      <c r="C3267" t="str">
        <f t="shared" ref="C3267:C3330" si="51">A3267&amp;B3267</f>
        <v>LVA2007-05</v>
      </c>
      <c r="D3267">
        <v>6.03</v>
      </c>
    </row>
    <row r="3268" spans="1:4" x14ac:dyDescent="0.55000000000000004">
      <c r="A3268" t="s">
        <v>267</v>
      </c>
      <c r="B3268" t="s">
        <v>102</v>
      </c>
      <c r="C3268" t="str">
        <f t="shared" si="51"/>
        <v>LVA2007-06</v>
      </c>
      <c r="D3268">
        <v>5.62</v>
      </c>
    </row>
    <row r="3269" spans="1:4" x14ac:dyDescent="0.55000000000000004">
      <c r="A3269" t="s">
        <v>267</v>
      </c>
      <c r="B3269" t="s">
        <v>103</v>
      </c>
      <c r="C3269" t="str">
        <f t="shared" si="51"/>
        <v>LVA2007-07</v>
      </c>
      <c r="D3269">
        <v>5.28</v>
      </c>
    </row>
    <row r="3270" spans="1:4" x14ac:dyDescent="0.55000000000000004">
      <c r="A3270" t="s">
        <v>267</v>
      </c>
      <c r="B3270" t="s">
        <v>104</v>
      </c>
      <c r="C3270" t="str">
        <f t="shared" si="51"/>
        <v>LVA2007-08</v>
      </c>
      <c r="D3270">
        <v>5.32</v>
      </c>
    </row>
    <row r="3271" spans="1:4" x14ac:dyDescent="0.55000000000000004">
      <c r="A3271" t="s">
        <v>267</v>
      </c>
      <c r="B3271" t="s">
        <v>105</v>
      </c>
      <c r="C3271" t="str">
        <f t="shared" si="51"/>
        <v>LVA2007-09</v>
      </c>
      <c r="D3271">
        <v>5.21</v>
      </c>
    </row>
    <row r="3272" spans="1:4" x14ac:dyDescent="0.55000000000000004">
      <c r="A3272" t="s">
        <v>267</v>
      </c>
      <c r="B3272" t="s">
        <v>106</v>
      </c>
      <c r="C3272" t="str">
        <f t="shared" si="51"/>
        <v>LVA2007-10</v>
      </c>
      <c r="D3272">
        <v>5.0599999999999996</v>
      </c>
    </row>
    <row r="3273" spans="1:4" x14ac:dyDescent="0.55000000000000004">
      <c r="A3273" t="s">
        <v>267</v>
      </c>
      <c r="B3273" t="s">
        <v>107</v>
      </c>
      <c r="C3273" t="str">
        <f t="shared" si="51"/>
        <v>LVA2007-11</v>
      </c>
      <c r="D3273">
        <v>5.12</v>
      </c>
    </row>
    <row r="3274" spans="1:4" x14ac:dyDescent="0.55000000000000004">
      <c r="A3274" t="s">
        <v>267</v>
      </c>
      <c r="B3274" t="s">
        <v>108</v>
      </c>
      <c r="C3274" t="str">
        <f t="shared" si="51"/>
        <v>LVA2007-12</v>
      </c>
      <c r="D3274">
        <v>5.0999999999999996</v>
      </c>
    </row>
    <row r="3275" spans="1:4" x14ac:dyDescent="0.55000000000000004">
      <c r="A3275" t="s">
        <v>267</v>
      </c>
      <c r="B3275" t="s">
        <v>109</v>
      </c>
      <c r="C3275" t="str">
        <f t="shared" si="51"/>
        <v>LVA2008-01</v>
      </c>
      <c r="D3275">
        <v>5.71</v>
      </c>
    </row>
    <row r="3276" spans="1:4" x14ac:dyDescent="0.55000000000000004">
      <c r="A3276" t="s">
        <v>267</v>
      </c>
      <c r="B3276" t="s">
        <v>110</v>
      </c>
      <c r="C3276" t="str">
        <f t="shared" si="51"/>
        <v>LVA2008-02</v>
      </c>
      <c r="D3276">
        <v>5.1100000000000003</v>
      </c>
    </row>
    <row r="3277" spans="1:4" x14ac:dyDescent="0.55000000000000004">
      <c r="A3277" t="s">
        <v>267</v>
      </c>
      <c r="B3277" t="s">
        <v>111</v>
      </c>
      <c r="C3277" t="str">
        <f t="shared" si="51"/>
        <v>LVA2008-03</v>
      </c>
      <c r="D3277">
        <v>5.25</v>
      </c>
    </row>
    <row r="3278" spans="1:4" x14ac:dyDescent="0.55000000000000004">
      <c r="A3278" t="s">
        <v>267</v>
      </c>
      <c r="B3278" t="s">
        <v>112</v>
      </c>
      <c r="C3278" t="str">
        <f t="shared" si="51"/>
        <v>LVA2008-04</v>
      </c>
      <c r="D3278">
        <v>5.93</v>
      </c>
    </row>
    <row r="3279" spans="1:4" x14ac:dyDescent="0.55000000000000004">
      <c r="A3279" t="s">
        <v>267</v>
      </c>
      <c r="B3279" t="s">
        <v>113</v>
      </c>
      <c r="C3279" t="str">
        <f t="shared" si="51"/>
        <v>LVA2008-05</v>
      </c>
      <c r="D3279">
        <v>5.93</v>
      </c>
    </row>
    <row r="3280" spans="1:4" x14ac:dyDescent="0.55000000000000004">
      <c r="A3280" t="s">
        <v>267</v>
      </c>
      <c r="B3280" t="s">
        <v>114</v>
      </c>
      <c r="C3280" t="str">
        <f t="shared" si="51"/>
        <v>LVA2008-06</v>
      </c>
      <c r="D3280">
        <v>6.25</v>
      </c>
    </row>
    <row r="3281" spans="1:4" x14ac:dyDescent="0.55000000000000004">
      <c r="A3281" t="s">
        <v>267</v>
      </c>
      <c r="B3281" t="s">
        <v>115</v>
      </c>
      <c r="C3281" t="str">
        <f t="shared" si="51"/>
        <v>LVA2008-07</v>
      </c>
      <c r="D3281">
        <v>6.57</v>
      </c>
    </row>
    <row r="3282" spans="1:4" x14ac:dyDescent="0.55000000000000004">
      <c r="A3282" t="s">
        <v>267</v>
      </c>
      <c r="B3282" t="s">
        <v>194</v>
      </c>
      <c r="C3282" t="str">
        <f t="shared" si="51"/>
        <v>LVA2008-08</v>
      </c>
      <c r="D3282">
        <v>6.6</v>
      </c>
    </row>
    <row r="3283" spans="1:4" x14ac:dyDescent="0.55000000000000004">
      <c r="A3283" t="s">
        <v>267</v>
      </c>
      <c r="B3283" t="s">
        <v>195</v>
      </c>
      <c r="C3283" t="str">
        <f t="shared" si="51"/>
        <v>LVA2008-09</v>
      </c>
      <c r="D3283">
        <v>6.6</v>
      </c>
    </row>
    <row r="3284" spans="1:4" x14ac:dyDescent="0.55000000000000004">
      <c r="A3284" t="s">
        <v>267</v>
      </c>
      <c r="B3284" t="s">
        <v>196</v>
      </c>
      <c r="C3284" t="str">
        <f t="shared" si="51"/>
        <v>LVA2008-10</v>
      </c>
      <c r="D3284">
        <v>6.6</v>
      </c>
    </row>
    <row r="3285" spans="1:4" x14ac:dyDescent="0.55000000000000004">
      <c r="A3285" t="s">
        <v>267</v>
      </c>
      <c r="B3285" t="s">
        <v>116</v>
      </c>
      <c r="C3285" t="str">
        <f t="shared" si="51"/>
        <v>LVA2008-11</v>
      </c>
      <c r="D3285">
        <v>7.6</v>
      </c>
    </row>
    <row r="3286" spans="1:4" x14ac:dyDescent="0.55000000000000004">
      <c r="A3286" t="s">
        <v>267</v>
      </c>
      <c r="B3286" t="s">
        <v>117</v>
      </c>
      <c r="C3286" t="str">
        <f t="shared" si="51"/>
        <v>LVA2008-12</v>
      </c>
      <c r="D3286">
        <v>9.0299999999999994</v>
      </c>
    </row>
    <row r="3287" spans="1:4" x14ac:dyDescent="0.55000000000000004">
      <c r="A3287" t="s">
        <v>267</v>
      </c>
      <c r="B3287" t="s">
        <v>118</v>
      </c>
      <c r="C3287" t="str">
        <f t="shared" si="51"/>
        <v>LVA2009-01</v>
      </c>
      <c r="D3287">
        <v>10.64</v>
      </c>
    </row>
    <row r="3288" spans="1:4" x14ac:dyDescent="0.55000000000000004">
      <c r="A3288" t="s">
        <v>267</v>
      </c>
      <c r="B3288" t="s">
        <v>119</v>
      </c>
      <c r="C3288" t="str">
        <f t="shared" si="51"/>
        <v>LVA2009-02</v>
      </c>
      <c r="D3288">
        <v>11.5</v>
      </c>
    </row>
    <row r="3289" spans="1:4" x14ac:dyDescent="0.55000000000000004">
      <c r="A3289" t="s">
        <v>267</v>
      </c>
      <c r="B3289" t="s">
        <v>120</v>
      </c>
      <c r="C3289" t="str">
        <f t="shared" si="51"/>
        <v>LVA2009-03</v>
      </c>
      <c r="D3289">
        <v>11.32</v>
      </c>
    </row>
    <row r="3290" spans="1:4" x14ac:dyDescent="0.55000000000000004">
      <c r="A3290" t="s">
        <v>267</v>
      </c>
      <c r="B3290" t="s">
        <v>121</v>
      </c>
      <c r="C3290" t="str">
        <f t="shared" si="51"/>
        <v>LVA2009-04</v>
      </c>
      <c r="D3290">
        <v>11.15</v>
      </c>
    </row>
    <row r="3291" spans="1:4" x14ac:dyDescent="0.55000000000000004">
      <c r="A3291" t="s">
        <v>267</v>
      </c>
      <c r="B3291" t="s">
        <v>122</v>
      </c>
      <c r="C3291" t="str">
        <f t="shared" si="51"/>
        <v>LVA2009-05</v>
      </c>
      <c r="D3291">
        <v>11.09</v>
      </c>
    </row>
    <row r="3292" spans="1:4" x14ac:dyDescent="0.55000000000000004">
      <c r="A3292" t="s">
        <v>267</v>
      </c>
      <c r="B3292" t="s">
        <v>123</v>
      </c>
      <c r="C3292" t="str">
        <f t="shared" si="51"/>
        <v>LVA2009-06</v>
      </c>
      <c r="D3292">
        <v>12.75</v>
      </c>
    </row>
    <row r="3293" spans="1:4" x14ac:dyDescent="0.55000000000000004">
      <c r="A3293" t="s">
        <v>267</v>
      </c>
      <c r="B3293" t="s">
        <v>124</v>
      </c>
      <c r="C3293" t="str">
        <f t="shared" si="51"/>
        <v>LVA2009-07</v>
      </c>
      <c r="D3293">
        <v>12.75</v>
      </c>
    </row>
    <row r="3294" spans="1:4" x14ac:dyDescent="0.55000000000000004">
      <c r="A3294" t="s">
        <v>267</v>
      </c>
      <c r="B3294" t="s">
        <v>125</v>
      </c>
      <c r="C3294" t="str">
        <f t="shared" si="51"/>
        <v>LVA2009-08</v>
      </c>
      <c r="D3294">
        <v>12.81</v>
      </c>
    </row>
    <row r="3295" spans="1:4" x14ac:dyDescent="0.55000000000000004">
      <c r="A3295" t="s">
        <v>267</v>
      </c>
      <c r="B3295" t="s">
        <v>126</v>
      </c>
      <c r="C3295" t="str">
        <f t="shared" si="51"/>
        <v>LVA2009-09</v>
      </c>
      <c r="D3295">
        <v>13.27</v>
      </c>
    </row>
    <row r="3296" spans="1:4" x14ac:dyDescent="0.55000000000000004">
      <c r="A3296" t="s">
        <v>267</v>
      </c>
      <c r="B3296" t="s">
        <v>127</v>
      </c>
      <c r="C3296" t="str">
        <f t="shared" si="51"/>
        <v>LVA2009-10</v>
      </c>
      <c r="D3296">
        <v>13.51</v>
      </c>
    </row>
    <row r="3297" spans="1:4" x14ac:dyDescent="0.55000000000000004">
      <c r="A3297" t="s">
        <v>267</v>
      </c>
      <c r="B3297" t="s">
        <v>128</v>
      </c>
      <c r="C3297" t="str">
        <f t="shared" si="51"/>
        <v>LVA2009-11</v>
      </c>
      <c r="D3297">
        <v>13.75</v>
      </c>
    </row>
    <row r="3298" spans="1:4" x14ac:dyDescent="0.55000000000000004">
      <c r="A3298" t="s">
        <v>267</v>
      </c>
      <c r="B3298" t="s">
        <v>129</v>
      </c>
      <c r="C3298" t="str">
        <f t="shared" si="51"/>
        <v>LVA2009-12</v>
      </c>
      <c r="D3298">
        <v>13.75</v>
      </c>
    </row>
    <row r="3299" spans="1:4" x14ac:dyDescent="0.55000000000000004">
      <c r="A3299" t="s">
        <v>267</v>
      </c>
      <c r="B3299" t="s">
        <v>130</v>
      </c>
      <c r="C3299" t="str">
        <f t="shared" si="51"/>
        <v>LVA2010-01</v>
      </c>
      <c r="D3299">
        <v>13.76</v>
      </c>
    </row>
    <row r="3300" spans="1:4" x14ac:dyDescent="0.55000000000000004">
      <c r="A3300" t="s">
        <v>267</v>
      </c>
      <c r="B3300" t="s">
        <v>131</v>
      </c>
      <c r="C3300" t="str">
        <f t="shared" si="51"/>
        <v>LVA2010-02</v>
      </c>
      <c r="D3300">
        <v>13.62</v>
      </c>
    </row>
    <row r="3301" spans="1:4" x14ac:dyDescent="0.55000000000000004">
      <c r="A3301" t="s">
        <v>267</v>
      </c>
      <c r="B3301" t="s">
        <v>132</v>
      </c>
      <c r="C3301" t="str">
        <f t="shared" si="51"/>
        <v>LVA2010-03</v>
      </c>
      <c r="D3301">
        <v>10.54</v>
      </c>
    </row>
    <row r="3302" spans="1:4" x14ac:dyDescent="0.55000000000000004">
      <c r="A3302" t="s">
        <v>267</v>
      </c>
      <c r="B3302" t="s">
        <v>197</v>
      </c>
      <c r="C3302" t="str">
        <f t="shared" si="51"/>
        <v>LVA2010-04</v>
      </c>
      <c r="D3302">
        <v>10.130000000000001</v>
      </c>
    </row>
    <row r="3303" spans="1:4" x14ac:dyDescent="0.55000000000000004">
      <c r="A3303" t="s">
        <v>267</v>
      </c>
      <c r="B3303" t="s">
        <v>198</v>
      </c>
      <c r="C3303" t="str">
        <f t="shared" si="51"/>
        <v>LVA2010-05</v>
      </c>
      <c r="D3303">
        <v>10.130000000000001</v>
      </c>
    </row>
    <row r="3304" spans="1:4" x14ac:dyDescent="0.55000000000000004">
      <c r="A3304" t="s">
        <v>267</v>
      </c>
      <c r="B3304" t="s">
        <v>133</v>
      </c>
      <c r="C3304" t="str">
        <f t="shared" si="51"/>
        <v>LVA2010-06</v>
      </c>
      <c r="D3304">
        <v>10.119999999999999</v>
      </c>
    </row>
    <row r="3305" spans="1:4" x14ac:dyDescent="0.55000000000000004">
      <c r="A3305" t="s">
        <v>267</v>
      </c>
      <c r="B3305" t="s">
        <v>134</v>
      </c>
      <c r="C3305" t="str">
        <f t="shared" si="51"/>
        <v>LVA2010-07</v>
      </c>
      <c r="D3305">
        <v>10</v>
      </c>
    </row>
    <row r="3306" spans="1:4" x14ac:dyDescent="0.55000000000000004">
      <c r="A3306" t="s">
        <v>267</v>
      </c>
      <c r="B3306" t="s">
        <v>135</v>
      </c>
      <c r="C3306" t="str">
        <f t="shared" si="51"/>
        <v>LVA2010-08</v>
      </c>
      <c r="D3306">
        <v>10</v>
      </c>
    </row>
    <row r="3307" spans="1:4" x14ac:dyDescent="0.55000000000000004">
      <c r="A3307" t="s">
        <v>267</v>
      </c>
      <c r="B3307" t="s">
        <v>136</v>
      </c>
      <c r="C3307" t="str">
        <f t="shared" si="51"/>
        <v>LVA2010-09</v>
      </c>
      <c r="D3307">
        <v>9.9700000000000006</v>
      </c>
    </row>
    <row r="3308" spans="1:4" x14ac:dyDescent="0.55000000000000004">
      <c r="A3308" t="s">
        <v>267</v>
      </c>
      <c r="B3308" t="s">
        <v>137</v>
      </c>
      <c r="C3308" t="str">
        <f t="shared" si="51"/>
        <v>LVA2010-10</v>
      </c>
      <c r="D3308">
        <v>9.24</v>
      </c>
    </row>
    <row r="3309" spans="1:4" x14ac:dyDescent="0.55000000000000004">
      <c r="A3309" t="s">
        <v>267</v>
      </c>
      <c r="B3309" t="s">
        <v>138</v>
      </c>
      <c r="C3309" t="str">
        <f t="shared" si="51"/>
        <v>LVA2010-11</v>
      </c>
      <c r="D3309">
        <v>8.99</v>
      </c>
    </row>
    <row r="3310" spans="1:4" x14ac:dyDescent="0.55000000000000004">
      <c r="A3310" t="s">
        <v>267</v>
      </c>
      <c r="B3310" t="s">
        <v>139</v>
      </c>
      <c r="C3310" t="str">
        <f t="shared" si="51"/>
        <v>LVA2010-12</v>
      </c>
      <c r="D3310">
        <v>7.55</v>
      </c>
    </row>
    <row r="3311" spans="1:4" x14ac:dyDescent="0.55000000000000004">
      <c r="A3311" t="s">
        <v>267</v>
      </c>
      <c r="B3311" t="s">
        <v>140</v>
      </c>
      <c r="C3311" t="str">
        <f t="shared" si="51"/>
        <v>LVA2011-01</v>
      </c>
      <c r="D3311">
        <v>5.38</v>
      </c>
    </row>
    <row r="3312" spans="1:4" x14ac:dyDescent="0.55000000000000004">
      <c r="A3312" t="s">
        <v>267</v>
      </c>
      <c r="B3312" t="s">
        <v>141</v>
      </c>
      <c r="C3312" t="str">
        <f t="shared" si="51"/>
        <v>LVA2011-02</v>
      </c>
      <c r="D3312">
        <v>6.17</v>
      </c>
    </row>
    <row r="3313" spans="1:4" x14ac:dyDescent="0.55000000000000004">
      <c r="A3313" t="s">
        <v>267</v>
      </c>
      <c r="B3313" t="s">
        <v>142</v>
      </c>
      <c r="C3313" t="str">
        <f t="shared" si="51"/>
        <v>LVA2011-03</v>
      </c>
      <c r="D3313">
        <v>6.49</v>
      </c>
    </row>
    <row r="3314" spans="1:4" x14ac:dyDescent="0.55000000000000004">
      <c r="A3314" t="s">
        <v>267</v>
      </c>
      <c r="B3314" t="s">
        <v>143</v>
      </c>
      <c r="C3314" t="str">
        <f t="shared" si="51"/>
        <v>LVA2011-04</v>
      </c>
      <c r="D3314">
        <v>6.47</v>
      </c>
    </row>
    <row r="3315" spans="1:4" x14ac:dyDescent="0.55000000000000004">
      <c r="A3315" t="s">
        <v>267</v>
      </c>
      <c r="B3315" t="s">
        <v>144</v>
      </c>
      <c r="C3315" t="str">
        <f t="shared" si="51"/>
        <v>LVA2011-05</v>
      </c>
      <c r="D3315">
        <v>6.36</v>
      </c>
    </row>
    <row r="3316" spans="1:4" x14ac:dyDescent="0.55000000000000004">
      <c r="A3316" t="s">
        <v>267</v>
      </c>
      <c r="B3316" t="s">
        <v>145</v>
      </c>
      <c r="C3316" t="str">
        <f t="shared" si="51"/>
        <v>LVA2011-06</v>
      </c>
      <c r="D3316">
        <v>5.87</v>
      </c>
    </row>
    <row r="3317" spans="1:4" x14ac:dyDescent="0.55000000000000004">
      <c r="A3317" t="s">
        <v>267</v>
      </c>
      <c r="B3317" t="s">
        <v>146</v>
      </c>
      <c r="C3317" t="str">
        <f t="shared" si="51"/>
        <v>LVA2011-07</v>
      </c>
      <c r="D3317">
        <v>5.67</v>
      </c>
    </row>
    <row r="3318" spans="1:4" x14ac:dyDescent="0.55000000000000004">
      <c r="A3318" t="s">
        <v>267</v>
      </c>
      <c r="B3318" t="s">
        <v>147</v>
      </c>
      <c r="C3318" t="str">
        <f t="shared" si="51"/>
        <v>LVA2011-08</v>
      </c>
      <c r="D3318">
        <v>5.6</v>
      </c>
    </row>
    <row r="3319" spans="1:4" x14ac:dyDescent="0.55000000000000004">
      <c r="A3319" t="s">
        <v>267</v>
      </c>
      <c r="B3319" t="s">
        <v>148</v>
      </c>
      <c r="C3319" t="str">
        <f t="shared" si="51"/>
        <v>LVA2011-09</v>
      </c>
      <c r="D3319">
        <v>5.6</v>
      </c>
    </row>
    <row r="3320" spans="1:4" x14ac:dyDescent="0.55000000000000004">
      <c r="A3320" t="s">
        <v>267</v>
      </c>
      <c r="B3320" t="s">
        <v>149</v>
      </c>
      <c r="C3320" t="str">
        <f t="shared" si="51"/>
        <v>LVA2011-10</v>
      </c>
      <c r="D3320">
        <v>5.62</v>
      </c>
    </row>
    <row r="3321" spans="1:4" x14ac:dyDescent="0.55000000000000004">
      <c r="A3321" t="s">
        <v>267</v>
      </c>
      <c r="B3321" t="s">
        <v>150</v>
      </c>
      <c r="C3321" t="str">
        <f t="shared" si="51"/>
        <v>LVA2011-11</v>
      </c>
      <c r="D3321">
        <v>5.73</v>
      </c>
    </row>
    <row r="3322" spans="1:4" x14ac:dyDescent="0.55000000000000004">
      <c r="A3322" t="s">
        <v>267</v>
      </c>
      <c r="B3322" t="s">
        <v>199</v>
      </c>
      <c r="C3322" t="str">
        <f t="shared" si="51"/>
        <v>LVA2011-12</v>
      </c>
      <c r="D3322">
        <v>5.93</v>
      </c>
    </row>
    <row r="3323" spans="1:4" x14ac:dyDescent="0.55000000000000004">
      <c r="A3323" t="s">
        <v>267</v>
      </c>
      <c r="B3323" t="s">
        <v>151</v>
      </c>
      <c r="C3323" t="str">
        <f t="shared" si="51"/>
        <v>LVA2012-01</v>
      </c>
      <c r="D3323">
        <v>5.74</v>
      </c>
    </row>
    <row r="3324" spans="1:4" x14ac:dyDescent="0.55000000000000004">
      <c r="A3324" t="s">
        <v>267</v>
      </c>
      <c r="B3324" t="s">
        <v>152</v>
      </c>
      <c r="C3324" t="str">
        <f t="shared" si="51"/>
        <v>LVA2012-02</v>
      </c>
      <c r="D3324">
        <v>5.45</v>
      </c>
    </row>
    <row r="3325" spans="1:4" x14ac:dyDescent="0.55000000000000004">
      <c r="A3325" t="s">
        <v>267</v>
      </c>
      <c r="B3325" t="s">
        <v>153</v>
      </c>
      <c r="C3325" t="str">
        <f t="shared" si="51"/>
        <v>LVA2012-03</v>
      </c>
      <c r="D3325">
        <v>5.15</v>
      </c>
    </row>
    <row r="3326" spans="1:4" x14ac:dyDescent="0.55000000000000004">
      <c r="A3326" t="s">
        <v>267</v>
      </c>
      <c r="B3326" t="s">
        <v>154</v>
      </c>
      <c r="C3326" t="str">
        <f t="shared" si="51"/>
        <v>LVA2012-04</v>
      </c>
      <c r="D3326">
        <v>5.0999999999999996</v>
      </c>
    </row>
    <row r="3327" spans="1:4" x14ac:dyDescent="0.55000000000000004">
      <c r="A3327" t="s">
        <v>267</v>
      </c>
      <c r="B3327" t="s">
        <v>155</v>
      </c>
      <c r="C3327" t="str">
        <f t="shared" si="51"/>
        <v>LVA2012-05</v>
      </c>
      <c r="D3327">
        <v>5.15</v>
      </c>
    </row>
    <row r="3328" spans="1:4" x14ac:dyDescent="0.55000000000000004">
      <c r="A3328" t="s">
        <v>267</v>
      </c>
      <c r="B3328" t="s">
        <v>200</v>
      </c>
      <c r="C3328" t="str">
        <f t="shared" si="51"/>
        <v>LVA2012-06</v>
      </c>
      <c r="D3328">
        <v>5.07</v>
      </c>
    </row>
    <row r="3329" spans="1:4" x14ac:dyDescent="0.55000000000000004">
      <c r="A3329" t="s">
        <v>267</v>
      </c>
      <c r="B3329" t="s">
        <v>201</v>
      </c>
      <c r="C3329" t="str">
        <f t="shared" si="51"/>
        <v>LVA2012-07</v>
      </c>
      <c r="D3329">
        <v>4.67</v>
      </c>
    </row>
    <row r="3330" spans="1:4" x14ac:dyDescent="0.55000000000000004">
      <c r="A3330" t="s">
        <v>267</v>
      </c>
      <c r="B3330" t="s">
        <v>202</v>
      </c>
      <c r="C3330" t="str">
        <f t="shared" si="51"/>
        <v>LVA2012-08</v>
      </c>
      <c r="D3330">
        <v>4.45</v>
      </c>
    </row>
    <row r="3331" spans="1:4" x14ac:dyDescent="0.55000000000000004">
      <c r="A3331" t="s">
        <v>267</v>
      </c>
      <c r="B3331" t="s">
        <v>156</v>
      </c>
      <c r="C3331" t="str">
        <f t="shared" ref="C3331:C3394" si="52">A3331&amp;B3331</f>
        <v>LVA2012-09</v>
      </c>
      <c r="D3331">
        <v>3.92</v>
      </c>
    </row>
    <row r="3332" spans="1:4" x14ac:dyDescent="0.55000000000000004">
      <c r="A3332" t="s">
        <v>267</v>
      </c>
      <c r="B3332" t="s">
        <v>203</v>
      </c>
      <c r="C3332" t="str">
        <f t="shared" si="52"/>
        <v>LVA2012-10</v>
      </c>
      <c r="D3332">
        <v>3.52</v>
      </c>
    </row>
    <row r="3333" spans="1:4" x14ac:dyDescent="0.55000000000000004">
      <c r="A3333" t="s">
        <v>267</v>
      </c>
      <c r="B3333" t="s">
        <v>204</v>
      </c>
      <c r="C3333" t="str">
        <f t="shared" si="52"/>
        <v>LVA2012-11</v>
      </c>
      <c r="D3333">
        <v>3.32</v>
      </c>
    </row>
    <row r="3334" spans="1:4" x14ac:dyDescent="0.55000000000000004">
      <c r="A3334" t="s">
        <v>267</v>
      </c>
      <c r="B3334" t="s">
        <v>205</v>
      </c>
      <c r="C3334" t="str">
        <f t="shared" si="52"/>
        <v>LVA2012-12</v>
      </c>
      <c r="D3334">
        <v>3.24</v>
      </c>
    </row>
    <row r="3335" spans="1:4" x14ac:dyDescent="0.55000000000000004">
      <c r="A3335" t="s">
        <v>267</v>
      </c>
      <c r="B3335" t="s">
        <v>157</v>
      </c>
      <c r="C3335" t="str">
        <f t="shared" si="52"/>
        <v>LVA2013-01</v>
      </c>
      <c r="D3335">
        <v>3.21</v>
      </c>
    </row>
    <row r="3336" spans="1:4" x14ac:dyDescent="0.55000000000000004">
      <c r="A3336" t="s">
        <v>267</v>
      </c>
      <c r="B3336" t="s">
        <v>206</v>
      </c>
      <c r="C3336" t="str">
        <f t="shared" si="52"/>
        <v>LVA2013-02</v>
      </c>
      <c r="D3336">
        <v>3.22</v>
      </c>
    </row>
    <row r="3337" spans="1:4" x14ac:dyDescent="0.55000000000000004">
      <c r="A3337" t="s">
        <v>267</v>
      </c>
      <c r="B3337" t="s">
        <v>207</v>
      </c>
      <c r="C3337" t="str">
        <f t="shared" si="52"/>
        <v>LVA2013-03</v>
      </c>
      <c r="D3337">
        <v>3.17</v>
      </c>
    </row>
    <row r="3338" spans="1:4" x14ac:dyDescent="0.55000000000000004">
      <c r="A3338" t="s">
        <v>267</v>
      </c>
      <c r="B3338" t="s">
        <v>158</v>
      </c>
      <c r="C3338" t="str">
        <f t="shared" si="52"/>
        <v>LVA2013-04</v>
      </c>
      <c r="D3338">
        <v>3.15</v>
      </c>
    </row>
    <row r="3339" spans="1:4" x14ac:dyDescent="0.55000000000000004">
      <c r="A3339" t="s">
        <v>267</v>
      </c>
      <c r="B3339" t="s">
        <v>159</v>
      </c>
      <c r="C3339" t="str">
        <f t="shared" si="52"/>
        <v>LVA2013-05</v>
      </c>
      <c r="D3339">
        <v>3.1</v>
      </c>
    </row>
    <row r="3340" spans="1:4" x14ac:dyDescent="0.55000000000000004">
      <c r="A3340" t="s">
        <v>267</v>
      </c>
      <c r="B3340" t="s">
        <v>160</v>
      </c>
      <c r="C3340" t="str">
        <f t="shared" si="52"/>
        <v>LVA2013-06</v>
      </c>
      <c r="D3340">
        <v>3.17</v>
      </c>
    </row>
    <row r="3341" spans="1:4" x14ac:dyDescent="0.55000000000000004">
      <c r="A3341" t="s">
        <v>267</v>
      </c>
      <c r="B3341" t="s">
        <v>161</v>
      </c>
      <c r="C3341" t="str">
        <f t="shared" si="52"/>
        <v>LVA2013-07</v>
      </c>
      <c r="D3341">
        <v>3.25</v>
      </c>
    </row>
    <row r="3342" spans="1:4" x14ac:dyDescent="0.55000000000000004">
      <c r="A3342" t="s">
        <v>267</v>
      </c>
      <c r="B3342" t="s">
        <v>208</v>
      </c>
      <c r="C3342" t="str">
        <f t="shared" si="52"/>
        <v>LVA2013-08</v>
      </c>
      <c r="D3342">
        <v>3.25</v>
      </c>
    </row>
    <row r="3343" spans="1:4" x14ac:dyDescent="0.55000000000000004">
      <c r="A3343" t="s">
        <v>267</v>
      </c>
      <c r="B3343" t="s">
        <v>162</v>
      </c>
      <c r="C3343" t="str">
        <f t="shared" si="52"/>
        <v>LVA2013-09</v>
      </c>
      <c r="D3343">
        <v>3.45</v>
      </c>
    </row>
    <row r="3344" spans="1:4" x14ac:dyDescent="0.55000000000000004">
      <c r="A3344" t="s">
        <v>267</v>
      </c>
      <c r="B3344" t="s">
        <v>209</v>
      </c>
      <c r="C3344" t="str">
        <f t="shared" si="52"/>
        <v>LVA2013-10</v>
      </c>
      <c r="D3344">
        <v>3.78</v>
      </c>
    </row>
    <row r="3345" spans="1:4" x14ac:dyDescent="0.55000000000000004">
      <c r="A3345" t="s">
        <v>267</v>
      </c>
      <c r="B3345" t="s">
        <v>210</v>
      </c>
      <c r="C3345" t="str">
        <f t="shared" si="52"/>
        <v>LVA2013-11</v>
      </c>
      <c r="D3345">
        <v>3.71</v>
      </c>
    </row>
    <row r="3346" spans="1:4" x14ac:dyDescent="0.55000000000000004">
      <c r="A3346" t="s">
        <v>267</v>
      </c>
      <c r="B3346" t="s">
        <v>211</v>
      </c>
      <c r="C3346" t="str">
        <f t="shared" si="52"/>
        <v>LVA2013-12</v>
      </c>
      <c r="D3346">
        <v>3.62</v>
      </c>
    </row>
    <row r="3347" spans="1:4" x14ac:dyDescent="0.55000000000000004">
      <c r="A3347" t="s">
        <v>267</v>
      </c>
      <c r="B3347" t="s">
        <v>163</v>
      </c>
      <c r="C3347" t="str">
        <f t="shared" si="52"/>
        <v>LVA2014-01</v>
      </c>
      <c r="D3347">
        <v>3.48</v>
      </c>
    </row>
    <row r="3348" spans="1:4" x14ac:dyDescent="0.55000000000000004">
      <c r="A3348" t="s">
        <v>267</v>
      </c>
      <c r="B3348" t="s">
        <v>164</v>
      </c>
      <c r="C3348" t="str">
        <f t="shared" si="52"/>
        <v>LVA2014-02</v>
      </c>
      <c r="D3348">
        <v>3.07</v>
      </c>
    </row>
    <row r="3349" spans="1:4" x14ac:dyDescent="0.55000000000000004">
      <c r="A3349" t="s">
        <v>267</v>
      </c>
      <c r="B3349" t="s">
        <v>165</v>
      </c>
      <c r="C3349" t="str">
        <f t="shared" si="52"/>
        <v>LVA2014-03</v>
      </c>
      <c r="D3349">
        <v>2.87</v>
      </c>
    </row>
    <row r="3350" spans="1:4" x14ac:dyDescent="0.55000000000000004">
      <c r="A3350" t="s">
        <v>267</v>
      </c>
      <c r="B3350" t="s">
        <v>166</v>
      </c>
      <c r="C3350" t="str">
        <f t="shared" si="52"/>
        <v>LVA2014-04</v>
      </c>
      <c r="D3350">
        <v>2.8</v>
      </c>
    </row>
    <row r="3351" spans="1:4" x14ac:dyDescent="0.55000000000000004">
      <c r="A3351" t="s">
        <v>267</v>
      </c>
      <c r="B3351" t="s">
        <v>212</v>
      </c>
      <c r="C3351" t="str">
        <f t="shared" si="52"/>
        <v>LVA2014-05</v>
      </c>
      <c r="D3351">
        <v>2.74</v>
      </c>
    </row>
    <row r="3352" spans="1:4" x14ac:dyDescent="0.55000000000000004">
      <c r="A3352" t="s">
        <v>267</v>
      </c>
      <c r="B3352" t="s">
        <v>167</v>
      </c>
      <c r="C3352" t="str">
        <f t="shared" si="52"/>
        <v>LVA2014-06</v>
      </c>
      <c r="D3352">
        <v>2.5299999999999998</v>
      </c>
    </row>
    <row r="3353" spans="1:4" x14ac:dyDescent="0.55000000000000004">
      <c r="A3353" t="s">
        <v>267</v>
      </c>
      <c r="B3353" t="s">
        <v>168</v>
      </c>
      <c r="C3353" t="str">
        <f t="shared" si="52"/>
        <v>LVA2014-07</v>
      </c>
      <c r="D3353">
        <v>2.4</v>
      </c>
    </row>
    <row r="3354" spans="1:4" x14ac:dyDescent="0.55000000000000004">
      <c r="A3354" t="s">
        <v>267</v>
      </c>
      <c r="B3354" t="s">
        <v>213</v>
      </c>
      <c r="C3354" t="str">
        <f t="shared" si="52"/>
        <v>LVA2014-08</v>
      </c>
      <c r="D3354">
        <v>2.35</v>
      </c>
    </row>
    <row r="3355" spans="1:4" x14ac:dyDescent="0.55000000000000004">
      <c r="A3355" t="s">
        <v>267</v>
      </c>
      <c r="B3355" t="s">
        <v>214</v>
      </c>
      <c r="C3355" t="str">
        <f t="shared" si="52"/>
        <v>LVA2014-09</v>
      </c>
      <c r="D3355">
        <v>2.2799999999999998</v>
      </c>
    </row>
    <row r="3356" spans="1:4" x14ac:dyDescent="0.55000000000000004">
      <c r="A3356" t="s">
        <v>267</v>
      </c>
      <c r="B3356" t="s">
        <v>215</v>
      </c>
      <c r="C3356" t="str">
        <f t="shared" si="52"/>
        <v>LVA2014-10</v>
      </c>
      <c r="D3356">
        <v>2.1800000000000002</v>
      </c>
    </row>
    <row r="3357" spans="1:4" x14ac:dyDescent="0.55000000000000004">
      <c r="A3357" t="s">
        <v>267</v>
      </c>
      <c r="B3357" t="s">
        <v>216</v>
      </c>
      <c r="C3357" t="str">
        <f t="shared" si="52"/>
        <v>LVA2014-11</v>
      </c>
      <c r="D3357">
        <v>1.77</v>
      </c>
    </row>
    <row r="3358" spans="1:4" x14ac:dyDescent="0.55000000000000004">
      <c r="A3358" t="s">
        <v>267</v>
      </c>
      <c r="B3358" t="s">
        <v>217</v>
      </c>
      <c r="C3358" t="str">
        <f t="shared" si="52"/>
        <v>LVA2014-12</v>
      </c>
      <c r="D3358">
        <v>1.63</v>
      </c>
    </row>
    <row r="3359" spans="1:4" x14ac:dyDescent="0.55000000000000004">
      <c r="A3359" t="s">
        <v>267</v>
      </c>
      <c r="B3359" t="s">
        <v>169</v>
      </c>
      <c r="C3359" t="str">
        <f t="shared" si="52"/>
        <v>LVA2015-01</v>
      </c>
      <c r="D3359">
        <v>1.1000000000000001</v>
      </c>
    </row>
    <row r="3360" spans="1:4" x14ac:dyDescent="0.55000000000000004">
      <c r="A3360" t="s">
        <v>267</v>
      </c>
      <c r="B3360" t="s">
        <v>170</v>
      </c>
      <c r="C3360" t="str">
        <f t="shared" si="52"/>
        <v>LVA2015-02</v>
      </c>
      <c r="D3360">
        <v>0.78</v>
      </c>
    </row>
    <row r="3361" spans="1:4" x14ac:dyDescent="0.55000000000000004">
      <c r="A3361" t="s">
        <v>267</v>
      </c>
      <c r="B3361" t="s">
        <v>171</v>
      </c>
      <c r="C3361" t="str">
        <f t="shared" si="52"/>
        <v>LVA2015-03</v>
      </c>
      <c r="D3361">
        <v>0.56000000000000005</v>
      </c>
    </row>
    <row r="3362" spans="1:4" x14ac:dyDescent="0.55000000000000004">
      <c r="A3362" t="s">
        <v>267</v>
      </c>
      <c r="B3362" t="s">
        <v>172</v>
      </c>
      <c r="C3362" t="str">
        <f t="shared" si="52"/>
        <v>LVA2015-04</v>
      </c>
      <c r="D3362">
        <v>0.42</v>
      </c>
    </row>
    <row r="3363" spans="1:4" x14ac:dyDescent="0.55000000000000004">
      <c r="A3363" t="s">
        <v>267</v>
      </c>
      <c r="B3363" t="s">
        <v>218</v>
      </c>
      <c r="C3363" t="str">
        <f t="shared" si="52"/>
        <v>LVA2015-05</v>
      </c>
      <c r="D3363">
        <v>0.84</v>
      </c>
    </row>
    <row r="3364" spans="1:4" x14ac:dyDescent="0.55000000000000004">
      <c r="A3364" t="s">
        <v>267</v>
      </c>
      <c r="B3364" t="s">
        <v>173</v>
      </c>
      <c r="C3364" t="str">
        <f t="shared" si="52"/>
        <v>LVA2015-06</v>
      </c>
      <c r="D3364">
        <v>1.28</v>
      </c>
    </row>
    <row r="3365" spans="1:4" x14ac:dyDescent="0.55000000000000004">
      <c r="A3365" t="s">
        <v>267</v>
      </c>
      <c r="B3365" t="s">
        <v>219</v>
      </c>
      <c r="C3365" t="str">
        <f t="shared" si="52"/>
        <v>LVA2015-07</v>
      </c>
      <c r="D3365">
        <v>1.25</v>
      </c>
    </row>
    <row r="3366" spans="1:4" x14ac:dyDescent="0.55000000000000004">
      <c r="A3366" t="s">
        <v>267</v>
      </c>
      <c r="B3366" t="s">
        <v>220</v>
      </c>
      <c r="C3366" t="str">
        <f t="shared" si="52"/>
        <v>LVA2015-08</v>
      </c>
      <c r="D3366">
        <v>0.96</v>
      </c>
    </row>
    <row r="3367" spans="1:4" x14ac:dyDescent="0.55000000000000004">
      <c r="A3367" t="s">
        <v>267</v>
      </c>
      <c r="B3367" t="s">
        <v>221</v>
      </c>
      <c r="C3367" t="str">
        <f t="shared" si="52"/>
        <v>LVA2015-09</v>
      </c>
      <c r="D3367">
        <v>1.03</v>
      </c>
    </row>
    <row r="3368" spans="1:4" x14ac:dyDescent="0.55000000000000004">
      <c r="A3368" t="s">
        <v>267</v>
      </c>
      <c r="B3368" t="s">
        <v>222</v>
      </c>
      <c r="C3368" t="str">
        <f t="shared" si="52"/>
        <v>LVA2015-10</v>
      </c>
      <c r="D3368">
        <v>1.07</v>
      </c>
    </row>
    <row r="3369" spans="1:4" x14ac:dyDescent="0.55000000000000004">
      <c r="A3369" t="s">
        <v>267</v>
      </c>
      <c r="B3369" t="s">
        <v>223</v>
      </c>
      <c r="C3369" t="str">
        <f t="shared" si="52"/>
        <v>LVA2015-11</v>
      </c>
      <c r="D3369">
        <v>1.19</v>
      </c>
    </row>
    <row r="3370" spans="1:4" x14ac:dyDescent="0.55000000000000004">
      <c r="A3370" t="s">
        <v>267</v>
      </c>
      <c r="B3370" t="s">
        <v>224</v>
      </c>
      <c r="C3370" t="str">
        <f t="shared" si="52"/>
        <v>LVA2015-12</v>
      </c>
      <c r="D3370">
        <v>1.08</v>
      </c>
    </row>
    <row r="3371" spans="1:4" x14ac:dyDescent="0.55000000000000004">
      <c r="A3371" t="s">
        <v>267</v>
      </c>
      <c r="B3371" t="s">
        <v>174</v>
      </c>
      <c r="C3371" t="str">
        <f t="shared" si="52"/>
        <v>LVA2016-01</v>
      </c>
      <c r="D3371">
        <v>1.05</v>
      </c>
    </row>
    <row r="3372" spans="1:4" x14ac:dyDescent="0.55000000000000004">
      <c r="A3372" t="s">
        <v>267</v>
      </c>
      <c r="B3372" t="s">
        <v>175</v>
      </c>
      <c r="C3372" t="str">
        <f t="shared" si="52"/>
        <v>LVA2016-02</v>
      </c>
      <c r="D3372">
        <v>0.88</v>
      </c>
    </row>
    <row r="3373" spans="1:4" x14ac:dyDescent="0.55000000000000004">
      <c r="A3373" t="s">
        <v>267</v>
      </c>
      <c r="B3373" t="s">
        <v>176</v>
      </c>
      <c r="C3373" t="str">
        <f t="shared" si="52"/>
        <v>LVA2016-03</v>
      </c>
      <c r="D3373">
        <v>0.71</v>
      </c>
    </row>
    <row r="3374" spans="1:4" x14ac:dyDescent="0.55000000000000004">
      <c r="A3374" t="s">
        <v>267</v>
      </c>
      <c r="B3374" t="s">
        <v>177</v>
      </c>
      <c r="C3374" t="str">
        <f t="shared" si="52"/>
        <v>LVA2016-04</v>
      </c>
      <c r="D3374">
        <v>0.61</v>
      </c>
    </row>
    <row r="3375" spans="1:4" x14ac:dyDescent="0.55000000000000004">
      <c r="A3375" t="s">
        <v>267</v>
      </c>
      <c r="B3375" t="s">
        <v>178</v>
      </c>
      <c r="C3375" t="str">
        <f t="shared" si="52"/>
        <v>LVA2016-05</v>
      </c>
      <c r="D3375">
        <v>0.51</v>
      </c>
    </row>
    <row r="3376" spans="1:4" x14ac:dyDescent="0.55000000000000004">
      <c r="A3376" t="s">
        <v>267</v>
      </c>
      <c r="B3376" t="s">
        <v>179</v>
      </c>
      <c r="C3376" t="str">
        <f t="shared" si="52"/>
        <v>LVA2016-06</v>
      </c>
      <c r="D3376">
        <v>0.48</v>
      </c>
    </row>
    <row r="3377" spans="1:4" x14ac:dyDescent="0.55000000000000004">
      <c r="A3377" t="s">
        <v>267</v>
      </c>
      <c r="B3377" t="s">
        <v>180</v>
      </c>
      <c r="C3377" t="str">
        <f t="shared" si="52"/>
        <v>LVA2016-07</v>
      </c>
      <c r="D3377">
        <v>0.3</v>
      </c>
    </row>
    <row r="3378" spans="1:4" x14ac:dyDescent="0.55000000000000004">
      <c r="A3378" t="s">
        <v>267</v>
      </c>
      <c r="B3378" t="s">
        <v>181</v>
      </c>
      <c r="C3378" t="str">
        <f t="shared" si="52"/>
        <v>LVA2016-08</v>
      </c>
      <c r="D3378">
        <v>0.12</v>
      </c>
    </row>
    <row r="3379" spans="1:4" x14ac:dyDescent="0.55000000000000004">
      <c r="A3379" t="s">
        <v>267</v>
      </c>
      <c r="B3379" t="s">
        <v>182</v>
      </c>
      <c r="C3379" t="str">
        <f t="shared" si="52"/>
        <v>LVA2016-09</v>
      </c>
      <c r="D3379">
        <v>0.1</v>
      </c>
    </row>
    <row r="3380" spans="1:4" x14ac:dyDescent="0.55000000000000004">
      <c r="A3380" t="s">
        <v>267</v>
      </c>
      <c r="B3380" t="s">
        <v>183</v>
      </c>
      <c r="C3380" t="str">
        <f t="shared" si="52"/>
        <v>LVA2016-10</v>
      </c>
      <c r="D3380">
        <v>0.19</v>
      </c>
    </row>
    <row r="3381" spans="1:4" x14ac:dyDescent="0.55000000000000004">
      <c r="A3381" t="s">
        <v>267</v>
      </c>
      <c r="B3381" t="s">
        <v>225</v>
      </c>
      <c r="C3381" t="str">
        <f t="shared" si="52"/>
        <v>LVA2016-11</v>
      </c>
      <c r="D3381">
        <v>0.56000000000000005</v>
      </c>
    </row>
    <row r="3382" spans="1:4" x14ac:dyDescent="0.55000000000000004">
      <c r="A3382" t="s">
        <v>267</v>
      </c>
      <c r="B3382" t="s">
        <v>226</v>
      </c>
      <c r="C3382" t="str">
        <f t="shared" si="52"/>
        <v>LVA2016-12</v>
      </c>
      <c r="D3382">
        <v>0.9</v>
      </c>
    </row>
    <row r="3383" spans="1:4" x14ac:dyDescent="0.55000000000000004">
      <c r="A3383" t="s">
        <v>267</v>
      </c>
      <c r="B3383" t="s">
        <v>184</v>
      </c>
      <c r="C3383" t="str">
        <f t="shared" si="52"/>
        <v>LVA2017-01</v>
      </c>
      <c r="D3383">
        <v>0.89</v>
      </c>
    </row>
    <row r="3384" spans="1:4" x14ac:dyDescent="0.55000000000000004">
      <c r="A3384" t="s">
        <v>267</v>
      </c>
      <c r="B3384" t="s">
        <v>227</v>
      </c>
      <c r="C3384" t="str">
        <f t="shared" si="52"/>
        <v>LVA2017-02</v>
      </c>
      <c r="D3384">
        <v>0.99</v>
      </c>
    </row>
    <row r="3385" spans="1:4" x14ac:dyDescent="0.55000000000000004">
      <c r="A3385" t="s">
        <v>267</v>
      </c>
      <c r="B3385" t="s">
        <v>228</v>
      </c>
      <c r="C3385" t="str">
        <f t="shared" si="52"/>
        <v>LVA2017-03</v>
      </c>
      <c r="D3385">
        <v>0.94</v>
      </c>
    </row>
    <row r="3386" spans="1:4" x14ac:dyDescent="0.55000000000000004">
      <c r="A3386" t="s">
        <v>267</v>
      </c>
      <c r="B3386" t="s">
        <v>185</v>
      </c>
      <c r="C3386" t="str">
        <f t="shared" si="52"/>
        <v>LVA2017-04</v>
      </c>
      <c r="D3386">
        <v>0.92</v>
      </c>
    </row>
    <row r="3387" spans="1:4" x14ac:dyDescent="0.55000000000000004">
      <c r="A3387" t="s">
        <v>267</v>
      </c>
      <c r="B3387" t="s">
        <v>186</v>
      </c>
      <c r="C3387" t="str">
        <f t="shared" si="52"/>
        <v>LVA2017-05</v>
      </c>
      <c r="D3387">
        <v>0.88</v>
      </c>
    </row>
    <row r="3388" spans="1:4" x14ac:dyDescent="0.55000000000000004">
      <c r="A3388" t="s">
        <v>267</v>
      </c>
      <c r="B3388" t="s">
        <v>187</v>
      </c>
      <c r="C3388" t="str">
        <f t="shared" si="52"/>
        <v>LVA2017-06</v>
      </c>
      <c r="D3388">
        <v>0.85</v>
      </c>
    </row>
    <row r="3389" spans="1:4" x14ac:dyDescent="0.55000000000000004">
      <c r="A3389" t="s">
        <v>267</v>
      </c>
      <c r="B3389" t="s">
        <v>188</v>
      </c>
      <c r="C3389" t="str">
        <f t="shared" si="52"/>
        <v>LVA2017-07</v>
      </c>
      <c r="D3389">
        <v>0.98</v>
      </c>
    </row>
    <row r="3390" spans="1:4" x14ac:dyDescent="0.55000000000000004">
      <c r="A3390" t="s">
        <v>267</v>
      </c>
      <c r="B3390" t="s">
        <v>189</v>
      </c>
      <c r="C3390" t="str">
        <f t="shared" si="52"/>
        <v>LVA2017-08</v>
      </c>
      <c r="D3390">
        <v>0.85</v>
      </c>
    </row>
    <row r="3391" spans="1:4" x14ac:dyDescent="0.55000000000000004">
      <c r="A3391" t="s">
        <v>267</v>
      </c>
      <c r="B3391" t="s">
        <v>190</v>
      </c>
      <c r="C3391" t="str">
        <f t="shared" si="52"/>
        <v>LVA2017-09</v>
      </c>
      <c r="D3391">
        <v>0.72</v>
      </c>
    </row>
    <row r="3392" spans="1:4" x14ac:dyDescent="0.55000000000000004">
      <c r="A3392" t="s">
        <v>267</v>
      </c>
      <c r="B3392" t="s">
        <v>191</v>
      </c>
      <c r="C3392" t="str">
        <f t="shared" si="52"/>
        <v>LVA2017-10</v>
      </c>
      <c r="D3392">
        <v>0.71</v>
      </c>
    </row>
    <row r="3393" spans="1:4" x14ac:dyDescent="0.55000000000000004">
      <c r="A3393" t="s">
        <v>267</v>
      </c>
      <c r="B3393" t="s">
        <v>192</v>
      </c>
      <c r="C3393" t="str">
        <f t="shared" si="52"/>
        <v>LVA2017-11</v>
      </c>
      <c r="D3393">
        <v>0.69</v>
      </c>
    </row>
    <row r="3394" spans="1:4" x14ac:dyDescent="0.55000000000000004">
      <c r="A3394" t="s">
        <v>267</v>
      </c>
      <c r="B3394" t="s">
        <v>229</v>
      </c>
      <c r="C3394" t="str">
        <f t="shared" si="52"/>
        <v>LVA2017-12</v>
      </c>
      <c r="D3394">
        <v>0.59</v>
      </c>
    </row>
    <row r="3395" spans="1:4" x14ac:dyDescent="0.55000000000000004">
      <c r="A3395" t="s">
        <v>256</v>
      </c>
      <c r="B3395" t="s">
        <v>13</v>
      </c>
      <c r="C3395" t="str">
        <f t="shared" ref="C3395:C3458" si="53">A3395&amp;B3395</f>
        <v>NLD2000-01</v>
      </c>
      <c r="D3395">
        <v>5.6660000000000004</v>
      </c>
    </row>
    <row r="3396" spans="1:4" x14ac:dyDescent="0.55000000000000004">
      <c r="A3396" t="s">
        <v>256</v>
      </c>
      <c r="B3396" t="s">
        <v>14</v>
      </c>
      <c r="C3396" t="str">
        <f t="shared" si="53"/>
        <v>NLD2000-02</v>
      </c>
      <c r="D3396">
        <v>5.6550000000000002</v>
      </c>
    </row>
    <row r="3397" spans="1:4" x14ac:dyDescent="0.55000000000000004">
      <c r="A3397" t="s">
        <v>256</v>
      </c>
      <c r="B3397" t="s">
        <v>15</v>
      </c>
      <c r="C3397" t="str">
        <f t="shared" si="53"/>
        <v>NLD2000-03</v>
      </c>
      <c r="D3397">
        <v>5.4790000000000001</v>
      </c>
    </row>
    <row r="3398" spans="1:4" x14ac:dyDescent="0.55000000000000004">
      <c r="A3398" t="s">
        <v>256</v>
      </c>
      <c r="B3398" t="s">
        <v>16</v>
      </c>
      <c r="C3398" t="str">
        <f t="shared" si="53"/>
        <v>NLD2000-04</v>
      </c>
      <c r="D3398">
        <v>5.3869999999999996</v>
      </c>
    </row>
    <row r="3399" spans="1:4" x14ac:dyDescent="0.55000000000000004">
      <c r="A3399" t="s">
        <v>256</v>
      </c>
      <c r="B3399" t="s">
        <v>17</v>
      </c>
      <c r="C3399" t="str">
        <f t="shared" si="53"/>
        <v>NLD2000-05</v>
      </c>
      <c r="D3399">
        <v>5.5010000000000003</v>
      </c>
    </row>
    <row r="3400" spans="1:4" x14ac:dyDescent="0.55000000000000004">
      <c r="A3400" t="s">
        <v>256</v>
      </c>
      <c r="B3400" t="s">
        <v>18</v>
      </c>
      <c r="C3400" t="str">
        <f t="shared" si="53"/>
        <v>NLD2000-06</v>
      </c>
      <c r="D3400">
        <v>5.31</v>
      </c>
    </row>
    <row r="3401" spans="1:4" x14ac:dyDescent="0.55000000000000004">
      <c r="A3401" t="s">
        <v>256</v>
      </c>
      <c r="B3401" t="s">
        <v>19</v>
      </c>
      <c r="C3401" t="str">
        <f t="shared" si="53"/>
        <v>NLD2000-07</v>
      </c>
      <c r="D3401">
        <v>5.4009999999999998</v>
      </c>
    </row>
    <row r="3402" spans="1:4" x14ac:dyDescent="0.55000000000000004">
      <c r="A3402" t="s">
        <v>256</v>
      </c>
      <c r="B3402" t="s">
        <v>20</v>
      </c>
      <c r="C3402" t="str">
        <f t="shared" si="53"/>
        <v>NLD2000-08</v>
      </c>
      <c r="D3402">
        <v>5.3609999999999998</v>
      </c>
    </row>
    <row r="3403" spans="1:4" x14ac:dyDescent="0.55000000000000004">
      <c r="A3403" t="s">
        <v>256</v>
      </c>
      <c r="B3403" t="s">
        <v>21</v>
      </c>
      <c r="C3403" t="str">
        <f t="shared" si="53"/>
        <v>NLD2000-09</v>
      </c>
      <c r="D3403">
        <v>5.4139999999999997</v>
      </c>
    </row>
    <row r="3404" spans="1:4" x14ac:dyDescent="0.55000000000000004">
      <c r="A3404" t="s">
        <v>256</v>
      </c>
      <c r="B3404" t="s">
        <v>22</v>
      </c>
      <c r="C3404" t="str">
        <f t="shared" si="53"/>
        <v>NLD2000-10</v>
      </c>
      <c r="D3404">
        <v>5.3479999999999999</v>
      </c>
    </row>
    <row r="3405" spans="1:4" x14ac:dyDescent="0.55000000000000004">
      <c r="A3405" t="s">
        <v>256</v>
      </c>
      <c r="B3405" t="s">
        <v>23</v>
      </c>
      <c r="C3405" t="str">
        <f t="shared" si="53"/>
        <v>NLD2000-11</v>
      </c>
      <c r="D3405">
        <v>5.2960000000000003</v>
      </c>
    </row>
    <row r="3406" spans="1:4" x14ac:dyDescent="0.55000000000000004">
      <c r="A3406" t="s">
        <v>256</v>
      </c>
      <c r="B3406" t="s">
        <v>24</v>
      </c>
      <c r="C3406" t="str">
        <f t="shared" si="53"/>
        <v>NLD2000-12</v>
      </c>
      <c r="D3406">
        <v>5.0279999999999996</v>
      </c>
    </row>
    <row r="3407" spans="1:4" x14ac:dyDescent="0.55000000000000004">
      <c r="A3407" t="s">
        <v>256</v>
      </c>
      <c r="B3407" t="s">
        <v>25</v>
      </c>
      <c r="C3407" t="str">
        <f t="shared" si="53"/>
        <v>NLD2001-01</v>
      </c>
      <c r="D3407">
        <v>4.93</v>
      </c>
    </row>
    <row r="3408" spans="1:4" x14ac:dyDescent="0.55000000000000004">
      <c r="A3408" t="s">
        <v>256</v>
      </c>
      <c r="B3408" t="s">
        <v>26</v>
      </c>
      <c r="C3408" t="str">
        <f t="shared" si="53"/>
        <v>NLD2001-02</v>
      </c>
      <c r="D3408">
        <v>4.9160000000000004</v>
      </c>
    </row>
    <row r="3409" spans="1:4" x14ac:dyDescent="0.55000000000000004">
      <c r="A3409" t="s">
        <v>256</v>
      </c>
      <c r="B3409" t="s">
        <v>27</v>
      </c>
      <c r="C3409" t="str">
        <f t="shared" si="53"/>
        <v>NLD2001-03</v>
      </c>
      <c r="D3409">
        <v>4.8259999999999996</v>
      </c>
    </row>
    <row r="3410" spans="1:4" x14ac:dyDescent="0.55000000000000004">
      <c r="A3410" t="s">
        <v>256</v>
      </c>
      <c r="B3410" t="s">
        <v>28</v>
      </c>
      <c r="C3410" t="str">
        <f t="shared" si="53"/>
        <v>NLD2001-04</v>
      </c>
      <c r="D3410">
        <v>5.0220000000000002</v>
      </c>
    </row>
    <row r="3411" spans="1:4" x14ac:dyDescent="0.55000000000000004">
      <c r="A3411" t="s">
        <v>256</v>
      </c>
      <c r="B3411" t="s">
        <v>29</v>
      </c>
      <c r="C3411" t="str">
        <f t="shared" si="53"/>
        <v>NLD2001-05</v>
      </c>
      <c r="D3411">
        <v>5.2210000000000001</v>
      </c>
    </row>
    <row r="3412" spans="1:4" x14ac:dyDescent="0.55000000000000004">
      <c r="A3412" t="s">
        <v>256</v>
      </c>
      <c r="B3412" t="s">
        <v>30</v>
      </c>
      <c r="C3412" t="str">
        <f t="shared" si="53"/>
        <v>NLD2001-06</v>
      </c>
      <c r="D3412">
        <v>5.17</v>
      </c>
    </row>
    <row r="3413" spans="1:4" x14ac:dyDescent="0.55000000000000004">
      <c r="A3413" t="s">
        <v>256</v>
      </c>
      <c r="B3413" t="s">
        <v>31</v>
      </c>
      <c r="C3413" t="str">
        <f t="shared" si="53"/>
        <v>NLD2001-07</v>
      </c>
      <c r="D3413">
        <v>5.1719999999999997</v>
      </c>
    </row>
    <row r="3414" spans="1:4" x14ac:dyDescent="0.55000000000000004">
      <c r="A3414" t="s">
        <v>256</v>
      </c>
      <c r="B3414" t="s">
        <v>32</v>
      </c>
      <c r="C3414" t="str">
        <f t="shared" si="53"/>
        <v>NLD2001-08</v>
      </c>
      <c r="D3414">
        <v>4.9790000000000001</v>
      </c>
    </row>
    <row r="3415" spans="1:4" x14ac:dyDescent="0.55000000000000004">
      <c r="A3415" t="s">
        <v>256</v>
      </c>
      <c r="B3415" t="s">
        <v>33</v>
      </c>
      <c r="C3415" t="str">
        <f t="shared" si="53"/>
        <v>NLD2001-09</v>
      </c>
      <c r="D3415">
        <v>4.9790000000000001</v>
      </c>
    </row>
    <row r="3416" spans="1:4" x14ac:dyDescent="0.55000000000000004">
      <c r="A3416" t="s">
        <v>256</v>
      </c>
      <c r="B3416" t="s">
        <v>34</v>
      </c>
      <c r="C3416" t="str">
        <f t="shared" si="53"/>
        <v>NLD2001-10</v>
      </c>
      <c r="D3416">
        <v>4.7649999999999997</v>
      </c>
    </row>
    <row r="3417" spans="1:4" x14ac:dyDescent="0.55000000000000004">
      <c r="A3417" t="s">
        <v>256</v>
      </c>
      <c r="B3417" t="s">
        <v>35</v>
      </c>
      <c r="C3417" t="str">
        <f t="shared" si="53"/>
        <v>NLD2001-11</v>
      </c>
      <c r="D3417">
        <v>4.62</v>
      </c>
    </row>
    <row r="3418" spans="1:4" x14ac:dyDescent="0.55000000000000004">
      <c r="A3418" t="s">
        <v>256</v>
      </c>
      <c r="B3418" t="s">
        <v>36</v>
      </c>
      <c r="C3418" t="str">
        <f t="shared" si="53"/>
        <v>NLD2001-12</v>
      </c>
      <c r="D3418">
        <v>4.8899999999999997</v>
      </c>
    </row>
    <row r="3419" spans="1:4" x14ac:dyDescent="0.55000000000000004">
      <c r="A3419" t="s">
        <v>256</v>
      </c>
      <c r="B3419" t="s">
        <v>37</v>
      </c>
      <c r="C3419" t="str">
        <f t="shared" si="53"/>
        <v>NLD2002-01</v>
      </c>
      <c r="D3419">
        <v>4.9690000000000003</v>
      </c>
    </row>
    <row r="3420" spans="1:4" x14ac:dyDescent="0.55000000000000004">
      <c r="A3420" t="s">
        <v>256</v>
      </c>
      <c r="B3420" t="s">
        <v>38</v>
      </c>
      <c r="C3420" t="str">
        <f t="shared" si="53"/>
        <v>NLD2002-02</v>
      </c>
      <c r="D3420">
        <v>5.0250000000000004</v>
      </c>
    </row>
    <row r="3421" spans="1:4" x14ac:dyDescent="0.55000000000000004">
      <c r="A3421" t="s">
        <v>256</v>
      </c>
      <c r="B3421" t="s">
        <v>39</v>
      </c>
      <c r="C3421" t="str">
        <f t="shared" si="53"/>
        <v>NLD2002-03</v>
      </c>
      <c r="D3421">
        <v>5.2720000000000002</v>
      </c>
    </row>
    <row r="3422" spans="1:4" x14ac:dyDescent="0.55000000000000004">
      <c r="A3422" t="s">
        <v>256</v>
      </c>
      <c r="B3422" t="s">
        <v>40</v>
      </c>
      <c r="C3422" t="str">
        <f t="shared" si="53"/>
        <v>NLD2002-04</v>
      </c>
      <c r="D3422">
        <v>5.2530000000000001</v>
      </c>
    </row>
    <row r="3423" spans="1:4" x14ac:dyDescent="0.55000000000000004">
      <c r="A3423" t="s">
        <v>256</v>
      </c>
      <c r="B3423" t="s">
        <v>41</v>
      </c>
      <c r="C3423" t="str">
        <f t="shared" si="53"/>
        <v>NLD2002-05</v>
      </c>
      <c r="D3423">
        <v>5.3029999999999999</v>
      </c>
    </row>
    <row r="3424" spans="1:4" x14ac:dyDescent="0.55000000000000004">
      <c r="A3424" t="s">
        <v>256</v>
      </c>
      <c r="B3424" t="s">
        <v>42</v>
      </c>
      <c r="C3424" t="str">
        <f t="shared" si="53"/>
        <v>NLD2002-06</v>
      </c>
      <c r="D3424">
        <v>5.1619999999999999</v>
      </c>
    </row>
    <row r="3425" spans="1:4" x14ac:dyDescent="0.55000000000000004">
      <c r="A3425" t="s">
        <v>256</v>
      </c>
      <c r="B3425" t="s">
        <v>43</v>
      </c>
      <c r="C3425" t="str">
        <f t="shared" si="53"/>
        <v>NLD2002-07</v>
      </c>
      <c r="D3425">
        <v>4.9930000000000003</v>
      </c>
    </row>
    <row r="3426" spans="1:4" x14ac:dyDescent="0.55000000000000004">
      <c r="A3426" t="s">
        <v>256</v>
      </c>
      <c r="B3426" t="s">
        <v>44</v>
      </c>
      <c r="C3426" t="str">
        <f t="shared" si="53"/>
        <v>NLD2002-08</v>
      </c>
      <c r="D3426">
        <v>4.7110000000000003</v>
      </c>
    </row>
    <row r="3427" spans="1:4" x14ac:dyDescent="0.55000000000000004">
      <c r="A3427" t="s">
        <v>256</v>
      </c>
      <c r="B3427" t="s">
        <v>45</v>
      </c>
      <c r="C3427" t="str">
        <f t="shared" si="53"/>
        <v>NLD2002-09</v>
      </c>
      <c r="D3427">
        <v>4.4969999999999999</v>
      </c>
    </row>
    <row r="3428" spans="1:4" x14ac:dyDescent="0.55000000000000004">
      <c r="A3428" t="s">
        <v>256</v>
      </c>
      <c r="B3428" t="s">
        <v>46</v>
      </c>
      <c r="C3428" t="str">
        <f t="shared" si="53"/>
        <v>NLD2002-10</v>
      </c>
      <c r="D3428">
        <v>4.58</v>
      </c>
    </row>
    <row r="3429" spans="1:4" x14ac:dyDescent="0.55000000000000004">
      <c r="A3429" t="s">
        <v>256</v>
      </c>
      <c r="B3429" t="s">
        <v>47</v>
      </c>
      <c r="C3429" t="str">
        <f t="shared" si="53"/>
        <v>NLD2002-11</v>
      </c>
      <c r="D3429">
        <v>4.5549999999999997</v>
      </c>
    </row>
    <row r="3430" spans="1:4" x14ac:dyDescent="0.55000000000000004">
      <c r="A3430" t="s">
        <v>256</v>
      </c>
      <c r="B3430" t="s">
        <v>48</v>
      </c>
      <c r="C3430" t="str">
        <f t="shared" si="53"/>
        <v>NLD2002-12</v>
      </c>
      <c r="D3430">
        <v>4.3630000000000004</v>
      </c>
    </row>
    <row r="3431" spans="1:4" x14ac:dyDescent="0.55000000000000004">
      <c r="A3431" t="s">
        <v>256</v>
      </c>
      <c r="B3431" t="s">
        <v>49</v>
      </c>
      <c r="C3431" t="str">
        <f t="shared" si="53"/>
        <v>NLD2003-01</v>
      </c>
      <c r="D3431">
        <v>4.1890000000000001</v>
      </c>
    </row>
    <row r="3432" spans="1:4" x14ac:dyDescent="0.55000000000000004">
      <c r="A3432" t="s">
        <v>256</v>
      </c>
      <c r="B3432" t="s">
        <v>50</v>
      </c>
      <c r="C3432" t="str">
        <f t="shared" si="53"/>
        <v>NLD2003-02</v>
      </c>
      <c r="D3432">
        <v>3.9710000000000001</v>
      </c>
    </row>
    <row r="3433" spans="1:4" x14ac:dyDescent="0.55000000000000004">
      <c r="A3433" t="s">
        <v>256</v>
      </c>
      <c r="B3433" t="s">
        <v>51</v>
      </c>
      <c r="C3433" t="str">
        <f t="shared" si="53"/>
        <v>NLD2003-03</v>
      </c>
      <c r="D3433">
        <v>4.0129999999999999</v>
      </c>
    </row>
    <row r="3434" spans="1:4" x14ac:dyDescent="0.55000000000000004">
      <c r="A3434" t="s">
        <v>256</v>
      </c>
      <c r="B3434" t="s">
        <v>52</v>
      </c>
      <c r="C3434" t="str">
        <f t="shared" si="53"/>
        <v>NLD2003-04</v>
      </c>
      <c r="D3434">
        <v>4.2320000000000002</v>
      </c>
    </row>
    <row r="3435" spans="1:4" x14ac:dyDescent="0.55000000000000004">
      <c r="A3435" t="s">
        <v>256</v>
      </c>
      <c r="B3435" t="s">
        <v>53</v>
      </c>
      <c r="C3435" t="str">
        <f t="shared" si="53"/>
        <v>NLD2003-05</v>
      </c>
      <c r="D3435">
        <v>3.9129999999999998</v>
      </c>
    </row>
    <row r="3436" spans="1:4" x14ac:dyDescent="0.55000000000000004">
      <c r="A3436" t="s">
        <v>256</v>
      </c>
      <c r="B3436" t="s">
        <v>54</v>
      </c>
      <c r="C3436" t="str">
        <f t="shared" si="53"/>
        <v>NLD2003-06</v>
      </c>
      <c r="D3436">
        <v>3.722</v>
      </c>
    </row>
    <row r="3437" spans="1:4" x14ac:dyDescent="0.55000000000000004">
      <c r="A3437" t="s">
        <v>256</v>
      </c>
      <c r="B3437" t="s">
        <v>55</v>
      </c>
      <c r="C3437" t="str">
        <f t="shared" si="53"/>
        <v>NLD2003-07</v>
      </c>
      <c r="D3437">
        <v>4.0359999999999996</v>
      </c>
    </row>
    <row r="3438" spans="1:4" x14ac:dyDescent="0.55000000000000004">
      <c r="A3438" t="s">
        <v>256</v>
      </c>
      <c r="B3438" t="s">
        <v>56</v>
      </c>
      <c r="C3438" t="str">
        <f t="shared" si="53"/>
        <v>NLD2003-08</v>
      </c>
      <c r="D3438">
        <v>4.1849999999999996</v>
      </c>
    </row>
    <row r="3439" spans="1:4" x14ac:dyDescent="0.55000000000000004">
      <c r="A3439" t="s">
        <v>256</v>
      </c>
      <c r="B3439" t="s">
        <v>57</v>
      </c>
      <c r="C3439" t="str">
        <f t="shared" si="53"/>
        <v>NLD2003-09</v>
      </c>
      <c r="D3439">
        <v>4.2119999999999997</v>
      </c>
    </row>
    <row r="3440" spans="1:4" x14ac:dyDescent="0.55000000000000004">
      <c r="A3440" t="s">
        <v>256</v>
      </c>
      <c r="B3440" t="s">
        <v>58</v>
      </c>
      <c r="C3440" t="str">
        <f t="shared" si="53"/>
        <v>NLD2003-10</v>
      </c>
      <c r="D3440">
        <v>4.2699999999999996</v>
      </c>
    </row>
    <row r="3441" spans="1:4" x14ac:dyDescent="0.55000000000000004">
      <c r="A3441" t="s">
        <v>256</v>
      </c>
      <c r="B3441" t="s">
        <v>59</v>
      </c>
      <c r="C3441" t="str">
        <f t="shared" si="53"/>
        <v>NLD2003-11</v>
      </c>
      <c r="D3441">
        <v>4.4089999999999998</v>
      </c>
    </row>
    <row r="3442" spans="1:4" x14ac:dyDescent="0.55000000000000004">
      <c r="A3442" t="s">
        <v>256</v>
      </c>
      <c r="B3442" t="s">
        <v>60</v>
      </c>
      <c r="C3442" t="str">
        <f t="shared" si="53"/>
        <v>NLD2003-12</v>
      </c>
      <c r="D3442">
        <v>4.3259999999999996</v>
      </c>
    </row>
    <row r="3443" spans="1:4" x14ac:dyDescent="0.55000000000000004">
      <c r="A3443" t="s">
        <v>256</v>
      </c>
      <c r="B3443" t="s">
        <v>61</v>
      </c>
      <c r="C3443" t="str">
        <f t="shared" si="53"/>
        <v>NLD2004-01</v>
      </c>
      <c r="D3443">
        <v>4.181</v>
      </c>
    </row>
    <row r="3444" spans="1:4" x14ac:dyDescent="0.55000000000000004">
      <c r="A3444" t="s">
        <v>256</v>
      </c>
      <c r="B3444" t="s">
        <v>62</v>
      </c>
      <c r="C3444" t="str">
        <f t="shared" si="53"/>
        <v>NLD2004-02</v>
      </c>
      <c r="D3444">
        <v>4.1219999999999999</v>
      </c>
    </row>
    <row r="3445" spans="1:4" x14ac:dyDescent="0.55000000000000004">
      <c r="A3445" t="s">
        <v>256</v>
      </c>
      <c r="B3445" t="s">
        <v>63</v>
      </c>
      <c r="C3445" t="str">
        <f t="shared" si="53"/>
        <v>NLD2004-03</v>
      </c>
      <c r="D3445">
        <v>3.9340000000000002</v>
      </c>
    </row>
    <row r="3446" spans="1:4" x14ac:dyDescent="0.55000000000000004">
      <c r="A3446" t="s">
        <v>256</v>
      </c>
      <c r="B3446" t="s">
        <v>64</v>
      </c>
      <c r="C3446" t="str">
        <f t="shared" si="53"/>
        <v>NLD2004-04</v>
      </c>
      <c r="D3446">
        <v>4.1269999999999998</v>
      </c>
    </row>
    <row r="3447" spans="1:4" x14ac:dyDescent="0.55000000000000004">
      <c r="A3447" t="s">
        <v>256</v>
      </c>
      <c r="B3447" t="s">
        <v>65</v>
      </c>
      <c r="C3447" t="str">
        <f t="shared" si="53"/>
        <v>NLD2004-05</v>
      </c>
      <c r="D3447">
        <v>4.3710000000000004</v>
      </c>
    </row>
    <row r="3448" spans="1:4" x14ac:dyDescent="0.55000000000000004">
      <c r="A3448" t="s">
        <v>256</v>
      </c>
      <c r="B3448" t="s">
        <v>66</v>
      </c>
      <c r="C3448" t="str">
        <f t="shared" si="53"/>
        <v>NLD2004-06</v>
      </c>
      <c r="D3448">
        <v>4.4219999999999997</v>
      </c>
    </row>
    <row r="3449" spans="1:4" x14ac:dyDescent="0.55000000000000004">
      <c r="A3449" t="s">
        <v>256</v>
      </c>
      <c r="B3449" t="s">
        <v>67</v>
      </c>
      <c r="C3449" t="str">
        <f t="shared" si="53"/>
        <v>NLD2004-07</v>
      </c>
      <c r="D3449">
        <v>4.306</v>
      </c>
    </row>
    <row r="3450" spans="1:4" x14ac:dyDescent="0.55000000000000004">
      <c r="A3450" t="s">
        <v>256</v>
      </c>
      <c r="B3450" t="s">
        <v>68</v>
      </c>
      <c r="C3450" t="str">
        <f t="shared" si="53"/>
        <v>NLD2004-08</v>
      </c>
      <c r="D3450">
        <v>4.1459999999999999</v>
      </c>
    </row>
    <row r="3451" spans="1:4" x14ac:dyDescent="0.55000000000000004">
      <c r="A3451" t="s">
        <v>256</v>
      </c>
      <c r="B3451" t="s">
        <v>69</v>
      </c>
      <c r="C3451" t="str">
        <f t="shared" si="53"/>
        <v>NLD2004-09</v>
      </c>
      <c r="D3451">
        <v>4.09</v>
      </c>
    </row>
    <row r="3452" spans="1:4" x14ac:dyDescent="0.55000000000000004">
      <c r="A3452" t="s">
        <v>256</v>
      </c>
      <c r="B3452" t="s">
        <v>70</v>
      </c>
      <c r="C3452" t="str">
        <f t="shared" si="53"/>
        <v>NLD2004-10</v>
      </c>
      <c r="D3452">
        <v>3.964</v>
      </c>
    </row>
    <row r="3453" spans="1:4" x14ac:dyDescent="0.55000000000000004">
      <c r="A3453" t="s">
        <v>256</v>
      </c>
      <c r="B3453" t="s">
        <v>71</v>
      </c>
      <c r="C3453" t="str">
        <f t="shared" si="53"/>
        <v>NLD2004-11</v>
      </c>
      <c r="D3453">
        <v>3.8450000000000002</v>
      </c>
    </row>
    <row r="3454" spans="1:4" x14ac:dyDescent="0.55000000000000004">
      <c r="A3454" t="s">
        <v>256</v>
      </c>
      <c r="B3454" t="s">
        <v>72</v>
      </c>
      <c r="C3454" t="str">
        <f t="shared" si="53"/>
        <v>NLD2004-12</v>
      </c>
      <c r="D3454">
        <v>3.6320000000000001</v>
      </c>
    </row>
    <row r="3455" spans="1:4" x14ac:dyDescent="0.55000000000000004">
      <c r="A3455" t="s">
        <v>256</v>
      </c>
      <c r="B3455" t="s">
        <v>73</v>
      </c>
      <c r="C3455" t="str">
        <f t="shared" si="53"/>
        <v>NLD2005-01</v>
      </c>
      <c r="D3455">
        <v>3.5579999999999998</v>
      </c>
    </row>
    <row r="3456" spans="1:4" x14ac:dyDescent="0.55000000000000004">
      <c r="A3456" t="s">
        <v>256</v>
      </c>
      <c r="B3456" t="s">
        <v>74</v>
      </c>
      <c r="C3456" t="str">
        <f t="shared" si="53"/>
        <v>NLD2005-02</v>
      </c>
      <c r="D3456">
        <v>3.5470000000000002</v>
      </c>
    </row>
    <row r="3457" spans="1:4" x14ac:dyDescent="0.55000000000000004">
      <c r="A3457" t="s">
        <v>256</v>
      </c>
      <c r="B3457" t="s">
        <v>75</v>
      </c>
      <c r="C3457" t="str">
        <f t="shared" si="53"/>
        <v>NLD2005-03</v>
      </c>
      <c r="D3457">
        <v>3.6890000000000001</v>
      </c>
    </row>
    <row r="3458" spans="1:4" x14ac:dyDescent="0.55000000000000004">
      <c r="A3458" t="s">
        <v>256</v>
      </c>
      <c r="B3458" t="s">
        <v>76</v>
      </c>
      <c r="C3458" t="str">
        <f t="shared" si="53"/>
        <v>NLD2005-04</v>
      </c>
      <c r="D3458">
        <v>3.4769999999999999</v>
      </c>
    </row>
    <row r="3459" spans="1:4" x14ac:dyDescent="0.55000000000000004">
      <c r="A3459" t="s">
        <v>256</v>
      </c>
      <c r="B3459" t="s">
        <v>77</v>
      </c>
      <c r="C3459" t="str">
        <f t="shared" ref="C3459:C3522" si="54">A3459&amp;B3459</f>
        <v>NLD2005-05</v>
      </c>
      <c r="D3459">
        <v>3.3039999999999998</v>
      </c>
    </row>
    <row r="3460" spans="1:4" x14ac:dyDescent="0.55000000000000004">
      <c r="A3460" t="s">
        <v>256</v>
      </c>
      <c r="B3460" t="s">
        <v>78</v>
      </c>
      <c r="C3460" t="str">
        <f t="shared" si="54"/>
        <v>NLD2005-06</v>
      </c>
      <c r="D3460">
        <v>3.1339999999999999</v>
      </c>
    </row>
    <row r="3461" spans="1:4" x14ac:dyDescent="0.55000000000000004">
      <c r="A3461" t="s">
        <v>256</v>
      </c>
      <c r="B3461" t="s">
        <v>79</v>
      </c>
      <c r="C3461" t="str">
        <f t="shared" si="54"/>
        <v>NLD2005-07</v>
      </c>
      <c r="D3461">
        <v>3.2690000000000001</v>
      </c>
    </row>
    <row r="3462" spans="1:4" x14ac:dyDescent="0.55000000000000004">
      <c r="A3462" t="s">
        <v>256</v>
      </c>
      <c r="B3462" t="s">
        <v>80</v>
      </c>
      <c r="C3462" t="str">
        <f t="shared" si="54"/>
        <v>NLD2005-08</v>
      </c>
      <c r="D3462">
        <v>3.2839999999999998</v>
      </c>
    </row>
    <row r="3463" spans="1:4" x14ac:dyDescent="0.55000000000000004">
      <c r="A3463" t="s">
        <v>256</v>
      </c>
      <c r="B3463" t="s">
        <v>81</v>
      </c>
      <c r="C3463" t="str">
        <f t="shared" si="54"/>
        <v>NLD2005-09</v>
      </c>
      <c r="D3463">
        <v>3.1160000000000001</v>
      </c>
    </row>
    <row r="3464" spans="1:4" x14ac:dyDescent="0.55000000000000004">
      <c r="A3464" t="s">
        <v>256</v>
      </c>
      <c r="B3464" t="s">
        <v>82</v>
      </c>
      <c r="C3464" t="str">
        <f t="shared" si="54"/>
        <v>NLD2005-10</v>
      </c>
      <c r="D3464">
        <v>3.2789999999999999</v>
      </c>
    </row>
    <row r="3465" spans="1:4" x14ac:dyDescent="0.55000000000000004">
      <c r="A3465" t="s">
        <v>256</v>
      </c>
      <c r="B3465" t="s">
        <v>83</v>
      </c>
      <c r="C3465" t="str">
        <f t="shared" si="54"/>
        <v>NLD2005-11</v>
      </c>
      <c r="D3465">
        <v>3.4780000000000002</v>
      </c>
    </row>
    <row r="3466" spans="1:4" x14ac:dyDescent="0.55000000000000004">
      <c r="A3466" t="s">
        <v>256</v>
      </c>
      <c r="B3466" t="s">
        <v>84</v>
      </c>
      <c r="C3466" t="str">
        <f t="shared" si="54"/>
        <v>NLD2005-12</v>
      </c>
      <c r="D3466">
        <v>3.3530000000000002</v>
      </c>
    </row>
    <row r="3467" spans="1:4" x14ac:dyDescent="0.55000000000000004">
      <c r="A3467" t="s">
        <v>256</v>
      </c>
      <c r="B3467" t="s">
        <v>85</v>
      </c>
      <c r="C3467" t="str">
        <f t="shared" si="54"/>
        <v>NLD2006-01</v>
      </c>
      <c r="D3467">
        <v>3.327</v>
      </c>
    </row>
    <row r="3468" spans="1:4" x14ac:dyDescent="0.55000000000000004">
      <c r="A3468" t="s">
        <v>256</v>
      </c>
      <c r="B3468" t="s">
        <v>86</v>
      </c>
      <c r="C3468" t="str">
        <f t="shared" si="54"/>
        <v>NLD2006-02</v>
      </c>
      <c r="D3468">
        <v>3.476</v>
      </c>
    </row>
    <row r="3469" spans="1:4" x14ac:dyDescent="0.55000000000000004">
      <c r="A3469" t="s">
        <v>256</v>
      </c>
      <c r="B3469" t="s">
        <v>87</v>
      </c>
      <c r="C3469" t="str">
        <f t="shared" si="54"/>
        <v>NLD2006-03</v>
      </c>
      <c r="D3469">
        <v>3.6560000000000001</v>
      </c>
    </row>
    <row r="3470" spans="1:4" x14ac:dyDescent="0.55000000000000004">
      <c r="A3470" t="s">
        <v>256</v>
      </c>
      <c r="B3470" t="s">
        <v>88</v>
      </c>
      <c r="C3470" t="str">
        <f t="shared" si="54"/>
        <v>NLD2006-04</v>
      </c>
      <c r="D3470">
        <v>3.9209999999999998</v>
      </c>
    </row>
    <row r="3471" spans="1:4" x14ac:dyDescent="0.55000000000000004">
      <c r="A3471" t="s">
        <v>256</v>
      </c>
      <c r="B3471" t="s">
        <v>89</v>
      </c>
      <c r="C3471" t="str">
        <f t="shared" si="54"/>
        <v>NLD2006-05</v>
      </c>
      <c r="D3471">
        <v>3.964</v>
      </c>
    </row>
    <row r="3472" spans="1:4" x14ac:dyDescent="0.55000000000000004">
      <c r="A3472" t="s">
        <v>256</v>
      </c>
      <c r="B3472" t="s">
        <v>90</v>
      </c>
      <c r="C3472" t="str">
        <f t="shared" si="54"/>
        <v>NLD2006-06</v>
      </c>
      <c r="D3472">
        <v>3.9729999999999999</v>
      </c>
    </row>
    <row r="3473" spans="1:4" x14ac:dyDescent="0.55000000000000004">
      <c r="A3473" t="s">
        <v>256</v>
      </c>
      <c r="B3473" t="s">
        <v>91</v>
      </c>
      <c r="C3473" t="str">
        <f t="shared" si="54"/>
        <v>NLD2006-07</v>
      </c>
      <c r="D3473">
        <v>3.9889999999999999</v>
      </c>
    </row>
    <row r="3474" spans="1:4" x14ac:dyDescent="0.55000000000000004">
      <c r="A3474" t="s">
        <v>256</v>
      </c>
      <c r="B3474" t="s">
        <v>92</v>
      </c>
      <c r="C3474" t="str">
        <f t="shared" si="54"/>
        <v>NLD2006-08</v>
      </c>
      <c r="D3474">
        <v>3.903</v>
      </c>
    </row>
    <row r="3475" spans="1:4" x14ac:dyDescent="0.55000000000000004">
      <c r="A3475" t="s">
        <v>256</v>
      </c>
      <c r="B3475" t="s">
        <v>93</v>
      </c>
      <c r="C3475" t="str">
        <f t="shared" si="54"/>
        <v>NLD2006-09</v>
      </c>
      <c r="D3475">
        <v>3.778</v>
      </c>
    </row>
    <row r="3476" spans="1:4" x14ac:dyDescent="0.55000000000000004">
      <c r="A3476" t="s">
        <v>256</v>
      </c>
      <c r="B3476" t="s">
        <v>94</v>
      </c>
      <c r="C3476" t="str">
        <f t="shared" si="54"/>
        <v>NLD2006-10</v>
      </c>
      <c r="D3476">
        <v>3.82</v>
      </c>
    </row>
    <row r="3477" spans="1:4" x14ac:dyDescent="0.55000000000000004">
      <c r="A3477" t="s">
        <v>256</v>
      </c>
      <c r="B3477" t="s">
        <v>95</v>
      </c>
      <c r="C3477" t="str">
        <f t="shared" si="54"/>
        <v>NLD2006-11</v>
      </c>
      <c r="D3477">
        <v>3.7490000000000001</v>
      </c>
    </row>
    <row r="3478" spans="1:4" x14ac:dyDescent="0.55000000000000004">
      <c r="A3478" t="s">
        <v>256</v>
      </c>
      <c r="B3478" t="s">
        <v>96</v>
      </c>
      <c r="C3478" t="str">
        <f t="shared" si="54"/>
        <v>NLD2006-12</v>
      </c>
      <c r="D3478">
        <v>3.8130000000000002</v>
      </c>
    </row>
    <row r="3479" spans="1:4" x14ac:dyDescent="0.55000000000000004">
      <c r="A3479" t="s">
        <v>256</v>
      </c>
      <c r="B3479" t="s">
        <v>97</v>
      </c>
      <c r="C3479" t="str">
        <f t="shared" si="54"/>
        <v>NLD2007-01</v>
      </c>
      <c r="D3479">
        <v>4.0519999999999996</v>
      </c>
    </row>
    <row r="3480" spans="1:4" x14ac:dyDescent="0.55000000000000004">
      <c r="A3480" t="s">
        <v>256</v>
      </c>
      <c r="B3480" t="s">
        <v>98</v>
      </c>
      <c r="C3480" t="str">
        <f t="shared" si="54"/>
        <v>NLD2007-02</v>
      </c>
      <c r="D3480">
        <v>4.0739999999999998</v>
      </c>
    </row>
    <row r="3481" spans="1:4" x14ac:dyDescent="0.55000000000000004">
      <c r="A3481" t="s">
        <v>256</v>
      </c>
      <c r="B3481" t="s">
        <v>99</v>
      </c>
      <c r="C3481" t="str">
        <f t="shared" si="54"/>
        <v>NLD2007-03</v>
      </c>
      <c r="D3481">
        <v>3.9780000000000002</v>
      </c>
    </row>
    <row r="3482" spans="1:4" x14ac:dyDescent="0.55000000000000004">
      <c r="A3482" t="s">
        <v>256</v>
      </c>
      <c r="B3482" t="s">
        <v>100</v>
      </c>
      <c r="C3482" t="str">
        <f t="shared" si="54"/>
        <v>NLD2007-04</v>
      </c>
      <c r="D3482">
        <v>4.194</v>
      </c>
    </row>
    <row r="3483" spans="1:4" x14ac:dyDescent="0.55000000000000004">
      <c r="A3483" t="s">
        <v>256</v>
      </c>
      <c r="B3483" t="s">
        <v>101</v>
      </c>
      <c r="C3483" t="str">
        <f t="shared" si="54"/>
        <v>NLD2007-05</v>
      </c>
      <c r="D3483">
        <v>4.3239999999999998</v>
      </c>
    </row>
    <row r="3484" spans="1:4" x14ac:dyDescent="0.55000000000000004">
      <c r="A3484" t="s">
        <v>256</v>
      </c>
      <c r="B3484" t="s">
        <v>102</v>
      </c>
      <c r="C3484" t="str">
        <f t="shared" si="54"/>
        <v>NLD2007-06</v>
      </c>
      <c r="D3484">
        <v>4.6139999999999999</v>
      </c>
    </row>
    <row r="3485" spans="1:4" x14ac:dyDescent="0.55000000000000004">
      <c r="A3485" t="s">
        <v>256</v>
      </c>
      <c r="B3485" t="s">
        <v>103</v>
      </c>
      <c r="C3485" t="str">
        <f t="shared" si="54"/>
        <v>NLD2007-07</v>
      </c>
      <c r="D3485">
        <v>4.5730000000000004</v>
      </c>
    </row>
    <row r="3486" spans="1:4" x14ac:dyDescent="0.55000000000000004">
      <c r="A3486" t="s">
        <v>256</v>
      </c>
      <c r="B3486" t="s">
        <v>104</v>
      </c>
      <c r="C3486" t="str">
        <f t="shared" si="54"/>
        <v>NLD2007-08</v>
      </c>
      <c r="D3486">
        <v>4.383</v>
      </c>
    </row>
    <row r="3487" spans="1:4" x14ac:dyDescent="0.55000000000000004">
      <c r="A3487" t="s">
        <v>256</v>
      </c>
      <c r="B3487" t="s">
        <v>105</v>
      </c>
      <c r="C3487" t="str">
        <f t="shared" si="54"/>
        <v>NLD2007-09</v>
      </c>
      <c r="D3487">
        <v>4.343</v>
      </c>
    </row>
    <row r="3488" spans="1:4" x14ac:dyDescent="0.55000000000000004">
      <c r="A3488" t="s">
        <v>256</v>
      </c>
      <c r="B3488" t="s">
        <v>106</v>
      </c>
      <c r="C3488" t="str">
        <f t="shared" si="54"/>
        <v>NLD2007-10</v>
      </c>
      <c r="D3488">
        <v>4.3760000000000003</v>
      </c>
    </row>
    <row r="3489" spans="1:4" x14ac:dyDescent="0.55000000000000004">
      <c r="A3489" t="s">
        <v>256</v>
      </c>
      <c r="B3489" t="s">
        <v>107</v>
      </c>
      <c r="C3489" t="str">
        <f t="shared" si="54"/>
        <v>NLD2007-11</v>
      </c>
      <c r="D3489">
        <v>4.2089999999999996</v>
      </c>
    </row>
    <row r="3490" spans="1:4" x14ac:dyDescent="0.55000000000000004">
      <c r="A3490" t="s">
        <v>256</v>
      </c>
      <c r="B3490" t="s">
        <v>108</v>
      </c>
      <c r="C3490" t="str">
        <f t="shared" si="54"/>
        <v>NLD2007-12</v>
      </c>
      <c r="D3490">
        <v>4.3380000000000001</v>
      </c>
    </row>
    <row r="3491" spans="1:4" x14ac:dyDescent="0.55000000000000004">
      <c r="A3491" t="s">
        <v>256</v>
      </c>
      <c r="B3491" t="s">
        <v>109</v>
      </c>
      <c r="C3491" t="str">
        <f t="shared" si="54"/>
        <v>NLD2008-01</v>
      </c>
      <c r="D3491">
        <v>4.1280000000000001</v>
      </c>
    </row>
    <row r="3492" spans="1:4" x14ac:dyDescent="0.55000000000000004">
      <c r="A3492" t="s">
        <v>256</v>
      </c>
      <c r="B3492" t="s">
        <v>110</v>
      </c>
      <c r="C3492" t="str">
        <f t="shared" si="54"/>
        <v>NLD2008-02</v>
      </c>
      <c r="D3492">
        <v>4.0460000000000003</v>
      </c>
    </row>
    <row r="3493" spans="1:4" x14ac:dyDescent="0.55000000000000004">
      <c r="A3493" t="s">
        <v>256</v>
      </c>
      <c r="B3493" t="s">
        <v>111</v>
      </c>
      <c r="C3493" t="str">
        <f t="shared" si="54"/>
        <v>NLD2008-03</v>
      </c>
      <c r="D3493">
        <v>3.9740000000000002</v>
      </c>
    </row>
    <row r="3494" spans="1:4" x14ac:dyDescent="0.55000000000000004">
      <c r="A3494" t="s">
        <v>256</v>
      </c>
      <c r="B3494" t="s">
        <v>112</v>
      </c>
      <c r="C3494" t="str">
        <f t="shared" si="54"/>
        <v>NLD2008-04</v>
      </c>
      <c r="D3494">
        <v>4.21</v>
      </c>
    </row>
    <row r="3495" spans="1:4" x14ac:dyDescent="0.55000000000000004">
      <c r="A3495" t="s">
        <v>256</v>
      </c>
      <c r="B3495" t="s">
        <v>113</v>
      </c>
      <c r="C3495" t="str">
        <f t="shared" si="54"/>
        <v>NLD2008-05</v>
      </c>
      <c r="D3495">
        <v>4.3529999999999998</v>
      </c>
    </row>
    <row r="3496" spans="1:4" x14ac:dyDescent="0.55000000000000004">
      <c r="A3496" t="s">
        <v>256</v>
      </c>
      <c r="B3496" t="s">
        <v>114</v>
      </c>
      <c r="C3496" t="str">
        <f t="shared" si="54"/>
        <v>NLD2008-06</v>
      </c>
      <c r="D3496">
        <v>4.734</v>
      </c>
    </row>
    <row r="3497" spans="1:4" x14ac:dyDescent="0.55000000000000004">
      <c r="A3497" t="s">
        <v>256</v>
      </c>
      <c r="B3497" t="s">
        <v>115</v>
      </c>
      <c r="C3497" t="str">
        <f t="shared" si="54"/>
        <v>NLD2008-07</v>
      </c>
      <c r="D3497">
        <v>4.6870000000000003</v>
      </c>
    </row>
    <row r="3498" spans="1:4" x14ac:dyDescent="0.55000000000000004">
      <c r="A3498" t="s">
        <v>256</v>
      </c>
      <c r="B3498" t="s">
        <v>194</v>
      </c>
      <c r="C3498" t="str">
        <f t="shared" si="54"/>
        <v>NLD2008-08</v>
      </c>
      <c r="D3498">
        <v>4.3979999999999997</v>
      </c>
    </row>
    <row r="3499" spans="1:4" x14ac:dyDescent="0.55000000000000004">
      <c r="A3499" t="s">
        <v>256</v>
      </c>
      <c r="B3499" t="s">
        <v>195</v>
      </c>
      <c r="C3499" t="str">
        <f t="shared" si="54"/>
        <v>NLD2008-09</v>
      </c>
      <c r="D3499">
        <v>4.3529999999999998</v>
      </c>
    </row>
    <row r="3500" spans="1:4" x14ac:dyDescent="0.55000000000000004">
      <c r="A3500" t="s">
        <v>256</v>
      </c>
      <c r="B3500" t="s">
        <v>196</v>
      </c>
      <c r="C3500" t="str">
        <f t="shared" si="54"/>
        <v>NLD2008-10</v>
      </c>
      <c r="D3500">
        <v>4.2279999999999998</v>
      </c>
    </row>
    <row r="3501" spans="1:4" x14ac:dyDescent="0.55000000000000004">
      <c r="A3501" t="s">
        <v>256</v>
      </c>
      <c r="B3501" t="s">
        <v>116</v>
      </c>
      <c r="C3501" t="str">
        <f t="shared" si="54"/>
        <v>NLD2008-11</v>
      </c>
      <c r="D3501">
        <v>3.9630000000000001</v>
      </c>
    </row>
    <row r="3502" spans="1:4" x14ac:dyDescent="0.55000000000000004">
      <c r="A3502" t="s">
        <v>256</v>
      </c>
      <c r="B3502" t="s">
        <v>117</v>
      </c>
      <c r="C3502" t="str">
        <f t="shared" si="54"/>
        <v>NLD2008-12</v>
      </c>
      <c r="D3502">
        <v>3.6469999999999998</v>
      </c>
    </row>
    <row r="3503" spans="1:4" x14ac:dyDescent="0.55000000000000004">
      <c r="A3503" t="s">
        <v>256</v>
      </c>
      <c r="B3503" t="s">
        <v>118</v>
      </c>
      <c r="C3503" t="str">
        <f t="shared" si="54"/>
        <v>NLD2009-01</v>
      </c>
      <c r="D3503">
        <v>3.7629999999999999</v>
      </c>
    </row>
    <row r="3504" spans="1:4" x14ac:dyDescent="0.55000000000000004">
      <c r="A3504" t="s">
        <v>256</v>
      </c>
      <c r="B3504" t="s">
        <v>119</v>
      </c>
      <c r="C3504" t="str">
        <f t="shared" si="54"/>
        <v>NLD2009-02</v>
      </c>
      <c r="D3504">
        <v>3.7970000000000002</v>
      </c>
    </row>
    <row r="3505" spans="1:4" x14ac:dyDescent="0.55000000000000004">
      <c r="A3505" t="s">
        <v>256</v>
      </c>
      <c r="B3505" t="s">
        <v>120</v>
      </c>
      <c r="C3505" t="str">
        <f t="shared" si="54"/>
        <v>NLD2009-03</v>
      </c>
      <c r="D3505">
        <v>3.6579999999999999</v>
      </c>
    </row>
    <row r="3506" spans="1:4" x14ac:dyDescent="0.55000000000000004">
      <c r="A3506" t="s">
        <v>256</v>
      </c>
      <c r="B3506" t="s">
        <v>121</v>
      </c>
      <c r="C3506" t="str">
        <f t="shared" si="54"/>
        <v>NLD2009-04</v>
      </c>
      <c r="D3506">
        <v>3.7709999999999999</v>
      </c>
    </row>
    <row r="3507" spans="1:4" x14ac:dyDescent="0.55000000000000004">
      <c r="A3507" t="s">
        <v>256</v>
      </c>
      <c r="B3507" t="s">
        <v>122</v>
      </c>
      <c r="C3507" t="str">
        <f t="shared" si="54"/>
        <v>NLD2009-05</v>
      </c>
      <c r="D3507">
        <v>3.8530000000000002</v>
      </c>
    </row>
    <row r="3508" spans="1:4" x14ac:dyDescent="0.55000000000000004">
      <c r="A3508" t="s">
        <v>256</v>
      </c>
      <c r="B3508" t="s">
        <v>123</v>
      </c>
      <c r="C3508" t="str">
        <f t="shared" si="54"/>
        <v>NLD2009-06</v>
      </c>
      <c r="D3508">
        <v>3.956</v>
      </c>
    </row>
    <row r="3509" spans="1:4" x14ac:dyDescent="0.55000000000000004">
      <c r="A3509" t="s">
        <v>256</v>
      </c>
      <c r="B3509" t="s">
        <v>124</v>
      </c>
      <c r="C3509" t="str">
        <f t="shared" si="54"/>
        <v>NLD2009-07</v>
      </c>
      <c r="D3509">
        <v>3.7639999999999998</v>
      </c>
    </row>
    <row r="3510" spans="1:4" x14ac:dyDescent="0.55000000000000004">
      <c r="A3510" t="s">
        <v>256</v>
      </c>
      <c r="B3510" t="s">
        <v>125</v>
      </c>
      <c r="C3510" t="str">
        <f t="shared" si="54"/>
        <v>NLD2009-08</v>
      </c>
      <c r="D3510">
        <v>3.609</v>
      </c>
    </row>
    <row r="3511" spans="1:4" x14ac:dyDescent="0.55000000000000004">
      <c r="A3511" t="s">
        <v>256</v>
      </c>
      <c r="B3511" t="s">
        <v>126</v>
      </c>
      <c r="C3511" t="str">
        <f t="shared" si="54"/>
        <v>NLD2009-09</v>
      </c>
      <c r="D3511">
        <v>3.58</v>
      </c>
    </row>
    <row r="3512" spans="1:4" x14ac:dyDescent="0.55000000000000004">
      <c r="A3512" t="s">
        <v>256</v>
      </c>
      <c r="B3512" t="s">
        <v>127</v>
      </c>
      <c r="C3512" t="str">
        <f t="shared" si="54"/>
        <v>NLD2009-10</v>
      </c>
      <c r="D3512">
        <v>3.5329999999999999</v>
      </c>
    </row>
    <row r="3513" spans="1:4" x14ac:dyDescent="0.55000000000000004">
      <c r="A3513" t="s">
        <v>256</v>
      </c>
      <c r="B3513" t="s">
        <v>128</v>
      </c>
      <c r="C3513" t="str">
        <f t="shared" si="54"/>
        <v>NLD2009-11</v>
      </c>
      <c r="D3513">
        <v>3.52</v>
      </c>
    </row>
    <row r="3514" spans="1:4" x14ac:dyDescent="0.55000000000000004">
      <c r="A3514" t="s">
        <v>256</v>
      </c>
      <c r="B3514" t="s">
        <v>129</v>
      </c>
      <c r="C3514" t="str">
        <f t="shared" si="54"/>
        <v>NLD2009-12</v>
      </c>
      <c r="D3514">
        <v>3.4380000000000002</v>
      </c>
    </row>
    <row r="3515" spans="1:4" x14ac:dyDescent="0.55000000000000004">
      <c r="A3515" t="s">
        <v>256</v>
      </c>
      <c r="B3515" t="s">
        <v>130</v>
      </c>
      <c r="C3515" t="str">
        <f t="shared" si="54"/>
        <v>NLD2010-01</v>
      </c>
      <c r="D3515">
        <v>3.4670000000000001</v>
      </c>
    </row>
    <row r="3516" spans="1:4" x14ac:dyDescent="0.55000000000000004">
      <c r="A3516" t="s">
        <v>256</v>
      </c>
      <c r="B3516" t="s">
        <v>131</v>
      </c>
      <c r="C3516" t="str">
        <f t="shared" si="54"/>
        <v>NLD2010-02</v>
      </c>
      <c r="D3516">
        <v>3.3559999999999999</v>
      </c>
    </row>
    <row r="3517" spans="1:4" x14ac:dyDescent="0.55000000000000004">
      <c r="A3517" t="s">
        <v>256</v>
      </c>
      <c r="B3517" t="s">
        <v>132</v>
      </c>
      <c r="C3517" t="str">
        <f t="shared" si="54"/>
        <v>NLD2010-03</v>
      </c>
      <c r="D3517">
        <v>3.3679999999999999</v>
      </c>
    </row>
    <row r="3518" spans="1:4" x14ac:dyDescent="0.55000000000000004">
      <c r="A3518" t="s">
        <v>256</v>
      </c>
      <c r="B3518" t="s">
        <v>197</v>
      </c>
      <c r="C3518" t="str">
        <f t="shared" si="54"/>
        <v>NLD2010-04</v>
      </c>
      <c r="D3518">
        <v>3.3210000000000002</v>
      </c>
    </row>
    <row r="3519" spans="1:4" x14ac:dyDescent="0.55000000000000004">
      <c r="A3519" t="s">
        <v>256</v>
      </c>
      <c r="B3519" t="s">
        <v>198</v>
      </c>
      <c r="C3519" t="str">
        <f t="shared" si="54"/>
        <v>NLD2010-05</v>
      </c>
      <c r="D3519">
        <v>3.0179999999999998</v>
      </c>
    </row>
    <row r="3520" spans="1:4" x14ac:dyDescent="0.55000000000000004">
      <c r="A3520" t="s">
        <v>256</v>
      </c>
      <c r="B3520" t="s">
        <v>133</v>
      </c>
      <c r="C3520" t="str">
        <f t="shared" si="54"/>
        <v>NLD2010-06</v>
      </c>
      <c r="D3520">
        <v>2.899</v>
      </c>
    </row>
    <row r="3521" spans="1:4" x14ac:dyDescent="0.55000000000000004">
      <c r="A3521" t="s">
        <v>256</v>
      </c>
      <c r="B3521" t="s">
        <v>134</v>
      </c>
      <c r="C3521" t="str">
        <f t="shared" si="54"/>
        <v>NLD2010-07</v>
      </c>
      <c r="D3521">
        <v>2.8530000000000002</v>
      </c>
    </row>
    <row r="3522" spans="1:4" x14ac:dyDescent="0.55000000000000004">
      <c r="A3522" t="s">
        <v>256</v>
      </c>
      <c r="B3522" t="s">
        <v>135</v>
      </c>
      <c r="C3522" t="str">
        <f t="shared" si="54"/>
        <v>NLD2010-08</v>
      </c>
      <c r="D3522">
        <v>2.5579999999999998</v>
      </c>
    </row>
    <row r="3523" spans="1:4" x14ac:dyDescent="0.55000000000000004">
      <c r="A3523" t="s">
        <v>256</v>
      </c>
      <c r="B3523" t="s">
        <v>136</v>
      </c>
      <c r="C3523" t="str">
        <f t="shared" ref="C3523:C3586" si="55">A3523&amp;B3523</f>
        <v>NLD2010-09</v>
      </c>
      <c r="D3523">
        <v>2.524</v>
      </c>
    </row>
    <row r="3524" spans="1:4" x14ac:dyDescent="0.55000000000000004">
      <c r="A3524" t="s">
        <v>256</v>
      </c>
      <c r="B3524" t="s">
        <v>137</v>
      </c>
      <c r="C3524" t="str">
        <f t="shared" si="55"/>
        <v>NLD2010-10</v>
      </c>
      <c r="D3524">
        <v>2.577</v>
      </c>
    </row>
    <row r="3525" spans="1:4" x14ac:dyDescent="0.55000000000000004">
      <c r="A3525" t="s">
        <v>256</v>
      </c>
      <c r="B3525" t="s">
        <v>138</v>
      </c>
      <c r="C3525" t="str">
        <f t="shared" si="55"/>
        <v>NLD2010-11</v>
      </c>
      <c r="D3525">
        <v>2.7850000000000001</v>
      </c>
    </row>
    <row r="3526" spans="1:4" x14ac:dyDescent="0.55000000000000004">
      <c r="A3526" t="s">
        <v>256</v>
      </c>
      <c r="B3526" t="s">
        <v>139</v>
      </c>
      <c r="C3526" t="str">
        <f t="shared" si="55"/>
        <v>NLD2010-12</v>
      </c>
      <c r="D3526">
        <v>3.1549999999999998</v>
      </c>
    </row>
    <row r="3527" spans="1:4" x14ac:dyDescent="0.55000000000000004">
      <c r="A3527" t="s">
        <v>256</v>
      </c>
      <c r="B3527" t="s">
        <v>140</v>
      </c>
      <c r="C3527" t="str">
        <f t="shared" si="55"/>
        <v>NLD2011-01</v>
      </c>
      <c r="D3527">
        <v>3.2280000000000002</v>
      </c>
    </row>
    <row r="3528" spans="1:4" x14ac:dyDescent="0.55000000000000004">
      <c r="A3528" t="s">
        <v>256</v>
      </c>
      <c r="B3528" t="s">
        <v>141</v>
      </c>
      <c r="C3528" t="str">
        <f t="shared" si="55"/>
        <v>NLD2011-02</v>
      </c>
      <c r="D3528">
        <v>3.4079999999999999</v>
      </c>
    </row>
    <row r="3529" spans="1:4" x14ac:dyDescent="0.55000000000000004">
      <c r="A3529" t="s">
        <v>256</v>
      </c>
      <c r="B3529" t="s">
        <v>142</v>
      </c>
      <c r="C3529" t="str">
        <f t="shared" si="55"/>
        <v>NLD2011-03</v>
      </c>
      <c r="D3529">
        <v>3.423</v>
      </c>
    </row>
    <row r="3530" spans="1:4" x14ac:dyDescent="0.55000000000000004">
      <c r="A3530" t="s">
        <v>256</v>
      </c>
      <c r="B3530" t="s">
        <v>143</v>
      </c>
      <c r="C3530" t="str">
        <f t="shared" si="55"/>
        <v>NLD2011-04</v>
      </c>
      <c r="D3530">
        <v>3.6469999999999998</v>
      </c>
    </row>
    <row r="3531" spans="1:4" x14ac:dyDescent="0.55000000000000004">
      <c r="A3531" t="s">
        <v>256</v>
      </c>
      <c r="B3531" t="s">
        <v>144</v>
      </c>
      <c r="C3531" t="str">
        <f t="shared" si="55"/>
        <v>NLD2011-05</v>
      </c>
      <c r="D3531">
        <v>3.403</v>
      </c>
    </row>
    <row r="3532" spans="1:4" x14ac:dyDescent="0.55000000000000004">
      <c r="A3532" t="s">
        <v>256</v>
      </c>
      <c r="B3532" t="s">
        <v>145</v>
      </c>
      <c r="C3532" t="str">
        <f t="shared" si="55"/>
        <v>NLD2011-06</v>
      </c>
      <c r="D3532">
        <v>3.2839999999999998</v>
      </c>
    </row>
    <row r="3533" spans="1:4" x14ac:dyDescent="0.55000000000000004">
      <c r="A3533" t="s">
        <v>256</v>
      </c>
      <c r="B3533" t="s">
        <v>146</v>
      </c>
      <c r="C3533" t="str">
        <f t="shared" si="55"/>
        <v>NLD2011-07</v>
      </c>
      <c r="D3533">
        <v>3.1720000000000002</v>
      </c>
    </row>
    <row r="3534" spans="1:4" x14ac:dyDescent="0.55000000000000004">
      <c r="A3534" t="s">
        <v>256</v>
      </c>
      <c r="B3534" t="s">
        <v>147</v>
      </c>
      <c r="C3534" t="str">
        <f t="shared" si="55"/>
        <v>NLD2011-08</v>
      </c>
      <c r="D3534">
        <v>2.6779999999999999</v>
      </c>
    </row>
    <row r="3535" spans="1:4" x14ac:dyDescent="0.55000000000000004">
      <c r="A3535" t="s">
        <v>256</v>
      </c>
      <c r="B3535" t="s">
        <v>148</v>
      </c>
      <c r="C3535" t="str">
        <f t="shared" si="55"/>
        <v>NLD2011-09</v>
      </c>
      <c r="D3535">
        <v>2.3359999999999999</v>
      </c>
    </row>
    <row r="3536" spans="1:4" x14ac:dyDescent="0.55000000000000004">
      <c r="A3536" t="s">
        <v>256</v>
      </c>
      <c r="B3536" t="s">
        <v>149</v>
      </c>
      <c r="C3536" t="str">
        <f t="shared" si="55"/>
        <v>NLD2011-10</v>
      </c>
      <c r="D3536">
        <v>2.464</v>
      </c>
    </row>
    <row r="3537" spans="1:4" x14ac:dyDescent="0.55000000000000004">
      <c r="A3537" t="s">
        <v>256</v>
      </c>
      <c r="B3537" t="s">
        <v>150</v>
      </c>
      <c r="C3537" t="str">
        <f t="shared" si="55"/>
        <v>NLD2011-11</v>
      </c>
      <c r="D3537">
        <v>2.4460000000000002</v>
      </c>
    </row>
    <row r="3538" spans="1:4" x14ac:dyDescent="0.55000000000000004">
      <c r="A3538" t="s">
        <v>256</v>
      </c>
      <c r="B3538" t="s">
        <v>199</v>
      </c>
      <c r="C3538" t="str">
        <f t="shared" si="55"/>
        <v>NLD2011-12</v>
      </c>
      <c r="D3538">
        <v>2.3759999999999999</v>
      </c>
    </row>
    <row r="3539" spans="1:4" x14ac:dyDescent="0.55000000000000004">
      <c r="A3539" t="s">
        <v>256</v>
      </c>
      <c r="B3539" t="s">
        <v>151</v>
      </c>
      <c r="C3539" t="str">
        <f t="shared" si="55"/>
        <v>NLD2012-01</v>
      </c>
      <c r="D3539">
        <v>2.1970000000000001</v>
      </c>
    </row>
    <row r="3540" spans="1:4" x14ac:dyDescent="0.55000000000000004">
      <c r="A3540" t="s">
        <v>256</v>
      </c>
      <c r="B3540" t="s">
        <v>152</v>
      </c>
      <c r="C3540" t="str">
        <f t="shared" si="55"/>
        <v>NLD2012-02</v>
      </c>
      <c r="D3540">
        <v>2.2360000000000002</v>
      </c>
    </row>
    <row r="3541" spans="1:4" x14ac:dyDescent="0.55000000000000004">
      <c r="A3541" t="s">
        <v>256</v>
      </c>
      <c r="B3541" t="s">
        <v>153</v>
      </c>
      <c r="C3541" t="str">
        <f t="shared" si="55"/>
        <v>NLD2012-03</v>
      </c>
      <c r="D3541">
        <v>2.2490000000000001</v>
      </c>
    </row>
    <row r="3542" spans="1:4" x14ac:dyDescent="0.55000000000000004">
      <c r="A3542" t="s">
        <v>256</v>
      </c>
      <c r="B3542" t="s">
        <v>154</v>
      </c>
      <c r="C3542" t="str">
        <f t="shared" si="55"/>
        <v>NLD2012-04</v>
      </c>
      <c r="D3542">
        <v>2.2930000000000001</v>
      </c>
    </row>
    <row r="3543" spans="1:4" x14ac:dyDescent="0.55000000000000004">
      <c r="A3543" t="s">
        <v>256</v>
      </c>
      <c r="B3543" t="s">
        <v>155</v>
      </c>
      <c r="C3543" t="str">
        <f t="shared" si="55"/>
        <v>NLD2012-05</v>
      </c>
      <c r="D3543">
        <v>1.974</v>
      </c>
    </row>
    <row r="3544" spans="1:4" x14ac:dyDescent="0.55000000000000004">
      <c r="A3544" t="s">
        <v>256</v>
      </c>
      <c r="B3544" t="s">
        <v>200</v>
      </c>
      <c r="C3544" t="str">
        <f t="shared" si="55"/>
        <v>NLD2012-06</v>
      </c>
      <c r="D3544">
        <v>1.9259999999999999</v>
      </c>
    </row>
    <row r="3545" spans="1:4" x14ac:dyDescent="0.55000000000000004">
      <c r="A3545" t="s">
        <v>256</v>
      </c>
      <c r="B3545" t="s">
        <v>201</v>
      </c>
      <c r="C3545" t="str">
        <f t="shared" si="55"/>
        <v>NLD2012-07</v>
      </c>
      <c r="D3545">
        <v>1.7470000000000001</v>
      </c>
    </row>
    <row r="3546" spans="1:4" x14ac:dyDescent="0.55000000000000004">
      <c r="A3546" t="s">
        <v>256</v>
      </c>
      <c r="B3546" t="s">
        <v>202</v>
      </c>
      <c r="C3546" t="str">
        <f t="shared" si="55"/>
        <v>NLD2012-08</v>
      </c>
      <c r="D3546">
        <v>1.7569999999999999</v>
      </c>
    </row>
    <row r="3547" spans="1:4" x14ac:dyDescent="0.55000000000000004">
      <c r="A3547" t="s">
        <v>256</v>
      </c>
      <c r="B3547" t="s">
        <v>156</v>
      </c>
      <c r="C3547" t="str">
        <f t="shared" si="55"/>
        <v>NLD2012-09</v>
      </c>
      <c r="D3547">
        <v>1.8440000000000001</v>
      </c>
    </row>
    <row r="3548" spans="1:4" x14ac:dyDescent="0.55000000000000004">
      <c r="A3548" t="s">
        <v>256</v>
      </c>
      <c r="B3548" t="s">
        <v>203</v>
      </c>
      <c r="C3548" t="str">
        <f t="shared" si="55"/>
        <v>NLD2012-10</v>
      </c>
      <c r="D3548">
        <v>1.7669999999999999</v>
      </c>
    </row>
    <row r="3549" spans="1:4" x14ac:dyDescent="0.55000000000000004">
      <c r="A3549" t="s">
        <v>256</v>
      </c>
      <c r="B3549" t="s">
        <v>204</v>
      </c>
      <c r="C3549" t="str">
        <f t="shared" si="55"/>
        <v>NLD2012-11</v>
      </c>
      <c r="D3549">
        <v>1.65</v>
      </c>
    </row>
    <row r="3550" spans="1:4" x14ac:dyDescent="0.55000000000000004">
      <c r="A3550" t="s">
        <v>256</v>
      </c>
      <c r="B3550" t="s">
        <v>205</v>
      </c>
      <c r="C3550" t="str">
        <f t="shared" si="55"/>
        <v>NLD2012-12</v>
      </c>
      <c r="D3550">
        <v>1.5620000000000001</v>
      </c>
    </row>
    <row r="3551" spans="1:4" x14ac:dyDescent="0.55000000000000004">
      <c r="A3551" t="s">
        <v>256</v>
      </c>
      <c r="B3551" t="s">
        <v>157</v>
      </c>
      <c r="C3551" t="str">
        <f t="shared" si="55"/>
        <v>NLD2013-01</v>
      </c>
      <c r="D3551">
        <v>1.7270000000000001</v>
      </c>
    </row>
    <row r="3552" spans="1:4" x14ac:dyDescent="0.55000000000000004">
      <c r="A3552" t="s">
        <v>256</v>
      </c>
      <c r="B3552" t="s">
        <v>206</v>
      </c>
      <c r="C3552" t="str">
        <f t="shared" si="55"/>
        <v>NLD2013-02</v>
      </c>
      <c r="D3552">
        <v>1.827</v>
      </c>
    </row>
    <row r="3553" spans="1:4" x14ac:dyDescent="0.55000000000000004">
      <c r="A3553" t="s">
        <v>256</v>
      </c>
      <c r="B3553" t="s">
        <v>207</v>
      </c>
      <c r="C3553" t="str">
        <f t="shared" si="55"/>
        <v>NLD2013-03</v>
      </c>
      <c r="D3553">
        <v>1.665</v>
      </c>
    </row>
    <row r="3554" spans="1:4" x14ac:dyDescent="0.55000000000000004">
      <c r="A3554" t="s">
        <v>256</v>
      </c>
      <c r="B3554" t="s">
        <v>158</v>
      </c>
      <c r="C3554" t="str">
        <f t="shared" si="55"/>
        <v>NLD2013-04</v>
      </c>
      <c r="D3554">
        <v>1.661</v>
      </c>
    </row>
    <row r="3555" spans="1:4" x14ac:dyDescent="0.55000000000000004">
      <c r="A3555" t="s">
        <v>256</v>
      </c>
      <c r="B3555" t="s">
        <v>159</v>
      </c>
      <c r="C3555" t="str">
        <f t="shared" si="55"/>
        <v>NLD2013-05</v>
      </c>
      <c r="D3555">
        <v>1.6859999999999999</v>
      </c>
    </row>
    <row r="3556" spans="1:4" x14ac:dyDescent="0.55000000000000004">
      <c r="A3556" t="s">
        <v>256</v>
      </c>
      <c r="B3556" t="s">
        <v>160</v>
      </c>
      <c r="C3556" t="str">
        <f t="shared" si="55"/>
        <v>NLD2013-06</v>
      </c>
      <c r="D3556">
        <v>2</v>
      </c>
    </row>
    <row r="3557" spans="1:4" x14ac:dyDescent="0.55000000000000004">
      <c r="A3557" t="s">
        <v>256</v>
      </c>
      <c r="B3557" t="s">
        <v>161</v>
      </c>
      <c r="C3557" t="str">
        <f t="shared" si="55"/>
        <v>NLD2013-07</v>
      </c>
      <c r="D3557">
        <v>2.032</v>
      </c>
    </row>
    <row r="3558" spans="1:4" x14ac:dyDescent="0.55000000000000004">
      <c r="A3558" t="s">
        <v>256</v>
      </c>
      <c r="B3558" t="s">
        <v>208</v>
      </c>
      <c r="C3558" t="str">
        <f t="shared" si="55"/>
        <v>NLD2013-08</v>
      </c>
      <c r="D3558">
        <v>2.1960000000000002</v>
      </c>
    </row>
    <row r="3559" spans="1:4" x14ac:dyDescent="0.55000000000000004">
      <c r="A3559" t="s">
        <v>256</v>
      </c>
      <c r="B3559" t="s">
        <v>162</v>
      </c>
      <c r="C3559" t="str">
        <f t="shared" si="55"/>
        <v>NLD2013-09</v>
      </c>
      <c r="D3559">
        <v>2.3220000000000001</v>
      </c>
    </row>
    <row r="3560" spans="1:4" x14ac:dyDescent="0.55000000000000004">
      <c r="A3560" t="s">
        <v>256</v>
      </c>
      <c r="B3560" t="s">
        <v>209</v>
      </c>
      <c r="C3560" t="str">
        <f t="shared" si="55"/>
        <v>NLD2013-10</v>
      </c>
      <c r="D3560">
        <v>2.177</v>
      </c>
    </row>
    <row r="3561" spans="1:4" x14ac:dyDescent="0.55000000000000004">
      <c r="A3561" t="s">
        <v>256</v>
      </c>
      <c r="B3561" t="s">
        <v>210</v>
      </c>
      <c r="C3561" t="str">
        <f t="shared" si="55"/>
        <v>NLD2013-11</v>
      </c>
      <c r="D3561">
        <v>2.056</v>
      </c>
    </row>
    <row r="3562" spans="1:4" x14ac:dyDescent="0.55000000000000004">
      <c r="A3562" t="s">
        <v>256</v>
      </c>
      <c r="B3562" t="s">
        <v>211</v>
      </c>
      <c r="C3562" t="str">
        <f t="shared" si="55"/>
        <v>NLD2013-12</v>
      </c>
      <c r="D3562">
        <v>2.1579999999999999</v>
      </c>
    </row>
    <row r="3563" spans="1:4" x14ac:dyDescent="0.55000000000000004">
      <c r="A3563" t="s">
        <v>256</v>
      </c>
      <c r="B3563" t="s">
        <v>163</v>
      </c>
      <c r="C3563" t="str">
        <f t="shared" si="55"/>
        <v>NLD2014-01</v>
      </c>
      <c r="D3563">
        <v>2.0979999999999999</v>
      </c>
    </row>
    <row r="3564" spans="1:4" x14ac:dyDescent="0.55000000000000004">
      <c r="A3564" t="s">
        <v>256</v>
      </c>
      <c r="B3564" t="s">
        <v>164</v>
      </c>
      <c r="C3564" t="str">
        <f t="shared" si="55"/>
        <v>NLD2014-02</v>
      </c>
      <c r="D3564">
        <v>1.891</v>
      </c>
    </row>
    <row r="3565" spans="1:4" x14ac:dyDescent="0.55000000000000004">
      <c r="A3565" t="s">
        <v>256</v>
      </c>
      <c r="B3565" t="s">
        <v>165</v>
      </c>
      <c r="C3565" t="str">
        <f t="shared" si="55"/>
        <v>NLD2014-03</v>
      </c>
      <c r="D3565">
        <v>1.81</v>
      </c>
    </row>
    <row r="3566" spans="1:4" x14ac:dyDescent="0.55000000000000004">
      <c r="A3566" t="s">
        <v>256</v>
      </c>
      <c r="B3566" t="s">
        <v>166</v>
      </c>
      <c r="C3566" t="str">
        <f t="shared" si="55"/>
        <v>NLD2014-04</v>
      </c>
      <c r="D3566">
        <v>1.8460000000000001</v>
      </c>
    </row>
    <row r="3567" spans="1:4" x14ac:dyDescent="0.55000000000000004">
      <c r="A3567" t="s">
        <v>256</v>
      </c>
      <c r="B3567" t="s">
        <v>212</v>
      </c>
      <c r="C3567" t="str">
        <f t="shared" si="55"/>
        <v>NLD2014-05</v>
      </c>
      <c r="D3567">
        <v>1.7090000000000001</v>
      </c>
    </row>
    <row r="3568" spans="1:4" x14ac:dyDescent="0.55000000000000004">
      <c r="A3568" t="s">
        <v>256</v>
      </c>
      <c r="B3568" t="s">
        <v>167</v>
      </c>
      <c r="C3568" t="str">
        <f t="shared" si="55"/>
        <v>NLD2014-06</v>
      </c>
      <c r="D3568">
        <v>1.5980000000000001</v>
      </c>
    </row>
    <row r="3569" spans="1:4" x14ac:dyDescent="0.55000000000000004">
      <c r="A3569" t="s">
        <v>256</v>
      </c>
      <c r="B3569" t="s">
        <v>168</v>
      </c>
      <c r="C3569" t="str">
        <f t="shared" si="55"/>
        <v>NLD2014-07</v>
      </c>
      <c r="D3569">
        <v>1.407</v>
      </c>
    </row>
    <row r="3570" spans="1:4" x14ac:dyDescent="0.55000000000000004">
      <c r="A3570" t="s">
        <v>256</v>
      </c>
      <c r="B3570" t="s">
        <v>213</v>
      </c>
      <c r="C3570" t="str">
        <f t="shared" si="55"/>
        <v>NLD2014-08</v>
      </c>
      <c r="D3570">
        <v>1.2</v>
      </c>
    </row>
    <row r="3571" spans="1:4" x14ac:dyDescent="0.55000000000000004">
      <c r="A3571" t="s">
        <v>256</v>
      </c>
      <c r="B3571" t="s">
        <v>214</v>
      </c>
      <c r="C3571" t="str">
        <f t="shared" si="55"/>
        <v>NLD2014-09</v>
      </c>
      <c r="D3571">
        <v>1.1539999999999999</v>
      </c>
    </row>
    <row r="3572" spans="1:4" x14ac:dyDescent="0.55000000000000004">
      <c r="A3572" t="s">
        <v>256</v>
      </c>
      <c r="B3572" t="s">
        <v>215</v>
      </c>
      <c r="C3572" t="str">
        <f t="shared" si="55"/>
        <v>NLD2014-10</v>
      </c>
      <c r="D3572">
        <v>1.032</v>
      </c>
    </row>
    <row r="3573" spans="1:4" x14ac:dyDescent="0.55000000000000004">
      <c r="A3573" t="s">
        <v>256</v>
      </c>
      <c r="B3573" t="s">
        <v>216</v>
      </c>
      <c r="C3573" t="str">
        <f t="shared" si="55"/>
        <v>NLD2014-11</v>
      </c>
      <c r="D3573">
        <v>0.93400000000000005</v>
      </c>
    </row>
    <row r="3574" spans="1:4" x14ac:dyDescent="0.55000000000000004">
      <c r="A3574" t="s">
        <v>256</v>
      </c>
      <c r="B3574" t="s">
        <v>217</v>
      </c>
      <c r="C3574" t="str">
        <f t="shared" si="55"/>
        <v>NLD2014-12</v>
      </c>
      <c r="D3574">
        <v>0.77700000000000002</v>
      </c>
    </row>
    <row r="3575" spans="1:4" x14ac:dyDescent="0.55000000000000004">
      <c r="A3575" t="s">
        <v>256</v>
      </c>
      <c r="B3575" t="s">
        <v>169</v>
      </c>
      <c r="C3575" t="str">
        <f t="shared" si="55"/>
        <v>NLD2015-01</v>
      </c>
      <c r="D3575">
        <v>0.52</v>
      </c>
    </row>
    <row r="3576" spans="1:4" x14ac:dyDescent="0.55000000000000004">
      <c r="A3576" t="s">
        <v>256</v>
      </c>
      <c r="B3576" t="s">
        <v>170</v>
      </c>
      <c r="C3576" t="str">
        <f t="shared" si="55"/>
        <v>NLD2015-02</v>
      </c>
      <c r="D3576">
        <v>0.41599999999999998</v>
      </c>
    </row>
    <row r="3577" spans="1:4" x14ac:dyDescent="0.55000000000000004">
      <c r="A3577" t="s">
        <v>256</v>
      </c>
      <c r="B3577" t="s">
        <v>171</v>
      </c>
      <c r="C3577" t="str">
        <f t="shared" si="55"/>
        <v>NLD2015-03</v>
      </c>
      <c r="D3577">
        <v>0.32600000000000001</v>
      </c>
    </row>
    <row r="3578" spans="1:4" x14ac:dyDescent="0.55000000000000004">
      <c r="A3578" t="s">
        <v>256</v>
      </c>
      <c r="B3578" t="s">
        <v>172</v>
      </c>
      <c r="C3578" t="str">
        <f t="shared" si="55"/>
        <v>NLD2015-04</v>
      </c>
      <c r="D3578">
        <v>0.314</v>
      </c>
    </row>
    <row r="3579" spans="1:4" x14ac:dyDescent="0.55000000000000004">
      <c r="A3579" t="s">
        <v>256</v>
      </c>
      <c r="B3579" t="s">
        <v>218</v>
      </c>
      <c r="C3579" t="str">
        <f t="shared" si="55"/>
        <v>NLD2015-05</v>
      </c>
      <c r="D3579">
        <v>0.754</v>
      </c>
    </row>
    <row r="3580" spans="1:4" x14ac:dyDescent="0.55000000000000004">
      <c r="A3580" t="s">
        <v>256</v>
      </c>
      <c r="B3580" t="s">
        <v>173</v>
      </c>
      <c r="C3580" t="str">
        <f t="shared" si="55"/>
        <v>NLD2015-06</v>
      </c>
      <c r="D3580">
        <v>1.054</v>
      </c>
    </row>
    <row r="3581" spans="1:4" x14ac:dyDescent="0.55000000000000004">
      <c r="A3581" t="s">
        <v>256</v>
      </c>
      <c r="B3581" t="s">
        <v>219</v>
      </c>
      <c r="C3581" t="str">
        <f t="shared" si="55"/>
        <v>NLD2015-07</v>
      </c>
      <c r="D3581">
        <v>0.98599999999999999</v>
      </c>
    </row>
    <row r="3582" spans="1:4" x14ac:dyDescent="0.55000000000000004">
      <c r="A3582" t="s">
        <v>256</v>
      </c>
      <c r="B3582" t="s">
        <v>220</v>
      </c>
      <c r="C3582" t="str">
        <f t="shared" si="55"/>
        <v>NLD2015-08</v>
      </c>
      <c r="D3582">
        <v>0.85299999999999998</v>
      </c>
    </row>
    <row r="3583" spans="1:4" x14ac:dyDescent="0.55000000000000004">
      <c r="A3583" t="s">
        <v>256</v>
      </c>
      <c r="B3583" t="s">
        <v>221</v>
      </c>
      <c r="C3583" t="str">
        <f t="shared" si="55"/>
        <v>NLD2015-09</v>
      </c>
      <c r="D3583">
        <v>0.86599999999999999</v>
      </c>
    </row>
    <row r="3584" spans="1:4" x14ac:dyDescent="0.55000000000000004">
      <c r="A3584" t="s">
        <v>256</v>
      </c>
      <c r="B3584" t="s">
        <v>222</v>
      </c>
      <c r="C3584" t="str">
        <f t="shared" si="55"/>
        <v>NLD2015-10</v>
      </c>
      <c r="D3584">
        <v>0.72499999999999998</v>
      </c>
    </row>
    <row r="3585" spans="1:4" x14ac:dyDescent="0.55000000000000004">
      <c r="A3585" t="s">
        <v>256</v>
      </c>
      <c r="B3585" t="s">
        <v>223</v>
      </c>
      <c r="C3585" t="str">
        <f t="shared" si="55"/>
        <v>NLD2015-11</v>
      </c>
      <c r="D3585">
        <v>0.71599999999999997</v>
      </c>
    </row>
    <row r="3586" spans="1:4" x14ac:dyDescent="0.55000000000000004">
      <c r="A3586" t="s">
        <v>256</v>
      </c>
      <c r="B3586" t="s">
        <v>224</v>
      </c>
      <c r="C3586" t="str">
        <f t="shared" si="55"/>
        <v>NLD2015-12</v>
      </c>
      <c r="D3586">
        <v>0.754</v>
      </c>
    </row>
    <row r="3587" spans="1:4" x14ac:dyDescent="0.55000000000000004">
      <c r="A3587" t="s">
        <v>256</v>
      </c>
      <c r="B3587" t="s">
        <v>174</v>
      </c>
      <c r="C3587" t="str">
        <f t="shared" ref="C3587:C3650" si="56">A3587&amp;B3587</f>
        <v>NLD2016-01</v>
      </c>
      <c r="D3587">
        <v>0.64600000000000002</v>
      </c>
    </row>
    <row r="3588" spans="1:4" x14ac:dyDescent="0.55000000000000004">
      <c r="A3588" t="s">
        <v>256</v>
      </c>
      <c r="B3588" t="s">
        <v>175</v>
      </c>
      <c r="C3588" t="str">
        <f t="shared" si="56"/>
        <v>NLD2016-02</v>
      </c>
      <c r="D3588">
        <v>0.371</v>
      </c>
    </row>
    <row r="3589" spans="1:4" x14ac:dyDescent="0.55000000000000004">
      <c r="A3589" t="s">
        <v>256</v>
      </c>
      <c r="B3589" t="s">
        <v>176</v>
      </c>
      <c r="C3589" t="str">
        <f t="shared" si="56"/>
        <v>NLD2016-03</v>
      </c>
      <c r="D3589">
        <v>0.32</v>
      </c>
    </row>
    <row r="3590" spans="1:4" x14ac:dyDescent="0.55000000000000004">
      <c r="A3590" t="s">
        <v>256</v>
      </c>
      <c r="B3590" t="s">
        <v>177</v>
      </c>
      <c r="C3590" t="str">
        <f t="shared" si="56"/>
        <v>NLD2016-04</v>
      </c>
      <c r="D3590">
        <v>0.39500000000000002</v>
      </c>
    </row>
    <row r="3591" spans="1:4" x14ac:dyDescent="0.55000000000000004">
      <c r="A3591" t="s">
        <v>256</v>
      </c>
      <c r="B3591" t="s">
        <v>178</v>
      </c>
      <c r="C3591" t="str">
        <f t="shared" si="56"/>
        <v>NLD2016-05</v>
      </c>
      <c r="D3591">
        <v>0.38400000000000001</v>
      </c>
    </row>
    <row r="3592" spans="1:4" x14ac:dyDescent="0.55000000000000004">
      <c r="A3592" t="s">
        <v>256</v>
      </c>
      <c r="B3592" t="s">
        <v>179</v>
      </c>
      <c r="C3592" t="str">
        <f t="shared" si="56"/>
        <v>NLD2016-06</v>
      </c>
      <c r="D3592">
        <v>0.25</v>
      </c>
    </row>
    <row r="3593" spans="1:4" x14ac:dyDescent="0.55000000000000004">
      <c r="A3593" t="s">
        <v>256</v>
      </c>
      <c r="B3593" t="s">
        <v>180</v>
      </c>
      <c r="C3593" t="str">
        <f t="shared" si="56"/>
        <v>NLD2016-07</v>
      </c>
      <c r="D3593">
        <v>6.2E-2</v>
      </c>
    </row>
    <row r="3594" spans="1:4" x14ac:dyDescent="0.55000000000000004">
      <c r="A3594" t="s">
        <v>256</v>
      </c>
      <c r="B3594" t="s">
        <v>181</v>
      </c>
      <c r="C3594" t="str">
        <f t="shared" si="56"/>
        <v>NLD2016-08</v>
      </c>
      <c r="D3594">
        <v>2.7E-2</v>
      </c>
    </row>
    <row r="3595" spans="1:4" x14ac:dyDescent="0.55000000000000004">
      <c r="A3595" t="s">
        <v>256</v>
      </c>
      <c r="B3595" t="s">
        <v>182</v>
      </c>
      <c r="C3595" t="str">
        <f t="shared" si="56"/>
        <v>NLD2016-09</v>
      </c>
      <c r="D3595">
        <v>6.0999999999999999E-2</v>
      </c>
    </row>
    <row r="3596" spans="1:4" x14ac:dyDescent="0.55000000000000004">
      <c r="A3596" t="s">
        <v>256</v>
      </c>
      <c r="B3596" t="s">
        <v>183</v>
      </c>
      <c r="C3596" t="str">
        <f t="shared" si="56"/>
        <v>NLD2016-10</v>
      </c>
      <c r="D3596">
        <v>0.156</v>
      </c>
    </row>
    <row r="3597" spans="1:4" x14ac:dyDescent="0.55000000000000004">
      <c r="A3597" t="s">
        <v>256</v>
      </c>
      <c r="B3597" t="s">
        <v>225</v>
      </c>
      <c r="C3597" t="str">
        <f t="shared" si="56"/>
        <v>NLD2016-11</v>
      </c>
      <c r="D3597">
        <v>0.38500000000000001</v>
      </c>
    </row>
    <row r="3598" spans="1:4" x14ac:dyDescent="0.55000000000000004">
      <c r="A3598" t="s">
        <v>256</v>
      </c>
      <c r="B3598" t="s">
        <v>226</v>
      </c>
      <c r="C3598" t="str">
        <f t="shared" si="56"/>
        <v>NLD2016-12</v>
      </c>
      <c r="D3598">
        <v>0.436</v>
      </c>
    </row>
    <row r="3599" spans="1:4" x14ac:dyDescent="0.55000000000000004">
      <c r="A3599" t="s">
        <v>256</v>
      </c>
      <c r="B3599" t="s">
        <v>184</v>
      </c>
      <c r="C3599" t="str">
        <f t="shared" si="56"/>
        <v>NLD2017-01</v>
      </c>
      <c r="D3599">
        <v>0.48099999999999998</v>
      </c>
    </row>
    <row r="3600" spans="1:4" x14ac:dyDescent="0.55000000000000004">
      <c r="A3600" t="s">
        <v>256</v>
      </c>
      <c r="B3600" t="s">
        <v>227</v>
      </c>
      <c r="C3600" t="str">
        <f t="shared" si="56"/>
        <v>NLD2017-02</v>
      </c>
      <c r="D3600">
        <v>0.48599999999999999</v>
      </c>
    </row>
    <row r="3601" spans="1:4" x14ac:dyDescent="0.55000000000000004">
      <c r="A3601" t="s">
        <v>256</v>
      </c>
      <c r="B3601" t="s">
        <v>228</v>
      </c>
      <c r="C3601" t="str">
        <f t="shared" si="56"/>
        <v>NLD2017-03</v>
      </c>
      <c r="D3601">
        <v>0.48499999999999999</v>
      </c>
    </row>
    <row r="3602" spans="1:4" x14ac:dyDescent="0.55000000000000004">
      <c r="A3602" t="s">
        <v>256</v>
      </c>
      <c r="B3602" t="s">
        <v>185</v>
      </c>
      <c r="C3602" t="str">
        <f t="shared" si="56"/>
        <v>NLD2017-04</v>
      </c>
      <c r="D3602">
        <v>0.498</v>
      </c>
    </row>
    <row r="3603" spans="1:4" x14ac:dyDescent="0.55000000000000004">
      <c r="A3603" t="s">
        <v>256</v>
      </c>
      <c r="B3603" t="s">
        <v>186</v>
      </c>
      <c r="C3603" t="str">
        <f t="shared" si="56"/>
        <v>NLD2017-05</v>
      </c>
      <c r="D3603">
        <v>0.58899999999999997</v>
      </c>
    </row>
    <row r="3604" spans="1:4" x14ac:dyDescent="0.55000000000000004">
      <c r="A3604" t="s">
        <v>256</v>
      </c>
      <c r="B3604" t="s">
        <v>187</v>
      </c>
      <c r="C3604" t="str">
        <f t="shared" si="56"/>
        <v>NLD2017-06</v>
      </c>
      <c r="D3604">
        <v>0.503</v>
      </c>
    </row>
    <row r="3605" spans="1:4" x14ac:dyDescent="0.55000000000000004">
      <c r="A3605" t="s">
        <v>256</v>
      </c>
      <c r="B3605" t="s">
        <v>188</v>
      </c>
      <c r="C3605" t="str">
        <f t="shared" si="56"/>
        <v>NLD2017-07</v>
      </c>
      <c r="D3605">
        <v>0.68799999999999994</v>
      </c>
    </row>
    <row r="3606" spans="1:4" x14ac:dyDescent="0.55000000000000004">
      <c r="A3606" t="s">
        <v>256</v>
      </c>
      <c r="B3606" t="s">
        <v>189</v>
      </c>
      <c r="C3606" t="str">
        <f t="shared" si="56"/>
        <v>NLD2017-08</v>
      </c>
      <c r="D3606">
        <v>0.54200000000000004</v>
      </c>
    </row>
    <row r="3607" spans="1:4" x14ac:dyDescent="0.55000000000000004">
      <c r="A3607" t="s">
        <v>256</v>
      </c>
      <c r="B3607" t="s">
        <v>190</v>
      </c>
      <c r="C3607" t="str">
        <f t="shared" si="56"/>
        <v>NLD2017-09</v>
      </c>
      <c r="D3607">
        <v>0.53200000000000003</v>
      </c>
    </row>
    <row r="3608" spans="1:4" x14ac:dyDescent="0.55000000000000004">
      <c r="A3608" t="s">
        <v>256</v>
      </c>
      <c r="B3608" t="s">
        <v>191</v>
      </c>
      <c r="C3608" t="str">
        <f t="shared" si="56"/>
        <v>NLD2017-10</v>
      </c>
      <c r="D3608">
        <v>0.54100000000000004</v>
      </c>
    </row>
    <row r="3609" spans="1:4" x14ac:dyDescent="0.55000000000000004">
      <c r="A3609" t="s">
        <v>256</v>
      </c>
      <c r="B3609" t="s">
        <v>192</v>
      </c>
      <c r="C3609" t="str">
        <f t="shared" si="56"/>
        <v>NLD2017-11</v>
      </c>
      <c r="D3609">
        <v>0.46800000000000003</v>
      </c>
    </row>
    <row r="3610" spans="1:4" x14ac:dyDescent="0.55000000000000004">
      <c r="A3610" t="s">
        <v>256</v>
      </c>
      <c r="B3610" t="s">
        <v>229</v>
      </c>
      <c r="C3610" t="str">
        <f t="shared" si="56"/>
        <v>NLD2017-12</v>
      </c>
      <c r="D3610">
        <v>0.45200000000000001</v>
      </c>
    </row>
    <row r="3611" spans="1:4" x14ac:dyDescent="0.55000000000000004">
      <c r="A3611" t="s">
        <v>242</v>
      </c>
      <c r="B3611" t="s">
        <v>13</v>
      </c>
      <c r="C3611" t="str">
        <f t="shared" si="56"/>
        <v>NOR2000-01</v>
      </c>
      <c r="D3611">
        <v>6.36</v>
      </c>
    </row>
    <row r="3612" spans="1:4" x14ac:dyDescent="0.55000000000000004">
      <c r="A3612" t="s">
        <v>242</v>
      </c>
      <c r="B3612" t="s">
        <v>14</v>
      </c>
      <c r="C3612" t="str">
        <f t="shared" si="56"/>
        <v>NOR2000-02</v>
      </c>
      <c r="D3612">
        <v>6.33</v>
      </c>
    </row>
    <row r="3613" spans="1:4" x14ac:dyDescent="0.55000000000000004">
      <c r="A3613" t="s">
        <v>242</v>
      </c>
      <c r="B3613" t="s">
        <v>15</v>
      </c>
      <c r="C3613" t="str">
        <f t="shared" si="56"/>
        <v>NOR2000-03</v>
      </c>
      <c r="D3613">
        <v>6.14</v>
      </c>
    </row>
    <row r="3614" spans="1:4" x14ac:dyDescent="0.55000000000000004">
      <c r="A3614" t="s">
        <v>242</v>
      </c>
      <c r="B3614" t="s">
        <v>16</v>
      </c>
      <c r="C3614" t="str">
        <f t="shared" si="56"/>
        <v>NOR2000-04</v>
      </c>
      <c r="D3614">
        <v>6.09</v>
      </c>
    </row>
    <row r="3615" spans="1:4" x14ac:dyDescent="0.55000000000000004">
      <c r="A3615" t="s">
        <v>242</v>
      </c>
      <c r="B3615" t="s">
        <v>17</v>
      </c>
      <c r="C3615" t="str">
        <f t="shared" si="56"/>
        <v>NOR2000-05</v>
      </c>
      <c r="D3615">
        <v>6.25</v>
      </c>
    </row>
    <row r="3616" spans="1:4" x14ac:dyDescent="0.55000000000000004">
      <c r="A3616" t="s">
        <v>242</v>
      </c>
      <c r="B3616" t="s">
        <v>18</v>
      </c>
      <c r="C3616" t="str">
        <f t="shared" si="56"/>
        <v>NOR2000-06</v>
      </c>
      <c r="D3616">
        <v>6.09</v>
      </c>
    </row>
    <row r="3617" spans="1:4" x14ac:dyDescent="0.55000000000000004">
      <c r="A3617" t="s">
        <v>242</v>
      </c>
      <c r="B3617" t="s">
        <v>19</v>
      </c>
      <c r="C3617" t="str">
        <f t="shared" si="56"/>
        <v>NOR2000-07</v>
      </c>
      <c r="D3617">
        <v>6.22</v>
      </c>
    </row>
    <row r="3618" spans="1:4" x14ac:dyDescent="0.55000000000000004">
      <c r="A3618" t="s">
        <v>242</v>
      </c>
      <c r="B3618" t="s">
        <v>20</v>
      </c>
      <c r="C3618" t="str">
        <f t="shared" si="56"/>
        <v>NOR2000-08</v>
      </c>
      <c r="D3618">
        <v>6.18</v>
      </c>
    </row>
    <row r="3619" spans="1:4" x14ac:dyDescent="0.55000000000000004">
      <c r="A3619" t="s">
        <v>242</v>
      </c>
      <c r="B3619" t="s">
        <v>21</v>
      </c>
      <c r="C3619" t="str">
        <f t="shared" si="56"/>
        <v>NOR2000-09</v>
      </c>
      <c r="D3619">
        <v>6.34</v>
      </c>
    </row>
    <row r="3620" spans="1:4" x14ac:dyDescent="0.55000000000000004">
      <c r="A3620" t="s">
        <v>242</v>
      </c>
      <c r="B3620" t="s">
        <v>22</v>
      </c>
      <c r="C3620" t="str">
        <f t="shared" si="56"/>
        <v>NOR2000-10</v>
      </c>
      <c r="D3620">
        <v>6.37</v>
      </c>
    </row>
    <row r="3621" spans="1:4" x14ac:dyDescent="0.55000000000000004">
      <c r="A3621" t="s">
        <v>242</v>
      </c>
      <c r="B3621" t="s">
        <v>23</v>
      </c>
      <c r="C3621" t="str">
        <f t="shared" si="56"/>
        <v>NOR2000-11</v>
      </c>
      <c r="D3621">
        <v>6.24</v>
      </c>
    </row>
    <row r="3622" spans="1:4" x14ac:dyDescent="0.55000000000000004">
      <c r="A3622" t="s">
        <v>242</v>
      </c>
      <c r="B3622" t="s">
        <v>24</v>
      </c>
      <c r="C3622" t="str">
        <f t="shared" si="56"/>
        <v>NOR2000-12</v>
      </c>
      <c r="D3622">
        <v>6.01</v>
      </c>
    </row>
    <row r="3623" spans="1:4" x14ac:dyDescent="0.55000000000000004">
      <c r="A3623" t="s">
        <v>242</v>
      </c>
      <c r="B3623" t="s">
        <v>25</v>
      </c>
      <c r="C3623" t="str">
        <f t="shared" si="56"/>
        <v>NOR2001-01</v>
      </c>
      <c r="D3623">
        <v>5.95</v>
      </c>
    </row>
    <row r="3624" spans="1:4" x14ac:dyDescent="0.55000000000000004">
      <c r="A3624" t="s">
        <v>242</v>
      </c>
      <c r="B3624" t="s">
        <v>26</v>
      </c>
      <c r="C3624" t="str">
        <f t="shared" si="56"/>
        <v>NOR2001-02</v>
      </c>
      <c r="D3624">
        <v>5.96</v>
      </c>
    </row>
    <row r="3625" spans="1:4" x14ac:dyDescent="0.55000000000000004">
      <c r="A3625" t="s">
        <v>242</v>
      </c>
      <c r="B3625" t="s">
        <v>27</v>
      </c>
      <c r="C3625" t="str">
        <f t="shared" si="56"/>
        <v>NOR2001-03</v>
      </c>
      <c r="D3625">
        <v>6.01</v>
      </c>
    </row>
    <row r="3626" spans="1:4" x14ac:dyDescent="0.55000000000000004">
      <c r="A3626" t="s">
        <v>242</v>
      </c>
      <c r="B3626" t="s">
        <v>28</v>
      </c>
      <c r="C3626" t="str">
        <f t="shared" si="56"/>
        <v>NOR2001-04</v>
      </c>
      <c r="D3626">
        <v>6.22</v>
      </c>
    </row>
    <row r="3627" spans="1:4" x14ac:dyDescent="0.55000000000000004">
      <c r="A3627" t="s">
        <v>242</v>
      </c>
      <c r="B3627" t="s">
        <v>29</v>
      </c>
      <c r="C3627" t="str">
        <f t="shared" si="56"/>
        <v>NOR2001-05</v>
      </c>
      <c r="D3627">
        <v>6.48</v>
      </c>
    </row>
    <row r="3628" spans="1:4" x14ac:dyDescent="0.55000000000000004">
      <c r="A3628" t="s">
        <v>242</v>
      </c>
      <c r="B3628" t="s">
        <v>30</v>
      </c>
      <c r="C3628" t="str">
        <f t="shared" si="56"/>
        <v>NOR2001-06</v>
      </c>
      <c r="D3628">
        <v>6.59</v>
      </c>
    </row>
    <row r="3629" spans="1:4" x14ac:dyDescent="0.55000000000000004">
      <c r="A3629" t="s">
        <v>242</v>
      </c>
      <c r="B3629" t="s">
        <v>31</v>
      </c>
      <c r="C3629" t="str">
        <f t="shared" si="56"/>
        <v>NOR2001-07</v>
      </c>
      <c r="D3629">
        <v>6.65</v>
      </c>
    </row>
    <row r="3630" spans="1:4" x14ac:dyDescent="0.55000000000000004">
      <c r="A3630" t="s">
        <v>242</v>
      </c>
      <c r="B3630" t="s">
        <v>32</v>
      </c>
      <c r="C3630" t="str">
        <f t="shared" si="56"/>
        <v>NOR2001-08</v>
      </c>
      <c r="D3630">
        <v>6.45</v>
      </c>
    </row>
    <row r="3631" spans="1:4" x14ac:dyDescent="0.55000000000000004">
      <c r="A3631" t="s">
        <v>242</v>
      </c>
      <c r="B3631" t="s">
        <v>33</v>
      </c>
      <c r="C3631" t="str">
        <f t="shared" si="56"/>
        <v>NOR2001-09</v>
      </c>
      <c r="D3631">
        <v>6.4</v>
      </c>
    </row>
    <row r="3632" spans="1:4" x14ac:dyDescent="0.55000000000000004">
      <c r="A3632" t="s">
        <v>242</v>
      </c>
      <c r="B3632" t="s">
        <v>34</v>
      </c>
      <c r="C3632" t="str">
        <f t="shared" si="56"/>
        <v>NOR2001-10</v>
      </c>
      <c r="D3632">
        <v>6.1</v>
      </c>
    </row>
    <row r="3633" spans="1:4" x14ac:dyDescent="0.55000000000000004">
      <c r="A3633" t="s">
        <v>242</v>
      </c>
      <c r="B3633" t="s">
        <v>35</v>
      </c>
      <c r="C3633" t="str">
        <f t="shared" si="56"/>
        <v>NOR2001-11</v>
      </c>
      <c r="D3633">
        <v>5.86</v>
      </c>
    </row>
    <row r="3634" spans="1:4" x14ac:dyDescent="0.55000000000000004">
      <c r="A3634" t="s">
        <v>242</v>
      </c>
      <c r="B3634" t="s">
        <v>36</v>
      </c>
      <c r="C3634" t="str">
        <f t="shared" si="56"/>
        <v>NOR2001-12</v>
      </c>
      <c r="D3634">
        <v>6.17</v>
      </c>
    </row>
    <row r="3635" spans="1:4" x14ac:dyDescent="0.55000000000000004">
      <c r="A3635" t="s">
        <v>242</v>
      </c>
      <c r="B3635" t="s">
        <v>37</v>
      </c>
      <c r="C3635" t="str">
        <f t="shared" si="56"/>
        <v>NOR2002-01</v>
      </c>
      <c r="D3635">
        <v>6.23</v>
      </c>
    </row>
    <row r="3636" spans="1:4" x14ac:dyDescent="0.55000000000000004">
      <c r="A3636" t="s">
        <v>242</v>
      </c>
      <c r="B3636" t="s">
        <v>38</v>
      </c>
      <c r="C3636" t="str">
        <f t="shared" si="56"/>
        <v>NOR2002-02</v>
      </c>
      <c r="D3636">
        <v>6.35</v>
      </c>
    </row>
    <row r="3637" spans="1:4" x14ac:dyDescent="0.55000000000000004">
      <c r="A3637" t="s">
        <v>242</v>
      </c>
      <c r="B3637" t="s">
        <v>39</v>
      </c>
      <c r="C3637" t="str">
        <f t="shared" si="56"/>
        <v>NOR2002-03</v>
      </c>
      <c r="D3637">
        <v>6.63</v>
      </c>
    </row>
    <row r="3638" spans="1:4" x14ac:dyDescent="0.55000000000000004">
      <c r="A3638" t="s">
        <v>242</v>
      </c>
      <c r="B3638" t="s">
        <v>40</v>
      </c>
      <c r="C3638" t="str">
        <f t="shared" si="56"/>
        <v>NOR2002-04</v>
      </c>
      <c r="D3638">
        <v>6.71</v>
      </c>
    </row>
    <row r="3639" spans="1:4" x14ac:dyDescent="0.55000000000000004">
      <c r="A3639" t="s">
        <v>242</v>
      </c>
      <c r="B3639" t="s">
        <v>41</v>
      </c>
      <c r="C3639" t="str">
        <f t="shared" si="56"/>
        <v>NOR2002-05</v>
      </c>
      <c r="D3639">
        <v>6.77</v>
      </c>
    </row>
    <row r="3640" spans="1:4" x14ac:dyDescent="0.55000000000000004">
      <c r="A3640" t="s">
        <v>242</v>
      </c>
      <c r="B3640" t="s">
        <v>42</v>
      </c>
      <c r="C3640" t="str">
        <f t="shared" si="56"/>
        <v>NOR2002-06</v>
      </c>
      <c r="D3640">
        <v>6.78</v>
      </c>
    </row>
    <row r="3641" spans="1:4" x14ac:dyDescent="0.55000000000000004">
      <c r="A3641" t="s">
        <v>242</v>
      </c>
      <c r="B3641" t="s">
        <v>43</v>
      </c>
      <c r="C3641" t="str">
        <f t="shared" si="56"/>
        <v>NOR2002-07</v>
      </c>
      <c r="D3641">
        <v>6.56</v>
      </c>
    </row>
    <row r="3642" spans="1:4" x14ac:dyDescent="0.55000000000000004">
      <c r="A3642" t="s">
        <v>242</v>
      </c>
      <c r="B3642" t="s">
        <v>44</v>
      </c>
      <c r="C3642" t="str">
        <f t="shared" si="56"/>
        <v>NOR2002-08</v>
      </c>
      <c r="D3642">
        <v>6.31</v>
      </c>
    </row>
    <row r="3643" spans="1:4" x14ac:dyDescent="0.55000000000000004">
      <c r="A3643" t="s">
        <v>242</v>
      </c>
      <c r="B3643" t="s">
        <v>45</v>
      </c>
      <c r="C3643" t="str">
        <f t="shared" si="56"/>
        <v>NOR2002-09</v>
      </c>
      <c r="D3643">
        <v>6.06</v>
      </c>
    </row>
    <row r="3644" spans="1:4" x14ac:dyDescent="0.55000000000000004">
      <c r="A3644" t="s">
        <v>242</v>
      </c>
      <c r="B3644" t="s">
        <v>46</v>
      </c>
      <c r="C3644" t="str">
        <f t="shared" si="56"/>
        <v>NOR2002-10</v>
      </c>
      <c r="D3644">
        <v>6.16</v>
      </c>
    </row>
    <row r="3645" spans="1:4" x14ac:dyDescent="0.55000000000000004">
      <c r="A3645" t="s">
        <v>242</v>
      </c>
      <c r="B3645" t="s">
        <v>47</v>
      </c>
      <c r="C3645" t="str">
        <f t="shared" si="56"/>
        <v>NOR2002-11</v>
      </c>
      <c r="D3645">
        <v>6.12</v>
      </c>
    </row>
    <row r="3646" spans="1:4" x14ac:dyDescent="0.55000000000000004">
      <c r="A3646" t="s">
        <v>242</v>
      </c>
      <c r="B3646" t="s">
        <v>48</v>
      </c>
      <c r="C3646" t="str">
        <f t="shared" si="56"/>
        <v>NOR2002-12</v>
      </c>
      <c r="D3646">
        <v>5.93</v>
      </c>
    </row>
    <row r="3647" spans="1:4" x14ac:dyDescent="0.55000000000000004">
      <c r="A3647" t="s">
        <v>242</v>
      </c>
      <c r="B3647" t="s">
        <v>49</v>
      </c>
      <c r="C3647" t="str">
        <f t="shared" si="56"/>
        <v>NOR2003-01</v>
      </c>
      <c r="D3647">
        <v>5.68</v>
      </c>
    </row>
    <row r="3648" spans="1:4" x14ac:dyDescent="0.55000000000000004">
      <c r="A3648" t="s">
        <v>242</v>
      </c>
      <c r="B3648" t="s">
        <v>50</v>
      </c>
      <c r="C3648" t="str">
        <f t="shared" si="56"/>
        <v>NOR2003-02</v>
      </c>
      <c r="D3648">
        <v>5.32</v>
      </c>
    </row>
    <row r="3649" spans="1:4" x14ac:dyDescent="0.55000000000000004">
      <c r="A3649" t="s">
        <v>242</v>
      </c>
      <c r="B3649" t="s">
        <v>51</v>
      </c>
      <c r="C3649" t="str">
        <f t="shared" si="56"/>
        <v>NOR2003-03</v>
      </c>
      <c r="D3649">
        <v>5.25</v>
      </c>
    </row>
    <row r="3650" spans="1:4" x14ac:dyDescent="0.55000000000000004">
      <c r="A3650" t="s">
        <v>242</v>
      </c>
      <c r="B3650" t="s">
        <v>52</v>
      </c>
      <c r="C3650" t="str">
        <f t="shared" si="56"/>
        <v>NOR2003-04</v>
      </c>
      <c r="D3650">
        <v>5.31</v>
      </c>
    </row>
    <row r="3651" spans="1:4" x14ac:dyDescent="0.55000000000000004">
      <c r="A3651" t="s">
        <v>242</v>
      </c>
      <c r="B3651" t="s">
        <v>53</v>
      </c>
      <c r="C3651" t="str">
        <f t="shared" ref="C3651:C3714" si="57">A3651&amp;B3651</f>
        <v>NOR2003-05</v>
      </c>
      <c r="D3651">
        <v>4.97</v>
      </c>
    </row>
    <row r="3652" spans="1:4" x14ac:dyDescent="0.55000000000000004">
      <c r="A3652" t="s">
        <v>242</v>
      </c>
      <c r="B3652" t="s">
        <v>54</v>
      </c>
      <c r="C3652" t="str">
        <f t="shared" si="57"/>
        <v>NOR2003-06</v>
      </c>
      <c r="D3652">
        <v>4.5</v>
      </c>
    </row>
    <row r="3653" spans="1:4" x14ac:dyDescent="0.55000000000000004">
      <c r="A3653" t="s">
        <v>242</v>
      </c>
      <c r="B3653" t="s">
        <v>55</v>
      </c>
      <c r="C3653" t="str">
        <f t="shared" si="57"/>
        <v>NOR2003-07</v>
      </c>
      <c r="D3653">
        <v>4.9000000000000004</v>
      </c>
    </row>
    <row r="3654" spans="1:4" x14ac:dyDescent="0.55000000000000004">
      <c r="A3654" t="s">
        <v>242</v>
      </c>
      <c r="B3654" t="s">
        <v>56</v>
      </c>
      <c r="C3654" t="str">
        <f t="shared" si="57"/>
        <v>NOR2003-08</v>
      </c>
      <c r="D3654">
        <v>5.01</v>
      </c>
    </row>
    <row r="3655" spans="1:4" x14ac:dyDescent="0.55000000000000004">
      <c r="A3655" t="s">
        <v>242</v>
      </c>
      <c r="B3655" t="s">
        <v>57</v>
      </c>
      <c r="C3655" t="str">
        <f t="shared" si="57"/>
        <v>NOR2003-09</v>
      </c>
      <c r="D3655">
        <v>4.91</v>
      </c>
    </row>
    <row r="3656" spans="1:4" x14ac:dyDescent="0.55000000000000004">
      <c r="A3656" t="s">
        <v>242</v>
      </c>
      <c r="B3656" t="s">
        <v>58</v>
      </c>
      <c r="C3656" t="str">
        <f t="shared" si="57"/>
        <v>NOR2003-10</v>
      </c>
      <c r="D3656">
        <v>4.9400000000000004</v>
      </c>
    </row>
    <row r="3657" spans="1:4" x14ac:dyDescent="0.55000000000000004">
      <c r="A3657" t="s">
        <v>242</v>
      </c>
      <c r="B3657" t="s">
        <v>59</v>
      </c>
      <c r="C3657" t="str">
        <f t="shared" si="57"/>
        <v>NOR2003-11</v>
      </c>
      <c r="D3657">
        <v>4.97</v>
      </c>
    </row>
    <row r="3658" spans="1:4" x14ac:dyDescent="0.55000000000000004">
      <c r="A3658" t="s">
        <v>242</v>
      </c>
      <c r="B3658" t="s">
        <v>60</v>
      </c>
      <c r="C3658" t="str">
        <f t="shared" si="57"/>
        <v>NOR2003-12</v>
      </c>
      <c r="D3658">
        <v>4.78</v>
      </c>
    </row>
    <row r="3659" spans="1:4" x14ac:dyDescent="0.55000000000000004">
      <c r="A3659" t="s">
        <v>242</v>
      </c>
      <c r="B3659" t="s">
        <v>61</v>
      </c>
      <c r="C3659" t="str">
        <f t="shared" si="57"/>
        <v>NOR2004-01</v>
      </c>
      <c r="D3659">
        <v>4.54</v>
      </c>
    </row>
    <row r="3660" spans="1:4" x14ac:dyDescent="0.55000000000000004">
      <c r="A3660" t="s">
        <v>242</v>
      </c>
      <c r="B3660" t="s">
        <v>62</v>
      </c>
      <c r="C3660" t="str">
        <f t="shared" si="57"/>
        <v>NOR2004-02</v>
      </c>
      <c r="D3660">
        <v>4.29</v>
      </c>
    </row>
    <row r="3661" spans="1:4" x14ac:dyDescent="0.55000000000000004">
      <c r="A3661" t="s">
        <v>242</v>
      </c>
      <c r="B3661" t="s">
        <v>63</v>
      </c>
      <c r="C3661" t="str">
        <f t="shared" si="57"/>
        <v>NOR2004-03</v>
      </c>
      <c r="D3661">
        <v>4.12</v>
      </c>
    </row>
    <row r="3662" spans="1:4" x14ac:dyDescent="0.55000000000000004">
      <c r="A3662" t="s">
        <v>242</v>
      </c>
      <c r="B3662" t="s">
        <v>64</v>
      </c>
      <c r="C3662" t="str">
        <f t="shared" si="57"/>
        <v>NOR2004-04</v>
      </c>
      <c r="D3662">
        <v>4.67</v>
      </c>
    </row>
    <row r="3663" spans="1:4" x14ac:dyDescent="0.55000000000000004">
      <c r="A3663" t="s">
        <v>242</v>
      </c>
      <c r="B3663" t="s">
        <v>65</v>
      </c>
      <c r="C3663" t="str">
        <f t="shared" si="57"/>
        <v>NOR2004-05</v>
      </c>
      <c r="D3663">
        <v>4.91</v>
      </c>
    </row>
    <row r="3664" spans="1:4" x14ac:dyDescent="0.55000000000000004">
      <c r="A3664" t="s">
        <v>242</v>
      </c>
      <c r="B3664" t="s">
        <v>66</v>
      </c>
      <c r="C3664" t="str">
        <f t="shared" si="57"/>
        <v>NOR2004-06</v>
      </c>
      <c r="D3664">
        <v>4.72</v>
      </c>
    </row>
    <row r="3665" spans="1:4" x14ac:dyDescent="0.55000000000000004">
      <c r="A3665" t="s">
        <v>242</v>
      </c>
      <c r="B3665" t="s">
        <v>67</v>
      </c>
      <c r="C3665" t="str">
        <f t="shared" si="57"/>
        <v>NOR2004-07</v>
      </c>
      <c r="D3665">
        <v>4.47</v>
      </c>
    </row>
    <row r="3666" spans="1:4" x14ac:dyDescent="0.55000000000000004">
      <c r="A3666" t="s">
        <v>242</v>
      </c>
      <c r="B3666" t="s">
        <v>68</v>
      </c>
      <c r="C3666" t="str">
        <f t="shared" si="57"/>
        <v>NOR2004-08</v>
      </c>
      <c r="D3666">
        <v>4.29</v>
      </c>
    </row>
    <row r="3667" spans="1:4" x14ac:dyDescent="0.55000000000000004">
      <c r="A3667" t="s">
        <v>242</v>
      </c>
      <c r="B3667" t="s">
        <v>69</v>
      </c>
      <c r="C3667" t="str">
        <f t="shared" si="57"/>
        <v>NOR2004-09</v>
      </c>
      <c r="D3667">
        <v>4.2300000000000004</v>
      </c>
    </row>
    <row r="3668" spans="1:4" x14ac:dyDescent="0.55000000000000004">
      <c r="A3668" t="s">
        <v>242</v>
      </c>
      <c r="B3668" t="s">
        <v>70</v>
      </c>
      <c r="C3668" t="str">
        <f t="shared" si="57"/>
        <v>NOR2004-10</v>
      </c>
      <c r="D3668">
        <v>4.1900000000000004</v>
      </c>
    </row>
    <row r="3669" spans="1:4" x14ac:dyDescent="0.55000000000000004">
      <c r="A3669" t="s">
        <v>242</v>
      </c>
      <c r="B3669" t="s">
        <v>71</v>
      </c>
      <c r="C3669" t="str">
        <f t="shared" si="57"/>
        <v>NOR2004-11</v>
      </c>
      <c r="D3669">
        <v>4.05</v>
      </c>
    </row>
    <row r="3670" spans="1:4" x14ac:dyDescent="0.55000000000000004">
      <c r="A3670" t="s">
        <v>242</v>
      </c>
      <c r="B3670" t="s">
        <v>72</v>
      </c>
      <c r="C3670" t="str">
        <f t="shared" si="57"/>
        <v>NOR2004-12</v>
      </c>
      <c r="D3670">
        <v>3.94</v>
      </c>
    </row>
    <row r="3671" spans="1:4" x14ac:dyDescent="0.55000000000000004">
      <c r="A3671" t="s">
        <v>242</v>
      </c>
      <c r="B3671" t="s">
        <v>73</v>
      </c>
      <c r="C3671" t="str">
        <f t="shared" si="57"/>
        <v>NOR2005-01</v>
      </c>
      <c r="D3671">
        <v>3.9</v>
      </c>
    </row>
    <row r="3672" spans="1:4" x14ac:dyDescent="0.55000000000000004">
      <c r="A3672" t="s">
        <v>242</v>
      </c>
      <c r="B3672" t="s">
        <v>74</v>
      </c>
      <c r="C3672" t="str">
        <f t="shared" si="57"/>
        <v>NOR2005-02</v>
      </c>
      <c r="D3672">
        <v>3.77</v>
      </c>
    </row>
    <row r="3673" spans="1:4" x14ac:dyDescent="0.55000000000000004">
      <c r="A3673" t="s">
        <v>242</v>
      </c>
      <c r="B3673" t="s">
        <v>75</v>
      </c>
      <c r="C3673" t="str">
        <f t="shared" si="57"/>
        <v>NOR2005-03</v>
      </c>
      <c r="D3673">
        <v>4.0199999999999996</v>
      </c>
    </row>
    <row r="3674" spans="1:4" x14ac:dyDescent="0.55000000000000004">
      <c r="A3674" t="s">
        <v>242</v>
      </c>
      <c r="B3674" t="s">
        <v>76</v>
      </c>
      <c r="C3674" t="str">
        <f t="shared" si="57"/>
        <v>NOR2005-04</v>
      </c>
      <c r="D3674">
        <v>3.87</v>
      </c>
    </row>
    <row r="3675" spans="1:4" x14ac:dyDescent="0.55000000000000004">
      <c r="A3675" t="s">
        <v>242</v>
      </c>
      <c r="B3675" t="s">
        <v>77</v>
      </c>
      <c r="C3675" t="str">
        <f t="shared" si="57"/>
        <v>NOR2005-05</v>
      </c>
      <c r="D3675">
        <v>3.7</v>
      </c>
    </row>
    <row r="3676" spans="1:4" x14ac:dyDescent="0.55000000000000004">
      <c r="A3676" t="s">
        <v>242</v>
      </c>
      <c r="B3676" t="s">
        <v>78</v>
      </c>
      <c r="C3676" t="str">
        <f t="shared" si="57"/>
        <v>NOR2005-06</v>
      </c>
      <c r="D3676">
        <v>3.55</v>
      </c>
    </row>
    <row r="3677" spans="1:4" x14ac:dyDescent="0.55000000000000004">
      <c r="A3677" t="s">
        <v>242</v>
      </c>
      <c r="B3677" t="s">
        <v>79</v>
      </c>
      <c r="C3677" t="str">
        <f t="shared" si="57"/>
        <v>NOR2005-07</v>
      </c>
      <c r="D3677">
        <v>3.56</v>
      </c>
    </row>
    <row r="3678" spans="1:4" x14ac:dyDescent="0.55000000000000004">
      <c r="A3678" t="s">
        <v>242</v>
      </c>
      <c r="B3678" t="s">
        <v>80</v>
      </c>
      <c r="C3678" t="str">
        <f t="shared" si="57"/>
        <v>NOR2005-08</v>
      </c>
      <c r="D3678">
        <v>3.62</v>
      </c>
    </row>
    <row r="3679" spans="1:4" x14ac:dyDescent="0.55000000000000004">
      <c r="A3679" t="s">
        <v>242</v>
      </c>
      <c r="B3679" t="s">
        <v>81</v>
      </c>
      <c r="C3679" t="str">
        <f t="shared" si="57"/>
        <v>NOR2005-09</v>
      </c>
      <c r="D3679">
        <v>3.49</v>
      </c>
    </row>
    <row r="3680" spans="1:4" x14ac:dyDescent="0.55000000000000004">
      <c r="A3680" t="s">
        <v>242</v>
      </c>
      <c r="B3680" t="s">
        <v>82</v>
      </c>
      <c r="C3680" t="str">
        <f t="shared" si="57"/>
        <v>NOR2005-10</v>
      </c>
      <c r="D3680">
        <v>3.68</v>
      </c>
    </row>
    <row r="3681" spans="1:4" x14ac:dyDescent="0.55000000000000004">
      <c r="A3681" t="s">
        <v>242</v>
      </c>
      <c r="B3681" t="s">
        <v>83</v>
      </c>
      <c r="C3681" t="str">
        <f t="shared" si="57"/>
        <v>NOR2005-11</v>
      </c>
      <c r="D3681">
        <v>3.96</v>
      </c>
    </row>
    <row r="3682" spans="1:4" x14ac:dyDescent="0.55000000000000004">
      <c r="A3682" t="s">
        <v>242</v>
      </c>
      <c r="B3682" t="s">
        <v>84</v>
      </c>
      <c r="C3682" t="str">
        <f t="shared" si="57"/>
        <v>NOR2005-12</v>
      </c>
      <c r="D3682">
        <v>3.83</v>
      </c>
    </row>
    <row r="3683" spans="1:4" x14ac:dyDescent="0.55000000000000004">
      <c r="A3683" t="s">
        <v>242</v>
      </c>
      <c r="B3683" t="s">
        <v>85</v>
      </c>
      <c r="C3683" t="str">
        <f t="shared" si="57"/>
        <v>NOR2006-01</v>
      </c>
      <c r="D3683">
        <v>3.65</v>
      </c>
    </row>
    <row r="3684" spans="1:4" x14ac:dyDescent="0.55000000000000004">
      <c r="A3684" t="s">
        <v>242</v>
      </c>
      <c r="B3684" t="s">
        <v>86</v>
      </c>
      <c r="C3684" t="str">
        <f t="shared" si="57"/>
        <v>NOR2006-02</v>
      </c>
      <c r="D3684">
        <v>3.72</v>
      </c>
    </row>
    <row r="3685" spans="1:4" x14ac:dyDescent="0.55000000000000004">
      <c r="A3685" t="s">
        <v>242</v>
      </c>
      <c r="B3685" t="s">
        <v>87</v>
      </c>
      <c r="C3685" t="str">
        <f t="shared" si="57"/>
        <v>NOR2006-03</v>
      </c>
      <c r="D3685">
        <v>3.84</v>
      </c>
    </row>
    <row r="3686" spans="1:4" x14ac:dyDescent="0.55000000000000004">
      <c r="A3686" t="s">
        <v>242</v>
      </c>
      <c r="B3686" t="s">
        <v>88</v>
      </c>
      <c r="C3686" t="str">
        <f t="shared" si="57"/>
        <v>NOR2006-04</v>
      </c>
      <c r="D3686">
        <v>4.07</v>
      </c>
    </row>
    <row r="3687" spans="1:4" x14ac:dyDescent="0.55000000000000004">
      <c r="A3687" t="s">
        <v>242</v>
      </c>
      <c r="B3687" t="s">
        <v>89</v>
      </c>
      <c r="C3687" t="str">
        <f t="shared" si="57"/>
        <v>NOR2006-05</v>
      </c>
      <c r="D3687">
        <v>4.17</v>
      </c>
    </row>
    <row r="3688" spans="1:4" x14ac:dyDescent="0.55000000000000004">
      <c r="A3688" t="s">
        <v>242</v>
      </c>
      <c r="B3688" t="s">
        <v>90</v>
      </c>
      <c r="C3688" t="str">
        <f t="shared" si="57"/>
        <v>NOR2006-06</v>
      </c>
      <c r="D3688">
        <v>4.26</v>
      </c>
    </row>
    <row r="3689" spans="1:4" x14ac:dyDescent="0.55000000000000004">
      <c r="A3689" t="s">
        <v>242</v>
      </c>
      <c r="B3689" t="s">
        <v>91</v>
      </c>
      <c r="C3689" t="str">
        <f t="shared" si="57"/>
        <v>NOR2006-07</v>
      </c>
      <c r="D3689">
        <v>4.3099999999999996</v>
      </c>
    </row>
    <row r="3690" spans="1:4" x14ac:dyDescent="0.55000000000000004">
      <c r="A3690" t="s">
        <v>242</v>
      </c>
      <c r="B3690" t="s">
        <v>92</v>
      </c>
      <c r="C3690" t="str">
        <f t="shared" si="57"/>
        <v>NOR2006-08</v>
      </c>
      <c r="D3690">
        <v>4.2</v>
      </c>
    </row>
    <row r="3691" spans="1:4" x14ac:dyDescent="0.55000000000000004">
      <c r="A3691" t="s">
        <v>242</v>
      </c>
      <c r="B3691" t="s">
        <v>93</v>
      </c>
      <c r="C3691" t="str">
        <f t="shared" si="57"/>
        <v>NOR2006-09</v>
      </c>
      <c r="D3691">
        <v>4.12</v>
      </c>
    </row>
    <row r="3692" spans="1:4" x14ac:dyDescent="0.55000000000000004">
      <c r="A3692" t="s">
        <v>242</v>
      </c>
      <c r="B3692" t="s">
        <v>94</v>
      </c>
      <c r="C3692" t="str">
        <f t="shared" si="57"/>
        <v>NOR2006-10</v>
      </c>
      <c r="D3692">
        <v>4.18</v>
      </c>
    </row>
    <row r="3693" spans="1:4" x14ac:dyDescent="0.55000000000000004">
      <c r="A3693" t="s">
        <v>242</v>
      </c>
      <c r="B3693" t="s">
        <v>95</v>
      </c>
      <c r="C3693" t="str">
        <f t="shared" si="57"/>
        <v>NOR2006-11</v>
      </c>
      <c r="D3693">
        <v>4.16</v>
      </c>
    </row>
    <row r="3694" spans="1:4" x14ac:dyDescent="0.55000000000000004">
      <c r="A3694" t="s">
        <v>242</v>
      </c>
      <c r="B3694" t="s">
        <v>96</v>
      </c>
      <c r="C3694" t="str">
        <f t="shared" si="57"/>
        <v>NOR2006-12</v>
      </c>
      <c r="D3694">
        <v>4.24</v>
      </c>
    </row>
    <row r="3695" spans="1:4" x14ac:dyDescent="0.55000000000000004">
      <c r="A3695" t="s">
        <v>242</v>
      </c>
      <c r="B3695" t="s">
        <v>97</v>
      </c>
      <c r="C3695" t="str">
        <f t="shared" si="57"/>
        <v>NOR2007-01</v>
      </c>
      <c r="D3695">
        <v>4.3899999999999997</v>
      </c>
    </row>
    <row r="3696" spans="1:4" x14ac:dyDescent="0.55000000000000004">
      <c r="A3696" t="s">
        <v>242</v>
      </c>
      <c r="B3696" t="s">
        <v>98</v>
      </c>
      <c r="C3696" t="str">
        <f t="shared" si="57"/>
        <v>NOR2007-02</v>
      </c>
      <c r="D3696">
        <v>4.5199999999999996</v>
      </c>
    </row>
    <row r="3697" spans="1:4" x14ac:dyDescent="0.55000000000000004">
      <c r="A3697" t="s">
        <v>242</v>
      </c>
      <c r="B3697" t="s">
        <v>99</v>
      </c>
      <c r="C3697" t="str">
        <f t="shared" si="57"/>
        <v>NOR2007-03</v>
      </c>
      <c r="D3697">
        <v>4.45</v>
      </c>
    </row>
    <row r="3698" spans="1:4" x14ac:dyDescent="0.55000000000000004">
      <c r="A3698" t="s">
        <v>242</v>
      </c>
      <c r="B3698" t="s">
        <v>100</v>
      </c>
      <c r="C3698" t="str">
        <f t="shared" si="57"/>
        <v>NOR2007-04</v>
      </c>
      <c r="D3698">
        <v>4.71</v>
      </c>
    </row>
    <row r="3699" spans="1:4" x14ac:dyDescent="0.55000000000000004">
      <c r="A3699" t="s">
        <v>242</v>
      </c>
      <c r="B3699" t="s">
        <v>101</v>
      </c>
      <c r="C3699" t="str">
        <f t="shared" si="57"/>
        <v>NOR2007-05</v>
      </c>
      <c r="D3699">
        <v>4.88</v>
      </c>
    </row>
    <row r="3700" spans="1:4" x14ac:dyDescent="0.55000000000000004">
      <c r="A3700" t="s">
        <v>242</v>
      </c>
      <c r="B3700" t="s">
        <v>102</v>
      </c>
      <c r="C3700" t="str">
        <f t="shared" si="57"/>
        <v>NOR2007-06</v>
      </c>
      <c r="D3700">
        <v>5.19</v>
      </c>
    </row>
    <row r="3701" spans="1:4" x14ac:dyDescent="0.55000000000000004">
      <c r="A3701" t="s">
        <v>242</v>
      </c>
      <c r="B3701" t="s">
        <v>103</v>
      </c>
      <c r="C3701" t="str">
        <f t="shared" si="57"/>
        <v>NOR2007-07</v>
      </c>
      <c r="D3701">
        <v>5.0999999999999996</v>
      </c>
    </row>
    <row r="3702" spans="1:4" x14ac:dyDescent="0.55000000000000004">
      <c r="A3702" t="s">
        <v>242</v>
      </c>
      <c r="B3702" t="s">
        <v>104</v>
      </c>
      <c r="C3702" t="str">
        <f t="shared" si="57"/>
        <v>NOR2007-08</v>
      </c>
      <c r="D3702">
        <v>4.91</v>
      </c>
    </row>
    <row r="3703" spans="1:4" x14ac:dyDescent="0.55000000000000004">
      <c r="A3703" t="s">
        <v>242</v>
      </c>
      <c r="B3703" t="s">
        <v>105</v>
      </c>
      <c r="C3703" t="str">
        <f t="shared" si="57"/>
        <v>NOR2007-09</v>
      </c>
      <c r="D3703">
        <v>4.8099999999999996</v>
      </c>
    </row>
    <row r="3704" spans="1:4" x14ac:dyDescent="0.55000000000000004">
      <c r="A3704" t="s">
        <v>242</v>
      </c>
      <c r="B3704" t="s">
        <v>106</v>
      </c>
      <c r="C3704" t="str">
        <f t="shared" si="57"/>
        <v>NOR2007-10</v>
      </c>
      <c r="D3704">
        <v>4.91</v>
      </c>
    </row>
    <row r="3705" spans="1:4" x14ac:dyDescent="0.55000000000000004">
      <c r="A3705" t="s">
        <v>242</v>
      </c>
      <c r="B3705" t="s">
        <v>107</v>
      </c>
      <c r="C3705" t="str">
        <f t="shared" si="57"/>
        <v>NOR2007-11</v>
      </c>
      <c r="D3705">
        <v>4.76</v>
      </c>
    </row>
    <row r="3706" spans="1:4" x14ac:dyDescent="0.55000000000000004">
      <c r="A3706" t="s">
        <v>242</v>
      </c>
      <c r="B3706" t="s">
        <v>108</v>
      </c>
      <c r="C3706" t="str">
        <f t="shared" si="57"/>
        <v>NOR2007-12</v>
      </c>
      <c r="D3706">
        <v>4.66</v>
      </c>
    </row>
    <row r="3707" spans="1:4" x14ac:dyDescent="0.55000000000000004">
      <c r="A3707" t="s">
        <v>242</v>
      </c>
      <c r="B3707" t="s">
        <v>109</v>
      </c>
      <c r="C3707" t="str">
        <f t="shared" si="57"/>
        <v>NOR2008-01</v>
      </c>
      <c r="D3707">
        <v>4.5199999999999996</v>
      </c>
    </row>
    <row r="3708" spans="1:4" x14ac:dyDescent="0.55000000000000004">
      <c r="A3708" t="s">
        <v>242</v>
      </c>
      <c r="B3708" t="s">
        <v>110</v>
      </c>
      <c r="C3708" t="str">
        <f t="shared" si="57"/>
        <v>NOR2008-02</v>
      </c>
      <c r="D3708">
        <v>4.3899999999999997</v>
      </c>
    </row>
    <row r="3709" spans="1:4" x14ac:dyDescent="0.55000000000000004">
      <c r="A3709" t="s">
        <v>242</v>
      </c>
      <c r="B3709" t="s">
        <v>111</v>
      </c>
      <c r="C3709" t="str">
        <f t="shared" si="57"/>
        <v>NOR2008-03</v>
      </c>
      <c r="D3709">
        <v>4.28</v>
      </c>
    </row>
    <row r="3710" spans="1:4" x14ac:dyDescent="0.55000000000000004">
      <c r="A3710" t="s">
        <v>242</v>
      </c>
      <c r="B3710" t="s">
        <v>112</v>
      </c>
      <c r="C3710" t="str">
        <f t="shared" si="57"/>
        <v>NOR2008-04</v>
      </c>
      <c r="D3710">
        <v>4.5</v>
      </c>
    </row>
    <row r="3711" spans="1:4" x14ac:dyDescent="0.55000000000000004">
      <c r="A3711" t="s">
        <v>242</v>
      </c>
      <c r="B3711" t="s">
        <v>113</v>
      </c>
      <c r="C3711" t="str">
        <f t="shared" si="57"/>
        <v>NOR2008-05</v>
      </c>
      <c r="D3711">
        <v>4.63</v>
      </c>
    </row>
    <row r="3712" spans="1:4" x14ac:dyDescent="0.55000000000000004">
      <c r="A3712" t="s">
        <v>242</v>
      </c>
      <c r="B3712" t="s">
        <v>114</v>
      </c>
      <c r="C3712" t="str">
        <f t="shared" si="57"/>
        <v>NOR2008-06</v>
      </c>
      <c r="D3712">
        <v>4.9400000000000004</v>
      </c>
    </row>
    <row r="3713" spans="1:4" x14ac:dyDescent="0.55000000000000004">
      <c r="A3713" t="s">
        <v>242</v>
      </c>
      <c r="B3713" t="s">
        <v>115</v>
      </c>
      <c r="C3713" t="str">
        <f t="shared" si="57"/>
        <v>NOR2008-07</v>
      </c>
      <c r="D3713">
        <v>4.9400000000000004</v>
      </c>
    </row>
    <row r="3714" spans="1:4" x14ac:dyDescent="0.55000000000000004">
      <c r="A3714" t="s">
        <v>242</v>
      </c>
      <c r="B3714" t="s">
        <v>194</v>
      </c>
      <c r="C3714" t="str">
        <f t="shared" si="57"/>
        <v>NOR2008-08</v>
      </c>
      <c r="D3714">
        <v>4.6900000000000004</v>
      </c>
    </row>
    <row r="3715" spans="1:4" x14ac:dyDescent="0.55000000000000004">
      <c r="A3715" t="s">
        <v>242</v>
      </c>
      <c r="B3715" t="s">
        <v>195</v>
      </c>
      <c r="C3715" t="str">
        <f t="shared" ref="C3715:C3778" si="58">A3715&amp;B3715</f>
        <v>NOR2008-09</v>
      </c>
      <c r="D3715">
        <v>4.49</v>
      </c>
    </row>
    <row r="3716" spans="1:4" x14ac:dyDescent="0.55000000000000004">
      <c r="A3716" t="s">
        <v>242</v>
      </c>
      <c r="B3716" t="s">
        <v>196</v>
      </c>
      <c r="C3716" t="str">
        <f t="shared" si="58"/>
        <v>NOR2008-10</v>
      </c>
      <c r="D3716">
        <v>4.17</v>
      </c>
    </row>
    <row r="3717" spans="1:4" x14ac:dyDescent="0.55000000000000004">
      <c r="A3717" t="s">
        <v>242</v>
      </c>
      <c r="B3717" t="s">
        <v>116</v>
      </c>
      <c r="C3717" t="str">
        <f t="shared" si="58"/>
        <v>NOR2008-11</v>
      </c>
      <c r="D3717">
        <v>4.18</v>
      </c>
    </row>
    <row r="3718" spans="1:4" x14ac:dyDescent="0.55000000000000004">
      <c r="A3718" t="s">
        <v>242</v>
      </c>
      <c r="B3718" t="s">
        <v>117</v>
      </c>
      <c r="C3718" t="str">
        <f t="shared" si="58"/>
        <v>NOR2008-12</v>
      </c>
      <c r="D3718">
        <v>3.77</v>
      </c>
    </row>
    <row r="3719" spans="1:4" x14ac:dyDescent="0.55000000000000004">
      <c r="A3719" t="s">
        <v>242</v>
      </c>
      <c r="B3719" t="s">
        <v>118</v>
      </c>
      <c r="C3719" t="str">
        <f t="shared" si="58"/>
        <v>NOR2009-01</v>
      </c>
      <c r="D3719">
        <v>3.69</v>
      </c>
    </row>
    <row r="3720" spans="1:4" x14ac:dyDescent="0.55000000000000004">
      <c r="A3720" t="s">
        <v>242</v>
      </c>
      <c r="B3720" t="s">
        <v>119</v>
      </c>
      <c r="C3720" t="str">
        <f t="shared" si="58"/>
        <v>NOR2009-02</v>
      </c>
      <c r="D3720">
        <v>3.75</v>
      </c>
    </row>
    <row r="3721" spans="1:4" x14ac:dyDescent="0.55000000000000004">
      <c r="A3721" t="s">
        <v>242</v>
      </c>
      <c r="B3721" t="s">
        <v>120</v>
      </c>
      <c r="C3721" t="str">
        <f t="shared" si="58"/>
        <v>NOR2009-03</v>
      </c>
      <c r="D3721">
        <v>3.81</v>
      </c>
    </row>
    <row r="3722" spans="1:4" x14ac:dyDescent="0.55000000000000004">
      <c r="A3722" t="s">
        <v>242</v>
      </c>
      <c r="B3722" t="s">
        <v>121</v>
      </c>
      <c r="C3722" t="str">
        <f t="shared" si="58"/>
        <v>NOR2009-04</v>
      </c>
      <c r="D3722">
        <v>3.9</v>
      </c>
    </row>
    <row r="3723" spans="1:4" x14ac:dyDescent="0.55000000000000004">
      <c r="A3723" t="s">
        <v>242</v>
      </c>
      <c r="B3723" t="s">
        <v>122</v>
      </c>
      <c r="C3723" t="str">
        <f t="shared" si="58"/>
        <v>NOR2009-05</v>
      </c>
      <c r="D3723">
        <v>4.12</v>
      </c>
    </row>
    <row r="3724" spans="1:4" x14ac:dyDescent="0.55000000000000004">
      <c r="A3724" t="s">
        <v>242</v>
      </c>
      <c r="B3724" t="s">
        <v>123</v>
      </c>
      <c r="C3724" t="str">
        <f t="shared" si="58"/>
        <v>NOR2009-06</v>
      </c>
      <c r="D3724">
        <v>4.2300000000000004</v>
      </c>
    </row>
    <row r="3725" spans="1:4" x14ac:dyDescent="0.55000000000000004">
      <c r="A3725" t="s">
        <v>242</v>
      </c>
      <c r="B3725" t="s">
        <v>124</v>
      </c>
      <c r="C3725" t="str">
        <f t="shared" si="58"/>
        <v>NOR2009-07</v>
      </c>
      <c r="D3725">
        <v>4.05</v>
      </c>
    </row>
    <row r="3726" spans="1:4" x14ac:dyDescent="0.55000000000000004">
      <c r="A3726" t="s">
        <v>242</v>
      </c>
      <c r="B3726" t="s">
        <v>125</v>
      </c>
      <c r="C3726" t="str">
        <f t="shared" si="58"/>
        <v>NOR2009-08</v>
      </c>
      <c r="D3726">
        <v>4.17</v>
      </c>
    </row>
    <row r="3727" spans="1:4" x14ac:dyDescent="0.55000000000000004">
      <c r="A3727" t="s">
        <v>242</v>
      </c>
      <c r="B3727" t="s">
        <v>126</v>
      </c>
      <c r="C3727" t="str">
        <f t="shared" si="58"/>
        <v>NOR2009-09</v>
      </c>
      <c r="D3727">
        <v>4.17</v>
      </c>
    </row>
    <row r="3728" spans="1:4" x14ac:dyDescent="0.55000000000000004">
      <c r="A3728" t="s">
        <v>242</v>
      </c>
      <c r="B3728" t="s">
        <v>127</v>
      </c>
      <c r="C3728" t="str">
        <f t="shared" si="58"/>
        <v>NOR2009-10</v>
      </c>
      <c r="D3728">
        <v>4.07</v>
      </c>
    </row>
    <row r="3729" spans="1:4" x14ac:dyDescent="0.55000000000000004">
      <c r="A3729" t="s">
        <v>242</v>
      </c>
      <c r="B3729" t="s">
        <v>128</v>
      </c>
      <c r="C3729" t="str">
        <f t="shared" si="58"/>
        <v>NOR2009-11</v>
      </c>
      <c r="D3729">
        <v>4.04</v>
      </c>
    </row>
    <row r="3730" spans="1:4" x14ac:dyDescent="0.55000000000000004">
      <c r="A3730" t="s">
        <v>242</v>
      </c>
      <c r="B3730" t="s">
        <v>129</v>
      </c>
      <c r="C3730" t="str">
        <f t="shared" si="58"/>
        <v>NOR2009-12</v>
      </c>
      <c r="D3730">
        <v>3.98</v>
      </c>
    </row>
    <row r="3731" spans="1:4" x14ac:dyDescent="0.55000000000000004">
      <c r="A3731" t="s">
        <v>242</v>
      </c>
      <c r="B3731" t="s">
        <v>130</v>
      </c>
      <c r="C3731" t="str">
        <f t="shared" si="58"/>
        <v>NOR2010-01</v>
      </c>
      <c r="D3731">
        <v>4.08</v>
      </c>
    </row>
    <row r="3732" spans="1:4" x14ac:dyDescent="0.55000000000000004">
      <c r="A3732" t="s">
        <v>242</v>
      </c>
      <c r="B3732" t="s">
        <v>131</v>
      </c>
      <c r="C3732" t="str">
        <f t="shared" si="58"/>
        <v>NOR2010-02</v>
      </c>
      <c r="D3732">
        <v>3.87</v>
      </c>
    </row>
    <row r="3733" spans="1:4" x14ac:dyDescent="0.55000000000000004">
      <c r="A3733" t="s">
        <v>242</v>
      </c>
      <c r="B3733" t="s">
        <v>132</v>
      </c>
      <c r="C3733" t="str">
        <f t="shared" si="58"/>
        <v>NOR2010-03</v>
      </c>
      <c r="D3733">
        <v>3.85</v>
      </c>
    </row>
    <row r="3734" spans="1:4" x14ac:dyDescent="0.55000000000000004">
      <c r="A3734" t="s">
        <v>242</v>
      </c>
      <c r="B3734" t="s">
        <v>197</v>
      </c>
      <c r="C3734" t="str">
        <f t="shared" si="58"/>
        <v>NOR2010-04</v>
      </c>
      <c r="D3734">
        <v>3.84</v>
      </c>
    </row>
    <row r="3735" spans="1:4" x14ac:dyDescent="0.55000000000000004">
      <c r="A3735" t="s">
        <v>242</v>
      </c>
      <c r="B3735" t="s">
        <v>198</v>
      </c>
      <c r="C3735" t="str">
        <f t="shared" si="58"/>
        <v>NOR2010-05</v>
      </c>
      <c r="D3735">
        <v>3.46</v>
      </c>
    </row>
    <row r="3736" spans="1:4" x14ac:dyDescent="0.55000000000000004">
      <c r="A3736" t="s">
        <v>242</v>
      </c>
      <c r="B3736" t="s">
        <v>133</v>
      </c>
      <c r="C3736" t="str">
        <f t="shared" si="58"/>
        <v>NOR2010-06</v>
      </c>
      <c r="D3736">
        <v>3.36</v>
      </c>
    </row>
    <row r="3737" spans="1:4" x14ac:dyDescent="0.55000000000000004">
      <c r="A3737" t="s">
        <v>242</v>
      </c>
      <c r="B3737" t="s">
        <v>134</v>
      </c>
      <c r="C3737" t="str">
        <f t="shared" si="58"/>
        <v>NOR2010-07</v>
      </c>
      <c r="D3737">
        <v>3.33</v>
      </c>
    </row>
    <row r="3738" spans="1:4" x14ac:dyDescent="0.55000000000000004">
      <c r="A3738" t="s">
        <v>242</v>
      </c>
      <c r="B3738" t="s">
        <v>135</v>
      </c>
      <c r="C3738" t="str">
        <f t="shared" si="58"/>
        <v>NOR2010-08</v>
      </c>
      <c r="D3738">
        <v>3.12</v>
      </c>
    </row>
    <row r="3739" spans="1:4" x14ac:dyDescent="0.55000000000000004">
      <c r="A3739" t="s">
        <v>242</v>
      </c>
      <c r="B3739" t="s">
        <v>136</v>
      </c>
      <c r="C3739" t="str">
        <f t="shared" si="58"/>
        <v>NOR2010-09</v>
      </c>
      <c r="D3739">
        <v>3.3</v>
      </c>
    </row>
    <row r="3740" spans="1:4" x14ac:dyDescent="0.55000000000000004">
      <c r="A3740" t="s">
        <v>242</v>
      </c>
      <c r="B3740" t="s">
        <v>137</v>
      </c>
      <c r="C3740" t="str">
        <f t="shared" si="58"/>
        <v>NOR2010-10</v>
      </c>
      <c r="D3740">
        <v>3.24</v>
      </c>
    </row>
    <row r="3741" spans="1:4" x14ac:dyDescent="0.55000000000000004">
      <c r="A3741" t="s">
        <v>242</v>
      </c>
      <c r="B3741" t="s">
        <v>138</v>
      </c>
      <c r="C3741" t="str">
        <f t="shared" si="58"/>
        <v>NOR2010-11</v>
      </c>
      <c r="D3741">
        <v>3.28</v>
      </c>
    </row>
    <row r="3742" spans="1:4" x14ac:dyDescent="0.55000000000000004">
      <c r="A3742" t="s">
        <v>242</v>
      </c>
      <c r="B3742" t="s">
        <v>139</v>
      </c>
      <c r="C3742" t="str">
        <f t="shared" si="58"/>
        <v>NOR2010-12</v>
      </c>
      <c r="D3742">
        <v>3.61</v>
      </c>
    </row>
    <row r="3743" spans="1:4" x14ac:dyDescent="0.55000000000000004">
      <c r="A3743" t="s">
        <v>242</v>
      </c>
      <c r="B3743" t="s">
        <v>140</v>
      </c>
      <c r="C3743" t="str">
        <f t="shared" si="58"/>
        <v>NOR2011-01</v>
      </c>
      <c r="D3743">
        <v>3.75</v>
      </c>
    </row>
    <row r="3744" spans="1:4" x14ac:dyDescent="0.55000000000000004">
      <c r="A3744" t="s">
        <v>242</v>
      </c>
      <c r="B3744" t="s">
        <v>141</v>
      </c>
      <c r="C3744" t="str">
        <f t="shared" si="58"/>
        <v>NOR2011-02</v>
      </c>
      <c r="D3744">
        <v>3.81</v>
      </c>
    </row>
    <row r="3745" spans="1:4" x14ac:dyDescent="0.55000000000000004">
      <c r="A3745" t="s">
        <v>242</v>
      </c>
      <c r="B3745" t="s">
        <v>142</v>
      </c>
      <c r="C3745" t="str">
        <f t="shared" si="58"/>
        <v>NOR2011-03</v>
      </c>
      <c r="D3745">
        <v>3.77</v>
      </c>
    </row>
    <row r="3746" spans="1:4" x14ac:dyDescent="0.55000000000000004">
      <c r="A3746" t="s">
        <v>242</v>
      </c>
      <c r="B3746" t="s">
        <v>143</v>
      </c>
      <c r="C3746" t="str">
        <f t="shared" si="58"/>
        <v>NOR2011-04</v>
      </c>
      <c r="D3746">
        <v>3.79</v>
      </c>
    </row>
    <row r="3747" spans="1:4" x14ac:dyDescent="0.55000000000000004">
      <c r="A3747" t="s">
        <v>242</v>
      </c>
      <c r="B3747" t="s">
        <v>144</v>
      </c>
      <c r="C3747" t="str">
        <f t="shared" si="58"/>
        <v>NOR2011-05</v>
      </c>
      <c r="D3747">
        <v>3.48</v>
      </c>
    </row>
    <row r="3748" spans="1:4" x14ac:dyDescent="0.55000000000000004">
      <c r="A3748" t="s">
        <v>242</v>
      </c>
      <c r="B3748" t="s">
        <v>145</v>
      </c>
      <c r="C3748" t="str">
        <f t="shared" si="58"/>
        <v>NOR2011-06</v>
      </c>
      <c r="D3748">
        <v>3.36</v>
      </c>
    </row>
    <row r="3749" spans="1:4" x14ac:dyDescent="0.55000000000000004">
      <c r="A3749" t="s">
        <v>242</v>
      </c>
      <c r="B3749" t="s">
        <v>146</v>
      </c>
      <c r="C3749" t="str">
        <f t="shared" si="58"/>
        <v>NOR2011-07</v>
      </c>
      <c r="D3749">
        <v>3.24</v>
      </c>
    </row>
    <row r="3750" spans="1:4" x14ac:dyDescent="0.55000000000000004">
      <c r="A3750" t="s">
        <v>242</v>
      </c>
      <c r="B3750" t="s">
        <v>147</v>
      </c>
      <c r="C3750" t="str">
        <f t="shared" si="58"/>
        <v>NOR2011-08</v>
      </c>
      <c r="D3750">
        <v>2.6</v>
      </c>
    </row>
    <row r="3751" spans="1:4" x14ac:dyDescent="0.55000000000000004">
      <c r="A3751" t="s">
        <v>242</v>
      </c>
      <c r="B3751" t="s">
        <v>148</v>
      </c>
      <c r="C3751" t="str">
        <f t="shared" si="58"/>
        <v>NOR2011-09</v>
      </c>
      <c r="D3751">
        <v>2.36</v>
      </c>
    </row>
    <row r="3752" spans="1:4" x14ac:dyDescent="0.55000000000000004">
      <c r="A3752" t="s">
        <v>242</v>
      </c>
      <c r="B3752" t="s">
        <v>149</v>
      </c>
      <c r="C3752" t="str">
        <f t="shared" si="58"/>
        <v>NOR2011-10</v>
      </c>
      <c r="D3752">
        <v>2.59</v>
      </c>
    </row>
    <row r="3753" spans="1:4" x14ac:dyDescent="0.55000000000000004">
      <c r="A3753" t="s">
        <v>242</v>
      </c>
      <c r="B3753" t="s">
        <v>150</v>
      </c>
      <c r="C3753" t="str">
        <f t="shared" si="58"/>
        <v>NOR2011-11</v>
      </c>
      <c r="D3753">
        <v>2.4900000000000002</v>
      </c>
    </row>
    <row r="3754" spans="1:4" x14ac:dyDescent="0.55000000000000004">
      <c r="A3754" t="s">
        <v>242</v>
      </c>
      <c r="B3754" t="s">
        <v>199</v>
      </c>
      <c r="C3754" t="str">
        <f t="shared" si="58"/>
        <v>NOR2011-12</v>
      </c>
      <c r="D3754">
        <v>2.38</v>
      </c>
    </row>
    <row r="3755" spans="1:4" x14ac:dyDescent="0.55000000000000004">
      <c r="A3755" t="s">
        <v>242</v>
      </c>
      <c r="B3755" t="s">
        <v>151</v>
      </c>
      <c r="C3755" t="str">
        <f t="shared" si="58"/>
        <v>NOR2012-01</v>
      </c>
      <c r="D3755">
        <v>2.2200000000000002</v>
      </c>
    </row>
    <row r="3756" spans="1:4" x14ac:dyDescent="0.55000000000000004">
      <c r="A3756" t="s">
        <v>242</v>
      </c>
      <c r="B3756" t="s">
        <v>152</v>
      </c>
      <c r="C3756" t="str">
        <f t="shared" si="58"/>
        <v>NOR2012-02</v>
      </c>
      <c r="D3756">
        <v>2.4</v>
      </c>
    </row>
    <row r="3757" spans="1:4" x14ac:dyDescent="0.55000000000000004">
      <c r="A3757" t="s">
        <v>242</v>
      </c>
      <c r="B3757" t="s">
        <v>153</v>
      </c>
      <c r="C3757" t="str">
        <f t="shared" si="58"/>
        <v>NOR2012-03</v>
      </c>
      <c r="D3757">
        <v>2.48</v>
      </c>
    </row>
    <row r="3758" spans="1:4" x14ac:dyDescent="0.55000000000000004">
      <c r="A3758" t="s">
        <v>242</v>
      </c>
      <c r="B3758" t="s">
        <v>154</v>
      </c>
      <c r="C3758" t="str">
        <f t="shared" si="58"/>
        <v>NOR2012-04</v>
      </c>
      <c r="D3758">
        <v>2.34</v>
      </c>
    </row>
    <row r="3759" spans="1:4" x14ac:dyDescent="0.55000000000000004">
      <c r="A3759" t="s">
        <v>242</v>
      </c>
      <c r="B3759" t="s">
        <v>155</v>
      </c>
      <c r="C3759" t="str">
        <f t="shared" si="58"/>
        <v>NOR2012-05</v>
      </c>
      <c r="D3759">
        <v>2.0499999999999998</v>
      </c>
    </row>
    <row r="3760" spans="1:4" x14ac:dyDescent="0.55000000000000004">
      <c r="A3760" t="s">
        <v>242</v>
      </c>
      <c r="B3760" t="s">
        <v>200</v>
      </c>
      <c r="C3760" t="str">
        <f t="shared" si="58"/>
        <v>NOR2012-06</v>
      </c>
      <c r="D3760">
        <v>1.94</v>
      </c>
    </row>
    <row r="3761" spans="1:4" x14ac:dyDescent="0.55000000000000004">
      <c r="A3761" t="s">
        <v>242</v>
      </c>
      <c r="B3761" t="s">
        <v>201</v>
      </c>
      <c r="C3761" t="str">
        <f t="shared" si="58"/>
        <v>NOR2012-07</v>
      </c>
      <c r="D3761">
        <v>1.73</v>
      </c>
    </row>
    <row r="3762" spans="1:4" x14ac:dyDescent="0.55000000000000004">
      <c r="A3762" t="s">
        <v>242</v>
      </c>
      <c r="B3762" t="s">
        <v>202</v>
      </c>
      <c r="C3762" t="str">
        <f t="shared" si="58"/>
        <v>NOR2012-08</v>
      </c>
      <c r="D3762">
        <v>1.92</v>
      </c>
    </row>
    <row r="3763" spans="1:4" x14ac:dyDescent="0.55000000000000004">
      <c r="A3763" t="s">
        <v>242</v>
      </c>
      <c r="B3763" t="s">
        <v>156</v>
      </c>
      <c r="C3763" t="str">
        <f t="shared" si="58"/>
        <v>NOR2012-09</v>
      </c>
      <c r="D3763">
        <v>2.0699999999999998</v>
      </c>
    </row>
    <row r="3764" spans="1:4" x14ac:dyDescent="0.55000000000000004">
      <c r="A3764" t="s">
        <v>242</v>
      </c>
      <c r="B3764" t="s">
        <v>203</v>
      </c>
      <c r="C3764" t="str">
        <f t="shared" si="58"/>
        <v>NOR2012-10</v>
      </c>
      <c r="D3764">
        <v>1.98</v>
      </c>
    </row>
    <row r="3765" spans="1:4" x14ac:dyDescent="0.55000000000000004">
      <c r="A3765" t="s">
        <v>242</v>
      </c>
      <c r="B3765" t="s">
        <v>204</v>
      </c>
      <c r="C3765" t="str">
        <f t="shared" si="58"/>
        <v>NOR2012-11</v>
      </c>
      <c r="D3765">
        <v>2.0099999999999998</v>
      </c>
    </row>
    <row r="3766" spans="1:4" x14ac:dyDescent="0.55000000000000004">
      <c r="A3766" t="s">
        <v>242</v>
      </c>
      <c r="B3766" t="s">
        <v>205</v>
      </c>
      <c r="C3766" t="str">
        <f t="shared" si="58"/>
        <v>NOR2012-12</v>
      </c>
      <c r="D3766">
        <v>2.08</v>
      </c>
    </row>
    <row r="3767" spans="1:4" x14ac:dyDescent="0.55000000000000004">
      <c r="A3767" t="s">
        <v>242</v>
      </c>
      <c r="B3767" t="s">
        <v>157</v>
      </c>
      <c r="C3767" t="str">
        <f t="shared" si="58"/>
        <v>NOR2013-01</v>
      </c>
      <c r="D3767">
        <v>2.31</v>
      </c>
    </row>
    <row r="3768" spans="1:4" x14ac:dyDescent="0.55000000000000004">
      <c r="A3768" t="s">
        <v>242</v>
      </c>
      <c r="B3768" t="s">
        <v>206</v>
      </c>
      <c r="C3768" t="str">
        <f t="shared" si="58"/>
        <v>NOR2013-02</v>
      </c>
      <c r="D3768">
        <v>2.4900000000000002</v>
      </c>
    </row>
    <row r="3769" spans="1:4" x14ac:dyDescent="0.55000000000000004">
      <c r="A3769" t="s">
        <v>242</v>
      </c>
      <c r="B3769" t="s">
        <v>207</v>
      </c>
      <c r="C3769" t="str">
        <f t="shared" si="58"/>
        <v>NOR2013-03</v>
      </c>
      <c r="D3769">
        <v>2.2400000000000002</v>
      </c>
    </row>
    <row r="3770" spans="1:4" x14ac:dyDescent="0.55000000000000004">
      <c r="A3770" t="s">
        <v>242</v>
      </c>
      <c r="B3770" t="s">
        <v>158</v>
      </c>
      <c r="C3770" t="str">
        <f t="shared" si="58"/>
        <v>NOR2013-04</v>
      </c>
      <c r="D3770">
        <v>2.0699999999999998</v>
      </c>
    </row>
    <row r="3771" spans="1:4" x14ac:dyDescent="0.55000000000000004">
      <c r="A3771" t="s">
        <v>242</v>
      </c>
      <c r="B3771" t="s">
        <v>159</v>
      </c>
      <c r="C3771" t="str">
        <f t="shared" si="58"/>
        <v>NOR2013-05</v>
      </c>
      <c r="D3771">
        <v>2.1</v>
      </c>
    </row>
    <row r="3772" spans="1:4" x14ac:dyDescent="0.55000000000000004">
      <c r="A3772" t="s">
        <v>242</v>
      </c>
      <c r="B3772" t="s">
        <v>160</v>
      </c>
      <c r="C3772" t="str">
        <f t="shared" si="58"/>
        <v>NOR2013-06</v>
      </c>
      <c r="D3772">
        <v>2.4</v>
      </c>
    </row>
    <row r="3773" spans="1:4" x14ac:dyDescent="0.55000000000000004">
      <c r="A3773" t="s">
        <v>242</v>
      </c>
      <c r="B3773" t="s">
        <v>161</v>
      </c>
      <c r="C3773" t="str">
        <f t="shared" si="58"/>
        <v>NOR2013-07</v>
      </c>
      <c r="D3773">
        <v>2.61</v>
      </c>
    </row>
    <row r="3774" spans="1:4" x14ac:dyDescent="0.55000000000000004">
      <c r="A3774" t="s">
        <v>242</v>
      </c>
      <c r="B3774" t="s">
        <v>208</v>
      </c>
      <c r="C3774" t="str">
        <f t="shared" si="58"/>
        <v>NOR2013-08</v>
      </c>
      <c r="D3774">
        <v>2.84</v>
      </c>
    </row>
    <row r="3775" spans="1:4" x14ac:dyDescent="0.55000000000000004">
      <c r="A3775" t="s">
        <v>242</v>
      </c>
      <c r="B3775" t="s">
        <v>162</v>
      </c>
      <c r="C3775" t="str">
        <f t="shared" si="58"/>
        <v>NOR2013-09</v>
      </c>
      <c r="D3775">
        <v>3.12</v>
      </c>
    </row>
    <row r="3776" spans="1:4" x14ac:dyDescent="0.55000000000000004">
      <c r="A3776" t="s">
        <v>242</v>
      </c>
      <c r="B3776" t="s">
        <v>209</v>
      </c>
      <c r="C3776" t="str">
        <f t="shared" si="58"/>
        <v>NOR2013-10</v>
      </c>
      <c r="D3776">
        <v>2.95</v>
      </c>
    </row>
    <row r="3777" spans="1:4" x14ac:dyDescent="0.55000000000000004">
      <c r="A3777" t="s">
        <v>242</v>
      </c>
      <c r="B3777" t="s">
        <v>210</v>
      </c>
      <c r="C3777" t="str">
        <f t="shared" si="58"/>
        <v>NOR2013-11</v>
      </c>
      <c r="D3777">
        <v>2.86</v>
      </c>
    </row>
    <row r="3778" spans="1:4" x14ac:dyDescent="0.55000000000000004">
      <c r="A3778" t="s">
        <v>242</v>
      </c>
      <c r="B3778" t="s">
        <v>211</v>
      </c>
      <c r="C3778" t="str">
        <f t="shared" si="58"/>
        <v>NOR2013-12</v>
      </c>
      <c r="D3778">
        <v>2.94</v>
      </c>
    </row>
    <row r="3779" spans="1:4" x14ac:dyDescent="0.55000000000000004">
      <c r="A3779" t="s">
        <v>242</v>
      </c>
      <c r="B3779" t="s">
        <v>163</v>
      </c>
      <c r="C3779" t="str">
        <f t="shared" ref="C3779:C3842" si="59">A3779&amp;B3779</f>
        <v>NOR2014-01</v>
      </c>
      <c r="D3779">
        <v>2.95</v>
      </c>
    </row>
    <row r="3780" spans="1:4" x14ac:dyDescent="0.55000000000000004">
      <c r="A3780" t="s">
        <v>242</v>
      </c>
      <c r="B3780" t="s">
        <v>164</v>
      </c>
      <c r="C3780" t="str">
        <f t="shared" si="59"/>
        <v>NOR2014-02</v>
      </c>
      <c r="D3780">
        <v>2.85</v>
      </c>
    </row>
    <row r="3781" spans="1:4" x14ac:dyDescent="0.55000000000000004">
      <c r="A3781" t="s">
        <v>242</v>
      </c>
      <c r="B3781" t="s">
        <v>165</v>
      </c>
      <c r="C3781" t="str">
        <f t="shared" si="59"/>
        <v>NOR2014-03</v>
      </c>
      <c r="D3781">
        <v>2.94</v>
      </c>
    </row>
    <row r="3782" spans="1:4" x14ac:dyDescent="0.55000000000000004">
      <c r="A3782" t="s">
        <v>242</v>
      </c>
      <c r="B3782" t="s">
        <v>166</v>
      </c>
      <c r="C3782" t="str">
        <f t="shared" si="59"/>
        <v>NOR2014-04</v>
      </c>
      <c r="D3782">
        <v>2.88</v>
      </c>
    </row>
    <row r="3783" spans="1:4" x14ac:dyDescent="0.55000000000000004">
      <c r="A3783" t="s">
        <v>242</v>
      </c>
      <c r="B3783" t="s">
        <v>212</v>
      </c>
      <c r="C3783" t="str">
        <f t="shared" si="59"/>
        <v>NOR2014-05</v>
      </c>
      <c r="D3783">
        <v>2.73</v>
      </c>
    </row>
    <row r="3784" spans="1:4" x14ac:dyDescent="0.55000000000000004">
      <c r="A3784" t="s">
        <v>242</v>
      </c>
      <c r="B3784" t="s">
        <v>167</v>
      </c>
      <c r="C3784" t="str">
        <f t="shared" si="59"/>
        <v>NOR2014-06</v>
      </c>
      <c r="D3784">
        <v>2.61</v>
      </c>
    </row>
    <row r="3785" spans="1:4" x14ac:dyDescent="0.55000000000000004">
      <c r="A3785" t="s">
        <v>242</v>
      </c>
      <c r="B3785" t="s">
        <v>168</v>
      </c>
      <c r="C3785" t="str">
        <f t="shared" si="59"/>
        <v>NOR2014-07</v>
      </c>
      <c r="D3785">
        <v>2.4300000000000002</v>
      </c>
    </row>
    <row r="3786" spans="1:4" x14ac:dyDescent="0.55000000000000004">
      <c r="A3786" t="s">
        <v>242</v>
      </c>
      <c r="B3786" t="s">
        <v>213</v>
      </c>
      <c r="C3786" t="str">
        <f t="shared" si="59"/>
        <v>NOR2014-08</v>
      </c>
      <c r="D3786">
        <v>2.36</v>
      </c>
    </row>
    <row r="3787" spans="1:4" x14ac:dyDescent="0.55000000000000004">
      <c r="A3787" t="s">
        <v>242</v>
      </c>
      <c r="B3787" t="s">
        <v>214</v>
      </c>
      <c r="C3787" t="str">
        <f t="shared" si="59"/>
        <v>NOR2014-09</v>
      </c>
      <c r="D3787">
        <v>2.4</v>
      </c>
    </row>
    <row r="3788" spans="1:4" x14ac:dyDescent="0.55000000000000004">
      <c r="A3788" t="s">
        <v>242</v>
      </c>
      <c r="B3788" t="s">
        <v>215</v>
      </c>
      <c r="C3788" t="str">
        <f t="shared" si="59"/>
        <v>NOR2014-10</v>
      </c>
      <c r="D3788">
        <v>2.21</v>
      </c>
    </row>
    <row r="3789" spans="1:4" x14ac:dyDescent="0.55000000000000004">
      <c r="A3789" t="s">
        <v>242</v>
      </c>
      <c r="B3789" t="s">
        <v>216</v>
      </c>
      <c r="C3789" t="str">
        <f t="shared" si="59"/>
        <v>NOR2014-11</v>
      </c>
      <c r="D3789">
        <v>2.0499999999999998</v>
      </c>
    </row>
    <row r="3790" spans="1:4" x14ac:dyDescent="0.55000000000000004">
      <c r="A3790" t="s">
        <v>242</v>
      </c>
      <c r="B3790" t="s">
        <v>217</v>
      </c>
      <c r="C3790" t="str">
        <f t="shared" si="59"/>
        <v>NOR2014-12</v>
      </c>
      <c r="D3790">
        <v>1.77</v>
      </c>
    </row>
    <row r="3791" spans="1:4" x14ac:dyDescent="0.55000000000000004">
      <c r="A3791" t="s">
        <v>242</v>
      </c>
      <c r="B3791" t="s">
        <v>169</v>
      </c>
      <c r="C3791" t="str">
        <f t="shared" si="59"/>
        <v>NOR2015-01</v>
      </c>
      <c r="D3791">
        <v>1.45</v>
      </c>
    </row>
    <row r="3792" spans="1:4" x14ac:dyDescent="0.55000000000000004">
      <c r="A3792" t="s">
        <v>242</v>
      </c>
      <c r="B3792" t="s">
        <v>170</v>
      </c>
      <c r="C3792" t="str">
        <f t="shared" si="59"/>
        <v>NOR2015-02</v>
      </c>
      <c r="D3792">
        <v>1.39</v>
      </c>
    </row>
    <row r="3793" spans="1:4" x14ac:dyDescent="0.55000000000000004">
      <c r="A3793" t="s">
        <v>242</v>
      </c>
      <c r="B3793" t="s">
        <v>171</v>
      </c>
      <c r="C3793" t="str">
        <f t="shared" si="59"/>
        <v>NOR2015-03</v>
      </c>
      <c r="D3793">
        <v>1.54</v>
      </c>
    </row>
    <row r="3794" spans="1:4" x14ac:dyDescent="0.55000000000000004">
      <c r="A3794" t="s">
        <v>242</v>
      </c>
      <c r="B3794" t="s">
        <v>172</v>
      </c>
      <c r="C3794" t="str">
        <f t="shared" si="59"/>
        <v>NOR2015-04</v>
      </c>
      <c r="D3794">
        <v>1.44</v>
      </c>
    </row>
    <row r="3795" spans="1:4" x14ac:dyDescent="0.55000000000000004">
      <c r="A3795" t="s">
        <v>242</v>
      </c>
      <c r="B3795" t="s">
        <v>218</v>
      </c>
      <c r="C3795" t="str">
        <f t="shared" si="59"/>
        <v>NOR2015-05</v>
      </c>
      <c r="D3795">
        <v>1.65</v>
      </c>
    </row>
    <row r="3796" spans="1:4" x14ac:dyDescent="0.55000000000000004">
      <c r="A3796" t="s">
        <v>242</v>
      </c>
      <c r="B3796" t="s">
        <v>173</v>
      </c>
      <c r="C3796" t="str">
        <f t="shared" si="59"/>
        <v>NOR2015-06</v>
      </c>
      <c r="D3796">
        <v>1.77</v>
      </c>
    </row>
    <row r="3797" spans="1:4" x14ac:dyDescent="0.55000000000000004">
      <c r="A3797" t="s">
        <v>242</v>
      </c>
      <c r="B3797" t="s">
        <v>219</v>
      </c>
      <c r="C3797" t="str">
        <f t="shared" si="59"/>
        <v>NOR2015-07</v>
      </c>
      <c r="D3797">
        <v>1.7</v>
      </c>
    </row>
    <row r="3798" spans="1:4" x14ac:dyDescent="0.55000000000000004">
      <c r="A3798" t="s">
        <v>242</v>
      </c>
      <c r="B3798" t="s">
        <v>220</v>
      </c>
      <c r="C3798" t="str">
        <f t="shared" si="59"/>
        <v>NOR2015-08</v>
      </c>
      <c r="D3798">
        <v>1.49</v>
      </c>
    </row>
    <row r="3799" spans="1:4" x14ac:dyDescent="0.55000000000000004">
      <c r="A3799" t="s">
        <v>242</v>
      </c>
      <c r="B3799" t="s">
        <v>221</v>
      </c>
      <c r="C3799" t="str">
        <f t="shared" si="59"/>
        <v>NOR2015-09</v>
      </c>
      <c r="D3799">
        <v>1.6</v>
      </c>
    </row>
    <row r="3800" spans="1:4" x14ac:dyDescent="0.55000000000000004">
      <c r="A3800" t="s">
        <v>242</v>
      </c>
      <c r="B3800" t="s">
        <v>222</v>
      </c>
      <c r="C3800" t="str">
        <f t="shared" si="59"/>
        <v>NOR2015-10</v>
      </c>
      <c r="D3800">
        <v>1.57</v>
      </c>
    </row>
    <row r="3801" spans="1:4" x14ac:dyDescent="0.55000000000000004">
      <c r="A3801" t="s">
        <v>242</v>
      </c>
      <c r="B3801" t="s">
        <v>223</v>
      </c>
      <c r="C3801" t="str">
        <f t="shared" si="59"/>
        <v>NOR2015-11</v>
      </c>
      <c r="D3801">
        <v>1.63</v>
      </c>
    </row>
    <row r="3802" spans="1:4" x14ac:dyDescent="0.55000000000000004">
      <c r="A3802" t="s">
        <v>242</v>
      </c>
      <c r="B3802" t="s">
        <v>224</v>
      </c>
      <c r="C3802" t="str">
        <f t="shared" si="59"/>
        <v>NOR2015-12</v>
      </c>
      <c r="D3802">
        <v>1.55</v>
      </c>
    </row>
    <row r="3803" spans="1:4" x14ac:dyDescent="0.55000000000000004">
      <c r="A3803" t="s">
        <v>242</v>
      </c>
      <c r="B3803" t="s">
        <v>174</v>
      </c>
      <c r="C3803" t="str">
        <f t="shared" si="59"/>
        <v>NOR2016-01</v>
      </c>
      <c r="D3803">
        <v>1.45</v>
      </c>
    </row>
    <row r="3804" spans="1:4" x14ac:dyDescent="0.55000000000000004">
      <c r="A3804" t="s">
        <v>242</v>
      </c>
      <c r="B3804" t="s">
        <v>175</v>
      </c>
      <c r="C3804" t="str">
        <f t="shared" si="59"/>
        <v>NOR2016-02</v>
      </c>
      <c r="D3804">
        <v>1.39</v>
      </c>
    </row>
    <row r="3805" spans="1:4" x14ac:dyDescent="0.55000000000000004">
      <c r="A3805" t="s">
        <v>242</v>
      </c>
      <c r="B3805" t="s">
        <v>176</v>
      </c>
      <c r="C3805" t="str">
        <f t="shared" si="59"/>
        <v>NOR2016-03</v>
      </c>
      <c r="D3805">
        <v>1.33</v>
      </c>
    </row>
    <row r="3806" spans="1:4" x14ac:dyDescent="0.55000000000000004">
      <c r="A3806" t="s">
        <v>242</v>
      </c>
      <c r="B3806" t="s">
        <v>177</v>
      </c>
      <c r="C3806" t="str">
        <f t="shared" si="59"/>
        <v>NOR2016-04</v>
      </c>
      <c r="D3806">
        <v>1.3</v>
      </c>
    </row>
    <row r="3807" spans="1:4" x14ac:dyDescent="0.55000000000000004">
      <c r="A3807" t="s">
        <v>242</v>
      </c>
      <c r="B3807" t="s">
        <v>178</v>
      </c>
      <c r="C3807" t="str">
        <f t="shared" si="59"/>
        <v>NOR2016-05</v>
      </c>
      <c r="D3807">
        <v>1.4</v>
      </c>
    </row>
    <row r="3808" spans="1:4" x14ac:dyDescent="0.55000000000000004">
      <c r="A3808" t="s">
        <v>242</v>
      </c>
      <c r="B3808" t="s">
        <v>179</v>
      </c>
      <c r="C3808" t="str">
        <f t="shared" si="59"/>
        <v>NOR2016-06</v>
      </c>
      <c r="D3808">
        <v>1.17</v>
      </c>
    </row>
    <row r="3809" spans="1:4" x14ac:dyDescent="0.55000000000000004">
      <c r="A3809" t="s">
        <v>242</v>
      </c>
      <c r="B3809" t="s">
        <v>180</v>
      </c>
      <c r="C3809" t="str">
        <f t="shared" si="59"/>
        <v>NOR2016-07</v>
      </c>
      <c r="D3809">
        <v>0.96</v>
      </c>
    </row>
    <row r="3810" spans="1:4" x14ac:dyDescent="0.55000000000000004">
      <c r="A3810" t="s">
        <v>242</v>
      </c>
      <c r="B3810" t="s">
        <v>181</v>
      </c>
      <c r="C3810" t="str">
        <f t="shared" si="59"/>
        <v>NOR2016-08</v>
      </c>
      <c r="D3810">
        <v>1.07</v>
      </c>
    </row>
    <row r="3811" spans="1:4" x14ac:dyDescent="0.55000000000000004">
      <c r="A3811" t="s">
        <v>242</v>
      </c>
      <c r="B3811" t="s">
        <v>182</v>
      </c>
      <c r="C3811" t="str">
        <f t="shared" si="59"/>
        <v>NOR2016-09</v>
      </c>
      <c r="D3811">
        <v>1.23</v>
      </c>
    </row>
    <row r="3812" spans="1:4" x14ac:dyDescent="0.55000000000000004">
      <c r="A3812" t="s">
        <v>242</v>
      </c>
      <c r="B3812" t="s">
        <v>183</v>
      </c>
      <c r="C3812" t="str">
        <f t="shared" si="59"/>
        <v>NOR2016-10</v>
      </c>
      <c r="D3812">
        <v>1.34</v>
      </c>
    </row>
    <row r="3813" spans="1:4" x14ac:dyDescent="0.55000000000000004">
      <c r="A3813" t="s">
        <v>242</v>
      </c>
      <c r="B3813" t="s">
        <v>225</v>
      </c>
      <c r="C3813" t="str">
        <f t="shared" si="59"/>
        <v>NOR2016-11</v>
      </c>
      <c r="D3813">
        <v>1.58</v>
      </c>
    </row>
    <row r="3814" spans="1:4" x14ac:dyDescent="0.55000000000000004">
      <c r="A3814" t="s">
        <v>242</v>
      </c>
      <c r="B3814" t="s">
        <v>226</v>
      </c>
      <c r="C3814" t="str">
        <f t="shared" si="59"/>
        <v>NOR2016-12</v>
      </c>
      <c r="D3814">
        <v>1.76</v>
      </c>
    </row>
    <row r="3815" spans="1:4" x14ac:dyDescent="0.55000000000000004">
      <c r="A3815" t="s">
        <v>242</v>
      </c>
      <c r="B3815" t="s">
        <v>184</v>
      </c>
      <c r="C3815" t="str">
        <f t="shared" si="59"/>
        <v>NOR2017-01</v>
      </c>
      <c r="D3815">
        <v>1.69</v>
      </c>
    </row>
    <row r="3816" spans="1:4" x14ac:dyDescent="0.55000000000000004">
      <c r="A3816" t="s">
        <v>242</v>
      </c>
      <c r="B3816" t="s">
        <v>227</v>
      </c>
      <c r="C3816" t="str">
        <f t="shared" si="59"/>
        <v>NOR2017-02</v>
      </c>
      <c r="D3816">
        <v>1.74</v>
      </c>
    </row>
    <row r="3817" spans="1:4" x14ac:dyDescent="0.55000000000000004">
      <c r="A3817" t="s">
        <v>242</v>
      </c>
      <c r="B3817" t="s">
        <v>228</v>
      </c>
      <c r="C3817" t="str">
        <f t="shared" si="59"/>
        <v>NOR2017-03</v>
      </c>
      <c r="D3817">
        <v>1.77</v>
      </c>
    </row>
    <row r="3818" spans="1:4" x14ac:dyDescent="0.55000000000000004">
      <c r="A3818" t="s">
        <v>242</v>
      </c>
      <c r="B3818" t="s">
        <v>185</v>
      </c>
      <c r="C3818" t="str">
        <f t="shared" si="59"/>
        <v>NOR2017-04</v>
      </c>
      <c r="D3818">
        <v>1.61</v>
      </c>
    </row>
    <row r="3819" spans="1:4" x14ac:dyDescent="0.55000000000000004">
      <c r="A3819" t="s">
        <v>242</v>
      </c>
      <c r="B3819" t="s">
        <v>186</v>
      </c>
      <c r="C3819" t="str">
        <f t="shared" si="59"/>
        <v>NOR2017-05</v>
      </c>
      <c r="D3819">
        <v>1.59</v>
      </c>
    </row>
    <row r="3820" spans="1:4" x14ac:dyDescent="0.55000000000000004">
      <c r="A3820" t="s">
        <v>242</v>
      </c>
      <c r="B3820" t="s">
        <v>187</v>
      </c>
      <c r="C3820" t="str">
        <f t="shared" si="59"/>
        <v>NOR2017-06</v>
      </c>
      <c r="D3820">
        <v>1.53</v>
      </c>
    </row>
    <row r="3821" spans="1:4" x14ac:dyDescent="0.55000000000000004">
      <c r="A3821" t="s">
        <v>242</v>
      </c>
      <c r="B3821" t="s">
        <v>188</v>
      </c>
      <c r="C3821" t="str">
        <f t="shared" si="59"/>
        <v>NOR2017-07</v>
      </c>
      <c r="D3821">
        <v>1.69</v>
      </c>
    </row>
    <row r="3822" spans="1:4" x14ac:dyDescent="0.55000000000000004">
      <c r="A3822" t="s">
        <v>242</v>
      </c>
      <c r="B3822" t="s">
        <v>189</v>
      </c>
      <c r="C3822" t="str">
        <f t="shared" si="59"/>
        <v>NOR2017-08</v>
      </c>
      <c r="D3822">
        <v>1.62</v>
      </c>
    </row>
    <row r="3823" spans="1:4" x14ac:dyDescent="0.55000000000000004">
      <c r="A3823" t="s">
        <v>242</v>
      </c>
      <c r="B3823" t="s">
        <v>190</v>
      </c>
      <c r="C3823" t="str">
        <f t="shared" si="59"/>
        <v>NOR2017-09</v>
      </c>
      <c r="D3823">
        <v>1.59</v>
      </c>
    </row>
    <row r="3824" spans="1:4" x14ac:dyDescent="0.55000000000000004">
      <c r="A3824" t="s">
        <v>242</v>
      </c>
      <c r="B3824" t="s">
        <v>191</v>
      </c>
      <c r="C3824" t="str">
        <f t="shared" si="59"/>
        <v>NOR2017-10</v>
      </c>
      <c r="D3824">
        <v>1.66</v>
      </c>
    </row>
    <row r="3825" spans="1:4" x14ac:dyDescent="0.55000000000000004">
      <c r="A3825" t="s">
        <v>242</v>
      </c>
      <c r="B3825" t="s">
        <v>192</v>
      </c>
      <c r="C3825" t="str">
        <f t="shared" si="59"/>
        <v>NOR2017-11</v>
      </c>
      <c r="D3825">
        <v>1.59</v>
      </c>
    </row>
    <row r="3826" spans="1:4" x14ac:dyDescent="0.55000000000000004">
      <c r="A3826" t="s">
        <v>242</v>
      </c>
      <c r="B3826" t="s">
        <v>229</v>
      </c>
      <c r="C3826" t="str">
        <f t="shared" si="59"/>
        <v>NOR2017-12</v>
      </c>
      <c r="D3826">
        <v>1.57</v>
      </c>
    </row>
    <row r="3827" spans="1:4" x14ac:dyDescent="0.55000000000000004">
      <c r="A3827" t="s">
        <v>260</v>
      </c>
      <c r="B3827" t="s">
        <v>25</v>
      </c>
      <c r="C3827" t="str">
        <f t="shared" si="59"/>
        <v>POL2001-01</v>
      </c>
      <c r="D3827">
        <v>10.43</v>
      </c>
    </row>
    <row r="3828" spans="1:4" x14ac:dyDescent="0.55000000000000004">
      <c r="A3828" t="s">
        <v>260</v>
      </c>
      <c r="B3828" t="s">
        <v>26</v>
      </c>
      <c r="C3828" t="str">
        <f t="shared" si="59"/>
        <v>POL2001-02</v>
      </c>
      <c r="D3828">
        <v>10.23</v>
      </c>
    </row>
    <row r="3829" spans="1:4" x14ac:dyDescent="0.55000000000000004">
      <c r="A3829" t="s">
        <v>260</v>
      </c>
      <c r="B3829" t="s">
        <v>27</v>
      </c>
      <c r="C3829" t="str">
        <f t="shared" si="59"/>
        <v>POL2001-03</v>
      </c>
      <c r="D3829">
        <v>10.62</v>
      </c>
    </row>
    <row r="3830" spans="1:4" x14ac:dyDescent="0.55000000000000004">
      <c r="A3830" t="s">
        <v>260</v>
      </c>
      <c r="B3830" t="s">
        <v>28</v>
      </c>
      <c r="C3830" t="str">
        <f t="shared" si="59"/>
        <v>POL2001-04</v>
      </c>
      <c r="D3830">
        <v>10.61</v>
      </c>
    </row>
    <row r="3831" spans="1:4" x14ac:dyDescent="0.55000000000000004">
      <c r="A3831" t="s">
        <v>260</v>
      </c>
      <c r="B3831" t="s">
        <v>29</v>
      </c>
      <c r="C3831" t="str">
        <f t="shared" si="59"/>
        <v>POL2001-05</v>
      </c>
      <c r="D3831">
        <v>11.26</v>
      </c>
    </row>
    <row r="3832" spans="1:4" x14ac:dyDescent="0.55000000000000004">
      <c r="A3832" t="s">
        <v>260</v>
      </c>
      <c r="B3832" t="s">
        <v>30</v>
      </c>
      <c r="C3832" t="str">
        <f t="shared" si="59"/>
        <v>POL2001-06</v>
      </c>
      <c r="D3832">
        <v>11.66</v>
      </c>
    </row>
    <row r="3833" spans="1:4" x14ac:dyDescent="0.55000000000000004">
      <c r="A3833" t="s">
        <v>260</v>
      </c>
      <c r="B3833" t="s">
        <v>31</v>
      </c>
      <c r="C3833" t="str">
        <f t="shared" si="59"/>
        <v>POL2001-07</v>
      </c>
      <c r="D3833">
        <v>11.79</v>
      </c>
    </row>
    <row r="3834" spans="1:4" x14ac:dyDescent="0.55000000000000004">
      <c r="A3834" t="s">
        <v>260</v>
      </c>
      <c r="B3834" t="s">
        <v>32</v>
      </c>
      <c r="C3834" t="str">
        <f t="shared" si="59"/>
        <v>POL2001-08</v>
      </c>
      <c r="D3834">
        <v>11.86</v>
      </c>
    </row>
    <row r="3835" spans="1:4" x14ac:dyDescent="0.55000000000000004">
      <c r="A3835" t="s">
        <v>260</v>
      </c>
      <c r="B3835" t="s">
        <v>33</v>
      </c>
      <c r="C3835" t="str">
        <f t="shared" si="59"/>
        <v>POL2001-09</v>
      </c>
      <c r="D3835">
        <v>11.49</v>
      </c>
    </row>
    <row r="3836" spans="1:4" x14ac:dyDescent="0.55000000000000004">
      <c r="A3836" t="s">
        <v>260</v>
      </c>
      <c r="B3836" t="s">
        <v>34</v>
      </c>
      <c r="C3836" t="str">
        <f t="shared" si="59"/>
        <v>POL2001-10</v>
      </c>
      <c r="D3836">
        <v>10.31</v>
      </c>
    </row>
    <row r="3837" spans="1:4" x14ac:dyDescent="0.55000000000000004">
      <c r="A3837" t="s">
        <v>260</v>
      </c>
      <c r="B3837" t="s">
        <v>35</v>
      </c>
      <c r="C3837" t="str">
        <f t="shared" si="59"/>
        <v>POL2001-11</v>
      </c>
      <c r="D3837">
        <v>9.0399999999999991</v>
      </c>
    </row>
    <row r="3838" spans="1:4" x14ac:dyDescent="0.55000000000000004">
      <c r="A3838" t="s">
        <v>260</v>
      </c>
      <c r="B3838" t="s">
        <v>36</v>
      </c>
      <c r="C3838" t="str">
        <f t="shared" si="59"/>
        <v>POL2001-12</v>
      </c>
      <c r="D3838">
        <v>8.8800000000000008</v>
      </c>
    </row>
    <row r="3839" spans="1:4" x14ac:dyDescent="0.55000000000000004">
      <c r="A3839" t="s">
        <v>260</v>
      </c>
      <c r="B3839" t="s">
        <v>37</v>
      </c>
      <c r="C3839" t="str">
        <f t="shared" si="59"/>
        <v>POL2002-01</v>
      </c>
      <c r="D3839">
        <v>8.26</v>
      </c>
    </row>
    <row r="3840" spans="1:4" x14ac:dyDescent="0.55000000000000004">
      <c r="A3840" t="s">
        <v>260</v>
      </c>
      <c r="B3840" t="s">
        <v>38</v>
      </c>
      <c r="C3840" t="str">
        <f t="shared" si="59"/>
        <v>POL2002-02</v>
      </c>
      <c r="D3840">
        <v>8.33</v>
      </c>
    </row>
    <row r="3841" spans="1:4" x14ac:dyDescent="0.55000000000000004">
      <c r="A3841" t="s">
        <v>260</v>
      </c>
      <c r="B3841" t="s">
        <v>39</v>
      </c>
      <c r="C3841" t="str">
        <f t="shared" si="59"/>
        <v>POL2002-03</v>
      </c>
      <c r="D3841">
        <v>8.33</v>
      </c>
    </row>
    <row r="3842" spans="1:4" x14ac:dyDescent="0.55000000000000004">
      <c r="A3842" t="s">
        <v>260</v>
      </c>
      <c r="B3842" t="s">
        <v>40</v>
      </c>
      <c r="C3842" t="str">
        <f t="shared" si="59"/>
        <v>POL2002-04</v>
      </c>
      <c r="D3842">
        <v>8.2100000000000009</v>
      </c>
    </row>
    <row r="3843" spans="1:4" x14ac:dyDescent="0.55000000000000004">
      <c r="A3843" t="s">
        <v>260</v>
      </c>
      <c r="B3843" t="s">
        <v>41</v>
      </c>
      <c r="C3843" t="str">
        <f t="shared" ref="C3843:C3906" si="60">A3843&amp;B3843</f>
        <v>POL2002-05</v>
      </c>
      <c r="D3843">
        <v>8.02</v>
      </c>
    </row>
    <row r="3844" spans="1:4" x14ac:dyDescent="0.55000000000000004">
      <c r="A3844" t="s">
        <v>260</v>
      </c>
      <c r="B3844" t="s">
        <v>42</v>
      </c>
      <c r="C3844" t="str">
        <f t="shared" si="60"/>
        <v>POL2002-06</v>
      </c>
      <c r="D3844">
        <v>7.55</v>
      </c>
    </row>
    <row r="3845" spans="1:4" x14ac:dyDescent="0.55000000000000004">
      <c r="A3845" t="s">
        <v>260</v>
      </c>
      <c r="B3845" t="s">
        <v>43</v>
      </c>
      <c r="C3845" t="str">
        <f t="shared" si="60"/>
        <v>POL2002-07</v>
      </c>
      <c r="D3845">
        <v>7.59</v>
      </c>
    </row>
    <row r="3846" spans="1:4" x14ac:dyDescent="0.55000000000000004">
      <c r="A3846" t="s">
        <v>260</v>
      </c>
      <c r="B3846" t="s">
        <v>44</v>
      </c>
      <c r="C3846" t="str">
        <f t="shared" si="60"/>
        <v>POL2002-08</v>
      </c>
      <c r="D3846">
        <v>7.26</v>
      </c>
    </row>
    <row r="3847" spans="1:4" x14ac:dyDescent="0.55000000000000004">
      <c r="A3847" t="s">
        <v>260</v>
      </c>
      <c r="B3847" t="s">
        <v>45</v>
      </c>
      <c r="C3847" t="str">
        <f t="shared" si="60"/>
        <v>POL2002-09</v>
      </c>
      <c r="D3847">
        <v>6.78</v>
      </c>
    </row>
    <row r="3848" spans="1:4" x14ac:dyDescent="0.55000000000000004">
      <c r="A3848" t="s">
        <v>260</v>
      </c>
      <c r="B3848" t="s">
        <v>46</v>
      </c>
      <c r="C3848" t="str">
        <f t="shared" si="60"/>
        <v>POL2002-10</v>
      </c>
      <c r="D3848">
        <v>6.26</v>
      </c>
    </row>
    <row r="3849" spans="1:4" x14ac:dyDescent="0.55000000000000004">
      <c r="A3849" t="s">
        <v>260</v>
      </c>
      <c r="B3849" t="s">
        <v>47</v>
      </c>
      <c r="C3849" t="str">
        <f t="shared" si="60"/>
        <v>POL2002-11</v>
      </c>
      <c r="D3849">
        <v>5.95</v>
      </c>
    </row>
    <row r="3850" spans="1:4" x14ac:dyDescent="0.55000000000000004">
      <c r="A3850" t="s">
        <v>260</v>
      </c>
      <c r="B3850" t="s">
        <v>48</v>
      </c>
      <c r="C3850" t="str">
        <f t="shared" si="60"/>
        <v>POL2002-12</v>
      </c>
      <c r="D3850">
        <v>5.73</v>
      </c>
    </row>
    <row r="3851" spans="1:4" x14ac:dyDescent="0.55000000000000004">
      <c r="A3851" t="s">
        <v>260</v>
      </c>
      <c r="B3851" t="s">
        <v>49</v>
      </c>
      <c r="C3851" t="str">
        <f t="shared" si="60"/>
        <v>POL2003-01</v>
      </c>
      <c r="D3851">
        <v>5.66</v>
      </c>
    </row>
    <row r="3852" spans="1:4" x14ac:dyDescent="0.55000000000000004">
      <c r="A3852" t="s">
        <v>260</v>
      </c>
      <c r="B3852" t="s">
        <v>50</v>
      </c>
      <c r="C3852" t="str">
        <f t="shared" si="60"/>
        <v>POL2003-02</v>
      </c>
      <c r="D3852">
        <v>5.66</v>
      </c>
    </row>
    <row r="3853" spans="1:4" x14ac:dyDescent="0.55000000000000004">
      <c r="A3853" t="s">
        <v>260</v>
      </c>
      <c r="B3853" t="s">
        <v>51</v>
      </c>
      <c r="C3853" t="str">
        <f t="shared" si="60"/>
        <v>POL2003-03</v>
      </c>
      <c r="D3853">
        <v>5.52</v>
      </c>
    </row>
    <row r="3854" spans="1:4" x14ac:dyDescent="0.55000000000000004">
      <c r="A3854" t="s">
        <v>260</v>
      </c>
      <c r="B3854" t="s">
        <v>52</v>
      </c>
      <c r="C3854" t="str">
        <f t="shared" si="60"/>
        <v>POL2003-04</v>
      </c>
      <c r="D3854">
        <v>5.41</v>
      </c>
    </row>
    <row r="3855" spans="1:4" x14ac:dyDescent="0.55000000000000004">
      <c r="A3855" t="s">
        <v>260</v>
      </c>
      <c r="B3855" t="s">
        <v>53</v>
      </c>
      <c r="C3855" t="str">
        <f t="shared" si="60"/>
        <v>POL2003-05</v>
      </c>
      <c r="D3855">
        <v>5.12</v>
      </c>
    </row>
    <row r="3856" spans="1:4" x14ac:dyDescent="0.55000000000000004">
      <c r="A3856" t="s">
        <v>260</v>
      </c>
      <c r="B3856" t="s">
        <v>54</v>
      </c>
      <c r="C3856" t="str">
        <f t="shared" si="60"/>
        <v>POL2003-06</v>
      </c>
      <c r="D3856">
        <v>5.03</v>
      </c>
    </row>
    <row r="3857" spans="1:4" x14ac:dyDescent="0.55000000000000004">
      <c r="A3857" t="s">
        <v>260</v>
      </c>
      <c r="B3857" t="s">
        <v>55</v>
      </c>
      <c r="C3857" t="str">
        <f t="shared" si="60"/>
        <v>POL2003-07</v>
      </c>
      <c r="D3857">
        <v>5.37</v>
      </c>
    </row>
    <row r="3858" spans="1:4" x14ac:dyDescent="0.55000000000000004">
      <c r="A3858" t="s">
        <v>260</v>
      </c>
      <c r="B3858" t="s">
        <v>56</v>
      </c>
      <c r="C3858" t="str">
        <f t="shared" si="60"/>
        <v>POL2003-08</v>
      </c>
      <c r="D3858">
        <v>5.61</v>
      </c>
    </row>
    <row r="3859" spans="1:4" x14ac:dyDescent="0.55000000000000004">
      <c r="A3859" t="s">
        <v>260</v>
      </c>
      <c r="B3859" t="s">
        <v>57</v>
      </c>
      <c r="C3859" t="str">
        <f t="shared" si="60"/>
        <v>POL2003-09</v>
      </c>
      <c r="D3859">
        <v>5.93</v>
      </c>
    </row>
    <row r="3860" spans="1:4" x14ac:dyDescent="0.55000000000000004">
      <c r="A3860" t="s">
        <v>260</v>
      </c>
      <c r="B3860" t="s">
        <v>58</v>
      </c>
      <c r="C3860" t="str">
        <f t="shared" si="60"/>
        <v>POL2003-10</v>
      </c>
      <c r="D3860">
        <v>6.36</v>
      </c>
    </row>
    <row r="3861" spans="1:4" x14ac:dyDescent="0.55000000000000004">
      <c r="A3861" t="s">
        <v>260</v>
      </c>
      <c r="B3861" t="s">
        <v>59</v>
      </c>
      <c r="C3861" t="str">
        <f t="shared" si="60"/>
        <v>POL2003-11</v>
      </c>
      <c r="D3861">
        <v>6.9</v>
      </c>
    </row>
    <row r="3862" spans="1:4" x14ac:dyDescent="0.55000000000000004">
      <c r="A3862" t="s">
        <v>260</v>
      </c>
      <c r="B3862" t="s">
        <v>60</v>
      </c>
      <c r="C3862" t="str">
        <f t="shared" si="60"/>
        <v>POL2003-12</v>
      </c>
      <c r="D3862">
        <v>6.76</v>
      </c>
    </row>
    <row r="3863" spans="1:4" x14ac:dyDescent="0.55000000000000004">
      <c r="A3863" t="s">
        <v>260</v>
      </c>
      <c r="B3863" t="s">
        <v>61</v>
      </c>
      <c r="C3863" t="str">
        <f t="shared" si="60"/>
        <v>POL2004-01</v>
      </c>
      <c r="D3863">
        <v>6.67</v>
      </c>
    </row>
    <row r="3864" spans="1:4" x14ac:dyDescent="0.55000000000000004">
      <c r="A3864" t="s">
        <v>260</v>
      </c>
      <c r="B3864" t="s">
        <v>62</v>
      </c>
      <c r="C3864" t="str">
        <f t="shared" si="60"/>
        <v>POL2004-02</v>
      </c>
      <c r="D3864">
        <v>6.82</v>
      </c>
    </row>
    <row r="3865" spans="1:4" x14ac:dyDescent="0.55000000000000004">
      <c r="A3865" t="s">
        <v>260</v>
      </c>
      <c r="B3865" t="s">
        <v>63</v>
      </c>
      <c r="C3865" t="str">
        <f t="shared" si="60"/>
        <v>POL2004-03</v>
      </c>
      <c r="D3865">
        <v>6.65</v>
      </c>
    </row>
    <row r="3866" spans="1:4" x14ac:dyDescent="0.55000000000000004">
      <c r="A3866" t="s">
        <v>260</v>
      </c>
      <c r="B3866" t="s">
        <v>64</v>
      </c>
      <c r="C3866" t="str">
        <f t="shared" si="60"/>
        <v>POL2004-04</v>
      </c>
      <c r="D3866">
        <v>7.02</v>
      </c>
    </row>
    <row r="3867" spans="1:4" x14ac:dyDescent="0.55000000000000004">
      <c r="A3867" t="s">
        <v>260</v>
      </c>
      <c r="B3867" t="s">
        <v>65</v>
      </c>
      <c r="C3867" t="str">
        <f t="shared" si="60"/>
        <v>POL2004-05</v>
      </c>
      <c r="D3867">
        <v>7.32</v>
      </c>
    </row>
    <row r="3868" spans="1:4" x14ac:dyDescent="0.55000000000000004">
      <c r="A3868" t="s">
        <v>260</v>
      </c>
      <c r="B3868" t="s">
        <v>66</v>
      </c>
      <c r="C3868" t="str">
        <f t="shared" si="60"/>
        <v>POL2004-06</v>
      </c>
      <c r="D3868">
        <v>7.27</v>
      </c>
    </row>
    <row r="3869" spans="1:4" x14ac:dyDescent="0.55000000000000004">
      <c r="A3869" t="s">
        <v>260</v>
      </c>
      <c r="B3869" t="s">
        <v>67</v>
      </c>
      <c r="C3869" t="str">
        <f t="shared" si="60"/>
        <v>POL2004-07</v>
      </c>
      <c r="D3869">
        <v>7.44</v>
      </c>
    </row>
    <row r="3870" spans="1:4" x14ac:dyDescent="0.55000000000000004">
      <c r="A3870" t="s">
        <v>260</v>
      </c>
      <c r="B3870" t="s">
        <v>68</v>
      </c>
      <c r="C3870" t="str">
        <f t="shared" si="60"/>
        <v>POL2004-08</v>
      </c>
      <c r="D3870">
        <v>7.36</v>
      </c>
    </row>
    <row r="3871" spans="1:4" x14ac:dyDescent="0.55000000000000004">
      <c r="A3871" t="s">
        <v>260</v>
      </c>
      <c r="B3871" t="s">
        <v>69</v>
      </c>
      <c r="C3871" t="str">
        <f t="shared" si="60"/>
        <v>POL2004-09</v>
      </c>
      <c r="D3871">
        <v>6.96</v>
      </c>
    </row>
    <row r="3872" spans="1:4" x14ac:dyDescent="0.55000000000000004">
      <c r="A3872" t="s">
        <v>260</v>
      </c>
      <c r="B3872" t="s">
        <v>70</v>
      </c>
      <c r="C3872" t="str">
        <f t="shared" si="60"/>
        <v>POL2004-10</v>
      </c>
      <c r="D3872">
        <v>6.8</v>
      </c>
    </row>
    <row r="3873" spans="1:4" x14ac:dyDescent="0.55000000000000004">
      <c r="A3873" t="s">
        <v>260</v>
      </c>
      <c r="B3873" t="s">
        <v>71</v>
      </c>
      <c r="C3873" t="str">
        <f t="shared" si="60"/>
        <v>POL2004-11</v>
      </c>
      <c r="D3873">
        <v>6.45</v>
      </c>
    </row>
    <row r="3874" spans="1:4" x14ac:dyDescent="0.55000000000000004">
      <c r="A3874" t="s">
        <v>260</v>
      </c>
      <c r="B3874" t="s">
        <v>72</v>
      </c>
      <c r="C3874" t="str">
        <f t="shared" si="60"/>
        <v>POL2004-12</v>
      </c>
      <c r="D3874">
        <v>6</v>
      </c>
    </row>
    <row r="3875" spans="1:4" x14ac:dyDescent="0.55000000000000004">
      <c r="A3875" t="s">
        <v>260</v>
      </c>
      <c r="B3875" t="s">
        <v>73</v>
      </c>
      <c r="C3875" t="str">
        <f t="shared" si="60"/>
        <v>POL2005-01</v>
      </c>
      <c r="D3875">
        <v>5.97</v>
      </c>
    </row>
    <row r="3876" spans="1:4" x14ac:dyDescent="0.55000000000000004">
      <c r="A3876" t="s">
        <v>260</v>
      </c>
      <c r="B3876" t="s">
        <v>74</v>
      </c>
      <c r="C3876" t="str">
        <f t="shared" si="60"/>
        <v>POL2005-02</v>
      </c>
      <c r="D3876">
        <v>5.73</v>
      </c>
    </row>
    <row r="3877" spans="1:4" x14ac:dyDescent="0.55000000000000004">
      <c r="A3877" t="s">
        <v>260</v>
      </c>
      <c r="B3877" t="s">
        <v>75</v>
      </c>
      <c r="C3877" t="str">
        <f t="shared" si="60"/>
        <v>POL2005-03</v>
      </c>
      <c r="D3877">
        <v>5.55</v>
      </c>
    </row>
    <row r="3878" spans="1:4" x14ac:dyDescent="0.55000000000000004">
      <c r="A3878" t="s">
        <v>260</v>
      </c>
      <c r="B3878" t="s">
        <v>76</v>
      </c>
      <c r="C3878" t="str">
        <f t="shared" si="60"/>
        <v>POL2005-04</v>
      </c>
      <c r="D3878">
        <v>5.49</v>
      </c>
    </row>
    <row r="3879" spans="1:4" x14ac:dyDescent="0.55000000000000004">
      <c r="A3879" t="s">
        <v>260</v>
      </c>
      <c r="B3879" t="s">
        <v>77</v>
      </c>
      <c r="C3879" t="str">
        <f t="shared" si="60"/>
        <v>POL2005-05</v>
      </c>
      <c r="D3879">
        <v>5.35</v>
      </c>
    </row>
    <row r="3880" spans="1:4" x14ac:dyDescent="0.55000000000000004">
      <c r="A3880" t="s">
        <v>260</v>
      </c>
      <c r="B3880" t="s">
        <v>78</v>
      </c>
      <c r="C3880" t="str">
        <f t="shared" si="60"/>
        <v>POL2005-06</v>
      </c>
      <c r="D3880">
        <v>4.91</v>
      </c>
    </row>
    <row r="3881" spans="1:4" x14ac:dyDescent="0.55000000000000004">
      <c r="A3881" t="s">
        <v>260</v>
      </c>
      <c r="B3881" t="s">
        <v>79</v>
      </c>
      <c r="C3881" t="str">
        <f t="shared" si="60"/>
        <v>POL2005-07</v>
      </c>
      <c r="D3881">
        <v>4.72</v>
      </c>
    </row>
    <row r="3882" spans="1:4" x14ac:dyDescent="0.55000000000000004">
      <c r="A3882" t="s">
        <v>260</v>
      </c>
      <c r="B3882" t="s">
        <v>80</v>
      </c>
      <c r="C3882" t="str">
        <f t="shared" si="60"/>
        <v>POL2005-08</v>
      </c>
      <c r="D3882">
        <v>4.88</v>
      </c>
    </row>
    <row r="3883" spans="1:4" x14ac:dyDescent="0.55000000000000004">
      <c r="A3883" t="s">
        <v>260</v>
      </c>
      <c r="B3883" t="s">
        <v>81</v>
      </c>
      <c r="C3883" t="str">
        <f t="shared" si="60"/>
        <v>POL2005-09</v>
      </c>
      <c r="D3883">
        <v>4.57</v>
      </c>
    </row>
    <row r="3884" spans="1:4" x14ac:dyDescent="0.55000000000000004">
      <c r="A3884" t="s">
        <v>260</v>
      </c>
      <c r="B3884" t="s">
        <v>82</v>
      </c>
      <c r="C3884" t="str">
        <f t="shared" si="60"/>
        <v>POL2005-10</v>
      </c>
      <c r="D3884">
        <v>4.91</v>
      </c>
    </row>
    <row r="3885" spans="1:4" x14ac:dyDescent="0.55000000000000004">
      <c r="A3885" t="s">
        <v>260</v>
      </c>
      <c r="B3885" t="s">
        <v>83</v>
      </c>
      <c r="C3885" t="str">
        <f t="shared" si="60"/>
        <v>POL2005-11</v>
      </c>
      <c r="D3885">
        <v>5.38</v>
      </c>
    </row>
    <row r="3886" spans="1:4" x14ac:dyDescent="0.55000000000000004">
      <c r="A3886" t="s">
        <v>260</v>
      </c>
      <c r="B3886" t="s">
        <v>84</v>
      </c>
      <c r="C3886" t="str">
        <f t="shared" si="60"/>
        <v>POL2005-12</v>
      </c>
      <c r="D3886">
        <v>5.16</v>
      </c>
    </row>
    <row r="3887" spans="1:4" x14ac:dyDescent="0.55000000000000004">
      <c r="A3887" t="s">
        <v>260</v>
      </c>
      <c r="B3887" t="s">
        <v>85</v>
      </c>
      <c r="C3887" t="str">
        <f t="shared" si="60"/>
        <v>POL2006-01</v>
      </c>
      <c r="D3887">
        <v>4.95</v>
      </c>
    </row>
    <row r="3888" spans="1:4" x14ac:dyDescent="0.55000000000000004">
      <c r="A3888" t="s">
        <v>260</v>
      </c>
      <c r="B3888" t="s">
        <v>86</v>
      </c>
      <c r="C3888" t="str">
        <f t="shared" si="60"/>
        <v>POL2006-02</v>
      </c>
      <c r="D3888">
        <v>4.79</v>
      </c>
    </row>
    <row r="3889" spans="1:4" x14ac:dyDescent="0.55000000000000004">
      <c r="A3889" t="s">
        <v>260</v>
      </c>
      <c r="B3889" t="s">
        <v>87</v>
      </c>
      <c r="C3889" t="str">
        <f t="shared" si="60"/>
        <v>POL2006-03</v>
      </c>
      <c r="D3889">
        <v>4.79</v>
      </c>
    </row>
    <row r="3890" spans="1:4" x14ac:dyDescent="0.55000000000000004">
      <c r="A3890" t="s">
        <v>260</v>
      </c>
      <c r="B3890" t="s">
        <v>88</v>
      </c>
      <c r="C3890" t="str">
        <f t="shared" si="60"/>
        <v>POL2006-04</v>
      </c>
      <c r="D3890">
        <v>5.03</v>
      </c>
    </row>
    <row r="3891" spans="1:4" x14ac:dyDescent="0.55000000000000004">
      <c r="A3891" t="s">
        <v>260</v>
      </c>
      <c r="B3891" t="s">
        <v>89</v>
      </c>
      <c r="C3891" t="str">
        <f t="shared" si="60"/>
        <v>POL2006-05</v>
      </c>
      <c r="D3891">
        <v>5.27</v>
      </c>
    </row>
    <row r="3892" spans="1:4" x14ac:dyDescent="0.55000000000000004">
      <c r="A3892" t="s">
        <v>260</v>
      </c>
      <c r="B3892" t="s">
        <v>90</v>
      </c>
      <c r="C3892" t="str">
        <f t="shared" si="60"/>
        <v>POL2006-06</v>
      </c>
      <c r="D3892">
        <v>5.55</v>
      </c>
    </row>
    <row r="3893" spans="1:4" x14ac:dyDescent="0.55000000000000004">
      <c r="A3893" t="s">
        <v>260</v>
      </c>
      <c r="B3893" t="s">
        <v>91</v>
      </c>
      <c r="C3893" t="str">
        <f t="shared" si="60"/>
        <v>POL2006-07</v>
      </c>
      <c r="D3893">
        <v>5.56</v>
      </c>
    </row>
    <row r="3894" spans="1:4" x14ac:dyDescent="0.55000000000000004">
      <c r="A3894" t="s">
        <v>260</v>
      </c>
      <c r="B3894" t="s">
        <v>92</v>
      </c>
      <c r="C3894" t="str">
        <f t="shared" si="60"/>
        <v>POL2006-08</v>
      </c>
      <c r="D3894">
        <v>5.62</v>
      </c>
    </row>
    <row r="3895" spans="1:4" x14ac:dyDescent="0.55000000000000004">
      <c r="A3895" t="s">
        <v>260</v>
      </c>
      <c r="B3895" t="s">
        <v>93</v>
      </c>
      <c r="C3895" t="str">
        <f t="shared" si="60"/>
        <v>POL2006-09</v>
      </c>
      <c r="D3895">
        <v>5.48</v>
      </c>
    </row>
    <row r="3896" spans="1:4" x14ac:dyDescent="0.55000000000000004">
      <c r="A3896" t="s">
        <v>260</v>
      </c>
      <c r="B3896" t="s">
        <v>94</v>
      </c>
      <c r="C3896" t="str">
        <f t="shared" si="60"/>
        <v>POL2006-10</v>
      </c>
      <c r="D3896">
        <v>5.4</v>
      </c>
    </row>
    <row r="3897" spans="1:4" x14ac:dyDescent="0.55000000000000004">
      <c r="A3897" t="s">
        <v>260</v>
      </c>
      <c r="B3897" t="s">
        <v>95</v>
      </c>
      <c r="C3897" t="str">
        <f t="shared" si="60"/>
        <v>POL2006-11</v>
      </c>
      <c r="D3897">
        <v>5.2</v>
      </c>
    </row>
    <row r="3898" spans="1:4" x14ac:dyDescent="0.55000000000000004">
      <c r="A3898" t="s">
        <v>260</v>
      </c>
      <c r="B3898" t="s">
        <v>96</v>
      </c>
      <c r="C3898" t="str">
        <f t="shared" si="60"/>
        <v>POL2006-12</v>
      </c>
      <c r="D3898">
        <v>5.14</v>
      </c>
    </row>
    <row r="3899" spans="1:4" x14ac:dyDescent="0.55000000000000004">
      <c r="A3899" t="s">
        <v>260</v>
      </c>
      <c r="B3899" t="s">
        <v>97</v>
      </c>
      <c r="C3899" t="str">
        <f t="shared" si="60"/>
        <v>POL2007-01</v>
      </c>
      <c r="D3899">
        <v>5.17</v>
      </c>
    </row>
    <row r="3900" spans="1:4" x14ac:dyDescent="0.55000000000000004">
      <c r="A3900" t="s">
        <v>260</v>
      </c>
      <c r="B3900" t="s">
        <v>98</v>
      </c>
      <c r="C3900" t="str">
        <f t="shared" si="60"/>
        <v>POL2007-02</v>
      </c>
      <c r="D3900">
        <v>5.19</v>
      </c>
    </row>
    <row r="3901" spans="1:4" x14ac:dyDescent="0.55000000000000004">
      <c r="A3901" t="s">
        <v>260</v>
      </c>
      <c r="B3901" t="s">
        <v>99</v>
      </c>
      <c r="C3901" t="str">
        <f t="shared" si="60"/>
        <v>POL2007-03</v>
      </c>
      <c r="D3901">
        <v>5.19</v>
      </c>
    </row>
    <row r="3902" spans="1:4" x14ac:dyDescent="0.55000000000000004">
      <c r="A3902" t="s">
        <v>260</v>
      </c>
      <c r="B3902" t="s">
        <v>100</v>
      </c>
      <c r="C3902" t="str">
        <f t="shared" si="60"/>
        <v>POL2007-04</v>
      </c>
      <c r="D3902">
        <v>5.28</v>
      </c>
    </row>
    <row r="3903" spans="1:4" x14ac:dyDescent="0.55000000000000004">
      <c r="A3903" t="s">
        <v>260</v>
      </c>
      <c r="B3903" t="s">
        <v>101</v>
      </c>
      <c r="C3903" t="str">
        <f t="shared" si="60"/>
        <v>POL2007-05</v>
      </c>
      <c r="D3903">
        <v>5.29</v>
      </c>
    </row>
    <row r="3904" spans="1:4" x14ac:dyDescent="0.55000000000000004">
      <c r="A3904" t="s">
        <v>260</v>
      </c>
      <c r="B3904" t="s">
        <v>102</v>
      </c>
      <c r="C3904" t="str">
        <f t="shared" si="60"/>
        <v>POL2007-06</v>
      </c>
      <c r="D3904">
        <v>5.52</v>
      </c>
    </row>
    <row r="3905" spans="1:4" x14ac:dyDescent="0.55000000000000004">
      <c r="A3905" t="s">
        <v>260</v>
      </c>
      <c r="B3905" t="s">
        <v>103</v>
      </c>
      <c r="C3905" t="str">
        <f t="shared" si="60"/>
        <v>POL2007-07</v>
      </c>
      <c r="D3905">
        <v>5.6</v>
      </c>
    </row>
    <row r="3906" spans="1:4" x14ac:dyDescent="0.55000000000000004">
      <c r="A3906" t="s">
        <v>260</v>
      </c>
      <c r="B3906" t="s">
        <v>104</v>
      </c>
      <c r="C3906" t="str">
        <f t="shared" si="60"/>
        <v>POL2007-08</v>
      </c>
      <c r="D3906">
        <v>5.68</v>
      </c>
    </row>
    <row r="3907" spans="1:4" x14ac:dyDescent="0.55000000000000004">
      <c r="A3907" t="s">
        <v>260</v>
      </c>
      <c r="B3907" t="s">
        <v>105</v>
      </c>
      <c r="C3907" t="str">
        <f t="shared" ref="C3907:C3970" si="61">A3907&amp;B3907</f>
        <v>POL2007-09</v>
      </c>
      <c r="D3907">
        <v>5.69</v>
      </c>
    </row>
    <row r="3908" spans="1:4" x14ac:dyDescent="0.55000000000000004">
      <c r="A3908" t="s">
        <v>260</v>
      </c>
      <c r="B3908" t="s">
        <v>106</v>
      </c>
      <c r="C3908" t="str">
        <f t="shared" si="61"/>
        <v>POL2007-10</v>
      </c>
      <c r="D3908">
        <v>5.64</v>
      </c>
    </row>
    <row r="3909" spans="1:4" x14ac:dyDescent="0.55000000000000004">
      <c r="A3909" t="s">
        <v>260</v>
      </c>
      <c r="B3909" t="s">
        <v>107</v>
      </c>
      <c r="C3909" t="str">
        <f t="shared" si="61"/>
        <v>POL2007-11</v>
      </c>
      <c r="D3909">
        <v>5.702</v>
      </c>
    </row>
    <row r="3910" spans="1:4" x14ac:dyDescent="0.55000000000000004">
      <c r="A3910" t="s">
        <v>260</v>
      </c>
      <c r="B3910" t="s">
        <v>108</v>
      </c>
      <c r="C3910" t="str">
        <f t="shared" si="61"/>
        <v>POL2007-12</v>
      </c>
      <c r="D3910">
        <v>5.86</v>
      </c>
    </row>
    <row r="3911" spans="1:4" x14ac:dyDescent="0.55000000000000004">
      <c r="A3911" t="s">
        <v>260</v>
      </c>
      <c r="B3911" t="s">
        <v>109</v>
      </c>
      <c r="C3911" t="str">
        <f t="shared" si="61"/>
        <v>POL2008-01</v>
      </c>
      <c r="D3911">
        <v>5.81</v>
      </c>
    </row>
    <row r="3912" spans="1:4" x14ac:dyDescent="0.55000000000000004">
      <c r="A3912" t="s">
        <v>260</v>
      </c>
      <c r="B3912" t="s">
        <v>110</v>
      </c>
      <c r="C3912" t="str">
        <f t="shared" si="61"/>
        <v>POL2008-02</v>
      </c>
      <c r="D3912">
        <v>5.82</v>
      </c>
    </row>
    <row r="3913" spans="1:4" x14ac:dyDescent="0.55000000000000004">
      <c r="A3913" t="s">
        <v>260</v>
      </c>
      <c r="B3913" t="s">
        <v>111</v>
      </c>
      <c r="C3913" t="str">
        <f t="shared" si="61"/>
        <v>POL2008-03</v>
      </c>
      <c r="D3913">
        <v>5.99</v>
      </c>
    </row>
    <row r="3914" spans="1:4" x14ac:dyDescent="0.55000000000000004">
      <c r="A3914" t="s">
        <v>260</v>
      </c>
      <c r="B3914" t="s">
        <v>112</v>
      </c>
      <c r="C3914" t="str">
        <f t="shared" si="61"/>
        <v>POL2008-04</v>
      </c>
      <c r="D3914">
        <v>5.99</v>
      </c>
    </row>
    <row r="3915" spans="1:4" x14ac:dyDescent="0.55000000000000004">
      <c r="A3915" t="s">
        <v>260</v>
      </c>
      <c r="B3915" t="s">
        <v>113</v>
      </c>
      <c r="C3915" t="str">
        <f t="shared" si="61"/>
        <v>POL2008-05</v>
      </c>
      <c r="D3915">
        <v>6.1</v>
      </c>
    </row>
    <row r="3916" spans="1:4" x14ac:dyDescent="0.55000000000000004">
      <c r="A3916" t="s">
        <v>260</v>
      </c>
      <c r="B3916" t="s">
        <v>114</v>
      </c>
      <c r="C3916" t="str">
        <f t="shared" si="61"/>
        <v>POL2008-06</v>
      </c>
      <c r="D3916">
        <v>6.42</v>
      </c>
    </row>
    <row r="3917" spans="1:4" x14ac:dyDescent="0.55000000000000004">
      <c r="A3917" t="s">
        <v>260</v>
      </c>
      <c r="B3917" t="s">
        <v>115</v>
      </c>
      <c r="C3917" t="str">
        <f t="shared" si="61"/>
        <v>POL2008-07</v>
      </c>
      <c r="D3917">
        <v>6.45</v>
      </c>
    </row>
    <row r="3918" spans="1:4" x14ac:dyDescent="0.55000000000000004">
      <c r="A3918" t="s">
        <v>260</v>
      </c>
      <c r="B3918" t="s">
        <v>194</v>
      </c>
      <c r="C3918" t="str">
        <f t="shared" si="61"/>
        <v>POL2008-08</v>
      </c>
      <c r="D3918">
        <v>6.11</v>
      </c>
    </row>
    <row r="3919" spans="1:4" x14ac:dyDescent="0.55000000000000004">
      <c r="A3919" t="s">
        <v>260</v>
      </c>
      <c r="B3919" t="s">
        <v>195</v>
      </c>
      <c r="C3919" t="str">
        <f t="shared" si="61"/>
        <v>POL2008-09</v>
      </c>
      <c r="D3919">
        <v>5.89</v>
      </c>
    </row>
    <row r="3920" spans="1:4" x14ac:dyDescent="0.55000000000000004">
      <c r="A3920" t="s">
        <v>260</v>
      </c>
      <c r="B3920" t="s">
        <v>196</v>
      </c>
      <c r="C3920" t="str">
        <f t="shared" si="61"/>
        <v>POL2008-10</v>
      </c>
      <c r="D3920">
        <v>6.35</v>
      </c>
    </row>
    <row r="3921" spans="1:4" x14ac:dyDescent="0.55000000000000004">
      <c r="A3921" t="s">
        <v>260</v>
      </c>
      <c r="B3921" t="s">
        <v>116</v>
      </c>
      <c r="C3921" t="str">
        <f t="shared" si="61"/>
        <v>POL2008-11</v>
      </c>
      <c r="D3921">
        <v>6.23</v>
      </c>
    </row>
    <row r="3922" spans="1:4" x14ac:dyDescent="0.55000000000000004">
      <c r="A3922" t="s">
        <v>260</v>
      </c>
      <c r="B3922" t="s">
        <v>117</v>
      </c>
      <c r="C3922" t="str">
        <f t="shared" si="61"/>
        <v>POL2008-12</v>
      </c>
      <c r="D3922">
        <v>5.7</v>
      </c>
    </row>
    <row r="3923" spans="1:4" x14ac:dyDescent="0.55000000000000004">
      <c r="A3923" t="s">
        <v>260</v>
      </c>
      <c r="B3923" t="s">
        <v>118</v>
      </c>
      <c r="C3923" t="str">
        <f t="shared" si="61"/>
        <v>POL2009-01</v>
      </c>
      <c r="D3923">
        <v>5.46</v>
      </c>
    </row>
    <row r="3924" spans="1:4" x14ac:dyDescent="0.55000000000000004">
      <c r="A3924" t="s">
        <v>260</v>
      </c>
      <c r="B3924" t="s">
        <v>119</v>
      </c>
      <c r="C3924" t="str">
        <f t="shared" si="61"/>
        <v>POL2009-02</v>
      </c>
      <c r="D3924">
        <v>5.97</v>
      </c>
    </row>
    <row r="3925" spans="1:4" x14ac:dyDescent="0.55000000000000004">
      <c r="A3925" t="s">
        <v>260</v>
      </c>
      <c r="B3925" t="s">
        <v>120</v>
      </c>
      <c r="C3925" t="str">
        <f t="shared" si="61"/>
        <v>POL2009-03</v>
      </c>
      <c r="D3925">
        <v>6.2231820000000004</v>
      </c>
    </row>
    <row r="3926" spans="1:4" x14ac:dyDescent="0.55000000000000004">
      <c r="A3926" t="s">
        <v>260</v>
      </c>
      <c r="B3926" t="s">
        <v>121</v>
      </c>
      <c r="C3926" t="str">
        <f t="shared" si="61"/>
        <v>POL2009-04</v>
      </c>
      <c r="D3926">
        <v>6.19</v>
      </c>
    </row>
    <row r="3927" spans="1:4" x14ac:dyDescent="0.55000000000000004">
      <c r="A3927" t="s">
        <v>260</v>
      </c>
      <c r="B3927" t="s">
        <v>122</v>
      </c>
      <c r="C3927" t="str">
        <f t="shared" si="61"/>
        <v>POL2009-05</v>
      </c>
      <c r="D3927">
        <v>6.3140000000000001</v>
      </c>
    </row>
    <row r="3928" spans="1:4" x14ac:dyDescent="0.55000000000000004">
      <c r="A3928" t="s">
        <v>260</v>
      </c>
      <c r="B3928" t="s">
        <v>123</v>
      </c>
      <c r="C3928" t="str">
        <f t="shared" si="61"/>
        <v>POL2009-06</v>
      </c>
      <c r="D3928">
        <v>6.34</v>
      </c>
    </row>
    <row r="3929" spans="1:4" x14ac:dyDescent="0.55000000000000004">
      <c r="A3929" t="s">
        <v>260</v>
      </c>
      <c r="B3929" t="s">
        <v>124</v>
      </c>
      <c r="C3929" t="str">
        <f t="shared" si="61"/>
        <v>POL2009-07</v>
      </c>
      <c r="D3929">
        <v>6.19</v>
      </c>
    </row>
    <row r="3930" spans="1:4" x14ac:dyDescent="0.55000000000000004">
      <c r="A3930" t="s">
        <v>260</v>
      </c>
      <c r="B3930" t="s">
        <v>125</v>
      </c>
      <c r="C3930" t="str">
        <f t="shared" si="61"/>
        <v>POL2009-08</v>
      </c>
      <c r="D3930">
        <v>6.08</v>
      </c>
    </row>
    <row r="3931" spans="1:4" x14ac:dyDescent="0.55000000000000004">
      <c r="A3931" t="s">
        <v>260</v>
      </c>
      <c r="B3931" t="s">
        <v>126</v>
      </c>
      <c r="C3931" t="str">
        <f t="shared" si="61"/>
        <v>POL2009-09</v>
      </c>
      <c r="D3931">
        <v>6.17</v>
      </c>
    </row>
    <row r="3932" spans="1:4" x14ac:dyDescent="0.55000000000000004">
      <c r="A3932" t="s">
        <v>260</v>
      </c>
      <c r="B3932" t="s">
        <v>127</v>
      </c>
      <c r="C3932" t="str">
        <f t="shared" si="61"/>
        <v>POL2009-10</v>
      </c>
      <c r="D3932">
        <v>6.15</v>
      </c>
    </row>
    <row r="3933" spans="1:4" x14ac:dyDescent="0.55000000000000004">
      <c r="A3933" t="s">
        <v>260</v>
      </c>
      <c r="B3933" t="s">
        <v>128</v>
      </c>
      <c r="C3933" t="str">
        <f t="shared" si="61"/>
        <v>POL2009-11</v>
      </c>
      <c r="D3933">
        <v>6.14</v>
      </c>
    </row>
    <row r="3934" spans="1:4" x14ac:dyDescent="0.55000000000000004">
      <c r="A3934" t="s">
        <v>260</v>
      </c>
      <c r="B3934" t="s">
        <v>129</v>
      </c>
      <c r="C3934" t="str">
        <f t="shared" si="61"/>
        <v>POL2009-12</v>
      </c>
      <c r="D3934">
        <v>6.22</v>
      </c>
    </row>
    <row r="3935" spans="1:4" x14ac:dyDescent="0.55000000000000004">
      <c r="A3935" t="s">
        <v>260</v>
      </c>
      <c r="B3935" t="s">
        <v>130</v>
      </c>
      <c r="C3935" t="str">
        <f t="shared" si="61"/>
        <v>POL2010-01</v>
      </c>
      <c r="D3935">
        <v>6.13</v>
      </c>
    </row>
    <row r="3936" spans="1:4" x14ac:dyDescent="0.55000000000000004">
      <c r="A3936" t="s">
        <v>260</v>
      </c>
      <c r="B3936" t="s">
        <v>131</v>
      </c>
      <c r="C3936" t="str">
        <f t="shared" si="61"/>
        <v>POL2010-02</v>
      </c>
      <c r="D3936">
        <v>6.09</v>
      </c>
    </row>
    <row r="3937" spans="1:4" x14ac:dyDescent="0.55000000000000004">
      <c r="A3937" t="s">
        <v>260</v>
      </c>
      <c r="B3937" t="s">
        <v>132</v>
      </c>
      <c r="C3937" t="str">
        <f t="shared" si="61"/>
        <v>POL2010-03</v>
      </c>
      <c r="D3937">
        <v>5.72</v>
      </c>
    </row>
    <row r="3938" spans="1:4" x14ac:dyDescent="0.55000000000000004">
      <c r="A3938" t="s">
        <v>260</v>
      </c>
      <c r="B3938" t="s">
        <v>197</v>
      </c>
      <c r="C3938" t="str">
        <f t="shared" si="61"/>
        <v>POL2010-04</v>
      </c>
      <c r="D3938">
        <v>5.57</v>
      </c>
    </row>
    <row r="3939" spans="1:4" x14ac:dyDescent="0.55000000000000004">
      <c r="A3939" t="s">
        <v>260</v>
      </c>
      <c r="B3939" t="s">
        <v>198</v>
      </c>
      <c r="C3939" t="str">
        <f t="shared" si="61"/>
        <v>POL2010-05</v>
      </c>
      <c r="D3939">
        <v>5.72</v>
      </c>
    </row>
    <row r="3940" spans="1:4" x14ac:dyDescent="0.55000000000000004">
      <c r="A3940" t="s">
        <v>260</v>
      </c>
      <c r="B3940" t="s">
        <v>133</v>
      </c>
      <c r="C3940" t="str">
        <f t="shared" si="61"/>
        <v>POL2010-06</v>
      </c>
      <c r="D3940">
        <v>5.87</v>
      </c>
    </row>
    <row r="3941" spans="1:4" x14ac:dyDescent="0.55000000000000004">
      <c r="A3941" t="s">
        <v>260</v>
      </c>
      <c r="B3941" t="s">
        <v>134</v>
      </c>
      <c r="C3941" t="str">
        <f t="shared" si="61"/>
        <v>POL2010-07</v>
      </c>
      <c r="D3941">
        <v>5.84</v>
      </c>
    </row>
    <row r="3942" spans="1:4" x14ac:dyDescent="0.55000000000000004">
      <c r="A3942" t="s">
        <v>260</v>
      </c>
      <c r="B3942" t="s">
        <v>135</v>
      </c>
      <c r="C3942" t="str">
        <f t="shared" si="61"/>
        <v>POL2010-08</v>
      </c>
      <c r="D3942">
        <v>5.62</v>
      </c>
    </row>
    <row r="3943" spans="1:4" x14ac:dyDescent="0.55000000000000004">
      <c r="A3943" t="s">
        <v>260</v>
      </c>
      <c r="B3943" t="s">
        <v>136</v>
      </c>
      <c r="C3943" t="str">
        <f t="shared" si="61"/>
        <v>POL2010-09</v>
      </c>
      <c r="D3943">
        <v>5.49</v>
      </c>
    </row>
    <row r="3944" spans="1:4" x14ac:dyDescent="0.55000000000000004">
      <c r="A3944" t="s">
        <v>260</v>
      </c>
      <c r="B3944" t="s">
        <v>137</v>
      </c>
      <c r="C3944" t="str">
        <f t="shared" si="61"/>
        <v>POL2010-10</v>
      </c>
      <c r="D3944">
        <v>5.53</v>
      </c>
    </row>
    <row r="3945" spans="1:4" x14ac:dyDescent="0.55000000000000004">
      <c r="A3945" t="s">
        <v>260</v>
      </c>
      <c r="B3945" t="s">
        <v>138</v>
      </c>
      <c r="C3945" t="str">
        <f t="shared" si="61"/>
        <v>POL2010-11</v>
      </c>
      <c r="D3945">
        <v>5.82</v>
      </c>
    </row>
    <row r="3946" spans="1:4" x14ac:dyDescent="0.55000000000000004">
      <c r="A3946" t="s">
        <v>260</v>
      </c>
      <c r="B3946" t="s">
        <v>139</v>
      </c>
      <c r="C3946" t="str">
        <f t="shared" si="61"/>
        <v>POL2010-12</v>
      </c>
      <c r="D3946">
        <v>5.98</v>
      </c>
    </row>
    <row r="3947" spans="1:4" x14ac:dyDescent="0.55000000000000004">
      <c r="A3947" t="s">
        <v>260</v>
      </c>
      <c r="B3947" t="s">
        <v>140</v>
      </c>
      <c r="C3947" t="str">
        <f t="shared" si="61"/>
        <v>POL2011-01</v>
      </c>
      <c r="D3947">
        <v>6.26</v>
      </c>
    </row>
    <row r="3948" spans="1:4" x14ac:dyDescent="0.55000000000000004">
      <c r="A3948" t="s">
        <v>260</v>
      </c>
      <c r="B3948" t="s">
        <v>141</v>
      </c>
      <c r="C3948" t="str">
        <f t="shared" si="61"/>
        <v>POL2011-02</v>
      </c>
      <c r="D3948">
        <v>6.26</v>
      </c>
    </row>
    <row r="3949" spans="1:4" x14ac:dyDescent="0.55000000000000004">
      <c r="A3949" t="s">
        <v>260</v>
      </c>
      <c r="B3949" t="s">
        <v>142</v>
      </c>
      <c r="C3949" t="str">
        <f t="shared" si="61"/>
        <v>POL2011-03</v>
      </c>
      <c r="D3949">
        <v>6.27</v>
      </c>
    </row>
    <row r="3950" spans="1:4" x14ac:dyDescent="0.55000000000000004">
      <c r="A3950" t="s">
        <v>260</v>
      </c>
      <c r="B3950" t="s">
        <v>143</v>
      </c>
      <c r="C3950" t="str">
        <f t="shared" si="61"/>
        <v>POL2011-04</v>
      </c>
      <c r="D3950">
        <v>6.14</v>
      </c>
    </row>
    <row r="3951" spans="1:4" x14ac:dyDescent="0.55000000000000004">
      <c r="A3951" t="s">
        <v>260</v>
      </c>
      <c r="B3951" t="s">
        <v>144</v>
      </c>
      <c r="C3951" t="str">
        <f t="shared" si="61"/>
        <v>POL2011-05</v>
      </c>
      <c r="D3951">
        <v>6.06</v>
      </c>
    </row>
    <row r="3952" spans="1:4" x14ac:dyDescent="0.55000000000000004">
      <c r="A3952" t="s">
        <v>260</v>
      </c>
      <c r="B3952" t="s">
        <v>145</v>
      </c>
      <c r="C3952" t="str">
        <f t="shared" si="61"/>
        <v>POL2011-06</v>
      </c>
      <c r="D3952">
        <v>5.88</v>
      </c>
    </row>
    <row r="3953" spans="1:4" x14ac:dyDescent="0.55000000000000004">
      <c r="A3953" t="s">
        <v>260</v>
      </c>
      <c r="B3953" t="s">
        <v>146</v>
      </c>
      <c r="C3953" t="str">
        <f t="shared" si="61"/>
        <v>POL2011-07</v>
      </c>
      <c r="D3953">
        <v>5.81</v>
      </c>
    </row>
    <row r="3954" spans="1:4" x14ac:dyDescent="0.55000000000000004">
      <c r="A3954" t="s">
        <v>260</v>
      </c>
      <c r="B3954" t="s">
        <v>147</v>
      </c>
      <c r="C3954" t="str">
        <f t="shared" si="61"/>
        <v>POL2011-08</v>
      </c>
      <c r="D3954">
        <v>5.7</v>
      </c>
    </row>
    <row r="3955" spans="1:4" x14ac:dyDescent="0.55000000000000004">
      <c r="A3955" t="s">
        <v>260</v>
      </c>
      <c r="B3955" t="s">
        <v>148</v>
      </c>
      <c r="C3955" t="str">
        <f t="shared" si="61"/>
        <v>POL2011-09</v>
      </c>
      <c r="D3955">
        <v>5.74</v>
      </c>
    </row>
    <row r="3956" spans="1:4" x14ac:dyDescent="0.55000000000000004">
      <c r="A3956" t="s">
        <v>260</v>
      </c>
      <c r="B3956" t="s">
        <v>149</v>
      </c>
      <c r="C3956" t="str">
        <f t="shared" si="61"/>
        <v>POL2011-10</v>
      </c>
      <c r="D3956">
        <v>5.71</v>
      </c>
    </row>
    <row r="3957" spans="1:4" x14ac:dyDescent="0.55000000000000004">
      <c r="A3957" t="s">
        <v>260</v>
      </c>
      <c r="B3957" t="s">
        <v>150</v>
      </c>
      <c r="C3957" t="str">
        <f t="shared" si="61"/>
        <v>POL2011-11</v>
      </c>
      <c r="D3957">
        <v>5.7969999999999997</v>
      </c>
    </row>
    <row r="3958" spans="1:4" x14ac:dyDescent="0.55000000000000004">
      <c r="A3958" t="s">
        <v>260</v>
      </c>
      <c r="B3958" t="s">
        <v>199</v>
      </c>
      <c r="C3958" t="str">
        <f t="shared" si="61"/>
        <v>POL2011-12</v>
      </c>
      <c r="D3958">
        <v>5.84</v>
      </c>
    </row>
    <row r="3959" spans="1:4" x14ac:dyDescent="0.55000000000000004">
      <c r="A3959" t="s">
        <v>260</v>
      </c>
      <c r="B3959" t="s">
        <v>151</v>
      </c>
      <c r="C3959" t="str">
        <f t="shared" si="61"/>
        <v>POL2012-01</v>
      </c>
      <c r="D3959">
        <v>5.68</v>
      </c>
    </row>
    <row r="3960" spans="1:4" x14ac:dyDescent="0.55000000000000004">
      <c r="A3960" t="s">
        <v>260</v>
      </c>
      <c r="B3960" t="s">
        <v>152</v>
      </c>
      <c r="C3960" t="str">
        <f t="shared" si="61"/>
        <v>POL2012-02</v>
      </c>
      <c r="D3960">
        <v>5.4557000000000002</v>
      </c>
    </row>
    <row r="3961" spans="1:4" x14ac:dyDescent="0.55000000000000004">
      <c r="A3961" t="s">
        <v>260</v>
      </c>
      <c r="B3961" t="s">
        <v>153</v>
      </c>
      <c r="C3961" t="str">
        <f t="shared" si="61"/>
        <v>POL2012-03</v>
      </c>
      <c r="D3961">
        <v>5.37</v>
      </c>
    </row>
    <row r="3962" spans="1:4" x14ac:dyDescent="0.55000000000000004">
      <c r="A3962" t="s">
        <v>260</v>
      </c>
      <c r="B3962" t="s">
        <v>154</v>
      </c>
      <c r="C3962" t="str">
        <f t="shared" si="61"/>
        <v>POL2012-04</v>
      </c>
      <c r="D3962">
        <v>5.4856999999999996</v>
      </c>
    </row>
    <row r="3963" spans="1:4" x14ac:dyDescent="0.55000000000000004">
      <c r="A3963" t="s">
        <v>260</v>
      </c>
      <c r="B3963" t="s">
        <v>155</v>
      </c>
      <c r="C3963" t="str">
        <f t="shared" si="61"/>
        <v>POL2012-05</v>
      </c>
      <c r="D3963">
        <v>5.41</v>
      </c>
    </row>
    <row r="3964" spans="1:4" x14ac:dyDescent="0.55000000000000004">
      <c r="A3964" t="s">
        <v>260</v>
      </c>
      <c r="B3964" t="s">
        <v>200</v>
      </c>
      <c r="C3964" t="str">
        <f t="shared" si="61"/>
        <v>POL2012-06</v>
      </c>
      <c r="D3964">
        <v>5.24</v>
      </c>
    </row>
    <row r="3965" spans="1:4" x14ac:dyDescent="0.55000000000000004">
      <c r="A3965" t="s">
        <v>260</v>
      </c>
      <c r="B3965" t="s">
        <v>201</v>
      </c>
      <c r="C3965" t="str">
        <f t="shared" si="61"/>
        <v>POL2012-07</v>
      </c>
      <c r="D3965">
        <v>4.99</v>
      </c>
    </row>
    <row r="3966" spans="1:4" x14ac:dyDescent="0.55000000000000004">
      <c r="A3966" t="s">
        <v>260</v>
      </c>
      <c r="B3966" t="s">
        <v>202</v>
      </c>
      <c r="C3966" t="str">
        <f t="shared" si="61"/>
        <v>POL2012-08</v>
      </c>
      <c r="D3966">
        <v>4.88</v>
      </c>
    </row>
    <row r="3967" spans="1:4" x14ac:dyDescent="0.55000000000000004">
      <c r="A3967" t="s">
        <v>260</v>
      </c>
      <c r="B3967" t="s">
        <v>156</v>
      </c>
      <c r="C3967" t="str">
        <f t="shared" si="61"/>
        <v>POL2012-09</v>
      </c>
      <c r="D3967">
        <v>4.8499999999999996</v>
      </c>
    </row>
    <row r="3968" spans="1:4" x14ac:dyDescent="0.55000000000000004">
      <c r="A3968" t="s">
        <v>260</v>
      </c>
      <c r="B3968" t="s">
        <v>203</v>
      </c>
      <c r="C3968" t="str">
        <f t="shared" si="61"/>
        <v>POL2012-10</v>
      </c>
      <c r="D3968">
        <v>4.57</v>
      </c>
    </row>
    <row r="3969" spans="1:4" x14ac:dyDescent="0.55000000000000004">
      <c r="A3969" t="s">
        <v>260</v>
      </c>
      <c r="B3969" t="s">
        <v>204</v>
      </c>
      <c r="C3969" t="str">
        <f t="shared" si="61"/>
        <v>POL2012-11</v>
      </c>
      <c r="D3969">
        <v>4.18</v>
      </c>
    </row>
    <row r="3970" spans="1:4" x14ac:dyDescent="0.55000000000000004">
      <c r="A3970" t="s">
        <v>260</v>
      </c>
      <c r="B3970" t="s">
        <v>205</v>
      </c>
      <c r="C3970" t="str">
        <f t="shared" si="61"/>
        <v>POL2012-12</v>
      </c>
      <c r="D3970">
        <v>3.88</v>
      </c>
    </row>
    <row r="3971" spans="1:4" x14ac:dyDescent="0.55000000000000004">
      <c r="A3971" t="s">
        <v>260</v>
      </c>
      <c r="B3971" t="s">
        <v>157</v>
      </c>
      <c r="C3971" t="str">
        <f t="shared" ref="C3971:C4034" si="62">A3971&amp;B3971</f>
        <v>POL2013-01</v>
      </c>
      <c r="D3971">
        <v>3.91</v>
      </c>
    </row>
    <row r="3972" spans="1:4" x14ac:dyDescent="0.55000000000000004">
      <c r="A3972" t="s">
        <v>260</v>
      </c>
      <c r="B3972" t="s">
        <v>206</v>
      </c>
      <c r="C3972" t="str">
        <f t="shared" si="62"/>
        <v>POL2013-02</v>
      </c>
      <c r="D3972">
        <v>3.99</v>
      </c>
    </row>
    <row r="3973" spans="1:4" x14ac:dyDescent="0.55000000000000004">
      <c r="A3973" t="s">
        <v>260</v>
      </c>
      <c r="B3973" t="s">
        <v>207</v>
      </c>
      <c r="C3973" t="str">
        <f t="shared" si="62"/>
        <v>POL2013-03</v>
      </c>
      <c r="D3973">
        <v>3.93</v>
      </c>
    </row>
    <row r="3974" spans="1:4" x14ac:dyDescent="0.55000000000000004">
      <c r="A3974" t="s">
        <v>260</v>
      </c>
      <c r="B3974" t="s">
        <v>158</v>
      </c>
      <c r="C3974" t="str">
        <f t="shared" si="62"/>
        <v>POL2013-04</v>
      </c>
      <c r="D3974">
        <v>3.4994999999999998</v>
      </c>
    </row>
    <row r="3975" spans="1:4" x14ac:dyDescent="0.55000000000000004">
      <c r="A3975" t="s">
        <v>260</v>
      </c>
      <c r="B3975" t="s">
        <v>159</v>
      </c>
      <c r="C3975" t="str">
        <f t="shared" si="62"/>
        <v>POL2013-05</v>
      </c>
      <c r="D3975">
        <v>3.28</v>
      </c>
    </row>
    <row r="3976" spans="1:4" x14ac:dyDescent="0.55000000000000004">
      <c r="A3976" t="s">
        <v>260</v>
      </c>
      <c r="B3976" t="s">
        <v>160</v>
      </c>
      <c r="C3976" t="str">
        <f t="shared" si="62"/>
        <v>POL2013-06</v>
      </c>
      <c r="D3976">
        <v>3.95</v>
      </c>
    </row>
    <row r="3977" spans="1:4" x14ac:dyDescent="0.55000000000000004">
      <c r="A3977" t="s">
        <v>260</v>
      </c>
      <c r="B3977" t="s">
        <v>161</v>
      </c>
      <c r="C3977" t="str">
        <f t="shared" si="62"/>
        <v>POL2013-07</v>
      </c>
      <c r="D3977">
        <v>3.97</v>
      </c>
    </row>
    <row r="3978" spans="1:4" x14ac:dyDescent="0.55000000000000004">
      <c r="A3978" t="s">
        <v>260</v>
      </c>
      <c r="B3978" t="s">
        <v>208</v>
      </c>
      <c r="C3978" t="str">
        <f t="shared" si="62"/>
        <v>POL2013-08</v>
      </c>
      <c r="D3978">
        <v>4.3033330000000003</v>
      </c>
    </row>
    <row r="3979" spans="1:4" x14ac:dyDescent="0.55000000000000004">
      <c r="A3979" t="s">
        <v>260</v>
      </c>
      <c r="B3979" t="s">
        <v>162</v>
      </c>
      <c r="C3979" t="str">
        <f t="shared" si="62"/>
        <v>POL2013-09</v>
      </c>
      <c r="D3979">
        <v>4.49</v>
      </c>
    </row>
    <row r="3980" spans="1:4" x14ac:dyDescent="0.55000000000000004">
      <c r="A3980" t="s">
        <v>260</v>
      </c>
      <c r="B3980" t="s">
        <v>209</v>
      </c>
      <c r="C3980" t="str">
        <f t="shared" si="62"/>
        <v>POL2013-10</v>
      </c>
      <c r="D3980">
        <v>4.28</v>
      </c>
    </row>
    <row r="3981" spans="1:4" x14ac:dyDescent="0.55000000000000004">
      <c r="A3981" t="s">
        <v>260</v>
      </c>
      <c r="B3981" t="s">
        <v>210</v>
      </c>
      <c r="C3981" t="str">
        <f t="shared" si="62"/>
        <v>POL2013-11</v>
      </c>
      <c r="D3981">
        <v>4.38</v>
      </c>
    </row>
    <row r="3982" spans="1:4" x14ac:dyDescent="0.55000000000000004">
      <c r="A3982" t="s">
        <v>260</v>
      </c>
      <c r="B3982" t="s">
        <v>211</v>
      </c>
      <c r="C3982" t="str">
        <f t="shared" si="62"/>
        <v>POL2013-12</v>
      </c>
      <c r="D3982">
        <v>4.4166670000000003</v>
      </c>
    </row>
    <row r="3983" spans="1:4" x14ac:dyDescent="0.55000000000000004">
      <c r="A3983" t="s">
        <v>260</v>
      </c>
      <c r="B3983" t="s">
        <v>163</v>
      </c>
      <c r="C3983" t="str">
        <f t="shared" si="62"/>
        <v>POL2014-01</v>
      </c>
      <c r="D3983">
        <v>4.42</v>
      </c>
    </row>
    <row r="3984" spans="1:4" x14ac:dyDescent="0.55000000000000004">
      <c r="A3984" t="s">
        <v>260</v>
      </c>
      <c r="B3984" t="s">
        <v>164</v>
      </c>
      <c r="C3984" t="str">
        <f t="shared" si="62"/>
        <v>POL2014-02</v>
      </c>
      <c r="D3984">
        <v>4.47</v>
      </c>
    </row>
    <row r="3985" spans="1:4" x14ac:dyDescent="0.55000000000000004">
      <c r="A3985" t="s">
        <v>260</v>
      </c>
      <c r="B3985" t="s">
        <v>165</v>
      </c>
      <c r="C3985" t="str">
        <f t="shared" si="62"/>
        <v>POL2014-03</v>
      </c>
      <c r="D3985">
        <v>4.25</v>
      </c>
    </row>
    <row r="3986" spans="1:4" x14ac:dyDescent="0.55000000000000004">
      <c r="A3986" t="s">
        <v>260</v>
      </c>
      <c r="B3986" t="s">
        <v>166</v>
      </c>
      <c r="C3986" t="str">
        <f t="shared" si="62"/>
        <v>POL2014-04</v>
      </c>
      <c r="D3986">
        <v>4.0999999999999996</v>
      </c>
    </row>
    <row r="3987" spans="1:4" x14ac:dyDescent="0.55000000000000004">
      <c r="A3987" t="s">
        <v>260</v>
      </c>
      <c r="B3987" t="s">
        <v>212</v>
      </c>
      <c r="C3987" t="str">
        <f t="shared" si="62"/>
        <v>POL2014-05</v>
      </c>
      <c r="D3987">
        <v>3.8004760000000002</v>
      </c>
    </row>
    <row r="3988" spans="1:4" x14ac:dyDescent="0.55000000000000004">
      <c r="A3988" t="s">
        <v>260</v>
      </c>
      <c r="B3988" t="s">
        <v>167</v>
      </c>
      <c r="C3988" t="str">
        <f t="shared" si="62"/>
        <v>POL2014-06</v>
      </c>
      <c r="D3988">
        <v>3.54</v>
      </c>
    </row>
    <row r="3989" spans="1:4" x14ac:dyDescent="0.55000000000000004">
      <c r="A3989" t="s">
        <v>260</v>
      </c>
      <c r="B3989" t="s">
        <v>168</v>
      </c>
      <c r="C3989" t="str">
        <f t="shared" si="62"/>
        <v>POL2014-07</v>
      </c>
      <c r="D3989">
        <v>3.34</v>
      </c>
    </row>
    <row r="3990" spans="1:4" x14ac:dyDescent="0.55000000000000004">
      <c r="A3990" t="s">
        <v>260</v>
      </c>
      <c r="B3990" t="s">
        <v>213</v>
      </c>
      <c r="C3990" t="str">
        <f t="shared" si="62"/>
        <v>POL2014-08</v>
      </c>
      <c r="D3990">
        <v>3.36</v>
      </c>
    </row>
    <row r="3991" spans="1:4" x14ac:dyDescent="0.55000000000000004">
      <c r="A3991" t="s">
        <v>260</v>
      </c>
      <c r="B3991" t="s">
        <v>214</v>
      </c>
      <c r="C3991" t="str">
        <f t="shared" si="62"/>
        <v>POL2014-09</v>
      </c>
      <c r="D3991">
        <v>3.1009000000000002</v>
      </c>
    </row>
    <row r="3992" spans="1:4" x14ac:dyDescent="0.55000000000000004">
      <c r="A3992" t="s">
        <v>260</v>
      </c>
      <c r="B3992" t="s">
        <v>215</v>
      </c>
      <c r="C3992" t="str">
        <f t="shared" si="62"/>
        <v>POL2014-10</v>
      </c>
      <c r="D3992">
        <v>2.72</v>
      </c>
    </row>
    <row r="3993" spans="1:4" x14ac:dyDescent="0.55000000000000004">
      <c r="A3993" t="s">
        <v>260</v>
      </c>
      <c r="B3993" t="s">
        <v>216</v>
      </c>
      <c r="C3993" t="str">
        <f t="shared" si="62"/>
        <v>POL2014-11</v>
      </c>
      <c r="D3993">
        <v>2.54</v>
      </c>
    </row>
    <row r="3994" spans="1:4" x14ac:dyDescent="0.55000000000000004">
      <c r="A3994" t="s">
        <v>260</v>
      </c>
      <c r="B3994" t="s">
        <v>217</v>
      </c>
      <c r="C3994" t="str">
        <f t="shared" si="62"/>
        <v>POL2014-12</v>
      </c>
      <c r="D3994">
        <v>2.5531579999999998</v>
      </c>
    </row>
    <row r="3995" spans="1:4" x14ac:dyDescent="0.55000000000000004">
      <c r="A3995" t="s">
        <v>260</v>
      </c>
      <c r="B3995" t="s">
        <v>169</v>
      </c>
      <c r="C3995" t="str">
        <f t="shared" si="62"/>
        <v>POL2015-01</v>
      </c>
      <c r="D3995">
        <v>2.2109999999999999</v>
      </c>
    </row>
    <row r="3996" spans="1:4" x14ac:dyDescent="0.55000000000000004">
      <c r="A3996" t="s">
        <v>260</v>
      </c>
      <c r="B3996" t="s">
        <v>170</v>
      </c>
      <c r="C3996" t="str">
        <f t="shared" si="62"/>
        <v>POL2015-02</v>
      </c>
      <c r="D3996">
        <v>2.1960000000000002</v>
      </c>
    </row>
    <row r="3997" spans="1:4" x14ac:dyDescent="0.55000000000000004">
      <c r="A3997" t="s">
        <v>260</v>
      </c>
      <c r="B3997" t="s">
        <v>171</v>
      </c>
      <c r="C3997" t="str">
        <f t="shared" si="62"/>
        <v>POL2015-03</v>
      </c>
      <c r="D3997">
        <v>2.3254540000000001</v>
      </c>
    </row>
    <row r="3998" spans="1:4" x14ac:dyDescent="0.55000000000000004">
      <c r="A3998" t="s">
        <v>260</v>
      </c>
      <c r="B3998" t="s">
        <v>172</v>
      </c>
      <c r="C3998" t="str">
        <f t="shared" si="62"/>
        <v>POL2015-04</v>
      </c>
      <c r="D3998">
        <v>2.3675000000000002</v>
      </c>
    </row>
    <row r="3999" spans="1:4" x14ac:dyDescent="0.55000000000000004">
      <c r="A3999" t="s">
        <v>260</v>
      </c>
      <c r="B3999" t="s">
        <v>218</v>
      </c>
      <c r="C3999" t="str">
        <f t="shared" si="62"/>
        <v>POL2015-05</v>
      </c>
      <c r="D3999">
        <v>2.82</v>
      </c>
    </row>
    <row r="4000" spans="1:4" x14ac:dyDescent="0.55000000000000004">
      <c r="A4000" t="s">
        <v>260</v>
      </c>
      <c r="B4000" t="s">
        <v>173</v>
      </c>
      <c r="C4000" t="str">
        <f t="shared" si="62"/>
        <v>POL2015-06</v>
      </c>
      <c r="D4000">
        <v>3.19</v>
      </c>
    </row>
    <row r="4001" spans="1:4" x14ac:dyDescent="0.55000000000000004">
      <c r="A4001" t="s">
        <v>260</v>
      </c>
      <c r="B4001" t="s">
        <v>219</v>
      </c>
      <c r="C4001" t="str">
        <f t="shared" si="62"/>
        <v>POL2015-07</v>
      </c>
      <c r="D4001">
        <v>3.16</v>
      </c>
    </row>
    <row r="4002" spans="1:4" x14ac:dyDescent="0.55000000000000004">
      <c r="A4002" t="s">
        <v>260</v>
      </c>
      <c r="B4002" t="s">
        <v>220</v>
      </c>
      <c r="C4002" t="str">
        <f t="shared" si="62"/>
        <v>POL2015-08</v>
      </c>
      <c r="D4002">
        <v>2.8819050000000002</v>
      </c>
    </row>
    <row r="4003" spans="1:4" x14ac:dyDescent="0.55000000000000004">
      <c r="A4003" t="s">
        <v>260</v>
      </c>
      <c r="B4003" t="s">
        <v>221</v>
      </c>
      <c r="C4003" t="str">
        <f t="shared" si="62"/>
        <v>POL2015-09</v>
      </c>
      <c r="D4003">
        <v>2.9109090000000002</v>
      </c>
    </row>
    <row r="4004" spans="1:4" x14ac:dyDescent="0.55000000000000004">
      <c r="A4004" t="s">
        <v>260</v>
      </c>
      <c r="B4004" t="s">
        <v>222</v>
      </c>
      <c r="C4004" t="str">
        <f t="shared" si="62"/>
        <v>POL2015-10</v>
      </c>
      <c r="D4004">
        <v>2.6609090000000002</v>
      </c>
    </row>
    <row r="4005" spans="1:4" x14ac:dyDescent="0.55000000000000004">
      <c r="A4005" t="s">
        <v>260</v>
      </c>
      <c r="B4005" t="s">
        <v>223</v>
      </c>
      <c r="C4005" t="str">
        <f t="shared" si="62"/>
        <v>POL2015-11</v>
      </c>
      <c r="D4005">
        <v>2.726</v>
      </c>
    </row>
    <row r="4006" spans="1:4" x14ac:dyDescent="0.55000000000000004">
      <c r="A4006" t="s">
        <v>260</v>
      </c>
      <c r="B4006" t="s">
        <v>224</v>
      </c>
      <c r="C4006" t="str">
        <f t="shared" si="62"/>
        <v>POL2015-12</v>
      </c>
      <c r="D4006">
        <v>2.9569999999999999</v>
      </c>
    </row>
    <row r="4007" spans="1:4" x14ac:dyDescent="0.55000000000000004">
      <c r="A4007" t="s">
        <v>260</v>
      </c>
      <c r="B4007" t="s">
        <v>174</v>
      </c>
      <c r="C4007" t="str">
        <f t="shared" si="62"/>
        <v>POL2016-01</v>
      </c>
      <c r="D4007">
        <v>2.996842</v>
      </c>
    </row>
    <row r="4008" spans="1:4" x14ac:dyDescent="0.55000000000000004">
      <c r="A4008" t="s">
        <v>260</v>
      </c>
      <c r="B4008" t="s">
        <v>175</v>
      </c>
      <c r="C4008" t="str">
        <f t="shared" si="62"/>
        <v>POL2016-02</v>
      </c>
      <c r="D4008">
        <v>3.03</v>
      </c>
    </row>
    <row r="4009" spans="1:4" x14ac:dyDescent="0.55000000000000004">
      <c r="A4009" t="s">
        <v>260</v>
      </c>
      <c r="B4009" t="s">
        <v>176</v>
      </c>
      <c r="C4009" t="str">
        <f t="shared" si="62"/>
        <v>POL2016-03</v>
      </c>
      <c r="D4009">
        <v>2.89</v>
      </c>
    </row>
    <row r="4010" spans="1:4" x14ac:dyDescent="0.55000000000000004">
      <c r="A4010" t="s">
        <v>260</v>
      </c>
      <c r="B4010" t="s">
        <v>177</v>
      </c>
      <c r="C4010" t="str">
        <f t="shared" si="62"/>
        <v>POL2016-04</v>
      </c>
      <c r="D4010">
        <v>2.9528569999999998</v>
      </c>
    </row>
    <row r="4011" spans="1:4" x14ac:dyDescent="0.55000000000000004">
      <c r="A4011" t="s">
        <v>260</v>
      </c>
      <c r="B4011" t="s">
        <v>178</v>
      </c>
      <c r="C4011" t="str">
        <f t="shared" si="62"/>
        <v>POL2016-05</v>
      </c>
      <c r="D4011">
        <v>3.04</v>
      </c>
    </row>
    <row r="4012" spans="1:4" x14ac:dyDescent="0.55000000000000004">
      <c r="A4012" t="s">
        <v>260</v>
      </c>
      <c r="B4012" t="s">
        <v>179</v>
      </c>
      <c r="C4012" t="str">
        <f t="shared" si="62"/>
        <v>POL2016-06</v>
      </c>
      <c r="D4012">
        <v>3.11</v>
      </c>
    </row>
    <row r="4013" spans="1:4" x14ac:dyDescent="0.55000000000000004">
      <c r="A4013" t="s">
        <v>260</v>
      </c>
      <c r="B4013" t="s">
        <v>180</v>
      </c>
      <c r="C4013" t="str">
        <f t="shared" si="62"/>
        <v>POL2016-07</v>
      </c>
      <c r="D4013">
        <v>2.8885719999999999</v>
      </c>
    </row>
    <row r="4014" spans="1:4" x14ac:dyDescent="0.55000000000000004">
      <c r="A4014" t="s">
        <v>260</v>
      </c>
      <c r="B4014" t="s">
        <v>181</v>
      </c>
      <c r="C4014" t="str">
        <f t="shared" si="62"/>
        <v>POL2016-08</v>
      </c>
      <c r="D4014">
        <v>2.71</v>
      </c>
    </row>
    <row r="4015" spans="1:4" x14ac:dyDescent="0.55000000000000004">
      <c r="A4015" t="s">
        <v>260</v>
      </c>
      <c r="B4015" t="s">
        <v>182</v>
      </c>
      <c r="C4015" t="str">
        <f t="shared" si="62"/>
        <v>POL2016-09</v>
      </c>
      <c r="D4015">
        <v>2.85</v>
      </c>
    </row>
    <row r="4016" spans="1:4" x14ac:dyDescent="0.55000000000000004">
      <c r="A4016" t="s">
        <v>260</v>
      </c>
      <c r="B4016" t="s">
        <v>183</v>
      </c>
      <c r="C4016" t="str">
        <f t="shared" si="62"/>
        <v>POL2016-10</v>
      </c>
      <c r="D4016">
        <v>3.01</v>
      </c>
    </row>
    <row r="4017" spans="1:4" x14ac:dyDescent="0.55000000000000004">
      <c r="A4017" t="s">
        <v>260</v>
      </c>
      <c r="B4017" t="s">
        <v>225</v>
      </c>
      <c r="C4017" t="str">
        <f t="shared" si="62"/>
        <v>POL2016-11</v>
      </c>
      <c r="D4017">
        <v>3.41</v>
      </c>
    </row>
    <row r="4018" spans="1:4" x14ac:dyDescent="0.55000000000000004">
      <c r="A4018" t="s">
        <v>260</v>
      </c>
      <c r="B4018" t="s">
        <v>226</v>
      </c>
      <c r="C4018" t="str">
        <f t="shared" si="62"/>
        <v>POL2016-12</v>
      </c>
      <c r="D4018">
        <v>3.54</v>
      </c>
    </row>
    <row r="4019" spans="1:4" x14ac:dyDescent="0.55000000000000004">
      <c r="A4019" t="s">
        <v>260</v>
      </c>
      <c r="B4019" t="s">
        <v>184</v>
      </c>
      <c r="C4019" t="str">
        <f t="shared" si="62"/>
        <v>POL2017-01</v>
      </c>
      <c r="D4019">
        <v>3.68</v>
      </c>
    </row>
    <row r="4020" spans="1:4" x14ac:dyDescent="0.55000000000000004">
      <c r="A4020" t="s">
        <v>260</v>
      </c>
      <c r="B4020" t="s">
        <v>227</v>
      </c>
      <c r="C4020" t="str">
        <f t="shared" si="62"/>
        <v>POL2017-02</v>
      </c>
      <c r="D4020">
        <v>3.81</v>
      </c>
    </row>
    <row r="4021" spans="1:4" x14ac:dyDescent="0.55000000000000004">
      <c r="A4021" t="s">
        <v>260</v>
      </c>
      <c r="B4021" t="s">
        <v>228</v>
      </c>
      <c r="C4021" t="str">
        <f t="shared" si="62"/>
        <v>POL2017-03</v>
      </c>
      <c r="D4021">
        <v>3.66</v>
      </c>
    </row>
    <row r="4022" spans="1:4" x14ac:dyDescent="0.55000000000000004">
      <c r="A4022" t="s">
        <v>260</v>
      </c>
      <c r="B4022" t="s">
        <v>185</v>
      </c>
      <c r="C4022" t="str">
        <f t="shared" si="62"/>
        <v>POL2017-04</v>
      </c>
      <c r="D4022">
        <v>3.42</v>
      </c>
    </row>
    <row r="4023" spans="1:4" x14ac:dyDescent="0.55000000000000004">
      <c r="A4023" t="s">
        <v>260</v>
      </c>
      <c r="B4023" t="s">
        <v>186</v>
      </c>
      <c r="C4023" t="str">
        <f t="shared" si="62"/>
        <v>POL2017-05</v>
      </c>
      <c r="D4023">
        <v>3.35</v>
      </c>
    </row>
    <row r="4024" spans="1:4" x14ac:dyDescent="0.55000000000000004">
      <c r="A4024" t="s">
        <v>260</v>
      </c>
      <c r="B4024" t="s">
        <v>187</v>
      </c>
      <c r="C4024" t="str">
        <f t="shared" si="62"/>
        <v>POL2017-06</v>
      </c>
      <c r="D4024">
        <v>3.19</v>
      </c>
    </row>
    <row r="4025" spans="1:4" x14ac:dyDescent="0.55000000000000004">
      <c r="A4025" t="s">
        <v>260</v>
      </c>
      <c r="B4025" t="s">
        <v>188</v>
      </c>
      <c r="C4025" t="str">
        <f t="shared" si="62"/>
        <v>POL2017-07</v>
      </c>
      <c r="D4025">
        <v>3.3</v>
      </c>
    </row>
    <row r="4026" spans="1:4" x14ac:dyDescent="0.55000000000000004">
      <c r="A4026" t="s">
        <v>260</v>
      </c>
      <c r="B4026" t="s">
        <v>189</v>
      </c>
      <c r="C4026" t="str">
        <f t="shared" si="62"/>
        <v>POL2017-08</v>
      </c>
      <c r="D4026">
        <v>3.33</v>
      </c>
    </row>
    <row r="4027" spans="1:4" x14ac:dyDescent="0.55000000000000004">
      <c r="A4027" t="s">
        <v>260</v>
      </c>
      <c r="B4027" t="s">
        <v>190</v>
      </c>
      <c r="C4027" t="str">
        <f t="shared" si="62"/>
        <v>POL2017-09</v>
      </c>
      <c r="D4027">
        <v>3.26</v>
      </c>
    </row>
    <row r="4028" spans="1:4" x14ac:dyDescent="0.55000000000000004">
      <c r="A4028" t="s">
        <v>260</v>
      </c>
      <c r="B4028" t="s">
        <v>191</v>
      </c>
      <c r="C4028" t="str">
        <f t="shared" si="62"/>
        <v>POL2017-10</v>
      </c>
      <c r="D4028">
        <v>3.38</v>
      </c>
    </row>
    <row r="4029" spans="1:4" x14ac:dyDescent="0.55000000000000004">
      <c r="A4029" t="s">
        <v>260</v>
      </c>
      <c r="B4029" t="s">
        <v>192</v>
      </c>
      <c r="C4029" t="str">
        <f t="shared" si="62"/>
        <v>POL2017-11</v>
      </c>
      <c r="D4029">
        <v>3.39</v>
      </c>
    </row>
    <row r="4030" spans="1:4" x14ac:dyDescent="0.55000000000000004">
      <c r="A4030" t="s">
        <v>260</v>
      </c>
      <c r="B4030" t="s">
        <v>229</v>
      </c>
      <c r="C4030" t="str">
        <f t="shared" si="62"/>
        <v>POL2017-12</v>
      </c>
      <c r="D4030">
        <v>3.27</v>
      </c>
    </row>
    <row r="4031" spans="1:4" x14ac:dyDescent="0.55000000000000004">
      <c r="A4031" t="s">
        <v>235</v>
      </c>
      <c r="B4031" t="s">
        <v>13</v>
      </c>
      <c r="C4031" t="str">
        <f t="shared" si="62"/>
        <v>RUS2000-01</v>
      </c>
      <c r="D4031">
        <v>58.57</v>
      </c>
    </row>
    <row r="4032" spans="1:4" x14ac:dyDescent="0.55000000000000004">
      <c r="A4032" t="s">
        <v>235</v>
      </c>
      <c r="B4032" t="s">
        <v>14</v>
      </c>
      <c r="C4032" t="str">
        <f t="shared" si="62"/>
        <v>RUS2000-02</v>
      </c>
      <c r="D4032">
        <v>51.06</v>
      </c>
    </row>
    <row r="4033" spans="1:4" x14ac:dyDescent="0.55000000000000004">
      <c r="A4033" t="s">
        <v>235</v>
      </c>
      <c r="B4033" t="s">
        <v>15</v>
      </c>
      <c r="C4033" t="str">
        <f t="shared" si="62"/>
        <v>RUS2000-03</v>
      </c>
      <c r="D4033">
        <v>40.950000000000003</v>
      </c>
    </row>
    <row r="4034" spans="1:4" x14ac:dyDescent="0.55000000000000004">
      <c r="A4034" t="s">
        <v>235</v>
      </c>
      <c r="B4034" t="s">
        <v>16</v>
      </c>
      <c r="C4034" t="str">
        <f t="shared" si="62"/>
        <v>RUS2000-04</v>
      </c>
      <c r="D4034">
        <v>41.12</v>
      </c>
    </row>
    <row r="4035" spans="1:4" x14ac:dyDescent="0.55000000000000004">
      <c r="A4035" t="s">
        <v>235</v>
      </c>
      <c r="B4035" t="s">
        <v>17</v>
      </c>
      <c r="C4035" t="str">
        <f t="shared" ref="C4035:C4098" si="63">A4035&amp;B4035</f>
        <v>RUS2000-05</v>
      </c>
      <c r="D4035">
        <v>41.05</v>
      </c>
    </row>
    <row r="4036" spans="1:4" x14ac:dyDescent="0.55000000000000004">
      <c r="A4036" t="s">
        <v>235</v>
      </c>
      <c r="B4036" t="s">
        <v>18</v>
      </c>
      <c r="C4036" t="str">
        <f t="shared" si="63"/>
        <v>RUS2000-06</v>
      </c>
      <c r="D4036">
        <v>37.82</v>
      </c>
    </row>
    <row r="4037" spans="1:4" x14ac:dyDescent="0.55000000000000004">
      <c r="A4037" t="s">
        <v>235</v>
      </c>
      <c r="B4037" t="s">
        <v>19</v>
      </c>
      <c r="C4037" t="str">
        <f t="shared" si="63"/>
        <v>RUS2000-07</v>
      </c>
      <c r="D4037">
        <v>29.44</v>
      </c>
    </row>
    <row r="4038" spans="1:4" x14ac:dyDescent="0.55000000000000004">
      <c r="A4038" t="s">
        <v>235</v>
      </c>
      <c r="B4038" t="s">
        <v>20</v>
      </c>
      <c r="C4038" t="str">
        <f t="shared" si="63"/>
        <v>RUS2000-08</v>
      </c>
      <c r="D4038">
        <v>25.68</v>
      </c>
    </row>
    <row r="4039" spans="1:4" x14ac:dyDescent="0.55000000000000004">
      <c r="A4039" t="s">
        <v>235</v>
      </c>
      <c r="B4039" t="s">
        <v>21</v>
      </c>
      <c r="C4039" t="str">
        <f t="shared" si="63"/>
        <v>RUS2000-09</v>
      </c>
      <c r="D4039">
        <v>23.59</v>
      </c>
    </row>
    <row r="4040" spans="1:4" x14ac:dyDescent="0.55000000000000004">
      <c r="A4040" t="s">
        <v>235</v>
      </c>
      <c r="B4040" t="s">
        <v>22</v>
      </c>
      <c r="C4040" t="str">
        <f t="shared" si="63"/>
        <v>RUS2000-10</v>
      </c>
      <c r="D4040">
        <v>23.8</v>
      </c>
    </row>
    <row r="4041" spans="1:4" x14ac:dyDescent="0.55000000000000004">
      <c r="A4041" t="s">
        <v>235</v>
      </c>
      <c r="B4041" t="s">
        <v>23</v>
      </c>
      <c r="C4041" t="str">
        <f t="shared" si="63"/>
        <v>RUS2000-11</v>
      </c>
      <c r="D4041">
        <v>24.18</v>
      </c>
    </row>
    <row r="4042" spans="1:4" x14ac:dyDescent="0.55000000000000004">
      <c r="A4042" t="s">
        <v>235</v>
      </c>
      <c r="B4042" t="s">
        <v>24</v>
      </c>
      <c r="C4042" t="str">
        <f t="shared" si="63"/>
        <v>RUS2000-12</v>
      </c>
      <c r="D4042">
        <v>24.7</v>
      </c>
    </row>
    <row r="4043" spans="1:4" x14ac:dyDescent="0.55000000000000004">
      <c r="A4043" t="s">
        <v>235</v>
      </c>
      <c r="B4043" t="s">
        <v>25</v>
      </c>
      <c r="C4043" t="str">
        <f t="shared" si="63"/>
        <v>RUS2001-01</v>
      </c>
      <c r="D4043">
        <v>23.29</v>
      </c>
    </row>
    <row r="4044" spans="1:4" x14ac:dyDescent="0.55000000000000004">
      <c r="A4044" t="s">
        <v>235</v>
      </c>
      <c r="B4044" t="s">
        <v>26</v>
      </c>
      <c r="C4044" t="str">
        <f t="shared" si="63"/>
        <v>RUS2001-02</v>
      </c>
      <c r="D4044">
        <v>21.97</v>
      </c>
    </row>
    <row r="4045" spans="1:4" x14ac:dyDescent="0.55000000000000004">
      <c r="A4045" t="s">
        <v>235</v>
      </c>
      <c r="B4045" t="s">
        <v>27</v>
      </c>
      <c r="C4045" t="str">
        <f t="shared" si="63"/>
        <v>RUS2001-03</v>
      </c>
      <c r="D4045">
        <v>22.36</v>
      </c>
    </row>
    <row r="4046" spans="1:4" x14ac:dyDescent="0.55000000000000004">
      <c r="A4046" t="s">
        <v>235</v>
      </c>
      <c r="B4046" t="s">
        <v>28</v>
      </c>
      <c r="C4046" t="str">
        <f t="shared" si="63"/>
        <v>RUS2001-04</v>
      </c>
      <c r="D4046">
        <v>20.96</v>
      </c>
    </row>
    <row r="4047" spans="1:4" x14ac:dyDescent="0.55000000000000004">
      <c r="A4047" t="s">
        <v>235</v>
      </c>
      <c r="B4047" t="s">
        <v>29</v>
      </c>
      <c r="C4047" t="str">
        <f t="shared" si="63"/>
        <v>RUS2001-05</v>
      </c>
      <c r="D4047">
        <v>19.34</v>
      </c>
    </row>
    <row r="4048" spans="1:4" x14ac:dyDescent="0.55000000000000004">
      <c r="A4048" t="s">
        <v>235</v>
      </c>
      <c r="B4048" t="s">
        <v>30</v>
      </c>
      <c r="C4048" t="str">
        <f t="shared" si="63"/>
        <v>RUS2001-06</v>
      </c>
      <c r="D4048">
        <v>18.809999999999999</v>
      </c>
    </row>
    <row r="4049" spans="1:4" x14ac:dyDescent="0.55000000000000004">
      <c r="A4049" t="s">
        <v>235</v>
      </c>
      <c r="B4049" t="s">
        <v>31</v>
      </c>
      <c r="C4049" t="str">
        <f t="shared" si="63"/>
        <v>RUS2001-07</v>
      </c>
      <c r="D4049">
        <v>18.96</v>
      </c>
    </row>
    <row r="4050" spans="1:4" x14ac:dyDescent="0.55000000000000004">
      <c r="A4050" t="s">
        <v>235</v>
      </c>
      <c r="B4050" t="s">
        <v>32</v>
      </c>
      <c r="C4050" t="str">
        <f t="shared" si="63"/>
        <v>RUS2001-08</v>
      </c>
      <c r="D4050">
        <v>18.579999999999998</v>
      </c>
    </row>
    <row r="4051" spans="1:4" x14ac:dyDescent="0.55000000000000004">
      <c r="A4051" t="s">
        <v>235</v>
      </c>
      <c r="B4051" t="s">
        <v>33</v>
      </c>
      <c r="C4051" t="str">
        <f t="shared" si="63"/>
        <v>RUS2001-09</v>
      </c>
      <c r="D4051">
        <v>17.48</v>
      </c>
    </row>
    <row r="4052" spans="1:4" x14ac:dyDescent="0.55000000000000004">
      <c r="A4052" t="s">
        <v>235</v>
      </c>
      <c r="B4052" t="s">
        <v>34</v>
      </c>
      <c r="C4052" t="str">
        <f t="shared" si="63"/>
        <v>RUS2001-10</v>
      </c>
      <c r="D4052">
        <v>17.34</v>
      </c>
    </row>
    <row r="4053" spans="1:4" x14ac:dyDescent="0.55000000000000004">
      <c r="A4053" t="s">
        <v>235</v>
      </c>
      <c r="B4053" t="s">
        <v>35</v>
      </c>
      <c r="C4053" t="str">
        <f t="shared" si="63"/>
        <v>RUS2001-11</v>
      </c>
      <c r="D4053">
        <v>16.84</v>
      </c>
    </row>
    <row r="4054" spans="1:4" x14ac:dyDescent="0.55000000000000004">
      <c r="A4054" t="s">
        <v>235</v>
      </c>
      <c r="B4054" t="s">
        <v>36</v>
      </c>
      <c r="C4054" t="str">
        <f t="shared" si="63"/>
        <v>RUS2001-12</v>
      </c>
      <c r="D4054">
        <v>16.670000000000002</v>
      </c>
    </row>
    <row r="4055" spans="1:4" x14ac:dyDescent="0.55000000000000004">
      <c r="A4055" t="s">
        <v>235</v>
      </c>
      <c r="B4055" t="s">
        <v>37</v>
      </c>
      <c r="C4055" t="str">
        <f t="shared" si="63"/>
        <v>RUS2002-01</v>
      </c>
      <c r="D4055">
        <v>15.7</v>
      </c>
    </row>
    <row r="4056" spans="1:4" x14ac:dyDescent="0.55000000000000004">
      <c r="A4056" t="s">
        <v>235</v>
      </c>
      <c r="B4056" t="s">
        <v>38</v>
      </c>
      <c r="C4056" t="str">
        <f t="shared" si="63"/>
        <v>RUS2002-02</v>
      </c>
      <c r="D4056">
        <v>15.1</v>
      </c>
    </row>
    <row r="4057" spans="1:4" x14ac:dyDescent="0.55000000000000004">
      <c r="A4057" t="s">
        <v>235</v>
      </c>
      <c r="B4057" t="s">
        <v>39</v>
      </c>
      <c r="C4057" t="str">
        <f t="shared" si="63"/>
        <v>RUS2002-03</v>
      </c>
      <c r="D4057">
        <v>16.09</v>
      </c>
    </row>
    <row r="4058" spans="1:4" x14ac:dyDescent="0.55000000000000004">
      <c r="A4058" t="s">
        <v>235</v>
      </c>
      <c r="B4058" t="s">
        <v>40</v>
      </c>
      <c r="C4058" t="str">
        <f t="shared" si="63"/>
        <v>RUS2002-04</v>
      </c>
      <c r="D4058">
        <v>17.05</v>
      </c>
    </row>
    <row r="4059" spans="1:4" x14ac:dyDescent="0.55000000000000004">
      <c r="A4059" t="s">
        <v>235</v>
      </c>
      <c r="B4059" t="s">
        <v>41</v>
      </c>
      <c r="C4059" t="str">
        <f t="shared" si="63"/>
        <v>RUS2002-05</v>
      </c>
      <c r="D4059">
        <v>16.850000000000001</v>
      </c>
    </row>
    <row r="4060" spans="1:4" x14ac:dyDescent="0.55000000000000004">
      <c r="A4060" t="s">
        <v>235</v>
      </c>
      <c r="B4060" t="s">
        <v>42</v>
      </c>
      <c r="C4060" t="str">
        <f t="shared" si="63"/>
        <v>RUS2002-06</v>
      </c>
      <c r="D4060">
        <v>16.559999999999999</v>
      </c>
    </row>
    <row r="4061" spans="1:4" x14ac:dyDescent="0.55000000000000004">
      <c r="A4061" t="s">
        <v>235</v>
      </c>
      <c r="B4061" t="s">
        <v>43</v>
      </c>
      <c r="C4061" t="str">
        <f t="shared" si="63"/>
        <v>RUS2002-07</v>
      </c>
      <c r="D4061">
        <v>16.239999999999998</v>
      </c>
    </row>
    <row r="4062" spans="1:4" x14ac:dyDescent="0.55000000000000004">
      <c r="A4062" t="s">
        <v>235</v>
      </c>
      <c r="B4062" t="s">
        <v>44</v>
      </c>
      <c r="C4062" t="str">
        <f t="shared" si="63"/>
        <v>RUS2002-08</v>
      </c>
      <c r="D4062">
        <v>16.28</v>
      </c>
    </row>
    <row r="4063" spans="1:4" x14ac:dyDescent="0.55000000000000004">
      <c r="A4063" t="s">
        <v>235</v>
      </c>
      <c r="B4063" t="s">
        <v>45</v>
      </c>
      <c r="C4063" t="str">
        <f t="shared" si="63"/>
        <v>RUS2002-09</v>
      </c>
      <c r="D4063">
        <v>16.23</v>
      </c>
    </row>
    <row r="4064" spans="1:4" x14ac:dyDescent="0.55000000000000004">
      <c r="A4064" t="s">
        <v>235</v>
      </c>
      <c r="B4064" t="s">
        <v>46</v>
      </c>
      <c r="C4064" t="str">
        <f t="shared" si="63"/>
        <v>RUS2002-10</v>
      </c>
      <c r="D4064">
        <v>15.39</v>
      </c>
    </row>
    <row r="4065" spans="1:4" x14ac:dyDescent="0.55000000000000004">
      <c r="A4065" t="s">
        <v>235</v>
      </c>
      <c r="B4065" t="s">
        <v>47</v>
      </c>
      <c r="C4065" t="str">
        <f t="shared" si="63"/>
        <v>RUS2002-11</v>
      </c>
      <c r="D4065">
        <v>14.62</v>
      </c>
    </row>
    <row r="4066" spans="1:4" x14ac:dyDescent="0.55000000000000004">
      <c r="A4066" t="s">
        <v>235</v>
      </c>
      <c r="B4066" t="s">
        <v>48</v>
      </c>
      <c r="C4066" t="str">
        <f t="shared" si="63"/>
        <v>RUS2002-12</v>
      </c>
      <c r="D4066">
        <v>13.78</v>
      </c>
    </row>
    <row r="4067" spans="1:4" x14ac:dyDescent="0.55000000000000004">
      <c r="A4067" t="s">
        <v>235</v>
      </c>
      <c r="B4067" t="s">
        <v>49</v>
      </c>
      <c r="C4067" t="str">
        <f t="shared" si="63"/>
        <v>RUS2003-01</v>
      </c>
      <c r="D4067">
        <v>13.14</v>
      </c>
    </row>
    <row r="4068" spans="1:4" x14ac:dyDescent="0.55000000000000004">
      <c r="A4068" t="s">
        <v>235</v>
      </c>
      <c r="B4068" t="s">
        <v>50</v>
      </c>
      <c r="C4068" t="str">
        <f t="shared" si="63"/>
        <v>RUS2003-02</v>
      </c>
      <c r="D4068">
        <v>10.89</v>
      </c>
    </row>
    <row r="4069" spans="1:4" x14ac:dyDescent="0.55000000000000004">
      <c r="A4069" t="s">
        <v>235</v>
      </c>
      <c r="B4069" t="s">
        <v>51</v>
      </c>
      <c r="C4069" t="str">
        <f t="shared" si="63"/>
        <v>RUS2003-03</v>
      </c>
      <c r="D4069">
        <v>9.43</v>
      </c>
    </row>
    <row r="4070" spans="1:4" x14ac:dyDescent="0.55000000000000004">
      <c r="A4070" t="s">
        <v>235</v>
      </c>
      <c r="B4070" t="s">
        <v>52</v>
      </c>
      <c r="C4070" t="str">
        <f t="shared" si="63"/>
        <v>RUS2003-04</v>
      </c>
      <c r="D4070">
        <v>8.93</v>
      </c>
    </row>
    <row r="4071" spans="1:4" x14ac:dyDescent="0.55000000000000004">
      <c r="A4071" t="s">
        <v>235</v>
      </c>
      <c r="B4071" t="s">
        <v>53</v>
      </c>
      <c r="C4071" t="str">
        <f t="shared" si="63"/>
        <v>RUS2003-05</v>
      </c>
      <c r="D4071">
        <v>8.0500000000000007</v>
      </c>
    </row>
    <row r="4072" spans="1:4" x14ac:dyDescent="0.55000000000000004">
      <c r="A4072" t="s">
        <v>235</v>
      </c>
      <c r="B4072" t="s">
        <v>54</v>
      </c>
      <c r="C4072" t="str">
        <f t="shared" si="63"/>
        <v>RUS2003-06</v>
      </c>
      <c r="D4072">
        <v>7.74</v>
      </c>
    </row>
    <row r="4073" spans="1:4" x14ac:dyDescent="0.55000000000000004">
      <c r="A4073" t="s">
        <v>235</v>
      </c>
      <c r="B4073" t="s">
        <v>55</v>
      </c>
      <c r="C4073" t="str">
        <f t="shared" si="63"/>
        <v>RUS2003-07</v>
      </c>
      <c r="D4073">
        <v>8.42</v>
      </c>
    </row>
    <row r="4074" spans="1:4" x14ac:dyDescent="0.55000000000000004">
      <c r="A4074" t="s">
        <v>235</v>
      </c>
      <c r="B4074" t="s">
        <v>56</v>
      </c>
      <c r="C4074" t="str">
        <f t="shared" si="63"/>
        <v>RUS2003-08</v>
      </c>
      <c r="D4074">
        <v>8.43</v>
      </c>
    </row>
    <row r="4075" spans="1:4" x14ac:dyDescent="0.55000000000000004">
      <c r="A4075" t="s">
        <v>235</v>
      </c>
      <c r="B4075" t="s">
        <v>57</v>
      </c>
      <c r="C4075" t="str">
        <f t="shared" si="63"/>
        <v>RUS2003-09</v>
      </c>
      <c r="D4075">
        <v>8.81</v>
      </c>
    </row>
    <row r="4076" spans="1:4" x14ac:dyDescent="0.55000000000000004">
      <c r="A4076" t="s">
        <v>235</v>
      </c>
      <c r="B4076" t="s">
        <v>58</v>
      </c>
      <c r="C4076" t="str">
        <f t="shared" si="63"/>
        <v>RUS2003-10</v>
      </c>
      <c r="D4076">
        <v>8.59</v>
      </c>
    </row>
    <row r="4077" spans="1:4" x14ac:dyDescent="0.55000000000000004">
      <c r="A4077" t="s">
        <v>235</v>
      </c>
      <c r="B4077" t="s">
        <v>59</v>
      </c>
      <c r="C4077" t="str">
        <f t="shared" si="63"/>
        <v>RUS2003-11</v>
      </c>
      <c r="D4077">
        <v>8.6</v>
      </c>
    </row>
    <row r="4078" spans="1:4" x14ac:dyDescent="0.55000000000000004">
      <c r="A4078" t="s">
        <v>235</v>
      </c>
      <c r="B4078" t="s">
        <v>60</v>
      </c>
      <c r="C4078" t="str">
        <f t="shared" si="63"/>
        <v>RUS2003-12</v>
      </c>
      <c r="D4078">
        <v>8.35</v>
      </c>
    </row>
    <row r="4079" spans="1:4" x14ac:dyDescent="0.55000000000000004">
      <c r="A4079" t="s">
        <v>235</v>
      </c>
      <c r="B4079" t="s">
        <v>61</v>
      </c>
      <c r="C4079" t="str">
        <f t="shared" si="63"/>
        <v>RUS2004-01</v>
      </c>
      <c r="D4079">
        <v>7.76</v>
      </c>
    </row>
    <row r="4080" spans="1:4" x14ac:dyDescent="0.55000000000000004">
      <c r="A4080" t="s">
        <v>235</v>
      </c>
      <c r="B4080" t="s">
        <v>62</v>
      </c>
      <c r="C4080" t="str">
        <f t="shared" si="63"/>
        <v>RUS2004-02</v>
      </c>
      <c r="D4080">
        <v>8.16</v>
      </c>
    </row>
    <row r="4081" spans="1:4" x14ac:dyDescent="0.55000000000000004">
      <c r="A4081" t="s">
        <v>235</v>
      </c>
      <c r="B4081" t="s">
        <v>63</v>
      </c>
      <c r="C4081" t="str">
        <f t="shared" si="63"/>
        <v>RUS2004-03</v>
      </c>
      <c r="D4081">
        <v>7.97</v>
      </c>
    </row>
    <row r="4082" spans="1:4" x14ac:dyDescent="0.55000000000000004">
      <c r="A4082" t="s">
        <v>235</v>
      </c>
      <c r="B4082" t="s">
        <v>64</v>
      </c>
      <c r="C4082" t="str">
        <f t="shared" si="63"/>
        <v>RUS2004-04</v>
      </c>
      <c r="D4082">
        <v>8.35</v>
      </c>
    </row>
    <row r="4083" spans="1:4" x14ac:dyDescent="0.55000000000000004">
      <c r="A4083" t="s">
        <v>235</v>
      </c>
      <c r="B4083" t="s">
        <v>65</v>
      </c>
      <c r="C4083" t="str">
        <f t="shared" si="63"/>
        <v>RUS2004-05</v>
      </c>
      <c r="D4083">
        <v>8.41</v>
      </c>
    </row>
    <row r="4084" spans="1:4" x14ac:dyDescent="0.55000000000000004">
      <c r="A4084" t="s">
        <v>235</v>
      </c>
      <c r="B4084" t="s">
        <v>66</v>
      </c>
      <c r="C4084" t="str">
        <f t="shared" si="63"/>
        <v>RUS2004-06</v>
      </c>
      <c r="D4084">
        <v>8.48</v>
      </c>
    </row>
    <row r="4085" spans="1:4" x14ac:dyDescent="0.55000000000000004">
      <c r="A4085" t="s">
        <v>235</v>
      </c>
      <c r="B4085" t="s">
        <v>67</v>
      </c>
      <c r="C4085" t="str">
        <f t="shared" si="63"/>
        <v>RUS2004-07</v>
      </c>
      <c r="D4085">
        <v>8.49</v>
      </c>
    </row>
    <row r="4086" spans="1:4" x14ac:dyDescent="0.55000000000000004">
      <c r="A4086" t="s">
        <v>235</v>
      </c>
      <c r="B4086" t="s">
        <v>68</v>
      </c>
      <c r="C4086" t="str">
        <f t="shared" si="63"/>
        <v>RUS2004-08</v>
      </c>
      <c r="D4086">
        <v>8.52</v>
      </c>
    </row>
    <row r="4087" spans="1:4" x14ac:dyDescent="0.55000000000000004">
      <c r="A4087" t="s">
        <v>235</v>
      </c>
      <c r="B4087" t="s">
        <v>69</v>
      </c>
      <c r="C4087" t="str">
        <f t="shared" si="63"/>
        <v>RUS2004-09</v>
      </c>
      <c r="D4087">
        <v>8.3699999999999992</v>
      </c>
    </row>
    <row r="4088" spans="1:4" x14ac:dyDescent="0.55000000000000004">
      <c r="A4088" t="s">
        <v>235</v>
      </c>
      <c r="B4088" t="s">
        <v>70</v>
      </c>
      <c r="C4088" t="str">
        <f t="shared" si="63"/>
        <v>RUS2004-10</v>
      </c>
      <c r="D4088">
        <v>8.2799999999999994</v>
      </c>
    </row>
    <row r="4089" spans="1:4" x14ac:dyDescent="0.55000000000000004">
      <c r="A4089" t="s">
        <v>235</v>
      </c>
      <c r="B4089" t="s">
        <v>71</v>
      </c>
      <c r="C4089" t="str">
        <f t="shared" si="63"/>
        <v>RUS2004-11</v>
      </c>
      <c r="D4089">
        <v>8.2200000000000006</v>
      </c>
    </row>
    <row r="4090" spans="1:4" x14ac:dyDescent="0.55000000000000004">
      <c r="A4090" t="s">
        <v>235</v>
      </c>
      <c r="B4090" t="s">
        <v>72</v>
      </c>
      <c r="C4090" t="str">
        <f t="shared" si="63"/>
        <v>RUS2004-12</v>
      </c>
      <c r="D4090">
        <v>8.4600000000000009</v>
      </c>
    </row>
    <row r="4091" spans="1:4" x14ac:dyDescent="0.55000000000000004">
      <c r="A4091" t="s">
        <v>235</v>
      </c>
      <c r="B4091" t="s">
        <v>73</v>
      </c>
      <c r="C4091" t="str">
        <f t="shared" si="63"/>
        <v>RUS2005-01</v>
      </c>
      <c r="D4091">
        <v>8.41</v>
      </c>
    </row>
    <row r="4092" spans="1:4" x14ac:dyDescent="0.55000000000000004">
      <c r="A4092" t="s">
        <v>235</v>
      </c>
      <c r="B4092" t="s">
        <v>74</v>
      </c>
      <c r="C4092" t="str">
        <f t="shared" si="63"/>
        <v>RUS2005-02</v>
      </c>
      <c r="D4092">
        <v>8.3800000000000008</v>
      </c>
    </row>
    <row r="4093" spans="1:4" x14ac:dyDescent="0.55000000000000004">
      <c r="A4093" t="s">
        <v>235</v>
      </c>
      <c r="B4093" t="s">
        <v>75</v>
      </c>
      <c r="C4093" t="str">
        <f t="shared" si="63"/>
        <v>RUS2005-03</v>
      </c>
      <c r="D4093">
        <v>8.49</v>
      </c>
    </row>
    <row r="4094" spans="1:4" x14ac:dyDescent="0.55000000000000004">
      <c r="A4094" t="s">
        <v>235</v>
      </c>
      <c r="B4094" t="s">
        <v>76</v>
      </c>
      <c r="C4094" t="str">
        <f t="shared" si="63"/>
        <v>RUS2005-04</v>
      </c>
      <c r="D4094">
        <v>8.5299999999999994</v>
      </c>
    </row>
    <row r="4095" spans="1:4" x14ac:dyDescent="0.55000000000000004">
      <c r="A4095" t="s">
        <v>235</v>
      </c>
      <c r="B4095" t="s">
        <v>77</v>
      </c>
      <c r="C4095" t="str">
        <f t="shared" si="63"/>
        <v>RUS2005-05</v>
      </c>
      <c r="D4095">
        <v>8.51</v>
      </c>
    </row>
    <row r="4096" spans="1:4" x14ac:dyDescent="0.55000000000000004">
      <c r="A4096" t="s">
        <v>235</v>
      </c>
      <c r="B4096" t="s">
        <v>78</v>
      </c>
      <c r="C4096" t="str">
        <f t="shared" si="63"/>
        <v>RUS2005-06</v>
      </c>
      <c r="D4096">
        <v>8.5</v>
      </c>
    </row>
    <row r="4097" spans="1:4" x14ac:dyDescent="0.55000000000000004">
      <c r="A4097" t="s">
        <v>235</v>
      </c>
      <c r="B4097" t="s">
        <v>79</v>
      </c>
      <c r="C4097" t="str">
        <f t="shared" si="63"/>
        <v>RUS2005-07</v>
      </c>
      <c r="D4097">
        <v>8.4700000000000006</v>
      </c>
    </row>
    <row r="4098" spans="1:4" x14ac:dyDescent="0.55000000000000004">
      <c r="A4098" t="s">
        <v>235</v>
      </c>
      <c r="B4098" t="s">
        <v>80</v>
      </c>
      <c r="C4098" t="str">
        <f t="shared" si="63"/>
        <v>RUS2005-08</v>
      </c>
      <c r="D4098">
        <v>8.2100000000000009</v>
      </c>
    </row>
    <row r="4099" spans="1:4" x14ac:dyDescent="0.55000000000000004">
      <c r="A4099" t="s">
        <v>235</v>
      </c>
      <c r="B4099" t="s">
        <v>81</v>
      </c>
      <c r="C4099" t="str">
        <f t="shared" ref="C4099:C4162" si="64">A4099&amp;B4099</f>
        <v>RUS2005-09</v>
      </c>
      <c r="D4099">
        <v>7.73</v>
      </c>
    </row>
    <row r="4100" spans="1:4" x14ac:dyDescent="0.55000000000000004">
      <c r="A4100" t="s">
        <v>235</v>
      </c>
      <c r="B4100" t="s">
        <v>82</v>
      </c>
      <c r="C4100" t="str">
        <f t="shared" si="64"/>
        <v>RUS2005-10</v>
      </c>
      <c r="D4100">
        <v>7.58</v>
      </c>
    </row>
    <row r="4101" spans="1:4" x14ac:dyDescent="0.55000000000000004">
      <c r="A4101" t="s">
        <v>235</v>
      </c>
      <c r="B4101" t="s">
        <v>83</v>
      </c>
      <c r="C4101" t="str">
        <f t="shared" si="64"/>
        <v>RUS2005-11</v>
      </c>
      <c r="D4101">
        <v>7.38</v>
      </c>
    </row>
    <row r="4102" spans="1:4" x14ac:dyDescent="0.55000000000000004">
      <c r="A4102" t="s">
        <v>235</v>
      </c>
      <c r="B4102" t="s">
        <v>84</v>
      </c>
      <c r="C4102" t="str">
        <f t="shared" si="64"/>
        <v>RUS2005-12</v>
      </c>
      <c r="D4102">
        <v>7.1</v>
      </c>
    </row>
    <row r="4103" spans="1:4" x14ac:dyDescent="0.55000000000000004">
      <c r="A4103" t="s">
        <v>235</v>
      </c>
      <c r="B4103" t="s">
        <v>85</v>
      </c>
      <c r="C4103" t="str">
        <f t="shared" si="64"/>
        <v>RUS2006-01</v>
      </c>
      <c r="D4103">
        <v>6.96</v>
      </c>
    </row>
    <row r="4104" spans="1:4" x14ac:dyDescent="0.55000000000000004">
      <c r="A4104" t="s">
        <v>235</v>
      </c>
      <c r="B4104" t="s">
        <v>86</v>
      </c>
      <c r="C4104" t="str">
        <f t="shared" si="64"/>
        <v>RUS2006-02</v>
      </c>
      <c r="D4104">
        <v>7.01</v>
      </c>
    </row>
    <row r="4105" spans="1:4" x14ac:dyDescent="0.55000000000000004">
      <c r="A4105" t="s">
        <v>235</v>
      </c>
      <c r="B4105" t="s">
        <v>87</v>
      </c>
      <c r="C4105" t="str">
        <f t="shared" si="64"/>
        <v>RUS2006-03</v>
      </c>
      <c r="D4105">
        <v>7.01</v>
      </c>
    </row>
    <row r="4106" spans="1:4" x14ac:dyDescent="0.55000000000000004">
      <c r="A4106" t="s">
        <v>235</v>
      </c>
      <c r="B4106" t="s">
        <v>88</v>
      </c>
      <c r="C4106" t="str">
        <f t="shared" si="64"/>
        <v>RUS2006-04</v>
      </c>
      <c r="D4106">
        <v>7.04</v>
      </c>
    </row>
    <row r="4107" spans="1:4" x14ac:dyDescent="0.55000000000000004">
      <c r="A4107" t="s">
        <v>235</v>
      </c>
      <c r="B4107" t="s">
        <v>89</v>
      </c>
      <c r="C4107" t="str">
        <f t="shared" si="64"/>
        <v>RUS2006-05</v>
      </c>
      <c r="D4107">
        <v>7.05</v>
      </c>
    </row>
    <row r="4108" spans="1:4" x14ac:dyDescent="0.55000000000000004">
      <c r="A4108" t="s">
        <v>235</v>
      </c>
      <c r="B4108" t="s">
        <v>90</v>
      </c>
      <c r="C4108" t="str">
        <f t="shared" si="64"/>
        <v>RUS2006-06</v>
      </c>
      <c r="D4108">
        <v>7.06</v>
      </c>
    </row>
    <row r="4109" spans="1:4" x14ac:dyDescent="0.55000000000000004">
      <c r="A4109" t="s">
        <v>235</v>
      </c>
      <c r="B4109" t="s">
        <v>91</v>
      </c>
      <c r="C4109" t="str">
        <f t="shared" si="64"/>
        <v>RUS2006-07</v>
      </c>
      <c r="D4109">
        <v>7.07</v>
      </c>
    </row>
    <row r="4110" spans="1:4" x14ac:dyDescent="0.55000000000000004">
      <c r="A4110" t="s">
        <v>235</v>
      </c>
      <c r="B4110" t="s">
        <v>92</v>
      </c>
      <c r="C4110" t="str">
        <f t="shared" si="64"/>
        <v>RUS2006-08</v>
      </c>
      <c r="D4110">
        <v>7.02</v>
      </c>
    </row>
    <row r="4111" spans="1:4" x14ac:dyDescent="0.55000000000000004">
      <c r="A4111" t="s">
        <v>235</v>
      </c>
      <c r="B4111" t="s">
        <v>93</v>
      </c>
      <c r="C4111" t="str">
        <f t="shared" si="64"/>
        <v>RUS2006-09</v>
      </c>
      <c r="D4111">
        <v>6.93</v>
      </c>
    </row>
    <row r="4112" spans="1:4" x14ac:dyDescent="0.55000000000000004">
      <c r="A4112" t="s">
        <v>235</v>
      </c>
      <c r="B4112" t="s">
        <v>94</v>
      </c>
      <c r="C4112" t="str">
        <f t="shared" si="64"/>
        <v>RUS2006-10</v>
      </c>
      <c r="D4112">
        <v>6.91</v>
      </c>
    </row>
    <row r="4113" spans="1:4" x14ac:dyDescent="0.55000000000000004">
      <c r="A4113" t="s">
        <v>235</v>
      </c>
      <c r="B4113" t="s">
        <v>95</v>
      </c>
      <c r="C4113" t="str">
        <f t="shared" si="64"/>
        <v>RUS2006-11</v>
      </c>
      <c r="D4113">
        <v>6.89</v>
      </c>
    </row>
    <row r="4114" spans="1:4" x14ac:dyDescent="0.55000000000000004">
      <c r="A4114" t="s">
        <v>235</v>
      </c>
      <c r="B4114" t="s">
        <v>96</v>
      </c>
      <c r="C4114" t="str">
        <f t="shared" si="64"/>
        <v>RUS2006-12</v>
      </c>
      <c r="D4114">
        <v>6.77</v>
      </c>
    </row>
    <row r="4115" spans="1:4" x14ac:dyDescent="0.55000000000000004">
      <c r="A4115" t="s">
        <v>235</v>
      </c>
      <c r="B4115" t="s">
        <v>97</v>
      </c>
      <c r="C4115" t="str">
        <f t="shared" si="64"/>
        <v>RUS2007-01</v>
      </c>
      <c r="D4115">
        <v>6.77</v>
      </c>
    </row>
    <row r="4116" spans="1:4" x14ac:dyDescent="0.55000000000000004">
      <c r="A4116" t="s">
        <v>235</v>
      </c>
      <c r="B4116" t="s">
        <v>98</v>
      </c>
      <c r="C4116" t="str">
        <f t="shared" si="64"/>
        <v>RUS2007-02</v>
      </c>
      <c r="D4116">
        <v>6.77</v>
      </c>
    </row>
    <row r="4117" spans="1:4" x14ac:dyDescent="0.55000000000000004">
      <c r="A4117" t="s">
        <v>235</v>
      </c>
      <c r="B4117" t="s">
        <v>99</v>
      </c>
      <c r="C4117" t="str">
        <f t="shared" si="64"/>
        <v>RUS2007-03</v>
      </c>
      <c r="D4117">
        <v>6.77</v>
      </c>
    </row>
    <row r="4118" spans="1:4" x14ac:dyDescent="0.55000000000000004">
      <c r="A4118" t="s">
        <v>235</v>
      </c>
      <c r="B4118" t="s">
        <v>100</v>
      </c>
      <c r="C4118" t="str">
        <f t="shared" si="64"/>
        <v>RUS2007-04</v>
      </c>
      <c r="D4118">
        <v>6.73</v>
      </c>
    </row>
    <row r="4119" spans="1:4" x14ac:dyDescent="0.55000000000000004">
      <c r="A4119" t="s">
        <v>235</v>
      </c>
      <c r="B4119" t="s">
        <v>101</v>
      </c>
      <c r="C4119" t="str">
        <f t="shared" si="64"/>
        <v>RUS2007-05</v>
      </c>
      <c r="D4119">
        <v>6.68</v>
      </c>
    </row>
    <row r="4120" spans="1:4" x14ac:dyDescent="0.55000000000000004">
      <c r="A4120" t="s">
        <v>235</v>
      </c>
      <c r="B4120" t="s">
        <v>102</v>
      </c>
      <c r="C4120" t="str">
        <f t="shared" si="64"/>
        <v>RUS2007-06</v>
      </c>
      <c r="D4120">
        <v>6.68</v>
      </c>
    </row>
    <row r="4121" spans="1:4" x14ac:dyDescent="0.55000000000000004">
      <c r="A4121" t="s">
        <v>235</v>
      </c>
      <c r="B4121" t="s">
        <v>103</v>
      </c>
      <c r="C4121" t="str">
        <f t="shared" si="64"/>
        <v>RUS2007-07</v>
      </c>
      <c r="D4121">
        <v>6.65</v>
      </c>
    </row>
    <row r="4122" spans="1:4" x14ac:dyDescent="0.55000000000000004">
      <c r="A4122" t="s">
        <v>235</v>
      </c>
      <c r="B4122" t="s">
        <v>104</v>
      </c>
      <c r="C4122" t="str">
        <f t="shared" si="64"/>
        <v>RUS2007-08</v>
      </c>
      <c r="D4122">
        <v>6.71</v>
      </c>
    </row>
    <row r="4123" spans="1:4" x14ac:dyDescent="0.55000000000000004">
      <c r="A4123" t="s">
        <v>235</v>
      </c>
      <c r="B4123" t="s">
        <v>105</v>
      </c>
      <c r="C4123" t="str">
        <f t="shared" si="64"/>
        <v>RUS2007-09</v>
      </c>
      <c r="D4123">
        <v>6.82</v>
      </c>
    </row>
    <row r="4124" spans="1:4" x14ac:dyDescent="0.55000000000000004">
      <c r="A4124" t="s">
        <v>235</v>
      </c>
      <c r="B4124" t="s">
        <v>106</v>
      </c>
      <c r="C4124" t="str">
        <f t="shared" si="64"/>
        <v>RUS2007-10</v>
      </c>
      <c r="D4124">
        <v>6.7</v>
      </c>
    </row>
    <row r="4125" spans="1:4" x14ac:dyDescent="0.55000000000000004">
      <c r="A4125" t="s">
        <v>235</v>
      </c>
      <c r="B4125" t="s">
        <v>107</v>
      </c>
      <c r="C4125" t="str">
        <f t="shared" si="64"/>
        <v>RUS2007-11</v>
      </c>
      <c r="D4125">
        <v>6.67</v>
      </c>
    </row>
    <row r="4126" spans="1:4" x14ac:dyDescent="0.55000000000000004">
      <c r="A4126" t="s">
        <v>235</v>
      </c>
      <c r="B4126" t="s">
        <v>108</v>
      </c>
      <c r="C4126" t="str">
        <f t="shared" si="64"/>
        <v>RUS2007-12</v>
      </c>
      <c r="D4126">
        <v>6.66</v>
      </c>
    </row>
    <row r="4127" spans="1:4" x14ac:dyDescent="0.55000000000000004">
      <c r="A4127" t="s">
        <v>235</v>
      </c>
      <c r="B4127" t="s">
        <v>109</v>
      </c>
      <c r="C4127" t="str">
        <f t="shared" si="64"/>
        <v>RUS2008-01</v>
      </c>
      <c r="D4127">
        <v>6.63</v>
      </c>
    </row>
    <row r="4128" spans="1:4" x14ac:dyDescent="0.55000000000000004">
      <c r="A4128" t="s">
        <v>235</v>
      </c>
      <c r="B4128" t="s">
        <v>110</v>
      </c>
      <c r="C4128" t="str">
        <f t="shared" si="64"/>
        <v>RUS2008-02</v>
      </c>
      <c r="D4128">
        <v>6.83</v>
      </c>
    </row>
    <row r="4129" spans="1:4" x14ac:dyDescent="0.55000000000000004">
      <c r="A4129" t="s">
        <v>235</v>
      </c>
      <c r="B4129" t="s">
        <v>111</v>
      </c>
      <c r="C4129" t="str">
        <f t="shared" si="64"/>
        <v>RUS2008-03</v>
      </c>
      <c r="D4129">
        <v>6.96</v>
      </c>
    </row>
    <row r="4130" spans="1:4" x14ac:dyDescent="0.55000000000000004">
      <c r="A4130" t="s">
        <v>235</v>
      </c>
      <c r="B4130" t="s">
        <v>112</v>
      </c>
      <c r="C4130" t="str">
        <f t="shared" si="64"/>
        <v>RUS2008-04</v>
      </c>
      <c r="D4130">
        <v>6.96</v>
      </c>
    </row>
    <row r="4131" spans="1:4" x14ac:dyDescent="0.55000000000000004">
      <c r="A4131" t="s">
        <v>235</v>
      </c>
      <c r="B4131" t="s">
        <v>113</v>
      </c>
      <c r="C4131" t="str">
        <f t="shared" si="64"/>
        <v>RUS2008-05</v>
      </c>
      <c r="D4131">
        <v>6.99</v>
      </c>
    </row>
    <row r="4132" spans="1:4" x14ac:dyDescent="0.55000000000000004">
      <c r="A4132" t="s">
        <v>235</v>
      </c>
      <c r="B4132" t="s">
        <v>114</v>
      </c>
      <c r="C4132" t="str">
        <f t="shared" si="64"/>
        <v>RUS2008-06</v>
      </c>
      <c r="D4132">
        <v>6.98</v>
      </c>
    </row>
    <row r="4133" spans="1:4" x14ac:dyDescent="0.55000000000000004">
      <c r="A4133" t="s">
        <v>235</v>
      </c>
      <c r="B4133" t="s">
        <v>115</v>
      </c>
      <c r="C4133" t="str">
        <f t="shared" si="64"/>
        <v>RUS2008-07</v>
      </c>
      <c r="D4133">
        <v>7.13</v>
      </c>
    </row>
    <row r="4134" spans="1:4" x14ac:dyDescent="0.55000000000000004">
      <c r="A4134" t="s">
        <v>235</v>
      </c>
      <c r="B4134" t="s">
        <v>194</v>
      </c>
      <c r="C4134" t="str">
        <f t="shared" si="64"/>
        <v>RUS2008-08</v>
      </c>
      <c r="D4134">
        <v>7.56</v>
      </c>
    </row>
    <row r="4135" spans="1:4" x14ac:dyDescent="0.55000000000000004">
      <c r="A4135" t="s">
        <v>235</v>
      </c>
      <c r="B4135" t="s">
        <v>195</v>
      </c>
      <c r="C4135" t="str">
        <f t="shared" si="64"/>
        <v>RUS2008-09</v>
      </c>
      <c r="D4135">
        <v>8.25</v>
      </c>
    </row>
    <row r="4136" spans="1:4" x14ac:dyDescent="0.55000000000000004">
      <c r="A4136" t="s">
        <v>235</v>
      </c>
      <c r="B4136" t="s">
        <v>196</v>
      </c>
      <c r="C4136" t="str">
        <f t="shared" si="64"/>
        <v>RUS2008-10</v>
      </c>
      <c r="D4136">
        <v>8.73</v>
      </c>
    </row>
    <row r="4137" spans="1:4" x14ac:dyDescent="0.55000000000000004">
      <c r="A4137" t="s">
        <v>235</v>
      </c>
      <c r="B4137" t="s">
        <v>116</v>
      </c>
      <c r="C4137" t="str">
        <f t="shared" si="64"/>
        <v>RUS2008-11</v>
      </c>
      <c r="D4137">
        <v>8.4600000000000009</v>
      </c>
    </row>
    <row r="4138" spans="1:4" x14ac:dyDescent="0.55000000000000004">
      <c r="A4138" t="s">
        <v>235</v>
      </c>
      <c r="B4138" t="s">
        <v>117</v>
      </c>
      <c r="C4138" t="str">
        <f t="shared" si="64"/>
        <v>RUS2008-12</v>
      </c>
      <c r="D4138">
        <v>8.8000000000000007</v>
      </c>
    </row>
    <row r="4139" spans="1:4" x14ac:dyDescent="0.55000000000000004">
      <c r="A4139" t="s">
        <v>235</v>
      </c>
      <c r="B4139" t="s">
        <v>118</v>
      </c>
      <c r="C4139" t="str">
        <f t="shared" si="64"/>
        <v>RUS2009-01</v>
      </c>
      <c r="D4139">
        <v>9.98</v>
      </c>
    </row>
    <row r="4140" spans="1:4" x14ac:dyDescent="0.55000000000000004">
      <c r="A4140" t="s">
        <v>235</v>
      </c>
      <c r="B4140" t="s">
        <v>119</v>
      </c>
      <c r="C4140" t="str">
        <f t="shared" si="64"/>
        <v>RUS2009-02</v>
      </c>
      <c r="D4140">
        <v>10.09</v>
      </c>
    </row>
    <row r="4141" spans="1:4" x14ac:dyDescent="0.55000000000000004">
      <c r="A4141" t="s">
        <v>235</v>
      </c>
      <c r="B4141" t="s">
        <v>120</v>
      </c>
      <c r="C4141" t="str">
        <f t="shared" si="64"/>
        <v>RUS2009-03</v>
      </c>
      <c r="D4141">
        <v>10.58</v>
      </c>
    </row>
    <row r="4142" spans="1:4" x14ac:dyDescent="0.55000000000000004">
      <c r="A4142" t="s">
        <v>235</v>
      </c>
      <c r="B4142" t="s">
        <v>121</v>
      </c>
      <c r="C4142" t="str">
        <f t="shared" si="64"/>
        <v>RUS2009-04</v>
      </c>
      <c r="D4142">
        <v>10.119999999999999</v>
      </c>
    </row>
    <row r="4143" spans="1:4" x14ac:dyDescent="0.55000000000000004">
      <c r="A4143" t="s">
        <v>235</v>
      </c>
      <c r="B4143" t="s">
        <v>122</v>
      </c>
      <c r="C4143" t="str">
        <f t="shared" si="64"/>
        <v>RUS2009-05</v>
      </c>
      <c r="D4143">
        <v>10.130000000000001</v>
      </c>
    </row>
    <row r="4144" spans="1:4" x14ac:dyDescent="0.55000000000000004">
      <c r="A4144" t="s">
        <v>235</v>
      </c>
      <c r="B4144" t="s">
        <v>123</v>
      </c>
      <c r="C4144" t="str">
        <f t="shared" si="64"/>
        <v>RUS2009-06</v>
      </c>
      <c r="D4144">
        <v>9.6999999999999993</v>
      </c>
    </row>
    <row r="4145" spans="1:4" x14ac:dyDescent="0.55000000000000004">
      <c r="A4145" t="s">
        <v>235</v>
      </c>
      <c r="B4145" t="s">
        <v>124</v>
      </c>
      <c r="C4145" t="str">
        <f t="shared" si="64"/>
        <v>RUS2009-07</v>
      </c>
      <c r="D4145">
        <v>10.039999999999999</v>
      </c>
    </row>
    <row r="4146" spans="1:4" x14ac:dyDescent="0.55000000000000004">
      <c r="A4146" t="s">
        <v>235</v>
      </c>
      <c r="B4146" t="s">
        <v>125</v>
      </c>
      <c r="C4146" t="str">
        <f t="shared" si="64"/>
        <v>RUS2009-08</v>
      </c>
      <c r="D4146">
        <v>10.11</v>
      </c>
    </row>
    <row r="4147" spans="1:4" x14ac:dyDescent="0.55000000000000004">
      <c r="A4147" t="s">
        <v>235</v>
      </c>
      <c r="B4147" t="s">
        <v>126</v>
      </c>
      <c r="C4147" t="str">
        <f t="shared" si="64"/>
        <v>RUS2009-09</v>
      </c>
      <c r="D4147">
        <v>10.23</v>
      </c>
    </row>
    <row r="4148" spans="1:4" x14ac:dyDescent="0.55000000000000004">
      <c r="A4148" t="s">
        <v>235</v>
      </c>
      <c r="B4148" t="s">
        <v>127</v>
      </c>
      <c r="C4148" t="str">
        <f t="shared" si="64"/>
        <v>RUS2009-10</v>
      </c>
      <c r="D4148">
        <v>9.59</v>
      </c>
    </row>
    <row r="4149" spans="1:4" x14ac:dyDescent="0.55000000000000004">
      <c r="A4149" t="s">
        <v>235</v>
      </c>
      <c r="B4149" t="s">
        <v>128</v>
      </c>
      <c r="C4149" t="str">
        <f t="shared" si="64"/>
        <v>RUS2009-11</v>
      </c>
      <c r="D4149">
        <v>9.07</v>
      </c>
    </row>
    <row r="4150" spans="1:4" x14ac:dyDescent="0.55000000000000004">
      <c r="A4150" t="s">
        <v>235</v>
      </c>
      <c r="B4150" t="s">
        <v>129</v>
      </c>
      <c r="C4150" t="str">
        <f t="shared" si="64"/>
        <v>RUS2009-12</v>
      </c>
      <c r="D4150">
        <v>8.85</v>
      </c>
    </row>
    <row r="4151" spans="1:4" x14ac:dyDescent="0.55000000000000004">
      <c r="A4151" t="s">
        <v>235</v>
      </c>
      <c r="B4151" t="s">
        <v>130</v>
      </c>
      <c r="C4151" t="str">
        <f t="shared" si="64"/>
        <v>RUS2010-01</v>
      </c>
      <c r="D4151">
        <v>8.4600000000000009</v>
      </c>
    </row>
    <row r="4152" spans="1:4" x14ac:dyDescent="0.55000000000000004">
      <c r="A4152" t="s">
        <v>235</v>
      </c>
      <c r="B4152" t="s">
        <v>131</v>
      </c>
      <c r="C4152" t="str">
        <f t="shared" si="64"/>
        <v>RUS2010-02</v>
      </c>
      <c r="D4152">
        <v>8.25</v>
      </c>
    </row>
    <row r="4153" spans="1:4" x14ac:dyDescent="0.55000000000000004">
      <c r="A4153" t="s">
        <v>235</v>
      </c>
      <c r="B4153" t="s">
        <v>132</v>
      </c>
      <c r="C4153" t="str">
        <f t="shared" si="64"/>
        <v>RUS2010-03</v>
      </c>
      <c r="D4153">
        <v>7.89</v>
      </c>
    </row>
    <row r="4154" spans="1:4" x14ac:dyDescent="0.55000000000000004">
      <c r="A4154" t="s">
        <v>235</v>
      </c>
      <c r="B4154" t="s">
        <v>197</v>
      </c>
      <c r="C4154" t="str">
        <f t="shared" si="64"/>
        <v>RUS2010-04</v>
      </c>
      <c r="D4154">
        <v>7.55</v>
      </c>
    </row>
    <row r="4155" spans="1:4" x14ac:dyDescent="0.55000000000000004">
      <c r="A4155" t="s">
        <v>235</v>
      </c>
      <c r="B4155" t="s">
        <v>198</v>
      </c>
      <c r="C4155" t="str">
        <f t="shared" si="64"/>
        <v>RUS2010-05</v>
      </c>
      <c r="D4155">
        <v>7.71</v>
      </c>
    </row>
    <row r="4156" spans="1:4" x14ac:dyDescent="0.55000000000000004">
      <c r="A4156" t="s">
        <v>235</v>
      </c>
      <c r="B4156" t="s">
        <v>133</v>
      </c>
      <c r="C4156" t="str">
        <f t="shared" si="64"/>
        <v>RUS2010-06</v>
      </c>
      <c r="D4156">
        <v>7.63</v>
      </c>
    </row>
    <row r="4157" spans="1:4" x14ac:dyDescent="0.55000000000000004">
      <c r="A4157" t="s">
        <v>235</v>
      </c>
      <c r="B4157" t="s">
        <v>134</v>
      </c>
      <c r="C4157" t="str">
        <f t="shared" si="64"/>
        <v>RUS2010-07</v>
      </c>
      <c r="D4157">
        <v>7.62</v>
      </c>
    </row>
    <row r="4158" spans="1:4" x14ac:dyDescent="0.55000000000000004">
      <c r="A4158" t="s">
        <v>235</v>
      </c>
      <c r="B4158" t="s">
        <v>135</v>
      </c>
      <c r="C4158" t="str">
        <f t="shared" si="64"/>
        <v>RUS2010-08</v>
      </c>
      <c r="D4158">
        <v>7.65</v>
      </c>
    </row>
    <row r="4159" spans="1:4" x14ac:dyDescent="0.55000000000000004">
      <c r="A4159" t="s">
        <v>235</v>
      </c>
      <c r="B4159" t="s">
        <v>136</v>
      </c>
      <c r="C4159" t="str">
        <f t="shared" si="64"/>
        <v>RUS2010-09</v>
      </c>
      <c r="D4159">
        <v>7.71</v>
      </c>
    </row>
    <row r="4160" spans="1:4" x14ac:dyDescent="0.55000000000000004">
      <c r="A4160" t="s">
        <v>235</v>
      </c>
      <c r="B4160" t="s">
        <v>137</v>
      </c>
      <c r="C4160" t="str">
        <f t="shared" si="64"/>
        <v>RUS2010-10</v>
      </c>
      <c r="D4160">
        <v>7.67</v>
      </c>
    </row>
    <row r="4161" spans="1:4" x14ac:dyDescent="0.55000000000000004">
      <c r="A4161" t="s">
        <v>235</v>
      </c>
      <c r="B4161" t="s">
        <v>138</v>
      </c>
      <c r="C4161" t="str">
        <f t="shared" si="64"/>
        <v>RUS2010-11</v>
      </c>
      <c r="D4161">
        <v>7.83</v>
      </c>
    </row>
    <row r="4162" spans="1:4" x14ac:dyDescent="0.55000000000000004">
      <c r="A4162" t="s">
        <v>235</v>
      </c>
      <c r="B4162" t="s">
        <v>139</v>
      </c>
      <c r="C4162" t="str">
        <f t="shared" si="64"/>
        <v>RUS2010-12</v>
      </c>
      <c r="D4162">
        <v>8.01</v>
      </c>
    </row>
    <row r="4163" spans="1:4" x14ac:dyDescent="0.55000000000000004">
      <c r="A4163" t="s">
        <v>235</v>
      </c>
      <c r="B4163" t="s">
        <v>140</v>
      </c>
      <c r="C4163" t="str">
        <f t="shared" ref="C4163:C4226" si="65">A4163&amp;B4163</f>
        <v>RUS2011-01</v>
      </c>
      <c r="D4163">
        <v>8</v>
      </c>
    </row>
    <row r="4164" spans="1:4" x14ac:dyDescent="0.55000000000000004">
      <c r="A4164" t="s">
        <v>235</v>
      </c>
      <c r="B4164" t="s">
        <v>141</v>
      </c>
      <c r="C4164" t="str">
        <f t="shared" si="65"/>
        <v>RUS2011-02</v>
      </c>
      <c r="D4164">
        <v>8</v>
      </c>
    </row>
    <row r="4165" spans="1:4" x14ac:dyDescent="0.55000000000000004">
      <c r="A4165" t="s">
        <v>235</v>
      </c>
      <c r="B4165" t="s">
        <v>142</v>
      </c>
      <c r="C4165" t="str">
        <f t="shared" si="65"/>
        <v>RUS2011-03</v>
      </c>
      <c r="D4165">
        <v>8.0500000000000007</v>
      </c>
    </row>
    <row r="4166" spans="1:4" x14ac:dyDescent="0.55000000000000004">
      <c r="A4166" t="s">
        <v>235</v>
      </c>
      <c r="B4166" t="s">
        <v>143</v>
      </c>
      <c r="C4166" t="str">
        <f t="shared" si="65"/>
        <v>RUS2011-04</v>
      </c>
      <c r="D4166">
        <v>7.95</v>
      </c>
    </row>
    <row r="4167" spans="1:4" x14ac:dyDescent="0.55000000000000004">
      <c r="A4167" t="s">
        <v>235</v>
      </c>
      <c r="B4167" t="s">
        <v>144</v>
      </c>
      <c r="C4167" t="str">
        <f t="shared" si="65"/>
        <v>RUS2011-05</v>
      </c>
      <c r="D4167">
        <v>8.02</v>
      </c>
    </row>
    <row r="4168" spans="1:4" x14ac:dyDescent="0.55000000000000004">
      <c r="A4168" t="s">
        <v>235</v>
      </c>
      <c r="B4168" t="s">
        <v>145</v>
      </c>
      <c r="C4168" t="str">
        <f t="shared" si="65"/>
        <v>RUS2011-06</v>
      </c>
      <c r="D4168">
        <v>8.14</v>
      </c>
    </row>
    <row r="4169" spans="1:4" x14ac:dyDescent="0.55000000000000004">
      <c r="A4169" t="s">
        <v>235</v>
      </c>
      <c r="B4169" t="s">
        <v>146</v>
      </c>
      <c r="C4169" t="str">
        <f t="shared" si="65"/>
        <v>RUS2011-07</v>
      </c>
      <c r="D4169">
        <v>8.0399999999999991</v>
      </c>
    </row>
    <row r="4170" spans="1:4" x14ac:dyDescent="0.55000000000000004">
      <c r="A4170" t="s">
        <v>235</v>
      </c>
      <c r="B4170" t="s">
        <v>147</v>
      </c>
      <c r="C4170" t="str">
        <f t="shared" si="65"/>
        <v>RUS2011-08</v>
      </c>
      <c r="D4170">
        <v>8.19</v>
      </c>
    </row>
    <row r="4171" spans="1:4" x14ac:dyDescent="0.55000000000000004">
      <c r="A4171" t="s">
        <v>235</v>
      </c>
      <c r="B4171" t="s">
        <v>148</v>
      </c>
      <c r="C4171" t="str">
        <f t="shared" si="65"/>
        <v>RUS2011-09</v>
      </c>
      <c r="D4171">
        <v>8</v>
      </c>
    </row>
    <row r="4172" spans="1:4" x14ac:dyDescent="0.55000000000000004">
      <c r="A4172" t="s">
        <v>235</v>
      </c>
      <c r="B4172" t="s">
        <v>149</v>
      </c>
      <c r="C4172" t="str">
        <f t="shared" si="65"/>
        <v>RUS2011-10</v>
      </c>
      <c r="D4172">
        <v>7.97</v>
      </c>
    </row>
    <row r="4173" spans="1:4" x14ac:dyDescent="0.55000000000000004">
      <c r="A4173" t="s">
        <v>235</v>
      </c>
      <c r="B4173" t="s">
        <v>150</v>
      </c>
      <c r="C4173" t="str">
        <f t="shared" si="65"/>
        <v>RUS2011-11</v>
      </c>
      <c r="D4173">
        <v>8.14</v>
      </c>
    </row>
    <row r="4174" spans="1:4" x14ac:dyDescent="0.55000000000000004">
      <c r="A4174" t="s">
        <v>235</v>
      </c>
      <c r="B4174" t="s">
        <v>199</v>
      </c>
      <c r="C4174" t="str">
        <f t="shared" si="65"/>
        <v>RUS2011-12</v>
      </c>
      <c r="D4174">
        <v>8.23</v>
      </c>
    </row>
    <row r="4175" spans="1:4" x14ac:dyDescent="0.55000000000000004">
      <c r="A4175" t="s">
        <v>235</v>
      </c>
      <c r="B4175" t="s">
        <v>151</v>
      </c>
      <c r="C4175" t="str">
        <f t="shared" si="65"/>
        <v>RUS2012-01</v>
      </c>
      <c r="D4175">
        <v>8.35</v>
      </c>
    </row>
    <row r="4176" spans="1:4" x14ac:dyDescent="0.55000000000000004">
      <c r="A4176" t="s">
        <v>235</v>
      </c>
      <c r="B4176" t="s">
        <v>152</v>
      </c>
      <c r="C4176" t="str">
        <f t="shared" si="65"/>
        <v>RUS2012-02</v>
      </c>
      <c r="D4176">
        <v>8.06</v>
      </c>
    </row>
    <row r="4177" spans="1:4" x14ac:dyDescent="0.55000000000000004">
      <c r="A4177" t="s">
        <v>235</v>
      </c>
      <c r="B4177" t="s">
        <v>153</v>
      </c>
      <c r="C4177" t="str">
        <f t="shared" si="65"/>
        <v>RUS2012-03</v>
      </c>
      <c r="D4177">
        <v>8.09</v>
      </c>
    </row>
    <row r="4178" spans="1:4" x14ac:dyDescent="0.55000000000000004">
      <c r="A4178" t="s">
        <v>235</v>
      </c>
      <c r="B4178" t="s">
        <v>154</v>
      </c>
      <c r="C4178" t="str">
        <f t="shared" si="65"/>
        <v>RUS2012-04</v>
      </c>
      <c r="D4178">
        <v>8.18</v>
      </c>
    </row>
    <row r="4179" spans="1:4" x14ac:dyDescent="0.55000000000000004">
      <c r="A4179" t="s">
        <v>235</v>
      </c>
      <c r="B4179" t="s">
        <v>155</v>
      </c>
      <c r="C4179" t="str">
        <f t="shared" si="65"/>
        <v>RUS2012-05</v>
      </c>
      <c r="D4179">
        <v>8.1300000000000008</v>
      </c>
    </row>
    <row r="4180" spans="1:4" x14ac:dyDescent="0.55000000000000004">
      <c r="A4180" t="s">
        <v>235</v>
      </c>
      <c r="B4180" t="s">
        <v>200</v>
      </c>
      <c r="C4180" t="str">
        <f t="shared" si="65"/>
        <v>RUS2012-06</v>
      </c>
      <c r="D4180">
        <v>8.26</v>
      </c>
    </row>
    <row r="4181" spans="1:4" x14ac:dyDescent="0.55000000000000004">
      <c r="A4181" t="s">
        <v>235</v>
      </c>
      <c r="B4181" t="s">
        <v>201</v>
      </c>
      <c r="C4181" t="str">
        <f t="shared" si="65"/>
        <v>RUS2012-07</v>
      </c>
      <c r="D4181">
        <v>8.09</v>
      </c>
    </row>
    <row r="4182" spans="1:4" x14ac:dyDescent="0.55000000000000004">
      <c r="A4182" t="s">
        <v>235</v>
      </c>
      <c r="B4182" t="s">
        <v>202</v>
      </c>
      <c r="C4182" t="str">
        <f t="shared" si="65"/>
        <v>RUS2012-08</v>
      </c>
      <c r="D4182">
        <v>8.17</v>
      </c>
    </row>
    <row r="4183" spans="1:4" x14ac:dyDescent="0.55000000000000004">
      <c r="A4183" t="s">
        <v>235</v>
      </c>
      <c r="B4183" t="s">
        <v>156</v>
      </c>
      <c r="C4183" t="str">
        <f t="shared" si="65"/>
        <v>RUS2012-09</v>
      </c>
      <c r="D4183">
        <v>8.25</v>
      </c>
    </row>
    <row r="4184" spans="1:4" x14ac:dyDescent="0.55000000000000004">
      <c r="A4184" t="s">
        <v>235</v>
      </c>
      <c r="B4184" t="s">
        <v>203</v>
      </c>
      <c r="C4184" t="str">
        <f t="shared" si="65"/>
        <v>RUS2012-10</v>
      </c>
      <c r="D4184">
        <v>8.2100000000000009</v>
      </c>
    </row>
    <row r="4185" spans="1:4" x14ac:dyDescent="0.55000000000000004">
      <c r="A4185" t="s">
        <v>235</v>
      </c>
      <c r="B4185" t="s">
        <v>204</v>
      </c>
      <c r="C4185" t="str">
        <f t="shared" si="65"/>
        <v>RUS2012-11</v>
      </c>
      <c r="D4185">
        <v>7.96</v>
      </c>
    </row>
    <row r="4186" spans="1:4" x14ac:dyDescent="0.55000000000000004">
      <c r="A4186" t="s">
        <v>235</v>
      </c>
      <c r="B4186" t="s">
        <v>205</v>
      </c>
      <c r="C4186" t="str">
        <f t="shared" si="65"/>
        <v>RUS2012-12</v>
      </c>
      <c r="D4186">
        <v>8.1</v>
      </c>
    </row>
    <row r="4187" spans="1:4" x14ac:dyDescent="0.55000000000000004">
      <c r="A4187" t="s">
        <v>235</v>
      </c>
      <c r="B4187" t="s">
        <v>157</v>
      </c>
      <c r="C4187" t="str">
        <f t="shared" si="65"/>
        <v>RUS2013-01</v>
      </c>
      <c r="D4187">
        <v>6.94</v>
      </c>
    </row>
    <row r="4188" spans="1:4" x14ac:dyDescent="0.55000000000000004">
      <c r="A4188" t="s">
        <v>235</v>
      </c>
      <c r="B4188" t="s">
        <v>206</v>
      </c>
      <c r="C4188" t="str">
        <f t="shared" si="65"/>
        <v>RUS2013-02</v>
      </c>
      <c r="D4188">
        <v>6.99</v>
      </c>
    </row>
    <row r="4189" spans="1:4" x14ac:dyDescent="0.55000000000000004">
      <c r="A4189" t="s">
        <v>235</v>
      </c>
      <c r="B4189" t="s">
        <v>207</v>
      </c>
      <c r="C4189" t="str">
        <f t="shared" si="65"/>
        <v>RUS2013-03</v>
      </c>
      <c r="D4189">
        <v>7.13</v>
      </c>
    </row>
    <row r="4190" spans="1:4" x14ac:dyDescent="0.55000000000000004">
      <c r="A4190" t="s">
        <v>235</v>
      </c>
      <c r="B4190" t="s">
        <v>158</v>
      </c>
      <c r="C4190" t="str">
        <f t="shared" si="65"/>
        <v>RUS2013-04</v>
      </c>
      <c r="D4190">
        <v>7.05</v>
      </c>
    </row>
    <row r="4191" spans="1:4" x14ac:dyDescent="0.55000000000000004">
      <c r="A4191" t="s">
        <v>235</v>
      </c>
      <c r="B4191" t="s">
        <v>159</v>
      </c>
      <c r="C4191" t="str">
        <f t="shared" si="65"/>
        <v>RUS2013-05</v>
      </c>
      <c r="D4191">
        <v>6.99</v>
      </c>
    </row>
    <row r="4192" spans="1:4" x14ac:dyDescent="0.55000000000000004">
      <c r="A4192" t="s">
        <v>235</v>
      </c>
      <c r="B4192" t="s">
        <v>160</v>
      </c>
      <c r="C4192" t="str">
        <f t="shared" si="65"/>
        <v>RUS2013-06</v>
      </c>
      <c r="D4192">
        <v>7.35</v>
      </c>
    </row>
    <row r="4193" spans="1:4" x14ac:dyDescent="0.55000000000000004">
      <c r="A4193" t="s">
        <v>235</v>
      </c>
      <c r="B4193" t="s">
        <v>161</v>
      </c>
      <c r="C4193" t="str">
        <f t="shared" si="65"/>
        <v>RUS2013-07</v>
      </c>
      <c r="D4193">
        <v>7.51</v>
      </c>
    </row>
    <row r="4194" spans="1:4" x14ac:dyDescent="0.55000000000000004">
      <c r="A4194" t="s">
        <v>235</v>
      </c>
      <c r="B4194" t="s">
        <v>208</v>
      </c>
      <c r="C4194" t="str">
        <f t="shared" si="65"/>
        <v>RUS2013-08</v>
      </c>
      <c r="D4194">
        <v>7.56</v>
      </c>
    </row>
    <row r="4195" spans="1:4" x14ac:dyDescent="0.55000000000000004">
      <c r="A4195" t="s">
        <v>235</v>
      </c>
      <c r="B4195" t="s">
        <v>162</v>
      </c>
      <c r="C4195" t="str">
        <f t="shared" si="65"/>
        <v>RUS2013-09</v>
      </c>
      <c r="D4195">
        <v>7.5</v>
      </c>
    </row>
    <row r="4196" spans="1:4" x14ac:dyDescent="0.55000000000000004">
      <c r="A4196" t="s">
        <v>235</v>
      </c>
      <c r="B4196" t="s">
        <v>209</v>
      </c>
      <c r="C4196" t="str">
        <f t="shared" si="65"/>
        <v>RUS2013-10</v>
      </c>
      <c r="D4196">
        <v>7.53</v>
      </c>
    </row>
    <row r="4197" spans="1:4" x14ac:dyDescent="0.55000000000000004">
      <c r="A4197" t="s">
        <v>235</v>
      </c>
      <c r="B4197" t="s">
        <v>210</v>
      </c>
      <c r="C4197" t="str">
        <f t="shared" si="65"/>
        <v>RUS2013-11</v>
      </c>
      <c r="D4197">
        <v>7.65</v>
      </c>
    </row>
    <row r="4198" spans="1:4" x14ac:dyDescent="0.55000000000000004">
      <c r="A4198" t="s">
        <v>235</v>
      </c>
      <c r="B4198" t="s">
        <v>211</v>
      </c>
      <c r="C4198" t="str">
        <f t="shared" si="65"/>
        <v>RUS2013-12</v>
      </c>
      <c r="D4198">
        <v>7.77</v>
      </c>
    </row>
    <row r="4199" spans="1:4" x14ac:dyDescent="0.55000000000000004">
      <c r="A4199" t="s">
        <v>235</v>
      </c>
      <c r="B4199" t="s">
        <v>163</v>
      </c>
      <c r="C4199" t="str">
        <f t="shared" si="65"/>
        <v>RUS2014-01</v>
      </c>
      <c r="D4199">
        <v>7.91</v>
      </c>
    </row>
    <row r="4200" spans="1:4" x14ac:dyDescent="0.55000000000000004">
      <c r="A4200" t="s">
        <v>235</v>
      </c>
      <c r="B4200" t="s">
        <v>164</v>
      </c>
      <c r="C4200" t="str">
        <f t="shared" si="65"/>
        <v>RUS2014-02</v>
      </c>
      <c r="D4200">
        <v>7.8</v>
      </c>
    </row>
    <row r="4201" spans="1:4" x14ac:dyDescent="0.55000000000000004">
      <c r="A4201" t="s">
        <v>235</v>
      </c>
      <c r="B4201" t="s">
        <v>165</v>
      </c>
      <c r="C4201" t="str">
        <f t="shared" si="65"/>
        <v>RUS2014-03</v>
      </c>
      <c r="D4201">
        <v>8.17</v>
      </c>
    </row>
    <row r="4202" spans="1:4" x14ac:dyDescent="0.55000000000000004">
      <c r="A4202" t="s">
        <v>235</v>
      </c>
      <c r="B4202" t="s">
        <v>166</v>
      </c>
      <c r="C4202" t="str">
        <f t="shared" si="65"/>
        <v>RUS2014-04</v>
      </c>
      <c r="D4202">
        <v>8.18</v>
      </c>
    </row>
    <row r="4203" spans="1:4" x14ac:dyDescent="0.55000000000000004">
      <c r="A4203" t="s">
        <v>235</v>
      </c>
      <c r="B4203" t="s">
        <v>212</v>
      </c>
      <c r="C4203" t="str">
        <f t="shared" si="65"/>
        <v>RUS2014-05</v>
      </c>
      <c r="D4203">
        <v>8.14</v>
      </c>
    </row>
    <row r="4204" spans="1:4" x14ac:dyDescent="0.55000000000000004">
      <c r="A4204" t="s">
        <v>235</v>
      </c>
      <c r="B4204" t="s">
        <v>167</v>
      </c>
      <c r="C4204" t="str">
        <f t="shared" si="65"/>
        <v>RUS2014-06</v>
      </c>
      <c r="D4204">
        <v>8.1199999999999992</v>
      </c>
    </row>
    <row r="4205" spans="1:4" x14ac:dyDescent="0.55000000000000004">
      <c r="A4205" t="s">
        <v>235</v>
      </c>
      <c r="B4205" t="s">
        <v>168</v>
      </c>
      <c r="C4205" t="str">
        <f t="shared" si="65"/>
        <v>RUS2014-07</v>
      </c>
      <c r="D4205">
        <v>8.2200000000000006</v>
      </c>
    </row>
    <row r="4206" spans="1:4" x14ac:dyDescent="0.55000000000000004">
      <c r="A4206" t="s">
        <v>235</v>
      </c>
      <c r="B4206" t="s">
        <v>213</v>
      </c>
      <c r="C4206" t="str">
        <f t="shared" si="65"/>
        <v>RUS2014-08</v>
      </c>
      <c r="D4206">
        <v>8.57</v>
      </c>
    </row>
    <row r="4207" spans="1:4" x14ac:dyDescent="0.55000000000000004">
      <c r="A4207" t="s">
        <v>235</v>
      </c>
      <c r="B4207" t="s">
        <v>214</v>
      </c>
      <c r="C4207" t="str">
        <f t="shared" si="65"/>
        <v>RUS2014-09</v>
      </c>
      <c r="D4207">
        <v>8.73</v>
      </c>
    </row>
    <row r="4208" spans="1:4" x14ac:dyDescent="0.55000000000000004">
      <c r="A4208" t="s">
        <v>235</v>
      </c>
      <c r="B4208" t="s">
        <v>215</v>
      </c>
      <c r="C4208" t="str">
        <f t="shared" si="65"/>
        <v>RUS2014-10</v>
      </c>
      <c r="D4208">
        <v>8.8800000000000008</v>
      </c>
    </row>
    <row r="4209" spans="1:4" x14ac:dyDescent="0.55000000000000004">
      <c r="A4209" t="s">
        <v>235</v>
      </c>
      <c r="B4209" t="s">
        <v>216</v>
      </c>
      <c r="C4209" t="str">
        <f t="shared" si="65"/>
        <v>RUS2014-11</v>
      </c>
      <c r="D4209">
        <v>8.6300000000000008</v>
      </c>
    </row>
    <row r="4210" spans="1:4" x14ac:dyDescent="0.55000000000000004">
      <c r="A4210" t="s">
        <v>235</v>
      </c>
      <c r="B4210" t="s">
        <v>217</v>
      </c>
      <c r="C4210" t="str">
        <f t="shared" si="65"/>
        <v>RUS2014-12</v>
      </c>
      <c r="D4210">
        <v>10.220000000000001</v>
      </c>
    </row>
    <row r="4211" spans="1:4" x14ac:dyDescent="0.55000000000000004">
      <c r="A4211" t="s">
        <v>235</v>
      </c>
      <c r="B4211" t="s">
        <v>169</v>
      </c>
      <c r="C4211" t="str">
        <f t="shared" si="65"/>
        <v>RUS2015-01</v>
      </c>
      <c r="D4211">
        <v>10.37</v>
      </c>
    </row>
    <row r="4212" spans="1:4" x14ac:dyDescent="0.55000000000000004">
      <c r="A4212" t="s">
        <v>235</v>
      </c>
      <c r="B4212" t="s">
        <v>170</v>
      </c>
      <c r="C4212" t="str">
        <f t="shared" si="65"/>
        <v>RUS2015-02</v>
      </c>
      <c r="D4212">
        <v>10.51</v>
      </c>
    </row>
    <row r="4213" spans="1:4" x14ac:dyDescent="0.55000000000000004">
      <c r="A4213" t="s">
        <v>235</v>
      </c>
      <c r="B4213" t="s">
        <v>171</v>
      </c>
      <c r="C4213" t="str">
        <f t="shared" si="65"/>
        <v>RUS2015-03</v>
      </c>
      <c r="D4213">
        <v>10.7</v>
      </c>
    </row>
    <row r="4214" spans="1:4" x14ac:dyDescent="0.55000000000000004">
      <c r="A4214" t="s">
        <v>235</v>
      </c>
      <c r="B4214" t="s">
        <v>172</v>
      </c>
      <c r="C4214" t="str">
        <f t="shared" si="65"/>
        <v>RUS2015-04</v>
      </c>
      <c r="D4214">
        <v>10</v>
      </c>
    </row>
    <row r="4215" spans="1:4" x14ac:dyDescent="0.55000000000000004">
      <c r="A4215" t="s">
        <v>235</v>
      </c>
      <c r="B4215" t="s">
        <v>218</v>
      </c>
      <c r="C4215" t="str">
        <f t="shared" si="65"/>
        <v>RUS2015-05</v>
      </c>
      <c r="D4215">
        <v>9.61</v>
      </c>
    </row>
    <row r="4216" spans="1:4" x14ac:dyDescent="0.55000000000000004">
      <c r="A4216" t="s">
        <v>235</v>
      </c>
      <c r="B4216" t="s">
        <v>173</v>
      </c>
      <c r="C4216" t="str">
        <f t="shared" si="65"/>
        <v>RUS2015-06</v>
      </c>
      <c r="D4216">
        <v>9.1300000000000008</v>
      </c>
    </row>
    <row r="4217" spans="1:4" x14ac:dyDescent="0.55000000000000004">
      <c r="A4217" t="s">
        <v>235</v>
      </c>
      <c r="B4217" t="s">
        <v>219</v>
      </c>
      <c r="C4217" t="str">
        <f t="shared" si="65"/>
        <v>RUS2015-07</v>
      </c>
      <c r="D4217">
        <v>9.19</v>
      </c>
    </row>
    <row r="4218" spans="1:4" x14ac:dyDescent="0.55000000000000004">
      <c r="A4218" t="s">
        <v>235</v>
      </c>
      <c r="B4218" t="s">
        <v>220</v>
      </c>
      <c r="C4218" t="str">
        <f t="shared" si="65"/>
        <v>RUS2015-08</v>
      </c>
      <c r="D4218">
        <v>12.16</v>
      </c>
    </row>
    <row r="4219" spans="1:4" x14ac:dyDescent="0.55000000000000004">
      <c r="A4219" t="s">
        <v>235</v>
      </c>
      <c r="B4219" t="s">
        <v>221</v>
      </c>
      <c r="C4219" t="str">
        <f t="shared" si="65"/>
        <v>RUS2015-09</v>
      </c>
      <c r="D4219">
        <v>12.64</v>
      </c>
    </row>
    <row r="4220" spans="1:4" x14ac:dyDescent="0.55000000000000004">
      <c r="A4220" t="s">
        <v>235</v>
      </c>
      <c r="B4220" t="s">
        <v>222</v>
      </c>
      <c r="C4220" t="str">
        <f t="shared" si="65"/>
        <v>RUS2015-10</v>
      </c>
      <c r="D4220">
        <v>12.27</v>
      </c>
    </row>
    <row r="4221" spans="1:4" x14ac:dyDescent="0.55000000000000004">
      <c r="A4221" t="s">
        <v>235</v>
      </c>
      <c r="B4221" t="s">
        <v>223</v>
      </c>
      <c r="C4221" t="str">
        <f t="shared" si="65"/>
        <v>RUS2015-11</v>
      </c>
      <c r="D4221">
        <v>12.24</v>
      </c>
    </row>
    <row r="4222" spans="1:4" x14ac:dyDescent="0.55000000000000004">
      <c r="A4222" t="s">
        <v>235</v>
      </c>
      <c r="B4222" t="s">
        <v>224</v>
      </c>
      <c r="C4222" t="str">
        <f t="shared" si="65"/>
        <v>RUS2015-12</v>
      </c>
      <c r="D4222">
        <v>11.82</v>
      </c>
    </row>
    <row r="4223" spans="1:4" x14ac:dyDescent="0.55000000000000004">
      <c r="A4223" t="s">
        <v>235</v>
      </c>
      <c r="B4223" t="s">
        <v>174</v>
      </c>
      <c r="C4223" t="str">
        <f t="shared" si="65"/>
        <v>RUS2016-01</v>
      </c>
      <c r="D4223">
        <v>11.56</v>
      </c>
    </row>
    <row r="4224" spans="1:4" x14ac:dyDescent="0.55000000000000004">
      <c r="A4224" t="s">
        <v>235</v>
      </c>
      <c r="B4224" t="s">
        <v>175</v>
      </c>
      <c r="C4224" t="str">
        <f t="shared" si="65"/>
        <v>RUS2016-02</v>
      </c>
      <c r="D4224">
        <v>11.25</v>
      </c>
    </row>
    <row r="4225" spans="1:4" x14ac:dyDescent="0.55000000000000004">
      <c r="A4225" t="s">
        <v>235</v>
      </c>
      <c r="B4225" t="s">
        <v>176</v>
      </c>
      <c r="C4225" t="str">
        <f t="shared" si="65"/>
        <v>RUS2016-03</v>
      </c>
      <c r="D4225">
        <v>10.65</v>
      </c>
    </row>
    <row r="4226" spans="1:4" x14ac:dyDescent="0.55000000000000004">
      <c r="A4226" t="s">
        <v>235</v>
      </c>
      <c r="B4226" t="s">
        <v>177</v>
      </c>
      <c r="C4226" t="str">
        <f t="shared" si="65"/>
        <v>RUS2016-04</v>
      </c>
      <c r="D4226">
        <v>10.61</v>
      </c>
    </row>
    <row r="4227" spans="1:4" x14ac:dyDescent="0.55000000000000004">
      <c r="A4227" t="s">
        <v>235</v>
      </c>
      <c r="B4227" t="s">
        <v>178</v>
      </c>
      <c r="C4227" t="str">
        <f t="shared" ref="C4227:C4290" si="66">A4227&amp;B4227</f>
        <v>RUS2016-05</v>
      </c>
      <c r="D4227">
        <v>10.49</v>
      </c>
    </row>
    <row r="4228" spans="1:4" x14ac:dyDescent="0.55000000000000004">
      <c r="A4228" t="s">
        <v>235</v>
      </c>
      <c r="B4228" t="s">
        <v>179</v>
      </c>
      <c r="C4228" t="str">
        <f t="shared" si="66"/>
        <v>RUS2016-06</v>
      </c>
      <c r="D4228">
        <v>10.3</v>
      </c>
    </row>
    <row r="4229" spans="1:4" x14ac:dyDescent="0.55000000000000004">
      <c r="A4229" t="s">
        <v>235</v>
      </c>
      <c r="B4229" t="s">
        <v>180</v>
      </c>
      <c r="C4229" t="str">
        <f t="shared" si="66"/>
        <v>RUS2016-07</v>
      </c>
      <c r="D4229">
        <v>10.130000000000001</v>
      </c>
    </row>
    <row r="4230" spans="1:4" x14ac:dyDescent="0.55000000000000004">
      <c r="A4230" t="s">
        <v>235</v>
      </c>
      <c r="B4230" t="s">
        <v>181</v>
      </c>
      <c r="C4230" t="str">
        <f t="shared" si="66"/>
        <v>RUS2016-08</v>
      </c>
      <c r="D4230">
        <v>10.119999999999999</v>
      </c>
    </row>
    <row r="4231" spans="1:4" x14ac:dyDescent="0.55000000000000004">
      <c r="A4231" t="s">
        <v>235</v>
      </c>
      <c r="B4231" t="s">
        <v>182</v>
      </c>
      <c r="C4231" t="str">
        <f t="shared" si="66"/>
        <v>RUS2016-09</v>
      </c>
      <c r="D4231">
        <v>10.01</v>
      </c>
    </row>
    <row r="4232" spans="1:4" x14ac:dyDescent="0.55000000000000004">
      <c r="A4232" t="s">
        <v>235</v>
      </c>
      <c r="B4232" t="s">
        <v>183</v>
      </c>
      <c r="C4232" t="str">
        <f t="shared" si="66"/>
        <v>RUS2016-10</v>
      </c>
      <c r="D4232">
        <v>10.08</v>
      </c>
    </row>
    <row r="4233" spans="1:4" x14ac:dyDescent="0.55000000000000004">
      <c r="A4233" t="s">
        <v>235</v>
      </c>
      <c r="B4233" t="s">
        <v>225</v>
      </c>
      <c r="C4233" t="str">
        <f t="shared" si="66"/>
        <v>RUS2016-11</v>
      </c>
      <c r="D4233">
        <v>10.11</v>
      </c>
    </row>
    <row r="4234" spans="1:4" x14ac:dyDescent="0.55000000000000004">
      <c r="A4234" t="s">
        <v>235</v>
      </c>
      <c r="B4234" t="s">
        <v>226</v>
      </c>
      <c r="C4234" t="str">
        <f t="shared" si="66"/>
        <v>RUS2016-12</v>
      </c>
      <c r="D4234">
        <v>9.9499999999999993</v>
      </c>
    </row>
    <row r="4235" spans="1:4" x14ac:dyDescent="0.55000000000000004">
      <c r="A4235" t="s">
        <v>235</v>
      </c>
      <c r="B4235" t="s">
        <v>184</v>
      </c>
      <c r="C4235" t="str">
        <f t="shared" si="66"/>
        <v>RUS2017-01</v>
      </c>
      <c r="D4235">
        <v>9.6199999999999992</v>
      </c>
    </row>
    <row r="4236" spans="1:4" x14ac:dyDescent="0.55000000000000004">
      <c r="A4236" t="s">
        <v>235</v>
      </c>
      <c r="B4236" t="s">
        <v>227</v>
      </c>
      <c r="C4236" t="str">
        <f t="shared" si="66"/>
        <v>RUS2017-02</v>
      </c>
      <c r="D4236">
        <v>9.77</v>
      </c>
    </row>
    <row r="4237" spans="1:4" x14ac:dyDescent="0.55000000000000004">
      <c r="A4237" t="s">
        <v>235</v>
      </c>
      <c r="B4237" t="s">
        <v>228</v>
      </c>
      <c r="C4237" t="str">
        <f t="shared" si="66"/>
        <v>RUS2017-03</v>
      </c>
      <c r="D4237">
        <v>9.56</v>
      </c>
    </row>
    <row r="4238" spans="1:4" x14ac:dyDescent="0.55000000000000004">
      <c r="A4238" t="s">
        <v>235</v>
      </c>
      <c r="B4238" t="s">
        <v>185</v>
      </c>
      <c r="C4238" t="str">
        <f t="shared" si="66"/>
        <v>RUS2017-04</v>
      </c>
      <c r="D4238">
        <v>9.33</v>
      </c>
    </row>
    <row r="4239" spans="1:4" x14ac:dyDescent="0.55000000000000004">
      <c r="A4239" t="s">
        <v>235</v>
      </c>
      <c r="B4239" t="s">
        <v>186</v>
      </c>
      <c r="C4239" t="str">
        <f t="shared" si="66"/>
        <v>RUS2017-05</v>
      </c>
      <c r="D4239">
        <v>9.09</v>
      </c>
    </row>
    <row r="4240" spans="1:4" x14ac:dyDescent="0.55000000000000004">
      <c r="A4240" t="s">
        <v>235</v>
      </c>
      <c r="B4240" t="s">
        <v>187</v>
      </c>
      <c r="C4240" t="str">
        <f t="shared" si="66"/>
        <v>RUS2017-06</v>
      </c>
      <c r="D4240">
        <v>8.99</v>
      </c>
    </row>
    <row r="4241" spans="1:4" x14ac:dyDescent="0.55000000000000004">
      <c r="A4241" t="s">
        <v>235</v>
      </c>
      <c r="B4241" t="s">
        <v>188</v>
      </c>
      <c r="C4241" t="str">
        <f t="shared" si="66"/>
        <v>RUS2017-07</v>
      </c>
      <c r="D4241">
        <v>8.84</v>
      </c>
    </row>
    <row r="4242" spans="1:4" x14ac:dyDescent="0.55000000000000004">
      <c r="A4242" t="s">
        <v>235</v>
      </c>
      <c r="B4242" t="s">
        <v>189</v>
      </c>
      <c r="C4242" t="str">
        <f t="shared" si="66"/>
        <v>RUS2017-08</v>
      </c>
      <c r="D4242">
        <v>8.74</v>
      </c>
    </row>
    <row r="4243" spans="1:4" x14ac:dyDescent="0.55000000000000004">
      <c r="A4243" t="s">
        <v>235</v>
      </c>
      <c r="B4243" t="s">
        <v>190</v>
      </c>
      <c r="C4243" t="str">
        <f t="shared" si="66"/>
        <v>RUS2017-09</v>
      </c>
      <c r="D4243">
        <v>8.65</v>
      </c>
    </row>
    <row r="4244" spans="1:4" x14ac:dyDescent="0.55000000000000004">
      <c r="A4244" t="s">
        <v>235</v>
      </c>
      <c r="B4244" t="s">
        <v>191</v>
      </c>
      <c r="C4244" t="str">
        <f t="shared" si="66"/>
        <v>RUS2017-10</v>
      </c>
      <c r="D4244">
        <v>8.59</v>
      </c>
    </row>
    <row r="4245" spans="1:4" x14ac:dyDescent="0.55000000000000004">
      <c r="A4245" t="s">
        <v>235</v>
      </c>
      <c r="B4245" t="s">
        <v>192</v>
      </c>
      <c r="C4245" t="str">
        <f t="shared" si="66"/>
        <v>RUS2017-11</v>
      </c>
      <c r="D4245">
        <v>8.48</v>
      </c>
    </row>
    <row r="4246" spans="1:4" x14ac:dyDescent="0.55000000000000004">
      <c r="A4246" t="s">
        <v>235</v>
      </c>
      <c r="B4246" t="s">
        <v>229</v>
      </c>
      <c r="C4246" t="str">
        <f t="shared" si="66"/>
        <v>RUS2017-12</v>
      </c>
      <c r="D4246">
        <v>8.25</v>
      </c>
    </row>
    <row r="4247" spans="1:4" x14ac:dyDescent="0.55000000000000004">
      <c r="A4247" t="s">
        <v>247</v>
      </c>
      <c r="B4247" t="s">
        <v>21</v>
      </c>
      <c r="C4247" t="str">
        <f t="shared" si="66"/>
        <v>SVK2000-09</v>
      </c>
      <c r="D4247">
        <v>8.31</v>
      </c>
    </row>
    <row r="4248" spans="1:4" x14ac:dyDescent="0.55000000000000004">
      <c r="A4248" t="s">
        <v>247</v>
      </c>
      <c r="B4248" t="s">
        <v>22</v>
      </c>
      <c r="C4248" t="str">
        <f t="shared" si="66"/>
        <v>SVK2000-10</v>
      </c>
      <c r="D4248">
        <v>8.36</v>
      </c>
    </row>
    <row r="4249" spans="1:4" x14ac:dyDescent="0.55000000000000004">
      <c r="A4249" t="s">
        <v>247</v>
      </c>
      <c r="B4249" t="s">
        <v>23</v>
      </c>
      <c r="C4249" t="str">
        <f t="shared" si="66"/>
        <v>SVK2000-11</v>
      </c>
      <c r="D4249">
        <v>8.2899999999999991</v>
      </c>
    </row>
    <row r="4250" spans="1:4" x14ac:dyDescent="0.55000000000000004">
      <c r="A4250" t="s">
        <v>247</v>
      </c>
      <c r="B4250" t="s">
        <v>24</v>
      </c>
      <c r="C4250" t="str">
        <f t="shared" si="66"/>
        <v>SVK2000-12</v>
      </c>
      <c r="D4250">
        <v>8.34</v>
      </c>
    </row>
    <row r="4251" spans="1:4" x14ac:dyDescent="0.55000000000000004">
      <c r="A4251" t="s">
        <v>247</v>
      </c>
      <c r="B4251" t="s">
        <v>25</v>
      </c>
      <c r="C4251" t="str">
        <f t="shared" si="66"/>
        <v>SVK2001-01</v>
      </c>
      <c r="D4251">
        <v>8.25</v>
      </c>
    </row>
    <row r="4252" spans="1:4" x14ac:dyDescent="0.55000000000000004">
      <c r="A4252" t="s">
        <v>247</v>
      </c>
      <c r="B4252" t="s">
        <v>26</v>
      </c>
      <c r="C4252" t="str">
        <f t="shared" si="66"/>
        <v>SVK2001-02</v>
      </c>
      <c r="D4252">
        <v>8.17</v>
      </c>
    </row>
    <row r="4253" spans="1:4" x14ac:dyDescent="0.55000000000000004">
      <c r="A4253" t="s">
        <v>247</v>
      </c>
      <c r="B4253" t="s">
        <v>27</v>
      </c>
      <c r="C4253" t="str">
        <f t="shared" si="66"/>
        <v>SVK2001-03</v>
      </c>
      <c r="D4253">
        <v>8.09</v>
      </c>
    </row>
    <row r="4254" spans="1:4" x14ac:dyDescent="0.55000000000000004">
      <c r="A4254" t="s">
        <v>247</v>
      </c>
      <c r="B4254" t="s">
        <v>28</v>
      </c>
      <c r="C4254" t="str">
        <f t="shared" si="66"/>
        <v>SVK2001-04</v>
      </c>
      <c r="D4254">
        <v>8</v>
      </c>
    </row>
    <row r="4255" spans="1:4" x14ac:dyDescent="0.55000000000000004">
      <c r="A4255" t="s">
        <v>247</v>
      </c>
      <c r="B4255" t="s">
        <v>29</v>
      </c>
      <c r="C4255" t="str">
        <f t="shared" si="66"/>
        <v>SVK2001-05</v>
      </c>
      <c r="D4255">
        <v>8.02</v>
      </c>
    </row>
    <row r="4256" spans="1:4" x14ac:dyDescent="0.55000000000000004">
      <c r="A4256" t="s">
        <v>247</v>
      </c>
      <c r="B4256" t="s">
        <v>30</v>
      </c>
      <c r="C4256" t="str">
        <f t="shared" si="66"/>
        <v>SVK2001-06</v>
      </c>
      <c r="D4256">
        <v>8.0500000000000007</v>
      </c>
    </row>
    <row r="4257" spans="1:4" x14ac:dyDescent="0.55000000000000004">
      <c r="A4257" t="s">
        <v>247</v>
      </c>
      <c r="B4257" t="s">
        <v>31</v>
      </c>
      <c r="C4257" t="str">
        <f t="shared" si="66"/>
        <v>SVK2001-07</v>
      </c>
      <c r="D4257">
        <v>8.0399999999999991</v>
      </c>
    </row>
    <row r="4258" spans="1:4" x14ac:dyDescent="0.55000000000000004">
      <c r="A4258" t="s">
        <v>247</v>
      </c>
      <c r="B4258" t="s">
        <v>32</v>
      </c>
      <c r="C4258" t="str">
        <f t="shared" si="66"/>
        <v>SVK2001-08</v>
      </c>
      <c r="D4258">
        <v>7.99</v>
      </c>
    </row>
    <row r="4259" spans="1:4" x14ac:dyDescent="0.55000000000000004">
      <c r="A4259" t="s">
        <v>247</v>
      </c>
      <c r="B4259" t="s">
        <v>33</v>
      </c>
      <c r="C4259" t="str">
        <f t="shared" si="66"/>
        <v>SVK2001-09</v>
      </c>
      <c r="D4259">
        <v>8.1</v>
      </c>
    </row>
    <row r="4260" spans="1:4" x14ac:dyDescent="0.55000000000000004">
      <c r="A4260" t="s">
        <v>247</v>
      </c>
      <c r="B4260" t="s">
        <v>34</v>
      </c>
      <c r="C4260" t="str">
        <f t="shared" si="66"/>
        <v>SVK2001-10</v>
      </c>
      <c r="D4260">
        <v>8.08</v>
      </c>
    </row>
    <row r="4261" spans="1:4" x14ac:dyDescent="0.55000000000000004">
      <c r="A4261" t="s">
        <v>247</v>
      </c>
      <c r="B4261" t="s">
        <v>35</v>
      </c>
      <c r="C4261" t="str">
        <f t="shared" si="66"/>
        <v>SVK2001-11</v>
      </c>
      <c r="D4261">
        <v>7.97</v>
      </c>
    </row>
    <row r="4262" spans="1:4" x14ac:dyDescent="0.55000000000000004">
      <c r="A4262" t="s">
        <v>247</v>
      </c>
      <c r="B4262" t="s">
        <v>36</v>
      </c>
      <c r="C4262" t="str">
        <f t="shared" si="66"/>
        <v>SVK2001-12</v>
      </c>
      <c r="D4262">
        <v>7.75</v>
      </c>
    </row>
    <row r="4263" spans="1:4" x14ac:dyDescent="0.55000000000000004">
      <c r="A4263" t="s">
        <v>247</v>
      </c>
      <c r="B4263" t="s">
        <v>37</v>
      </c>
      <c r="C4263" t="str">
        <f t="shared" si="66"/>
        <v>SVK2002-01</v>
      </c>
      <c r="D4263">
        <v>7.41</v>
      </c>
    </row>
    <row r="4264" spans="1:4" x14ac:dyDescent="0.55000000000000004">
      <c r="A4264" t="s">
        <v>247</v>
      </c>
      <c r="B4264" t="s">
        <v>38</v>
      </c>
      <c r="C4264" t="str">
        <f t="shared" si="66"/>
        <v>SVK2002-02</v>
      </c>
      <c r="D4264">
        <v>7.32</v>
      </c>
    </row>
    <row r="4265" spans="1:4" x14ac:dyDescent="0.55000000000000004">
      <c r="A4265" t="s">
        <v>247</v>
      </c>
      <c r="B4265" t="s">
        <v>39</v>
      </c>
      <c r="C4265" t="str">
        <f t="shared" si="66"/>
        <v>SVK2002-03</v>
      </c>
      <c r="D4265">
        <v>7.37</v>
      </c>
    </row>
    <row r="4266" spans="1:4" x14ac:dyDescent="0.55000000000000004">
      <c r="A4266" t="s">
        <v>247</v>
      </c>
      <c r="B4266" t="s">
        <v>40</v>
      </c>
      <c r="C4266" t="str">
        <f t="shared" si="66"/>
        <v>SVK2002-04</v>
      </c>
      <c r="D4266">
        <v>7.47</v>
      </c>
    </row>
    <row r="4267" spans="1:4" x14ac:dyDescent="0.55000000000000004">
      <c r="A4267" t="s">
        <v>247</v>
      </c>
      <c r="B4267" t="s">
        <v>41</v>
      </c>
      <c r="C4267" t="str">
        <f t="shared" si="66"/>
        <v>SVK2002-05</v>
      </c>
      <c r="D4267">
        <v>7.68</v>
      </c>
    </row>
    <row r="4268" spans="1:4" x14ac:dyDescent="0.55000000000000004">
      <c r="A4268" t="s">
        <v>247</v>
      </c>
      <c r="B4268" t="s">
        <v>42</v>
      </c>
      <c r="C4268" t="str">
        <f t="shared" si="66"/>
        <v>SVK2002-06</v>
      </c>
      <c r="D4268">
        <v>7.83</v>
      </c>
    </row>
    <row r="4269" spans="1:4" x14ac:dyDescent="0.55000000000000004">
      <c r="A4269" t="s">
        <v>247</v>
      </c>
      <c r="B4269" t="s">
        <v>43</v>
      </c>
      <c r="C4269" t="str">
        <f t="shared" si="66"/>
        <v>SVK2002-07</v>
      </c>
      <c r="D4269">
        <v>7.64</v>
      </c>
    </row>
    <row r="4270" spans="1:4" x14ac:dyDescent="0.55000000000000004">
      <c r="A4270" t="s">
        <v>247</v>
      </c>
      <c r="B4270" t="s">
        <v>44</v>
      </c>
      <c r="C4270" t="str">
        <f t="shared" si="66"/>
        <v>SVK2002-08</v>
      </c>
      <c r="D4270">
        <v>7.24</v>
      </c>
    </row>
    <row r="4271" spans="1:4" x14ac:dyDescent="0.55000000000000004">
      <c r="A4271" t="s">
        <v>247</v>
      </c>
      <c r="B4271" t="s">
        <v>45</v>
      </c>
      <c r="C4271" t="str">
        <f t="shared" si="66"/>
        <v>SVK2002-09</v>
      </c>
      <c r="D4271">
        <v>6.6</v>
      </c>
    </row>
    <row r="4272" spans="1:4" x14ac:dyDescent="0.55000000000000004">
      <c r="A4272" t="s">
        <v>247</v>
      </c>
      <c r="B4272" t="s">
        <v>46</v>
      </c>
      <c r="C4272" t="str">
        <f t="shared" si="66"/>
        <v>SVK2002-10</v>
      </c>
      <c r="D4272">
        <v>6.11</v>
      </c>
    </row>
    <row r="4273" spans="1:4" x14ac:dyDescent="0.55000000000000004">
      <c r="A4273" t="s">
        <v>247</v>
      </c>
      <c r="B4273" t="s">
        <v>47</v>
      </c>
      <c r="C4273" t="str">
        <f t="shared" si="66"/>
        <v>SVK2002-11</v>
      </c>
      <c r="D4273">
        <v>5.43</v>
      </c>
    </row>
    <row r="4274" spans="1:4" x14ac:dyDescent="0.55000000000000004">
      <c r="A4274" t="s">
        <v>247</v>
      </c>
      <c r="B4274" t="s">
        <v>48</v>
      </c>
      <c r="C4274" t="str">
        <f t="shared" si="66"/>
        <v>SVK2002-12</v>
      </c>
      <c r="D4274">
        <v>5.12</v>
      </c>
    </row>
    <row r="4275" spans="1:4" x14ac:dyDescent="0.55000000000000004">
      <c r="A4275" t="s">
        <v>247</v>
      </c>
      <c r="B4275" t="s">
        <v>49</v>
      </c>
      <c r="C4275" t="str">
        <f t="shared" si="66"/>
        <v>SVK2003-01</v>
      </c>
      <c r="D4275">
        <v>4.9800000000000004</v>
      </c>
    </row>
    <row r="4276" spans="1:4" x14ac:dyDescent="0.55000000000000004">
      <c r="A4276" t="s">
        <v>247</v>
      </c>
      <c r="B4276" t="s">
        <v>50</v>
      </c>
      <c r="C4276" t="str">
        <f t="shared" si="66"/>
        <v>SVK2003-02</v>
      </c>
      <c r="D4276">
        <v>4.92</v>
      </c>
    </row>
    <row r="4277" spans="1:4" x14ac:dyDescent="0.55000000000000004">
      <c r="A4277" t="s">
        <v>247</v>
      </c>
      <c r="B4277" t="s">
        <v>51</v>
      </c>
      <c r="C4277" t="str">
        <f t="shared" si="66"/>
        <v>SVK2003-03</v>
      </c>
      <c r="D4277">
        <v>5.01</v>
      </c>
    </row>
    <row r="4278" spans="1:4" x14ac:dyDescent="0.55000000000000004">
      <c r="A4278" t="s">
        <v>247</v>
      </c>
      <c r="B4278" t="s">
        <v>52</v>
      </c>
      <c r="C4278" t="str">
        <f t="shared" si="66"/>
        <v>SVK2003-04</v>
      </c>
      <c r="D4278">
        <v>4.9000000000000004</v>
      </c>
    </row>
    <row r="4279" spans="1:4" x14ac:dyDescent="0.55000000000000004">
      <c r="A4279" t="s">
        <v>247</v>
      </c>
      <c r="B4279" t="s">
        <v>53</v>
      </c>
      <c r="C4279" t="str">
        <f t="shared" si="66"/>
        <v>SVK2003-05</v>
      </c>
      <c r="D4279">
        <v>4.72</v>
      </c>
    </row>
    <row r="4280" spans="1:4" x14ac:dyDescent="0.55000000000000004">
      <c r="A4280" t="s">
        <v>247</v>
      </c>
      <c r="B4280" t="s">
        <v>54</v>
      </c>
      <c r="C4280" t="str">
        <f t="shared" si="66"/>
        <v>SVK2003-06</v>
      </c>
      <c r="D4280">
        <v>4.7</v>
      </c>
    </row>
    <row r="4281" spans="1:4" x14ac:dyDescent="0.55000000000000004">
      <c r="A4281" t="s">
        <v>247</v>
      </c>
      <c r="B4281" t="s">
        <v>55</v>
      </c>
      <c r="C4281" t="str">
        <f t="shared" si="66"/>
        <v>SVK2003-07</v>
      </c>
      <c r="D4281">
        <v>4.8</v>
      </c>
    </row>
    <row r="4282" spans="1:4" x14ac:dyDescent="0.55000000000000004">
      <c r="A4282" t="s">
        <v>247</v>
      </c>
      <c r="B4282" t="s">
        <v>56</v>
      </c>
      <c r="C4282" t="str">
        <f t="shared" si="66"/>
        <v>SVK2003-08</v>
      </c>
      <c r="D4282">
        <v>4.92</v>
      </c>
    </row>
    <row r="4283" spans="1:4" x14ac:dyDescent="0.55000000000000004">
      <c r="A4283" t="s">
        <v>247</v>
      </c>
      <c r="B4283" t="s">
        <v>57</v>
      </c>
      <c r="C4283" t="str">
        <f t="shared" si="66"/>
        <v>SVK2003-09</v>
      </c>
      <c r="D4283">
        <v>5.0199999999999996</v>
      </c>
    </row>
    <row r="4284" spans="1:4" x14ac:dyDescent="0.55000000000000004">
      <c r="A4284" t="s">
        <v>247</v>
      </c>
      <c r="B4284" t="s">
        <v>58</v>
      </c>
      <c r="C4284" t="str">
        <f t="shared" si="66"/>
        <v>SVK2003-10</v>
      </c>
      <c r="D4284">
        <v>5.08</v>
      </c>
    </row>
    <row r="4285" spans="1:4" x14ac:dyDescent="0.55000000000000004">
      <c r="A4285" t="s">
        <v>247</v>
      </c>
      <c r="B4285" t="s">
        <v>59</v>
      </c>
      <c r="C4285" t="str">
        <f t="shared" si="66"/>
        <v>SVK2003-11</v>
      </c>
      <c r="D4285">
        <v>5.36</v>
      </c>
    </row>
    <row r="4286" spans="1:4" x14ac:dyDescent="0.55000000000000004">
      <c r="A4286" t="s">
        <v>247</v>
      </c>
      <c r="B4286" t="s">
        <v>60</v>
      </c>
      <c r="C4286" t="str">
        <f t="shared" si="66"/>
        <v>SVK2003-12</v>
      </c>
      <c r="D4286">
        <v>5.42</v>
      </c>
    </row>
    <row r="4287" spans="1:4" x14ac:dyDescent="0.55000000000000004">
      <c r="A4287" t="s">
        <v>247</v>
      </c>
      <c r="B4287" t="s">
        <v>61</v>
      </c>
      <c r="C4287" t="str">
        <f t="shared" si="66"/>
        <v>SVK2004-01</v>
      </c>
      <c r="D4287">
        <v>5.16</v>
      </c>
    </row>
    <row r="4288" spans="1:4" x14ac:dyDescent="0.55000000000000004">
      <c r="A4288" t="s">
        <v>247</v>
      </c>
      <c r="B4288" t="s">
        <v>62</v>
      </c>
      <c r="C4288" t="str">
        <f t="shared" si="66"/>
        <v>SVK2004-02</v>
      </c>
      <c r="D4288">
        <v>5.1100000000000003</v>
      </c>
    </row>
    <row r="4289" spans="1:4" x14ac:dyDescent="0.55000000000000004">
      <c r="A4289" t="s">
        <v>247</v>
      </c>
      <c r="B4289" t="s">
        <v>63</v>
      </c>
      <c r="C4289" t="str">
        <f t="shared" si="66"/>
        <v>SVK2004-03</v>
      </c>
      <c r="D4289">
        <v>5.09</v>
      </c>
    </row>
    <row r="4290" spans="1:4" x14ac:dyDescent="0.55000000000000004">
      <c r="A4290" t="s">
        <v>247</v>
      </c>
      <c r="B4290" t="s">
        <v>64</v>
      </c>
      <c r="C4290" t="str">
        <f t="shared" si="66"/>
        <v>SVK2004-04</v>
      </c>
      <c r="D4290">
        <v>5.0599999999999996</v>
      </c>
    </row>
    <row r="4291" spans="1:4" x14ac:dyDescent="0.55000000000000004">
      <c r="A4291" t="s">
        <v>247</v>
      </c>
      <c r="B4291" t="s">
        <v>65</v>
      </c>
      <c r="C4291" t="str">
        <f t="shared" ref="C4291:C4354" si="67">A4291&amp;B4291</f>
        <v>SVK2004-05</v>
      </c>
      <c r="D4291">
        <v>5.13</v>
      </c>
    </row>
    <row r="4292" spans="1:4" x14ac:dyDescent="0.55000000000000004">
      <c r="A4292" t="s">
        <v>247</v>
      </c>
      <c r="B4292" t="s">
        <v>66</v>
      </c>
      <c r="C4292" t="str">
        <f t="shared" si="67"/>
        <v>SVK2004-06</v>
      </c>
      <c r="D4292">
        <v>5.09</v>
      </c>
    </row>
    <row r="4293" spans="1:4" x14ac:dyDescent="0.55000000000000004">
      <c r="A4293" t="s">
        <v>247</v>
      </c>
      <c r="B4293" t="s">
        <v>67</v>
      </c>
      <c r="C4293" t="str">
        <f t="shared" si="67"/>
        <v>SVK2004-07</v>
      </c>
      <c r="D4293">
        <v>5.03</v>
      </c>
    </row>
    <row r="4294" spans="1:4" x14ac:dyDescent="0.55000000000000004">
      <c r="A4294" t="s">
        <v>247</v>
      </c>
      <c r="B4294" t="s">
        <v>68</v>
      </c>
      <c r="C4294" t="str">
        <f t="shared" si="67"/>
        <v>SVK2004-08</v>
      </c>
      <c r="D4294">
        <v>5.0199999999999996</v>
      </c>
    </row>
    <row r="4295" spans="1:4" x14ac:dyDescent="0.55000000000000004">
      <c r="A4295" t="s">
        <v>247</v>
      </c>
      <c r="B4295" t="s">
        <v>69</v>
      </c>
      <c r="C4295" t="str">
        <f t="shared" si="67"/>
        <v>SVK2004-09</v>
      </c>
      <c r="D4295">
        <v>5.04</v>
      </c>
    </row>
    <row r="4296" spans="1:4" x14ac:dyDescent="0.55000000000000004">
      <c r="A4296" t="s">
        <v>247</v>
      </c>
      <c r="B4296" t="s">
        <v>70</v>
      </c>
      <c r="C4296" t="str">
        <f t="shared" si="67"/>
        <v>SVK2004-10</v>
      </c>
      <c r="D4296">
        <v>5.08</v>
      </c>
    </row>
    <row r="4297" spans="1:4" x14ac:dyDescent="0.55000000000000004">
      <c r="A4297" t="s">
        <v>247</v>
      </c>
      <c r="B4297" t="s">
        <v>71</v>
      </c>
      <c r="C4297" t="str">
        <f t="shared" si="67"/>
        <v>SVK2004-11</v>
      </c>
      <c r="D4297">
        <v>4.92</v>
      </c>
    </row>
    <row r="4298" spans="1:4" x14ac:dyDescent="0.55000000000000004">
      <c r="A4298" t="s">
        <v>247</v>
      </c>
      <c r="B4298" t="s">
        <v>72</v>
      </c>
      <c r="C4298" t="str">
        <f t="shared" si="67"/>
        <v>SVK2004-12</v>
      </c>
      <c r="D4298">
        <v>4.58</v>
      </c>
    </row>
    <row r="4299" spans="1:4" x14ac:dyDescent="0.55000000000000004">
      <c r="A4299" t="s">
        <v>247</v>
      </c>
      <c r="B4299" t="s">
        <v>73</v>
      </c>
      <c r="C4299" t="str">
        <f t="shared" si="67"/>
        <v>SVK2005-01</v>
      </c>
      <c r="D4299">
        <v>4.04</v>
      </c>
    </row>
    <row r="4300" spans="1:4" x14ac:dyDescent="0.55000000000000004">
      <c r="A4300" t="s">
        <v>247</v>
      </c>
      <c r="B4300" t="s">
        <v>74</v>
      </c>
      <c r="C4300" t="str">
        <f t="shared" si="67"/>
        <v>SVK2005-02</v>
      </c>
      <c r="D4300">
        <v>3.8</v>
      </c>
    </row>
    <row r="4301" spans="1:4" x14ac:dyDescent="0.55000000000000004">
      <c r="A4301" t="s">
        <v>247</v>
      </c>
      <c r="B4301" t="s">
        <v>75</v>
      </c>
      <c r="C4301" t="str">
        <f t="shared" si="67"/>
        <v>SVK2005-03</v>
      </c>
      <c r="D4301">
        <v>3.6</v>
      </c>
    </row>
    <row r="4302" spans="1:4" x14ac:dyDescent="0.55000000000000004">
      <c r="A4302" t="s">
        <v>247</v>
      </c>
      <c r="B4302" t="s">
        <v>76</v>
      </c>
      <c r="C4302" t="str">
        <f t="shared" si="67"/>
        <v>SVK2005-04</v>
      </c>
      <c r="D4302">
        <v>3.76</v>
      </c>
    </row>
    <row r="4303" spans="1:4" x14ac:dyDescent="0.55000000000000004">
      <c r="A4303" t="s">
        <v>247</v>
      </c>
      <c r="B4303" t="s">
        <v>77</v>
      </c>
      <c r="C4303" t="str">
        <f t="shared" si="67"/>
        <v>SVK2005-05</v>
      </c>
      <c r="D4303">
        <v>3.54</v>
      </c>
    </row>
    <row r="4304" spans="1:4" x14ac:dyDescent="0.55000000000000004">
      <c r="A4304" t="s">
        <v>247</v>
      </c>
      <c r="B4304" t="s">
        <v>78</v>
      </c>
      <c r="C4304" t="str">
        <f t="shared" si="67"/>
        <v>SVK2005-06</v>
      </c>
      <c r="D4304">
        <v>3.36</v>
      </c>
    </row>
    <row r="4305" spans="1:4" x14ac:dyDescent="0.55000000000000004">
      <c r="A4305" t="s">
        <v>247</v>
      </c>
      <c r="B4305" t="s">
        <v>79</v>
      </c>
      <c r="C4305" t="str">
        <f t="shared" si="67"/>
        <v>SVK2005-07</v>
      </c>
      <c r="D4305">
        <v>3.22</v>
      </c>
    </row>
    <row r="4306" spans="1:4" x14ac:dyDescent="0.55000000000000004">
      <c r="A4306" t="s">
        <v>247</v>
      </c>
      <c r="B4306" t="s">
        <v>80</v>
      </c>
      <c r="C4306" t="str">
        <f t="shared" si="67"/>
        <v>SVK2005-08</v>
      </c>
      <c r="D4306">
        <v>3.24</v>
      </c>
    </row>
    <row r="4307" spans="1:4" x14ac:dyDescent="0.55000000000000004">
      <c r="A4307" t="s">
        <v>247</v>
      </c>
      <c r="B4307" t="s">
        <v>81</v>
      </c>
      <c r="C4307" t="str">
        <f t="shared" si="67"/>
        <v>SVK2005-09</v>
      </c>
      <c r="D4307">
        <v>3.13</v>
      </c>
    </row>
    <row r="4308" spans="1:4" x14ac:dyDescent="0.55000000000000004">
      <c r="A4308" t="s">
        <v>247</v>
      </c>
      <c r="B4308" t="s">
        <v>82</v>
      </c>
      <c r="C4308" t="str">
        <f t="shared" si="67"/>
        <v>SVK2005-10</v>
      </c>
      <c r="D4308">
        <v>3.25</v>
      </c>
    </row>
    <row r="4309" spans="1:4" x14ac:dyDescent="0.55000000000000004">
      <c r="A4309" t="s">
        <v>247</v>
      </c>
      <c r="B4309" t="s">
        <v>83</v>
      </c>
      <c r="C4309" t="str">
        <f t="shared" si="67"/>
        <v>SVK2005-11</v>
      </c>
      <c r="D4309">
        <v>3.7</v>
      </c>
    </row>
    <row r="4310" spans="1:4" x14ac:dyDescent="0.55000000000000004">
      <c r="A4310" t="s">
        <v>247</v>
      </c>
      <c r="B4310" t="s">
        <v>84</v>
      </c>
      <c r="C4310" t="str">
        <f t="shared" si="67"/>
        <v>SVK2005-12</v>
      </c>
      <c r="D4310">
        <v>3.62</v>
      </c>
    </row>
    <row r="4311" spans="1:4" x14ac:dyDescent="0.55000000000000004">
      <c r="A4311" t="s">
        <v>247</v>
      </c>
      <c r="B4311" t="s">
        <v>85</v>
      </c>
      <c r="C4311" t="str">
        <f t="shared" si="67"/>
        <v>SVK2006-01</v>
      </c>
      <c r="D4311">
        <v>3.59</v>
      </c>
    </row>
    <row r="4312" spans="1:4" x14ac:dyDescent="0.55000000000000004">
      <c r="A4312" t="s">
        <v>247</v>
      </c>
      <c r="B4312" t="s">
        <v>86</v>
      </c>
      <c r="C4312" t="str">
        <f t="shared" si="67"/>
        <v>SVK2006-02</v>
      </c>
      <c r="D4312">
        <v>3.75</v>
      </c>
    </row>
    <row r="4313" spans="1:4" x14ac:dyDescent="0.55000000000000004">
      <c r="A4313" t="s">
        <v>247</v>
      </c>
      <c r="B4313" t="s">
        <v>87</v>
      </c>
      <c r="C4313" t="str">
        <f t="shared" si="67"/>
        <v>SVK2006-03</v>
      </c>
      <c r="D4313">
        <v>4.01</v>
      </c>
    </row>
    <row r="4314" spans="1:4" x14ac:dyDescent="0.55000000000000004">
      <c r="A4314" t="s">
        <v>247</v>
      </c>
      <c r="B4314" t="s">
        <v>88</v>
      </c>
      <c r="C4314" t="str">
        <f t="shared" si="67"/>
        <v>SVK2006-04</v>
      </c>
      <c r="D4314">
        <v>4.2699999999999996</v>
      </c>
    </row>
    <row r="4315" spans="1:4" x14ac:dyDescent="0.55000000000000004">
      <c r="A4315" t="s">
        <v>247</v>
      </c>
      <c r="B4315" t="s">
        <v>89</v>
      </c>
      <c r="C4315" t="str">
        <f t="shared" si="67"/>
        <v>SVK2006-05</v>
      </c>
      <c r="D4315">
        <v>4.5</v>
      </c>
    </row>
    <row r="4316" spans="1:4" x14ac:dyDescent="0.55000000000000004">
      <c r="A4316" t="s">
        <v>247</v>
      </c>
      <c r="B4316" t="s">
        <v>90</v>
      </c>
      <c r="C4316" t="str">
        <f t="shared" si="67"/>
        <v>SVK2006-06</v>
      </c>
      <c r="D4316">
        <v>4.66</v>
      </c>
    </row>
    <row r="4317" spans="1:4" x14ac:dyDescent="0.55000000000000004">
      <c r="A4317" t="s">
        <v>247</v>
      </c>
      <c r="B4317" t="s">
        <v>91</v>
      </c>
      <c r="C4317" t="str">
        <f t="shared" si="67"/>
        <v>SVK2006-07</v>
      </c>
      <c r="D4317">
        <v>5.42</v>
      </c>
    </row>
    <row r="4318" spans="1:4" x14ac:dyDescent="0.55000000000000004">
      <c r="A4318" t="s">
        <v>247</v>
      </c>
      <c r="B4318" t="s">
        <v>92</v>
      </c>
      <c r="C4318" t="str">
        <f t="shared" si="67"/>
        <v>SVK2006-08</v>
      </c>
      <c r="D4318">
        <v>5.13</v>
      </c>
    </row>
    <row r="4319" spans="1:4" x14ac:dyDescent="0.55000000000000004">
      <c r="A4319" t="s">
        <v>247</v>
      </c>
      <c r="B4319" t="s">
        <v>93</v>
      </c>
      <c r="C4319" t="str">
        <f t="shared" si="67"/>
        <v>SVK2006-09</v>
      </c>
      <c r="D4319">
        <v>4.79</v>
      </c>
    </row>
    <row r="4320" spans="1:4" x14ac:dyDescent="0.55000000000000004">
      <c r="A4320" t="s">
        <v>247</v>
      </c>
      <c r="B4320" t="s">
        <v>94</v>
      </c>
      <c r="C4320" t="str">
        <f t="shared" si="67"/>
        <v>SVK2006-10</v>
      </c>
      <c r="D4320">
        <v>4.42</v>
      </c>
    </row>
    <row r="4321" spans="1:4" x14ac:dyDescent="0.55000000000000004">
      <c r="A4321" t="s">
        <v>247</v>
      </c>
      <c r="B4321" t="s">
        <v>95</v>
      </c>
      <c r="C4321" t="str">
        <f t="shared" si="67"/>
        <v>SVK2006-11</v>
      </c>
      <c r="D4321">
        <v>4.25</v>
      </c>
    </row>
    <row r="4322" spans="1:4" x14ac:dyDescent="0.55000000000000004">
      <c r="A4322" t="s">
        <v>247</v>
      </c>
      <c r="B4322" t="s">
        <v>96</v>
      </c>
      <c r="C4322" t="str">
        <f t="shared" si="67"/>
        <v>SVK2006-12</v>
      </c>
      <c r="D4322">
        <v>4.1500000000000004</v>
      </c>
    </row>
    <row r="4323" spans="1:4" x14ac:dyDescent="0.55000000000000004">
      <c r="A4323" t="s">
        <v>247</v>
      </c>
      <c r="B4323" t="s">
        <v>97</v>
      </c>
      <c r="C4323" t="str">
        <f t="shared" si="67"/>
        <v>SVK2007-01</v>
      </c>
      <c r="D4323">
        <v>4.25</v>
      </c>
    </row>
    <row r="4324" spans="1:4" x14ac:dyDescent="0.55000000000000004">
      <c r="A4324" t="s">
        <v>247</v>
      </c>
      <c r="B4324" t="s">
        <v>98</v>
      </c>
      <c r="C4324" t="str">
        <f t="shared" si="67"/>
        <v>SVK2007-02</v>
      </c>
      <c r="D4324">
        <v>4.28</v>
      </c>
    </row>
    <row r="4325" spans="1:4" x14ac:dyDescent="0.55000000000000004">
      <c r="A4325" t="s">
        <v>247</v>
      </c>
      <c r="B4325" t="s">
        <v>99</v>
      </c>
      <c r="C4325" t="str">
        <f t="shared" si="67"/>
        <v>SVK2007-03</v>
      </c>
      <c r="D4325">
        <v>4.24</v>
      </c>
    </row>
    <row r="4326" spans="1:4" x14ac:dyDescent="0.55000000000000004">
      <c r="A4326" t="s">
        <v>247</v>
      </c>
      <c r="B4326" t="s">
        <v>100</v>
      </c>
      <c r="C4326" t="str">
        <f t="shared" si="67"/>
        <v>SVK2007-04</v>
      </c>
      <c r="D4326">
        <v>4.26</v>
      </c>
    </row>
    <row r="4327" spans="1:4" x14ac:dyDescent="0.55000000000000004">
      <c r="A4327" t="s">
        <v>247</v>
      </c>
      <c r="B4327" t="s">
        <v>101</v>
      </c>
      <c r="C4327" t="str">
        <f t="shared" si="67"/>
        <v>SVK2007-05</v>
      </c>
      <c r="D4327">
        <v>4.4000000000000004</v>
      </c>
    </row>
    <row r="4328" spans="1:4" x14ac:dyDescent="0.55000000000000004">
      <c r="A4328" t="s">
        <v>247</v>
      </c>
      <c r="B4328" t="s">
        <v>102</v>
      </c>
      <c r="C4328" t="str">
        <f t="shared" si="67"/>
        <v>SVK2007-06</v>
      </c>
      <c r="D4328">
        <v>4.66</v>
      </c>
    </row>
    <row r="4329" spans="1:4" x14ac:dyDescent="0.55000000000000004">
      <c r="A4329" t="s">
        <v>247</v>
      </c>
      <c r="B4329" t="s">
        <v>103</v>
      </c>
      <c r="C4329" t="str">
        <f t="shared" si="67"/>
        <v>SVK2007-07</v>
      </c>
      <c r="D4329">
        <v>4.7</v>
      </c>
    </row>
    <row r="4330" spans="1:4" x14ac:dyDescent="0.55000000000000004">
      <c r="A4330" t="s">
        <v>247</v>
      </c>
      <c r="B4330" t="s">
        <v>104</v>
      </c>
      <c r="C4330" t="str">
        <f t="shared" si="67"/>
        <v>SVK2007-08</v>
      </c>
      <c r="D4330">
        <v>4.6500000000000004</v>
      </c>
    </row>
    <row r="4331" spans="1:4" x14ac:dyDescent="0.55000000000000004">
      <c r="A4331" t="s">
        <v>247</v>
      </c>
      <c r="B4331" t="s">
        <v>105</v>
      </c>
      <c r="C4331" t="str">
        <f t="shared" si="67"/>
        <v>SVK2007-09</v>
      </c>
      <c r="D4331">
        <v>4.6100000000000003</v>
      </c>
    </row>
    <row r="4332" spans="1:4" x14ac:dyDescent="0.55000000000000004">
      <c r="A4332" t="s">
        <v>247</v>
      </c>
      <c r="B4332" t="s">
        <v>106</v>
      </c>
      <c r="C4332" t="str">
        <f t="shared" si="67"/>
        <v>SVK2007-10</v>
      </c>
      <c r="D4332">
        <v>4.6399999999999997</v>
      </c>
    </row>
    <row r="4333" spans="1:4" x14ac:dyDescent="0.55000000000000004">
      <c r="A4333" t="s">
        <v>247</v>
      </c>
      <c r="B4333" t="s">
        <v>107</v>
      </c>
      <c r="C4333" t="str">
        <f t="shared" si="67"/>
        <v>SVK2007-11</v>
      </c>
      <c r="D4333">
        <v>4.59</v>
      </c>
    </row>
    <row r="4334" spans="1:4" x14ac:dyDescent="0.55000000000000004">
      <c r="A4334" t="s">
        <v>247</v>
      </c>
      <c r="B4334" t="s">
        <v>108</v>
      </c>
      <c r="C4334" t="str">
        <f t="shared" si="67"/>
        <v>SVK2007-12</v>
      </c>
      <c r="D4334">
        <v>4.6100000000000003</v>
      </c>
    </row>
    <row r="4335" spans="1:4" x14ac:dyDescent="0.55000000000000004">
      <c r="A4335" t="s">
        <v>247</v>
      </c>
      <c r="B4335" t="s">
        <v>109</v>
      </c>
      <c r="C4335" t="str">
        <f t="shared" si="67"/>
        <v>SVK2008-01</v>
      </c>
      <c r="D4335">
        <v>4.4800000000000004</v>
      </c>
    </row>
    <row r="4336" spans="1:4" x14ac:dyDescent="0.55000000000000004">
      <c r="A4336" t="s">
        <v>247</v>
      </c>
      <c r="B4336" t="s">
        <v>110</v>
      </c>
      <c r="C4336" t="str">
        <f t="shared" si="67"/>
        <v>SVK2008-02</v>
      </c>
      <c r="D4336">
        <v>4.3600000000000003</v>
      </c>
    </row>
    <row r="4337" spans="1:4" x14ac:dyDescent="0.55000000000000004">
      <c r="A4337" t="s">
        <v>247</v>
      </c>
      <c r="B4337" t="s">
        <v>111</v>
      </c>
      <c r="C4337" t="str">
        <f t="shared" si="67"/>
        <v>SVK2008-03</v>
      </c>
      <c r="D4337">
        <v>4.34</v>
      </c>
    </row>
    <row r="4338" spans="1:4" x14ac:dyDescent="0.55000000000000004">
      <c r="A4338" t="s">
        <v>247</v>
      </c>
      <c r="B4338" t="s">
        <v>112</v>
      </c>
      <c r="C4338" t="str">
        <f t="shared" si="67"/>
        <v>SVK2008-04</v>
      </c>
      <c r="D4338">
        <v>4.46</v>
      </c>
    </row>
    <row r="4339" spans="1:4" x14ac:dyDescent="0.55000000000000004">
      <c r="A4339" t="s">
        <v>247</v>
      </c>
      <c r="B4339" t="s">
        <v>113</v>
      </c>
      <c r="C4339" t="str">
        <f t="shared" si="67"/>
        <v>SVK2008-05</v>
      </c>
      <c r="D4339">
        <v>4.5199999999999996</v>
      </c>
    </row>
    <row r="4340" spans="1:4" x14ac:dyDescent="0.55000000000000004">
      <c r="A4340" t="s">
        <v>247</v>
      </c>
      <c r="B4340" t="s">
        <v>114</v>
      </c>
      <c r="C4340" t="str">
        <f t="shared" si="67"/>
        <v>SVK2008-06</v>
      </c>
      <c r="D4340">
        <v>4.9400000000000004</v>
      </c>
    </row>
    <row r="4341" spans="1:4" x14ac:dyDescent="0.55000000000000004">
      <c r="A4341" t="s">
        <v>247</v>
      </c>
      <c r="B4341" t="s">
        <v>115</v>
      </c>
      <c r="C4341" t="str">
        <f t="shared" si="67"/>
        <v>SVK2008-07</v>
      </c>
      <c r="D4341">
        <v>5.0599999999999996</v>
      </c>
    </row>
    <row r="4342" spans="1:4" x14ac:dyDescent="0.55000000000000004">
      <c r="A4342" t="s">
        <v>247</v>
      </c>
      <c r="B4342" t="s">
        <v>194</v>
      </c>
      <c r="C4342" t="str">
        <f t="shared" si="67"/>
        <v>SVK2008-08</v>
      </c>
      <c r="D4342">
        <v>4.95</v>
      </c>
    </row>
    <row r="4343" spans="1:4" x14ac:dyDescent="0.55000000000000004">
      <c r="A4343" t="s">
        <v>247</v>
      </c>
      <c r="B4343" t="s">
        <v>195</v>
      </c>
      <c r="C4343" t="str">
        <f t="shared" si="67"/>
        <v>SVK2008-09</v>
      </c>
      <c r="D4343">
        <v>4.9800000000000004</v>
      </c>
    </row>
    <row r="4344" spans="1:4" x14ac:dyDescent="0.55000000000000004">
      <c r="A4344" t="s">
        <v>247</v>
      </c>
      <c r="B4344" t="s">
        <v>196</v>
      </c>
      <c r="C4344" t="str">
        <f t="shared" si="67"/>
        <v>SVK2008-10</v>
      </c>
      <c r="D4344">
        <v>4.95</v>
      </c>
    </row>
    <row r="4345" spans="1:4" x14ac:dyDescent="0.55000000000000004">
      <c r="A4345" t="s">
        <v>247</v>
      </c>
      <c r="B4345" t="s">
        <v>116</v>
      </c>
      <c r="C4345" t="str">
        <f t="shared" si="67"/>
        <v>SVK2008-11</v>
      </c>
      <c r="D4345">
        <v>4.92</v>
      </c>
    </row>
    <row r="4346" spans="1:4" x14ac:dyDescent="0.55000000000000004">
      <c r="A4346" t="s">
        <v>247</v>
      </c>
      <c r="B4346" t="s">
        <v>117</v>
      </c>
      <c r="C4346" t="str">
        <f t="shared" si="67"/>
        <v>SVK2008-12</v>
      </c>
      <c r="D4346">
        <v>4.72</v>
      </c>
    </row>
    <row r="4347" spans="1:4" x14ac:dyDescent="0.55000000000000004">
      <c r="A4347" t="s">
        <v>247</v>
      </c>
      <c r="B4347" t="s">
        <v>118</v>
      </c>
      <c r="C4347" t="str">
        <f t="shared" si="67"/>
        <v>SVK2009-01</v>
      </c>
      <c r="D4347">
        <v>4.6900000000000004</v>
      </c>
    </row>
    <row r="4348" spans="1:4" x14ac:dyDescent="0.55000000000000004">
      <c r="A4348" t="s">
        <v>247</v>
      </c>
      <c r="B4348" t="s">
        <v>119</v>
      </c>
      <c r="C4348" t="str">
        <f t="shared" si="67"/>
        <v>SVK2009-02</v>
      </c>
      <c r="D4348">
        <v>4.76</v>
      </c>
    </row>
    <row r="4349" spans="1:4" x14ac:dyDescent="0.55000000000000004">
      <c r="A4349" t="s">
        <v>247</v>
      </c>
      <c r="B4349" t="s">
        <v>120</v>
      </c>
      <c r="C4349" t="str">
        <f t="shared" si="67"/>
        <v>SVK2009-03</v>
      </c>
      <c r="D4349">
        <v>4.71</v>
      </c>
    </row>
    <row r="4350" spans="1:4" x14ac:dyDescent="0.55000000000000004">
      <c r="A4350" t="s">
        <v>247</v>
      </c>
      <c r="B4350" t="s">
        <v>121</v>
      </c>
      <c r="C4350" t="str">
        <f t="shared" si="67"/>
        <v>SVK2009-04</v>
      </c>
      <c r="D4350">
        <v>4.93</v>
      </c>
    </row>
    <row r="4351" spans="1:4" x14ac:dyDescent="0.55000000000000004">
      <c r="A4351" t="s">
        <v>247</v>
      </c>
      <c r="B4351" t="s">
        <v>122</v>
      </c>
      <c r="C4351" t="str">
        <f t="shared" si="67"/>
        <v>SVK2009-05</v>
      </c>
      <c r="D4351">
        <v>5.03</v>
      </c>
    </row>
    <row r="4352" spans="1:4" x14ac:dyDescent="0.55000000000000004">
      <c r="A4352" t="s">
        <v>247</v>
      </c>
      <c r="B4352" t="s">
        <v>123</v>
      </c>
      <c r="C4352" t="str">
        <f t="shared" si="67"/>
        <v>SVK2009-06</v>
      </c>
      <c r="D4352">
        <v>5.08</v>
      </c>
    </row>
    <row r="4353" spans="1:4" x14ac:dyDescent="0.55000000000000004">
      <c r="A4353" t="s">
        <v>247</v>
      </c>
      <c r="B4353" t="s">
        <v>124</v>
      </c>
      <c r="C4353" t="str">
        <f t="shared" si="67"/>
        <v>SVK2009-07</v>
      </c>
      <c r="D4353">
        <v>5.04</v>
      </c>
    </row>
    <row r="4354" spans="1:4" x14ac:dyDescent="0.55000000000000004">
      <c r="A4354" t="s">
        <v>247</v>
      </c>
      <c r="B4354" t="s">
        <v>125</v>
      </c>
      <c r="C4354" t="str">
        <f t="shared" si="67"/>
        <v>SVK2009-08</v>
      </c>
      <c r="D4354">
        <v>4.9000000000000004</v>
      </c>
    </row>
    <row r="4355" spans="1:4" x14ac:dyDescent="0.55000000000000004">
      <c r="A4355" t="s">
        <v>247</v>
      </c>
      <c r="B4355" t="s">
        <v>126</v>
      </c>
      <c r="C4355" t="str">
        <f t="shared" ref="C4355:C4418" si="68">A4355&amp;B4355</f>
        <v>SVK2009-09</v>
      </c>
      <c r="D4355">
        <v>4.66</v>
      </c>
    </row>
    <row r="4356" spans="1:4" x14ac:dyDescent="0.55000000000000004">
      <c r="A4356" t="s">
        <v>247</v>
      </c>
      <c r="B4356" t="s">
        <v>127</v>
      </c>
      <c r="C4356" t="str">
        <f t="shared" si="68"/>
        <v>SVK2009-10</v>
      </c>
      <c r="D4356">
        <v>4.33</v>
      </c>
    </row>
    <row r="4357" spans="1:4" x14ac:dyDescent="0.55000000000000004">
      <c r="A4357" t="s">
        <v>247</v>
      </c>
      <c r="B4357" t="s">
        <v>128</v>
      </c>
      <c r="C4357" t="str">
        <f t="shared" si="68"/>
        <v>SVK2009-11</v>
      </c>
      <c r="D4357">
        <v>4.2300000000000004</v>
      </c>
    </row>
    <row r="4358" spans="1:4" x14ac:dyDescent="0.55000000000000004">
      <c r="A4358" t="s">
        <v>247</v>
      </c>
      <c r="B4358" t="s">
        <v>129</v>
      </c>
      <c r="C4358" t="str">
        <f t="shared" si="68"/>
        <v>SVK2009-12</v>
      </c>
      <c r="D4358">
        <v>4.12</v>
      </c>
    </row>
    <row r="4359" spans="1:4" x14ac:dyDescent="0.55000000000000004">
      <c r="A4359" t="s">
        <v>247</v>
      </c>
      <c r="B4359" t="s">
        <v>130</v>
      </c>
      <c r="C4359" t="str">
        <f t="shared" si="68"/>
        <v>SVK2010-01</v>
      </c>
      <c r="D4359">
        <v>4.1100000000000003</v>
      </c>
    </row>
    <row r="4360" spans="1:4" x14ac:dyDescent="0.55000000000000004">
      <c r="A4360" t="s">
        <v>247</v>
      </c>
      <c r="B4360" t="s">
        <v>131</v>
      </c>
      <c r="C4360" t="str">
        <f t="shared" si="68"/>
        <v>SVK2010-02</v>
      </c>
      <c r="D4360">
        <v>4.08</v>
      </c>
    </row>
    <row r="4361" spans="1:4" x14ac:dyDescent="0.55000000000000004">
      <c r="A4361" t="s">
        <v>247</v>
      </c>
      <c r="B4361" t="s">
        <v>132</v>
      </c>
      <c r="C4361" t="str">
        <f t="shared" si="68"/>
        <v>SVK2010-03</v>
      </c>
      <c r="D4361">
        <v>4.01</v>
      </c>
    </row>
    <row r="4362" spans="1:4" x14ac:dyDescent="0.55000000000000004">
      <c r="A4362" t="s">
        <v>247</v>
      </c>
      <c r="B4362" t="s">
        <v>197</v>
      </c>
      <c r="C4362" t="str">
        <f t="shared" si="68"/>
        <v>SVK2010-04</v>
      </c>
      <c r="D4362">
        <v>3.93</v>
      </c>
    </row>
    <row r="4363" spans="1:4" x14ac:dyDescent="0.55000000000000004">
      <c r="A4363" t="s">
        <v>247</v>
      </c>
      <c r="B4363" t="s">
        <v>198</v>
      </c>
      <c r="C4363" t="str">
        <f t="shared" si="68"/>
        <v>SVK2010-05</v>
      </c>
      <c r="D4363">
        <v>3.82</v>
      </c>
    </row>
    <row r="4364" spans="1:4" x14ac:dyDescent="0.55000000000000004">
      <c r="A4364" t="s">
        <v>247</v>
      </c>
      <c r="B4364" t="s">
        <v>133</v>
      </c>
      <c r="C4364" t="str">
        <f t="shared" si="68"/>
        <v>SVK2010-06</v>
      </c>
      <c r="D4364">
        <v>3.73</v>
      </c>
    </row>
    <row r="4365" spans="1:4" x14ac:dyDescent="0.55000000000000004">
      <c r="A4365" t="s">
        <v>247</v>
      </c>
      <c r="B4365" t="s">
        <v>134</v>
      </c>
      <c r="C4365" t="str">
        <f t="shared" si="68"/>
        <v>SVK2010-07</v>
      </c>
      <c r="D4365">
        <v>3.93</v>
      </c>
    </row>
    <row r="4366" spans="1:4" x14ac:dyDescent="0.55000000000000004">
      <c r="A4366" t="s">
        <v>247</v>
      </c>
      <c r="B4366" t="s">
        <v>135</v>
      </c>
      <c r="C4366" t="str">
        <f t="shared" si="68"/>
        <v>SVK2010-08</v>
      </c>
      <c r="D4366">
        <v>3.73</v>
      </c>
    </row>
    <row r="4367" spans="1:4" x14ac:dyDescent="0.55000000000000004">
      <c r="A4367" t="s">
        <v>247</v>
      </c>
      <c r="B4367" t="s">
        <v>136</v>
      </c>
      <c r="C4367" t="str">
        <f t="shared" si="68"/>
        <v>SVK2010-09</v>
      </c>
      <c r="D4367">
        <v>3.59</v>
      </c>
    </row>
    <row r="4368" spans="1:4" x14ac:dyDescent="0.55000000000000004">
      <c r="A4368" t="s">
        <v>247</v>
      </c>
      <c r="B4368" t="s">
        <v>137</v>
      </c>
      <c r="C4368" t="str">
        <f t="shared" si="68"/>
        <v>SVK2010-10</v>
      </c>
      <c r="D4368">
        <v>3.67</v>
      </c>
    </row>
    <row r="4369" spans="1:4" x14ac:dyDescent="0.55000000000000004">
      <c r="A4369" t="s">
        <v>247</v>
      </c>
      <c r="B4369" t="s">
        <v>138</v>
      </c>
      <c r="C4369" t="str">
        <f t="shared" si="68"/>
        <v>SVK2010-11</v>
      </c>
      <c r="D4369">
        <v>3.8</v>
      </c>
    </row>
    <row r="4370" spans="1:4" x14ac:dyDescent="0.55000000000000004">
      <c r="A4370" t="s">
        <v>247</v>
      </c>
      <c r="B4370" t="s">
        <v>139</v>
      </c>
      <c r="C4370" t="str">
        <f t="shared" si="68"/>
        <v>SVK2010-12</v>
      </c>
      <c r="D4370">
        <v>4.0599999999999996</v>
      </c>
    </row>
    <row r="4371" spans="1:4" x14ac:dyDescent="0.55000000000000004">
      <c r="A4371" t="s">
        <v>247</v>
      </c>
      <c r="B4371" t="s">
        <v>140</v>
      </c>
      <c r="C4371" t="str">
        <f t="shared" si="68"/>
        <v>SVK2011-01</v>
      </c>
      <c r="D4371">
        <v>4.16</v>
      </c>
    </row>
    <row r="4372" spans="1:4" x14ac:dyDescent="0.55000000000000004">
      <c r="A4372" t="s">
        <v>247</v>
      </c>
      <c r="B4372" t="s">
        <v>141</v>
      </c>
      <c r="C4372" t="str">
        <f t="shared" si="68"/>
        <v>SVK2011-02</v>
      </c>
      <c r="D4372">
        <v>4.03</v>
      </c>
    </row>
    <row r="4373" spans="1:4" x14ac:dyDescent="0.55000000000000004">
      <c r="A4373" t="s">
        <v>247</v>
      </c>
      <c r="B4373" t="s">
        <v>142</v>
      </c>
      <c r="C4373" t="str">
        <f t="shared" si="68"/>
        <v>SVK2011-03</v>
      </c>
      <c r="D4373">
        <v>4.1399999999999997</v>
      </c>
    </row>
    <row r="4374" spans="1:4" x14ac:dyDescent="0.55000000000000004">
      <c r="A4374" t="s">
        <v>247</v>
      </c>
      <c r="B4374" t="s">
        <v>143</v>
      </c>
      <c r="C4374" t="str">
        <f t="shared" si="68"/>
        <v>SVK2011-04</v>
      </c>
      <c r="D4374">
        <v>4.33</v>
      </c>
    </row>
    <row r="4375" spans="1:4" x14ac:dyDescent="0.55000000000000004">
      <c r="A4375" t="s">
        <v>247</v>
      </c>
      <c r="B4375" t="s">
        <v>144</v>
      </c>
      <c r="C4375" t="str">
        <f t="shared" si="68"/>
        <v>SVK2011-05</v>
      </c>
      <c r="D4375">
        <v>4.33</v>
      </c>
    </row>
    <row r="4376" spans="1:4" x14ac:dyDescent="0.55000000000000004">
      <c r="A4376" t="s">
        <v>247</v>
      </c>
      <c r="B4376" t="s">
        <v>145</v>
      </c>
      <c r="C4376" t="str">
        <f t="shared" si="68"/>
        <v>SVK2011-06</v>
      </c>
      <c r="D4376">
        <v>4.3899999999999997</v>
      </c>
    </row>
    <row r="4377" spans="1:4" x14ac:dyDescent="0.55000000000000004">
      <c r="A4377" t="s">
        <v>247</v>
      </c>
      <c r="B4377" t="s">
        <v>146</v>
      </c>
      <c r="C4377" t="str">
        <f t="shared" si="68"/>
        <v>SVK2011-07</v>
      </c>
      <c r="D4377">
        <v>4.55</v>
      </c>
    </row>
    <row r="4378" spans="1:4" x14ac:dyDescent="0.55000000000000004">
      <c r="A4378" t="s">
        <v>247</v>
      </c>
      <c r="B4378" t="s">
        <v>147</v>
      </c>
      <c r="C4378" t="str">
        <f t="shared" si="68"/>
        <v>SVK2011-08</v>
      </c>
      <c r="D4378">
        <v>4.55</v>
      </c>
    </row>
    <row r="4379" spans="1:4" x14ac:dyDescent="0.55000000000000004">
      <c r="A4379" t="s">
        <v>247</v>
      </c>
      <c r="B4379" t="s">
        <v>148</v>
      </c>
      <c r="C4379" t="str">
        <f t="shared" si="68"/>
        <v>SVK2011-09</v>
      </c>
      <c r="D4379">
        <v>4.25</v>
      </c>
    </row>
    <row r="4380" spans="1:4" x14ac:dyDescent="0.55000000000000004">
      <c r="A4380" t="s">
        <v>247</v>
      </c>
      <c r="B4380" t="s">
        <v>149</v>
      </c>
      <c r="C4380" t="str">
        <f t="shared" si="68"/>
        <v>SVK2011-10</v>
      </c>
      <c r="D4380">
        <v>4.33</v>
      </c>
    </row>
    <row r="4381" spans="1:4" x14ac:dyDescent="0.55000000000000004">
      <c r="A4381" t="s">
        <v>247</v>
      </c>
      <c r="B4381" t="s">
        <v>150</v>
      </c>
      <c r="C4381" t="str">
        <f t="shared" si="68"/>
        <v>SVK2011-11</v>
      </c>
      <c r="D4381">
        <v>4.71</v>
      </c>
    </row>
    <row r="4382" spans="1:4" x14ac:dyDescent="0.55000000000000004">
      <c r="A4382" t="s">
        <v>247</v>
      </c>
      <c r="B4382" t="s">
        <v>199</v>
      </c>
      <c r="C4382" t="str">
        <f t="shared" si="68"/>
        <v>SVK2011-12</v>
      </c>
      <c r="D4382">
        <v>5.21</v>
      </c>
    </row>
    <row r="4383" spans="1:4" x14ac:dyDescent="0.55000000000000004">
      <c r="A4383" t="s">
        <v>247</v>
      </c>
      <c r="B4383" t="s">
        <v>151</v>
      </c>
      <c r="C4383" t="str">
        <f t="shared" si="68"/>
        <v>SVK2012-01</v>
      </c>
      <c r="D4383">
        <v>5.22</v>
      </c>
    </row>
    <row r="4384" spans="1:4" x14ac:dyDescent="0.55000000000000004">
      <c r="A4384" t="s">
        <v>247</v>
      </c>
      <c r="B4384" t="s">
        <v>152</v>
      </c>
      <c r="C4384" t="str">
        <f t="shared" si="68"/>
        <v>SVK2012-02</v>
      </c>
      <c r="D4384">
        <v>4.9800000000000004</v>
      </c>
    </row>
    <row r="4385" spans="1:4" x14ac:dyDescent="0.55000000000000004">
      <c r="A4385" t="s">
        <v>247</v>
      </c>
      <c r="B4385" t="s">
        <v>153</v>
      </c>
      <c r="C4385" t="str">
        <f t="shared" si="68"/>
        <v>SVK2012-03</v>
      </c>
      <c r="D4385">
        <v>4.91</v>
      </c>
    </row>
    <row r="4386" spans="1:4" x14ac:dyDescent="0.55000000000000004">
      <c r="A4386" t="s">
        <v>247</v>
      </c>
      <c r="B4386" t="s">
        <v>154</v>
      </c>
      <c r="C4386" t="str">
        <f t="shared" si="68"/>
        <v>SVK2012-04</v>
      </c>
      <c r="D4386">
        <v>4.8099999999999996</v>
      </c>
    </row>
    <row r="4387" spans="1:4" x14ac:dyDescent="0.55000000000000004">
      <c r="A4387" t="s">
        <v>247</v>
      </c>
      <c r="B4387" t="s">
        <v>155</v>
      </c>
      <c r="C4387" t="str">
        <f t="shared" si="68"/>
        <v>SVK2012-05</v>
      </c>
      <c r="D4387">
        <v>4.8</v>
      </c>
    </row>
    <row r="4388" spans="1:4" x14ac:dyDescent="0.55000000000000004">
      <c r="A4388" t="s">
        <v>247</v>
      </c>
      <c r="B4388" t="s">
        <v>200</v>
      </c>
      <c r="C4388" t="str">
        <f t="shared" si="68"/>
        <v>SVK2012-06</v>
      </c>
      <c r="D4388">
        <v>4.8</v>
      </c>
    </row>
    <row r="4389" spans="1:4" x14ac:dyDescent="0.55000000000000004">
      <c r="A4389" t="s">
        <v>247</v>
      </c>
      <c r="B4389" t="s">
        <v>201</v>
      </c>
      <c r="C4389" t="str">
        <f t="shared" si="68"/>
        <v>SVK2012-07</v>
      </c>
      <c r="D4389">
        <v>4.41</v>
      </c>
    </row>
    <row r="4390" spans="1:4" x14ac:dyDescent="0.55000000000000004">
      <c r="A4390" t="s">
        <v>247</v>
      </c>
      <c r="B4390" t="s">
        <v>202</v>
      </c>
      <c r="C4390" t="str">
        <f t="shared" si="68"/>
        <v>SVK2012-08</v>
      </c>
      <c r="D4390">
        <v>4.24</v>
      </c>
    </row>
    <row r="4391" spans="1:4" x14ac:dyDescent="0.55000000000000004">
      <c r="A4391" t="s">
        <v>247</v>
      </c>
      <c r="B4391" t="s">
        <v>156</v>
      </c>
      <c r="C4391" t="str">
        <f t="shared" si="68"/>
        <v>SVK2012-09</v>
      </c>
      <c r="D4391">
        <v>4.2</v>
      </c>
    </row>
    <row r="4392" spans="1:4" x14ac:dyDescent="0.55000000000000004">
      <c r="A4392" t="s">
        <v>247</v>
      </c>
      <c r="B4392" t="s">
        <v>203</v>
      </c>
      <c r="C4392" t="str">
        <f t="shared" si="68"/>
        <v>SVK2012-10</v>
      </c>
      <c r="D4392">
        <v>4.2</v>
      </c>
    </row>
    <row r="4393" spans="1:4" x14ac:dyDescent="0.55000000000000004">
      <c r="A4393" t="s">
        <v>247</v>
      </c>
      <c r="B4393" t="s">
        <v>204</v>
      </c>
      <c r="C4393" t="str">
        <f t="shared" si="68"/>
        <v>SVK2012-11</v>
      </c>
      <c r="D4393">
        <v>4.1399999999999997</v>
      </c>
    </row>
    <row r="4394" spans="1:4" x14ac:dyDescent="0.55000000000000004">
      <c r="A4394" t="s">
        <v>247</v>
      </c>
      <c r="B4394" t="s">
        <v>205</v>
      </c>
      <c r="C4394" t="str">
        <f t="shared" si="68"/>
        <v>SVK2012-12</v>
      </c>
      <c r="D4394">
        <v>3.92</v>
      </c>
    </row>
    <row r="4395" spans="1:4" x14ac:dyDescent="0.55000000000000004">
      <c r="A4395" t="s">
        <v>247</v>
      </c>
      <c r="B4395" t="s">
        <v>157</v>
      </c>
      <c r="C4395" t="str">
        <f t="shared" si="68"/>
        <v>SVK2013-01</v>
      </c>
      <c r="D4395">
        <v>3.93</v>
      </c>
    </row>
    <row r="4396" spans="1:4" x14ac:dyDescent="0.55000000000000004">
      <c r="A4396" t="s">
        <v>247</v>
      </c>
      <c r="B4396" t="s">
        <v>206</v>
      </c>
      <c r="C4396" t="str">
        <f t="shared" si="68"/>
        <v>SVK2013-02</v>
      </c>
      <c r="D4396">
        <v>3.95</v>
      </c>
    </row>
    <row r="4397" spans="1:4" x14ac:dyDescent="0.55000000000000004">
      <c r="A4397" t="s">
        <v>247</v>
      </c>
      <c r="B4397" t="s">
        <v>207</v>
      </c>
      <c r="C4397" t="str">
        <f t="shared" si="68"/>
        <v>SVK2013-03</v>
      </c>
      <c r="D4397">
        <v>3.95</v>
      </c>
    </row>
    <row r="4398" spans="1:4" x14ac:dyDescent="0.55000000000000004">
      <c r="A4398" t="s">
        <v>247</v>
      </c>
      <c r="B4398" t="s">
        <v>158</v>
      </c>
      <c r="C4398" t="str">
        <f t="shared" si="68"/>
        <v>SVK2013-04</v>
      </c>
      <c r="D4398">
        <v>3.01</v>
      </c>
    </row>
    <row r="4399" spans="1:4" x14ac:dyDescent="0.55000000000000004">
      <c r="A4399" t="s">
        <v>247</v>
      </c>
      <c r="B4399" t="s">
        <v>159</v>
      </c>
      <c r="C4399" t="str">
        <f t="shared" si="68"/>
        <v>SVK2013-05</v>
      </c>
      <c r="D4399">
        <v>2.52</v>
      </c>
    </row>
    <row r="4400" spans="1:4" x14ac:dyDescent="0.55000000000000004">
      <c r="A4400" t="s">
        <v>247</v>
      </c>
      <c r="B4400" t="s">
        <v>160</v>
      </c>
      <c r="C4400" t="str">
        <f t="shared" si="68"/>
        <v>SVK2013-06</v>
      </c>
      <c r="D4400">
        <v>2.4500000000000002</v>
      </c>
    </row>
    <row r="4401" spans="1:4" x14ac:dyDescent="0.55000000000000004">
      <c r="A4401" t="s">
        <v>247</v>
      </c>
      <c r="B4401" t="s">
        <v>161</v>
      </c>
      <c r="C4401" t="str">
        <f t="shared" si="68"/>
        <v>SVK2013-07</v>
      </c>
      <c r="D4401">
        <v>3.15</v>
      </c>
    </row>
    <row r="4402" spans="1:4" x14ac:dyDescent="0.55000000000000004">
      <c r="A4402" t="s">
        <v>247</v>
      </c>
      <c r="B4402" t="s">
        <v>208</v>
      </c>
      <c r="C4402" t="str">
        <f t="shared" si="68"/>
        <v>SVK2013-08</v>
      </c>
      <c r="D4402">
        <v>3.15</v>
      </c>
    </row>
    <row r="4403" spans="1:4" x14ac:dyDescent="0.55000000000000004">
      <c r="A4403" t="s">
        <v>247</v>
      </c>
      <c r="B4403" t="s">
        <v>162</v>
      </c>
      <c r="C4403" t="str">
        <f t="shared" si="68"/>
        <v>SVK2013-09</v>
      </c>
      <c r="D4403">
        <v>3.15</v>
      </c>
    </row>
    <row r="4404" spans="1:4" x14ac:dyDescent="0.55000000000000004">
      <c r="A4404" t="s">
        <v>247</v>
      </c>
      <c r="B4404" t="s">
        <v>209</v>
      </c>
      <c r="C4404" t="str">
        <f t="shared" si="68"/>
        <v>SVK2013-10</v>
      </c>
      <c r="D4404">
        <v>3.15</v>
      </c>
    </row>
    <row r="4405" spans="1:4" x14ac:dyDescent="0.55000000000000004">
      <c r="A4405" t="s">
        <v>247</v>
      </c>
      <c r="B4405" t="s">
        <v>210</v>
      </c>
      <c r="C4405" t="str">
        <f t="shared" si="68"/>
        <v>SVK2013-11</v>
      </c>
      <c r="D4405">
        <v>3.15</v>
      </c>
    </row>
    <row r="4406" spans="1:4" x14ac:dyDescent="0.55000000000000004">
      <c r="A4406" t="s">
        <v>247</v>
      </c>
      <c r="B4406" t="s">
        <v>211</v>
      </c>
      <c r="C4406" t="str">
        <f t="shared" si="68"/>
        <v>SVK2013-12</v>
      </c>
      <c r="D4406">
        <v>2.69</v>
      </c>
    </row>
    <row r="4407" spans="1:4" x14ac:dyDescent="0.55000000000000004">
      <c r="A4407" t="s">
        <v>247</v>
      </c>
      <c r="B4407" t="s">
        <v>163</v>
      </c>
      <c r="C4407" t="str">
        <f t="shared" si="68"/>
        <v>SVK2014-01</v>
      </c>
      <c r="D4407">
        <v>2.5299999999999998</v>
      </c>
    </row>
    <row r="4408" spans="1:4" x14ac:dyDescent="0.55000000000000004">
      <c r="A4408" t="s">
        <v>247</v>
      </c>
      <c r="B4408" t="s">
        <v>164</v>
      </c>
      <c r="C4408" t="str">
        <f t="shared" si="68"/>
        <v>SVK2014-02</v>
      </c>
      <c r="D4408">
        <v>2.48</v>
      </c>
    </row>
    <row r="4409" spans="1:4" x14ac:dyDescent="0.55000000000000004">
      <c r="A4409" t="s">
        <v>247</v>
      </c>
      <c r="B4409" t="s">
        <v>165</v>
      </c>
      <c r="C4409" t="str">
        <f t="shared" si="68"/>
        <v>SVK2014-03</v>
      </c>
      <c r="D4409">
        <v>2.4700000000000002</v>
      </c>
    </row>
    <row r="4410" spans="1:4" x14ac:dyDescent="0.55000000000000004">
      <c r="A4410" t="s">
        <v>247</v>
      </c>
      <c r="B4410" t="s">
        <v>166</v>
      </c>
      <c r="C4410" t="str">
        <f t="shared" si="68"/>
        <v>SVK2014-04</v>
      </c>
      <c r="D4410">
        <v>2.4700000000000002</v>
      </c>
    </row>
    <row r="4411" spans="1:4" x14ac:dyDescent="0.55000000000000004">
      <c r="A4411" t="s">
        <v>247</v>
      </c>
      <c r="B4411" t="s">
        <v>212</v>
      </c>
      <c r="C4411" t="str">
        <f t="shared" si="68"/>
        <v>SVK2014-05</v>
      </c>
      <c r="D4411">
        <v>2.73</v>
      </c>
    </row>
    <row r="4412" spans="1:4" x14ac:dyDescent="0.55000000000000004">
      <c r="A4412" t="s">
        <v>247</v>
      </c>
      <c r="B4412" t="s">
        <v>167</v>
      </c>
      <c r="C4412" t="str">
        <f t="shared" si="68"/>
        <v>SVK2014-06</v>
      </c>
      <c r="D4412">
        <v>2.73</v>
      </c>
    </row>
    <row r="4413" spans="1:4" x14ac:dyDescent="0.55000000000000004">
      <c r="A4413" t="s">
        <v>247</v>
      </c>
      <c r="B4413" t="s">
        <v>168</v>
      </c>
      <c r="C4413" t="str">
        <f t="shared" si="68"/>
        <v>SVK2014-07</v>
      </c>
      <c r="D4413">
        <v>2.0699999999999998</v>
      </c>
    </row>
    <row r="4414" spans="1:4" x14ac:dyDescent="0.55000000000000004">
      <c r="A4414" t="s">
        <v>247</v>
      </c>
      <c r="B4414" t="s">
        <v>213</v>
      </c>
      <c r="C4414" t="str">
        <f t="shared" si="68"/>
        <v>SVK2014-08</v>
      </c>
      <c r="D4414">
        <v>1.81</v>
      </c>
    </row>
    <row r="4415" spans="1:4" x14ac:dyDescent="0.55000000000000004">
      <c r="A4415" t="s">
        <v>247</v>
      </c>
      <c r="B4415" t="s">
        <v>214</v>
      </c>
      <c r="C4415" t="str">
        <f t="shared" si="68"/>
        <v>SVK2014-09</v>
      </c>
      <c r="D4415">
        <v>1.57</v>
      </c>
    </row>
    <row r="4416" spans="1:4" x14ac:dyDescent="0.55000000000000004">
      <c r="A4416" t="s">
        <v>247</v>
      </c>
      <c r="B4416" t="s">
        <v>215</v>
      </c>
      <c r="C4416" t="str">
        <f t="shared" si="68"/>
        <v>SVK2014-10</v>
      </c>
      <c r="D4416">
        <v>1.39</v>
      </c>
    </row>
    <row r="4417" spans="1:4" x14ac:dyDescent="0.55000000000000004">
      <c r="A4417" t="s">
        <v>247</v>
      </c>
      <c r="B4417" t="s">
        <v>216</v>
      </c>
      <c r="C4417" t="str">
        <f t="shared" si="68"/>
        <v>SVK2014-11</v>
      </c>
      <c r="D4417">
        <v>1.38</v>
      </c>
    </row>
    <row r="4418" spans="1:4" x14ac:dyDescent="0.55000000000000004">
      <c r="A4418" t="s">
        <v>247</v>
      </c>
      <c r="B4418" t="s">
        <v>217</v>
      </c>
      <c r="C4418" t="str">
        <f t="shared" si="68"/>
        <v>SVK2014-12</v>
      </c>
      <c r="D4418">
        <v>1.22</v>
      </c>
    </row>
    <row r="4419" spans="1:4" x14ac:dyDescent="0.55000000000000004">
      <c r="A4419" t="s">
        <v>247</v>
      </c>
      <c r="B4419" t="s">
        <v>169</v>
      </c>
      <c r="C4419" t="str">
        <f t="shared" ref="C4419:C4482" si="69">A4419&amp;B4419</f>
        <v>SVK2015-01</v>
      </c>
      <c r="D4419">
        <v>1.1000000000000001</v>
      </c>
    </row>
    <row r="4420" spans="1:4" x14ac:dyDescent="0.55000000000000004">
      <c r="A4420" t="s">
        <v>247</v>
      </c>
      <c r="B4420" t="s">
        <v>170</v>
      </c>
      <c r="C4420" t="str">
        <f t="shared" si="69"/>
        <v>SVK2015-02</v>
      </c>
      <c r="D4420">
        <v>0.66</v>
      </c>
    </row>
    <row r="4421" spans="1:4" x14ac:dyDescent="0.55000000000000004">
      <c r="A4421" t="s">
        <v>247</v>
      </c>
      <c r="B4421" t="s">
        <v>171</v>
      </c>
      <c r="C4421" t="str">
        <f t="shared" si="69"/>
        <v>SVK2015-03</v>
      </c>
      <c r="D4421">
        <v>0.52</v>
      </c>
    </row>
    <row r="4422" spans="1:4" x14ac:dyDescent="0.55000000000000004">
      <c r="A4422" t="s">
        <v>247</v>
      </c>
      <c r="B4422" t="s">
        <v>172</v>
      </c>
      <c r="C4422" t="str">
        <f t="shared" si="69"/>
        <v>SVK2015-04</v>
      </c>
      <c r="D4422">
        <v>0.96</v>
      </c>
    </row>
    <row r="4423" spans="1:4" x14ac:dyDescent="0.55000000000000004">
      <c r="A4423" t="s">
        <v>247</v>
      </c>
      <c r="B4423" t="s">
        <v>218</v>
      </c>
      <c r="C4423" t="str">
        <f t="shared" si="69"/>
        <v>SVK2015-05</v>
      </c>
      <c r="D4423">
        <v>0.92</v>
      </c>
    </row>
    <row r="4424" spans="1:4" x14ac:dyDescent="0.55000000000000004">
      <c r="A4424" t="s">
        <v>247</v>
      </c>
      <c r="B4424" t="s">
        <v>173</v>
      </c>
      <c r="C4424" t="str">
        <f t="shared" si="69"/>
        <v>SVK2015-06</v>
      </c>
      <c r="D4424">
        <v>1.1499999999999999</v>
      </c>
    </row>
    <row r="4425" spans="1:4" x14ac:dyDescent="0.55000000000000004">
      <c r="A4425" t="s">
        <v>247</v>
      </c>
      <c r="B4425" t="s">
        <v>219</v>
      </c>
      <c r="C4425" t="str">
        <f t="shared" si="69"/>
        <v>SVK2015-07</v>
      </c>
      <c r="D4425">
        <v>1.25</v>
      </c>
    </row>
    <row r="4426" spans="1:4" x14ac:dyDescent="0.55000000000000004">
      <c r="A4426" t="s">
        <v>247</v>
      </c>
      <c r="B4426" t="s">
        <v>220</v>
      </c>
      <c r="C4426" t="str">
        <f t="shared" si="69"/>
        <v>SVK2015-08</v>
      </c>
      <c r="D4426">
        <v>0.99</v>
      </c>
    </row>
    <row r="4427" spans="1:4" x14ac:dyDescent="0.55000000000000004">
      <c r="A4427" t="s">
        <v>247</v>
      </c>
      <c r="B4427" t="s">
        <v>221</v>
      </c>
      <c r="C4427" t="str">
        <f t="shared" si="69"/>
        <v>SVK2015-09</v>
      </c>
      <c r="D4427">
        <v>0.89</v>
      </c>
    </row>
    <row r="4428" spans="1:4" x14ac:dyDescent="0.55000000000000004">
      <c r="A4428" t="s">
        <v>247</v>
      </c>
      <c r="B4428" t="s">
        <v>222</v>
      </c>
      <c r="C4428" t="str">
        <f t="shared" si="69"/>
        <v>SVK2015-10</v>
      </c>
      <c r="D4428">
        <v>0.75</v>
      </c>
    </row>
    <row r="4429" spans="1:4" x14ac:dyDescent="0.55000000000000004">
      <c r="A4429" t="s">
        <v>247</v>
      </c>
      <c r="B4429" t="s">
        <v>223</v>
      </c>
      <c r="C4429" t="str">
        <f t="shared" si="69"/>
        <v>SVK2015-11</v>
      </c>
      <c r="D4429">
        <v>0.71</v>
      </c>
    </row>
    <row r="4430" spans="1:4" x14ac:dyDescent="0.55000000000000004">
      <c r="A4430" t="s">
        <v>247</v>
      </c>
      <c r="B4430" t="s">
        <v>224</v>
      </c>
      <c r="C4430" t="str">
        <f t="shared" si="69"/>
        <v>SVK2015-12</v>
      </c>
      <c r="D4430">
        <v>0.72</v>
      </c>
    </row>
    <row r="4431" spans="1:4" x14ac:dyDescent="0.55000000000000004">
      <c r="A4431" t="s">
        <v>247</v>
      </c>
      <c r="B4431" t="s">
        <v>174</v>
      </c>
      <c r="C4431" t="str">
        <f t="shared" si="69"/>
        <v>SVK2016-01</v>
      </c>
      <c r="D4431">
        <v>0.71</v>
      </c>
    </row>
    <row r="4432" spans="1:4" x14ac:dyDescent="0.55000000000000004">
      <c r="A4432" t="s">
        <v>247</v>
      </c>
      <c r="B4432" t="s">
        <v>175</v>
      </c>
      <c r="C4432" t="str">
        <f t="shared" si="69"/>
        <v>SVK2016-02</v>
      </c>
      <c r="D4432">
        <v>0.56000000000000005</v>
      </c>
    </row>
    <row r="4433" spans="1:4" x14ac:dyDescent="0.55000000000000004">
      <c r="A4433" t="s">
        <v>247</v>
      </c>
      <c r="B4433" t="s">
        <v>176</v>
      </c>
      <c r="C4433" t="str">
        <f t="shared" si="69"/>
        <v>SVK2016-03</v>
      </c>
      <c r="D4433">
        <v>0.43</v>
      </c>
    </row>
    <row r="4434" spans="1:4" x14ac:dyDescent="0.55000000000000004">
      <c r="A4434" t="s">
        <v>247</v>
      </c>
      <c r="B4434" t="s">
        <v>177</v>
      </c>
      <c r="C4434" t="str">
        <f t="shared" si="69"/>
        <v>SVK2016-04</v>
      </c>
      <c r="D4434">
        <v>0.38</v>
      </c>
    </row>
    <row r="4435" spans="1:4" x14ac:dyDescent="0.55000000000000004">
      <c r="A4435" t="s">
        <v>247</v>
      </c>
      <c r="B4435" t="s">
        <v>178</v>
      </c>
      <c r="C4435" t="str">
        <f t="shared" si="69"/>
        <v>SVK2016-05</v>
      </c>
      <c r="D4435">
        <v>0.41</v>
      </c>
    </row>
    <row r="4436" spans="1:4" x14ac:dyDescent="0.55000000000000004">
      <c r="A4436" t="s">
        <v>247</v>
      </c>
      <c r="B4436" t="s">
        <v>179</v>
      </c>
      <c r="C4436" t="str">
        <f t="shared" si="69"/>
        <v>SVK2016-06</v>
      </c>
      <c r="D4436">
        <v>0.77</v>
      </c>
    </row>
    <row r="4437" spans="1:4" x14ac:dyDescent="0.55000000000000004">
      <c r="A4437" t="s">
        <v>247</v>
      </c>
      <c r="B4437" t="s">
        <v>180</v>
      </c>
      <c r="C4437" t="str">
        <f t="shared" si="69"/>
        <v>SVK2016-07</v>
      </c>
      <c r="D4437">
        <v>0.49</v>
      </c>
    </row>
    <row r="4438" spans="1:4" x14ac:dyDescent="0.55000000000000004">
      <c r="A4438" t="s">
        <v>247</v>
      </c>
      <c r="B4438" t="s">
        <v>181</v>
      </c>
      <c r="C4438" t="str">
        <f t="shared" si="69"/>
        <v>SVK2016-08</v>
      </c>
      <c r="D4438">
        <v>0.3</v>
      </c>
    </row>
    <row r="4439" spans="1:4" x14ac:dyDescent="0.55000000000000004">
      <c r="A4439" t="s">
        <v>247</v>
      </c>
      <c r="B4439" t="s">
        <v>182</v>
      </c>
      <c r="C4439" t="str">
        <f t="shared" si="69"/>
        <v>SVK2016-09</v>
      </c>
      <c r="D4439">
        <v>0.32</v>
      </c>
    </row>
    <row r="4440" spans="1:4" x14ac:dyDescent="0.55000000000000004">
      <c r="A4440" t="s">
        <v>247</v>
      </c>
      <c r="B4440" t="s">
        <v>183</v>
      </c>
      <c r="C4440" t="str">
        <f t="shared" si="69"/>
        <v>SVK2016-10</v>
      </c>
      <c r="D4440">
        <v>0.42</v>
      </c>
    </row>
    <row r="4441" spans="1:4" x14ac:dyDescent="0.55000000000000004">
      <c r="A4441" t="s">
        <v>247</v>
      </c>
      <c r="B4441" t="s">
        <v>225</v>
      </c>
      <c r="C4441" t="str">
        <f t="shared" si="69"/>
        <v>SVK2016-11</v>
      </c>
      <c r="D4441">
        <v>0.72</v>
      </c>
    </row>
    <row r="4442" spans="1:4" x14ac:dyDescent="0.55000000000000004">
      <c r="A4442" t="s">
        <v>247</v>
      </c>
      <c r="B4442" t="s">
        <v>226</v>
      </c>
      <c r="C4442" t="str">
        <f t="shared" si="69"/>
        <v>SVK2016-12</v>
      </c>
      <c r="D4442">
        <v>1.01</v>
      </c>
    </row>
    <row r="4443" spans="1:4" x14ac:dyDescent="0.55000000000000004">
      <c r="A4443" t="s">
        <v>247</v>
      </c>
      <c r="B4443" t="s">
        <v>184</v>
      </c>
      <c r="C4443" t="str">
        <f t="shared" si="69"/>
        <v>SVK2017-01</v>
      </c>
      <c r="D4443">
        <v>1.03</v>
      </c>
    </row>
    <row r="4444" spans="1:4" x14ac:dyDescent="0.55000000000000004">
      <c r="A4444" t="s">
        <v>247</v>
      </c>
      <c r="B4444" t="s">
        <v>227</v>
      </c>
      <c r="C4444" t="str">
        <f t="shared" si="69"/>
        <v>SVK2017-02</v>
      </c>
      <c r="D4444">
        <v>1.0900000000000001</v>
      </c>
    </row>
    <row r="4445" spans="1:4" x14ac:dyDescent="0.55000000000000004">
      <c r="A4445" t="s">
        <v>247</v>
      </c>
      <c r="B4445" t="s">
        <v>228</v>
      </c>
      <c r="C4445" t="str">
        <f t="shared" si="69"/>
        <v>SVK2017-03</v>
      </c>
      <c r="D4445">
        <v>1.0900000000000001</v>
      </c>
    </row>
    <row r="4446" spans="1:4" x14ac:dyDescent="0.55000000000000004">
      <c r="A4446" t="s">
        <v>247</v>
      </c>
      <c r="B4446" t="s">
        <v>185</v>
      </c>
      <c r="C4446" t="str">
        <f t="shared" si="69"/>
        <v>SVK2017-04</v>
      </c>
      <c r="D4446">
        <v>1.06</v>
      </c>
    </row>
    <row r="4447" spans="1:4" x14ac:dyDescent="0.55000000000000004">
      <c r="A4447" t="s">
        <v>247</v>
      </c>
      <c r="B4447" t="s">
        <v>186</v>
      </c>
      <c r="C4447" t="str">
        <f t="shared" si="69"/>
        <v>SVK2017-05</v>
      </c>
      <c r="D4447">
        <v>1.03</v>
      </c>
    </row>
    <row r="4448" spans="1:4" x14ac:dyDescent="0.55000000000000004">
      <c r="A4448" t="s">
        <v>247</v>
      </c>
      <c r="B4448" t="s">
        <v>187</v>
      </c>
      <c r="C4448" t="str">
        <f t="shared" si="69"/>
        <v>SVK2017-06</v>
      </c>
      <c r="D4448">
        <v>0.86</v>
      </c>
    </row>
    <row r="4449" spans="1:4" x14ac:dyDescent="0.55000000000000004">
      <c r="A4449" t="s">
        <v>247</v>
      </c>
      <c r="B4449" t="s">
        <v>188</v>
      </c>
      <c r="C4449" t="str">
        <f t="shared" si="69"/>
        <v>SVK2017-07</v>
      </c>
      <c r="D4449">
        <v>0.93</v>
      </c>
    </row>
    <row r="4450" spans="1:4" x14ac:dyDescent="0.55000000000000004">
      <c r="A4450" t="s">
        <v>247</v>
      </c>
      <c r="B4450" t="s">
        <v>189</v>
      </c>
      <c r="C4450" t="str">
        <f t="shared" si="69"/>
        <v>SVK2017-08</v>
      </c>
      <c r="D4450">
        <v>0.83</v>
      </c>
    </row>
    <row r="4451" spans="1:4" x14ac:dyDescent="0.55000000000000004">
      <c r="A4451" t="s">
        <v>247</v>
      </c>
      <c r="B4451" t="s">
        <v>190</v>
      </c>
      <c r="C4451" t="str">
        <f t="shared" si="69"/>
        <v>SVK2017-09</v>
      </c>
      <c r="D4451">
        <v>0.82</v>
      </c>
    </row>
    <row r="4452" spans="1:4" x14ac:dyDescent="0.55000000000000004">
      <c r="A4452" t="s">
        <v>247</v>
      </c>
      <c r="B4452" t="s">
        <v>191</v>
      </c>
      <c r="C4452" t="str">
        <f t="shared" si="69"/>
        <v>SVK2017-10</v>
      </c>
      <c r="D4452">
        <v>0.83</v>
      </c>
    </row>
    <row r="4453" spans="1:4" x14ac:dyDescent="0.55000000000000004">
      <c r="A4453" t="s">
        <v>247</v>
      </c>
      <c r="B4453" t="s">
        <v>192</v>
      </c>
      <c r="C4453" t="str">
        <f t="shared" si="69"/>
        <v>SVK2017-11</v>
      </c>
      <c r="D4453">
        <v>0.76</v>
      </c>
    </row>
    <row r="4454" spans="1:4" x14ac:dyDescent="0.55000000000000004">
      <c r="A4454" t="s">
        <v>247</v>
      </c>
      <c r="B4454" t="s">
        <v>229</v>
      </c>
      <c r="C4454" t="str">
        <f t="shared" si="69"/>
        <v>SVK2017-12</v>
      </c>
      <c r="D4454">
        <v>0.67</v>
      </c>
    </row>
    <row r="4455" spans="1:4" x14ac:dyDescent="0.55000000000000004">
      <c r="A4455" t="s">
        <v>249</v>
      </c>
      <c r="B4455" t="s">
        <v>39</v>
      </c>
      <c r="C4455" t="str">
        <f t="shared" si="69"/>
        <v>SVN2002-03</v>
      </c>
      <c r="D4455">
        <v>9.6199999999999992</v>
      </c>
    </row>
    <row r="4456" spans="1:4" x14ac:dyDescent="0.55000000000000004">
      <c r="A4456" t="s">
        <v>249</v>
      </c>
      <c r="B4456" t="s">
        <v>40</v>
      </c>
      <c r="C4456" t="str">
        <f t="shared" si="69"/>
        <v>SVN2002-04</v>
      </c>
      <c r="D4456">
        <v>9.5299999999999994</v>
      </c>
    </row>
    <row r="4457" spans="1:4" x14ac:dyDescent="0.55000000000000004">
      <c r="A4457" t="s">
        <v>249</v>
      </c>
      <c r="B4457" t="s">
        <v>41</v>
      </c>
      <c r="C4457" t="str">
        <f t="shared" si="69"/>
        <v>SVN2002-05</v>
      </c>
      <c r="D4457">
        <v>9.2200000000000006</v>
      </c>
    </row>
    <row r="4458" spans="1:4" x14ac:dyDescent="0.55000000000000004">
      <c r="A4458" t="s">
        <v>249</v>
      </c>
      <c r="B4458" t="s">
        <v>42</v>
      </c>
      <c r="C4458" t="str">
        <f t="shared" si="69"/>
        <v>SVN2002-06</v>
      </c>
      <c r="D4458">
        <v>9.19</v>
      </c>
    </row>
    <row r="4459" spans="1:4" x14ac:dyDescent="0.55000000000000004">
      <c r="A4459" t="s">
        <v>249</v>
      </c>
      <c r="B4459" t="s">
        <v>43</v>
      </c>
      <c r="C4459" t="str">
        <f t="shared" si="69"/>
        <v>SVN2002-07</v>
      </c>
      <c r="D4459">
        <v>9.08</v>
      </c>
    </row>
    <row r="4460" spans="1:4" x14ac:dyDescent="0.55000000000000004">
      <c r="A4460" t="s">
        <v>249</v>
      </c>
      <c r="B4460" t="s">
        <v>44</v>
      </c>
      <c r="C4460" t="str">
        <f t="shared" si="69"/>
        <v>SVN2002-08</v>
      </c>
      <c r="D4460">
        <v>8.9499999999999993</v>
      </c>
    </row>
    <row r="4461" spans="1:4" x14ac:dyDescent="0.55000000000000004">
      <c r="A4461" t="s">
        <v>249</v>
      </c>
      <c r="B4461" t="s">
        <v>45</v>
      </c>
      <c r="C4461" t="str">
        <f t="shared" si="69"/>
        <v>SVN2002-09</v>
      </c>
      <c r="D4461">
        <v>8.91</v>
      </c>
    </row>
    <row r="4462" spans="1:4" x14ac:dyDescent="0.55000000000000004">
      <c r="A4462" t="s">
        <v>249</v>
      </c>
      <c r="B4462" t="s">
        <v>46</v>
      </c>
      <c r="C4462" t="str">
        <f t="shared" si="69"/>
        <v>SVN2002-10</v>
      </c>
      <c r="D4462">
        <v>8.91</v>
      </c>
    </row>
    <row r="4463" spans="1:4" x14ac:dyDescent="0.55000000000000004">
      <c r="A4463" t="s">
        <v>249</v>
      </c>
      <c r="B4463" t="s">
        <v>47</v>
      </c>
      <c r="C4463" t="str">
        <f t="shared" si="69"/>
        <v>SVN2002-11</v>
      </c>
      <c r="D4463">
        <v>7.1</v>
      </c>
    </row>
    <row r="4464" spans="1:4" x14ac:dyDescent="0.55000000000000004">
      <c r="A4464" t="s">
        <v>249</v>
      </c>
      <c r="B4464" t="s">
        <v>48</v>
      </c>
      <c r="C4464" t="str">
        <f t="shared" si="69"/>
        <v>SVN2002-12</v>
      </c>
      <c r="D4464">
        <v>6.65</v>
      </c>
    </row>
    <row r="4465" spans="1:4" x14ac:dyDescent="0.55000000000000004">
      <c r="A4465" t="s">
        <v>249</v>
      </c>
      <c r="B4465" t="s">
        <v>49</v>
      </c>
      <c r="C4465" t="str">
        <f t="shared" si="69"/>
        <v>SVN2003-01</v>
      </c>
      <c r="D4465">
        <v>6.65</v>
      </c>
    </row>
    <row r="4466" spans="1:4" x14ac:dyDescent="0.55000000000000004">
      <c r="A4466" t="s">
        <v>249</v>
      </c>
      <c r="B4466" t="s">
        <v>50</v>
      </c>
      <c r="C4466" t="str">
        <f t="shared" si="69"/>
        <v>SVN2003-02</v>
      </c>
      <c r="D4466">
        <v>6.65</v>
      </c>
    </row>
    <row r="4467" spans="1:4" x14ac:dyDescent="0.55000000000000004">
      <c r="A4467" t="s">
        <v>249</v>
      </c>
      <c r="B4467" t="s">
        <v>51</v>
      </c>
      <c r="C4467" t="str">
        <f t="shared" si="69"/>
        <v>SVN2003-03</v>
      </c>
      <c r="D4467">
        <v>6.65</v>
      </c>
    </row>
    <row r="4468" spans="1:4" x14ac:dyDescent="0.55000000000000004">
      <c r="A4468" t="s">
        <v>249</v>
      </c>
      <c r="B4468" t="s">
        <v>52</v>
      </c>
      <c r="C4468" t="str">
        <f t="shared" si="69"/>
        <v>SVN2003-04</v>
      </c>
      <c r="D4468">
        <v>6.65</v>
      </c>
    </row>
    <row r="4469" spans="1:4" x14ac:dyDescent="0.55000000000000004">
      <c r="A4469" t="s">
        <v>249</v>
      </c>
      <c r="B4469" t="s">
        <v>53</v>
      </c>
      <c r="C4469" t="str">
        <f t="shared" si="69"/>
        <v>SVN2003-05</v>
      </c>
      <c r="D4469">
        <v>6.65</v>
      </c>
    </row>
    <row r="4470" spans="1:4" x14ac:dyDescent="0.55000000000000004">
      <c r="A4470" t="s">
        <v>249</v>
      </c>
      <c r="B4470" t="s">
        <v>54</v>
      </c>
      <c r="C4470" t="str">
        <f t="shared" si="69"/>
        <v>SVN2003-06</v>
      </c>
      <c r="D4470">
        <v>6.65</v>
      </c>
    </row>
    <row r="4471" spans="1:4" x14ac:dyDescent="0.55000000000000004">
      <c r="A4471" t="s">
        <v>249</v>
      </c>
      <c r="B4471" t="s">
        <v>55</v>
      </c>
      <c r="C4471" t="str">
        <f t="shared" si="69"/>
        <v>SVN2003-07</v>
      </c>
      <c r="D4471">
        <v>6.65</v>
      </c>
    </row>
    <row r="4472" spans="1:4" x14ac:dyDescent="0.55000000000000004">
      <c r="A4472" t="s">
        <v>249</v>
      </c>
      <c r="B4472" t="s">
        <v>56</v>
      </c>
      <c r="C4472" t="str">
        <f t="shared" si="69"/>
        <v>SVN2003-08</v>
      </c>
      <c r="D4472">
        <v>6.65</v>
      </c>
    </row>
    <row r="4473" spans="1:4" x14ac:dyDescent="0.55000000000000004">
      <c r="A4473" t="s">
        <v>249</v>
      </c>
      <c r="B4473" t="s">
        <v>57</v>
      </c>
      <c r="C4473" t="str">
        <f t="shared" si="69"/>
        <v>SVN2003-09</v>
      </c>
      <c r="D4473">
        <v>6.65</v>
      </c>
    </row>
    <row r="4474" spans="1:4" x14ac:dyDescent="0.55000000000000004">
      <c r="A4474" t="s">
        <v>249</v>
      </c>
      <c r="B4474" t="s">
        <v>58</v>
      </c>
      <c r="C4474" t="str">
        <f t="shared" si="69"/>
        <v>SVN2003-10</v>
      </c>
      <c r="D4474">
        <v>6.16</v>
      </c>
    </row>
    <row r="4475" spans="1:4" x14ac:dyDescent="0.55000000000000004">
      <c r="A4475" t="s">
        <v>249</v>
      </c>
      <c r="B4475" t="s">
        <v>59</v>
      </c>
      <c r="C4475" t="str">
        <f t="shared" si="69"/>
        <v>SVN2003-11</v>
      </c>
      <c r="D4475">
        <v>5.54</v>
      </c>
    </row>
    <row r="4476" spans="1:4" x14ac:dyDescent="0.55000000000000004">
      <c r="A4476" t="s">
        <v>249</v>
      </c>
      <c r="B4476" t="s">
        <v>60</v>
      </c>
      <c r="C4476" t="str">
        <f t="shared" si="69"/>
        <v>SVN2003-12</v>
      </c>
      <c r="D4476">
        <v>5.27</v>
      </c>
    </row>
    <row r="4477" spans="1:4" x14ac:dyDescent="0.55000000000000004">
      <c r="A4477" t="s">
        <v>249</v>
      </c>
      <c r="B4477" t="s">
        <v>61</v>
      </c>
      <c r="C4477" t="str">
        <f t="shared" si="69"/>
        <v>SVN2004-01</v>
      </c>
      <c r="D4477">
        <v>5.14</v>
      </c>
    </row>
    <row r="4478" spans="1:4" x14ac:dyDescent="0.55000000000000004">
      <c r="A4478" t="s">
        <v>249</v>
      </c>
      <c r="B4478" t="s">
        <v>62</v>
      </c>
      <c r="C4478" t="str">
        <f t="shared" si="69"/>
        <v>SVN2004-02</v>
      </c>
      <c r="D4478">
        <v>5.01</v>
      </c>
    </row>
    <row r="4479" spans="1:4" x14ac:dyDescent="0.55000000000000004">
      <c r="A4479" t="s">
        <v>249</v>
      </c>
      <c r="B4479" t="s">
        <v>63</v>
      </c>
      <c r="C4479" t="str">
        <f t="shared" si="69"/>
        <v>SVN2004-03</v>
      </c>
      <c r="D4479">
        <v>4.99</v>
      </c>
    </row>
    <row r="4480" spans="1:4" x14ac:dyDescent="0.55000000000000004">
      <c r="A4480" t="s">
        <v>249</v>
      </c>
      <c r="B4480" t="s">
        <v>64</v>
      </c>
      <c r="C4480" t="str">
        <f t="shared" si="69"/>
        <v>SVN2004-04</v>
      </c>
      <c r="D4480">
        <v>4.83</v>
      </c>
    </row>
    <row r="4481" spans="1:4" x14ac:dyDescent="0.55000000000000004">
      <c r="A4481" t="s">
        <v>249</v>
      </c>
      <c r="B4481" t="s">
        <v>65</v>
      </c>
      <c r="C4481" t="str">
        <f t="shared" si="69"/>
        <v>SVN2004-05</v>
      </c>
      <c r="D4481">
        <v>4.7699999999999996</v>
      </c>
    </row>
    <row r="4482" spans="1:4" x14ac:dyDescent="0.55000000000000004">
      <c r="A4482" t="s">
        <v>249</v>
      </c>
      <c r="B4482" t="s">
        <v>66</v>
      </c>
      <c r="C4482" t="str">
        <f t="shared" si="69"/>
        <v>SVN2004-06</v>
      </c>
      <c r="D4482">
        <v>4.6900000000000004</v>
      </c>
    </row>
    <row r="4483" spans="1:4" x14ac:dyDescent="0.55000000000000004">
      <c r="A4483" t="s">
        <v>249</v>
      </c>
      <c r="B4483" t="s">
        <v>67</v>
      </c>
      <c r="C4483" t="str">
        <f t="shared" ref="C4483:C4546" si="70">A4483&amp;B4483</f>
        <v>SVN2004-07</v>
      </c>
      <c r="D4483">
        <v>4.6500000000000004</v>
      </c>
    </row>
    <row r="4484" spans="1:4" x14ac:dyDescent="0.55000000000000004">
      <c r="A4484" t="s">
        <v>249</v>
      </c>
      <c r="B4484" t="s">
        <v>68</v>
      </c>
      <c r="C4484" t="str">
        <f t="shared" si="70"/>
        <v>SVN2004-08</v>
      </c>
      <c r="D4484">
        <v>4.66</v>
      </c>
    </row>
    <row r="4485" spans="1:4" x14ac:dyDescent="0.55000000000000004">
      <c r="A4485" t="s">
        <v>249</v>
      </c>
      <c r="B4485" t="s">
        <v>69</v>
      </c>
      <c r="C4485" t="str">
        <f t="shared" si="70"/>
        <v>SVN2004-09</v>
      </c>
      <c r="D4485">
        <v>4.63</v>
      </c>
    </row>
    <row r="4486" spans="1:4" x14ac:dyDescent="0.55000000000000004">
      <c r="A4486" t="s">
        <v>249</v>
      </c>
      <c r="B4486" t="s">
        <v>70</v>
      </c>
      <c r="C4486" t="str">
        <f t="shared" si="70"/>
        <v>SVN2004-10</v>
      </c>
      <c r="D4486">
        <v>4.47</v>
      </c>
    </row>
    <row r="4487" spans="1:4" x14ac:dyDescent="0.55000000000000004">
      <c r="A4487" t="s">
        <v>249</v>
      </c>
      <c r="B4487" t="s">
        <v>71</v>
      </c>
      <c r="C4487" t="str">
        <f t="shared" si="70"/>
        <v>SVN2004-11</v>
      </c>
      <c r="D4487">
        <v>4.3</v>
      </c>
    </row>
    <row r="4488" spans="1:4" x14ac:dyDescent="0.55000000000000004">
      <c r="A4488" t="s">
        <v>249</v>
      </c>
      <c r="B4488" t="s">
        <v>72</v>
      </c>
      <c r="C4488" t="str">
        <f t="shared" si="70"/>
        <v>SVN2004-12</v>
      </c>
      <c r="D4488">
        <v>4.07</v>
      </c>
    </row>
    <row r="4489" spans="1:4" x14ac:dyDescent="0.55000000000000004">
      <c r="A4489" t="s">
        <v>249</v>
      </c>
      <c r="B4489" t="s">
        <v>73</v>
      </c>
      <c r="C4489" t="str">
        <f t="shared" si="70"/>
        <v>SVN2005-01</v>
      </c>
      <c r="D4489">
        <v>3.87</v>
      </c>
    </row>
    <row r="4490" spans="1:4" x14ac:dyDescent="0.55000000000000004">
      <c r="A4490" t="s">
        <v>249</v>
      </c>
      <c r="B4490" t="s">
        <v>74</v>
      </c>
      <c r="C4490" t="str">
        <f t="shared" si="70"/>
        <v>SVN2005-02</v>
      </c>
      <c r="D4490">
        <v>3.92</v>
      </c>
    </row>
    <row r="4491" spans="1:4" x14ac:dyDescent="0.55000000000000004">
      <c r="A4491" t="s">
        <v>249</v>
      </c>
      <c r="B4491" t="s">
        <v>75</v>
      </c>
      <c r="C4491" t="str">
        <f t="shared" si="70"/>
        <v>SVN2005-03</v>
      </c>
      <c r="D4491">
        <v>3.88</v>
      </c>
    </row>
    <row r="4492" spans="1:4" x14ac:dyDescent="0.55000000000000004">
      <c r="A4492" t="s">
        <v>249</v>
      </c>
      <c r="B4492" t="s">
        <v>76</v>
      </c>
      <c r="C4492" t="str">
        <f t="shared" si="70"/>
        <v>SVN2005-04</v>
      </c>
      <c r="D4492">
        <v>3.95</v>
      </c>
    </row>
    <row r="4493" spans="1:4" x14ac:dyDescent="0.55000000000000004">
      <c r="A4493" t="s">
        <v>249</v>
      </c>
      <c r="B4493" t="s">
        <v>77</v>
      </c>
      <c r="C4493" t="str">
        <f t="shared" si="70"/>
        <v>SVN2005-05</v>
      </c>
      <c r="D4493">
        <v>3.92</v>
      </c>
    </row>
    <row r="4494" spans="1:4" x14ac:dyDescent="0.55000000000000004">
      <c r="A4494" t="s">
        <v>249</v>
      </c>
      <c r="B4494" t="s">
        <v>78</v>
      </c>
      <c r="C4494" t="str">
        <f t="shared" si="70"/>
        <v>SVN2005-06</v>
      </c>
      <c r="D4494">
        <v>3.9</v>
      </c>
    </row>
    <row r="4495" spans="1:4" x14ac:dyDescent="0.55000000000000004">
      <c r="A4495" t="s">
        <v>249</v>
      </c>
      <c r="B4495" t="s">
        <v>79</v>
      </c>
      <c r="C4495" t="str">
        <f t="shared" si="70"/>
        <v>SVN2005-07</v>
      </c>
      <c r="D4495">
        <v>3.78</v>
      </c>
    </row>
    <row r="4496" spans="1:4" x14ac:dyDescent="0.55000000000000004">
      <c r="A4496" t="s">
        <v>249</v>
      </c>
      <c r="B4496" t="s">
        <v>80</v>
      </c>
      <c r="C4496" t="str">
        <f t="shared" si="70"/>
        <v>SVN2005-08</v>
      </c>
      <c r="D4496">
        <v>3.79</v>
      </c>
    </row>
    <row r="4497" spans="1:4" x14ac:dyDescent="0.55000000000000004">
      <c r="A4497" t="s">
        <v>249</v>
      </c>
      <c r="B4497" t="s">
        <v>81</v>
      </c>
      <c r="C4497" t="str">
        <f t="shared" si="70"/>
        <v>SVN2005-09</v>
      </c>
      <c r="D4497">
        <v>3.74</v>
      </c>
    </row>
    <row r="4498" spans="1:4" x14ac:dyDescent="0.55000000000000004">
      <c r="A4498" t="s">
        <v>249</v>
      </c>
      <c r="B4498" t="s">
        <v>82</v>
      </c>
      <c r="C4498" t="str">
        <f t="shared" si="70"/>
        <v>SVN2005-10</v>
      </c>
      <c r="D4498">
        <v>3.62</v>
      </c>
    </row>
    <row r="4499" spans="1:4" x14ac:dyDescent="0.55000000000000004">
      <c r="A4499" t="s">
        <v>249</v>
      </c>
      <c r="B4499" t="s">
        <v>83</v>
      </c>
      <c r="C4499" t="str">
        <f t="shared" si="70"/>
        <v>SVN2005-11</v>
      </c>
      <c r="D4499">
        <v>3.62</v>
      </c>
    </row>
    <row r="4500" spans="1:4" x14ac:dyDescent="0.55000000000000004">
      <c r="A4500" t="s">
        <v>249</v>
      </c>
      <c r="B4500" t="s">
        <v>84</v>
      </c>
      <c r="C4500" t="str">
        <f t="shared" si="70"/>
        <v>SVN2005-12</v>
      </c>
      <c r="D4500">
        <v>3.69</v>
      </c>
    </row>
    <row r="4501" spans="1:4" x14ac:dyDescent="0.55000000000000004">
      <c r="A4501" t="s">
        <v>249</v>
      </c>
      <c r="B4501" t="s">
        <v>85</v>
      </c>
      <c r="C4501" t="str">
        <f t="shared" si="70"/>
        <v>SVN2006-01</v>
      </c>
      <c r="D4501">
        <v>3.73</v>
      </c>
    </row>
    <row r="4502" spans="1:4" x14ac:dyDescent="0.55000000000000004">
      <c r="A4502" t="s">
        <v>249</v>
      </c>
      <c r="B4502" t="s">
        <v>86</v>
      </c>
      <c r="C4502" t="str">
        <f t="shared" si="70"/>
        <v>SVN2006-02</v>
      </c>
      <c r="D4502">
        <v>3.72</v>
      </c>
    </row>
    <row r="4503" spans="1:4" x14ac:dyDescent="0.55000000000000004">
      <c r="A4503" t="s">
        <v>249</v>
      </c>
      <c r="B4503" t="s">
        <v>87</v>
      </c>
      <c r="C4503" t="str">
        <f t="shared" si="70"/>
        <v>SVN2006-03</v>
      </c>
      <c r="D4503">
        <v>3.79</v>
      </c>
    </row>
    <row r="4504" spans="1:4" x14ac:dyDescent="0.55000000000000004">
      <c r="A4504" t="s">
        <v>249</v>
      </c>
      <c r="B4504" t="s">
        <v>88</v>
      </c>
      <c r="C4504" t="str">
        <f t="shared" si="70"/>
        <v>SVN2006-04</v>
      </c>
      <c r="D4504">
        <v>3.73</v>
      </c>
    </row>
    <row r="4505" spans="1:4" x14ac:dyDescent="0.55000000000000004">
      <c r="A4505" t="s">
        <v>249</v>
      </c>
      <c r="B4505" t="s">
        <v>89</v>
      </c>
      <c r="C4505" t="str">
        <f t="shared" si="70"/>
        <v>SVN2006-05</v>
      </c>
      <c r="D4505">
        <v>3.73</v>
      </c>
    </row>
    <row r="4506" spans="1:4" x14ac:dyDescent="0.55000000000000004">
      <c r="A4506" t="s">
        <v>249</v>
      </c>
      <c r="B4506" t="s">
        <v>90</v>
      </c>
      <c r="C4506" t="str">
        <f t="shared" si="70"/>
        <v>SVN2006-06</v>
      </c>
      <c r="D4506">
        <v>3.87</v>
      </c>
    </row>
    <row r="4507" spans="1:4" x14ac:dyDescent="0.55000000000000004">
      <c r="A4507" t="s">
        <v>249</v>
      </c>
      <c r="B4507" t="s">
        <v>91</v>
      </c>
      <c r="C4507" t="str">
        <f t="shared" si="70"/>
        <v>SVN2006-07</v>
      </c>
      <c r="D4507">
        <v>3.86</v>
      </c>
    </row>
    <row r="4508" spans="1:4" x14ac:dyDescent="0.55000000000000004">
      <c r="A4508" t="s">
        <v>249</v>
      </c>
      <c r="B4508" t="s">
        <v>92</v>
      </c>
      <c r="C4508" t="str">
        <f t="shared" si="70"/>
        <v>SVN2006-08</v>
      </c>
      <c r="D4508">
        <v>3.92</v>
      </c>
    </row>
    <row r="4509" spans="1:4" x14ac:dyDescent="0.55000000000000004">
      <c r="A4509" t="s">
        <v>249</v>
      </c>
      <c r="B4509" t="s">
        <v>93</v>
      </c>
      <c r="C4509" t="str">
        <f t="shared" si="70"/>
        <v>SVN2006-09</v>
      </c>
      <c r="D4509">
        <v>3.98</v>
      </c>
    </row>
    <row r="4510" spans="1:4" x14ac:dyDescent="0.55000000000000004">
      <c r="A4510" t="s">
        <v>249</v>
      </c>
      <c r="B4510" t="s">
        <v>94</v>
      </c>
      <c r="C4510" t="str">
        <f t="shared" si="70"/>
        <v>SVN2006-10</v>
      </c>
      <c r="D4510">
        <v>4.0199999999999996</v>
      </c>
    </row>
    <row r="4511" spans="1:4" x14ac:dyDescent="0.55000000000000004">
      <c r="A4511" t="s">
        <v>249</v>
      </c>
      <c r="B4511" t="s">
        <v>95</v>
      </c>
      <c r="C4511" t="str">
        <f t="shared" si="70"/>
        <v>SVN2006-11</v>
      </c>
      <c r="D4511">
        <v>3.99</v>
      </c>
    </row>
    <row r="4512" spans="1:4" x14ac:dyDescent="0.55000000000000004">
      <c r="A4512" t="s">
        <v>249</v>
      </c>
      <c r="B4512" t="s">
        <v>96</v>
      </c>
      <c r="C4512" t="str">
        <f t="shared" si="70"/>
        <v>SVN2006-12</v>
      </c>
      <c r="D4512">
        <v>3.9</v>
      </c>
    </row>
    <row r="4513" spans="1:4" x14ac:dyDescent="0.55000000000000004">
      <c r="A4513" t="s">
        <v>249</v>
      </c>
      <c r="B4513" t="s">
        <v>97</v>
      </c>
      <c r="C4513" t="str">
        <f t="shared" si="70"/>
        <v>SVN2007-01</v>
      </c>
      <c r="D4513">
        <v>4.2300000000000004</v>
      </c>
    </row>
    <row r="4514" spans="1:4" x14ac:dyDescent="0.55000000000000004">
      <c r="A4514" t="s">
        <v>249</v>
      </c>
      <c r="B4514" t="s">
        <v>98</v>
      </c>
      <c r="C4514" t="str">
        <f t="shared" si="70"/>
        <v>SVN2007-02</v>
      </c>
      <c r="D4514">
        <v>4.34</v>
      </c>
    </row>
    <row r="4515" spans="1:4" x14ac:dyDescent="0.55000000000000004">
      <c r="A4515" t="s">
        <v>249</v>
      </c>
      <c r="B4515" t="s">
        <v>99</v>
      </c>
      <c r="C4515" t="str">
        <f t="shared" si="70"/>
        <v>SVN2007-03</v>
      </c>
      <c r="D4515">
        <v>4.34</v>
      </c>
    </row>
    <row r="4516" spans="1:4" x14ac:dyDescent="0.55000000000000004">
      <c r="A4516" t="s">
        <v>249</v>
      </c>
      <c r="B4516" t="s">
        <v>100</v>
      </c>
      <c r="C4516" t="str">
        <f t="shared" si="70"/>
        <v>SVN2007-04</v>
      </c>
      <c r="D4516">
        <v>4.41</v>
      </c>
    </row>
    <row r="4517" spans="1:4" x14ac:dyDescent="0.55000000000000004">
      <c r="A4517" t="s">
        <v>249</v>
      </c>
      <c r="B4517" t="s">
        <v>101</v>
      </c>
      <c r="C4517" t="str">
        <f t="shared" si="70"/>
        <v>SVN2007-05</v>
      </c>
      <c r="D4517">
        <v>4.49</v>
      </c>
    </row>
    <row r="4518" spans="1:4" x14ac:dyDescent="0.55000000000000004">
      <c r="A4518" t="s">
        <v>249</v>
      </c>
      <c r="B4518" t="s">
        <v>102</v>
      </c>
      <c r="C4518" t="str">
        <f t="shared" si="70"/>
        <v>SVN2007-06</v>
      </c>
      <c r="D4518">
        <v>4.79</v>
      </c>
    </row>
    <row r="4519" spans="1:4" x14ac:dyDescent="0.55000000000000004">
      <c r="A4519" t="s">
        <v>249</v>
      </c>
      <c r="B4519" t="s">
        <v>103</v>
      </c>
      <c r="C4519" t="str">
        <f t="shared" si="70"/>
        <v>SVN2007-07</v>
      </c>
      <c r="D4519">
        <v>4.72</v>
      </c>
    </row>
    <row r="4520" spans="1:4" x14ac:dyDescent="0.55000000000000004">
      <c r="A4520" t="s">
        <v>249</v>
      </c>
      <c r="B4520" t="s">
        <v>104</v>
      </c>
      <c r="C4520" t="str">
        <f t="shared" si="70"/>
        <v>SVN2007-08</v>
      </c>
      <c r="D4520">
        <v>4.82</v>
      </c>
    </row>
    <row r="4521" spans="1:4" x14ac:dyDescent="0.55000000000000004">
      <c r="A4521" t="s">
        <v>249</v>
      </c>
      <c r="B4521" t="s">
        <v>105</v>
      </c>
      <c r="C4521" t="str">
        <f t="shared" si="70"/>
        <v>SVN2007-09</v>
      </c>
      <c r="D4521">
        <v>4.68</v>
      </c>
    </row>
    <row r="4522" spans="1:4" x14ac:dyDescent="0.55000000000000004">
      <c r="A4522" t="s">
        <v>249</v>
      </c>
      <c r="B4522" t="s">
        <v>106</v>
      </c>
      <c r="C4522" t="str">
        <f t="shared" si="70"/>
        <v>SVN2007-10</v>
      </c>
      <c r="D4522">
        <v>4.58</v>
      </c>
    </row>
    <row r="4523" spans="1:4" x14ac:dyDescent="0.55000000000000004">
      <c r="A4523" t="s">
        <v>249</v>
      </c>
      <c r="B4523" t="s">
        <v>107</v>
      </c>
      <c r="C4523" t="str">
        <f t="shared" si="70"/>
        <v>SVN2007-11</v>
      </c>
      <c r="D4523">
        <v>4.4000000000000004</v>
      </c>
    </row>
    <row r="4524" spans="1:4" x14ac:dyDescent="0.55000000000000004">
      <c r="A4524" t="s">
        <v>249</v>
      </c>
      <c r="B4524" t="s">
        <v>108</v>
      </c>
      <c r="C4524" t="str">
        <f t="shared" si="70"/>
        <v>SVN2007-12</v>
      </c>
      <c r="D4524">
        <v>4.55</v>
      </c>
    </row>
    <row r="4525" spans="1:4" x14ac:dyDescent="0.55000000000000004">
      <c r="A4525" t="s">
        <v>249</v>
      </c>
      <c r="B4525" t="s">
        <v>109</v>
      </c>
      <c r="C4525" t="str">
        <f t="shared" si="70"/>
        <v>SVN2008-01</v>
      </c>
      <c r="D4525">
        <v>4.3899999999999997</v>
      </c>
    </row>
    <row r="4526" spans="1:4" x14ac:dyDescent="0.55000000000000004">
      <c r="A4526" t="s">
        <v>249</v>
      </c>
      <c r="B4526" t="s">
        <v>110</v>
      </c>
      <c r="C4526" t="str">
        <f t="shared" si="70"/>
        <v>SVN2008-02</v>
      </c>
      <c r="D4526">
        <v>4.32</v>
      </c>
    </row>
    <row r="4527" spans="1:4" x14ac:dyDescent="0.55000000000000004">
      <c r="A4527" t="s">
        <v>249</v>
      </c>
      <c r="B4527" t="s">
        <v>111</v>
      </c>
      <c r="C4527" t="str">
        <f t="shared" si="70"/>
        <v>SVN2008-03</v>
      </c>
      <c r="D4527">
        <v>4.33</v>
      </c>
    </row>
    <row r="4528" spans="1:4" x14ac:dyDescent="0.55000000000000004">
      <c r="A4528" t="s">
        <v>249</v>
      </c>
      <c r="B4528" t="s">
        <v>112</v>
      </c>
      <c r="C4528" t="str">
        <f t="shared" si="70"/>
        <v>SVN2008-04</v>
      </c>
      <c r="D4528">
        <v>4.47</v>
      </c>
    </row>
    <row r="4529" spans="1:4" x14ac:dyDescent="0.55000000000000004">
      <c r="A4529" t="s">
        <v>249</v>
      </c>
      <c r="B4529" t="s">
        <v>113</v>
      </c>
      <c r="C4529" t="str">
        <f t="shared" si="70"/>
        <v>SVN2008-05</v>
      </c>
      <c r="D4529">
        <v>4.6100000000000003</v>
      </c>
    </row>
    <row r="4530" spans="1:4" x14ac:dyDescent="0.55000000000000004">
      <c r="A4530" t="s">
        <v>249</v>
      </c>
      <c r="B4530" t="s">
        <v>114</v>
      </c>
      <c r="C4530" t="str">
        <f t="shared" si="70"/>
        <v>SVN2008-06</v>
      </c>
      <c r="D4530">
        <v>4.95</v>
      </c>
    </row>
    <row r="4531" spans="1:4" x14ac:dyDescent="0.55000000000000004">
      <c r="A4531" t="s">
        <v>249</v>
      </c>
      <c r="B4531" t="s">
        <v>115</v>
      </c>
      <c r="C4531" t="str">
        <f t="shared" si="70"/>
        <v>SVN2008-07</v>
      </c>
      <c r="D4531">
        <v>5.0199999999999996</v>
      </c>
    </row>
    <row r="4532" spans="1:4" x14ac:dyDescent="0.55000000000000004">
      <c r="A4532" t="s">
        <v>249</v>
      </c>
      <c r="B4532" t="s">
        <v>194</v>
      </c>
      <c r="C4532" t="str">
        <f t="shared" si="70"/>
        <v>SVN2008-08</v>
      </c>
      <c r="D4532">
        <v>4.68</v>
      </c>
    </row>
    <row r="4533" spans="1:4" x14ac:dyDescent="0.55000000000000004">
      <c r="A4533" t="s">
        <v>249</v>
      </c>
      <c r="B4533" t="s">
        <v>195</v>
      </c>
      <c r="C4533" t="str">
        <f t="shared" si="70"/>
        <v>SVN2008-09</v>
      </c>
      <c r="D4533">
        <v>4.68</v>
      </c>
    </row>
    <row r="4534" spans="1:4" x14ac:dyDescent="0.55000000000000004">
      <c r="A4534" t="s">
        <v>249</v>
      </c>
      <c r="B4534" t="s">
        <v>196</v>
      </c>
      <c r="C4534" t="str">
        <f t="shared" si="70"/>
        <v>SVN2008-10</v>
      </c>
      <c r="D4534">
        <v>4.66</v>
      </c>
    </row>
    <row r="4535" spans="1:4" x14ac:dyDescent="0.55000000000000004">
      <c r="A4535" t="s">
        <v>249</v>
      </c>
      <c r="B4535" t="s">
        <v>116</v>
      </c>
      <c r="C4535" t="str">
        <f t="shared" si="70"/>
        <v>SVN2008-11</v>
      </c>
      <c r="D4535">
        <v>4.6100000000000003</v>
      </c>
    </row>
    <row r="4536" spans="1:4" x14ac:dyDescent="0.55000000000000004">
      <c r="A4536" t="s">
        <v>249</v>
      </c>
      <c r="B4536" t="s">
        <v>117</v>
      </c>
      <c r="C4536" t="str">
        <f t="shared" si="70"/>
        <v>SVN2008-12</v>
      </c>
      <c r="D4536">
        <v>4.5599999999999996</v>
      </c>
    </row>
    <row r="4537" spans="1:4" x14ac:dyDescent="0.55000000000000004">
      <c r="A4537" t="s">
        <v>249</v>
      </c>
      <c r="B4537" t="s">
        <v>118</v>
      </c>
      <c r="C4537" t="str">
        <f t="shared" si="70"/>
        <v>SVN2009-01</v>
      </c>
      <c r="D4537">
        <v>4.7</v>
      </c>
    </row>
    <row r="4538" spans="1:4" x14ac:dyDescent="0.55000000000000004">
      <c r="A4538" t="s">
        <v>249</v>
      </c>
      <c r="B4538" t="s">
        <v>119</v>
      </c>
      <c r="C4538" t="str">
        <f t="shared" si="70"/>
        <v>SVN2009-02</v>
      </c>
      <c r="D4538">
        <v>4.87</v>
      </c>
    </row>
    <row r="4539" spans="1:4" x14ac:dyDescent="0.55000000000000004">
      <c r="A4539" t="s">
        <v>249</v>
      </c>
      <c r="B4539" t="s">
        <v>120</v>
      </c>
      <c r="C4539" t="str">
        <f t="shared" si="70"/>
        <v>SVN2009-03</v>
      </c>
      <c r="D4539">
        <v>4.71</v>
      </c>
    </row>
    <row r="4540" spans="1:4" x14ac:dyDescent="0.55000000000000004">
      <c r="A4540" t="s">
        <v>249</v>
      </c>
      <c r="B4540" t="s">
        <v>121</v>
      </c>
      <c r="C4540" t="str">
        <f t="shared" si="70"/>
        <v>SVN2009-04</v>
      </c>
      <c r="D4540">
        <v>4.7699999999999996</v>
      </c>
    </row>
    <row r="4541" spans="1:4" x14ac:dyDescent="0.55000000000000004">
      <c r="A4541" t="s">
        <v>249</v>
      </c>
      <c r="B4541" t="s">
        <v>122</v>
      </c>
      <c r="C4541" t="str">
        <f t="shared" si="70"/>
        <v>SVN2009-05</v>
      </c>
      <c r="D4541">
        <v>4.76</v>
      </c>
    </row>
    <row r="4542" spans="1:4" x14ac:dyDescent="0.55000000000000004">
      <c r="A4542" t="s">
        <v>249</v>
      </c>
      <c r="B4542" t="s">
        <v>123</v>
      </c>
      <c r="C4542" t="str">
        <f t="shared" si="70"/>
        <v>SVN2009-06</v>
      </c>
      <c r="D4542">
        <v>4.6900000000000004</v>
      </c>
    </row>
    <row r="4543" spans="1:4" x14ac:dyDescent="0.55000000000000004">
      <c r="A4543" t="s">
        <v>249</v>
      </c>
      <c r="B4543" t="s">
        <v>124</v>
      </c>
      <c r="C4543" t="str">
        <f t="shared" si="70"/>
        <v>SVN2009-07</v>
      </c>
      <c r="D4543">
        <v>4.33</v>
      </c>
    </row>
    <row r="4544" spans="1:4" x14ac:dyDescent="0.55000000000000004">
      <c r="A4544" t="s">
        <v>249</v>
      </c>
      <c r="B4544" t="s">
        <v>125</v>
      </c>
      <c r="C4544" t="str">
        <f t="shared" si="70"/>
        <v>SVN2009-08</v>
      </c>
      <c r="D4544">
        <v>4.07</v>
      </c>
    </row>
    <row r="4545" spans="1:4" x14ac:dyDescent="0.55000000000000004">
      <c r="A4545" t="s">
        <v>249</v>
      </c>
      <c r="B4545" t="s">
        <v>126</v>
      </c>
      <c r="C4545" t="str">
        <f t="shared" si="70"/>
        <v>SVN2009-09</v>
      </c>
      <c r="D4545">
        <v>3.96</v>
      </c>
    </row>
    <row r="4546" spans="1:4" x14ac:dyDescent="0.55000000000000004">
      <c r="A4546" t="s">
        <v>249</v>
      </c>
      <c r="B4546" t="s">
        <v>127</v>
      </c>
      <c r="C4546" t="str">
        <f t="shared" si="70"/>
        <v>SVN2009-10</v>
      </c>
      <c r="D4546">
        <v>3.86</v>
      </c>
    </row>
    <row r="4547" spans="1:4" x14ac:dyDescent="0.55000000000000004">
      <c r="A4547" t="s">
        <v>249</v>
      </c>
      <c r="B4547" t="s">
        <v>128</v>
      </c>
      <c r="C4547" t="str">
        <f t="shared" ref="C4547:C4610" si="71">A4547&amp;B4547</f>
        <v>SVN2009-11</v>
      </c>
      <c r="D4547">
        <v>3.87</v>
      </c>
    </row>
    <row r="4548" spans="1:4" x14ac:dyDescent="0.55000000000000004">
      <c r="A4548" t="s">
        <v>249</v>
      </c>
      <c r="B4548" t="s">
        <v>129</v>
      </c>
      <c r="C4548" t="str">
        <f t="shared" si="71"/>
        <v>SVN2009-12</v>
      </c>
      <c r="D4548">
        <v>3.91</v>
      </c>
    </row>
    <row r="4549" spans="1:4" x14ac:dyDescent="0.55000000000000004">
      <c r="A4549" t="s">
        <v>249</v>
      </c>
      <c r="B4549" t="s">
        <v>130</v>
      </c>
      <c r="C4549" t="str">
        <f t="shared" si="71"/>
        <v>SVN2010-01</v>
      </c>
      <c r="D4549">
        <v>4</v>
      </c>
    </row>
    <row r="4550" spans="1:4" x14ac:dyDescent="0.55000000000000004">
      <c r="A4550" t="s">
        <v>249</v>
      </c>
      <c r="B4550" t="s">
        <v>131</v>
      </c>
      <c r="C4550" t="str">
        <f t="shared" si="71"/>
        <v>SVN2010-02</v>
      </c>
      <c r="D4550">
        <v>3.84</v>
      </c>
    </row>
    <row r="4551" spans="1:4" x14ac:dyDescent="0.55000000000000004">
      <c r="A4551" t="s">
        <v>249</v>
      </c>
      <c r="B4551" t="s">
        <v>132</v>
      </c>
      <c r="C4551" t="str">
        <f t="shared" si="71"/>
        <v>SVN2010-03</v>
      </c>
      <c r="D4551">
        <v>3.94</v>
      </c>
    </row>
    <row r="4552" spans="1:4" x14ac:dyDescent="0.55000000000000004">
      <c r="A4552" t="s">
        <v>249</v>
      </c>
      <c r="B4552" t="s">
        <v>197</v>
      </c>
      <c r="C4552" t="str">
        <f t="shared" si="71"/>
        <v>SVN2010-04</v>
      </c>
      <c r="D4552">
        <v>3.94</v>
      </c>
    </row>
    <row r="4553" spans="1:4" x14ac:dyDescent="0.55000000000000004">
      <c r="A4553" t="s">
        <v>249</v>
      </c>
      <c r="B4553" t="s">
        <v>198</v>
      </c>
      <c r="C4553" t="str">
        <f t="shared" si="71"/>
        <v>SVN2010-05</v>
      </c>
      <c r="D4553">
        <v>3.82</v>
      </c>
    </row>
    <row r="4554" spans="1:4" x14ac:dyDescent="0.55000000000000004">
      <c r="A4554" t="s">
        <v>249</v>
      </c>
      <c r="B4554" t="s">
        <v>133</v>
      </c>
      <c r="C4554" t="str">
        <f t="shared" si="71"/>
        <v>SVN2010-06</v>
      </c>
      <c r="D4554">
        <v>3.83</v>
      </c>
    </row>
    <row r="4555" spans="1:4" x14ac:dyDescent="0.55000000000000004">
      <c r="A4555" t="s">
        <v>249</v>
      </c>
      <c r="B4555" t="s">
        <v>134</v>
      </c>
      <c r="C4555" t="str">
        <f t="shared" si="71"/>
        <v>SVN2010-07</v>
      </c>
      <c r="D4555">
        <v>3.87</v>
      </c>
    </row>
    <row r="4556" spans="1:4" x14ac:dyDescent="0.55000000000000004">
      <c r="A4556" t="s">
        <v>249</v>
      </c>
      <c r="B4556" t="s">
        <v>135</v>
      </c>
      <c r="C4556" t="str">
        <f t="shared" si="71"/>
        <v>SVN2010-08</v>
      </c>
      <c r="D4556">
        <v>3.67</v>
      </c>
    </row>
    <row r="4557" spans="1:4" x14ac:dyDescent="0.55000000000000004">
      <c r="A4557" t="s">
        <v>249</v>
      </c>
      <c r="B4557" t="s">
        <v>136</v>
      </c>
      <c r="C4557" t="str">
        <f t="shared" si="71"/>
        <v>SVN2010-09</v>
      </c>
      <c r="D4557">
        <v>3.64</v>
      </c>
    </row>
    <row r="4558" spans="1:4" x14ac:dyDescent="0.55000000000000004">
      <c r="A4558" t="s">
        <v>249</v>
      </c>
      <c r="B4558" t="s">
        <v>137</v>
      </c>
      <c r="C4558" t="str">
        <f t="shared" si="71"/>
        <v>SVN2010-10</v>
      </c>
      <c r="D4558">
        <v>3.56</v>
      </c>
    </row>
    <row r="4559" spans="1:4" x14ac:dyDescent="0.55000000000000004">
      <c r="A4559" t="s">
        <v>249</v>
      </c>
      <c r="B4559" t="s">
        <v>138</v>
      </c>
      <c r="C4559" t="str">
        <f t="shared" si="71"/>
        <v>SVN2010-11</v>
      </c>
      <c r="D4559">
        <v>3.77</v>
      </c>
    </row>
    <row r="4560" spans="1:4" x14ac:dyDescent="0.55000000000000004">
      <c r="A4560" t="s">
        <v>249</v>
      </c>
      <c r="B4560" t="s">
        <v>139</v>
      </c>
      <c r="C4560" t="str">
        <f t="shared" si="71"/>
        <v>SVN2010-12</v>
      </c>
      <c r="D4560">
        <v>4.1100000000000003</v>
      </c>
    </row>
    <row r="4561" spans="1:4" x14ac:dyDescent="0.55000000000000004">
      <c r="A4561" t="s">
        <v>249</v>
      </c>
      <c r="B4561" t="s">
        <v>140</v>
      </c>
      <c r="C4561" t="str">
        <f t="shared" si="71"/>
        <v>SVN2011-01</v>
      </c>
      <c r="D4561">
        <v>4.29</v>
      </c>
    </row>
    <row r="4562" spans="1:4" x14ac:dyDescent="0.55000000000000004">
      <c r="A4562" t="s">
        <v>249</v>
      </c>
      <c r="B4562" t="s">
        <v>141</v>
      </c>
      <c r="C4562" t="str">
        <f t="shared" si="71"/>
        <v>SVN2011-02</v>
      </c>
      <c r="D4562">
        <v>4.26</v>
      </c>
    </row>
    <row r="4563" spans="1:4" x14ac:dyDescent="0.55000000000000004">
      <c r="A4563" t="s">
        <v>249</v>
      </c>
      <c r="B4563" t="s">
        <v>142</v>
      </c>
      <c r="C4563" t="str">
        <f t="shared" si="71"/>
        <v>SVN2011-03</v>
      </c>
      <c r="D4563">
        <v>4.3</v>
      </c>
    </row>
    <row r="4564" spans="1:4" x14ac:dyDescent="0.55000000000000004">
      <c r="A4564" t="s">
        <v>249</v>
      </c>
      <c r="B4564" t="s">
        <v>143</v>
      </c>
      <c r="C4564" t="str">
        <f t="shared" si="71"/>
        <v>SVN2011-04</v>
      </c>
      <c r="D4564">
        <v>4.53</v>
      </c>
    </row>
    <row r="4565" spans="1:4" x14ac:dyDescent="0.55000000000000004">
      <c r="A4565" t="s">
        <v>249</v>
      </c>
      <c r="B4565" t="s">
        <v>144</v>
      </c>
      <c r="C4565" t="str">
        <f t="shared" si="71"/>
        <v>SVN2011-05</v>
      </c>
      <c r="D4565">
        <v>4.43</v>
      </c>
    </row>
    <row r="4566" spans="1:4" x14ac:dyDescent="0.55000000000000004">
      <c r="A4566" t="s">
        <v>249</v>
      </c>
      <c r="B4566" t="s">
        <v>145</v>
      </c>
      <c r="C4566" t="str">
        <f t="shared" si="71"/>
        <v>SVN2011-06</v>
      </c>
      <c r="D4566">
        <v>4.58</v>
      </c>
    </row>
    <row r="4567" spans="1:4" x14ac:dyDescent="0.55000000000000004">
      <c r="A4567" t="s">
        <v>249</v>
      </c>
      <c r="B4567" t="s">
        <v>146</v>
      </c>
      <c r="C4567" t="str">
        <f t="shared" si="71"/>
        <v>SVN2011-07</v>
      </c>
      <c r="D4567">
        <v>4.8899999999999997</v>
      </c>
    </row>
    <row r="4568" spans="1:4" x14ac:dyDescent="0.55000000000000004">
      <c r="A4568" t="s">
        <v>249</v>
      </c>
      <c r="B4568" t="s">
        <v>147</v>
      </c>
      <c r="C4568" t="str">
        <f t="shared" si="71"/>
        <v>SVN2011-08</v>
      </c>
      <c r="D4568">
        <v>4.99</v>
      </c>
    </row>
    <row r="4569" spans="1:4" x14ac:dyDescent="0.55000000000000004">
      <c r="A4569" t="s">
        <v>249</v>
      </c>
      <c r="B4569" t="s">
        <v>148</v>
      </c>
      <c r="C4569" t="str">
        <f t="shared" si="71"/>
        <v>SVN2011-09</v>
      </c>
      <c r="D4569">
        <v>4.8600000000000003</v>
      </c>
    </row>
    <row r="4570" spans="1:4" x14ac:dyDescent="0.55000000000000004">
      <c r="A4570" t="s">
        <v>249</v>
      </c>
      <c r="B4570" t="s">
        <v>149</v>
      </c>
      <c r="C4570" t="str">
        <f t="shared" si="71"/>
        <v>SVN2011-10</v>
      </c>
      <c r="D4570">
        <v>5.16</v>
      </c>
    </row>
    <row r="4571" spans="1:4" x14ac:dyDescent="0.55000000000000004">
      <c r="A4571" t="s">
        <v>249</v>
      </c>
      <c r="B4571" t="s">
        <v>150</v>
      </c>
      <c r="C4571" t="str">
        <f t="shared" si="71"/>
        <v>SVN2011-11</v>
      </c>
      <c r="D4571">
        <v>6.46</v>
      </c>
    </row>
    <row r="4572" spans="1:4" x14ac:dyDescent="0.55000000000000004">
      <c r="A4572" t="s">
        <v>249</v>
      </c>
      <c r="B4572" t="s">
        <v>199</v>
      </c>
      <c r="C4572" t="str">
        <f t="shared" si="71"/>
        <v>SVN2011-12</v>
      </c>
      <c r="D4572">
        <v>6.9</v>
      </c>
    </row>
    <row r="4573" spans="1:4" x14ac:dyDescent="0.55000000000000004">
      <c r="A4573" t="s">
        <v>249</v>
      </c>
      <c r="B4573" t="s">
        <v>151</v>
      </c>
      <c r="C4573" t="str">
        <f t="shared" si="71"/>
        <v>SVN2012-01</v>
      </c>
      <c r="D4573">
        <v>6.74</v>
      </c>
    </row>
    <row r="4574" spans="1:4" x14ac:dyDescent="0.55000000000000004">
      <c r="A4574" t="s">
        <v>249</v>
      </c>
      <c r="B4574" t="s">
        <v>152</v>
      </c>
      <c r="C4574" t="str">
        <f t="shared" si="71"/>
        <v>SVN2012-02</v>
      </c>
      <c r="D4574">
        <v>5.73</v>
      </c>
    </row>
    <row r="4575" spans="1:4" x14ac:dyDescent="0.55000000000000004">
      <c r="A4575" t="s">
        <v>249</v>
      </c>
      <c r="B4575" t="s">
        <v>153</v>
      </c>
      <c r="C4575" t="str">
        <f t="shared" si="71"/>
        <v>SVN2012-03</v>
      </c>
      <c r="D4575">
        <v>5.08</v>
      </c>
    </row>
    <row r="4576" spans="1:4" x14ac:dyDescent="0.55000000000000004">
      <c r="A4576" t="s">
        <v>249</v>
      </c>
      <c r="B4576" t="s">
        <v>154</v>
      </c>
      <c r="C4576" t="str">
        <f t="shared" si="71"/>
        <v>SVN2012-04</v>
      </c>
      <c r="D4576">
        <v>5.27</v>
      </c>
    </row>
    <row r="4577" spans="1:4" x14ac:dyDescent="0.55000000000000004">
      <c r="A4577" t="s">
        <v>249</v>
      </c>
      <c r="B4577" t="s">
        <v>155</v>
      </c>
      <c r="C4577" t="str">
        <f t="shared" si="71"/>
        <v>SVN2012-05</v>
      </c>
      <c r="D4577">
        <v>5.28</v>
      </c>
    </row>
    <row r="4578" spans="1:4" x14ac:dyDescent="0.55000000000000004">
      <c r="A4578" t="s">
        <v>249</v>
      </c>
      <c r="B4578" t="s">
        <v>200</v>
      </c>
      <c r="C4578" t="str">
        <f t="shared" si="71"/>
        <v>SVN2012-06</v>
      </c>
      <c r="D4578">
        <v>5.63</v>
      </c>
    </row>
    <row r="4579" spans="1:4" x14ac:dyDescent="0.55000000000000004">
      <c r="A4579" t="s">
        <v>249</v>
      </c>
      <c r="B4579" t="s">
        <v>201</v>
      </c>
      <c r="C4579" t="str">
        <f t="shared" si="71"/>
        <v>SVN2012-07</v>
      </c>
      <c r="D4579">
        <v>6.34</v>
      </c>
    </row>
    <row r="4580" spans="1:4" x14ac:dyDescent="0.55000000000000004">
      <c r="A4580" t="s">
        <v>249</v>
      </c>
      <c r="B4580" t="s">
        <v>202</v>
      </c>
      <c r="C4580" t="str">
        <f t="shared" si="71"/>
        <v>SVN2012-08</v>
      </c>
      <c r="D4580">
        <v>6.81</v>
      </c>
    </row>
    <row r="4581" spans="1:4" x14ac:dyDescent="0.55000000000000004">
      <c r="A4581" t="s">
        <v>249</v>
      </c>
      <c r="B4581" t="s">
        <v>156</v>
      </c>
      <c r="C4581" t="str">
        <f t="shared" si="71"/>
        <v>SVN2012-09</v>
      </c>
      <c r="D4581">
        <v>6.32</v>
      </c>
    </row>
    <row r="4582" spans="1:4" x14ac:dyDescent="0.55000000000000004">
      <c r="A4582" t="s">
        <v>249</v>
      </c>
      <c r="B4582" t="s">
        <v>203</v>
      </c>
      <c r="C4582" t="str">
        <f t="shared" si="71"/>
        <v>SVN2012-10</v>
      </c>
      <c r="D4582">
        <v>5.74</v>
      </c>
    </row>
    <row r="4583" spans="1:4" x14ac:dyDescent="0.55000000000000004">
      <c r="A4583" t="s">
        <v>249</v>
      </c>
      <c r="B4583" t="s">
        <v>204</v>
      </c>
      <c r="C4583" t="str">
        <f t="shared" si="71"/>
        <v>SVN2012-11</v>
      </c>
      <c r="D4583">
        <v>5.43</v>
      </c>
    </row>
    <row r="4584" spans="1:4" x14ac:dyDescent="0.55000000000000004">
      <c r="A4584" t="s">
        <v>249</v>
      </c>
      <c r="B4584" t="s">
        <v>205</v>
      </c>
      <c r="C4584" t="str">
        <f t="shared" si="71"/>
        <v>SVN2012-12</v>
      </c>
      <c r="D4584">
        <v>5.33</v>
      </c>
    </row>
    <row r="4585" spans="1:4" x14ac:dyDescent="0.55000000000000004">
      <c r="A4585" t="s">
        <v>249</v>
      </c>
      <c r="B4585" t="s">
        <v>157</v>
      </c>
      <c r="C4585" t="str">
        <f t="shared" si="71"/>
        <v>SVN2013-01</v>
      </c>
      <c r="D4585">
        <v>4.8099999999999996</v>
      </c>
    </row>
    <row r="4586" spans="1:4" x14ac:dyDescent="0.55000000000000004">
      <c r="A4586" t="s">
        <v>249</v>
      </c>
      <c r="B4586" t="s">
        <v>206</v>
      </c>
      <c r="C4586" t="str">
        <f t="shared" si="71"/>
        <v>SVN2013-02</v>
      </c>
      <c r="D4586">
        <v>4.88</v>
      </c>
    </row>
    <row r="4587" spans="1:4" x14ac:dyDescent="0.55000000000000004">
      <c r="A4587" t="s">
        <v>249</v>
      </c>
      <c r="B4587" t="s">
        <v>207</v>
      </c>
      <c r="C4587" t="str">
        <f t="shared" si="71"/>
        <v>SVN2013-03</v>
      </c>
      <c r="D4587">
        <v>5.09</v>
      </c>
    </row>
    <row r="4588" spans="1:4" x14ac:dyDescent="0.55000000000000004">
      <c r="A4588" t="s">
        <v>249</v>
      </c>
      <c r="B4588" t="s">
        <v>158</v>
      </c>
      <c r="C4588" t="str">
        <f t="shared" si="71"/>
        <v>SVN2013-04</v>
      </c>
      <c r="D4588">
        <v>5.93</v>
      </c>
    </row>
    <row r="4589" spans="1:4" x14ac:dyDescent="0.55000000000000004">
      <c r="A4589" t="s">
        <v>249</v>
      </c>
      <c r="B4589" t="s">
        <v>159</v>
      </c>
      <c r="C4589" t="str">
        <f t="shared" si="71"/>
        <v>SVN2013-05</v>
      </c>
      <c r="D4589">
        <v>5.35</v>
      </c>
    </row>
    <row r="4590" spans="1:4" x14ac:dyDescent="0.55000000000000004">
      <c r="A4590" t="s">
        <v>249</v>
      </c>
      <c r="B4590" t="s">
        <v>160</v>
      </c>
      <c r="C4590" t="str">
        <f t="shared" si="71"/>
        <v>SVN2013-06</v>
      </c>
      <c r="D4590">
        <v>6.38</v>
      </c>
    </row>
    <row r="4591" spans="1:4" x14ac:dyDescent="0.55000000000000004">
      <c r="A4591" t="s">
        <v>249</v>
      </c>
      <c r="B4591" t="s">
        <v>161</v>
      </c>
      <c r="C4591" t="str">
        <f t="shared" si="71"/>
        <v>SVN2013-07</v>
      </c>
      <c r="D4591">
        <v>6.58</v>
      </c>
    </row>
    <row r="4592" spans="1:4" x14ac:dyDescent="0.55000000000000004">
      <c r="A4592" t="s">
        <v>249</v>
      </c>
      <c r="B4592" t="s">
        <v>208</v>
      </c>
      <c r="C4592" t="str">
        <f t="shared" si="71"/>
        <v>SVN2013-08</v>
      </c>
      <c r="D4592">
        <v>6.51</v>
      </c>
    </row>
    <row r="4593" spans="1:4" x14ac:dyDescent="0.55000000000000004">
      <c r="A4593" t="s">
        <v>249</v>
      </c>
      <c r="B4593" t="s">
        <v>162</v>
      </c>
      <c r="C4593" t="str">
        <f t="shared" si="71"/>
        <v>SVN2013-09</v>
      </c>
      <c r="D4593">
        <v>6.56</v>
      </c>
    </row>
    <row r="4594" spans="1:4" x14ac:dyDescent="0.55000000000000004">
      <c r="A4594" t="s">
        <v>249</v>
      </c>
      <c r="B4594" t="s">
        <v>209</v>
      </c>
      <c r="C4594" t="str">
        <f t="shared" si="71"/>
        <v>SVN2013-10</v>
      </c>
      <c r="D4594">
        <v>6.47</v>
      </c>
    </row>
    <row r="4595" spans="1:4" x14ac:dyDescent="0.55000000000000004">
      <c r="A4595" t="s">
        <v>249</v>
      </c>
      <c r="B4595" t="s">
        <v>210</v>
      </c>
      <c r="C4595" t="str">
        <f t="shared" si="71"/>
        <v>SVN2013-11</v>
      </c>
      <c r="D4595">
        <v>5.91</v>
      </c>
    </row>
    <row r="4596" spans="1:4" x14ac:dyDescent="0.55000000000000004">
      <c r="A4596" t="s">
        <v>249</v>
      </c>
      <c r="B4596" t="s">
        <v>211</v>
      </c>
      <c r="C4596" t="str">
        <f t="shared" si="71"/>
        <v>SVN2013-12</v>
      </c>
      <c r="D4596">
        <v>5.27</v>
      </c>
    </row>
    <row r="4597" spans="1:4" x14ac:dyDescent="0.55000000000000004">
      <c r="A4597" t="s">
        <v>249</v>
      </c>
      <c r="B4597" t="s">
        <v>163</v>
      </c>
      <c r="C4597" t="str">
        <f t="shared" si="71"/>
        <v>SVN2014-01</v>
      </c>
      <c r="D4597">
        <v>4.7300000000000004</v>
      </c>
    </row>
    <row r="4598" spans="1:4" x14ac:dyDescent="0.55000000000000004">
      <c r="A4598" t="s">
        <v>249</v>
      </c>
      <c r="B4598" t="s">
        <v>164</v>
      </c>
      <c r="C4598" t="str">
        <f t="shared" si="71"/>
        <v>SVN2014-02</v>
      </c>
      <c r="D4598">
        <v>4.43</v>
      </c>
    </row>
    <row r="4599" spans="1:4" x14ac:dyDescent="0.55000000000000004">
      <c r="A4599" t="s">
        <v>249</v>
      </c>
      <c r="B4599" t="s">
        <v>165</v>
      </c>
      <c r="C4599" t="str">
        <f t="shared" si="71"/>
        <v>SVN2014-03</v>
      </c>
      <c r="D4599">
        <v>3.85</v>
      </c>
    </row>
    <row r="4600" spans="1:4" x14ac:dyDescent="0.55000000000000004">
      <c r="A4600" t="s">
        <v>249</v>
      </c>
      <c r="B4600" t="s">
        <v>166</v>
      </c>
      <c r="C4600" t="str">
        <f t="shared" si="71"/>
        <v>SVN2014-04</v>
      </c>
      <c r="D4600">
        <v>3.52</v>
      </c>
    </row>
    <row r="4601" spans="1:4" x14ac:dyDescent="0.55000000000000004">
      <c r="A4601" t="s">
        <v>249</v>
      </c>
      <c r="B4601" t="s">
        <v>212</v>
      </c>
      <c r="C4601" t="str">
        <f t="shared" si="71"/>
        <v>SVN2014-05</v>
      </c>
      <c r="D4601">
        <v>3.39</v>
      </c>
    </row>
    <row r="4602" spans="1:4" x14ac:dyDescent="0.55000000000000004">
      <c r="A4602" t="s">
        <v>249</v>
      </c>
      <c r="B4602" t="s">
        <v>167</v>
      </c>
      <c r="C4602" t="str">
        <f t="shared" si="71"/>
        <v>SVN2014-06</v>
      </c>
      <c r="D4602">
        <v>3.13</v>
      </c>
    </row>
    <row r="4603" spans="1:4" x14ac:dyDescent="0.55000000000000004">
      <c r="A4603" t="s">
        <v>249</v>
      </c>
      <c r="B4603" t="s">
        <v>168</v>
      </c>
      <c r="C4603" t="str">
        <f t="shared" si="71"/>
        <v>SVN2014-07</v>
      </c>
      <c r="D4603">
        <v>3.16</v>
      </c>
    </row>
    <row r="4604" spans="1:4" x14ac:dyDescent="0.55000000000000004">
      <c r="A4604" t="s">
        <v>249</v>
      </c>
      <c r="B4604" t="s">
        <v>213</v>
      </c>
      <c r="C4604" t="str">
        <f t="shared" si="71"/>
        <v>SVN2014-08</v>
      </c>
      <c r="D4604">
        <v>3.09</v>
      </c>
    </row>
    <row r="4605" spans="1:4" x14ac:dyDescent="0.55000000000000004">
      <c r="A4605" t="s">
        <v>249</v>
      </c>
      <c r="B4605" t="s">
        <v>214</v>
      </c>
      <c r="C4605" t="str">
        <f t="shared" si="71"/>
        <v>SVN2014-09</v>
      </c>
      <c r="D4605">
        <v>2.66</v>
      </c>
    </row>
    <row r="4606" spans="1:4" x14ac:dyDescent="0.55000000000000004">
      <c r="A4606" t="s">
        <v>249</v>
      </c>
      <c r="B4606" t="s">
        <v>215</v>
      </c>
      <c r="C4606" t="str">
        <f t="shared" si="71"/>
        <v>SVN2014-10</v>
      </c>
      <c r="D4606">
        <v>2.63</v>
      </c>
    </row>
    <row r="4607" spans="1:4" x14ac:dyDescent="0.55000000000000004">
      <c r="A4607" t="s">
        <v>249</v>
      </c>
      <c r="B4607" t="s">
        <v>216</v>
      </c>
      <c r="C4607" t="str">
        <f t="shared" si="71"/>
        <v>SVN2014-11</v>
      </c>
      <c r="D4607">
        <v>2.54</v>
      </c>
    </row>
    <row r="4608" spans="1:4" x14ac:dyDescent="0.55000000000000004">
      <c r="A4608" t="s">
        <v>249</v>
      </c>
      <c r="B4608" t="s">
        <v>217</v>
      </c>
      <c r="C4608" t="str">
        <f t="shared" si="71"/>
        <v>SVN2014-12</v>
      </c>
      <c r="D4608">
        <v>2.11</v>
      </c>
    </row>
    <row r="4609" spans="1:4" x14ac:dyDescent="0.55000000000000004">
      <c r="A4609" t="s">
        <v>249</v>
      </c>
      <c r="B4609" t="s">
        <v>169</v>
      </c>
      <c r="C4609" t="str">
        <f t="shared" si="71"/>
        <v>SVN2015-01</v>
      </c>
      <c r="D4609">
        <v>1.75</v>
      </c>
    </row>
    <row r="4610" spans="1:4" x14ac:dyDescent="0.55000000000000004">
      <c r="A4610" t="s">
        <v>249</v>
      </c>
      <c r="B4610" t="s">
        <v>170</v>
      </c>
      <c r="C4610" t="str">
        <f t="shared" si="71"/>
        <v>SVN2015-02</v>
      </c>
      <c r="D4610">
        <v>1.32</v>
      </c>
    </row>
    <row r="4611" spans="1:4" x14ac:dyDescent="0.55000000000000004">
      <c r="A4611" t="s">
        <v>249</v>
      </c>
      <c r="B4611" t="s">
        <v>171</v>
      </c>
      <c r="C4611" t="str">
        <f t="shared" ref="C4611:C4674" si="72">A4611&amp;B4611</f>
        <v>SVN2015-03</v>
      </c>
      <c r="D4611">
        <v>0.99</v>
      </c>
    </row>
    <row r="4612" spans="1:4" x14ac:dyDescent="0.55000000000000004">
      <c r="A4612" t="s">
        <v>249</v>
      </c>
      <c r="B4612" t="s">
        <v>172</v>
      </c>
      <c r="C4612" t="str">
        <f t="shared" si="72"/>
        <v>SVN2015-04</v>
      </c>
      <c r="D4612">
        <v>1.06</v>
      </c>
    </row>
    <row r="4613" spans="1:4" x14ac:dyDescent="0.55000000000000004">
      <c r="A4613" t="s">
        <v>249</v>
      </c>
      <c r="B4613" t="s">
        <v>218</v>
      </c>
      <c r="C4613" t="str">
        <f t="shared" si="72"/>
        <v>SVN2015-05</v>
      </c>
      <c r="D4613">
        <v>1.59</v>
      </c>
    </row>
    <row r="4614" spans="1:4" x14ac:dyDescent="0.55000000000000004">
      <c r="A4614" t="s">
        <v>249</v>
      </c>
      <c r="B4614" t="s">
        <v>173</v>
      </c>
      <c r="C4614" t="str">
        <f t="shared" si="72"/>
        <v>SVN2015-06</v>
      </c>
      <c r="D4614">
        <v>2.13</v>
      </c>
    </row>
    <row r="4615" spans="1:4" x14ac:dyDescent="0.55000000000000004">
      <c r="A4615" t="s">
        <v>249</v>
      </c>
      <c r="B4615" t="s">
        <v>219</v>
      </c>
      <c r="C4615" t="str">
        <f t="shared" si="72"/>
        <v>SVN2015-07</v>
      </c>
      <c r="D4615">
        <v>2.4300000000000002</v>
      </c>
    </row>
    <row r="4616" spans="1:4" x14ac:dyDescent="0.55000000000000004">
      <c r="A4616" t="s">
        <v>249</v>
      </c>
      <c r="B4616" t="s">
        <v>220</v>
      </c>
      <c r="C4616" t="str">
        <f t="shared" si="72"/>
        <v>SVN2015-08</v>
      </c>
      <c r="D4616">
        <v>2.0699999999999998</v>
      </c>
    </row>
    <row r="4617" spans="1:4" x14ac:dyDescent="0.55000000000000004">
      <c r="A4617" t="s">
        <v>249</v>
      </c>
      <c r="B4617" t="s">
        <v>221</v>
      </c>
      <c r="C4617" t="str">
        <f t="shared" si="72"/>
        <v>SVN2015-09</v>
      </c>
      <c r="D4617">
        <v>2.0699999999999998</v>
      </c>
    </row>
    <row r="4618" spans="1:4" x14ac:dyDescent="0.55000000000000004">
      <c r="A4618" t="s">
        <v>249</v>
      </c>
      <c r="B4618" t="s">
        <v>222</v>
      </c>
      <c r="C4618" t="str">
        <f t="shared" si="72"/>
        <v>SVN2015-10</v>
      </c>
      <c r="D4618">
        <v>1.8</v>
      </c>
    </row>
    <row r="4619" spans="1:4" x14ac:dyDescent="0.55000000000000004">
      <c r="A4619" t="s">
        <v>249</v>
      </c>
      <c r="B4619" t="s">
        <v>223</v>
      </c>
      <c r="C4619" t="str">
        <f t="shared" si="72"/>
        <v>SVN2015-11</v>
      </c>
      <c r="D4619">
        <v>1.66</v>
      </c>
    </row>
    <row r="4620" spans="1:4" x14ac:dyDescent="0.55000000000000004">
      <c r="A4620" t="s">
        <v>249</v>
      </c>
      <c r="B4620" t="s">
        <v>224</v>
      </c>
      <c r="C4620" t="str">
        <f t="shared" si="72"/>
        <v>SVN2015-12</v>
      </c>
      <c r="D4620">
        <v>1.61</v>
      </c>
    </row>
    <row r="4621" spans="1:4" x14ac:dyDescent="0.55000000000000004">
      <c r="A4621" t="s">
        <v>249</v>
      </c>
      <c r="B4621" t="s">
        <v>174</v>
      </c>
      <c r="C4621" t="str">
        <f t="shared" si="72"/>
        <v>SVN2016-01</v>
      </c>
      <c r="D4621">
        <v>1.61</v>
      </c>
    </row>
    <row r="4622" spans="1:4" x14ac:dyDescent="0.55000000000000004">
      <c r="A4622" t="s">
        <v>249</v>
      </c>
      <c r="B4622" t="s">
        <v>175</v>
      </c>
      <c r="C4622" t="str">
        <f t="shared" si="72"/>
        <v>SVN2016-02</v>
      </c>
      <c r="D4622">
        <v>1.59</v>
      </c>
    </row>
    <row r="4623" spans="1:4" x14ac:dyDescent="0.55000000000000004">
      <c r="A4623" t="s">
        <v>249</v>
      </c>
      <c r="B4623" t="s">
        <v>176</v>
      </c>
      <c r="C4623" t="str">
        <f t="shared" si="72"/>
        <v>SVN2016-03</v>
      </c>
      <c r="D4623">
        <v>1.48</v>
      </c>
    </row>
    <row r="4624" spans="1:4" x14ac:dyDescent="0.55000000000000004">
      <c r="A4624" t="s">
        <v>249</v>
      </c>
      <c r="B4624" t="s">
        <v>177</v>
      </c>
      <c r="C4624" t="str">
        <f t="shared" si="72"/>
        <v>SVN2016-04</v>
      </c>
      <c r="D4624">
        <v>1.37</v>
      </c>
    </row>
    <row r="4625" spans="1:4" x14ac:dyDescent="0.55000000000000004">
      <c r="A4625" t="s">
        <v>249</v>
      </c>
      <c r="B4625" t="s">
        <v>178</v>
      </c>
      <c r="C4625" t="str">
        <f t="shared" si="72"/>
        <v>SVN2016-05</v>
      </c>
      <c r="D4625">
        <v>1.41</v>
      </c>
    </row>
    <row r="4626" spans="1:4" x14ac:dyDescent="0.55000000000000004">
      <c r="A4626" t="s">
        <v>249</v>
      </c>
      <c r="B4626" t="s">
        <v>179</v>
      </c>
      <c r="C4626" t="str">
        <f t="shared" si="72"/>
        <v>SVN2016-06</v>
      </c>
      <c r="D4626">
        <v>1.36</v>
      </c>
    </row>
    <row r="4627" spans="1:4" x14ac:dyDescent="0.55000000000000004">
      <c r="A4627" t="s">
        <v>249</v>
      </c>
      <c r="B4627" t="s">
        <v>180</v>
      </c>
      <c r="C4627" t="str">
        <f t="shared" si="72"/>
        <v>SVN2016-07</v>
      </c>
      <c r="D4627">
        <v>0.95</v>
      </c>
    </row>
    <row r="4628" spans="1:4" x14ac:dyDescent="0.55000000000000004">
      <c r="A4628" t="s">
        <v>249</v>
      </c>
      <c r="B4628" t="s">
        <v>181</v>
      </c>
      <c r="C4628" t="str">
        <f t="shared" si="72"/>
        <v>SVN2016-08</v>
      </c>
      <c r="D4628">
        <v>0.8</v>
      </c>
    </row>
    <row r="4629" spans="1:4" x14ac:dyDescent="0.55000000000000004">
      <c r="A4629" t="s">
        <v>249</v>
      </c>
      <c r="B4629" t="s">
        <v>182</v>
      </c>
      <c r="C4629" t="str">
        <f t="shared" si="72"/>
        <v>SVN2016-09</v>
      </c>
      <c r="D4629">
        <v>0.75</v>
      </c>
    </row>
    <row r="4630" spans="1:4" x14ac:dyDescent="0.55000000000000004">
      <c r="A4630" t="s">
        <v>249</v>
      </c>
      <c r="B4630" t="s">
        <v>183</v>
      </c>
      <c r="C4630" t="str">
        <f t="shared" si="72"/>
        <v>SVN2016-10</v>
      </c>
      <c r="D4630">
        <v>0.62</v>
      </c>
    </row>
    <row r="4631" spans="1:4" x14ac:dyDescent="0.55000000000000004">
      <c r="A4631" t="s">
        <v>249</v>
      </c>
      <c r="B4631" t="s">
        <v>225</v>
      </c>
      <c r="C4631" t="str">
        <f t="shared" si="72"/>
        <v>SVN2016-11</v>
      </c>
      <c r="D4631">
        <v>0.89</v>
      </c>
    </row>
    <row r="4632" spans="1:4" x14ac:dyDescent="0.55000000000000004">
      <c r="A4632" t="s">
        <v>249</v>
      </c>
      <c r="B4632" t="s">
        <v>226</v>
      </c>
      <c r="C4632" t="str">
        <f t="shared" si="72"/>
        <v>SVN2016-12</v>
      </c>
      <c r="D4632">
        <v>0.96</v>
      </c>
    </row>
    <row r="4633" spans="1:4" x14ac:dyDescent="0.55000000000000004">
      <c r="A4633" t="s">
        <v>249</v>
      </c>
      <c r="B4633" t="s">
        <v>184</v>
      </c>
      <c r="C4633" t="str">
        <f t="shared" si="72"/>
        <v>SVN2017-01</v>
      </c>
      <c r="D4633">
        <v>0.99</v>
      </c>
    </row>
    <row r="4634" spans="1:4" x14ac:dyDescent="0.55000000000000004">
      <c r="A4634" t="s">
        <v>249</v>
      </c>
      <c r="B4634" t="s">
        <v>227</v>
      </c>
      <c r="C4634" t="str">
        <f t="shared" si="72"/>
        <v>SVN2017-02</v>
      </c>
      <c r="D4634">
        <v>1.01</v>
      </c>
    </row>
    <row r="4635" spans="1:4" x14ac:dyDescent="0.55000000000000004">
      <c r="A4635" t="s">
        <v>249</v>
      </c>
      <c r="B4635" t="s">
        <v>228</v>
      </c>
      <c r="C4635" t="str">
        <f t="shared" si="72"/>
        <v>SVN2017-03</v>
      </c>
      <c r="D4635">
        <v>0.99</v>
      </c>
    </row>
    <row r="4636" spans="1:4" x14ac:dyDescent="0.55000000000000004">
      <c r="A4636" t="s">
        <v>249</v>
      </c>
      <c r="B4636" t="s">
        <v>185</v>
      </c>
      <c r="C4636" t="str">
        <f t="shared" si="72"/>
        <v>SVN2017-04</v>
      </c>
      <c r="D4636">
        <v>1</v>
      </c>
    </row>
    <row r="4637" spans="1:4" x14ac:dyDescent="0.55000000000000004">
      <c r="A4637" t="s">
        <v>249</v>
      </c>
      <c r="B4637" t="s">
        <v>186</v>
      </c>
      <c r="C4637" t="str">
        <f t="shared" si="72"/>
        <v>SVN2017-05</v>
      </c>
      <c r="D4637">
        <v>0.98</v>
      </c>
    </row>
    <row r="4638" spans="1:4" x14ac:dyDescent="0.55000000000000004">
      <c r="A4638" t="s">
        <v>249</v>
      </c>
      <c r="B4638" t="s">
        <v>187</v>
      </c>
      <c r="C4638" t="str">
        <f t="shared" si="72"/>
        <v>SVN2017-06</v>
      </c>
      <c r="D4638">
        <v>0.86</v>
      </c>
    </row>
    <row r="4639" spans="1:4" x14ac:dyDescent="0.55000000000000004">
      <c r="A4639" t="s">
        <v>249</v>
      </c>
      <c r="B4639" t="s">
        <v>188</v>
      </c>
      <c r="C4639" t="str">
        <f t="shared" si="72"/>
        <v>SVN2017-07</v>
      </c>
      <c r="D4639">
        <v>1.1499999999999999</v>
      </c>
    </row>
    <row r="4640" spans="1:4" x14ac:dyDescent="0.55000000000000004">
      <c r="A4640" t="s">
        <v>249</v>
      </c>
      <c r="B4640" t="s">
        <v>189</v>
      </c>
      <c r="C4640" t="str">
        <f t="shared" si="72"/>
        <v>SVN2017-08</v>
      </c>
      <c r="D4640">
        <v>1.0900000000000001</v>
      </c>
    </row>
    <row r="4641" spans="1:4" x14ac:dyDescent="0.55000000000000004">
      <c r="A4641" t="s">
        <v>249</v>
      </c>
      <c r="B4641" t="s">
        <v>190</v>
      </c>
      <c r="C4641" t="str">
        <f t="shared" si="72"/>
        <v>SVN2017-09</v>
      </c>
      <c r="D4641">
        <v>0.98</v>
      </c>
    </row>
    <row r="4642" spans="1:4" x14ac:dyDescent="0.55000000000000004">
      <c r="A4642" t="s">
        <v>249</v>
      </c>
      <c r="B4642" t="s">
        <v>191</v>
      </c>
      <c r="C4642" t="str">
        <f t="shared" si="72"/>
        <v>SVN2017-10</v>
      </c>
      <c r="D4642">
        <v>0.97</v>
      </c>
    </row>
    <row r="4643" spans="1:4" x14ac:dyDescent="0.55000000000000004">
      <c r="A4643" t="s">
        <v>249</v>
      </c>
      <c r="B4643" t="s">
        <v>192</v>
      </c>
      <c r="C4643" t="str">
        <f t="shared" si="72"/>
        <v>SVN2017-11</v>
      </c>
      <c r="D4643">
        <v>0.81</v>
      </c>
    </row>
    <row r="4644" spans="1:4" x14ac:dyDescent="0.55000000000000004">
      <c r="A4644" t="s">
        <v>249</v>
      </c>
      <c r="B4644" t="s">
        <v>229</v>
      </c>
      <c r="C4644" t="str">
        <f t="shared" si="72"/>
        <v>SVN2017-12</v>
      </c>
      <c r="D4644">
        <v>0.69</v>
      </c>
    </row>
    <row r="4645" spans="1:4" x14ac:dyDescent="0.55000000000000004">
      <c r="A4645" t="s">
        <v>262</v>
      </c>
      <c r="B4645" t="s">
        <v>13</v>
      </c>
      <c r="C4645" t="str">
        <f t="shared" si="72"/>
        <v>SWE2000-01</v>
      </c>
      <c r="D4645">
        <v>5.95</v>
      </c>
    </row>
    <row r="4646" spans="1:4" x14ac:dyDescent="0.55000000000000004">
      <c r="A4646" t="s">
        <v>262</v>
      </c>
      <c r="B4646" t="s">
        <v>14</v>
      </c>
      <c r="C4646" t="str">
        <f t="shared" si="72"/>
        <v>SWE2000-02</v>
      </c>
      <c r="D4646">
        <v>5.9</v>
      </c>
    </row>
    <row r="4647" spans="1:4" x14ac:dyDescent="0.55000000000000004">
      <c r="A4647" t="s">
        <v>262</v>
      </c>
      <c r="B4647" t="s">
        <v>15</v>
      </c>
      <c r="C4647" t="str">
        <f t="shared" si="72"/>
        <v>SWE2000-03</v>
      </c>
      <c r="D4647">
        <v>5.51</v>
      </c>
    </row>
    <row r="4648" spans="1:4" x14ac:dyDescent="0.55000000000000004">
      <c r="A4648" t="s">
        <v>262</v>
      </c>
      <c r="B4648" t="s">
        <v>16</v>
      </c>
      <c r="C4648" t="str">
        <f t="shared" si="72"/>
        <v>SWE2000-04</v>
      </c>
      <c r="D4648">
        <v>5.42</v>
      </c>
    </row>
    <row r="4649" spans="1:4" x14ac:dyDescent="0.55000000000000004">
      <c r="A4649" t="s">
        <v>262</v>
      </c>
      <c r="B4649" t="s">
        <v>17</v>
      </c>
      <c r="C4649" t="str">
        <f t="shared" si="72"/>
        <v>SWE2000-05</v>
      </c>
      <c r="D4649">
        <v>5.34</v>
      </c>
    </row>
    <row r="4650" spans="1:4" x14ac:dyDescent="0.55000000000000004">
      <c r="A4650" t="s">
        <v>262</v>
      </c>
      <c r="B4650" t="s">
        <v>18</v>
      </c>
      <c r="C4650" t="str">
        <f t="shared" si="72"/>
        <v>SWE2000-06</v>
      </c>
      <c r="D4650">
        <v>5.13</v>
      </c>
    </row>
    <row r="4651" spans="1:4" x14ac:dyDescent="0.55000000000000004">
      <c r="A4651" t="s">
        <v>262</v>
      </c>
      <c r="B4651" t="s">
        <v>19</v>
      </c>
      <c r="C4651" t="str">
        <f t="shared" si="72"/>
        <v>SWE2000-07</v>
      </c>
      <c r="D4651">
        <v>5.31</v>
      </c>
    </row>
    <row r="4652" spans="1:4" x14ac:dyDescent="0.55000000000000004">
      <c r="A4652" t="s">
        <v>262</v>
      </c>
      <c r="B4652" t="s">
        <v>20</v>
      </c>
      <c r="C4652" t="str">
        <f t="shared" si="72"/>
        <v>SWE2000-08</v>
      </c>
      <c r="D4652">
        <v>5.31</v>
      </c>
    </row>
    <row r="4653" spans="1:4" x14ac:dyDescent="0.55000000000000004">
      <c r="A4653" t="s">
        <v>262</v>
      </c>
      <c r="B4653" t="s">
        <v>21</v>
      </c>
      <c r="C4653" t="str">
        <f t="shared" si="72"/>
        <v>SWE2000-09</v>
      </c>
      <c r="D4653">
        <v>5.26</v>
      </c>
    </row>
    <row r="4654" spans="1:4" x14ac:dyDescent="0.55000000000000004">
      <c r="A4654" t="s">
        <v>262</v>
      </c>
      <c r="B4654" t="s">
        <v>22</v>
      </c>
      <c r="C4654" t="str">
        <f t="shared" si="72"/>
        <v>SWE2000-10</v>
      </c>
      <c r="D4654">
        <v>5.23</v>
      </c>
    </row>
    <row r="4655" spans="1:4" x14ac:dyDescent="0.55000000000000004">
      <c r="A4655" t="s">
        <v>262</v>
      </c>
      <c r="B4655" t="s">
        <v>23</v>
      </c>
      <c r="C4655" t="str">
        <f t="shared" si="72"/>
        <v>SWE2000-11</v>
      </c>
      <c r="D4655">
        <v>5.13</v>
      </c>
    </row>
    <row r="4656" spans="1:4" x14ac:dyDescent="0.55000000000000004">
      <c r="A4656" t="s">
        <v>262</v>
      </c>
      <c r="B4656" t="s">
        <v>24</v>
      </c>
      <c r="C4656" t="str">
        <f t="shared" si="72"/>
        <v>SWE2000-12</v>
      </c>
      <c r="D4656">
        <v>4.92</v>
      </c>
    </row>
    <row r="4657" spans="1:4" x14ac:dyDescent="0.55000000000000004">
      <c r="A4657" t="s">
        <v>262</v>
      </c>
      <c r="B4657" t="s">
        <v>25</v>
      </c>
      <c r="C4657" t="str">
        <f t="shared" si="72"/>
        <v>SWE2001-01</v>
      </c>
      <c r="D4657">
        <v>4.8899999999999997</v>
      </c>
    </row>
    <row r="4658" spans="1:4" x14ac:dyDescent="0.55000000000000004">
      <c r="A4658" t="s">
        <v>262</v>
      </c>
      <c r="B4658" t="s">
        <v>26</v>
      </c>
      <c r="C4658" t="str">
        <f t="shared" si="72"/>
        <v>SWE2001-02</v>
      </c>
      <c r="D4658">
        <v>4.8600000000000003</v>
      </c>
    </row>
    <row r="4659" spans="1:4" x14ac:dyDescent="0.55000000000000004">
      <c r="A4659" t="s">
        <v>262</v>
      </c>
      <c r="B4659" t="s">
        <v>27</v>
      </c>
      <c r="C4659" t="str">
        <f t="shared" si="72"/>
        <v>SWE2001-03</v>
      </c>
      <c r="D4659">
        <v>4.75</v>
      </c>
    </row>
    <row r="4660" spans="1:4" x14ac:dyDescent="0.55000000000000004">
      <c r="A4660" t="s">
        <v>262</v>
      </c>
      <c r="B4660" t="s">
        <v>28</v>
      </c>
      <c r="C4660" t="str">
        <f t="shared" si="72"/>
        <v>SWE2001-04</v>
      </c>
      <c r="D4660">
        <v>4.93</v>
      </c>
    </row>
    <row r="4661" spans="1:4" x14ac:dyDescent="0.55000000000000004">
      <c r="A4661" t="s">
        <v>262</v>
      </c>
      <c r="B4661" t="s">
        <v>29</v>
      </c>
      <c r="C4661" t="str">
        <f t="shared" si="72"/>
        <v>SWE2001-05</v>
      </c>
      <c r="D4661">
        <v>5.27</v>
      </c>
    </row>
    <row r="4662" spans="1:4" x14ac:dyDescent="0.55000000000000004">
      <c r="A4662" t="s">
        <v>262</v>
      </c>
      <c r="B4662" t="s">
        <v>30</v>
      </c>
      <c r="C4662" t="str">
        <f t="shared" si="72"/>
        <v>SWE2001-06</v>
      </c>
      <c r="D4662">
        <v>5.38</v>
      </c>
    </row>
    <row r="4663" spans="1:4" x14ac:dyDescent="0.55000000000000004">
      <c r="A4663" t="s">
        <v>262</v>
      </c>
      <c r="B4663" t="s">
        <v>31</v>
      </c>
      <c r="C4663" t="str">
        <f t="shared" si="72"/>
        <v>SWE2001-07</v>
      </c>
      <c r="D4663">
        <v>5.42</v>
      </c>
    </row>
    <row r="4664" spans="1:4" x14ac:dyDescent="0.55000000000000004">
      <c r="A4664" t="s">
        <v>262</v>
      </c>
      <c r="B4664" t="s">
        <v>32</v>
      </c>
      <c r="C4664" t="str">
        <f t="shared" si="72"/>
        <v>SWE2001-08</v>
      </c>
      <c r="D4664">
        <v>5.16</v>
      </c>
    </row>
    <row r="4665" spans="1:4" x14ac:dyDescent="0.55000000000000004">
      <c r="A4665" t="s">
        <v>262</v>
      </c>
      <c r="B4665" t="s">
        <v>33</v>
      </c>
      <c r="C4665" t="str">
        <f t="shared" si="72"/>
        <v>SWE2001-09</v>
      </c>
      <c r="D4665">
        <v>5.26</v>
      </c>
    </row>
    <row r="4666" spans="1:4" x14ac:dyDescent="0.55000000000000004">
      <c r="A4666" t="s">
        <v>262</v>
      </c>
      <c r="B4666" t="s">
        <v>34</v>
      </c>
      <c r="C4666" t="str">
        <f t="shared" si="72"/>
        <v>SWE2001-10</v>
      </c>
      <c r="D4666">
        <v>5.17</v>
      </c>
    </row>
    <row r="4667" spans="1:4" x14ac:dyDescent="0.55000000000000004">
      <c r="A4667" t="s">
        <v>262</v>
      </c>
      <c r="B4667" t="s">
        <v>35</v>
      </c>
      <c r="C4667" t="str">
        <f t="shared" si="72"/>
        <v>SWE2001-11</v>
      </c>
      <c r="D4667">
        <v>4.96</v>
      </c>
    </row>
    <row r="4668" spans="1:4" x14ac:dyDescent="0.55000000000000004">
      <c r="A4668" t="s">
        <v>262</v>
      </c>
      <c r="B4668" t="s">
        <v>36</v>
      </c>
      <c r="C4668" t="str">
        <f t="shared" si="72"/>
        <v>SWE2001-12</v>
      </c>
      <c r="D4668">
        <v>5.24</v>
      </c>
    </row>
    <row r="4669" spans="1:4" x14ac:dyDescent="0.55000000000000004">
      <c r="A4669" t="s">
        <v>262</v>
      </c>
      <c r="B4669" t="s">
        <v>37</v>
      </c>
      <c r="C4669" t="str">
        <f t="shared" si="72"/>
        <v>SWE2002-01</v>
      </c>
      <c r="D4669">
        <v>5.27</v>
      </c>
    </row>
    <row r="4670" spans="1:4" x14ac:dyDescent="0.55000000000000004">
      <c r="A4670" t="s">
        <v>262</v>
      </c>
      <c r="B4670" t="s">
        <v>38</v>
      </c>
      <c r="C4670" t="str">
        <f t="shared" si="72"/>
        <v>SWE2002-02</v>
      </c>
      <c r="D4670">
        <v>5.36</v>
      </c>
    </row>
    <row r="4671" spans="1:4" x14ac:dyDescent="0.55000000000000004">
      <c r="A4671" t="s">
        <v>262</v>
      </c>
      <c r="B4671" t="s">
        <v>39</v>
      </c>
      <c r="C4671" t="str">
        <f t="shared" si="72"/>
        <v>SWE2002-03</v>
      </c>
      <c r="D4671">
        <v>5.63</v>
      </c>
    </row>
    <row r="4672" spans="1:4" x14ac:dyDescent="0.55000000000000004">
      <c r="A4672" t="s">
        <v>262</v>
      </c>
      <c r="B4672" t="s">
        <v>40</v>
      </c>
      <c r="C4672" t="str">
        <f t="shared" si="72"/>
        <v>SWE2002-04</v>
      </c>
      <c r="D4672">
        <v>5.69</v>
      </c>
    </row>
    <row r="4673" spans="1:4" x14ac:dyDescent="0.55000000000000004">
      <c r="A4673" t="s">
        <v>262</v>
      </c>
      <c r="B4673" t="s">
        <v>41</v>
      </c>
      <c r="C4673" t="str">
        <f t="shared" si="72"/>
        <v>SWE2002-05</v>
      </c>
      <c r="D4673">
        <v>5.69</v>
      </c>
    </row>
    <row r="4674" spans="1:4" x14ac:dyDescent="0.55000000000000004">
      <c r="A4674" t="s">
        <v>262</v>
      </c>
      <c r="B4674" t="s">
        <v>42</v>
      </c>
      <c r="C4674" t="str">
        <f t="shared" si="72"/>
        <v>SWE2002-06</v>
      </c>
      <c r="D4674">
        <v>5.52</v>
      </c>
    </row>
    <row r="4675" spans="1:4" x14ac:dyDescent="0.55000000000000004">
      <c r="A4675" t="s">
        <v>262</v>
      </c>
      <c r="B4675" t="s">
        <v>43</v>
      </c>
      <c r="C4675" t="str">
        <f t="shared" ref="C4675:C4738" si="73">A4675&amp;B4675</f>
        <v>SWE2002-07</v>
      </c>
      <c r="D4675">
        <v>5.37</v>
      </c>
    </row>
    <row r="4676" spans="1:4" x14ac:dyDescent="0.55000000000000004">
      <c r="A4676" t="s">
        <v>262</v>
      </c>
      <c r="B4676" t="s">
        <v>44</v>
      </c>
      <c r="C4676" t="str">
        <f t="shared" si="73"/>
        <v>SWE2002-08</v>
      </c>
      <c r="D4676">
        <v>5.13</v>
      </c>
    </row>
    <row r="4677" spans="1:4" x14ac:dyDescent="0.55000000000000004">
      <c r="A4677" t="s">
        <v>262</v>
      </c>
      <c r="B4677" t="s">
        <v>45</v>
      </c>
      <c r="C4677" t="str">
        <f t="shared" si="73"/>
        <v>SWE2002-09</v>
      </c>
      <c r="D4677">
        <v>4.97</v>
      </c>
    </row>
    <row r="4678" spans="1:4" x14ac:dyDescent="0.55000000000000004">
      <c r="A4678" t="s">
        <v>262</v>
      </c>
      <c r="B4678" t="s">
        <v>46</v>
      </c>
      <c r="C4678" t="str">
        <f t="shared" si="73"/>
        <v>SWE2002-10</v>
      </c>
      <c r="D4678">
        <v>5.07</v>
      </c>
    </row>
    <row r="4679" spans="1:4" x14ac:dyDescent="0.55000000000000004">
      <c r="A4679" t="s">
        <v>262</v>
      </c>
      <c r="B4679" t="s">
        <v>47</v>
      </c>
      <c r="C4679" t="str">
        <f t="shared" si="73"/>
        <v>SWE2002-11</v>
      </c>
      <c r="D4679">
        <v>5.05</v>
      </c>
    </row>
    <row r="4680" spans="1:4" x14ac:dyDescent="0.55000000000000004">
      <c r="A4680" t="s">
        <v>262</v>
      </c>
      <c r="B4680" t="s">
        <v>48</v>
      </c>
      <c r="C4680" t="str">
        <f t="shared" si="73"/>
        <v>SWE2002-12</v>
      </c>
      <c r="D4680">
        <v>4.8899999999999997</v>
      </c>
    </row>
    <row r="4681" spans="1:4" x14ac:dyDescent="0.55000000000000004">
      <c r="A4681" t="s">
        <v>262</v>
      </c>
      <c r="B4681" t="s">
        <v>49</v>
      </c>
      <c r="C4681" t="str">
        <f t="shared" si="73"/>
        <v>SWE2003-01</v>
      </c>
      <c r="D4681">
        <v>4.7</v>
      </c>
    </row>
    <row r="4682" spans="1:4" x14ac:dyDescent="0.55000000000000004">
      <c r="A4682" t="s">
        <v>262</v>
      </c>
      <c r="B4682" t="s">
        <v>50</v>
      </c>
      <c r="C4682" t="str">
        <f t="shared" si="73"/>
        <v>SWE2003-02</v>
      </c>
      <c r="D4682">
        <v>4.47</v>
      </c>
    </row>
    <row r="4683" spans="1:4" x14ac:dyDescent="0.55000000000000004">
      <c r="A4683" t="s">
        <v>262</v>
      </c>
      <c r="B4683" t="s">
        <v>51</v>
      </c>
      <c r="C4683" t="str">
        <f t="shared" si="73"/>
        <v>SWE2003-03</v>
      </c>
      <c r="D4683">
        <v>4.57</v>
      </c>
    </row>
    <row r="4684" spans="1:4" x14ac:dyDescent="0.55000000000000004">
      <c r="A4684" t="s">
        <v>262</v>
      </c>
      <c r="B4684" t="s">
        <v>52</v>
      </c>
      <c r="C4684" t="str">
        <f t="shared" si="73"/>
        <v>SWE2003-04</v>
      </c>
      <c r="D4684">
        <v>4.72</v>
      </c>
    </row>
    <row r="4685" spans="1:4" x14ac:dyDescent="0.55000000000000004">
      <c r="A4685" t="s">
        <v>262</v>
      </c>
      <c r="B4685" t="s">
        <v>53</v>
      </c>
      <c r="C4685" t="str">
        <f t="shared" si="73"/>
        <v>SWE2003-05</v>
      </c>
      <c r="D4685">
        <v>4.37</v>
      </c>
    </row>
    <row r="4686" spans="1:4" x14ac:dyDescent="0.55000000000000004">
      <c r="A4686" t="s">
        <v>262</v>
      </c>
      <c r="B4686" t="s">
        <v>54</v>
      </c>
      <c r="C4686" t="str">
        <f t="shared" si="73"/>
        <v>SWE2003-06</v>
      </c>
      <c r="D4686">
        <v>4.2</v>
      </c>
    </row>
    <row r="4687" spans="1:4" x14ac:dyDescent="0.55000000000000004">
      <c r="A4687" t="s">
        <v>262</v>
      </c>
      <c r="B4687" t="s">
        <v>55</v>
      </c>
      <c r="C4687" t="str">
        <f t="shared" si="73"/>
        <v>SWE2003-07</v>
      </c>
      <c r="D4687">
        <v>4.51</v>
      </c>
    </row>
    <row r="4688" spans="1:4" x14ac:dyDescent="0.55000000000000004">
      <c r="A4688" t="s">
        <v>262</v>
      </c>
      <c r="B4688" t="s">
        <v>56</v>
      </c>
      <c r="C4688" t="str">
        <f t="shared" si="73"/>
        <v>SWE2003-08</v>
      </c>
      <c r="D4688">
        <v>4.7</v>
      </c>
    </row>
    <row r="4689" spans="1:4" x14ac:dyDescent="0.55000000000000004">
      <c r="A4689" t="s">
        <v>262</v>
      </c>
      <c r="B4689" t="s">
        <v>57</v>
      </c>
      <c r="C4689" t="str">
        <f t="shared" si="73"/>
        <v>SWE2003-09</v>
      </c>
      <c r="D4689">
        <v>4.7300000000000004</v>
      </c>
    </row>
    <row r="4690" spans="1:4" x14ac:dyDescent="0.55000000000000004">
      <c r="A4690" t="s">
        <v>262</v>
      </c>
      <c r="B4690" t="s">
        <v>58</v>
      </c>
      <c r="C4690" t="str">
        <f t="shared" si="73"/>
        <v>SWE2003-10</v>
      </c>
      <c r="D4690">
        <v>4.8499999999999996</v>
      </c>
    </row>
    <row r="4691" spans="1:4" x14ac:dyDescent="0.55000000000000004">
      <c r="A4691" t="s">
        <v>262</v>
      </c>
      <c r="B4691" t="s">
        <v>59</v>
      </c>
      <c r="C4691" t="str">
        <f t="shared" si="73"/>
        <v>SWE2003-11</v>
      </c>
      <c r="D4691">
        <v>4.9800000000000004</v>
      </c>
    </row>
    <row r="4692" spans="1:4" x14ac:dyDescent="0.55000000000000004">
      <c r="A4692" t="s">
        <v>262</v>
      </c>
      <c r="B4692" t="s">
        <v>60</v>
      </c>
      <c r="C4692" t="str">
        <f t="shared" si="73"/>
        <v>SWE2003-12</v>
      </c>
      <c r="D4692">
        <v>4.8600000000000003</v>
      </c>
    </row>
    <row r="4693" spans="1:4" x14ac:dyDescent="0.55000000000000004">
      <c r="A4693" t="s">
        <v>262</v>
      </c>
      <c r="B4693" t="s">
        <v>61</v>
      </c>
      <c r="C4693" t="str">
        <f t="shared" si="73"/>
        <v>SWE2004-01</v>
      </c>
      <c r="D4693">
        <v>4.6500000000000004</v>
      </c>
    </row>
    <row r="4694" spans="1:4" x14ac:dyDescent="0.55000000000000004">
      <c r="A4694" t="s">
        <v>262</v>
      </c>
      <c r="B4694" t="s">
        <v>62</v>
      </c>
      <c r="C4694" t="str">
        <f t="shared" si="73"/>
        <v>SWE2004-02</v>
      </c>
      <c r="D4694">
        <v>4.55</v>
      </c>
    </row>
    <row r="4695" spans="1:4" x14ac:dyDescent="0.55000000000000004">
      <c r="A4695" t="s">
        <v>262</v>
      </c>
      <c r="B4695" t="s">
        <v>63</v>
      </c>
      <c r="C4695" t="str">
        <f t="shared" si="73"/>
        <v>SWE2004-03</v>
      </c>
      <c r="D4695">
        <v>4.3099999999999996</v>
      </c>
    </row>
    <row r="4696" spans="1:4" x14ac:dyDescent="0.55000000000000004">
      <c r="A4696" t="s">
        <v>262</v>
      </c>
      <c r="B4696" t="s">
        <v>64</v>
      </c>
      <c r="C4696" t="str">
        <f t="shared" si="73"/>
        <v>SWE2004-04</v>
      </c>
      <c r="D4696">
        <v>4.55</v>
      </c>
    </row>
    <row r="4697" spans="1:4" x14ac:dyDescent="0.55000000000000004">
      <c r="A4697" t="s">
        <v>262</v>
      </c>
      <c r="B4697" t="s">
        <v>65</v>
      </c>
      <c r="C4697" t="str">
        <f t="shared" si="73"/>
        <v>SWE2004-05</v>
      </c>
      <c r="D4697">
        <v>4.68</v>
      </c>
    </row>
    <row r="4698" spans="1:4" x14ac:dyDescent="0.55000000000000004">
      <c r="A4698" t="s">
        <v>262</v>
      </c>
      <c r="B4698" t="s">
        <v>66</v>
      </c>
      <c r="C4698" t="str">
        <f t="shared" si="73"/>
        <v>SWE2004-06</v>
      </c>
      <c r="D4698">
        <v>4.72</v>
      </c>
    </row>
    <row r="4699" spans="1:4" x14ac:dyDescent="0.55000000000000004">
      <c r="A4699" t="s">
        <v>262</v>
      </c>
      <c r="B4699" t="s">
        <v>67</v>
      </c>
      <c r="C4699" t="str">
        <f t="shared" si="73"/>
        <v>SWE2004-07</v>
      </c>
      <c r="D4699">
        <v>4.57</v>
      </c>
    </row>
    <row r="4700" spans="1:4" x14ac:dyDescent="0.55000000000000004">
      <c r="A4700" t="s">
        <v>262</v>
      </c>
      <c r="B4700" t="s">
        <v>68</v>
      </c>
      <c r="C4700" t="str">
        <f t="shared" si="73"/>
        <v>SWE2004-08</v>
      </c>
      <c r="D4700">
        <v>4.42</v>
      </c>
    </row>
    <row r="4701" spans="1:4" x14ac:dyDescent="0.55000000000000004">
      <c r="A4701" t="s">
        <v>262</v>
      </c>
      <c r="B4701" t="s">
        <v>69</v>
      </c>
      <c r="C4701" t="str">
        <f t="shared" si="73"/>
        <v>SWE2004-09</v>
      </c>
      <c r="D4701">
        <v>4.37</v>
      </c>
    </row>
    <row r="4702" spans="1:4" x14ac:dyDescent="0.55000000000000004">
      <c r="A4702" t="s">
        <v>262</v>
      </c>
      <c r="B4702" t="s">
        <v>70</v>
      </c>
      <c r="C4702" t="str">
        <f t="shared" si="73"/>
        <v>SWE2004-10</v>
      </c>
      <c r="D4702">
        <v>4.25</v>
      </c>
    </row>
    <row r="4703" spans="1:4" x14ac:dyDescent="0.55000000000000004">
      <c r="A4703" t="s">
        <v>262</v>
      </c>
      <c r="B4703" t="s">
        <v>71</v>
      </c>
      <c r="C4703" t="str">
        <f t="shared" si="73"/>
        <v>SWE2004-11</v>
      </c>
      <c r="D4703">
        <v>4.13</v>
      </c>
    </row>
    <row r="4704" spans="1:4" x14ac:dyDescent="0.55000000000000004">
      <c r="A4704" t="s">
        <v>262</v>
      </c>
      <c r="B4704" t="s">
        <v>72</v>
      </c>
      <c r="C4704" t="str">
        <f t="shared" si="73"/>
        <v>SWE2004-12</v>
      </c>
      <c r="D4704">
        <v>3.9</v>
      </c>
    </row>
    <row r="4705" spans="1:4" x14ac:dyDescent="0.55000000000000004">
      <c r="A4705" t="s">
        <v>262</v>
      </c>
      <c r="B4705" t="s">
        <v>73</v>
      </c>
      <c r="C4705" t="str">
        <f t="shared" si="73"/>
        <v>SWE2005-01</v>
      </c>
      <c r="D4705">
        <v>3.84</v>
      </c>
    </row>
    <row r="4706" spans="1:4" x14ac:dyDescent="0.55000000000000004">
      <c r="A4706" t="s">
        <v>262</v>
      </c>
      <c r="B4706" t="s">
        <v>74</v>
      </c>
      <c r="C4706" t="str">
        <f t="shared" si="73"/>
        <v>SWE2005-02</v>
      </c>
      <c r="D4706">
        <v>3.76</v>
      </c>
    </row>
    <row r="4707" spans="1:4" x14ac:dyDescent="0.55000000000000004">
      <c r="A4707" t="s">
        <v>262</v>
      </c>
      <c r="B4707" t="s">
        <v>75</v>
      </c>
      <c r="C4707" t="str">
        <f t="shared" si="73"/>
        <v>SWE2005-03</v>
      </c>
      <c r="D4707">
        <v>3.86</v>
      </c>
    </row>
    <row r="4708" spans="1:4" x14ac:dyDescent="0.55000000000000004">
      <c r="A4708" t="s">
        <v>262</v>
      </c>
      <c r="B4708" t="s">
        <v>76</v>
      </c>
      <c r="C4708" t="str">
        <f t="shared" si="73"/>
        <v>SWE2005-04</v>
      </c>
      <c r="D4708">
        <v>3.58</v>
      </c>
    </row>
    <row r="4709" spans="1:4" x14ac:dyDescent="0.55000000000000004">
      <c r="A4709" t="s">
        <v>262</v>
      </c>
      <c r="B4709" t="s">
        <v>77</v>
      </c>
      <c r="C4709" t="str">
        <f t="shared" si="73"/>
        <v>SWE2005-05</v>
      </c>
      <c r="D4709">
        <v>3.34</v>
      </c>
    </row>
    <row r="4710" spans="1:4" x14ac:dyDescent="0.55000000000000004">
      <c r="A4710" t="s">
        <v>262</v>
      </c>
      <c r="B4710" t="s">
        <v>78</v>
      </c>
      <c r="C4710" t="str">
        <f t="shared" si="73"/>
        <v>SWE2005-06</v>
      </c>
      <c r="D4710">
        <v>3.11</v>
      </c>
    </row>
    <row r="4711" spans="1:4" x14ac:dyDescent="0.55000000000000004">
      <c r="A4711" t="s">
        <v>262</v>
      </c>
      <c r="B4711" t="s">
        <v>79</v>
      </c>
      <c r="C4711" t="str">
        <f t="shared" si="73"/>
        <v>SWE2005-07</v>
      </c>
      <c r="D4711">
        <v>3.06</v>
      </c>
    </row>
    <row r="4712" spans="1:4" x14ac:dyDescent="0.55000000000000004">
      <c r="A4712" t="s">
        <v>262</v>
      </c>
      <c r="B4712" t="s">
        <v>80</v>
      </c>
      <c r="C4712" t="str">
        <f t="shared" si="73"/>
        <v>SWE2005-08</v>
      </c>
      <c r="D4712">
        <v>3.14</v>
      </c>
    </row>
    <row r="4713" spans="1:4" x14ac:dyDescent="0.55000000000000004">
      <c r="A4713" t="s">
        <v>262</v>
      </c>
      <c r="B4713" t="s">
        <v>81</v>
      </c>
      <c r="C4713" t="str">
        <f t="shared" si="73"/>
        <v>SWE2005-09</v>
      </c>
      <c r="D4713">
        <v>2.98</v>
      </c>
    </row>
    <row r="4714" spans="1:4" x14ac:dyDescent="0.55000000000000004">
      <c r="A4714" t="s">
        <v>262</v>
      </c>
      <c r="B4714" t="s">
        <v>82</v>
      </c>
      <c r="C4714" t="str">
        <f t="shared" si="73"/>
        <v>SWE2005-10</v>
      </c>
      <c r="D4714">
        <v>3.17</v>
      </c>
    </row>
    <row r="4715" spans="1:4" x14ac:dyDescent="0.55000000000000004">
      <c r="A4715" t="s">
        <v>262</v>
      </c>
      <c r="B4715" t="s">
        <v>83</v>
      </c>
      <c r="C4715" t="str">
        <f t="shared" si="73"/>
        <v>SWE2005-11</v>
      </c>
      <c r="D4715">
        <v>3.38</v>
      </c>
    </row>
    <row r="4716" spans="1:4" x14ac:dyDescent="0.55000000000000004">
      <c r="A4716" t="s">
        <v>262</v>
      </c>
      <c r="B4716" t="s">
        <v>84</v>
      </c>
      <c r="C4716" t="str">
        <f t="shared" si="73"/>
        <v>SWE2005-12</v>
      </c>
      <c r="D4716">
        <v>3.37</v>
      </c>
    </row>
    <row r="4717" spans="1:4" x14ac:dyDescent="0.55000000000000004">
      <c r="A4717" t="s">
        <v>262</v>
      </c>
      <c r="B4717" t="s">
        <v>85</v>
      </c>
      <c r="C4717" t="str">
        <f t="shared" si="73"/>
        <v>SWE2006-01</v>
      </c>
      <c r="D4717">
        <v>3.32</v>
      </c>
    </row>
    <row r="4718" spans="1:4" x14ac:dyDescent="0.55000000000000004">
      <c r="A4718" t="s">
        <v>262</v>
      </c>
      <c r="B4718" t="s">
        <v>86</v>
      </c>
      <c r="C4718" t="str">
        <f t="shared" si="73"/>
        <v>SWE2006-02</v>
      </c>
      <c r="D4718">
        <v>3.42</v>
      </c>
    </row>
    <row r="4719" spans="1:4" x14ac:dyDescent="0.55000000000000004">
      <c r="A4719" t="s">
        <v>262</v>
      </c>
      <c r="B4719" t="s">
        <v>87</v>
      </c>
      <c r="C4719" t="str">
        <f t="shared" si="73"/>
        <v>SWE2006-03</v>
      </c>
      <c r="D4719">
        <v>3.55</v>
      </c>
    </row>
    <row r="4720" spans="1:4" x14ac:dyDescent="0.55000000000000004">
      <c r="A4720" t="s">
        <v>262</v>
      </c>
      <c r="B4720" t="s">
        <v>88</v>
      </c>
      <c r="C4720" t="str">
        <f t="shared" si="73"/>
        <v>SWE2006-04</v>
      </c>
      <c r="D4720">
        <v>3.84</v>
      </c>
    </row>
    <row r="4721" spans="1:4" x14ac:dyDescent="0.55000000000000004">
      <c r="A4721" t="s">
        <v>262</v>
      </c>
      <c r="B4721" t="s">
        <v>89</v>
      </c>
      <c r="C4721" t="str">
        <f t="shared" si="73"/>
        <v>SWE2006-05</v>
      </c>
      <c r="D4721">
        <v>3.89</v>
      </c>
    </row>
    <row r="4722" spans="1:4" x14ac:dyDescent="0.55000000000000004">
      <c r="A4722" t="s">
        <v>262</v>
      </c>
      <c r="B4722" t="s">
        <v>90</v>
      </c>
      <c r="C4722" t="str">
        <f t="shared" si="73"/>
        <v>SWE2006-06</v>
      </c>
      <c r="D4722">
        <v>3.93</v>
      </c>
    </row>
    <row r="4723" spans="1:4" x14ac:dyDescent="0.55000000000000004">
      <c r="A4723" t="s">
        <v>262</v>
      </c>
      <c r="B4723" t="s">
        <v>91</v>
      </c>
      <c r="C4723" t="str">
        <f t="shared" si="73"/>
        <v>SWE2006-07</v>
      </c>
      <c r="D4723">
        <v>3.96</v>
      </c>
    </row>
    <row r="4724" spans="1:4" x14ac:dyDescent="0.55000000000000004">
      <c r="A4724" t="s">
        <v>262</v>
      </c>
      <c r="B4724" t="s">
        <v>92</v>
      </c>
      <c r="C4724" t="str">
        <f t="shared" si="73"/>
        <v>SWE2006-08</v>
      </c>
      <c r="D4724">
        <v>3.84</v>
      </c>
    </row>
    <row r="4725" spans="1:4" x14ac:dyDescent="0.55000000000000004">
      <c r="A4725" t="s">
        <v>262</v>
      </c>
      <c r="B4725" t="s">
        <v>93</v>
      </c>
      <c r="C4725" t="str">
        <f t="shared" si="73"/>
        <v>SWE2006-09</v>
      </c>
      <c r="D4725">
        <v>3.7</v>
      </c>
    </row>
    <row r="4726" spans="1:4" x14ac:dyDescent="0.55000000000000004">
      <c r="A4726" t="s">
        <v>262</v>
      </c>
      <c r="B4726" t="s">
        <v>94</v>
      </c>
      <c r="C4726" t="str">
        <f t="shared" si="73"/>
        <v>SWE2006-10</v>
      </c>
      <c r="D4726">
        <v>3.73</v>
      </c>
    </row>
    <row r="4727" spans="1:4" x14ac:dyDescent="0.55000000000000004">
      <c r="A4727" t="s">
        <v>262</v>
      </c>
      <c r="B4727" t="s">
        <v>95</v>
      </c>
      <c r="C4727" t="str">
        <f t="shared" si="73"/>
        <v>SWE2006-11</v>
      </c>
      <c r="D4727">
        <v>3.62</v>
      </c>
    </row>
    <row r="4728" spans="1:4" x14ac:dyDescent="0.55000000000000004">
      <c r="A4728" t="s">
        <v>262</v>
      </c>
      <c r="B4728" t="s">
        <v>96</v>
      </c>
      <c r="C4728" t="str">
        <f t="shared" si="73"/>
        <v>SWE2006-12</v>
      </c>
      <c r="D4728">
        <v>3.65</v>
      </c>
    </row>
    <row r="4729" spans="1:4" x14ac:dyDescent="0.55000000000000004">
      <c r="A4729" t="s">
        <v>262</v>
      </c>
      <c r="B4729" t="s">
        <v>97</v>
      </c>
      <c r="C4729" t="str">
        <f t="shared" si="73"/>
        <v>SWE2007-01</v>
      </c>
      <c r="D4729">
        <v>3.9</v>
      </c>
    </row>
    <row r="4730" spans="1:4" x14ac:dyDescent="0.55000000000000004">
      <c r="A4730" t="s">
        <v>262</v>
      </c>
      <c r="B4730" t="s">
        <v>98</v>
      </c>
      <c r="C4730" t="str">
        <f t="shared" si="73"/>
        <v>SWE2007-02</v>
      </c>
      <c r="D4730">
        <v>3.93</v>
      </c>
    </row>
    <row r="4731" spans="1:4" x14ac:dyDescent="0.55000000000000004">
      <c r="A4731" t="s">
        <v>262</v>
      </c>
      <c r="B4731" t="s">
        <v>99</v>
      </c>
      <c r="C4731" t="str">
        <f t="shared" si="73"/>
        <v>SWE2007-03</v>
      </c>
      <c r="D4731">
        <v>3.79</v>
      </c>
    </row>
    <row r="4732" spans="1:4" x14ac:dyDescent="0.55000000000000004">
      <c r="A4732" t="s">
        <v>262</v>
      </c>
      <c r="B4732" t="s">
        <v>100</v>
      </c>
      <c r="C4732" t="str">
        <f t="shared" si="73"/>
        <v>SWE2007-04</v>
      </c>
      <c r="D4732">
        <v>4.04</v>
      </c>
    </row>
    <row r="4733" spans="1:4" x14ac:dyDescent="0.55000000000000004">
      <c r="A4733" t="s">
        <v>262</v>
      </c>
      <c r="B4733" t="s">
        <v>101</v>
      </c>
      <c r="C4733" t="str">
        <f t="shared" si="73"/>
        <v>SWE2007-05</v>
      </c>
      <c r="D4733">
        <v>4.1500000000000004</v>
      </c>
    </row>
    <row r="4734" spans="1:4" x14ac:dyDescent="0.55000000000000004">
      <c r="A4734" t="s">
        <v>262</v>
      </c>
      <c r="B4734" t="s">
        <v>102</v>
      </c>
      <c r="C4734" t="str">
        <f t="shared" si="73"/>
        <v>SWE2007-06</v>
      </c>
      <c r="D4734">
        <v>4.4400000000000004</v>
      </c>
    </row>
    <row r="4735" spans="1:4" x14ac:dyDescent="0.55000000000000004">
      <c r="A4735" t="s">
        <v>262</v>
      </c>
      <c r="B4735" t="s">
        <v>103</v>
      </c>
      <c r="C4735" t="str">
        <f t="shared" si="73"/>
        <v>SWE2007-07</v>
      </c>
      <c r="D4735">
        <v>4.45</v>
      </c>
    </row>
    <row r="4736" spans="1:4" x14ac:dyDescent="0.55000000000000004">
      <c r="A4736" t="s">
        <v>262</v>
      </c>
      <c r="B4736" t="s">
        <v>104</v>
      </c>
      <c r="C4736" t="str">
        <f t="shared" si="73"/>
        <v>SWE2007-08</v>
      </c>
      <c r="D4736">
        <v>4.25</v>
      </c>
    </row>
    <row r="4737" spans="1:4" x14ac:dyDescent="0.55000000000000004">
      <c r="A4737" t="s">
        <v>262</v>
      </c>
      <c r="B4737" t="s">
        <v>105</v>
      </c>
      <c r="C4737" t="str">
        <f t="shared" si="73"/>
        <v>SWE2007-09</v>
      </c>
      <c r="D4737">
        <v>4.22</v>
      </c>
    </row>
    <row r="4738" spans="1:4" x14ac:dyDescent="0.55000000000000004">
      <c r="A4738" t="s">
        <v>262</v>
      </c>
      <c r="B4738" t="s">
        <v>106</v>
      </c>
      <c r="C4738" t="str">
        <f t="shared" si="73"/>
        <v>SWE2007-10</v>
      </c>
      <c r="D4738">
        <v>4.3099999999999996</v>
      </c>
    </row>
    <row r="4739" spans="1:4" x14ac:dyDescent="0.55000000000000004">
      <c r="A4739" t="s">
        <v>262</v>
      </c>
      <c r="B4739" t="s">
        <v>107</v>
      </c>
      <c r="C4739" t="str">
        <f t="shared" ref="C4739:C4802" si="74">A4739&amp;B4739</f>
        <v>SWE2007-11</v>
      </c>
      <c r="D4739">
        <v>4.22</v>
      </c>
    </row>
    <row r="4740" spans="1:4" x14ac:dyDescent="0.55000000000000004">
      <c r="A4740" t="s">
        <v>262</v>
      </c>
      <c r="B4740" t="s">
        <v>108</v>
      </c>
      <c r="C4740" t="str">
        <f t="shared" si="74"/>
        <v>SWE2007-12</v>
      </c>
      <c r="D4740">
        <v>4.3099999999999996</v>
      </c>
    </row>
    <row r="4741" spans="1:4" x14ac:dyDescent="0.55000000000000004">
      <c r="A4741" t="s">
        <v>262</v>
      </c>
      <c r="B4741" t="s">
        <v>109</v>
      </c>
      <c r="C4741" t="str">
        <f t="shared" si="74"/>
        <v>SWE2008-01</v>
      </c>
      <c r="D4741">
        <v>4.08</v>
      </c>
    </row>
    <row r="4742" spans="1:4" x14ac:dyDescent="0.55000000000000004">
      <c r="A4742" t="s">
        <v>262</v>
      </c>
      <c r="B4742" t="s">
        <v>110</v>
      </c>
      <c r="C4742" t="str">
        <f t="shared" si="74"/>
        <v>SWE2008-02</v>
      </c>
      <c r="D4742">
        <v>4.0199999999999996</v>
      </c>
    </row>
    <row r="4743" spans="1:4" x14ac:dyDescent="0.55000000000000004">
      <c r="A4743" t="s">
        <v>262</v>
      </c>
      <c r="B4743" t="s">
        <v>111</v>
      </c>
      <c r="C4743" t="str">
        <f t="shared" si="74"/>
        <v>SWE2008-03</v>
      </c>
      <c r="D4743">
        <v>3.92</v>
      </c>
    </row>
    <row r="4744" spans="1:4" x14ac:dyDescent="0.55000000000000004">
      <c r="A4744" t="s">
        <v>262</v>
      </c>
      <c r="B4744" t="s">
        <v>112</v>
      </c>
      <c r="C4744" t="str">
        <f t="shared" si="74"/>
        <v>SWE2008-04</v>
      </c>
      <c r="D4744">
        <v>4.0599999999999996</v>
      </c>
    </row>
    <row r="4745" spans="1:4" x14ac:dyDescent="0.55000000000000004">
      <c r="A4745" t="s">
        <v>262</v>
      </c>
      <c r="B4745" t="s">
        <v>113</v>
      </c>
      <c r="C4745" t="str">
        <f t="shared" si="74"/>
        <v>SWE2008-05</v>
      </c>
      <c r="D4745">
        <v>4.18</v>
      </c>
    </row>
    <row r="4746" spans="1:4" x14ac:dyDescent="0.55000000000000004">
      <c r="A4746" t="s">
        <v>262</v>
      </c>
      <c r="B4746" t="s">
        <v>114</v>
      </c>
      <c r="C4746" t="str">
        <f t="shared" si="74"/>
        <v>SWE2008-06</v>
      </c>
      <c r="D4746">
        <v>4.43</v>
      </c>
    </row>
    <row r="4747" spans="1:4" x14ac:dyDescent="0.55000000000000004">
      <c r="A4747" t="s">
        <v>262</v>
      </c>
      <c r="B4747" t="s">
        <v>115</v>
      </c>
      <c r="C4747" t="str">
        <f t="shared" si="74"/>
        <v>SWE2008-07</v>
      </c>
      <c r="D4747">
        <v>4.37</v>
      </c>
    </row>
    <row r="4748" spans="1:4" x14ac:dyDescent="0.55000000000000004">
      <c r="A4748" t="s">
        <v>262</v>
      </c>
      <c r="B4748" t="s">
        <v>194</v>
      </c>
      <c r="C4748" t="str">
        <f t="shared" si="74"/>
        <v>SWE2008-08</v>
      </c>
      <c r="D4748">
        <v>4.1100000000000003</v>
      </c>
    </row>
    <row r="4749" spans="1:4" x14ac:dyDescent="0.55000000000000004">
      <c r="A4749" t="s">
        <v>262</v>
      </c>
      <c r="B4749" t="s">
        <v>195</v>
      </c>
      <c r="C4749" t="str">
        <f t="shared" si="74"/>
        <v>SWE2008-09</v>
      </c>
      <c r="D4749">
        <v>3.9</v>
      </c>
    </row>
    <row r="4750" spans="1:4" x14ac:dyDescent="0.55000000000000004">
      <c r="A4750" t="s">
        <v>262</v>
      </c>
      <c r="B4750" t="s">
        <v>196</v>
      </c>
      <c r="C4750" t="str">
        <f t="shared" si="74"/>
        <v>SWE2008-10</v>
      </c>
      <c r="D4750">
        <v>3.57</v>
      </c>
    </row>
    <row r="4751" spans="1:4" x14ac:dyDescent="0.55000000000000004">
      <c r="A4751" t="s">
        <v>262</v>
      </c>
      <c r="B4751" t="s">
        <v>116</v>
      </c>
      <c r="C4751" t="str">
        <f t="shared" si="74"/>
        <v>SWE2008-11</v>
      </c>
      <c r="D4751">
        <v>3.34</v>
      </c>
    </row>
    <row r="4752" spans="1:4" x14ac:dyDescent="0.55000000000000004">
      <c r="A4752" t="s">
        <v>262</v>
      </c>
      <c r="B4752" t="s">
        <v>117</v>
      </c>
      <c r="C4752" t="str">
        <f t="shared" si="74"/>
        <v>SWE2008-12</v>
      </c>
      <c r="D4752">
        <v>2.67</v>
      </c>
    </row>
    <row r="4753" spans="1:4" x14ac:dyDescent="0.55000000000000004">
      <c r="A4753" t="s">
        <v>262</v>
      </c>
      <c r="B4753" t="s">
        <v>118</v>
      </c>
      <c r="C4753" t="str">
        <f t="shared" si="74"/>
        <v>SWE2009-01</v>
      </c>
      <c r="D4753">
        <v>2.8</v>
      </c>
    </row>
    <row r="4754" spans="1:4" x14ac:dyDescent="0.55000000000000004">
      <c r="A4754" t="s">
        <v>262</v>
      </c>
      <c r="B4754" t="s">
        <v>119</v>
      </c>
      <c r="C4754" t="str">
        <f t="shared" si="74"/>
        <v>SWE2009-02</v>
      </c>
      <c r="D4754">
        <v>2.93</v>
      </c>
    </row>
    <row r="4755" spans="1:4" x14ac:dyDescent="0.55000000000000004">
      <c r="A4755" t="s">
        <v>262</v>
      </c>
      <c r="B4755" t="s">
        <v>120</v>
      </c>
      <c r="C4755" t="str">
        <f t="shared" si="74"/>
        <v>SWE2009-03</v>
      </c>
      <c r="D4755">
        <v>2.94</v>
      </c>
    </row>
    <row r="4756" spans="1:4" x14ac:dyDescent="0.55000000000000004">
      <c r="A4756" t="s">
        <v>262</v>
      </c>
      <c r="B4756" t="s">
        <v>121</v>
      </c>
      <c r="C4756" t="str">
        <f t="shared" si="74"/>
        <v>SWE2009-04</v>
      </c>
      <c r="D4756">
        <v>3.18</v>
      </c>
    </row>
    <row r="4757" spans="1:4" x14ac:dyDescent="0.55000000000000004">
      <c r="A4757" t="s">
        <v>262</v>
      </c>
      <c r="B4757" t="s">
        <v>122</v>
      </c>
      <c r="C4757" t="str">
        <f t="shared" si="74"/>
        <v>SWE2009-05</v>
      </c>
      <c r="D4757">
        <v>3.57</v>
      </c>
    </row>
    <row r="4758" spans="1:4" x14ac:dyDescent="0.55000000000000004">
      <c r="A4758" t="s">
        <v>262</v>
      </c>
      <c r="B4758" t="s">
        <v>123</v>
      </c>
      <c r="C4758" t="str">
        <f t="shared" si="74"/>
        <v>SWE2009-06</v>
      </c>
      <c r="D4758">
        <v>3.62</v>
      </c>
    </row>
    <row r="4759" spans="1:4" x14ac:dyDescent="0.55000000000000004">
      <c r="A4759" t="s">
        <v>262</v>
      </c>
      <c r="B4759" t="s">
        <v>124</v>
      </c>
      <c r="C4759" t="str">
        <f t="shared" si="74"/>
        <v>SWE2009-07</v>
      </c>
      <c r="D4759">
        <v>3.37</v>
      </c>
    </row>
    <row r="4760" spans="1:4" x14ac:dyDescent="0.55000000000000004">
      <c r="A4760" t="s">
        <v>262</v>
      </c>
      <c r="B4760" t="s">
        <v>125</v>
      </c>
      <c r="C4760" t="str">
        <f t="shared" si="74"/>
        <v>SWE2009-08</v>
      </c>
      <c r="D4760">
        <v>3.45</v>
      </c>
    </row>
    <row r="4761" spans="1:4" x14ac:dyDescent="0.55000000000000004">
      <c r="A4761" t="s">
        <v>262</v>
      </c>
      <c r="B4761" t="s">
        <v>126</v>
      </c>
      <c r="C4761" t="str">
        <f t="shared" si="74"/>
        <v>SWE2009-09</v>
      </c>
      <c r="D4761">
        <v>3.38</v>
      </c>
    </row>
    <row r="4762" spans="1:4" x14ac:dyDescent="0.55000000000000004">
      <c r="A4762" t="s">
        <v>262</v>
      </c>
      <c r="B4762" t="s">
        <v>127</v>
      </c>
      <c r="C4762" t="str">
        <f t="shared" si="74"/>
        <v>SWE2009-10</v>
      </c>
      <c r="D4762">
        <v>3.25</v>
      </c>
    </row>
    <row r="4763" spans="1:4" x14ac:dyDescent="0.55000000000000004">
      <c r="A4763" t="s">
        <v>262</v>
      </c>
      <c r="B4763" t="s">
        <v>128</v>
      </c>
      <c r="C4763" t="str">
        <f t="shared" si="74"/>
        <v>SWE2009-11</v>
      </c>
      <c r="D4763">
        <v>3.27</v>
      </c>
    </row>
    <row r="4764" spans="1:4" x14ac:dyDescent="0.55000000000000004">
      <c r="A4764" t="s">
        <v>262</v>
      </c>
      <c r="B4764" t="s">
        <v>129</v>
      </c>
      <c r="C4764" t="str">
        <f t="shared" si="74"/>
        <v>SWE2009-12</v>
      </c>
      <c r="D4764">
        <v>3.24</v>
      </c>
    </row>
    <row r="4765" spans="1:4" x14ac:dyDescent="0.55000000000000004">
      <c r="A4765" t="s">
        <v>262</v>
      </c>
      <c r="B4765" t="s">
        <v>130</v>
      </c>
      <c r="C4765" t="str">
        <f t="shared" si="74"/>
        <v>SWE2010-01</v>
      </c>
      <c r="D4765">
        <v>3.37</v>
      </c>
    </row>
    <row r="4766" spans="1:4" x14ac:dyDescent="0.55000000000000004">
      <c r="A4766" t="s">
        <v>262</v>
      </c>
      <c r="B4766" t="s">
        <v>131</v>
      </c>
      <c r="C4766" t="str">
        <f t="shared" si="74"/>
        <v>SWE2010-02</v>
      </c>
      <c r="D4766">
        <v>3.28</v>
      </c>
    </row>
    <row r="4767" spans="1:4" x14ac:dyDescent="0.55000000000000004">
      <c r="A4767" t="s">
        <v>262</v>
      </c>
      <c r="B4767" t="s">
        <v>132</v>
      </c>
      <c r="C4767" t="str">
        <f t="shared" si="74"/>
        <v>SWE2010-03</v>
      </c>
      <c r="D4767">
        <v>3.2</v>
      </c>
    </row>
    <row r="4768" spans="1:4" x14ac:dyDescent="0.55000000000000004">
      <c r="A4768" t="s">
        <v>262</v>
      </c>
      <c r="B4768" t="s">
        <v>197</v>
      </c>
      <c r="C4768" t="str">
        <f t="shared" si="74"/>
        <v>SWE2010-04</v>
      </c>
      <c r="D4768">
        <v>3.14</v>
      </c>
    </row>
    <row r="4769" spans="1:4" x14ac:dyDescent="0.55000000000000004">
      <c r="A4769" t="s">
        <v>262</v>
      </c>
      <c r="B4769" t="s">
        <v>198</v>
      </c>
      <c r="C4769" t="str">
        <f t="shared" si="74"/>
        <v>SWE2010-05</v>
      </c>
      <c r="D4769">
        <v>2.73</v>
      </c>
    </row>
    <row r="4770" spans="1:4" x14ac:dyDescent="0.55000000000000004">
      <c r="A4770" t="s">
        <v>262</v>
      </c>
      <c r="B4770" t="s">
        <v>133</v>
      </c>
      <c r="C4770" t="str">
        <f t="shared" si="74"/>
        <v>SWE2010-06</v>
      </c>
      <c r="D4770">
        <v>2.61</v>
      </c>
    </row>
    <row r="4771" spans="1:4" x14ac:dyDescent="0.55000000000000004">
      <c r="A4771" t="s">
        <v>262</v>
      </c>
      <c r="B4771" t="s">
        <v>134</v>
      </c>
      <c r="C4771" t="str">
        <f t="shared" si="74"/>
        <v>SWE2010-07</v>
      </c>
      <c r="D4771">
        <v>2.7</v>
      </c>
    </row>
    <row r="4772" spans="1:4" x14ac:dyDescent="0.55000000000000004">
      <c r="A4772" t="s">
        <v>262</v>
      </c>
      <c r="B4772" t="s">
        <v>135</v>
      </c>
      <c r="C4772" t="str">
        <f t="shared" si="74"/>
        <v>SWE2010-08</v>
      </c>
      <c r="D4772">
        <v>2.4500000000000002</v>
      </c>
    </row>
    <row r="4773" spans="1:4" x14ac:dyDescent="0.55000000000000004">
      <c r="A4773" t="s">
        <v>262</v>
      </c>
      <c r="B4773" t="s">
        <v>136</v>
      </c>
      <c r="C4773" t="str">
        <f t="shared" si="74"/>
        <v>SWE2010-09</v>
      </c>
      <c r="D4773">
        <v>2.5299999999999998</v>
      </c>
    </row>
    <row r="4774" spans="1:4" x14ac:dyDescent="0.55000000000000004">
      <c r="A4774" t="s">
        <v>262</v>
      </c>
      <c r="B4774" t="s">
        <v>137</v>
      </c>
      <c r="C4774" t="str">
        <f t="shared" si="74"/>
        <v>SWE2010-10</v>
      </c>
      <c r="D4774">
        <v>2.64</v>
      </c>
    </row>
    <row r="4775" spans="1:4" x14ac:dyDescent="0.55000000000000004">
      <c r="A4775" t="s">
        <v>262</v>
      </c>
      <c r="B4775" t="s">
        <v>138</v>
      </c>
      <c r="C4775" t="str">
        <f t="shared" si="74"/>
        <v>SWE2010-11</v>
      </c>
      <c r="D4775">
        <v>2.86</v>
      </c>
    </row>
    <row r="4776" spans="1:4" x14ac:dyDescent="0.55000000000000004">
      <c r="A4776" t="s">
        <v>262</v>
      </c>
      <c r="B4776" t="s">
        <v>139</v>
      </c>
      <c r="C4776" t="str">
        <f t="shared" si="74"/>
        <v>SWE2010-12</v>
      </c>
      <c r="D4776">
        <v>3.21</v>
      </c>
    </row>
    <row r="4777" spans="1:4" x14ac:dyDescent="0.55000000000000004">
      <c r="A4777" t="s">
        <v>262</v>
      </c>
      <c r="B4777" t="s">
        <v>140</v>
      </c>
      <c r="C4777" t="str">
        <f t="shared" si="74"/>
        <v>SWE2011-01</v>
      </c>
      <c r="D4777">
        <v>3.28</v>
      </c>
    </row>
    <row r="4778" spans="1:4" x14ac:dyDescent="0.55000000000000004">
      <c r="A4778" t="s">
        <v>262</v>
      </c>
      <c r="B4778" t="s">
        <v>141</v>
      </c>
      <c r="C4778" t="str">
        <f t="shared" si="74"/>
        <v>SWE2011-02</v>
      </c>
      <c r="D4778">
        <v>3.41</v>
      </c>
    </row>
    <row r="4779" spans="1:4" x14ac:dyDescent="0.55000000000000004">
      <c r="A4779" t="s">
        <v>262</v>
      </c>
      <c r="B4779" t="s">
        <v>142</v>
      </c>
      <c r="C4779" t="str">
        <f t="shared" si="74"/>
        <v>SWE2011-03</v>
      </c>
      <c r="D4779">
        <v>3.35</v>
      </c>
    </row>
    <row r="4780" spans="1:4" x14ac:dyDescent="0.55000000000000004">
      <c r="A4780" t="s">
        <v>262</v>
      </c>
      <c r="B4780" t="s">
        <v>143</v>
      </c>
      <c r="C4780" t="str">
        <f t="shared" si="74"/>
        <v>SWE2011-04</v>
      </c>
      <c r="D4780">
        <v>3.3</v>
      </c>
    </row>
    <row r="4781" spans="1:4" x14ac:dyDescent="0.55000000000000004">
      <c r="A4781" t="s">
        <v>262</v>
      </c>
      <c r="B4781" t="s">
        <v>144</v>
      </c>
      <c r="C4781" t="str">
        <f t="shared" si="74"/>
        <v>SWE2011-05</v>
      </c>
      <c r="D4781">
        <v>3.01</v>
      </c>
    </row>
    <row r="4782" spans="1:4" x14ac:dyDescent="0.55000000000000004">
      <c r="A4782" t="s">
        <v>262</v>
      </c>
      <c r="B4782" t="s">
        <v>145</v>
      </c>
      <c r="C4782" t="str">
        <f t="shared" si="74"/>
        <v>SWE2011-06</v>
      </c>
      <c r="D4782">
        <v>2.89</v>
      </c>
    </row>
    <row r="4783" spans="1:4" x14ac:dyDescent="0.55000000000000004">
      <c r="A4783" t="s">
        <v>262</v>
      </c>
      <c r="B4783" t="s">
        <v>146</v>
      </c>
      <c r="C4783" t="str">
        <f t="shared" si="74"/>
        <v>SWE2011-07</v>
      </c>
      <c r="D4783">
        <v>2.75</v>
      </c>
    </row>
    <row r="4784" spans="1:4" x14ac:dyDescent="0.55000000000000004">
      <c r="A4784" t="s">
        <v>262</v>
      </c>
      <c r="B4784" t="s">
        <v>147</v>
      </c>
      <c r="C4784" t="str">
        <f t="shared" si="74"/>
        <v>SWE2011-08</v>
      </c>
      <c r="D4784">
        <v>2.17</v>
      </c>
    </row>
    <row r="4785" spans="1:4" x14ac:dyDescent="0.55000000000000004">
      <c r="A4785" t="s">
        <v>262</v>
      </c>
      <c r="B4785" t="s">
        <v>148</v>
      </c>
      <c r="C4785" t="str">
        <f t="shared" si="74"/>
        <v>SWE2011-09</v>
      </c>
      <c r="D4785">
        <v>1.83</v>
      </c>
    </row>
    <row r="4786" spans="1:4" x14ac:dyDescent="0.55000000000000004">
      <c r="A4786" t="s">
        <v>262</v>
      </c>
      <c r="B4786" t="s">
        <v>149</v>
      </c>
      <c r="C4786" t="str">
        <f t="shared" si="74"/>
        <v>SWE2011-10</v>
      </c>
      <c r="D4786">
        <v>1.9</v>
      </c>
    </row>
    <row r="4787" spans="1:4" x14ac:dyDescent="0.55000000000000004">
      <c r="A4787" t="s">
        <v>262</v>
      </c>
      <c r="B4787" t="s">
        <v>150</v>
      </c>
      <c r="C4787" t="str">
        <f t="shared" si="74"/>
        <v>SWE2011-11</v>
      </c>
      <c r="D4787">
        <v>1.69</v>
      </c>
    </row>
    <row r="4788" spans="1:4" x14ac:dyDescent="0.55000000000000004">
      <c r="A4788" t="s">
        <v>262</v>
      </c>
      <c r="B4788" t="s">
        <v>199</v>
      </c>
      <c r="C4788" t="str">
        <f t="shared" si="74"/>
        <v>SWE2011-12</v>
      </c>
      <c r="D4788">
        <v>1.68</v>
      </c>
    </row>
    <row r="4789" spans="1:4" x14ac:dyDescent="0.55000000000000004">
      <c r="A4789" t="s">
        <v>262</v>
      </c>
      <c r="B4789" t="s">
        <v>151</v>
      </c>
      <c r="C4789" t="str">
        <f t="shared" si="74"/>
        <v>SWE2012-01</v>
      </c>
      <c r="D4789">
        <v>1.7</v>
      </c>
    </row>
    <row r="4790" spans="1:4" x14ac:dyDescent="0.55000000000000004">
      <c r="A4790" t="s">
        <v>262</v>
      </c>
      <c r="B4790" t="s">
        <v>152</v>
      </c>
      <c r="C4790" t="str">
        <f t="shared" si="74"/>
        <v>SWE2012-02</v>
      </c>
      <c r="D4790">
        <v>1.89</v>
      </c>
    </row>
    <row r="4791" spans="1:4" x14ac:dyDescent="0.55000000000000004">
      <c r="A4791" t="s">
        <v>262</v>
      </c>
      <c r="B4791" t="s">
        <v>153</v>
      </c>
      <c r="C4791" t="str">
        <f t="shared" si="74"/>
        <v>SWE2012-03</v>
      </c>
      <c r="D4791">
        <v>1.95</v>
      </c>
    </row>
    <row r="4792" spans="1:4" x14ac:dyDescent="0.55000000000000004">
      <c r="A4792" t="s">
        <v>262</v>
      </c>
      <c r="B4792" t="s">
        <v>154</v>
      </c>
      <c r="C4792" t="str">
        <f t="shared" si="74"/>
        <v>SWE2012-04</v>
      </c>
      <c r="D4792">
        <v>1.82</v>
      </c>
    </row>
    <row r="4793" spans="1:4" x14ac:dyDescent="0.55000000000000004">
      <c r="A4793" t="s">
        <v>262</v>
      </c>
      <c r="B4793" t="s">
        <v>155</v>
      </c>
      <c r="C4793" t="str">
        <f t="shared" si="74"/>
        <v>SWE2012-05</v>
      </c>
      <c r="D4793">
        <v>1.51</v>
      </c>
    </row>
    <row r="4794" spans="1:4" x14ac:dyDescent="0.55000000000000004">
      <c r="A4794" t="s">
        <v>262</v>
      </c>
      <c r="B4794" t="s">
        <v>200</v>
      </c>
      <c r="C4794" t="str">
        <f t="shared" si="74"/>
        <v>SWE2012-06</v>
      </c>
      <c r="D4794">
        <v>1.45</v>
      </c>
    </row>
    <row r="4795" spans="1:4" x14ac:dyDescent="0.55000000000000004">
      <c r="A4795" t="s">
        <v>262</v>
      </c>
      <c r="B4795" t="s">
        <v>201</v>
      </c>
      <c r="C4795" t="str">
        <f t="shared" si="74"/>
        <v>SWE2012-07</v>
      </c>
      <c r="D4795">
        <v>1.33</v>
      </c>
    </row>
    <row r="4796" spans="1:4" x14ac:dyDescent="0.55000000000000004">
      <c r="A4796" t="s">
        <v>262</v>
      </c>
      <c r="B4796" t="s">
        <v>202</v>
      </c>
      <c r="C4796" t="str">
        <f t="shared" si="74"/>
        <v>SWE2012-08</v>
      </c>
      <c r="D4796">
        <v>1.44</v>
      </c>
    </row>
    <row r="4797" spans="1:4" x14ac:dyDescent="0.55000000000000004">
      <c r="A4797" t="s">
        <v>262</v>
      </c>
      <c r="B4797" t="s">
        <v>156</v>
      </c>
      <c r="C4797" t="str">
        <f t="shared" si="74"/>
        <v>SWE2012-09</v>
      </c>
      <c r="D4797">
        <v>1.51</v>
      </c>
    </row>
    <row r="4798" spans="1:4" x14ac:dyDescent="0.55000000000000004">
      <c r="A4798" t="s">
        <v>262</v>
      </c>
      <c r="B4798" t="s">
        <v>203</v>
      </c>
      <c r="C4798" t="str">
        <f t="shared" si="74"/>
        <v>SWE2012-10</v>
      </c>
      <c r="D4798">
        <v>1.54</v>
      </c>
    </row>
    <row r="4799" spans="1:4" x14ac:dyDescent="0.55000000000000004">
      <c r="A4799" t="s">
        <v>262</v>
      </c>
      <c r="B4799" t="s">
        <v>204</v>
      </c>
      <c r="C4799" t="str">
        <f t="shared" si="74"/>
        <v>SWE2012-11</v>
      </c>
      <c r="D4799">
        <v>1.46</v>
      </c>
    </row>
    <row r="4800" spans="1:4" x14ac:dyDescent="0.55000000000000004">
      <c r="A4800" t="s">
        <v>262</v>
      </c>
      <c r="B4800" t="s">
        <v>205</v>
      </c>
      <c r="C4800" t="str">
        <f t="shared" si="74"/>
        <v>SWE2012-12</v>
      </c>
      <c r="D4800">
        <v>1.51</v>
      </c>
    </row>
    <row r="4801" spans="1:4" x14ac:dyDescent="0.55000000000000004">
      <c r="A4801" t="s">
        <v>262</v>
      </c>
      <c r="B4801" t="s">
        <v>157</v>
      </c>
      <c r="C4801" t="str">
        <f t="shared" si="74"/>
        <v>SWE2013-01</v>
      </c>
      <c r="D4801">
        <v>1.8</v>
      </c>
    </row>
    <row r="4802" spans="1:4" x14ac:dyDescent="0.55000000000000004">
      <c r="A4802" t="s">
        <v>262</v>
      </c>
      <c r="B4802" t="s">
        <v>206</v>
      </c>
      <c r="C4802" t="str">
        <f t="shared" si="74"/>
        <v>SWE2013-02</v>
      </c>
      <c r="D4802">
        <v>2</v>
      </c>
    </row>
    <row r="4803" spans="1:4" x14ac:dyDescent="0.55000000000000004">
      <c r="A4803" t="s">
        <v>262</v>
      </c>
      <c r="B4803" t="s">
        <v>207</v>
      </c>
      <c r="C4803" t="str">
        <f t="shared" ref="C4803:C4860" si="75">A4803&amp;B4803</f>
        <v>SWE2013-03</v>
      </c>
      <c r="D4803">
        <v>1.92</v>
      </c>
    </row>
    <row r="4804" spans="1:4" x14ac:dyDescent="0.55000000000000004">
      <c r="A4804" t="s">
        <v>262</v>
      </c>
      <c r="B4804" t="s">
        <v>158</v>
      </c>
      <c r="C4804" t="str">
        <f t="shared" si="75"/>
        <v>SWE2013-04</v>
      </c>
      <c r="D4804">
        <v>1.66</v>
      </c>
    </row>
    <row r="4805" spans="1:4" x14ac:dyDescent="0.55000000000000004">
      <c r="A4805" t="s">
        <v>262</v>
      </c>
      <c r="B4805" t="s">
        <v>159</v>
      </c>
      <c r="C4805" t="str">
        <f t="shared" si="75"/>
        <v>SWE2013-05</v>
      </c>
      <c r="D4805">
        <v>1.79</v>
      </c>
    </row>
    <row r="4806" spans="1:4" x14ac:dyDescent="0.55000000000000004">
      <c r="A4806" t="s">
        <v>262</v>
      </c>
      <c r="B4806" t="s">
        <v>160</v>
      </c>
      <c r="C4806" t="str">
        <f t="shared" si="75"/>
        <v>SWE2013-06</v>
      </c>
      <c r="D4806">
        <v>2.0499999999999998</v>
      </c>
    </row>
    <row r="4807" spans="1:4" x14ac:dyDescent="0.55000000000000004">
      <c r="A4807" t="s">
        <v>262</v>
      </c>
      <c r="B4807" t="s">
        <v>161</v>
      </c>
      <c r="C4807" t="str">
        <f t="shared" si="75"/>
        <v>SWE2013-07</v>
      </c>
      <c r="D4807">
        <v>2.16</v>
      </c>
    </row>
    <row r="4808" spans="1:4" x14ac:dyDescent="0.55000000000000004">
      <c r="A4808" t="s">
        <v>262</v>
      </c>
      <c r="B4808" t="s">
        <v>208</v>
      </c>
      <c r="C4808" t="str">
        <f t="shared" si="75"/>
        <v>SWE2013-08</v>
      </c>
      <c r="D4808">
        <v>2.34</v>
      </c>
    </row>
    <row r="4809" spans="1:4" x14ac:dyDescent="0.55000000000000004">
      <c r="A4809" t="s">
        <v>262</v>
      </c>
      <c r="B4809" t="s">
        <v>162</v>
      </c>
      <c r="C4809" t="str">
        <f t="shared" si="75"/>
        <v>SWE2013-09</v>
      </c>
      <c r="D4809">
        <v>2.6</v>
      </c>
    </row>
    <row r="4810" spans="1:4" x14ac:dyDescent="0.55000000000000004">
      <c r="A4810" t="s">
        <v>262</v>
      </c>
      <c r="B4810" t="s">
        <v>209</v>
      </c>
      <c r="C4810" t="str">
        <f t="shared" si="75"/>
        <v>SWE2013-10</v>
      </c>
      <c r="D4810">
        <v>2.44</v>
      </c>
    </row>
    <row r="4811" spans="1:4" x14ac:dyDescent="0.55000000000000004">
      <c r="A4811" t="s">
        <v>262</v>
      </c>
      <c r="B4811" t="s">
        <v>210</v>
      </c>
      <c r="C4811" t="str">
        <f t="shared" si="75"/>
        <v>SWE2013-11</v>
      </c>
      <c r="D4811">
        <v>2.2999999999999998</v>
      </c>
    </row>
    <row r="4812" spans="1:4" x14ac:dyDescent="0.55000000000000004">
      <c r="A4812" t="s">
        <v>262</v>
      </c>
      <c r="B4812" t="s">
        <v>211</v>
      </c>
      <c r="C4812" t="str">
        <f t="shared" si="75"/>
        <v>SWE2013-12</v>
      </c>
      <c r="D4812">
        <v>2.39</v>
      </c>
    </row>
    <row r="4813" spans="1:4" x14ac:dyDescent="0.55000000000000004">
      <c r="A4813" t="s">
        <v>262</v>
      </c>
      <c r="B4813" t="s">
        <v>163</v>
      </c>
      <c r="C4813" t="str">
        <f t="shared" si="75"/>
        <v>SWE2014-01</v>
      </c>
      <c r="D4813">
        <v>2.37</v>
      </c>
    </row>
    <row r="4814" spans="1:4" x14ac:dyDescent="0.55000000000000004">
      <c r="A4814" t="s">
        <v>262</v>
      </c>
      <c r="B4814" t="s">
        <v>164</v>
      </c>
      <c r="C4814" t="str">
        <f t="shared" si="75"/>
        <v>SWE2014-02</v>
      </c>
      <c r="D4814">
        <v>2.23</v>
      </c>
    </row>
    <row r="4815" spans="1:4" x14ac:dyDescent="0.55000000000000004">
      <c r="A4815" t="s">
        <v>262</v>
      </c>
      <c r="B4815" t="s">
        <v>165</v>
      </c>
      <c r="C4815" t="str">
        <f t="shared" si="75"/>
        <v>SWE2014-03</v>
      </c>
      <c r="D4815">
        <v>2.16</v>
      </c>
    </row>
    <row r="4816" spans="1:4" x14ac:dyDescent="0.55000000000000004">
      <c r="A4816" t="s">
        <v>262</v>
      </c>
      <c r="B4816" t="s">
        <v>166</v>
      </c>
      <c r="C4816" t="str">
        <f t="shared" si="75"/>
        <v>SWE2014-04</v>
      </c>
      <c r="D4816">
        <v>2.06</v>
      </c>
    </row>
    <row r="4817" spans="1:4" x14ac:dyDescent="0.55000000000000004">
      <c r="A4817" t="s">
        <v>262</v>
      </c>
      <c r="B4817" t="s">
        <v>212</v>
      </c>
      <c r="C4817" t="str">
        <f t="shared" si="75"/>
        <v>SWE2014-05</v>
      </c>
      <c r="D4817">
        <v>1.88</v>
      </c>
    </row>
    <row r="4818" spans="1:4" x14ac:dyDescent="0.55000000000000004">
      <c r="A4818" t="s">
        <v>262</v>
      </c>
      <c r="B4818" t="s">
        <v>167</v>
      </c>
      <c r="C4818" t="str">
        <f t="shared" si="75"/>
        <v>SWE2014-06</v>
      </c>
      <c r="D4818">
        <v>1.8</v>
      </c>
    </row>
    <row r="4819" spans="1:4" x14ac:dyDescent="0.55000000000000004">
      <c r="A4819" t="s">
        <v>262</v>
      </c>
      <c r="B4819" t="s">
        <v>168</v>
      </c>
      <c r="C4819" t="str">
        <f t="shared" si="75"/>
        <v>SWE2014-07</v>
      </c>
      <c r="D4819">
        <v>1.6</v>
      </c>
    </row>
    <row r="4820" spans="1:4" x14ac:dyDescent="0.55000000000000004">
      <c r="A4820" t="s">
        <v>262</v>
      </c>
      <c r="B4820" t="s">
        <v>213</v>
      </c>
      <c r="C4820" t="str">
        <f t="shared" si="75"/>
        <v>SWE2014-08</v>
      </c>
      <c r="D4820">
        <v>1.58</v>
      </c>
    </row>
    <row r="4821" spans="1:4" x14ac:dyDescent="0.55000000000000004">
      <c r="A4821" t="s">
        <v>262</v>
      </c>
      <c r="B4821" t="s">
        <v>214</v>
      </c>
      <c r="C4821" t="str">
        <f t="shared" si="75"/>
        <v>SWE2014-09</v>
      </c>
      <c r="D4821">
        <v>1.51</v>
      </c>
    </row>
    <row r="4822" spans="1:4" x14ac:dyDescent="0.55000000000000004">
      <c r="A4822" t="s">
        <v>262</v>
      </c>
      <c r="B4822" t="s">
        <v>215</v>
      </c>
      <c r="C4822" t="str">
        <f t="shared" si="75"/>
        <v>SWE2014-10</v>
      </c>
      <c r="D4822">
        <v>1.3</v>
      </c>
    </row>
    <row r="4823" spans="1:4" x14ac:dyDescent="0.55000000000000004">
      <c r="A4823" t="s">
        <v>262</v>
      </c>
      <c r="B4823" t="s">
        <v>216</v>
      </c>
      <c r="C4823" t="str">
        <f t="shared" si="75"/>
        <v>SWE2014-11</v>
      </c>
      <c r="D4823">
        <v>1.1399999999999999</v>
      </c>
    </row>
    <row r="4824" spans="1:4" x14ac:dyDescent="0.55000000000000004">
      <c r="A4824" t="s">
        <v>262</v>
      </c>
      <c r="B4824" t="s">
        <v>217</v>
      </c>
      <c r="C4824" t="str">
        <f t="shared" si="75"/>
        <v>SWE2014-12</v>
      </c>
      <c r="D4824">
        <v>1.01</v>
      </c>
    </row>
    <row r="4825" spans="1:4" x14ac:dyDescent="0.55000000000000004">
      <c r="A4825" t="s">
        <v>262</v>
      </c>
      <c r="B4825" t="s">
        <v>169</v>
      </c>
      <c r="C4825" t="str">
        <f t="shared" si="75"/>
        <v>SWE2015-01</v>
      </c>
      <c r="D4825">
        <v>0.78</v>
      </c>
    </row>
    <row r="4826" spans="1:4" x14ac:dyDescent="0.55000000000000004">
      <c r="A4826" t="s">
        <v>262</v>
      </c>
      <c r="B4826" t="s">
        <v>170</v>
      </c>
      <c r="C4826" t="str">
        <f t="shared" si="75"/>
        <v>SWE2015-02</v>
      </c>
      <c r="D4826">
        <v>0.62</v>
      </c>
    </row>
    <row r="4827" spans="1:4" x14ac:dyDescent="0.55000000000000004">
      <c r="A4827" t="s">
        <v>262</v>
      </c>
      <c r="B4827" t="s">
        <v>171</v>
      </c>
      <c r="C4827" t="str">
        <f t="shared" si="75"/>
        <v>SWE2015-03</v>
      </c>
      <c r="D4827">
        <v>0.57999999999999996</v>
      </c>
    </row>
    <row r="4828" spans="1:4" x14ac:dyDescent="0.55000000000000004">
      <c r="A4828" t="s">
        <v>262</v>
      </c>
      <c r="B4828" t="s">
        <v>172</v>
      </c>
      <c r="C4828" t="str">
        <f t="shared" si="75"/>
        <v>SWE2015-04</v>
      </c>
      <c r="D4828">
        <v>0.34</v>
      </c>
    </row>
    <row r="4829" spans="1:4" x14ac:dyDescent="0.55000000000000004">
      <c r="A4829" t="s">
        <v>262</v>
      </c>
      <c r="B4829" t="s">
        <v>218</v>
      </c>
      <c r="C4829" t="str">
        <f t="shared" si="75"/>
        <v>SWE2015-05</v>
      </c>
      <c r="D4829">
        <v>0.75</v>
      </c>
    </row>
    <row r="4830" spans="1:4" x14ac:dyDescent="0.55000000000000004">
      <c r="A4830" t="s">
        <v>262</v>
      </c>
      <c r="B4830" t="s">
        <v>173</v>
      </c>
      <c r="C4830" t="str">
        <f t="shared" si="75"/>
        <v>SWE2015-06</v>
      </c>
      <c r="D4830">
        <v>0.99</v>
      </c>
    </row>
    <row r="4831" spans="1:4" x14ac:dyDescent="0.55000000000000004">
      <c r="A4831" t="s">
        <v>262</v>
      </c>
      <c r="B4831" t="s">
        <v>219</v>
      </c>
      <c r="C4831" t="str">
        <f t="shared" si="75"/>
        <v>SWE2015-07</v>
      </c>
      <c r="D4831">
        <v>0.81</v>
      </c>
    </row>
    <row r="4832" spans="1:4" x14ac:dyDescent="0.55000000000000004">
      <c r="A4832" t="s">
        <v>262</v>
      </c>
      <c r="B4832" t="s">
        <v>220</v>
      </c>
      <c r="C4832" t="str">
        <f t="shared" si="75"/>
        <v>SWE2015-08</v>
      </c>
      <c r="D4832">
        <v>0.66</v>
      </c>
    </row>
    <row r="4833" spans="1:4" x14ac:dyDescent="0.55000000000000004">
      <c r="A4833" t="s">
        <v>262</v>
      </c>
      <c r="B4833" t="s">
        <v>221</v>
      </c>
      <c r="C4833" t="str">
        <f t="shared" si="75"/>
        <v>SWE2015-09</v>
      </c>
      <c r="D4833">
        <v>0.71</v>
      </c>
    </row>
    <row r="4834" spans="1:4" x14ac:dyDescent="0.55000000000000004">
      <c r="A4834" t="s">
        <v>262</v>
      </c>
      <c r="B4834" t="s">
        <v>222</v>
      </c>
      <c r="C4834" t="str">
        <f t="shared" si="75"/>
        <v>SWE2015-10</v>
      </c>
      <c r="D4834">
        <v>0.66</v>
      </c>
    </row>
    <row r="4835" spans="1:4" x14ac:dyDescent="0.55000000000000004">
      <c r="A4835" t="s">
        <v>262</v>
      </c>
      <c r="B4835" t="s">
        <v>223</v>
      </c>
      <c r="C4835" t="str">
        <f t="shared" si="75"/>
        <v>SWE2015-11</v>
      </c>
      <c r="D4835">
        <v>0.8</v>
      </c>
    </row>
    <row r="4836" spans="1:4" x14ac:dyDescent="0.55000000000000004">
      <c r="A4836" t="s">
        <v>262</v>
      </c>
      <c r="B4836" t="s">
        <v>224</v>
      </c>
      <c r="C4836" t="str">
        <f t="shared" si="75"/>
        <v>SWE2015-12</v>
      </c>
      <c r="D4836">
        <v>0.93</v>
      </c>
    </row>
    <row r="4837" spans="1:4" x14ac:dyDescent="0.55000000000000004">
      <c r="A4837" t="s">
        <v>262</v>
      </c>
      <c r="B4837" t="s">
        <v>174</v>
      </c>
      <c r="C4837" t="str">
        <f t="shared" si="75"/>
        <v>SWE2016-01</v>
      </c>
      <c r="D4837">
        <v>0.77</v>
      </c>
    </row>
    <row r="4838" spans="1:4" x14ac:dyDescent="0.55000000000000004">
      <c r="A4838" t="s">
        <v>262</v>
      </c>
      <c r="B4838" t="s">
        <v>175</v>
      </c>
      <c r="C4838" t="str">
        <f t="shared" si="75"/>
        <v>SWE2016-02</v>
      </c>
      <c r="D4838">
        <v>0.77</v>
      </c>
    </row>
    <row r="4839" spans="1:4" x14ac:dyDescent="0.55000000000000004">
      <c r="A4839" t="s">
        <v>262</v>
      </c>
      <c r="B4839" t="s">
        <v>176</v>
      </c>
      <c r="C4839" t="str">
        <f t="shared" si="75"/>
        <v>SWE2016-03</v>
      </c>
      <c r="D4839">
        <v>0.82</v>
      </c>
    </row>
    <row r="4840" spans="1:4" x14ac:dyDescent="0.55000000000000004">
      <c r="A4840" t="s">
        <v>262</v>
      </c>
      <c r="B4840" t="s">
        <v>177</v>
      </c>
      <c r="C4840" t="str">
        <f t="shared" si="75"/>
        <v>SWE2016-04</v>
      </c>
      <c r="D4840">
        <v>0.81</v>
      </c>
    </row>
    <row r="4841" spans="1:4" x14ac:dyDescent="0.55000000000000004">
      <c r="A4841" t="s">
        <v>262</v>
      </c>
      <c r="B4841" t="s">
        <v>178</v>
      </c>
      <c r="C4841" t="str">
        <f t="shared" si="75"/>
        <v>SWE2016-05</v>
      </c>
      <c r="D4841">
        <v>0.77</v>
      </c>
    </row>
    <row r="4842" spans="1:4" x14ac:dyDescent="0.55000000000000004">
      <c r="A4842" t="s">
        <v>262</v>
      </c>
      <c r="B4842" t="s">
        <v>179</v>
      </c>
      <c r="C4842" t="str">
        <f t="shared" si="75"/>
        <v>SWE2016-06</v>
      </c>
      <c r="D4842">
        <v>0.52</v>
      </c>
    </row>
    <row r="4843" spans="1:4" x14ac:dyDescent="0.55000000000000004">
      <c r="A4843" t="s">
        <v>262</v>
      </c>
      <c r="B4843" t="s">
        <v>180</v>
      </c>
      <c r="C4843" t="str">
        <f t="shared" si="75"/>
        <v>SWE2016-07</v>
      </c>
      <c r="D4843">
        <v>0.17</v>
      </c>
    </row>
    <row r="4844" spans="1:4" x14ac:dyDescent="0.55000000000000004">
      <c r="A4844" t="s">
        <v>262</v>
      </c>
      <c r="B4844" t="s">
        <v>181</v>
      </c>
      <c r="C4844" t="str">
        <f t="shared" si="75"/>
        <v>SWE2016-08</v>
      </c>
      <c r="D4844">
        <v>0.1</v>
      </c>
    </row>
    <row r="4845" spans="1:4" x14ac:dyDescent="0.55000000000000004">
      <c r="A4845" t="s">
        <v>262</v>
      </c>
      <c r="B4845" t="s">
        <v>182</v>
      </c>
      <c r="C4845" t="str">
        <f t="shared" si="75"/>
        <v>SWE2016-09</v>
      </c>
      <c r="D4845">
        <v>0.22</v>
      </c>
    </row>
    <row r="4846" spans="1:4" x14ac:dyDescent="0.55000000000000004">
      <c r="A4846" t="s">
        <v>262</v>
      </c>
      <c r="B4846" t="s">
        <v>183</v>
      </c>
      <c r="C4846" t="str">
        <f t="shared" si="75"/>
        <v>SWE2016-10</v>
      </c>
      <c r="D4846">
        <v>0.24</v>
      </c>
    </row>
    <row r="4847" spans="1:4" x14ac:dyDescent="0.55000000000000004">
      <c r="A4847" t="s">
        <v>262</v>
      </c>
      <c r="B4847" t="s">
        <v>225</v>
      </c>
      <c r="C4847" t="str">
        <f t="shared" si="75"/>
        <v>SWE2016-11</v>
      </c>
      <c r="D4847">
        <v>0.43</v>
      </c>
    </row>
    <row r="4848" spans="1:4" x14ac:dyDescent="0.55000000000000004">
      <c r="A4848" t="s">
        <v>262</v>
      </c>
      <c r="B4848" t="s">
        <v>226</v>
      </c>
      <c r="C4848" t="str">
        <f t="shared" si="75"/>
        <v>SWE2016-12</v>
      </c>
      <c r="D4848">
        <v>0.61</v>
      </c>
    </row>
    <row r="4849" spans="1:4" x14ac:dyDescent="0.55000000000000004">
      <c r="A4849" t="s">
        <v>262</v>
      </c>
      <c r="B4849" t="s">
        <v>184</v>
      </c>
      <c r="C4849" t="str">
        <f t="shared" si="75"/>
        <v>SWE2017-01</v>
      </c>
      <c r="D4849">
        <v>0.65</v>
      </c>
    </row>
    <row r="4850" spans="1:4" x14ac:dyDescent="0.55000000000000004">
      <c r="A4850" t="s">
        <v>262</v>
      </c>
      <c r="B4850" t="s">
        <v>227</v>
      </c>
      <c r="C4850" t="str">
        <f t="shared" si="75"/>
        <v>SWE2017-02</v>
      </c>
      <c r="D4850">
        <v>0.66</v>
      </c>
    </row>
    <row r="4851" spans="1:4" x14ac:dyDescent="0.55000000000000004">
      <c r="A4851" t="s">
        <v>262</v>
      </c>
      <c r="B4851" t="s">
        <v>228</v>
      </c>
      <c r="C4851" t="str">
        <f t="shared" si="75"/>
        <v>SWE2017-03</v>
      </c>
      <c r="D4851">
        <v>0.69</v>
      </c>
    </row>
    <row r="4852" spans="1:4" x14ac:dyDescent="0.55000000000000004">
      <c r="A4852" t="s">
        <v>262</v>
      </c>
      <c r="B4852" t="s">
        <v>185</v>
      </c>
      <c r="C4852" t="str">
        <f t="shared" si="75"/>
        <v>SWE2017-04</v>
      </c>
      <c r="D4852">
        <v>0.56999999999999995</v>
      </c>
    </row>
    <row r="4853" spans="1:4" x14ac:dyDescent="0.55000000000000004">
      <c r="A4853" t="s">
        <v>262</v>
      </c>
      <c r="B4853" t="s">
        <v>186</v>
      </c>
      <c r="C4853" t="str">
        <f t="shared" si="75"/>
        <v>SWE2017-05</v>
      </c>
      <c r="D4853">
        <v>0.56000000000000005</v>
      </c>
    </row>
    <row r="4854" spans="1:4" x14ac:dyDescent="0.55000000000000004">
      <c r="A4854" t="s">
        <v>262</v>
      </c>
      <c r="B4854" t="s">
        <v>187</v>
      </c>
      <c r="C4854" t="str">
        <f t="shared" si="75"/>
        <v>SWE2017-06</v>
      </c>
      <c r="D4854">
        <v>0.46</v>
      </c>
    </row>
    <row r="4855" spans="1:4" x14ac:dyDescent="0.55000000000000004">
      <c r="A4855" t="s">
        <v>262</v>
      </c>
      <c r="B4855" t="s">
        <v>188</v>
      </c>
      <c r="C4855" t="str">
        <f t="shared" si="75"/>
        <v>SWE2017-07</v>
      </c>
      <c r="D4855">
        <v>0.66</v>
      </c>
    </row>
    <row r="4856" spans="1:4" x14ac:dyDescent="0.55000000000000004">
      <c r="A4856" t="s">
        <v>262</v>
      </c>
      <c r="B4856" t="s">
        <v>189</v>
      </c>
      <c r="C4856" t="str">
        <f t="shared" si="75"/>
        <v>SWE2017-08</v>
      </c>
      <c r="D4856">
        <v>0.63</v>
      </c>
    </row>
    <row r="4857" spans="1:4" x14ac:dyDescent="0.55000000000000004">
      <c r="A4857" t="s">
        <v>262</v>
      </c>
      <c r="B4857" t="s">
        <v>190</v>
      </c>
      <c r="C4857" t="str">
        <f t="shared" si="75"/>
        <v>SWE2017-09</v>
      </c>
      <c r="D4857">
        <v>0.62</v>
      </c>
    </row>
    <row r="4858" spans="1:4" x14ac:dyDescent="0.55000000000000004">
      <c r="A4858" t="s">
        <v>262</v>
      </c>
      <c r="B4858" t="s">
        <v>191</v>
      </c>
      <c r="C4858" t="str">
        <f t="shared" si="75"/>
        <v>SWE2017-10</v>
      </c>
      <c r="D4858">
        <v>0.88</v>
      </c>
    </row>
    <row r="4859" spans="1:4" x14ac:dyDescent="0.55000000000000004">
      <c r="A4859" t="s">
        <v>262</v>
      </c>
      <c r="B4859" t="s">
        <v>192</v>
      </c>
      <c r="C4859" t="str">
        <f t="shared" si="75"/>
        <v>SWE2017-11</v>
      </c>
      <c r="D4859">
        <v>0.76</v>
      </c>
    </row>
    <row r="4860" spans="1:4" x14ac:dyDescent="0.55000000000000004">
      <c r="A4860" t="s">
        <v>262</v>
      </c>
      <c r="B4860" t="s">
        <v>229</v>
      </c>
      <c r="C4860" t="str">
        <f t="shared" si="75"/>
        <v>SWE2017-12</v>
      </c>
      <c r="D4860">
        <v>0.72</v>
      </c>
    </row>
  </sheetData>
  <sortState ref="A2:D4860">
    <sortCondition ref="A2:A4860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32"/>
  <sheetViews>
    <sheetView tabSelected="1" workbookViewId="0">
      <selection activeCell="D14" sqref="D14"/>
    </sheetView>
  </sheetViews>
  <sheetFormatPr defaultRowHeight="14.4" x14ac:dyDescent="0.55000000000000004"/>
  <cols>
    <col min="3" max="3" width="10.734375" bestFit="1" customWidth="1"/>
    <col min="5" max="5" width="10.62890625" bestFit="1" customWidth="1"/>
    <col min="6" max="6" width="9.47265625" bestFit="1" customWidth="1"/>
    <col min="9" max="9" width="16.3125" bestFit="1" customWidth="1"/>
    <col min="10" max="10" width="12.3671875" bestFit="1" customWidth="1"/>
  </cols>
  <sheetData>
    <row r="1" spans="1:10" x14ac:dyDescent="0.55000000000000004">
      <c r="A1" t="s">
        <v>0</v>
      </c>
      <c r="B1" t="s">
        <v>5</v>
      </c>
      <c r="C1" t="s">
        <v>273</v>
      </c>
      <c r="D1" t="s">
        <v>275</v>
      </c>
      <c r="E1" t="s">
        <v>274</v>
      </c>
      <c r="F1" t="s">
        <v>276</v>
      </c>
    </row>
    <row r="2" spans="1:10" x14ac:dyDescent="0.55000000000000004">
      <c r="A2" t="s">
        <v>246</v>
      </c>
      <c r="B2" t="s">
        <v>13</v>
      </c>
      <c r="C2" t="str">
        <f>A2&amp;B2</f>
        <v>AUT2000-01</v>
      </c>
      <c r="D2">
        <v>3.3431000000000002</v>
      </c>
      <c r="E2">
        <f>VLOOKUP(C2,ST!$C$2:$D$4860,2,FALSE)</f>
        <v>5.75</v>
      </c>
      <c r="F2" t="b">
        <f>E2&lt;D2</f>
        <v>0</v>
      </c>
      <c r="I2" s="1" t="s">
        <v>277</v>
      </c>
      <c r="J2" t="s">
        <v>282</v>
      </c>
    </row>
    <row r="3" spans="1:10" x14ac:dyDescent="0.55000000000000004">
      <c r="A3" t="s">
        <v>246</v>
      </c>
      <c r="B3" t="s">
        <v>14</v>
      </c>
      <c r="C3" t="str">
        <f>A3&amp;B3</f>
        <v>AUT2000-02</v>
      </c>
      <c r="D3">
        <v>3.5367999999999999</v>
      </c>
      <c r="E3">
        <f>VLOOKUP(C3,ST!$C$2:$D$4860,2,FALSE)</f>
        <v>5.77</v>
      </c>
      <c r="F3" t="b">
        <f>E3&lt;D3</f>
        <v>0</v>
      </c>
      <c r="I3" s="2" t="s">
        <v>278</v>
      </c>
      <c r="J3" s="3">
        <v>4145</v>
      </c>
    </row>
    <row r="4" spans="1:10" x14ac:dyDescent="0.55000000000000004">
      <c r="A4" t="s">
        <v>246</v>
      </c>
      <c r="B4" t="s">
        <v>15</v>
      </c>
      <c r="C4" t="str">
        <f>A4&amp;B4</f>
        <v>AUT2000-03</v>
      </c>
      <c r="D4">
        <v>3.7469999999999999</v>
      </c>
      <c r="E4">
        <f>VLOOKUP(C4,ST!$C$2:$D$4860,2,FALSE)</f>
        <v>5.59</v>
      </c>
      <c r="F4" t="b">
        <f>E4&lt;D4</f>
        <v>0</v>
      </c>
      <c r="I4" s="2" t="s">
        <v>279</v>
      </c>
      <c r="J4" s="3">
        <v>685</v>
      </c>
    </row>
    <row r="5" spans="1:10" x14ac:dyDescent="0.55000000000000004">
      <c r="A5" t="s">
        <v>246</v>
      </c>
      <c r="B5" t="s">
        <v>16</v>
      </c>
      <c r="C5" t="str">
        <f>A5&amp;B5</f>
        <v>AUT2000-04</v>
      </c>
      <c r="D5">
        <v>3.9253</v>
      </c>
      <c r="E5">
        <f>VLOOKUP(C5,ST!$C$2:$D$4860,2,FALSE)</f>
        <v>5.49</v>
      </c>
      <c r="F5" t="b">
        <f>E5&lt;D5</f>
        <v>0</v>
      </c>
      <c r="I5" s="2" t="s">
        <v>280</v>
      </c>
      <c r="J5" s="3">
        <v>301</v>
      </c>
    </row>
    <row r="6" spans="1:10" x14ac:dyDescent="0.55000000000000004">
      <c r="A6" t="s">
        <v>246</v>
      </c>
      <c r="B6" t="s">
        <v>17</v>
      </c>
      <c r="C6" t="str">
        <f>A6&amp;B6</f>
        <v>AUT2000-05</v>
      </c>
      <c r="D6">
        <v>4.3620000000000001</v>
      </c>
      <c r="E6">
        <f>VLOOKUP(C6,ST!$C$2:$D$4860,2,FALSE)</f>
        <v>5.66</v>
      </c>
      <c r="F6" t="b">
        <f>E6&lt;D6</f>
        <v>0</v>
      </c>
      <c r="I6" s="2" t="s">
        <v>281</v>
      </c>
      <c r="J6" s="3">
        <v>5131</v>
      </c>
    </row>
    <row r="7" spans="1:10" x14ac:dyDescent="0.55000000000000004">
      <c r="A7" t="s">
        <v>246</v>
      </c>
      <c r="B7" t="s">
        <v>18</v>
      </c>
      <c r="C7" t="str">
        <f>A7&amp;B7</f>
        <v>AUT2000-06</v>
      </c>
      <c r="D7">
        <v>4.5016999999999996</v>
      </c>
      <c r="E7">
        <f>VLOOKUP(C7,ST!$C$2:$D$4860,2,FALSE)</f>
        <v>5.52</v>
      </c>
      <c r="F7" t="b">
        <f>E7&lt;D7</f>
        <v>0</v>
      </c>
    </row>
    <row r="8" spans="1:10" x14ac:dyDescent="0.55000000000000004">
      <c r="A8" t="s">
        <v>246</v>
      </c>
      <c r="B8" t="s">
        <v>19</v>
      </c>
      <c r="C8" t="str">
        <f>A8&amp;B8</f>
        <v>AUT2000-07</v>
      </c>
      <c r="D8">
        <v>4.5829000000000004</v>
      </c>
      <c r="E8">
        <f>VLOOKUP(C8,ST!$C$2:$D$4860,2,FALSE)</f>
        <v>5.6</v>
      </c>
      <c r="F8" t="b">
        <f>E8&lt;D8</f>
        <v>0</v>
      </c>
    </row>
    <row r="9" spans="1:10" x14ac:dyDescent="0.55000000000000004">
      <c r="A9" t="s">
        <v>246</v>
      </c>
      <c r="B9" t="s">
        <v>20</v>
      </c>
      <c r="C9" t="str">
        <f>A9&amp;B9</f>
        <v>AUT2000-08</v>
      </c>
      <c r="D9">
        <v>4.7770999999999999</v>
      </c>
      <c r="E9">
        <f>VLOOKUP(C9,ST!$C$2:$D$4860,2,FALSE)</f>
        <v>5.54</v>
      </c>
      <c r="F9" t="b">
        <f>E9&lt;D9</f>
        <v>0</v>
      </c>
    </row>
    <row r="10" spans="1:10" x14ac:dyDescent="0.55000000000000004">
      <c r="A10" t="s">
        <v>246</v>
      </c>
      <c r="B10" t="s">
        <v>21</v>
      </c>
      <c r="C10" t="str">
        <f>A10&amp;B10</f>
        <v>AUT2000-09</v>
      </c>
      <c r="D10">
        <v>4.8528000000000002</v>
      </c>
      <c r="E10">
        <f>VLOOKUP(C10,ST!$C$2:$D$4860,2,FALSE)</f>
        <v>5.57</v>
      </c>
      <c r="F10" t="b">
        <f>E10&lt;D10</f>
        <v>0</v>
      </c>
    </row>
    <row r="11" spans="1:10" x14ac:dyDescent="0.55000000000000004">
      <c r="A11" t="s">
        <v>246</v>
      </c>
      <c r="B11" t="s">
        <v>22</v>
      </c>
      <c r="C11" t="str">
        <f>A11&amp;B11</f>
        <v>AUT2000-10</v>
      </c>
      <c r="D11">
        <v>5.0412999999999997</v>
      </c>
      <c r="E11">
        <f>VLOOKUP(C11,ST!$C$2:$D$4860,2,FALSE)</f>
        <v>5.52</v>
      </c>
      <c r="F11" t="b">
        <f>E11&lt;D11</f>
        <v>0</v>
      </c>
    </row>
    <row r="12" spans="1:10" x14ac:dyDescent="0.55000000000000004">
      <c r="A12" t="s">
        <v>246</v>
      </c>
      <c r="B12" t="s">
        <v>23</v>
      </c>
      <c r="C12" t="str">
        <f>A12&amp;B12</f>
        <v>AUT2000-11</v>
      </c>
      <c r="D12">
        <v>5.0919999999999996</v>
      </c>
      <c r="E12">
        <f>VLOOKUP(C12,ST!$C$2:$D$4860,2,FALSE)</f>
        <v>5.46</v>
      </c>
      <c r="F12" t="b">
        <f>E12&lt;D12</f>
        <v>0</v>
      </c>
    </row>
    <row r="13" spans="1:10" x14ac:dyDescent="0.55000000000000004">
      <c r="A13" t="s">
        <v>246</v>
      </c>
      <c r="B13" t="s">
        <v>24</v>
      </c>
      <c r="C13" t="str">
        <f>A13&amp;B13</f>
        <v>AUT2000-12</v>
      </c>
      <c r="D13">
        <v>4.9391999999999996</v>
      </c>
      <c r="E13">
        <f>VLOOKUP(C13,ST!$C$2:$D$4860,2,FALSE)</f>
        <v>5.21</v>
      </c>
      <c r="F13" t="b">
        <f>E13&lt;D13</f>
        <v>0</v>
      </c>
    </row>
    <row r="14" spans="1:10" x14ac:dyDescent="0.55000000000000004">
      <c r="A14" t="s">
        <v>246</v>
      </c>
      <c r="B14" t="s">
        <v>25</v>
      </c>
      <c r="C14" t="str">
        <f>A14&amp;B14</f>
        <v>AUT2001-01</v>
      </c>
      <c r="D14">
        <v>4.7706999999999997</v>
      </c>
      <c r="E14">
        <f>VLOOKUP(C14,ST!$C$2:$D$4860,2,FALSE)</f>
        <v>5.0999999999999996</v>
      </c>
      <c r="F14" t="b">
        <f>E14&lt;D14</f>
        <v>0</v>
      </c>
    </row>
    <row r="15" spans="1:10" x14ac:dyDescent="0.55000000000000004">
      <c r="A15" t="s">
        <v>246</v>
      </c>
      <c r="B15" t="s">
        <v>26</v>
      </c>
      <c r="C15" t="str">
        <f>A15&amp;B15</f>
        <v>AUT2001-02</v>
      </c>
      <c r="D15">
        <v>4.7557999999999998</v>
      </c>
      <c r="E15">
        <f>VLOOKUP(C15,ST!$C$2:$D$4860,2,FALSE)</f>
        <v>5.0999999999999996</v>
      </c>
      <c r="F15" t="b">
        <f>E15&lt;D15</f>
        <v>0</v>
      </c>
    </row>
    <row r="16" spans="1:10" x14ac:dyDescent="0.55000000000000004">
      <c r="A16" t="s">
        <v>246</v>
      </c>
      <c r="B16" t="s">
        <v>27</v>
      </c>
      <c r="C16" t="str">
        <f>A16&amp;B16</f>
        <v>AUT2001-03</v>
      </c>
      <c r="D16">
        <v>4.7085999999999997</v>
      </c>
      <c r="E16">
        <f>VLOOKUP(C16,ST!$C$2:$D$4860,2,FALSE)</f>
        <v>5.01</v>
      </c>
      <c r="F16" t="b">
        <f>E16&lt;D16</f>
        <v>0</v>
      </c>
    </row>
    <row r="17" spans="1:6" x14ac:dyDescent="0.55000000000000004">
      <c r="A17" t="s">
        <v>246</v>
      </c>
      <c r="B17" t="s">
        <v>28</v>
      </c>
      <c r="C17" t="str">
        <f>A17&amp;B17</f>
        <v>AUT2001-04</v>
      </c>
      <c r="D17">
        <v>4.6820000000000004</v>
      </c>
      <c r="E17">
        <f>VLOOKUP(C17,ST!$C$2:$D$4860,2,FALSE)</f>
        <v>5.16</v>
      </c>
      <c r="F17" t="b">
        <f>E17&lt;D17</f>
        <v>0</v>
      </c>
    </row>
    <row r="18" spans="1:6" x14ac:dyDescent="0.55000000000000004">
      <c r="A18" t="s">
        <v>246</v>
      </c>
      <c r="B18" t="s">
        <v>29</v>
      </c>
      <c r="C18" t="str">
        <f>A18&amp;B18</f>
        <v>AUT2001-05</v>
      </c>
      <c r="D18">
        <v>4.6367000000000003</v>
      </c>
      <c r="E18">
        <f>VLOOKUP(C18,ST!$C$2:$D$4860,2,FALSE)</f>
        <v>5.34</v>
      </c>
      <c r="F18" t="b">
        <f>E18&lt;D18</f>
        <v>0</v>
      </c>
    </row>
    <row r="19" spans="1:6" x14ac:dyDescent="0.55000000000000004">
      <c r="A19" t="s">
        <v>246</v>
      </c>
      <c r="B19" t="s">
        <v>30</v>
      </c>
      <c r="C19" t="str">
        <f>A19&amp;B19</f>
        <v>AUT2001-06</v>
      </c>
      <c r="D19">
        <v>4.4535999999999998</v>
      </c>
      <c r="E19">
        <f>VLOOKUP(C19,ST!$C$2:$D$4860,2,FALSE)</f>
        <v>5.27</v>
      </c>
      <c r="F19" t="b">
        <f>E19&lt;D19</f>
        <v>0</v>
      </c>
    </row>
    <row r="20" spans="1:6" x14ac:dyDescent="0.55000000000000004">
      <c r="A20" t="s">
        <v>246</v>
      </c>
      <c r="B20" t="s">
        <v>31</v>
      </c>
      <c r="C20" t="str">
        <f>A20&amp;B20</f>
        <v>AUT2001-07</v>
      </c>
      <c r="D20">
        <v>4.4671000000000003</v>
      </c>
      <c r="E20">
        <f>VLOOKUP(C20,ST!$C$2:$D$4860,2,FALSE)</f>
        <v>5.29</v>
      </c>
      <c r="F20" t="b">
        <f>E20&lt;D20</f>
        <v>0</v>
      </c>
    </row>
    <row r="21" spans="1:6" x14ac:dyDescent="0.55000000000000004">
      <c r="A21" t="s">
        <v>246</v>
      </c>
      <c r="B21" t="s">
        <v>32</v>
      </c>
      <c r="C21" t="str">
        <f>A21&amp;B21</f>
        <v>AUT2001-08</v>
      </c>
      <c r="D21">
        <v>4.3535000000000004</v>
      </c>
      <c r="E21">
        <f>VLOOKUP(C21,ST!$C$2:$D$4860,2,FALSE)</f>
        <v>5.0999999999999996</v>
      </c>
      <c r="F21" t="b">
        <f>E21&lt;D21</f>
        <v>0</v>
      </c>
    </row>
    <row r="22" spans="1:6" x14ac:dyDescent="0.55000000000000004">
      <c r="A22" t="s">
        <v>246</v>
      </c>
      <c r="B22" t="s">
        <v>33</v>
      </c>
      <c r="C22" t="str">
        <f>A22&amp;B22</f>
        <v>AUT2001-09</v>
      </c>
      <c r="D22">
        <v>3.9828999999999999</v>
      </c>
      <c r="E22">
        <f>VLOOKUP(C22,ST!$C$2:$D$4860,2,FALSE)</f>
        <v>5.08</v>
      </c>
      <c r="F22" t="b">
        <f>E22&lt;D22</f>
        <v>0</v>
      </c>
    </row>
    <row r="23" spans="1:6" x14ac:dyDescent="0.55000000000000004">
      <c r="A23" t="s">
        <v>246</v>
      </c>
      <c r="B23" t="s">
        <v>34</v>
      </c>
      <c r="C23" t="str">
        <f>A23&amp;B23</f>
        <v>AUT2001-10</v>
      </c>
      <c r="D23">
        <v>3.5998999999999999</v>
      </c>
      <c r="E23">
        <f>VLOOKUP(C23,ST!$C$2:$D$4860,2,FALSE)</f>
        <v>4.8499999999999996</v>
      </c>
      <c r="F23" t="b">
        <f>E23&lt;D23</f>
        <v>0</v>
      </c>
    </row>
    <row r="24" spans="1:6" x14ac:dyDescent="0.55000000000000004">
      <c r="A24" t="s">
        <v>246</v>
      </c>
      <c r="B24" t="s">
        <v>35</v>
      </c>
      <c r="C24" t="str">
        <f>A24&amp;B24</f>
        <v>AUT2001-11</v>
      </c>
      <c r="D24">
        <v>3.3856999999999999</v>
      </c>
      <c r="E24">
        <f>VLOOKUP(C24,ST!$C$2:$D$4860,2,FALSE)</f>
        <v>4.7</v>
      </c>
      <c r="F24" t="b">
        <f>E24&lt;D24</f>
        <v>0</v>
      </c>
    </row>
    <row r="25" spans="1:6" x14ac:dyDescent="0.55000000000000004">
      <c r="A25" t="s">
        <v>246</v>
      </c>
      <c r="B25" t="s">
        <v>36</v>
      </c>
      <c r="C25" t="str">
        <f>A25&amp;B25</f>
        <v>AUT2001-12</v>
      </c>
      <c r="D25">
        <v>3.3449</v>
      </c>
      <c r="E25">
        <f>VLOOKUP(C25,ST!$C$2:$D$4860,2,FALSE)</f>
        <v>4.95</v>
      </c>
      <c r="F25" t="b">
        <f>E25&lt;D25</f>
        <v>0</v>
      </c>
    </row>
    <row r="26" spans="1:6" x14ac:dyDescent="0.55000000000000004">
      <c r="A26" t="s">
        <v>246</v>
      </c>
      <c r="B26" t="s">
        <v>37</v>
      </c>
      <c r="C26" t="str">
        <f>A26&amp;B26</f>
        <v>AUT2002-01</v>
      </c>
      <c r="D26">
        <v>3.3388</v>
      </c>
      <c r="E26">
        <f>VLOOKUP(C26,ST!$C$2:$D$4860,2,FALSE)</f>
        <v>5.0599999999999996</v>
      </c>
      <c r="F26" t="b">
        <f>E26&lt;D26</f>
        <v>0</v>
      </c>
    </row>
    <row r="27" spans="1:6" x14ac:dyDescent="0.55000000000000004">
      <c r="A27" t="s">
        <v>246</v>
      </c>
      <c r="B27" t="s">
        <v>38</v>
      </c>
      <c r="C27" t="str">
        <f>A27&amp;B27</f>
        <v>AUT2002-02</v>
      </c>
      <c r="D27">
        <v>3.3571</v>
      </c>
      <c r="E27">
        <f>VLOOKUP(C27,ST!$C$2:$D$4860,2,FALSE)</f>
        <v>5.12</v>
      </c>
      <c r="F27" t="b">
        <f>E27&lt;D27</f>
        <v>0</v>
      </c>
    </row>
    <row r="28" spans="1:6" x14ac:dyDescent="0.55000000000000004">
      <c r="A28" t="s">
        <v>246</v>
      </c>
      <c r="B28" t="s">
        <v>39</v>
      </c>
      <c r="C28" t="str">
        <f>A28&amp;B28</f>
        <v>AUT2002-03</v>
      </c>
      <c r="D28">
        <v>3.3908</v>
      </c>
      <c r="E28">
        <f>VLOOKUP(C28,ST!$C$2:$D$4860,2,FALSE)</f>
        <v>5.36</v>
      </c>
      <c r="F28" t="b">
        <f>E28&lt;D28</f>
        <v>0</v>
      </c>
    </row>
    <row r="29" spans="1:6" x14ac:dyDescent="0.55000000000000004">
      <c r="A29" t="s">
        <v>246</v>
      </c>
      <c r="B29" t="s">
        <v>40</v>
      </c>
      <c r="C29" t="str">
        <f>A29&amp;B29</f>
        <v>AUT2002-04</v>
      </c>
      <c r="D29">
        <v>3.4068999999999998</v>
      </c>
      <c r="E29">
        <f>VLOOKUP(C29,ST!$C$2:$D$4860,2,FALSE)</f>
        <v>5.35</v>
      </c>
      <c r="F29" t="b">
        <f>E29&lt;D29</f>
        <v>0</v>
      </c>
    </row>
    <row r="30" spans="1:6" x14ac:dyDescent="0.55000000000000004">
      <c r="A30" t="s">
        <v>246</v>
      </c>
      <c r="B30" t="s">
        <v>41</v>
      </c>
      <c r="C30" t="str">
        <f>A30&amp;B30</f>
        <v>AUT2002-05</v>
      </c>
      <c r="D30">
        <v>3.4670999999999998</v>
      </c>
      <c r="E30">
        <f>VLOOKUP(C30,ST!$C$2:$D$4860,2,FALSE)</f>
        <v>5.37</v>
      </c>
      <c r="F30" t="b">
        <f>E30&lt;D30</f>
        <v>0</v>
      </c>
    </row>
    <row r="31" spans="1:6" x14ac:dyDescent="0.55000000000000004">
      <c r="A31" t="s">
        <v>246</v>
      </c>
      <c r="B31" t="s">
        <v>42</v>
      </c>
      <c r="C31" t="str">
        <f>A31&amp;B31</f>
        <v>AUT2002-06</v>
      </c>
      <c r="D31">
        <v>3.464</v>
      </c>
      <c r="E31">
        <f>VLOOKUP(C31,ST!$C$2:$D$4860,2,FALSE)</f>
        <v>5.22</v>
      </c>
      <c r="F31" t="b">
        <f>E31&lt;D31</f>
        <v>0</v>
      </c>
    </row>
    <row r="32" spans="1:6" x14ac:dyDescent="0.55000000000000004">
      <c r="A32" t="s">
        <v>246</v>
      </c>
      <c r="B32" t="s">
        <v>43</v>
      </c>
      <c r="C32" t="str">
        <f>A32&amp;B32</f>
        <v>AUT2002-07</v>
      </c>
      <c r="D32">
        <v>3.41</v>
      </c>
      <c r="E32">
        <f>VLOOKUP(C32,ST!$C$2:$D$4860,2,FALSE)</f>
        <v>5.0599999999999996</v>
      </c>
      <c r="F32" t="b">
        <f>E32&lt;D32</f>
        <v>0</v>
      </c>
    </row>
    <row r="33" spans="1:6" x14ac:dyDescent="0.55000000000000004">
      <c r="A33" t="s">
        <v>246</v>
      </c>
      <c r="B33" t="s">
        <v>44</v>
      </c>
      <c r="C33" t="str">
        <f>A33&amp;B33</f>
        <v>AUT2002-08</v>
      </c>
      <c r="D33">
        <v>3.3519000000000001</v>
      </c>
      <c r="E33">
        <f>VLOOKUP(C33,ST!$C$2:$D$4860,2,FALSE)</f>
        <v>4.7699999999999996</v>
      </c>
      <c r="F33" t="b">
        <f>E33&lt;D33</f>
        <v>0</v>
      </c>
    </row>
    <row r="34" spans="1:6" x14ac:dyDescent="0.55000000000000004">
      <c r="A34" t="s">
        <v>246</v>
      </c>
      <c r="B34" t="s">
        <v>45</v>
      </c>
      <c r="C34" t="str">
        <f>A34&amp;B34</f>
        <v>AUT2002-09</v>
      </c>
      <c r="D34">
        <v>3.3100999999999998</v>
      </c>
      <c r="E34">
        <f>VLOOKUP(C34,ST!$C$2:$D$4860,2,FALSE)</f>
        <v>4.57</v>
      </c>
      <c r="F34" t="b">
        <f>E34&lt;D34</f>
        <v>0</v>
      </c>
    </row>
    <row r="35" spans="1:6" x14ac:dyDescent="0.55000000000000004">
      <c r="A35" t="s">
        <v>246</v>
      </c>
      <c r="B35" t="s">
        <v>46</v>
      </c>
      <c r="C35" t="str">
        <f>A35&amp;B35</f>
        <v>AUT2002-10</v>
      </c>
      <c r="D35">
        <v>3.2612999999999999</v>
      </c>
      <c r="E35">
        <f>VLOOKUP(C35,ST!$C$2:$D$4860,2,FALSE)</f>
        <v>4.6399999999999997</v>
      </c>
      <c r="F35" t="b">
        <f>E35&lt;D35</f>
        <v>0</v>
      </c>
    </row>
    <row r="36" spans="1:6" x14ac:dyDescent="0.55000000000000004">
      <c r="A36" t="s">
        <v>246</v>
      </c>
      <c r="B36" t="s">
        <v>47</v>
      </c>
      <c r="C36" t="str">
        <f>A36&amp;B36</f>
        <v>AUT2002-11</v>
      </c>
      <c r="D36">
        <v>3.1240999999999999</v>
      </c>
      <c r="E36">
        <f>VLOOKUP(C36,ST!$C$2:$D$4860,2,FALSE)</f>
        <v>4.62</v>
      </c>
      <c r="F36" t="b">
        <f>E36&lt;D36</f>
        <v>0</v>
      </c>
    </row>
    <row r="37" spans="1:6" x14ac:dyDescent="0.55000000000000004">
      <c r="A37" t="s">
        <v>246</v>
      </c>
      <c r="B37" t="s">
        <v>48</v>
      </c>
      <c r="C37" t="str">
        <f>A37&amp;B37</f>
        <v>AUT2002-12</v>
      </c>
      <c r="D37">
        <v>2.9409999999999998</v>
      </c>
      <c r="E37">
        <f>VLOOKUP(C37,ST!$C$2:$D$4860,2,FALSE)</f>
        <v>4.43</v>
      </c>
      <c r="F37" t="b">
        <f>E37&lt;D37</f>
        <v>0</v>
      </c>
    </row>
    <row r="38" spans="1:6" x14ac:dyDescent="0.55000000000000004">
      <c r="A38" t="s">
        <v>246</v>
      </c>
      <c r="B38" t="s">
        <v>49</v>
      </c>
      <c r="C38" t="str">
        <f>A38&amp;B38</f>
        <v>AUT2003-01</v>
      </c>
      <c r="D38">
        <v>2.8317999999999999</v>
      </c>
      <c r="E38">
        <f>VLOOKUP(C38,ST!$C$2:$D$4860,2,FALSE)</f>
        <v>4.22</v>
      </c>
      <c r="F38" t="b">
        <f>E38&lt;D38</f>
        <v>0</v>
      </c>
    </row>
    <row r="39" spans="1:6" x14ac:dyDescent="0.55000000000000004">
      <c r="A39" t="s">
        <v>246</v>
      </c>
      <c r="B39" t="s">
        <v>50</v>
      </c>
      <c r="C39" t="str">
        <f>A39&amp;B39</f>
        <v>AUT2003-02</v>
      </c>
      <c r="D39">
        <v>2.6875</v>
      </c>
      <c r="E39">
        <f>VLOOKUP(C39,ST!$C$2:$D$4860,2,FALSE)</f>
        <v>4.01</v>
      </c>
      <c r="F39" t="b">
        <f>E39&lt;D39</f>
        <v>0</v>
      </c>
    </row>
    <row r="40" spans="1:6" x14ac:dyDescent="0.55000000000000004">
      <c r="A40" t="s">
        <v>246</v>
      </c>
      <c r="B40" t="s">
        <v>51</v>
      </c>
      <c r="C40" t="str">
        <f>A40&amp;B40</f>
        <v>AUT2003-03</v>
      </c>
      <c r="D40">
        <v>2.5299999999999998</v>
      </c>
      <c r="E40">
        <f>VLOOKUP(C40,ST!$C$2:$D$4860,2,FALSE)</f>
        <v>4.03</v>
      </c>
      <c r="F40" t="b">
        <f>E40&lt;D40</f>
        <v>0</v>
      </c>
    </row>
    <row r="41" spans="1:6" x14ac:dyDescent="0.55000000000000004">
      <c r="A41" t="s">
        <v>246</v>
      </c>
      <c r="B41" t="s">
        <v>52</v>
      </c>
      <c r="C41" t="str">
        <f>A41&amp;B41</f>
        <v>AUT2003-04</v>
      </c>
      <c r="D41">
        <v>2.5333000000000001</v>
      </c>
      <c r="E41">
        <f>VLOOKUP(C41,ST!$C$2:$D$4860,2,FALSE)</f>
        <v>4.16</v>
      </c>
      <c r="F41" t="b">
        <f>E41&lt;D41</f>
        <v>0</v>
      </c>
    </row>
    <row r="42" spans="1:6" x14ac:dyDescent="0.55000000000000004">
      <c r="A42" t="s">
        <v>246</v>
      </c>
      <c r="B42" t="s">
        <v>53</v>
      </c>
      <c r="C42" t="str">
        <f>A42&amp;B42</f>
        <v>AUT2003-05</v>
      </c>
      <c r="D42">
        <v>2.4005000000000001</v>
      </c>
      <c r="E42">
        <f>VLOOKUP(C42,ST!$C$2:$D$4860,2,FALSE)</f>
        <v>3.85</v>
      </c>
      <c r="F42" t="b">
        <f>E42&lt;D42</f>
        <v>0</v>
      </c>
    </row>
    <row r="43" spans="1:6" x14ac:dyDescent="0.55000000000000004">
      <c r="A43" t="s">
        <v>246</v>
      </c>
      <c r="B43" t="s">
        <v>54</v>
      </c>
      <c r="C43" t="str">
        <f>A43&amp;B43</f>
        <v>AUT2003-06</v>
      </c>
      <c r="D43">
        <v>2.1518999999999999</v>
      </c>
      <c r="E43">
        <f>VLOOKUP(C43,ST!$C$2:$D$4860,2,FALSE)</f>
        <v>3.76</v>
      </c>
      <c r="F43" t="b">
        <f>E43&lt;D43</f>
        <v>0</v>
      </c>
    </row>
    <row r="44" spans="1:6" x14ac:dyDescent="0.55000000000000004">
      <c r="A44" t="s">
        <v>246</v>
      </c>
      <c r="B44" t="s">
        <v>55</v>
      </c>
      <c r="C44" t="str">
        <f>A44&amp;B44</f>
        <v>AUT2003-07</v>
      </c>
      <c r="D44">
        <v>2.13</v>
      </c>
      <c r="E44">
        <f>VLOOKUP(C44,ST!$C$2:$D$4860,2,FALSE)</f>
        <v>4.0599999999999996</v>
      </c>
      <c r="F44" t="b">
        <f>E44&lt;D44</f>
        <v>0</v>
      </c>
    </row>
    <row r="45" spans="1:6" x14ac:dyDescent="0.55000000000000004">
      <c r="A45" t="s">
        <v>246</v>
      </c>
      <c r="B45" t="s">
        <v>56</v>
      </c>
      <c r="C45" t="str">
        <f>A45&amp;B45</f>
        <v>AUT2003-08</v>
      </c>
      <c r="D45">
        <v>2.1404000000000001</v>
      </c>
      <c r="E45">
        <f>VLOOKUP(C45,ST!$C$2:$D$4860,2,FALSE)</f>
        <v>4.22</v>
      </c>
      <c r="F45" t="b">
        <f>E45&lt;D45</f>
        <v>0</v>
      </c>
    </row>
    <row r="46" spans="1:6" x14ac:dyDescent="0.55000000000000004">
      <c r="A46" t="s">
        <v>246</v>
      </c>
      <c r="B46" t="s">
        <v>57</v>
      </c>
      <c r="C46" t="str">
        <f>A46&amp;B46</f>
        <v>AUT2003-09</v>
      </c>
      <c r="D46">
        <v>2.1473</v>
      </c>
      <c r="E46">
        <f>VLOOKUP(C46,ST!$C$2:$D$4860,2,FALSE)</f>
        <v>4.24</v>
      </c>
      <c r="F46" t="b">
        <f>E46&lt;D46</f>
        <v>0</v>
      </c>
    </row>
    <row r="47" spans="1:6" x14ac:dyDescent="0.55000000000000004">
      <c r="A47" t="s">
        <v>246</v>
      </c>
      <c r="B47" t="s">
        <v>58</v>
      </c>
      <c r="C47" t="str">
        <f>A47&amp;B47</f>
        <v>AUT2003-10</v>
      </c>
      <c r="D47">
        <v>2.1436000000000002</v>
      </c>
      <c r="E47">
        <f>VLOOKUP(C47,ST!$C$2:$D$4860,2,FALSE)</f>
        <v>4.32</v>
      </c>
      <c r="F47" t="b">
        <f>E47&lt;D47</f>
        <v>0</v>
      </c>
    </row>
    <row r="48" spans="1:6" x14ac:dyDescent="0.55000000000000004">
      <c r="A48" t="s">
        <v>246</v>
      </c>
      <c r="B48" t="s">
        <v>59</v>
      </c>
      <c r="C48" t="str">
        <f>A48&amp;B48</f>
        <v>AUT2003-11</v>
      </c>
      <c r="D48">
        <v>2.1589999999999998</v>
      </c>
      <c r="E48">
        <f>VLOOKUP(C48,ST!$C$2:$D$4860,2,FALSE)</f>
        <v>4.4400000000000004</v>
      </c>
      <c r="F48" t="b">
        <f>E48&lt;D48</f>
        <v>0</v>
      </c>
    </row>
    <row r="49" spans="1:6" x14ac:dyDescent="0.55000000000000004">
      <c r="A49" t="s">
        <v>246</v>
      </c>
      <c r="B49" t="s">
        <v>60</v>
      </c>
      <c r="C49" t="str">
        <f>A49&amp;B49</f>
        <v>AUT2003-12</v>
      </c>
      <c r="D49">
        <v>2.1463000000000001</v>
      </c>
      <c r="E49">
        <f>VLOOKUP(C49,ST!$C$2:$D$4860,2,FALSE)</f>
        <v>4.38</v>
      </c>
      <c r="F49" t="b">
        <f>E49&lt;D49</f>
        <v>0</v>
      </c>
    </row>
    <row r="50" spans="1:6" x14ac:dyDescent="0.55000000000000004">
      <c r="A50" t="s">
        <v>246</v>
      </c>
      <c r="B50" t="s">
        <v>61</v>
      </c>
      <c r="C50" t="str">
        <f>A50&amp;B50</f>
        <v>AUT2004-01</v>
      </c>
      <c r="D50">
        <v>2.0895000000000001</v>
      </c>
      <c r="E50">
        <f>VLOOKUP(C50,ST!$C$2:$D$4860,2,FALSE)</f>
        <v>4.2699999999999996</v>
      </c>
      <c r="F50" t="b">
        <f>E50&lt;D50</f>
        <v>0</v>
      </c>
    </row>
    <row r="51" spans="1:6" x14ac:dyDescent="0.55000000000000004">
      <c r="A51" t="s">
        <v>246</v>
      </c>
      <c r="B51" t="s">
        <v>62</v>
      </c>
      <c r="C51" t="str">
        <f>A51&amp;B51</f>
        <v>AUT2004-02</v>
      </c>
      <c r="D51">
        <v>2.0706000000000002</v>
      </c>
      <c r="E51">
        <f>VLOOKUP(C51,ST!$C$2:$D$4860,2,FALSE)</f>
        <v>4.2300000000000004</v>
      </c>
      <c r="F51" t="b">
        <f>E51&lt;D51</f>
        <v>0</v>
      </c>
    </row>
    <row r="52" spans="1:6" x14ac:dyDescent="0.55000000000000004">
      <c r="A52" t="s">
        <v>246</v>
      </c>
      <c r="B52" t="s">
        <v>63</v>
      </c>
      <c r="C52" t="str">
        <f>A52&amp;B52</f>
        <v>AUT2004-03</v>
      </c>
      <c r="D52">
        <v>2.0287999999999999</v>
      </c>
      <c r="E52">
        <f>VLOOKUP(C52,ST!$C$2:$D$4860,2,FALSE)</f>
        <v>4.05</v>
      </c>
      <c r="F52" t="b">
        <f>E52&lt;D52</f>
        <v>0</v>
      </c>
    </row>
    <row r="53" spans="1:6" x14ac:dyDescent="0.55000000000000004">
      <c r="A53" t="s">
        <v>246</v>
      </c>
      <c r="B53" t="s">
        <v>64</v>
      </c>
      <c r="C53" t="str">
        <f>A53&amp;B53</f>
        <v>AUT2004-04</v>
      </c>
      <c r="D53">
        <v>2.0488</v>
      </c>
      <c r="E53">
        <f>VLOOKUP(C53,ST!$C$2:$D$4860,2,FALSE)</f>
        <v>4.24</v>
      </c>
      <c r="F53" t="b">
        <f>E53&lt;D53</f>
        <v>0</v>
      </c>
    </row>
    <row r="54" spans="1:6" x14ac:dyDescent="0.55000000000000004">
      <c r="A54" t="s">
        <v>246</v>
      </c>
      <c r="B54" t="s">
        <v>65</v>
      </c>
      <c r="C54" t="str">
        <f>A54&amp;B54</f>
        <v>AUT2004-05</v>
      </c>
      <c r="D54">
        <v>2.0859000000000001</v>
      </c>
      <c r="E54">
        <f>VLOOKUP(C54,ST!$C$2:$D$4860,2,FALSE)</f>
        <v>4.37</v>
      </c>
      <c r="F54" t="b">
        <f>E54&lt;D54</f>
        <v>0</v>
      </c>
    </row>
    <row r="55" spans="1:6" x14ac:dyDescent="0.55000000000000004">
      <c r="A55" t="s">
        <v>246</v>
      </c>
      <c r="B55" t="s">
        <v>66</v>
      </c>
      <c r="C55" t="str">
        <f>A55&amp;B55</f>
        <v>AUT2004-06</v>
      </c>
      <c r="D55">
        <v>2.1126999999999998</v>
      </c>
      <c r="E55">
        <f>VLOOKUP(C55,ST!$C$2:$D$4860,2,FALSE)</f>
        <v>4.42</v>
      </c>
      <c r="F55" t="b">
        <f>E55&lt;D55</f>
        <v>0</v>
      </c>
    </row>
    <row r="56" spans="1:6" x14ac:dyDescent="0.55000000000000004">
      <c r="A56" t="s">
        <v>246</v>
      </c>
      <c r="B56" t="s">
        <v>67</v>
      </c>
      <c r="C56" t="str">
        <f>A56&amp;B56</f>
        <v>AUT2004-07</v>
      </c>
      <c r="D56">
        <v>2.1160000000000001</v>
      </c>
      <c r="E56">
        <f>VLOOKUP(C56,ST!$C$2:$D$4860,2,FALSE)</f>
        <v>4.3099999999999996</v>
      </c>
      <c r="F56" t="b">
        <f>E56&lt;D56</f>
        <v>0</v>
      </c>
    </row>
    <row r="57" spans="1:6" x14ac:dyDescent="0.55000000000000004">
      <c r="A57" t="s">
        <v>246</v>
      </c>
      <c r="B57" t="s">
        <v>68</v>
      </c>
      <c r="C57" t="str">
        <f>A57&amp;B57</f>
        <v>AUT2004-08</v>
      </c>
      <c r="D57">
        <v>2.1143000000000001</v>
      </c>
      <c r="E57">
        <f>VLOOKUP(C57,ST!$C$2:$D$4860,2,FALSE)</f>
        <v>4.1500000000000004</v>
      </c>
      <c r="F57" t="b">
        <f>E57&lt;D57</f>
        <v>0</v>
      </c>
    </row>
    <row r="58" spans="1:6" x14ac:dyDescent="0.55000000000000004">
      <c r="A58" t="s">
        <v>246</v>
      </c>
      <c r="B58" t="s">
        <v>69</v>
      </c>
      <c r="C58" t="str">
        <f>A58&amp;B58</f>
        <v>AUT2004-09</v>
      </c>
      <c r="D58">
        <v>2.1185999999999998</v>
      </c>
      <c r="E58">
        <f>VLOOKUP(C58,ST!$C$2:$D$4860,2,FALSE)</f>
        <v>4.09</v>
      </c>
      <c r="F58" t="b">
        <f>E58&lt;D58</f>
        <v>0</v>
      </c>
    </row>
    <row r="59" spans="1:6" x14ac:dyDescent="0.55000000000000004">
      <c r="A59" t="s">
        <v>246</v>
      </c>
      <c r="B59" t="s">
        <v>70</v>
      </c>
      <c r="C59" t="str">
        <f>A59&amp;B59</f>
        <v>AUT2004-10</v>
      </c>
      <c r="D59">
        <v>2.1473</v>
      </c>
      <c r="E59">
        <f>VLOOKUP(C59,ST!$C$2:$D$4860,2,FALSE)</f>
        <v>3.97</v>
      </c>
      <c r="F59" t="b">
        <f>E59&lt;D59</f>
        <v>0</v>
      </c>
    </row>
    <row r="60" spans="1:6" x14ac:dyDescent="0.55000000000000004">
      <c r="A60" t="s">
        <v>246</v>
      </c>
      <c r="B60" t="s">
        <v>71</v>
      </c>
      <c r="C60" t="str">
        <f>A60&amp;B60</f>
        <v>AUT2004-11</v>
      </c>
      <c r="D60">
        <v>2.1703000000000001</v>
      </c>
      <c r="E60">
        <f>VLOOKUP(C60,ST!$C$2:$D$4860,2,FALSE)</f>
        <v>3.84</v>
      </c>
      <c r="F60" t="b">
        <f>E60&lt;D60</f>
        <v>0</v>
      </c>
    </row>
    <row r="61" spans="1:6" x14ac:dyDescent="0.55000000000000004">
      <c r="A61" t="s">
        <v>246</v>
      </c>
      <c r="B61" t="s">
        <v>72</v>
      </c>
      <c r="C61" t="str">
        <f>A61&amp;B61</f>
        <v>AUT2004-12</v>
      </c>
      <c r="D61">
        <v>2.1732</v>
      </c>
      <c r="E61">
        <f>VLOOKUP(C61,ST!$C$2:$D$4860,2,FALSE)</f>
        <v>3.63</v>
      </c>
      <c r="F61" t="b">
        <f>E61&lt;D61</f>
        <v>0</v>
      </c>
    </row>
    <row r="62" spans="1:6" x14ac:dyDescent="0.55000000000000004">
      <c r="A62" t="s">
        <v>246</v>
      </c>
      <c r="B62" t="s">
        <v>73</v>
      </c>
      <c r="C62" t="str">
        <f>A62&amp;B62</f>
        <v>AUT2005-01</v>
      </c>
      <c r="D62">
        <v>2.1454</v>
      </c>
      <c r="E62">
        <f>VLOOKUP(C62,ST!$C$2:$D$4860,2,FALSE)</f>
        <v>3.56</v>
      </c>
      <c r="F62" t="b">
        <f>E62&lt;D62</f>
        <v>0</v>
      </c>
    </row>
    <row r="63" spans="1:6" x14ac:dyDescent="0.55000000000000004">
      <c r="A63" t="s">
        <v>246</v>
      </c>
      <c r="B63" t="s">
        <v>74</v>
      </c>
      <c r="C63" t="str">
        <f>A63&amp;B63</f>
        <v>AUT2005-02</v>
      </c>
      <c r="D63">
        <v>2.1383999999999999</v>
      </c>
      <c r="E63">
        <f>VLOOKUP(C63,ST!$C$2:$D$4860,2,FALSE)</f>
        <v>3.55</v>
      </c>
      <c r="F63" t="b">
        <f>E63&lt;D63</f>
        <v>0</v>
      </c>
    </row>
    <row r="64" spans="1:6" x14ac:dyDescent="0.55000000000000004">
      <c r="A64" t="s">
        <v>246</v>
      </c>
      <c r="B64" t="s">
        <v>75</v>
      </c>
      <c r="C64" t="str">
        <f>A64&amp;B64</f>
        <v>AUT2005-03</v>
      </c>
      <c r="D64">
        <v>2.1372</v>
      </c>
      <c r="E64">
        <f>VLOOKUP(C64,ST!$C$2:$D$4860,2,FALSE)</f>
        <v>3.7</v>
      </c>
      <c r="F64" t="b">
        <f>E64&lt;D64</f>
        <v>0</v>
      </c>
    </row>
    <row r="65" spans="1:6" x14ac:dyDescent="0.55000000000000004">
      <c r="A65" t="s">
        <v>246</v>
      </c>
      <c r="B65" t="s">
        <v>76</v>
      </c>
      <c r="C65" t="str">
        <f>A65&amp;B65</f>
        <v>AUT2005-04</v>
      </c>
      <c r="D65">
        <v>2.1372</v>
      </c>
      <c r="E65">
        <f>VLOOKUP(C65,ST!$C$2:$D$4860,2,FALSE)</f>
        <v>3.5</v>
      </c>
      <c r="F65" t="b">
        <f>E65&lt;D65</f>
        <v>0</v>
      </c>
    </row>
    <row r="66" spans="1:6" x14ac:dyDescent="0.55000000000000004">
      <c r="A66" t="s">
        <v>246</v>
      </c>
      <c r="B66" t="s">
        <v>77</v>
      </c>
      <c r="C66" t="str">
        <f>A66&amp;B66</f>
        <v>AUT2005-05</v>
      </c>
      <c r="D66">
        <v>2.1255999999999999</v>
      </c>
      <c r="E66">
        <f>VLOOKUP(C66,ST!$C$2:$D$4860,2,FALSE)</f>
        <v>3.41</v>
      </c>
      <c r="F66" t="b">
        <f>E66&lt;D66</f>
        <v>0</v>
      </c>
    </row>
    <row r="67" spans="1:6" x14ac:dyDescent="0.55000000000000004">
      <c r="A67" t="s">
        <v>246</v>
      </c>
      <c r="B67" t="s">
        <v>78</v>
      </c>
      <c r="C67" t="str">
        <f>A67&amp;B67</f>
        <v>AUT2005-06</v>
      </c>
      <c r="D67">
        <v>2.1110000000000002</v>
      </c>
      <c r="E67">
        <f>VLOOKUP(C67,ST!$C$2:$D$4860,2,FALSE)</f>
        <v>3.23</v>
      </c>
      <c r="F67" t="b">
        <f>E67&lt;D67</f>
        <v>0</v>
      </c>
    </row>
    <row r="68" spans="1:6" x14ac:dyDescent="0.55000000000000004">
      <c r="A68" t="s">
        <v>246</v>
      </c>
      <c r="B68" t="s">
        <v>79</v>
      </c>
      <c r="C68" t="str">
        <f>A68&amp;B68</f>
        <v>AUT2005-07</v>
      </c>
      <c r="D68">
        <v>2.1194000000000002</v>
      </c>
      <c r="E68">
        <f>VLOOKUP(C68,ST!$C$2:$D$4860,2,FALSE)</f>
        <v>3.27</v>
      </c>
      <c r="F68" t="b">
        <f>E68&lt;D68</f>
        <v>0</v>
      </c>
    </row>
    <row r="69" spans="1:6" x14ac:dyDescent="0.55000000000000004">
      <c r="A69" t="s">
        <v>246</v>
      </c>
      <c r="B69" t="s">
        <v>80</v>
      </c>
      <c r="C69" t="str">
        <f>A69&amp;B69</f>
        <v>AUT2005-08</v>
      </c>
      <c r="D69">
        <v>2.1324999999999998</v>
      </c>
      <c r="E69">
        <f>VLOOKUP(C69,ST!$C$2:$D$4860,2,FALSE)</f>
        <v>3.28</v>
      </c>
      <c r="F69" t="b">
        <f>E69&lt;D69</f>
        <v>0</v>
      </c>
    </row>
    <row r="70" spans="1:6" x14ac:dyDescent="0.55000000000000004">
      <c r="A70" t="s">
        <v>246</v>
      </c>
      <c r="B70" t="s">
        <v>81</v>
      </c>
      <c r="C70" t="str">
        <f>A70&amp;B70</f>
        <v>AUT2005-09</v>
      </c>
      <c r="D70">
        <v>2.1391</v>
      </c>
      <c r="E70">
        <f>VLOOKUP(C70,ST!$C$2:$D$4860,2,FALSE)</f>
        <v>3.12</v>
      </c>
      <c r="F70" t="b">
        <f>E70&lt;D70</f>
        <v>0</v>
      </c>
    </row>
    <row r="71" spans="1:6" x14ac:dyDescent="0.55000000000000004">
      <c r="A71" t="s">
        <v>246</v>
      </c>
      <c r="B71" t="s">
        <v>82</v>
      </c>
      <c r="C71" t="str">
        <f>A71&amp;B71</f>
        <v>AUT2005-10</v>
      </c>
      <c r="D71">
        <v>2.1966000000000001</v>
      </c>
      <c r="E71">
        <f>VLOOKUP(C71,ST!$C$2:$D$4860,2,FALSE)</f>
        <v>3.27</v>
      </c>
      <c r="F71" t="b">
        <f>E71&lt;D71</f>
        <v>0</v>
      </c>
    </row>
    <row r="72" spans="1:6" x14ac:dyDescent="0.55000000000000004">
      <c r="A72" t="s">
        <v>246</v>
      </c>
      <c r="B72" t="s">
        <v>83</v>
      </c>
      <c r="C72" t="str">
        <f>A72&amp;B72</f>
        <v>AUT2005-11</v>
      </c>
      <c r="D72">
        <v>2.3609</v>
      </c>
      <c r="E72">
        <f>VLOOKUP(C72,ST!$C$2:$D$4860,2,FALSE)</f>
        <v>3.48</v>
      </c>
      <c r="F72" t="b">
        <f>E72&lt;D72</f>
        <v>0</v>
      </c>
    </row>
    <row r="73" spans="1:6" x14ac:dyDescent="0.55000000000000004">
      <c r="A73" t="s">
        <v>246</v>
      </c>
      <c r="B73" t="s">
        <v>84</v>
      </c>
      <c r="C73" t="str">
        <f>A73&amp;B73</f>
        <v>AUT2005-12</v>
      </c>
      <c r="D73">
        <v>2.4729000000000001</v>
      </c>
      <c r="E73">
        <f>VLOOKUP(C73,ST!$C$2:$D$4860,2,FALSE)</f>
        <v>3.36</v>
      </c>
      <c r="F73" t="b">
        <f>E73&lt;D73</f>
        <v>0</v>
      </c>
    </row>
    <row r="74" spans="1:6" x14ac:dyDescent="0.55000000000000004">
      <c r="A74" t="s">
        <v>246</v>
      </c>
      <c r="B74" t="s">
        <v>85</v>
      </c>
      <c r="C74" t="str">
        <f>A74&amp;B74</f>
        <v>AUT2006-01</v>
      </c>
      <c r="D74">
        <v>2.5116999999999998</v>
      </c>
      <c r="E74">
        <f>VLOOKUP(C74,ST!$C$2:$D$4860,2,FALSE)</f>
        <v>3.33</v>
      </c>
      <c r="F74" t="b">
        <f>E74&lt;D74</f>
        <v>0</v>
      </c>
    </row>
    <row r="75" spans="1:6" x14ac:dyDescent="0.55000000000000004">
      <c r="A75" t="s">
        <v>246</v>
      </c>
      <c r="B75" t="s">
        <v>86</v>
      </c>
      <c r="C75" t="str">
        <f>A75&amp;B75</f>
        <v>AUT2006-02</v>
      </c>
      <c r="D75">
        <v>2.6004</v>
      </c>
      <c r="E75">
        <f>VLOOKUP(C75,ST!$C$2:$D$4860,2,FALSE)</f>
        <v>3.48</v>
      </c>
      <c r="F75" t="b">
        <f>E75&lt;D75</f>
        <v>0</v>
      </c>
    </row>
    <row r="76" spans="1:6" x14ac:dyDescent="0.55000000000000004">
      <c r="A76" t="s">
        <v>246</v>
      </c>
      <c r="B76" t="s">
        <v>87</v>
      </c>
      <c r="C76" t="str">
        <f>A76&amp;B76</f>
        <v>AUT2006-03</v>
      </c>
      <c r="D76">
        <v>2.7225999999999999</v>
      </c>
      <c r="E76">
        <f>VLOOKUP(C76,ST!$C$2:$D$4860,2,FALSE)</f>
        <v>3.65</v>
      </c>
      <c r="F76" t="b">
        <f>E76&lt;D76</f>
        <v>0</v>
      </c>
    </row>
    <row r="77" spans="1:6" x14ac:dyDescent="0.55000000000000004">
      <c r="A77" t="s">
        <v>246</v>
      </c>
      <c r="B77" t="s">
        <v>88</v>
      </c>
      <c r="C77" t="str">
        <f>A77&amp;B77</f>
        <v>AUT2006-04</v>
      </c>
      <c r="D77">
        <v>2.7938000000000001</v>
      </c>
      <c r="E77">
        <f>VLOOKUP(C77,ST!$C$2:$D$4860,2,FALSE)</f>
        <v>3.92</v>
      </c>
      <c r="F77" t="b">
        <f>E77&lt;D77</f>
        <v>0</v>
      </c>
    </row>
    <row r="78" spans="1:6" x14ac:dyDescent="0.55000000000000004">
      <c r="A78" t="s">
        <v>246</v>
      </c>
      <c r="B78" t="s">
        <v>89</v>
      </c>
      <c r="C78" t="str">
        <f>A78&amp;B78</f>
        <v>AUT2006-05</v>
      </c>
      <c r="D78">
        <v>2.8889999999999998</v>
      </c>
      <c r="E78">
        <f>VLOOKUP(C78,ST!$C$2:$D$4860,2,FALSE)</f>
        <v>4.03</v>
      </c>
      <c r="F78" t="b">
        <f>E78&lt;D78</f>
        <v>0</v>
      </c>
    </row>
    <row r="79" spans="1:6" x14ac:dyDescent="0.55000000000000004">
      <c r="A79" t="s">
        <v>246</v>
      </c>
      <c r="B79" t="s">
        <v>90</v>
      </c>
      <c r="C79" t="str">
        <f>A79&amp;B79</f>
        <v>AUT2006-06</v>
      </c>
      <c r="D79">
        <v>2.9857</v>
      </c>
      <c r="E79">
        <f>VLOOKUP(C79,ST!$C$2:$D$4860,2,FALSE)</f>
        <v>4.03</v>
      </c>
      <c r="F79" t="b">
        <f>E79&lt;D79</f>
        <v>0</v>
      </c>
    </row>
    <row r="80" spans="1:6" x14ac:dyDescent="0.55000000000000004">
      <c r="A80" t="s">
        <v>246</v>
      </c>
      <c r="B80" t="s">
        <v>91</v>
      </c>
      <c r="C80" t="str">
        <f>A80&amp;B80</f>
        <v>AUT2006-07</v>
      </c>
      <c r="D80">
        <v>3.1021999999999998</v>
      </c>
      <c r="E80">
        <f>VLOOKUP(C80,ST!$C$2:$D$4860,2,FALSE)</f>
        <v>4.05</v>
      </c>
      <c r="F80" t="b">
        <f>E80&lt;D80</f>
        <v>0</v>
      </c>
    </row>
    <row r="81" spans="1:6" x14ac:dyDescent="0.55000000000000004">
      <c r="A81" t="s">
        <v>246</v>
      </c>
      <c r="B81" t="s">
        <v>92</v>
      </c>
      <c r="C81" t="str">
        <f>A81&amp;B81</f>
        <v>AUT2006-08</v>
      </c>
      <c r="D81">
        <v>3.2265000000000001</v>
      </c>
      <c r="E81">
        <f>VLOOKUP(C81,ST!$C$2:$D$4860,2,FALSE)</f>
        <v>3.92</v>
      </c>
      <c r="F81" t="b">
        <f>E81&lt;D81</f>
        <v>0</v>
      </c>
    </row>
    <row r="82" spans="1:6" x14ac:dyDescent="0.55000000000000004">
      <c r="A82" t="s">
        <v>246</v>
      </c>
      <c r="B82" t="s">
        <v>93</v>
      </c>
      <c r="C82" t="str">
        <f>A82&amp;B82</f>
        <v>AUT2006-09</v>
      </c>
      <c r="D82">
        <v>3.3353999999999999</v>
      </c>
      <c r="E82">
        <f>VLOOKUP(C82,ST!$C$2:$D$4860,2,FALSE)</f>
        <v>3.79</v>
      </c>
      <c r="F82" t="b">
        <f>E82&lt;D82</f>
        <v>0</v>
      </c>
    </row>
    <row r="83" spans="1:6" x14ac:dyDescent="0.55000000000000004">
      <c r="A83" t="s">
        <v>246</v>
      </c>
      <c r="B83" t="s">
        <v>94</v>
      </c>
      <c r="C83" t="str">
        <f>A83&amp;B83</f>
        <v>AUT2006-10</v>
      </c>
      <c r="D83">
        <v>3.5019999999999998</v>
      </c>
      <c r="E83">
        <f>VLOOKUP(C83,ST!$C$2:$D$4860,2,FALSE)</f>
        <v>3.83</v>
      </c>
      <c r="F83" t="b">
        <f>E83&lt;D83</f>
        <v>0</v>
      </c>
    </row>
    <row r="84" spans="1:6" x14ac:dyDescent="0.55000000000000004">
      <c r="A84" t="s">
        <v>246</v>
      </c>
      <c r="B84" t="s">
        <v>95</v>
      </c>
      <c r="C84" t="str">
        <f>A84&amp;B84</f>
        <v>AUT2006-11</v>
      </c>
      <c r="D84">
        <v>3.5972</v>
      </c>
      <c r="E84">
        <f>VLOOKUP(C84,ST!$C$2:$D$4860,2,FALSE)</f>
        <v>3.76</v>
      </c>
      <c r="F84" t="b">
        <f>E84&lt;D84</f>
        <v>0</v>
      </c>
    </row>
    <row r="85" spans="1:6" x14ac:dyDescent="0.55000000000000004">
      <c r="A85" t="s">
        <v>246</v>
      </c>
      <c r="B85" t="s">
        <v>96</v>
      </c>
      <c r="C85" t="str">
        <f>A85&amp;B85</f>
        <v>AUT2006-12</v>
      </c>
      <c r="D85">
        <v>3.6842000000000001</v>
      </c>
      <c r="E85">
        <f>VLOOKUP(C85,ST!$C$2:$D$4860,2,FALSE)</f>
        <v>3.81</v>
      </c>
      <c r="F85" t="b">
        <f>E85&lt;D85</f>
        <v>0</v>
      </c>
    </row>
    <row r="86" spans="1:6" x14ac:dyDescent="0.55000000000000004">
      <c r="A86" t="s">
        <v>246</v>
      </c>
      <c r="B86" t="s">
        <v>97</v>
      </c>
      <c r="C86" t="str">
        <f>A86&amp;B86</f>
        <v>AUT2007-01</v>
      </c>
      <c r="D86">
        <v>3.7519</v>
      </c>
      <c r="E86">
        <f>VLOOKUP(C86,ST!$C$2:$D$4860,2,FALSE)</f>
        <v>4.0599999999999996</v>
      </c>
      <c r="F86" t="b">
        <f>E86&lt;D86</f>
        <v>0</v>
      </c>
    </row>
    <row r="87" spans="1:6" x14ac:dyDescent="0.55000000000000004">
      <c r="A87" t="s">
        <v>246</v>
      </c>
      <c r="B87" t="s">
        <v>98</v>
      </c>
      <c r="C87" t="str">
        <f>A87&amp;B87</f>
        <v>AUT2007-02</v>
      </c>
      <c r="D87">
        <v>3.8182</v>
      </c>
      <c r="E87">
        <f>VLOOKUP(C87,ST!$C$2:$D$4860,2,FALSE)</f>
        <v>4.09</v>
      </c>
      <c r="F87" t="b">
        <f>E87&lt;D87</f>
        <v>0</v>
      </c>
    </row>
    <row r="88" spans="1:6" x14ac:dyDescent="0.55000000000000004">
      <c r="A88" t="s">
        <v>246</v>
      </c>
      <c r="B88" t="s">
        <v>99</v>
      </c>
      <c r="C88" t="str">
        <f>A88&amp;B88</f>
        <v>AUT2007-03</v>
      </c>
      <c r="D88">
        <v>3.8908999999999998</v>
      </c>
      <c r="E88">
        <f>VLOOKUP(C88,ST!$C$2:$D$4860,2,FALSE)</f>
        <v>3.99</v>
      </c>
      <c r="F88" t="b">
        <f>E88&lt;D88</f>
        <v>0</v>
      </c>
    </row>
    <row r="89" spans="1:6" x14ac:dyDescent="0.55000000000000004">
      <c r="A89" t="s">
        <v>246</v>
      </c>
      <c r="B89" t="s">
        <v>100</v>
      </c>
      <c r="C89" t="str">
        <f>A89&amp;B89</f>
        <v>AUT2007-04</v>
      </c>
      <c r="D89">
        <v>3.9752999999999998</v>
      </c>
      <c r="E89">
        <f>VLOOKUP(C89,ST!$C$2:$D$4860,2,FALSE)</f>
        <v>4.21</v>
      </c>
      <c r="F89" t="b">
        <f>E89&lt;D89</f>
        <v>0</v>
      </c>
    </row>
    <row r="90" spans="1:6" x14ac:dyDescent="0.55000000000000004">
      <c r="A90" t="s">
        <v>246</v>
      </c>
      <c r="B90" t="s">
        <v>101</v>
      </c>
      <c r="C90" t="str">
        <f>A90&amp;B90</f>
        <v>AUT2007-05</v>
      </c>
      <c r="D90">
        <v>4.0713999999999997</v>
      </c>
      <c r="E90">
        <f>VLOOKUP(C90,ST!$C$2:$D$4860,2,FALSE)</f>
        <v>4.33</v>
      </c>
      <c r="F90" t="b">
        <f>E90&lt;D90</f>
        <v>0</v>
      </c>
    </row>
    <row r="91" spans="1:6" x14ac:dyDescent="0.55000000000000004">
      <c r="A91" t="s">
        <v>246</v>
      </c>
      <c r="B91" t="s">
        <v>102</v>
      </c>
      <c r="C91" t="str">
        <f>A91&amp;B91</f>
        <v>AUT2007-06</v>
      </c>
      <c r="D91">
        <v>4.1478000000000002</v>
      </c>
      <c r="E91">
        <f>VLOOKUP(C91,ST!$C$2:$D$4860,2,FALSE)</f>
        <v>4.63</v>
      </c>
      <c r="F91" t="b">
        <f>E91&lt;D91</f>
        <v>0</v>
      </c>
    </row>
    <row r="92" spans="1:6" x14ac:dyDescent="0.55000000000000004">
      <c r="A92" t="s">
        <v>246</v>
      </c>
      <c r="B92" t="s">
        <v>103</v>
      </c>
      <c r="C92" t="str">
        <f>A92&amp;B92</f>
        <v>AUT2007-07</v>
      </c>
      <c r="D92">
        <v>4.2161999999999997</v>
      </c>
      <c r="E92">
        <f>VLOOKUP(C92,ST!$C$2:$D$4860,2,FALSE)</f>
        <v>4.59</v>
      </c>
      <c r="F92" t="b">
        <f>E92&lt;D92</f>
        <v>0</v>
      </c>
    </row>
    <row r="93" spans="1:6" x14ac:dyDescent="0.55000000000000004">
      <c r="A93" t="s">
        <v>246</v>
      </c>
      <c r="B93" t="s">
        <v>104</v>
      </c>
      <c r="C93" t="str">
        <f>A93&amp;B93</f>
        <v>AUT2007-08</v>
      </c>
      <c r="D93">
        <v>4.5435999999999996</v>
      </c>
      <c r="E93">
        <f>VLOOKUP(C93,ST!$C$2:$D$4860,2,FALSE)</f>
        <v>4.38</v>
      </c>
      <c r="F93" t="b">
        <f>E93&lt;D93</f>
        <v>1</v>
      </c>
    </row>
    <row r="94" spans="1:6" x14ac:dyDescent="0.55000000000000004">
      <c r="A94" t="s">
        <v>246</v>
      </c>
      <c r="B94" t="s">
        <v>105</v>
      </c>
      <c r="C94" t="str">
        <f>A94&amp;B94</f>
        <v>AUT2007-09</v>
      </c>
      <c r="D94">
        <v>4.7416999999999998</v>
      </c>
      <c r="E94">
        <f>VLOOKUP(C94,ST!$C$2:$D$4860,2,FALSE)</f>
        <v>4.33</v>
      </c>
      <c r="F94" t="b">
        <f>E94&lt;D94</f>
        <v>1</v>
      </c>
    </row>
    <row r="95" spans="1:6" x14ac:dyDescent="0.55000000000000004">
      <c r="A95" t="s">
        <v>246</v>
      </c>
      <c r="B95" t="s">
        <v>106</v>
      </c>
      <c r="C95" t="str">
        <f>A95&amp;B95</f>
        <v>AUT2007-10</v>
      </c>
      <c r="D95">
        <v>4.6874000000000002</v>
      </c>
      <c r="E95">
        <f>VLOOKUP(C95,ST!$C$2:$D$4860,2,FALSE)</f>
        <v>4.4000000000000004</v>
      </c>
      <c r="F95" t="b">
        <f>E95&lt;D95</f>
        <v>1</v>
      </c>
    </row>
    <row r="96" spans="1:6" x14ac:dyDescent="0.55000000000000004">
      <c r="A96" t="s">
        <v>246</v>
      </c>
      <c r="B96" t="s">
        <v>107</v>
      </c>
      <c r="C96" t="str">
        <f>A96&amp;B96</f>
        <v>AUT2007-11</v>
      </c>
      <c r="D96">
        <v>4.6384999999999996</v>
      </c>
      <c r="E96">
        <f>VLOOKUP(C96,ST!$C$2:$D$4860,2,FALSE)</f>
        <v>4.21</v>
      </c>
      <c r="F96" t="b">
        <f>E96&lt;D96</f>
        <v>1</v>
      </c>
    </row>
    <row r="97" spans="1:6" x14ac:dyDescent="0.55000000000000004">
      <c r="A97" t="s">
        <v>246</v>
      </c>
      <c r="B97" t="s">
        <v>108</v>
      </c>
      <c r="C97" t="str">
        <f>A97&amp;B97</f>
        <v>AUT2007-12</v>
      </c>
      <c r="D97">
        <v>4.8483999999999998</v>
      </c>
      <c r="E97">
        <f>VLOOKUP(C97,ST!$C$2:$D$4860,2,FALSE)</f>
        <v>4.3499999999999996</v>
      </c>
      <c r="F97" t="b">
        <f>E97&lt;D97</f>
        <v>1</v>
      </c>
    </row>
    <row r="98" spans="1:6" x14ac:dyDescent="0.55000000000000004">
      <c r="A98" t="s">
        <v>246</v>
      </c>
      <c r="B98" t="s">
        <v>109</v>
      </c>
      <c r="C98" t="str">
        <f>A98&amp;B98</f>
        <v>AUT2008-01</v>
      </c>
      <c r="D98">
        <v>4.4814999999999996</v>
      </c>
      <c r="E98">
        <f>VLOOKUP(C98,ST!$C$2:$D$4860,2,FALSE)</f>
        <v>4.22</v>
      </c>
      <c r="F98" t="b">
        <f>E98&lt;D98</f>
        <v>1</v>
      </c>
    </row>
    <row r="99" spans="1:6" x14ac:dyDescent="0.55000000000000004">
      <c r="A99" t="s">
        <v>246</v>
      </c>
      <c r="B99" t="s">
        <v>110</v>
      </c>
      <c r="C99" t="str">
        <f>A99&amp;B99</f>
        <v>AUT2008-02</v>
      </c>
      <c r="D99">
        <v>4.3620999999999999</v>
      </c>
      <c r="E99">
        <f>VLOOKUP(C99,ST!$C$2:$D$4860,2,FALSE)</f>
        <v>4.18</v>
      </c>
      <c r="F99" t="b">
        <f>E99&lt;D99</f>
        <v>1</v>
      </c>
    </row>
    <row r="100" spans="1:6" x14ac:dyDescent="0.55000000000000004">
      <c r="A100" t="s">
        <v>246</v>
      </c>
      <c r="B100" t="s">
        <v>111</v>
      </c>
      <c r="C100" t="str">
        <f>A100&amp;B100</f>
        <v>AUT2008-03</v>
      </c>
      <c r="D100">
        <v>4.5964</v>
      </c>
      <c r="E100">
        <f>VLOOKUP(C100,ST!$C$2:$D$4860,2,FALSE)</f>
        <v>4.1399999999999997</v>
      </c>
      <c r="F100" t="b">
        <f>E100&lt;D100</f>
        <v>1</v>
      </c>
    </row>
    <row r="101" spans="1:6" x14ac:dyDescent="0.55000000000000004">
      <c r="A101" t="s">
        <v>246</v>
      </c>
      <c r="B101" t="s">
        <v>112</v>
      </c>
      <c r="C101" t="str">
        <f>A101&amp;B101</f>
        <v>AUT2008-04</v>
      </c>
      <c r="D101">
        <v>4.7835000000000001</v>
      </c>
      <c r="E101">
        <f>VLOOKUP(C101,ST!$C$2:$D$4860,2,FALSE)</f>
        <v>4.34</v>
      </c>
      <c r="F101" t="b">
        <f>E101&lt;D101</f>
        <v>1</v>
      </c>
    </row>
    <row r="102" spans="1:6" x14ac:dyDescent="0.55000000000000004">
      <c r="A102" t="s">
        <v>246</v>
      </c>
      <c r="B102" t="s">
        <v>113</v>
      </c>
      <c r="C102" t="str">
        <f>A102&amp;B102</f>
        <v>AUT2008-05</v>
      </c>
      <c r="D102">
        <v>4.8574000000000002</v>
      </c>
      <c r="E102">
        <f>VLOOKUP(C102,ST!$C$2:$D$4860,2,FALSE)</f>
        <v>4.4800000000000004</v>
      </c>
      <c r="F102" t="b">
        <f>E102&lt;D102</f>
        <v>1</v>
      </c>
    </row>
    <row r="103" spans="1:6" x14ac:dyDescent="0.55000000000000004">
      <c r="A103" t="s">
        <v>246</v>
      </c>
      <c r="B103" t="s">
        <v>114</v>
      </c>
      <c r="C103" t="str">
        <f>A103&amp;B103</f>
        <v>AUT2008-06</v>
      </c>
      <c r="D103">
        <v>4.9405000000000001</v>
      </c>
      <c r="E103">
        <f>VLOOKUP(C103,ST!$C$2:$D$4860,2,FALSE)</f>
        <v>4.8</v>
      </c>
      <c r="F103" t="b">
        <f>E103&lt;D103</f>
        <v>1</v>
      </c>
    </row>
    <row r="104" spans="1:6" x14ac:dyDescent="0.55000000000000004">
      <c r="A104" t="s">
        <v>246</v>
      </c>
      <c r="B104" t="s">
        <v>115</v>
      </c>
      <c r="C104" t="str">
        <f>A104&amp;B104</f>
        <v>AUT2008-07</v>
      </c>
      <c r="D104">
        <v>4.9610000000000003</v>
      </c>
      <c r="E104">
        <f>VLOOKUP(C104,ST!$C$2:$D$4860,2,FALSE)</f>
        <v>4.78</v>
      </c>
      <c r="F104" t="b">
        <f>E104&lt;D104</f>
        <v>1</v>
      </c>
    </row>
    <row r="105" spans="1:6" x14ac:dyDescent="0.55000000000000004">
      <c r="A105" t="s">
        <v>246</v>
      </c>
      <c r="B105" t="s">
        <v>194</v>
      </c>
      <c r="C105" t="str">
        <f>A105&amp;B105</f>
        <v>AUT2008-08</v>
      </c>
      <c r="D105">
        <v>4.9652000000000003</v>
      </c>
      <c r="E105">
        <f>VLOOKUP(C105,ST!$C$2:$D$4860,2,FALSE)</f>
        <v>4.4800000000000004</v>
      </c>
      <c r="F105" t="b">
        <f>E105&lt;D105</f>
        <v>1</v>
      </c>
    </row>
    <row r="106" spans="1:6" x14ac:dyDescent="0.55000000000000004">
      <c r="A106" t="s">
        <v>246</v>
      </c>
      <c r="B106" t="s">
        <v>195</v>
      </c>
      <c r="C106" t="str">
        <f>A106&amp;B106</f>
        <v>AUT2008-09</v>
      </c>
      <c r="D106">
        <v>5.0191999999999997</v>
      </c>
      <c r="E106">
        <f>VLOOKUP(C106,ST!$C$2:$D$4860,2,FALSE)</f>
        <v>4.46</v>
      </c>
      <c r="F106" t="b">
        <f>E106&lt;D106</f>
        <v>1</v>
      </c>
    </row>
    <row r="107" spans="1:6" x14ac:dyDescent="0.55000000000000004">
      <c r="A107" t="s">
        <v>246</v>
      </c>
      <c r="B107" t="s">
        <v>196</v>
      </c>
      <c r="C107" t="str">
        <f>A107&amp;B107</f>
        <v>AUT2008-10</v>
      </c>
      <c r="D107">
        <v>5.1131000000000002</v>
      </c>
      <c r="E107">
        <f>VLOOKUP(C107,ST!$C$2:$D$4860,2,FALSE)</f>
        <v>4.33</v>
      </c>
      <c r="F107" t="b">
        <f>E107&lt;D107</f>
        <v>1</v>
      </c>
    </row>
    <row r="108" spans="1:6" x14ac:dyDescent="0.55000000000000004">
      <c r="A108" t="s">
        <v>246</v>
      </c>
      <c r="B108" t="s">
        <v>116</v>
      </c>
      <c r="C108" t="str">
        <f>A108&amp;B108</f>
        <v>AUT2008-11</v>
      </c>
      <c r="D108">
        <v>4.2382999999999997</v>
      </c>
      <c r="E108">
        <f>VLOOKUP(C108,ST!$C$2:$D$4860,2,FALSE)</f>
        <v>4.1900000000000004</v>
      </c>
      <c r="F108" t="b">
        <f>E108&lt;D108</f>
        <v>1</v>
      </c>
    </row>
    <row r="109" spans="1:6" x14ac:dyDescent="0.55000000000000004">
      <c r="A109" t="s">
        <v>246</v>
      </c>
      <c r="B109" t="s">
        <v>117</v>
      </c>
      <c r="C109" t="str">
        <f>A109&amp;B109</f>
        <v>AUT2008-12</v>
      </c>
      <c r="D109">
        <v>3.2926000000000002</v>
      </c>
      <c r="E109">
        <f>VLOOKUP(C109,ST!$C$2:$D$4860,2,FALSE)</f>
        <v>3.9</v>
      </c>
      <c r="F109" t="b">
        <f>E109&lt;D109</f>
        <v>0</v>
      </c>
    </row>
    <row r="110" spans="1:6" x14ac:dyDescent="0.55000000000000004">
      <c r="A110" t="s">
        <v>246</v>
      </c>
      <c r="B110" t="s">
        <v>118</v>
      </c>
      <c r="C110" t="str">
        <f>A110&amp;B110</f>
        <v>AUT2009-01</v>
      </c>
      <c r="D110">
        <v>2.4565000000000001</v>
      </c>
      <c r="E110">
        <f>VLOOKUP(C110,ST!$C$2:$D$4860,2,FALSE)</f>
        <v>4</v>
      </c>
      <c r="F110" t="b">
        <f>E110&lt;D110</f>
        <v>0</v>
      </c>
    </row>
    <row r="111" spans="1:6" x14ac:dyDescent="0.55000000000000004">
      <c r="A111" t="s">
        <v>246</v>
      </c>
      <c r="B111" t="s">
        <v>119</v>
      </c>
      <c r="C111" t="str">
        <f>A111&amp;B111</f>
        <v>AUT2009-02</v>
      </c>
      <c r="D111">
        <v>1.9431</v>
      </c>
      <c r="E111">
        <f>VLOOKUP(C111,ST!$C$2:$D$4860,2,FALSE)</f>
        <v>4.21</v>
      </c>
      <c r="F111" t="b">
        <f>E111&lt;D111</f>
        <v>0</v>
      </c>
    </row>
    <row r="112" spans="1:6" x14ac:dyDescent="0.55000000000000004">
      <c r="A112" t="s">
        <v>246</v>
      </c>
      <c r="B112" t="s">
        <v>120</v>
      </c>
      <c r="C112" t="str">
        <f>A112&amp;B112</f>
        <v>AUT2009-03</v>
      </c>
      <c r="D112">
        <v>1.6355</v>
      </c>
      <c r="E112">
        <f>VLOOKUP(C112,ST!$C$2:$D$4860,2,FALSE)</f>
        <v>4.16</v>
      </c>
      <c r="F112" t="b">
        <f>E112&lt;D112</f>
        <v>0</v>
      </c>
    </row>
    <row r="113" spans="1:6" x14ac:dyDescent="0.55000000000000004">
      <c r="A113" t="s">
        <v>246</v>
      </c>
      <c r="B113" t="s">
        <v>121</v>
      </c>
      <c r="C113" t="str">
        <f>A113&amp;B113</f>
        <v>AUT2009-04</v>
      </c>
      <c r="D113">
        <v>1.4222999999999999</v>
      </c>
      <c r="E113">
        <f>VLOOKUP(C113,ST!$C$2:$D$4860,2,FALSE)</f>
        <v>4.04</v>
      </c>
      <c r="F113" t="b">
        <f>E113&lt;D113</f>
        <v>0</v>
      </c>
    </row>
    <row r="114" spans="1:6" x14ac:dyDescent="0.55000000000000004">
      <c r="A114" t="s">
        <v>246</v>
      </c>
      <c r="B114" t="s">
        <v>122</v>
      </c>
      <c r="C114" t="str">
        <f>A114&amp;B114</f>
        <v>AUT2009-05</v>
      </c>
      <c r="D114">
        <v>1.2817000000000001</v>
      </c>
      <c r="E114">
        <f>VLOOKUP(C114,ST!$C$2:$D$4860,2,FALSE)</f>
        <v>4.0999999999999996</v>
      </c>
      <c r="F114" t="b">
        <f>E114&lt;D114</f>
        <v>0</v>
      </c>
    </row>
    <row r="115" spans="1:6" x14ac:dyDescent="0.55000000000000004">
      <c r="A115" t="s">
        <v>246</v>
      </c>
      <c r="B115" t="s">
        <v>123</v>
      </c>
      <c r="C115" t="str">
        <f>A115&amp;B115</f>
        <v>AUT2009-06</v>
      </c>
      <c r="D115">
        <v>1.2279</v>
      </c>
      <c r="E115">
        <f>VLOOKUP(C115,ST!$C$2:$D$4860,2,FALSE)</f>
        <v>4.32</v>
      </c>
      <c r="F115" t="b">
        <f>E115&lt;D115</f>
        <v>0</v>
      </c>
    </row>
    <row r="116" spans="1:6" x14ac:dyDescent="0.55000000000000004">
      <c r="A116" t="s">
        <v>246</v>
      </c>
      <c r="B116" t="s">
        <v>124</v>
      </c>
      <c r="C116" t="str">
        <f>A116&amp;B116</f>
        <v>AUT2009-07</v>
      </c>
      <c r="D116">
        <v>0.97499999999999998</v>
      </c>
      <c r="E116">
        <f>VLOOKUP(C116,ST!$C$2:$D$4860,2,FALSE)</f>
        <v>4.04</v>
      </c>
      <c r="F116" t="b">
        <f>E116&lt;D116</f>
        <v>0</v>
      </c>
    </row>
    <row r="117" spans="1:6" x14ac:dyDescent="0.55000000000000004">
      <c r="A117" t="s">
        <v>246</v>
      </c>
      <c r="B117" t="s">
        <v>125</v>
      </c>
      <c r="C117" t="str">
        <f>A117&amp;B117</f>
        <v>AUT2009-08</v>
      </c>
      <c r="D117">
        <v>0.86050000000000004</v>
      </c>
      <c r="E117">
        <f>VLOOKUP(C117,ST!$C$2:$D$4860,2,FALSE)</f>
        <v>3.76</v>
      </c>
      <c r="F117" t="b">
        <f>E117&lt;D117</f>
        <v>0</v>
      </c>
    </row>
    <row r="118" spans="1:6" x14ac:dyDescent="0.55000000000000004">
      <c r="A118" t="s">
        <v>246</v>
      </c>
      <c r="B118" t="s">
        <v>126</v>
      </c>
      <c r="C118" t="str">
        <f>A118&amp;B118</f>
        <v>AUT2009-09</v>
      </c>
      <c r="D118">
        <v>0.77210000000000001</v>
      </c>
      <c r="E118">
        <f>VLOOKUP(C118,ST!$C$2:$D$4860,2,FALSE)</f>
        <v>3.75</v>
      </c>
      <c r="F118" t="b">
        <f>E118&lt;D118</f>
        <v>0</v>
      </c>
    </row>
    <row r="119" spans="1:6" x14ac:dyDescent="0.55000000000000004">
      <c r="A119" t="s">
        <v>246</v>
      </c>
      <c r="B119" t="s">
        <v>127</v>
      </c>
      <c r="C119" t="str">
        <f>A119&amp;B119</f>
        <v>AUT2009-10</v>
      </c>
      <c r="D119">
        <v>0.73750000000000004</v>
      </c>
      <c r="E119">
        <f>VLOOKUP(C119,ST!$C$2:$D$4860,2,FALSE)</f>
        <v>3.65</v>
      </c>
      <c r="F119" t="b">
        <f>E119&lt;D119</f>
        <v>0</v>
      </c>
    </row>
    <row r="120" spans="1:6" x14ac:dyDescent="0.55000000000000004">
      <c r="A120" t="s">
        <v>246</v>
      </c>
      <c r="B120" t="s">
        <v>128</v>
      </c>
      <c r="C120" t="str">
        <f>A120&amp;B120</f>
        <v>AUT2009-11</v>
      </c>
      <c r="D120">
        <v>0.71619999999999995</v>
      </c>
      <c r="E120">
        <f>VLOOKUP(C120,ST!$C$2:$D$4860,2,FALSE)</f>
        <v>3.6</v>
      </c>
      <c r="F120" t="b">
        <f>E120&lt;D120</f>
        <v>0</v>
      </c>
    </row>
    <row r="121" spans="1:6" x14ac:dyDescent="0.55000000000000004">
      <c r="A121" t="s">
        <v>246</v>
      </c>
      <c r="B121" t="s">
        <v>129</v>
      </c>
      <c r="C121" t="str">
        <f>A121&amp;B121</f>
        <v>AUT2009-12</v>
      </c>
      <c r="D121">
        <v>0.71199999999999997</v>
      </c>
      <c r="E121">
        <f>VLOOKUP(C121,ST!$C$2:$D$4860,2,FALSE)</f>
        <v>3.61</v>
      </c>
      <c r="F121" t="b">
        <f>E121&lt;D121</f>
        <v>0</v>
      </c>
    </row>
    <row r="122" spans="1:6" x14ac:dyDescent="0.55000000000000004">
      <c r="A122" t="s">
        <v>246</v>
      </c>
      <c r="B122" t="s">
        <v>130</v>
      </c>
      <c r="C122" t="str">
        <f>A122&amp;B122</f>
        <v>AUT2010-01</v>
      </c>
      <c r="D122">
        <v>0.67979999999999996</v>
      </c>
      <c r="E122">
        <f>VLOOKUP(C122,ST!$C$2:$D$4860,2,FALSE)</f>
        <v>3.75</v>
      </c>
      <c r="F122" t="b">
        <f>E122&lt;D122</f>
        <v>0</v>
      </c>
    </row>
    <row r="123" spans="1:6" x14ac:dyDescent="0.55000000000000004">
      <c r="A123" t="s">
        <v>246</v>
      </c>
      <c r="B123" t="s">
        <v>131</v>
      </c>
      <c r="C123" t="str">
        <f>A123&amp;B123</f>
        <v>AUT2010-02</v>
      </c>
      <c r="D123">
        <v>0.66169999999999995</v>
      </c>
      <c r="E123">
        <f>VLOOKUP(C123,ST!$C$2:$D$4860,2,FALSE)</f>
        <v>3.66</v>
      </c>
      <c r="F123" t="b">
        <f>E123&lt;D123</f>
        <v>0</v>
      </c>
    </row>
    <row r="124" spans="1:6" x14ac:dyDescent="0.55000000000000004">
      <c r="A124" t="s">
        <v>246</v>
      </c>
      <c r="B124" t="s">
        <v>132</v>
      </c>
      <c r="C124" t="str">
        <f>A124&amp;B124</f>
        <v>AUT2010-03</v>
      </c>
      <c r="D124">
        <v>0.64500000000000002</v>
      </c>
      <c r="E124">
        <f>VLOOKUP(C124,ST!$C$2:$D$4860,2,FALSE)</f>
        <v>3.53</v>
      </c>
      <c r="F124" t="b">
        <f>E124&lt;D124</f>
        <v>0</v>
      </c>
    </row>
    <row r="125" spans="1:6" x14ac:dyDescent="0.55000000000000004">
      <c r="A125" t="s">
        <v>246</v>
      </c>
      <c r="B125" t="s">
        <v>197</v>
      </c>
      <c r="C125" t="str">
        <f>A125&amp;B125</f>
        <v>AUT2010-04</v>
      </c>
      <c r="D125">
        <v>0.64470000000000005</v>
      </c>
      <c r="E125">
        <f>VLOOKUP(C125,ST!$C$2:$D$4860,2,FALSE)</f>
        <v>3.46</v>
      </c>
      <c r="F125" t="b">
        <f>E125&lt;D125</f>
        <v>0</v>
      </c>
    </row>
    <row r="126" spans="1:6" x14ac:dyDescent="0.55000000000000004">
      <c r="A126" t="s">
        <v>246</v>
      </c>
      <c r="B126" t="s">
        <v>198</v>
      </c>
      <c r="C126" t="str">
        <f>A126&amp;B126</f>
        <v>AUT2010-05</v>
      </c>
      <c r="D126">
        <v>0.6865</v>
      </c>
      <c r="E126">
        <f>VLOOKUP(C126,ST!$C$2:$D$4860,2,FALSE)</f>
        <v>3.21</v>
      </c>
      <c r="F126" t="b">
        <f>E126&lt;D126</f>
        <v>0</v>
      </c>
    </row>
    <row r="127" spans="1:6" x14ac:dyDescent="0.55000000000000004">
      <c r="A127" t="s">
        <v>246</v>
      </c>
      <c r="B127" t="s">
        <v>133</v>
      </c>
      <c r="C127" t="str">
        <f>A127&amp;B127</f>
        <v>AUT2010-06</v>
      </c>
      <c r="D127">
        <v>0.72760000000000002</v>
      </c>
      <c r="E127">
        <f>VLOOKUP(C127,ST!$C$2:$D$4860,2,FALSE)</f>
        <v>3.2</v>
      </c>
      <c r="F127" t="b">
        <f>E127&lt;D127</f>
        <v>0</v>
      </c>
    </row>
    <row r="128" spans="1:6" x14ac:dyDescent="0.55000000000000004">
      <c r="A128" t="s">
        <v>246</v>
      </c>
      <c r="B128" t="s">
        <v>134</v>
      </c>
      <c r="C128" t="str">
        <f>A128&amp;B128</f>
        <v>AUT2010-07</v>
      </c>
      <c r="D128">
        <v>0.8488</v>
      </c>
      <c r="E128">
        <f>VLOOKUP(C128,ST!$C$2:$D$4860,2,FALSE)</f>
        <v>3.07</v>
      </c>
      <c r="F128" t="b">
        <f>E128&lt;D128</f>
        <v>0</v>
      </c>
    </row>
    <row r="129" spans="1:6" x14ac:dyDescent="0.55000000000000004">
      <c r="A129" t="s">
        <v>246</v>
      </c>
      <c r="B129" t="s">
        <v>135</v>
      </c>
      <c r="C129" t="str">
        <f>A129&amp;B129</f>
        <v>AUT2010-08</v>
      </c>
      <c r="D129">
        <v>0.89549999999999996</v>
      </c>
      <c r="E129">
        <f>VLOOKUP(C129,ST!$C$2:$D$4860,2,FALSE)</f>
        <v>2.77</v>
      </c>
      <c r="F129" t="b">
        <f>E129&lt;D129</f>
        <v>0</v>
      </c>
    </row>
    <row r="130" spans="1:6" x14ac:dyDescent="0.55000000000000004">
      <c r="A130" t="s">
        <v>246</v>
      </c>
      <c r="B130" t="s">
        <v>136</v>
      </c>
      <c r="C130" t="str">
        <f>A130&amp;B130</f>
        <v>AUT2010-09</v>
      </c>
      <c r="D130">
        <v>0.88049999999999995</v>
      </c>
      <c r="E130">
        <f>VLOOKUP(C130,ST!$C$2:$D$4860,2,FALSE)</f>
        <v>2.8</v>
      </c>
      <c r="F130" t="b">
        <f>E130&lt;D130</f>
        <v>0</v>
      </c>
    </row>
    <row r="131" spans="1:6" x14ac:dyDescent="0.55000000000000004">
      <c r="A131" t="s">
        <v>246</v>
      </c>
      <c r="B131" t="s">
        <v>137</v>
      </c>
      <c r="C131" t="str">
        <f>A131&amp;B131</f>
        <v>AUT2010-10</v>
      </c>
      <c r="D131">
        <v>0.99770000000000003</v>
      </c>
      <c r="E131">
        <f>VLOOKUP(C131,ST!$C$2:$D$4860,2,FALSE)</f>
        <v>2.82</v>
      </c>
      <c r="F131" t="b">
        <f>E131&lt;D131</f>
        <v>0</v>
      </c>
    </row>
    <row r="132" spans="1:6" x14ac:dyDescent="0.55000000000000004">
      <c r="A132" t="s">
        <v>246</v>
      </c>
      <c r="B132" t="s">
        <v>138</v>
      </c>
      <c r="C132" t="str">
        <f>A132&amp;B132</f>
        <v>AUT2010-11</v>
      </c>
      <c r="D132">
        <v>1.042</v>
      </c>
      <c r="E132">
        <f>VLOOKUP(C132,ST!$C$2:$D$4860,2,FALSE)</f>
        <v>3.01</v>
      </c>
      <c r="F132" t="b">
        <f>E132&lt;D132</f>
        <v>0</v>
      </c>
    </row>
    <row r="133" spans="1:6" x14ac:dyDescent="0.55000000000000004">
      <c r="A133" t="s">
        <v>246</v>
      </c>
      <c r="B133" t="s">
        <v>139</v>
      </c>
      <c r="C133" t="str">
        <f>A133&amp;B133</f>
        <v>AUT2010-12</v>
      </c>
      <c r="D133">
        <v>1.0217000000000001</v>
      </c>
      <c r="E133">
        <f>VLOOKUP(C133,ST!$C$2:$D$4860,2,FALSE)</f>
        <v>3.43</v>
      </c>
      <c r="F133" t="b">
        <f>E133&lt;D133</f>
        <v>0</v>
      </c>
    </row>
    <row r="134" spans="1:6" x14ac:dyDescent="0.55000000000000004">
      <c r="A134" t="s">
        <v>246</v>
      </c>
      <c r="B134" t="s">
        <v>140</v>
      </c>
      <c r="C134" t="str">
        <f>A134&amp;B134</f>
        <v>AUT2011-01</v>
      </c>
      <c r="D134">
        <v>1.0172000000000001</v>
      </c>
      <c r="E134">
        <f>VLOOKUP(C134,ST!$C$2:$D$4860,2,FALSE)</f>
        <v>3.54</v>
      </c>
      <c r="F134" t="b">
        <f>E134&lt;D134</f>
        <v>0</v>
      </c>
    </row>
    <row r="135" spans="1:6" x14ac:dyDescent="0.55000000000000004">
      <c r="A135" t="s">
        <v>246</v>
      </c>
      <c r="B135" t="s">
        <v>141</v>
      </c>
      <c r="C135" t="str">
        <f>A135&amp;B135</f>
        <v>AUT2011-02</v>
      </c>
      <c r="D135">
        <v>1.0867</v>
      </c>
      <c r="E135">
        <f>VLOOKUP(C135,ST!$C$2:$D$4860,2,FALSE)</f>
        <v>3.68</v>
      </c>
      <c r="F135" t="b">
        <f>E135&lt;D135</f>
        <v>0</v>
      </c>
    </row>
    <row r="136" spans="1:6" x14ac:dyDescent="0.55000000000000004">
      <c r="A136" t="s">
        <v>246</v>
      </c>
      <c r="B136" t="s">
        <v>142</v>
      </c>
      <c r="C136" t="str">
        <f>A136&amp;B136</f>
        <v>AUT2011-03</v>
      </c>
      <c r="D136">
        <v>1.1755</v>
      </c>
      <c r="E136">
        <f>VLOOKUP(C136,ST!$C$2:$D$4860,2,FALSE)</f>
        <v>3.68</v>
      </c>
      <c r="F136" t="b">
        <f>E136&lt;D136</f>
        <v>0</v>
      </c>
    </row>
    <row r="137" spans="1:6" x14ac:dyDescent="0.55000000000000004">
      <c r="A137" t="s">
        <v>246</v>
      </c>
      <c r="B137" t="s">
        <v>143</v>
      </c>
      <c r="C137" t="str">
        <f>A137&amp;B137</f>
        <v>AUT2011-04</v>
      </c>
      <c r="D137">
        <v>1.3211999999999999</v>
      </c>
      <c r="E137">
        <f>VLOOKUP(C137,ST!$C$2:$D$4860,2,FALSE)</f>
        <v>3.76</v>
      </c>
      <c r="F137" t="b">
        <f>E137&lt;D137</f>
        <v>0</v>
      </c>
    </row>
    <row r="138" spans="1:6" x14ac:dyDescent="0.55000000000000004">
      <c r="A138" t="s">
        <v>246</v>
      </c>
      <c r="B138" t="s">
        <v>144</v>
      </c>
      <c r="C138" t="str">
        <f>A138&amp;B138</f>
        <v>AUT2011-05</v>
      </c>
      <c r="D138">
        <v>1.4251</v>
      </c>
      <c r="E138">
        <f>VLOOKUP(C138,ST!$C$2:$D$4860,2,FALSE)</f>
        <v>3.53</v>
      </c>
      <c r="F138" t="b">
        <f>E138&lt;D138</f>
        <v>0</v>
      </c>
    </row>
    <row r="139" spans="1:6" x14ac:dyDescent="0.55000000000000004">
      <c r="A139" t="s">
        <v>246</v>
      </c>
      <c r="B139" t="s">
        <v>145</v>
      </c>
      <c r="C139" t="str">
        <f>A139&amp;B139</f>
        <v>AUT2011-06</v>
      </c>
      <c r="D139">
        <v>1.4885999999999999</v>
      </c>
      <c r="E139">
        <f>VLOOKUP(C139,ST!$C$2:$D$4860,2,FALSE)</f>
        <v>3.43</v>
      </c>
      <c r="F139" t="b">
        <f>E139&lt;D139</f>
        <v>0</v>
      </c>
    </row>
    <row r="140" spans="1:6" x14ac:dyDescent="0.55000000000000004">
      <c r="A140" t="s">
        <v>246</v>
      </c>
      <c r="B140" t="s">
        <v>146</v>
      </c>
      <c r="C140" t="str">
        <f>A140&amp;B140</f>
        <v>AUT2011-07</v>
      </c>
      <c r="D140">
        <v>1.5975999999999999</v>
      </c>
      <c r="E140">
        <f>VLOOKUP(C140,ST!$C$2:$D$4860,2,FALSE)</f>
        <v>3.35</v>
      </c>
      <c r="F140" t="b">
        <f>E140&lt;D140</f>
        <v>0</v>
      </c>
    </row>
    <row r="141" spans="1:6" x14ac:dyDescent="0.55000000000000004">
      <c r="A141" t="s">
        <v>246</v>
      </c>
      <c r="B141" t="s">
        <v>147</v>
      </c>
      <c r="C141" t="str">
        <f>A141&amp;B141</f>
        <v>AUT2011-08</v>
      </c>
      <c r="D141">
        <v>1.5521</v>
      </c>
      <c r="E141">
        <f>VLOOKUP(C141,ST!$C$2:$D$4860,2,FALSE)</f>
        <v>2.84</v>
      </c>
      <c r="F141" t="b">
        <f>E141&lt;D141</f>
        <v>0</v>
      </c>
    </row>
    <row r="142" spans="1:6" x14ac:dyDescent="0.55000000000000004">
      <c r="A142" t="s">
        <v>246</v>
      </c>
      <c r="B142" t="s">
        <v>148</v>
      </c>
      <c r="C142" t="str">
        <f>A142&amp;B142</f>
        <v>AUT2011-09</v>
      </c>
      <c r="D142">
        <v>1.5365</v>
      </c>
      <c r="E142">
        <f>VLOOKUP(C142,ST!$C$2:$D$4860,2,FALSE)</f>
        <v>2.64</v>
      </c>
      <c r="F142" t="b">
        <f>E142&lt;D142</f>
        <v>0</v>
      </c>
    </row>
    <row r="143" spans="1:6" x14ac:dyDescent="0.55000000000000004">
      <c r="A143" t="s">
        <v>246</v>
      </c>
      <c r="B143" t="s">
        <v>149</v>
      </c>
      <c r="C143" t="str">
        <f>A143&amp;B143</f>
        <v>AUT2011-10</v>
      </c>
      <c r="D143">
        <v>1.5759000000000001</v>
      </c>
      <c r="E143">
        <f>VLOOKUP(C143,ST!$C$2:$D$4860,2,FALSE)</f>
        <v>2.92</v>
      </c>
      <c r="F143" t="b">
        <f>E143&lt;D143</f>
        <v>0</v>
      </c>
    </row>
    <row r="144" spans="1:6" x14ac:dyDescent="0.55000000000000004">
      <c r="A144" t="s">
        <v>246</v>
      </c>
      <c r="B144" t="s">
        <v>150</v>
      </c>
      <c r="C144" t="str">
        <f>A144&amp;B144</f>
        <v>AUT2011-11</v>
      </c>
      <c r="D144">
        <v>1.4846999999999999</v>
      </c>
      <c r="E144">
        <f>VLOOKUP(C144,ST!$C$2:$D$4860,2,FALSE)</f>
        <v>3.36</v>
      </c>
      <c r="F144" t="b">
        <f>E144&lt;D144</f>
        <v>0</v>
      </c>
    </row>
    <row r="145" spans="1:6" x14ac:dyDescent="0.55000000000000004">
      <c r="A145" t="s">
        <v>246</v>
      </c>
      <c r="B145" t="s">
        <v>199</v>
      </c>
      <c r="C145" t="str">
        <f>A145&amp;B145</f>
        <v>AUT2011-12</v>
      </c>
      <c r="D145">
        <v>1.4260999999999999</v>
      </c>
      <c r="E145">
        <f>VLOOKUP(C145,ST!$C$2:$D$4860,2,FALSE)</f>
        <v>3.1</v>
      </c>
      <c r="F145" t="b">
        <f>E145&lt;D145</f>
        <v>0</v>
      </c>
    </row>
    <row r="146" spans="1:6" x14ac:dyDescent="0.55000000000000004">
      <c r="A146" t="s">
        <v>246</v>
      </c>
      <c r="B146" t="s">
        <v>151</v>
      </c>
      <c r="C146" t="str">
        <f>A146&amp;B146</f>
        <v>AUT2012-01</v>
      </c>
      <c r="D146">
        <v>1.2222</v>
      </c>
      <c r="E146">
        <f>VLOOKUP(C146,ST!$C$2:$D$4860,2,FALSE)</f>
        <v>3.27</v>
      </c>
      <c r="F146" t="b">
        <f>E146&lt;D146</f>
        <v>0</v>
      </c>
    </row>
    <row r="147" spans="1:6" x14ac:dyDescent="0.55000000000000004">
      <c r="A147" t="s">
        <v>246</v>
      </c>
      <c r="B147" t="s">
        <v>152</v>
      </c>
      <c r="C147" t="str">
        <f>A147&amp;B147</f>
        <v>AUT2012-02</v>
      </c>
      <c r="D147">
        <v>1.0483</v>
      </c>
      <c r="E147">
        <f>VLOOKUP(C147,ST!$C$2:$D$4860,2,FALSE)</f>
        <v>3</v>
      </c>
      <c r="F147" t="b">
        <f>E147&lt;D147</f>
        <v>0</v>
      </c>
    </row>
    <row r="148" spans="1:6" x14ac:dyDescent="0.55000000000000004">
      <c r="A148" t="s">
        <v>246</v>
      </c>
      <c r="B148" t="s">
        <v>153</v>
      </c>
      <c r="C148" t="str">
        <f>A148&amp;B148</f>
        <v>AUT2012-03</v>
      </c>
      <c r="D148">
        <v>0.85850000000000004</v>
      </c>
      <c r="E148">
        <f>VLOOKUP(C148,ST!$C$2:$D$4860,2,FALSE)</f>
        <v>2.87</v>
      </c>
      <c r="F148" t="b">
        <f>E148&lt;D148</f>
        <v>0</v>
      </c>
    </row>
    <row r="149" spans="1:6" x14ac:dyDescent="0.55000000000000004">
      <c r="A149" t="s">
        <v>246</v>
      </c>
      <c r="B149" t="s">
        <v>154</v>
      </c>
      <c r="C149" t="str">
        <f>A149&amp;B149</f>
        <v>AUT2012-04</v>
      </c>
      <c r="D149">
        <v>0.74429999999999996</v>
      </c>
      <c r="E149">
        <f>VLOOKUP(C149,ST!$C$2:$D$4860,2,FALSE)</f>
        <v>2.83</v>
      </c>
      <c r="F149" t="b">
        <f>E149&lt;D149</f>
        <v>0</v>
      </c>
    </row>
    <row r="150" spans="1:6" x14ac:dyDescent="0.55000000000000004">
      <c r="A150" t="s">
        <v>246</v>
      </c>
      <c r="B150" t="s">
        <v>155</v>
      </c>
      <c r="C150" t="str">
        <f>A150&amp;B150</f>
        <v>AUT2012-05</v>
      </c>
      <c r="D150">
        <v>0.68489999999999995</v>
      </c>
      <c r="E150">
        <f>VLOOKUP(C150,ST!$C$2:$D$4860,2,FALSE)</f>
        <v>2.4900000000000002</v>
      </c>
      <c r="F150" t="b">
        <f>E150&lt;D150</f>
        <v>0</v>
      </c>
    </row>
    <row r="151" spans="1:6" x14ac:dyDescent="0.55000000000000004">
      <c r="A151" t="s">
        <v>246</v>
      </c>
      <c r="B151" t="s">
        <v>200</v>
      </c>
      <c r="C151" t="str">
        <f>A151&amp;B151</f>
        <v>AUT2012-06</v>
      </c>
      <c r="D151">
        <v>0.65890000000000004</v>
      </c>
      <c r="E151">
        <f>VLOOKUP(C151,ST!$C$2:$D$4860,2,FALSE)</f>
        <v>2.29</v>
      </c>
      <c r="F151" t="b">
        <f>E151&lt;D151</f>
        <v>0</v>
      </c>
    </row>
    <row r="152" spans="1:6" x14ac:dyDescent="0.55000000000000004">
      <c r="A152" t="s">
        <v>246</v>
      </c>
      <c r="B152" t="s">
        <v>201</v>
      </c>
      <c r="C152" t="str">
        <f>A152&amp;B152</f>
        <v>AUT2012-07</v>
      </c>
      <c r="D152">
        <v>0.497</v>
      </c>
      <c r="E152">
        <f>VLOOKUP(C152,ST!$C$2:$D$4860,2,FALSE)</f>
        <v>2.0699999999999998</v>
      </c>
      <c r="F152" t="b">
        <f>E152&lt;D152</f>
        <v>0</v>
      </c>
    </row>
    <row r="153" spans="1:6" x14ac:dyDescent="0.55000000000000004">
      <c r="A153" t="s">
        <v>246</v>
      </c>
      <c r="B153" t="s">
        <v>202</v>
      </c>
      <c r="C153" t="str">
        <f>A153&amp;B153</f>
        <v>AUT2012-08</v>
      </c>
      <c r="D153">
        <v>0.33239999999999997</v>
      </c>
      <c r="E153">
        <f>VLOOKUP(C153,ST!$C$2:$D$4860,2,FALSE)</f>
        <v>1.97</v>
      </c>
      <c r="F153" t="b">
        <f>E153&lt;D153</f>
        <v>0</v>
      </c>
    </row>
    <row r="154" spans="1:6" x14ac:dyDescent="0.55000000000000004">
      <c r="A154" t="s">
        <v>246</v>
      </c>
      <c r="B154" t="s">
        <v>156</v>
      </c>
      <c r="C154" t="str">
        <f>A154&amp;B154</f>
        <v>AUT2012-09</v>
      </c>
      <c r="D154">
        <v>0.24629999999999999</v>
      </c>
      <c r="E154">
        <f>VLOOKUP(C154,ST!$C$2:$D$4860,2,FALSE)</f>
        <v>2.04</v>
      </c>
      <c r="F154" t="b">
        <f>E154&lt;D154</f>
        <v>0</v>
      </c>
    </row>
    <row r="155" spans="1:6" x14ac:dyDescent="0.55000000000000004">
      <c r="A155" t="s">
        <v>246</v>
      </c>
      <c r="B155" t="s">
        <v>203</v>
      </c>
      <c r="C155" t="str">
        <f>A155&amp;B155</f>
        <v>AUT2012-10</v>
      </c>
      <c r="D155">
        <v>0.2079</v>
      </c>
      <c r="E155">
        <f>VLOOKUP(C155,ST!$C$2:$D$4860,2,FALSE)</f>
        <v>2.02</v>
      </c>
      <c r="F155" t="b">
        <f>E155&lt;D155</f>
        <v>0</v>
      </c>
    </row>
    <row r="156" spans="1:6" x14ac:dyDescent="0.55000000000000004">
      <c r="A156" t="s">
        <v>246</v>
      </c>
      <c r="B156" t="s">
        <v>204</v>
      </c>
      <c r="C156" t="str">
        <f>A156&amp;B156</f>
        <v>AUT2012-11</v>
      </c>
      <c r="D156">
        <v>0.192</v>
      </c>
      <c r="E156">
        <f>VLOOKUP(C156,ST!$C$2:$D$4860,2,FALSE)</f>
        <v>1.85</v>
      </c>
      <c r="F156" t="b">
        <f>E156&lt;D156</f>
        <v>0</v>
      </c>
    </row>
    <row r="157" spans="1:6" x14ac:dyDescent="0.55000000000000004">
      <c r="A157" t="s">
        <v>246</v>
      </c>
      <c r="B157" t="s">
        <v>205</v>
      </c>
      <c r="C157" t="str">
        <f>A157&amp;B157</f>
        <v>AUT2012-12</v>
      </c>
      <c r="D157">
        <v>0.1855</v>
      </c>
      <c r="E157">
        <f>VLOOKUP(C157,ST!$C$2:$D$4860,2,FALSE)</f>
        <v>1.77</v>
      </c>
      <c r="F157" t="b">
        <f>E157&lt;D157</f>
        <v>0</v>
      </c>
    </row>
    <row r="158" spans="1:6" x14ac:dyDescent="0.55000000000000004">
      <c r="A158" t="s">
        <v>246</v>
      </c>
      <c r="B158" t="s">
        <v>157</v>
      </c>
      <c r="C158" t="str">
        <f>A158&amp;B158</f>
        <v>AUT2013-01</v>
      </c>
      <c r="D158">
        <v>0.2049</v>
      </c>
      <c r="E158">
        <f>VLOOKUP(C158,ST!$C$2:$D$4860,2,FALSE)</f>
        <v>1.92</v>
      </c>
      <c r="F158" t="b">
        <f>E158&lt;D158</f>
        <v>0</v>
      </c>
    </row>
    <row r="159" spans="1:6" x14ac:dyDescent="0.55000000000000004">
      <c r="A159" t="s">
        <v>246</v>
      </c>
      <c r="B159" t="s">
        <v>206</v>
      </c>
      <c r="C159" t="str">
        <f>A159&amp;B159</f>
        <v>AUT2013-02</v>
      </c>
      <c r="D159">
        <v>0.22339999999999999</v>
      </c>
      <c r="E159">
        <f>VLOOKUP(C159,ST!$C$2:$D$4860,2,FALSE)</f>
        <v>1.96</v>
      </c>
      <c r="F159" t="b">
        <f>E159&lt;D159</f>
        <v>0</v>
      </c>
    </row>
    <row r="160" spans="1:6" x14ac:dyDescent="0.55000000000000004">
      <c r="A160" t="s">
        <v>246</v>
      </c>
      <c r="B160" t="s">
        <v>207</v>
      </c>
      <c r="C160" t="str">
        <f>A160&amp;B160</f>
        <v>AUT2013-03</v>
      </c>
      <c r="D160">
        <v>0.20610000000000001</v>
      </c>
      <c r="E160">
        <f>VLOOKUP(C160,ST!$C$2:$D$4860,2,FALSE)</f>
        <v>1.75</v>
      </c>
      <c r="F160" t="b">
        <f>E160&lt;D160</f>
        <v>0</v>
      </c>
    </row>
    <row r="161" spans="1:6" x14ac:dyDescent="0.55000000000000004">
      <c r="A161" t="s">
        <v>246</v>
      </c>
      <c r="B161" t="s">
        <v>158</v>
      </c>
      <c r="C161" t="str">
        <f>A161&amp;B161</f>
        <v>AUT2013-04</v>
      </c>
      <c r="D161">
        <v>0.2089</v>
      </c>
      <c r="E161">
        <f>VLOOKUP(C161,ST!$C$2:$D$4860,2,FALSE)</f>
        <v>1.64</v>
      </c>
      <c r="F161" t="b">
        <f>E161&lt;D161</f>
        <v>0</v>
      </c>
    </row>
    <row r="162" spans="1:6" x14ac:dyDescent="0.55000000000000004">
      <c r="A162" t="s">
        <v>246</v>
      </c>
      <c r="B162" t="s">
        <v>159</v>
      </c>
      <c r="C162" t="str">
        <f>A162&amp;B162</f>
        <v>AUT2013-05</v>
      </c>
      <c r="D162">
        <v>0.20119999999999999</v>
      </c>
      <c r="E162">
        <f>VLOOKUP(C162,ST!$C$2:$D$4860,2,FALSE)</f>
        <v>1.75</v>
      </c>
      <c r="F162" t="b">
        <f>E162&lt;D162</f>
        <v>0</v>
      </c>
    </row>
    <row r="163" spans="1:6" x14ac:dyDescent="0.55000000000000004">
      <c r="A163" t="s">
        <v>246</v>
      </c>
      <c r="B163" t="s">
        <v>160</v>
      </c>
      <c r="C163" t="str">
        <f>A163&amp;B163</f>
        <v>AUT2013-06</v>
      </c>
      <c r="D163">
        <v>0.21029999999999999</v>
      </c>
      <c r="E163">
        <f>VLOOKUP(C163,ST!$C$2:$D$4860,2,FALSE)</f>
        <v>2.04</v>
      </c>
      <c r="F163" t="b">
        <f>E163&lt;D163</f>
        <v>0</v>
      </c>
    </row>
    <row r="164" spans="1:6" x14ac:dyDescent="0.55000000000000004">
      <c r="A164" t="s">
        <v>246</v>
      </c>
      <c r="B164" t="s">
        <v>161</v>
      </c>
      <c r="C164" t="str">
        <f>A164&amp;B164</f>
        <v>AUT2013-07</v>
      </c>
      <c r="D164">
        <v>0.22140000000000001</v>
      </c>
      <c r="E164">
        <f>VLOOKUP(C164,ST!$C$2:$D$4860,2,FALSE)</f>
        <v>2.06</v>
      </c>
      <c r="F164" t="b">
        <f>E164&lt;D164</f>
        <v>0</v>
      </c>
    </row>
    <row r="165" spans="1:6" x14ac:dyDescent="0.55000000000000004">
      <c r="A165" t="s">
        <v>246</v>
      </c>
      <c r="B165" t="s">
        <v>208</v>
      </c>
      <c r="C165" t="str">
        <f>A165&amp;B165</f>
        <v>AUT2013-08</v>
      </c>
      <c r="D165">
        <v>0.22589999999999999</v>
      </c>
      <c r="E165">
        <f>VLOOKUP(C165,ST!$C$2:$D$4860,2,FALSE)</f>
        <v>2.2200000000000002</v>
      </c>
      <c r="F165" t="b">
        <f>E165&lt;D165</f>
        <v>0</v>
      </c>
    </row>
    <row r="166" spans="1:6" x14ac:dyDescent="0.55000000000000004">
      <c r="A166" t="s">
        <v>246</v>
      </c>
      <c r="B166" t="s">
        <v>162</v>
      </c>
      <c r="C166" t="str">
        <f>A166&amp;B166</f>
        <v>AUT2013-09</v>
      </c>
      <c r="D166">
        <v>0.22320000000000001</v>
      </c>
      <c r="E166">
        <f>VLOOKUP(C166,ST!$C$2:$D$4860,2,FALSE)</f>
        <v>2.34</v>
      </c>
      <c r="F166" t="b">
        <f>E166&lt;D166</f>
        <v>0</v>
      </c>
    </row>
    <row r="167" spans="1:6" x14ac:dyDescent="0.55000000000000004">
      <c r="A167" t="s">
        <v>246</v>
      </c>
      <c r="B167" t="s">
        <v>209</v>
      </c>
      <c r="C167" t="str">
        <f>A167&amp;B167</f>
        <v>AUT2013-10</v>
      </c>
      <c r="D167">
        <v>0.2258</v>
      </c>
      <c r="E167">
        <f>VLOOKUP(C167,ST!$C$2:$D$4860,2,FALSE)</f>
        <v>2.19</v>
      </c>
      <c r="F167" t="b">
        <f>E167&lt;D167</f>
        <v>0</v>
      </c>
    </row>
    <row r="168" spans="1:6" x14ac:dyDescent="0.55000000000000004">
      <c r="A168" t="s">
        <v>246</v>
      </c>
      <c r="B168" t="s">
        <v>210</v>
      </c>
      <c r="C168" t="str">
        <f>A168&amp;B168</f>
        <v>AUT2013-11</v>
      </c>
      <c r="D168">
        <v>0.22339999999999999</v>
      </c>
      <c r="E168">
        <f>VLOOKUP(C168,ST!$C$2:$D$4860,2,FALSE)</f>
        <v>2.08</v>
      </c>
      <c r="F168" t="b">
        <f>E168&lt;D168</f>
        <v>0</v>
      </c>
    </row>
    <row r="169" spans="1:6" x14ac:dyDescent="0.55000000000000004">
      <c r="A169" t="s">
        <v>246</v>
      </c>
      <c r="B169" t="s">
        <v>211</v>
      </c>
      <c r="C169" t="str">
        <f>A169&amp;B169</f>
        <v>AUT2013-12</v>
      </c>
      <c r="D169">
        <v>0.27350000000000002</v>
      </c>
      <c r="E169">
        <f>VLOOKUP(C169,ST!$C$2:$D$4860,2,FALSE)</f>
        <v>2.17</v>
      </c>
      <c r="F169" t="b">
        <f>E169&lt;D169</f>
        <v>0</v>
      </c>
    </row>
    <row r="170" spans="1:6" x14ac:dyDescent="0.55000000000000004">
      <c r="A170" t="s">
        <v>246</v>
      </c>
      <c r="B170" t="s">
        <v>163</v>
      </c>
      <c r="C170" t="str">
        <f>A170&amp;B170</f>
        <v>AUT2014-01</v>
      </c>
      <c r="D170">
        <v>0.29199999999999998</v>
      </c>
      <c r="E170">
        <f>VLOOKUP(C170,ST!$C$2:$D$4860,2,FALSE)</f>
        <v>2.13</v>
      </c>
      <c r="F170" t="b">
        <f>E170&lt;D170</f>
        <v>0</v>
      </c>
    </row>
    <row r="171" spans="1:6" x14ac:dyDescent="0.55000000000000004">
      <c r="A171" t="s">
        <v>246</v>
      </c>
      <c r="B171" t="s">
        <v>164</v>
      </c>
      <c r="C171" t="str">
        <f>A171&amp;B171</f>
        <v>AUT2014-02</v>
      </c>
      <c r="D171">
        <v>0.28810000000000002</v>
      </c>
      <c r="E171">
        <f>VLOOKUP(C171,ST!$C$2:$D$4860,2,FALSE)</f>
        <v>1.95</v>
      </c>
      <c r="F171" t="b">
        <f>E171&lt;D171</f>
        <v>0</v>
      </c>
    </row>
    <row r="172" spans="1:6" x14ac:dyDescent="0.55000000000000004">
      <c r="A172" t="s">
        <v>246</v>
      </c>
      <c r="B172" t="s">
        <v>165</v>
      </c>
      <c r="C172" t="str">
        <f>A172&amp;B172</f>
        <v>AUT2014-03</v>
      </c>
      <c r="D172">
        <v>0.30530000000000002</v>
      </c>
      <c r="E172">
        <f>VLOOKUP(C172,ST!$C$2:$D$4860,2,FALSE)</f>
        <v>1.87</v>
      </c>
      <c r="F172" t="b">
        <f>E172&lt;D172</f>
        <v>0</v>
      </c>
    </row>
    <row r="173" spans="1:6" x14ac:dyDescent="0.55000000000000004">
      <c r="A173" t="s">
        <v>246</v>
      </c>
      <c r="B173" t="s">
        <v>166</v>
      </c>
      <c r="C173" t="str">
        <f>A173&amp;B173</f>
        <v>AUT2014-04</v>
      </c>
      <c r="D173">
        <v>0.32969999999999999</v>
      </c>
      <c r="E173">
        <f>VLOOKUP(C173,ST!$C$2:$D$4860,2,FALSE)</f>
        <v>1.77</v>
      </c>
      <c r="F173" t="b">
        <f>E173&lt;D173</f>
        <v>0</v>
      </c>
    </row>
    <row r="174" spans="1:6" x14ac:dyDescent="0.55000000000000004">
      <c r="A174" t="s">
        <v>246</v>
      </c>
      <c r="B174" t="s">
        <v>212</v>
      </c>
      <c r="C174" t="str">
        <f>A174&amp;B174</f>
        <v>AUT2014-05</v>
      </c>
      <c r="D174">
        <v>0.3246</v>
      </c>
      <c r="E174">
        <f>VLOOKUP(C174,ST!$C$2:$D$4860,2,FALSE)</f>
        <v>1.62</v>
      </c>
      <c r="F174" t="b">
        <f>E174&lt;D174</f>
        <v>0</v>
      </c>
    </row>
    <row r="175" spans="1:6" x14ac:dyDescent="0.55000000000000004">
      <c r="A175" t="s">
        <v>246</v>
      </c>
      <c r="B175" t="s">
        <v>167</v>
      </c>
      <c r="C175" t="str">
        <f>A175&amp;B175</f>
        <v>AUT2014-06</v>
      </c>
      <c r="D175">
        <v>0.2414</v>
      </c>
      <c r="E175">
        <f>VLOOKUP(C175,ST!$C$2:$D$4860,2,FALSE)</f>
        <v>1.65</v>
      </c>
      <c r="F175" t="b">
        <f>E175&lt;D175</f>
        <v>0</v>
      </c>
    </row>
    <row r="176" spans="1:6" x14ac:dyDescent="0.55000000000000004">
      <c r="A176" t="s">
        <v>246</v>
      </c>
      <c r="B176" t="s">
        <v>168</v>
      </c>
      <c r="C176" t="str">
        <f>A176&amp;B176</f>
        <v>AUT2014-07</v>
      </c>
      <c r="D176">
        <v>0.20499999999999999</v>
      </c>
      <c r="E176">
        <f>VLOOKUP(C176,ST!$C$2:$D$4860,2,FALSE)</f>
        <v>1.47</v>
      </c>
      <c r="F176" t="b">
        <f>E176&lt;D176</f>
        <v>0</v>
      </c>
    </row>
    <row r="177" spans="1:6" x14ac:dyDescent="0.55000000000000004">
      <c r="A177" t="s">
        <v>246</v>
      </c>
      <c r="B177" t="s">
        <v>213</v>
      </c>
      <c r="C177" t="str">
        <f>A177&amp;B177</f>
        <v>AUT2014-08</v>
      </c>
      <c r="D177">
        <v>0.19159999999999999</v>
      </c>
      <c r="E177">
        <f>VLOOKUP(C177,ST!$C$2:$D$4860,2,FALSE)</f>
        <v>1.28</v>
      </c>
      <c r="F177" t="b">
        <f>E177&lt;D177</f>
        <v>0</v>
      </c>
    </row>
    <row r="178" spans="1:6" x14ac:dyDescent="0.55000000000000004">
      <c r="A178" t="s">
        <v>246</v>
      </c>
      <c r="B178" t="s">
        <v>214</v>
      </c>
      <c r="C178" t="str">
        <f>A178&amp;B178</f>
        <v>AUT2014-09</v>
      </c>
      <c r="D178">
        <v>9.7100000000000006E-2</v>
      </c>
      <c r="E178">
        <f>VLOOKUP(C178,ST!$C$2:$D$4860,2,FALSE)</f>
        <v>1.22</v>
      </c>
      <c r="F178" t="b">
        <f>E178&lt;D178</f>
        <v>0</v>
      </c>
    </row>
    <row r="179" spans="1:6" x14ac:dyDescent="0.55000000000000004">
      <c r="A179" t="s">
        <v>246</v>
      </c>
      <c r="B179" t="s">
        <v>215</v>
      </c>
      <c r="C179" t="str">
        <f>A179&amp;B179</f>
        <v>AUT2014-10</v>
      </c>
      <c r="D179">
        <v>8.2600000000000007E-2</v>
      </c>
      <c r="E179">
        <f>VLOOKUP(C179,ST!$C$2:$D$4860,2,FALSE)</f>
        <v>1.1000000000000001</v>
      </c>
      <c r="F179" t="b">
        <f>E179&lt;D179</f>
        <v>0</v>
      </c>
    </row>
    <row r="180" spans="1:6" x14ac:dyDescent="0.55000000000000004">
      <c r="A180" t="s">
        <v>246</v>
      </c>
      <c r="B180" t="s">
        <v>216</v>
      </c>
      <c r="C180" t="str">
        <f>A180&amp;B180</f>
        <v>AUT2014-11</v>
      </c>
      <c r="D180">
        <v>8.09E-2</v>
      </c>
      <c r="E180">
        <f>VLOOKUP(C180,ST!$C$2:$D$4860,2,FALSE)</f>
        <v>0.98</v>
      </c>
      <c r="F180" t="b">
        <f>E180&lt;D180</f>
        <v>0</v>
      </c>
    </row>
    <row r="181" spans="1:6" x14ac:dyDescent="0.55000000000000004">
      <c r="A181" t="s">
        <v>246</v>
      </c>
      <c r="B181" t="s">
        <v>217</v>
      </c>
      <c r="C181" t="str">
        <f>A181&amp;B181</f>
        <v>AUT2014-12</v>
      </c>
      <c r="D181">
        <v>8.09E-2</v>
      </c>
      <c r="E181">
        <f>VLOOKUP(C181,ST!$C$2:$D$4860,2,FALSE)</f>
        <v>0.81</v>
      </c>
      <c r="F181" t="b">
        <f>E181&lt;D181</f>
        <v>0</v>
      </c>
    </row>
    <row r="182" spans="1:6" x14ac:dyDescent="0.55000000000000004">
      <c r="A182" t="s">
        <v>246</v>
      </c>
      <c r="B182" t="s">
        <v>169</v>
      </c>
      <c r="C182" t="str">
        <f>A182&amp;B182</f>
        <v>AUT2015-01</v>
      </c>
      <c r="D182">
        <v>6.2700000000000006E-2</v>
      </c>
      <c r="E182">
        <f>VLOOKUP(C182,ST!$C$2:$D$4860,2,FALSE)</f>
        <v>0.54</v>
      </c>
      <c r="F182" t="b">
        <f>E182&lt;D182</f>
        <v>0</v>
      </c>
    </row>
    <row r="183" spans="1:6" x14ac:dyDescent="0.55000000000000004">
      <c r="A183" t="s">
        <v>246</v>
      </c>
      <c r="B183" t="s">
        <v>170</v>
      </c>
      <c r="C183" t="str">
        <f>A183&amp;B183</f>
        <v>AUT2015-02</v>
      </c>
      <c r="D183">
        <v>4.82E-2</v>
      </c>
      <c r="E183">
        <f>VLOOKUP(C183,ST!$C$2:$D$4860,2,FALSE)</f>
        <v>0.44</v>
      </c>
      <c r="F183" t="b">
        <f>E183&lt;D183</f>
        <v>0</v>
      </c>
    </row>
    <row r="184" spans="1:6" x14ac:dyDescent="0.55000000000000004">
      <c r="A184" t="s">
        <v>246</v>
      </c>
      <c r="B184" t="s">
        <v>171</v>
      </c>
      <c r="C184" t="str">
        <f>A184&amp;B184</f>
        <v>AUT2015-03</v>
      </c>
      <c r="D184">
        <v>2.7199999999999998E-2</v>
      </c>
      <c r="E184">
        <f>VLOOKUP(C184,ST!$C$2:$D$4860,2,FALSE)</f>
        <v>0.37</v>
      </c>
      <c r="F184" t="b">
        <f>E184&lt;D184</f>
        <v>0</v>
      </c>
    </row>
    <row r="185" spans="1:6" x14ac:dyDescent="0.55000000000000004">
      <c r="A185" t="s">
        <v>246</v>
      </c>
      <c r="B185" t="s">
        <v>172</v>
      </c>
      <c r="C185" t="str">
        <f>A185&amp;B185</f>
        <v>AUT2015-04</v>
      </c>
      <c r="D185">
        <v>4.7000000000000002E-3</v>
      </c>
      <c r="E185">
        <f>VLOOKUP(C185,ST!$C$2:$D$4860,2,FALSE)</f>
        <v>0.28999999999999998</v>
      </c>
      <c r="F185" t="b">
        <f>E185&lt;D185</f>
        <v>0</v>
      </c>
    </row>
    <row r="186" spans="1:6" x14ac:dyDescent="0.55000000000000004">
      <c r="A186" t="s">
        <v>246</v>
      </c>
      <c r="B186" t="s">
        <v>218</v>
      </c>
      <c r="C186" t="str">
        <f>A186&amp;B186</f>
        <v>AUT2015-05</v>
      </c>
      <c r="D186">
        <v>-1.04E-2</v>
      </c>
      <c r="E186">
        <f>VLOOKUP(C186,ST!$C$2:$D$4860,2,FALSE)</f>
        <v>0.72546999999999995</v>
      </c>
      <c r="F186" t="b">
        <f>E186&lt;D186</f>
        <v>0</v>
      </c>
    </row>
    <row r="187" spans="1:6" x14ac:dyDescent="0.55000000000000004">
      <c r="A187" t="s">
        <v>246</v>
      </c>
      <c r="B187" t="s">
        <v>173</v>
      </c>
      <c r="C187" t="str">
        <f>A187&amp;B187</f>
        <v>AUT2015-06</v>
      </c>
      <c r="D187">
        <v>-1.3899999999999999E-2</v>
      </c>
      <c r="E187">
        <f>VLOOKUP(C187,ST!$C$2:$D$4860,2,FALSE)</f>
        <v>1.06382</v>
      </c>
      <c r="F187" t="b">
        <f>E187&lt;D187</f>
        <v>0</v>
      </c>
    </row>
    <row r="188" spans="1:6" x14ac:dyDescent="0.55000000000000004">
      <c r="A188" t="s">
        <v>246</v>
      </c>
      <c r="B188" t="s">
        <v>219</v>
      </c>
      <c r="C188" t="str">
        <f>A188&amp;B188</f>
        <v>AUT2015-07</v>
      </c>
      <c r="D188">
        <v>-1.8700000000000001E-2</v>
      </c>
      <c r="E188">
        <f>VLOOKUP(C188,ST!$C$2:$D$4860,2,FALSE)</f>
        <v>1.08413</v>
      </c>
      <c r="F188" t="b">
        <f>E188&lt;D188</f>
        <v>0</v>
      </c>
    </row>
    <row r="189" spans="1:6" x14ac:dyDescent="0.55000000000000004">
      <c r="A189" t="s">
        <v>246</v>
      </c>
      <c r="B189" t="s">
        <v>220</v>
      </c>
      <c r="C189" t="str">
        <f>A189&amp;B189</f>
        <v>AUT2015-08</v>
      </c>
      <c r="D189">
        <v>-2.7699999999999999E-2</v>
      </c>
      <c r="E189">
        <f>VLOOKUP(C189,ST!$C$2:$D$4860,2,FALSE)</f>
        <v>0.95981000000000005</v>
      </c>
      <c r="F189" t="b">
        <f>E189&lt;D189</f>
        <v>0</v>
      </c>
    </row>
    <row r="190" spans="1:6" x14ac:dyDescent="0.55000000000000004">
      <c r="A190" t="s">
        <v>246</v>
      </c>
      <c r="B190" t="s">
        <v>221</v>
      </c>
      <c r="C190" t="str">
        <f>A190&amp;B190</f>
        <v>AUT2015-09</v>
      </c>
      <c r="D190">
        <v>-3.6999999999999998E-2</v>
      </c>
      <c r="E190">
        <f>VLOOKUP(C190,ST!$C$2:$D$4860,2,FALSE)</f>
        <v>0.97063999999999995</v>
      </c>
      <c r="F190" t="b">
        <f>E190&lt;D190</f>
        <v>0</v>
      </c>
    </row>
    <row r="191" spans="1:6" x14ac:dyDescent="0.55000000000000004">
      <c r="A191" t="s">
        <v>246</v>
      </c>
      <c r="B191" t="s">
        <v>222</v>
      </c>
      <c r="C191" t="str">
        <f>A191&amp;B191</f>
        <v>AUT2015-10</v>
      </c>
      <c r="D191">
        <v>-5.3600000000000002E-2</v>
      </c>
      <c r="E191">
        <f>VLOOKUP(C191,ST!$C$2:$D$4860,2,FALSE)</f>
        <v>0.82972999999999997</v>
      </c>
      <c r="F191" t="b">
        <f>E191&lt;D191</f>
        <v>0</v>
      </c>
    </row>
    <row r="192" spans="1:6" x14ac:dyDescent="0.55000000000000004">
      <c r="A192" t="s">
        <v>246</v>
      </c>
      <c r="B192" t="s">
        <v>223</v>
      </c>
      <c r="C192" t="str">
        <f>A192&amp;B192</f>
        <v>AUT2015-11</v>
      </c>
      <c r="D192">
        <v>-8.7599999999999997E-2</v>
      </c>
      <c r="E192">
        <f>VLOOKUP(C192,ST!$C$2:$D$4860,2,FALSE)</f>
        <v>0.81938</v>
      </c>
      <c r="F192" t="b">
        <f>E192&lt;D192</f>
        <v>0</v>
      </c>
    </row>
    <row r="193" spans="1:6" x14ac:dyDescent="0.55000000000000004">
      <c r="A193" t="s">
        <v>246</v>
      </c>
      <c r="B193" t="s">
        <v>224</v>
      </c>
      <c r="C193" t="str">
        <f>A193&amp;B193</f>
        <v>AUT2015-12</v>
      </c>
      <c r="D193">
        <v>-0.1263</v>
      </c>
      <c r="E193">
        <f>VLOOKUP(C193,ST!$C$2:$D$4860,2,FALSE)</f>
        <v>0.86324000000000001</v>
      </c>
      <c r="F193" t="b">
        <f>E193&lt;D193</f>
        <v>0</v>
      </c>
    </row>
    <row r="194" spans="1:6" x14ac:dyDescent="0.55000000000000004">
      <c r="A194" t="s">
        <v>246</v>
      </c>
      <c r="B194" t="s">
        <v>174</v>
      </c>
      <c r="C194" t="str">
        <f>A194&amp;B194</f>
        <v>AUT2016-01</v>
      </c>
      <c r="D194">
        <v>-0.14610000000000001</v>
      </c>
      <c r="E194">
        <f>VLOOKUP(C194,ST!$C$2:$D$4860,2,FALSE)</f>
        <v>0.76720999999999995</v>
      </c>
      <c r="F194" t="b">
        <f>E194&lt;D194</f>
        <v>0</v>
      </c>
    </row>
    <row r="195" spans="1:6" x14ac:dyDescent="0.55000000000000004">
      <c r="A195" t="s">
        <v>246</v>
      </c>
      <c r="B195" t="s">
        <v>175</v>
      </c>
      <c r="C195" t="str">
        <f>A195&amp;B195</f>
        <v>AUT2016-02</v>
      </c>
      <c r="D195">
        <v>-0.18360000000000001</v>
      </c>
      <c r="E195">
        <f>VLOOKUP(C195,ST!$C$2:$D$4860,2,FALSE)</f>
        <v>0.52600999999999998</v>
      </c>
      <c r="F195" t="b">
        <f>E195&lt;D195</f>
        <v>0</v>
      </c>
    </row>
    <row r="196" spans="1:6" x14ac:dyDescent="0.55000000000000004">
      <c r="A196" t="s">
        <v>246</v>
      </c>
      <c r="B196" t="s">
        <v>176</v>
      </c>
      <c r="C196" t="str">
        <f>A196&amp;B196</f>
        <v>AUT2016-03</v>
      </c>
      <c r="D196">
        <v>-0.22850000000000001</v>
      </c>
      <c r="E196">
        <f>VLOOKUP(C196,ST!$C$2:$D$4860,2,FALSE)</f>
        <v>0.45723999999999998</v>
      </c>
      <c r="F196" t="b">
        <f>E196&lt;D196</f>
        <v>0</v>
      </c>
    </row>
    <row r="197" spans="1:6" x14ac:dyDescent="0.55000000000000004">
      <c r="A197" t="s">
        <v>246</v>
      </c>
      <c r="B197" t="s">
        <v>177</v>
      </c>
      <c r="C197" t="str">
        <f>A197&amp;B197</f>
        <v>AUT2016-04</v>
      </c>
      <c r="D197">
        <v>-0.2492</v>
      </c>
      <c r="E197">
        <f>VLOOKUP(C197,ST!$C$2:$D$4860,2,FALSE)</f>
        <v>0.37961</v>
      </c>
      <c r="F197" t="b">
        <f>E197&lt;D197</f>
        <v>0</v>
      </c>
    </row>
    <row r="198" spans="1:6" x14ac:dyDescent="0.55000000000000004">
      <c r="A198" t="s">
        <v>246</v>
      </c>
      <c r="B198" t="s">
        <v>178</v>
      </c>
      <c r="C198" t="str">
        <f>A198&amp;B198</f>
        <v>AUT2016-05</v>
      </c>
      <c r="D198">
        <v>-0.25719999999999998</v>
      </c>
      <c r="E198">
        <f>VLOOKUP(C198,ST!$C$2:$D$4860,2,FALSE)</f>
        <v>0.36660999999999999</v>
      </c>
      <c r="F198" t="b">
        <f>E198&lt;D198</f>
        <v>0</v>
      </c>
    </row>
    <row r="199" spans="1:6" x14ac:dyDescent="0.55000000000000004">
      <c r="A199" t="s">
        <v>246</v>
      </c>
      <c r="B199" t="s">
        <v>179</v>
      </c>
      <c r="C199" t="str">
        <f>A199&amp;B199</f>
        <v>AUT2016-06</v>
      </c>
      <c r="D199">
        <v>-0.26790000000000003</v>
      </c>
      <c r="E199">
        <f>VLOOKUP(C199,ST!$C$2:$D$4860,2,FALSE)</f>
        <v>0.32766000000000001</v>
      </c>
      <c r="F199" t="b">
        <f>E199&lt;D199</f>
        <v>0</v>
      </c>
    </row>
    <row r="200" spans="1:6" x14ac:dyDescent="0.55000000000000004">
      <c r="A200" t="s">
        <v>246</v>
      </c>
      <c r="B200" t="s">
        <v>180</v>
      </c>
      <c r="C200" t="str">
        <f>A200&amp;B200</f>
        <v>AUT2016-07</v>
      </c>
      <c r="D200">
        <v>-0.29449999999999998</v>
      </c>
      <c r="E200">
        <f>VLOOKUP(C200,ST!$C$2:$D$4860,2,FALSE)</f>
        <v>0.15833</v>
      </c>
      <c r="F200" t="b">
        <f>E200&lt;D200</f>
        <v>0</v>
      </c>
    </row>
    <row r="201" spans="1:6" x14ac:dyDescent="0.55000000000000004">
      <c r="A201" t="s">
        <v>246</v>
      </c>
      <c r="B201" t="s">
        <v>181</v>
      </c>
      <c r="C201" t="str">
        <f>A201&amp;B201</f>
        <v>AUT2016-08</v>
      </c>
      <c r="D201">
        <v>-0.29820000000000002</v>
      </c>
      <c r="E201">
        <f>VLOOKUP(C201,ST!$C$2:$D$4860,2,FALSE)</f>
        <v>0.10682999999999999</v>
      </c>
      <c r="F201" t="b">
        <f>E201&lt;D201</f>
        <v>0</v>
      </c>
    </row>
    <row r="202" spans="1:6" x14ac:dyDescent="0.55000000000000004">
      <c r="A202" t="s">
        <v>246</v>
      </c>
      <c r="B202" t="s">
        <v>182</v>
      </c>
      <c r="C202" t="str">
        <f>A202&amp;B202</f>
        <v>AUT2016-09</v>
      </c>
      <c r="D202">
        <v>-0.30159999999999998</v>
      </c>
      <c r="E202">
        <f>VLOOKUP(C202,ST!$C$2:$D$4860,2,FALSE)</f>
        <v>0.14840999999999999</v>
      </c>
      <c r="F202" t="b">
        <f>E202&lt;D202</f>
        <v>0</v>
      </c>
    </row>
    <row r="203" spans="1:6" x14ac:dyDescent="0.55000000000000004">
      <c r="A203" t="s">
        <v>246</v>
      </c>
      <c r="B203" t="s">
        <v>183</v>
      </c>
      <c r="C203" t="str">
        <f>A203&amp;B203</f>
        <v>AUT2016-10</v>
      </c>
      <c r="D203">
        <v>-0.309</v>
      </c>
      <c r="E203">
        <f>VLOOKUP(C203,ST!$C$2:$D$4860,2,FALSE)</f>
        <v>0.24071000000000001</v>
      </c>
      <c r="F203" t="b">
        <f>E203&lt;D203</f>
        <v>0</v>
      </c>
    </row>
    <row r="204" spans="1:6" x14ac:dyDescent="0.55000000000000004">
      <c r="A204" t="s">
        <v>246</v>
      </c>
      <c r="B204" t="s">
        <v>225</v>
      </c>
      <c r="C204" t="str">
        <f>A204&amp;B204</f>
        <v>AUT2016-11</v>
      </c>
      <c r="D204">
        <v>-0.31269999999999998</v>
      </c>
      <c r="E204">
        <f>VLOOKUP(C204,ST!$C$2:$D$4860,2,FALSE)</f>
        <v>0.49164000000000002</v>
      </c>
      <c r="F204" t="b">
        <f>E204&lt;D204</f>
        <v>0</v>
      </c>
    </row>
    <row r="205" spans="1:6" x14ac:dyDescent="0.55000000000000004">
      <c r="A205" t="s">
        <v>246</v>
      </c>
      <c r="B205" t="s">
        <v>226</v>
      </c>
      <c r="C205" t="str">
        <f>A205&amp;B205</f>
        <v>AUT2016-12</v>
      </c>
      <c r="D205">
        <v>-0.31580000000000003</v>
      </c>
      <c r="E205">
        <f>VLOOKUP(C205,ST!$C$2:$D$4860,2,FALSE)</f>
        <v>0.53444999999999998</v>
      </c>
      <c r="F205" t="b">
        <f>E205&lt;D205</f>
        <v>0</v>
      </c>
    </row>
    <row r="206" spans="1:6" x14ac:dyDescent="0.55000000000000004">
      <c r="A206" t="s">
        <v>246</v>
      </c>
      <c r="B206" t="s">
        <v>184</v>
      </c>
      <c r="C206" t="str">
        <f>A206&amp;B206</f>
        <v>AUT2017-01</v>
      </c>
      <c r="D206">
        <v>-0.32550000000000001</v>
      </c>
      <c r="E206">
        <f>VLOOKUP(C206,ST!$C$2:$D$4860,2,FALSE)</f>
        <v>0.57045000000000001</v>
      </c>
      <c r="F206" t="b">
        <f>E206&lt;D206</f>
        <v>0</v>
      </c>
    </row>
    <row r="207" spans="1:6" x14ac:dyDescent="0.55000000000000004">
      <c r="A207" t="s">
        <v>246</v>
      </c>
      <c r="B207" t="s">
        <v>227</v>
      </c>
      <c r="C207" t="str">
        <f>A207&amp;B207</f>
        <v>AUT2017-02</v>
      </c>
      <c r="D207">
        <v>-0.3286</v>
      </c>
      <c r="E207">
        <f>VLOOKUP(C207,ST!$C$2:$D$4860,2,FALSE)</f>
        <v>0.58984999999999999</v>
      </c>
      <c r="F207" t="b">
        <f>E207&lt;D207</f>
        <v>0</v>
      </c>
    </row>
    <row r="208" spans="1:6" x14ac:dyDescent="0.55000000000000004">
      <c r="A208" t="s">
        <v>246</v>
      </c>
      <c r="B208" t="s">
        <v>228</v>
      </c>
      <c r="C208" t="str">
        <f>A208&amp;B208</f>
        <v>AUT2017-03</v>
      </c>
      <c r="D208">
        <v>-0.32929999999999998</v>
      </c>
      <c r="E208">
        <f>VLOOKUP(C208,ST!$C$2:$D$4860,2,FALSE)</f>
        <v>0.59235000000000004</v>
      </c>
      <c r="F208" t="b">
        <f>E208&lt;D208</f>
        <v>0</v>
      </c>
    </row>
    <row r="209" spans="1:6" x14ac:dyDescent="0.55000000000000004">
      <c r="A209" t="s">
        <v>246</v>
      </c>
      <c r="B209" t="s">
        <v>185</v>
      </c>
      <c r="C209" t="str">
        <f>A209&amp;B209</f>
        <v>AUT2017-04</v>
      </c>
      <c r="D209">
        <v>-0.33040000000000003</v>
      </c>
      <c r="E209">
        <f>VLOOKUP(C209,ST!$C$2:$D$4860,2,FALSE)</f>
        <v>0.49030000000000001</v>
      </c>
      <c r="F209" t="b">
        <f>E209&lt;D209</f>
        <v>0</v>
      </c>
    </row>
    <row r="210" spans="1:6" x14ac:dyDescent="0.55000000000000004">
      <c r="A210" t="s">
        <v>246</v>
      </c>
      <c r="B210" t="s">
        <v>186</v>
      </c>
      <c r="C210" t="str">
        <f>A210&amp;B210</f>
        <v>AUT2017-05</v>
      </c>
      <c r="D210">
        <v>-0.32950000000000002</v>
      </c>
      <c r="E210">
        <f>VLOOKUP(C210,ST!$C$2:$D$4860,2,FALSE)</f>
        <v>0.65169999999999995</v>
      </c>
      <c r="F210" t="b">
        <f>E210&lt;D210</f>
        <v>0</v>
      </c>
    </row>
    <row r="211" spans="1:6" x14ac:dyDescent="0.55000000000000004">
      <c r="A211" t="s">
        <v>246</v>
      </c>
      <c r="B211" t="s">
        <v>187</v>
      </c>
      <c r="C211" t="str">
        <f>A211&amp;B211</f>
        <v>AUT2017-06</v>
      </c>
      <c r="D211">
        <v>-0.33</v>
      </c>
      <c r="E211">
        <f>VLOOKUP(C211,ST!$C$2:$D$4860,2,FALSE)</f>
        <v>0.55467999999999995</v>
      </c>
      <c r="F211" t="b">
        <f>E211&lt;D211</f>
        <v>0</v>
      </c>
    </row>
    <row r="212" spans="1:6" x14ac:dyDescent="0.55000000000000004">
      <c r="A212" t="s">
        <v>246</v>
      </c>
      <c r="B212" t="s">
        <v>188</v>
      </c>
      <c r="C212" t="str">
        <f>A212&amp;B212</f>
        <v>AUT2017-07</v>
      </c>
      <c r="D212">
        <v>-0.33040000000000003</v>
      </c>
      <c r="E212">
        <f>VLOOKUP(C212,ST!$C$2:$D$4860,2,FALSE)</f>
        <v>0.72924</v>
      </c>
      <c r="F212" t="b">
        <f>E212&lt;D212</f>
        <v>0</v>
      </c>
    </row>
    <row r="213" spans="1:6" x14ac:dyDescent="0.55000000000000004">
      <c r="A213" t="s">
        <v>246</v>
      </c>
      <c r="B213" t="s">
        <v>189</v>
      </c>
      <c r="C213" t="str">
        <f>A213&amp;B213</f>
        <v>AUT2017-08</v>
      </c>
      <c r="D213">
        <v>-0.3291</v>
      </c>
      <c r="E213">
        <f>VLOOKUP(C213,ST!$C$2:$D$4860,2,FALSE)</f>
        <v>0.60616999999999999</v>
      </c>
      <c r="F213" t="b">
        <f>E213&lt;D213</f>
        <v>0</v>
      </c>
    </row>
    <row r="214" spans="1:6" x14ac:dyDescent="0.55000000000000004">
      <c r="A214" t="s">
        <v>246</v>
      </c>
      <c r="B214" t="s">
        <v>190</v>
      </c>
      <c r="C214" t="str">
        <f>A214&amp;B214</f>
        <v>AUT2017-09</v>
      </c>
      <c r="D214">
        <v>-0.32940000000000003</v>
      </c>
      <c r="E214">
        <f>VLOOKUP(C214,ST!$C$2:$D$4860,2,FALSE)</f>
        <v>0.59109999999999996</v>
      </c>
      <c r="F214" t="b">
        <f>E214&lt;D214</f>
        <v>0</v>
      </c>
    </row>
    <row r="215" spans="1:6" x14ac:dyDescent="0.55000000000000004">
      <c r="A215" t="s">
        <v>246</v>
      </c>
      <c r="B215" t="s">
        <v>191</v>
      </c>
      <c r="C215" t="str">
        <f>A215&amp;B215</f>
        <v>AUT2017-10</v>
      </c>
      <c r="D215">
        <v>-0.32950000000000002</v>
      </c>
      <c r="E215">
        <f>VLOOKUP(C215,ST!$C$2:$D$4860,2,FALSE)</f>
        <v>0.60618000000000005</v>
      </c>
      <c r="F215" t="b">
        <f>E215&lt;D215</f>
        <v>0</v>
      </c>
    </row>
    <row r="216" spans="1:6" x14ac:dyDescent="0.55000000000000004">
      <c r="A216" t="s">
        <v>246</v>
      </c>
      <c r="B216" t="s">
        <v>192</v>
      </c>
      <c r="C216" t="str">
        <f>A216&amp;B216</f>
        <v>AUT2017-11</v>
      </c>
      <c r="D216">
        <v>-0.32900000000000001</v>
      </c>
      <c r="E216">
        <f>VLOOKUP(C216,ST!$C$2:$D$4860,2,FALSE)</f>
        <v>0.51444999999999996</v>
      </c>
      <c r="F216" t="b">
        <f>E216&lt;D216</f>
        <v>0</v>
      </c>
    </row>
    <row r="217" spans="1:6" x14ac:dyDescent="0.55000000000000004">
      <c r="A217" t="s">
        <v>246</v>
      </c>
      <c r="B217" t="s">
        <v>229</v>
      </c>
      <c r="C217" t="str">
        <f>A217&amp;B217</f>
        <v>AUT2017-12</v>
      </c>
      <c r="D217">
        <v>-0.32790000000000002</v>
      </c>
      <c r="E217">
        <f>VLOOKUP(C217,ST!$C$2:$D$4860,2,FALSE)</f>
        <v>0.50270999999999999</v>
      </c>
      <c r="F217" t="b">
        <f>E217&lt;D217</f>
        <v>0</v>
      </c>
    </row>
    <row r="218" spans="1:6" x14ac:dyDescent="0.55000000000000004">
      <c r="A218" t="s">
        <v>234</v>
      </c>
      <c r="B218" t="s">
        <v>13</v>
      </c>
      <c r="C218" t="str">
        <f>A218&amp;B218</f>
        <v>BEL2000-01</v>
      </c>
      <c r="D218">
        <v>3.3431000000000002</v>
      </c>
      <c r="E218">
        <f>VLOOKUP(C218,ST!$C$2:$D$4860,2,FALSE)</f>
        <v>5.79</v>
      </c>
      <c r="F218" t="b">
        <f>E218&lt;D218</f>
        <v>0</v>
      </c>
    </row>
    <row r="219" spans="1:6" x14ac:dyDescent="0.55000000000000004">
      <c r="A219" t="s">
        <v>234</v>
      </c>
      <c r="B219" t="s">
        <v>14</v>
      </c>
      <c r="C219" t="str">
        <f>A219&amp;B219</f>
        <v>BEL2000-02</v>
      </c>
      <c r="D219">
        <v>3.5367999999999999</v>
      </c>
      <c r="E219">
        <f>VLOOKUP(C219,ST!$C$2:$D$4860,2,FALSE)</f>
        <v>5.79</v>
      </c>
      <c r="F219" t="b">
        <f>E219&lt;D219</f>
        <v>0</v>
      </c>
    </row>
    <row r="220" spans="1:6" x14ac:dyDescent="0.55000000000000004">
      <c r="A220" t="s">
        <v>234</v>
      </c>
      <c r="B220" t="s">
        <v>15</v>
      </c>
      <c r="C220" t="str">
        <f>A220&amp;B220</f>
        <v>BEL2000-03</v>
      </c>
      <c r="D220">
        <v>3.7469999999999999</v>
      </c>
      <c r="E220">
        <f>VLOOKUP(C220,ST!$C$2:$D$4860,2,FALSE)</f>
        <v>5.62</v>
      </c>
      <c r="F220" t="b">
        <f>E220&lt;D220</f>
        <v>0</v>
      </c>
    </row>
    <row r="221" spans="1:6" x14ac:dyDescent="0.55000000000000004">
      <c r="A221" t="s">
        <v>234</v>
      </c>
      <c r="B221" t="s">
        <v>16</v>
      </c>
      <c r="C221" t="str">
        <f>A221&amp;B221</f>
        <v>BEL2000-04</v>
      </c>
      <c r="D221">
        <v>3.9253</v>
      </c>
      <c r="E221">
        <f>VLOOKUP(C221,ST!$C$2:$D$4860,2,FALSE)</f>
        <v>5.52</v>
      </c>
      <c r="F221" t="b">
        <f>E221&lt;D221</f>
        <v>0</v>
      </c>
    </row>
    <row r="222" spans="1:6" x14ac:dyDescent="0.55000000000000004">
      <c r="A222" t="s">
        <v>234</v>
      </c>
      <c r="B222" t="s">
        <v>17</v>
      </c>
      <c r="C222" t="str">
        <f>A222&amp;B222</f>
        <v>BEL2000-05</v>
      </c>
      <c r="D222">
        <v>4.3620000000000001</v>
      </c>
      <c r="E222">
        <f>VLOOKUP(C222,ST!$C$2:$D$4860,2,FALSE)</f>
        <v>5.69</v>
      </c>
      <c r="F222" t="b">
        <f>E222&lt;D222</f>
        <v>0</v>
      </c>
    </row>
    <row r="223" spans="1:6" x14ac:dyDescent="0.55000000000000004">
      <c r="A223" t="s">
        <v>234</v>
      </c>
      <c r="B223" t="s">
        <v>18</v>
      </c>
      <c r="C223" t="str">
        <f>A223&amp;B223</f>
        <v>BEL2000-06</v>
      </c>
      <c r="D223">
        <v>4.5016999999999996</v>
      </c>
      <c r="E223">
        <f>VLOOKUP(C223,ST!$C$2:$D$4860,2,FALSE)</f>
        <v>5.53</v>
      </c>
      <c r="F223" t="b">
        <f>E223&lt;D223</f>
        <v>0</v>
      </c>
    </row>
    <row r="224" spans="1:6" x14ac:dyDescent="0.55000000000000004">
      <c r="A224" t="s">
        <v>234</v>
      </c>
      <c r="B224" t="s">
        <v>19</v>
      </c>
      <c r="C224" t="str">
        <f>A224&amp;B224</f>
        <v>BEL2000-07</v>
      </c>
      <c r="D224">
        <v>4.5829000000000004</v>
      </c>
      <c r="E224">
        <f>VLOOKUP(C224,ST!$C$2:$D$4860,2,FALSE)</f>
        <v>5.6</v>
      </c>
      <c r="F224" t="b">
        <f>E224&lt;D224</f>
        <v>0</v>
      </c>
    </row>
    <row r="225" spans="1:6" x14ac:dyDescent="0.55000000000000004">
      <c r="A225" t="s">
        <v>234</v>
      </c>
      <c r="B225" t="s">
        <v>20</v>
      </c>
      <c r="C225" t="str">
        <f>A225&amp;B225</f>
        <v>BEL2000-08</v>
      </c>
      <c r="D225">
        <v>4.7770999999999999</v>
      </c>
      <c r="E225">
        <f>VLOOKUP(C225,ST!$C$2:$D$4860,2,FALSE)</f>
        <v>5.56</v>
      </c>
      <c r="F225" t="b">
        <f>E225&lt;D225</f>
        <v>0</v>
      </c>
    </row>
    <row r="226" spans="1:6" x14ac:dyDescent="0.55000000000000004">
      <c r="A226" t="s">
        <v>234</v>
      </c>
      <c r="B226" t="s">
        <v>21</v>
      </c>
      <c r="C226" t="str">
        <f>A226&amp;B226</f>
        <v>BEL2000-09</v>
      </c>
      <c r="D226">
        <v>4.8528000000000002</v>
      </c>
      <c r="E226">
        <f>VLOOKUP(C226,ST!$C$2:$D$4860,2,FALSE)</f>
        <v>5.63</v>
      </c>
      <c r="F226" t="b">
        <f>E226&lt;D226</f>
        <v>0</v>
      </c>
    </row>
    <row r="227" spans="1:6" x14ac:dyDescent="0.55000000000000004">
      <c r="A227" t="s">
        <v>234</v>
      </c>
      <c r="B227" t="s">
        <v>22</v>
      </c>
      <c r="C227" t="str">
        <f>A227&amp;B227</f>
        <v>BEL2000-10</v>
      </c>
      <c r="D227">
        <v>5.0412999999999997</v>
      </c>
      <c r="E227">
        <f>VLOOKUP(C227,ST!$C$2:$D$4860,2,FALSE)</f>
        <v>5.58</v>
      </c>
      <c r="F227" t="b">
        <f>E227&lt;D227</f>
        <v>0</v>
      </c>
    </row>
    <row r="228" spans="1:6" x14ac:dyDescent="0.55000000000000004">
      <c r="A228" t="s">
        <v>234</v>
      </c>
      <c r="B228" t="s">
        <v>23</v>
      </c>
      <c r="C228" t="str">
        <f>A228&amp;B228</f>
        <v>BEL2000-11</v>
      </c>
      <c r="D228">
        <v>5.0919999999999996</v>
      </c>
      <c r="E228">
        <f>VLOOKUP(C228,ST!$C$2:$D$4860,2,FALSE)</f>
        <v>5.52</v>
      </c>
      <c r="F228" t="b">
        <f>E228&lt;D228</f>
        <v>0</v>
      </c>
    </row>
    <row r="229" spans="1:6" x14ac:dyDescent="0.55000000000000004">
      <c r="A229" t="s">
        <v>234</v>
      </c>
      <c r="B229" t="s">
        <v>24</v>
      </c>
      <c r="C229" t="str">
        <f>A229&amp;B229</f>
        <v>BEL2000-12</v>
      </c>
      <c r="D229">
        <v>4.9391999999999996</v>
      </c>
      <c r="E229">
        <f>VLOOKUP(C229,ST!$C$2:$D$4860,2,FALSE)</f>
        <v>5.28</v>
      </c>
      <c r="F229" t="b">
        <f>E229&lt;D229</f>
        <v>0</v>
      </c>
    </row>
    <row r="230" spans="1:6" x14ac:dyDescent="0.55000000000000004">
      <c r="A230" t="s">
        <v>234</v>
      </c>
      <c r="B230" t="s">
        <v>25</v>
      </c>
      <c r="C230" t="str">
        <f>A230&amp;B230</f>
        <v>BEL2001-01</v>
      </c>
      <c r="D230">
        <v>4.7706999999999997</v>
      </c>
      <c r="E230">
        <f>VLOOKUP(C230,ST!$C$2:$D$4860,2,FALSE)</f>
        <v>5.16</v>
      </c>
      <c r="F230" t="b">
        <f>E230&lt;D230</f>
        <v>0</v>
      </c>
    </row>
    <row r="231" spans="1:6" x14ac:dyDescent="0.55000000000000004">
      <c r="A231" t="s">
        <v>234</v>
      </c>
      <c r="B231" t="s">
        <v>26</v>
      </c>
      <c r="C231" t="str">
        <f>A231&amp;B231</f>
        <v>BEL2001-02</v>
      </c>
      <c r="D231">
        <v>4.7557999999999998</v>
      </c>
      <c r="E231">
        <f>VLOOKUP(C231,ST!$C$2:$D$4860,2,FALSE)</f>
        <v>5.16</v>
      </c>
      <c r="F231" t="b">
        <f>E231&lt;D231</f>
        <v>0</v>
      </c>
    </row>
    <row r="232" spans="1:6" x14ac:dyDescent="0.55000000000000004">
      <c r="A232" t="s">
        <v>234</v>
      </c>
      <c r="B232" t="s">
        <v>27</v>
      </c>
      <c r="C232" t="str">
        <f>A232&amp;B232</f>
        <v>BEL2001-03</v>
      </c>
      <c r="D232">
        <v>4.7085999999999997</v>
      </c>
      <c r="E232">
        <f>VLOOKUP(C232,ST!$C$2:$D$4860,2,FALSE)</f>
        <v>5.08</v>
      </c>
      <c r="F232" t="b">
        <f>E232&lt;D232</f>
        <v>0</v>
      </c>
    </row>
    <row r="233" spans="1:6" x14ac:dyDescent="0.55000000000000004">
      <c r="A233" t="s">
        <v>234</v>
      </c>
      <c r="B233" t="s">
        <v>28</v>
      </c>
      <c r="C233" t="str">
        <f>A233&amp;B233</f>
        <v>BEL2001-04</v>
      </c>
      <c r="D233">
        <v>4.6820000000000004</v>
      </c>
      <c r="E233">
        <f>VLOOKUP(C233,ST!$C$2:$D$4860,2,FALSE)</f>
        <v>5.21</v>
      </c>
      <c r="F233" t="b">
        <f>E233&lt;D233</f>
        <v>0</v>
      </c>
    </row>
    <row r="234" spans="1:6" x14ac:dyDescent="0.55000000000000004">
      <c r="A234" t="s">
        <v>234</v>
      </c>
      <c r="B234" t="s">
        <v>29</v>
      </c>
      <c r="C234" t="str">
        <f>A234&amp;B234</f>
        <v>BEL2001-05</v>
      </c>
      <c r="D234">
        <v>4.6367000000000003</v>
      </c>
      <c r="E234">
        <f>VLOOKUP(C234,ST!$C$2:$D$4860,2,FALSE)</f>
        <v>5.38</v>
      </c>
      <c r="F234" t="b">
        <f>E234&lt;D234</f>
        <v>0</v>
      </c>
    </row>
    <row r="235" spans="1:6" x14ac:dyDescent="0.55000000000000004">
      <c r="A235" t="s">
        <v>234</v>
      </c>
      <c r="B235" t="s">
        <v>30</v>
      </c>
      <c r="C235" t="str">
        <f>A235&amp;B235</f>
        <v>BEL2001-06</v>
      </c>
      <c r="D235">
        <v>4.4535999999999998</v>
      </c>
      <c r="E235">
        <f>VLOOKUP(C235,ST!$C$2:$D$4860,2,FALSE)</f>
        <v>5.33</v>
      </c>
      <c r="F235" t="b">
        <f>E235&lt;D235</f>
        <v>0</v>
      </c>
    </row>
    <row r="236" spans="1:6" x14ac:dyDescent="0.55000000000000004">
      <c r="A236" t="s">
        <v>234</v>
      </c>
      <c r="B236" t="s">
        <v>31</v>
      </c>
      <c r="C236" t="str">
        <f>A236&amp;B236</f>
        <v>BEL2001-07</v>
      </c>
      <c r="D236">
        <v>4.4671000000000003</v>
      </c>
      <c r="E236">
        <f>VLOOKUP(C236,ST!$C$2:$D$4860,2,FALSE)</f>
        <v>5.35</v>
      </c>
      <c r="F236" t="b">
        <f>E236&lt;D236</f>
        <v>0</v>
      </c>
    </row>
    <row r="237" spans="1:6" x14ac:dyDescent="0.55000000000000004">
      <c r="A237" t="s">
        <v>234</v>
      </c>
      <c r="B237" t="s">
        <v>32</v>
      </c>
      <c r="C237" t="str">
        <f>A237&amp;B237</f>
        <v>BEL2001-08</v>
      </c>
      <c r="D237">
        <v>4.3535000000000004</v>
      </c>
      <c r="E237">
        <f>VLOOKUP(C237,ST!$C$2:$D$4860,2,FALSE)</f>
        <v>5.15</v>
      </c>
      <c r="F237" t="b">
        <f>E237&lt;D237</f>
        <v>0</v>
      </c>
    </row>
    <row r="238" spans="1:6" x14ac:dyDescent="0.55000000000000004">
      <c r="A238" t="s">
        <v>234</v>
      </c>
      <c r="B238" t="s">
        <v>33</v>
      </c>
      <c r="C238" t="str">
        <f>A238&amp;B238</f>
        <v>BEL2001-09</v>
      </c>
      <c r="D238">
        <v>3.9828999999999999</v>
      </c>
      <c r="E238">
        <f>VLOOKUP(C238,ST!$C$2:$D$4860,2,FALSE)</f>
        <v>5.14</v>
      </c>
      <c r="F238" t="b">
        <f>E238&lt;D238</f>
        <v>0</v>
      </c>
    </row>
    <row r="239" spans="1:6" x14ac:dyDescent="0.55000000000000004">
      <c r="A239" t="s">
        <v>234</v>
      </c>
      <c r="B239" t="s">
        <v>34</v>
      </c>
      <c r="C239" t="str">
        <f>A239&amp;B239</f>
        <v>BEL2001-10</v>
      </c>
      <c r="D239">
        <v>3.5998999999999999</v>
      </c>
      <c r="E239">
        <f>VLOOKUP(C239,ST!$C$2:$D$4860,2,FALSE)</f>
        <v>4.8899999999999997</v>
      </c>
      <c r="F239" t="b">
        <f>E239&lt;D239</f>
        <v>0</v>
      </c>
    </row>
    <row r="240" spans="1:6" x14ac:dyDescent="0.55000000000000004">
      <c r="A240" t="s">
        <v>234</v>
      </c>
      <c r="B240" t="s">
        <v>35</v>
      </c>
      <c r="C240" t="str">
        <f>A240&amp;B240</f>
        <v>BEL2001-11</v>
      </c>
      <c r="D240">
        <v>3.3856999999999999</v>
      </c>
      <c r="E240">
        <f>VLOOKUP(C240,ST!$C$2:$D$4860,2,FALSE)</f>
        <v>4.75</v>
      </c>
      <c r="F240" t="b">
        <f>E240&lt;D240</f>
        <v>0</v>
      </c>
    </row>
    <row r="241" spans="1:6" x14ac:dyDescent="0.55000000000000004">
      <c r="A241" t="s">
        <v>234</v>
      </c>
      <c r="B241" t="s">
        <v>36</v>
      </c>
      <c r="C241" t="str">
        <f>A241&amp;B241</f>
        <v>BEL2001-12</v>
      </c>
      <c r="D241">
        <v>3.3449</v>
      </c>
      <c r="E241">
        <f>VLOOKUP(C241,ST!$C$2:$D$4860,2,FALSE)</f>
        <v>4.97</v>
      </c>
      <c r="F241" t="b">
        <f>E241&lt;D241</f>
        <v>0</v>
      </c>
    </row>
    <row r="242" spans="1:6" x14ac:dyDescent="0.55000000000000004">
      <c r="A242" t="s">
        <v>234</v>
      </c>
      <c r="B242" t="s">
        <v>37</v>
      </c>
      <c r="C242" t="str">
        <f>A242&amp;B242</f>
        <v>BEL2002-01</v>
      </c>
      <c r="D242">
        <v>3.3388</v>
      </c>
      <c r="E242">
        <f>VLOOKUP(C242,ST!$C$2:$D$4860,2,FALSE)</f>
        <v>5.08</v>
      </c>
      <c r="F242" t="b">
        <f>E242&lt;D242</f>
        <v>0</v>
      </c>
    </row>
    <row r="243" spans="1:6" x14ac:dyDescent="0.55000000000000004">
      <c r="A243" t="s">
        <v>234</v>
      </c>
      <c r="B243" t="s">
        <v>38</v>
      </c>
      <c r="C243" t="str">
        <f>A243&amp;B243</f>
        <v>BEL2002-02</v>
      </c>
      <c r="D243">
        <v>3.3571</v>
      </c>
      <c r="E243">
        <f>VLOOKUP(C243,ST!$C$2:$D$4860,2,FALSE)</f>
        <v>5.15</v>
      </c>
      <c r="F243" t="b">
        <f>E243&lt;D243</f>
        <v>0</v>
      </c>
    </row>
    <row r="244" spans="1:6" x14ac:dyDescent="0.55000000000000004">
      <c r="A244" t="s">
        <v>234</v>
      </c>
      <c r="B244" t="s">
        <v>39</v>
      </c>
      <c r="C244" t="str">
        <f>A244&amp;B244</f>
        <v>BEL2002-03</v>
      </c>
      <c r="D244">
        <v>3.3908</v>
      </c>
      <c r="E244">
        <f>VLOOKUP(C244,ST!$C$2:$D$4860,2,FALSE)</f>
        <v>5.37</v>
      </c>
      <c r="F244" t="b">
        <f>E244&lt;D244</f>
        <v>0</v>
      </c>
    </row>
    <row r="245" spans="1:6" x14ac:dyDescent="0.55000000000000004">
      <c r="A245" t="s">
        <v>234</v>
      </c>
      <c r="B245" t="s">
        <v>40</v>
      </c>
      <c r="C245" t="str">
        <f>A245&amp;B245</f>
        <v>BEL2002-04</v>
      </c>
      <c r="D245">
        <v>3.4068999999999998</v>
      </c>
      <c r="E245">
        <f>VLOOKUP(C245,ST!$C$2:$D$4860,2,FALSE)</f>
        <v>5.37</v>
      </c>
      <c r="F245" t="b">
        <f>E245&lt;D245</f>
        <v>0</v>
      </c>
    </row>
    <row r="246" spans="1:6" x14ac:dyDescent="0.55000000000000004">
      <c r="A246" t="s">
        <v>234</v>
      </c>
      <c r="B246" t="s">
        <v>41</v>
      </c>
      <c r="C246" t="str">
        <f>A246&amp;B246</f>
        <v>BEL2002-05</v>
      </c>
      <c r="D246">
        <v>3.4670999999999998</v>
      </c>
      <c r="E246">
        <f>VLOOKUP(C246,ST!$C$2:$D$4860,2,FALSE)</f>
        <v>5.38</v>
      </c>
      <c r="F246" t="b">
        <f>E246&lt;D246</f>
        <v>0</v>
      </c>
    </row>
    <row r="247" spans="1:6" x14ac:dyDescent="0.55000000000000004">
      <c r="A247" t="s">
        <v>234</v>
      </c>
      <c r="B247" t="s">
        <v>42</v>
      </c>
      <c r="C247" t="str">
        <f>A247&amp;B247</f>
        <v>BEL2002-06</v>
      </c>
      <c r="D247">
        <v>3.464</v>
      </c>
      <c r="E247">
        <f>VLOOKUP(C247,ST!$C$2:$D$4860,2,FALSE)</f>
        <v>5.24</v>
      </c>
      <c r="F247" t="b">
        <f>E247&lt;D247</f>
        <v>0</v>
      </c>
    </row>
    <row r="248" spans="1:6" x14ac:dyDescent="0.55000000000000004">
      <c r="A248" t="s">
        <v>234</v>
      </c>
      <c r="B248" t="s">
        <v>43</v>
      </c>
      <c r="C248" t="str">
        <f>A248&amp;B248</f>
        <v>BEL2002-07</v>
      </c>
      <c r="D248">
        <v>3.41</v>
      </c>
      <c r="E248">
        <f>VLOOKUP(C248,ST!$C$2:$D$4860,2,FALSE)</f>
        <v>5.09</v>
      </c>
      <c r="F248" t="b">
        <f>E248&lt;D248</f>
        <v>0</v>
      </c>
    </row>
    <row r="249" spans="1:6" x14ac:dyDescent="0.55000000000000004">
      <c r="A249" t="s">
        <v>234</v>
      </c>
      <c r="B249" t="s">
        <v>44</v>
      </c>
      <c r="C249" t="str">
        <f>A249&amp;B249</f>
        <v>BEL2002-08</v>
      </c>
      <c r="D249">
        <v>3.3519000000000001</v>
      </c>
      <c r="E249">
        <f>VLOOKUP(C249,ST!$C$2:$D$4860,2,FALSE)</f>
        <v>4.8</v>
      </c>
      <c r="F249" t="b">
        <f>E249&lt;D249</f>
        <v>0</v>
      </c>
    </row>
    <row r="250" spans="1:6" x14ac:dyDescent="0.55000000000000004">
      <c r="A250" t="s">
        <v>234</v>
      </c>
      <c r="B250" t="s">
        <v>45</v>
      </c>
      <c r="C250" t="str">
        <f>A250&amp;B250</f>
        <v>BEL2002-09</v>
      </c>
      <c r="D250">
        <v>3.3100999999999998</v>
      </c>
      <c r="E250">
        <f>VLOOKUP(C250,ST!$C$2:$D$4860,2,FALSE)</f>
        <v>4.5999999999999996</v>
      </c>
      <c r="F250" t="b">
        <f>E250&lt;D250</f>
        <v>0</v>
      </c>
    </row>
    <row r="251" spans="1:6" x14ac:dyDescent="0.55000000000000004">
      <c r="A251" t="s">
        <v>234</v>
      </c>
      <c r="B251" t="s">
        <v>46</v>
      </c>
      <c r="C251" t="str">
        <f>A251&amp;B251</f>
        <v>BEL2002-10</v>
      </c>
      <c r="D251">
        <v>3.2612999999999999</v>
      </c>
      <c r="E251">
        <f>VLOOKUP(C251,ST!$C$2:$D$4860,2,FALSE)</f>
        <v>4.66</v>
      </c>
      <c r="F251" t="b">
        <f>E251&lt;D251</f>
        <v>0</v>
      </c>
    </row>
    <row r="252" spans="1:6" x14ac:dyDescent="0.55000000000000004">
      <c r="A252" t="s">
        <v>234</v>
      </c>
      <c r="B252" t="s">
        <v>47</v>
      </c>
      <c r="C252" t="str">
        <f>A252&amp;B252</f>
        <v>BEL2002-11</v>
      </c>
      <c r="D252">
        <v>3.1240999999999999</v>
      </c>
      <c r="E252">
        <f>VLOOKUP(C252,ST!$C$2:$D$4860,2,FALSE)</f>
        <v>4.6399999999999997</v>
      </c>
      <c r="F252" t="b">
        <f>E252&lt;D252</f>
        <v>0</v>
      </c>
    </row>
    <row r="253" spans="1:6" x14ac:dyDescent="0.55000000000000004">
      <c r="A253" t="s">
        <v>234</v>
      </c>
      <c r="B253" t="s">
        <v>48</v>
      </c>
      <c r="C253" t="str">
        <f>A253&amp;B253</f>
        <v>BEL2002-12</v>
      </c>
      <c r="D253">
        <v>2.9409999999999998</v>
      </c>
      <c r="E253">
        <f>VLOOKUP(C253,ST!$C$2:$D$4860,2,FALSE)</f>
        <v>4.46</v>
      </c>
      <c r="F253" t="b">
        <f>E253&lt;D253</f>
        <v>0</v>
      </c>
    </row>
    <row r="254" spans="1:6" x14ac:dyDescent="0.55000000000000004">
      <c r="A254" t="s">
        <v>234</v>
      </c>
      <c r="B254" t="s">
        <v>49</v>
      </c>
      <c r="C254" t="str">
        <f>A254&amp;B254</f>
        <v>BEL2003-01</v>
      </c>
      <c r="D254">
        <v>2.8317999999999999</v>
      </c>
      <c r="E254">
        <f>VLOOKUP(C254,ST!$C$2:$D$4860,2,FALSE)</f>
        <v>4.28</v>
      </c>
      <c r="F254" t="b">
        <f>E254&lt;D254</f>
        <v>0</v>
      </c>
    </row>
    <row r="255" spans="1:6" x14ac:dyDescent="0.55000000000000004">
      <c r="A255" t="s">
        <v>234</v>
      </c>
      <c r="B255" t="s">
        <v>50</v>
      </c>
      <c r="C255" t="str">
        <f>A255&amp;B255</f>
        <v>BEL2003-02</v>
      </c>
      <c r="D255">
        <v>2.6875</v>
      </c>
      <c r="E255">
        <f>VLOOKUP(C255,ST!$C$2:$D$4860,2,FALSE)</f>
        <v>4.1100000000000003</v>
      </c>
      <c r="F255" t="b">
        <f>E255&lt;D255</f>
        <v>0</v>
      </c>
    </row>
    <row r="256" spans="1:6" x14ac:dyDescent="0.55000000000000004">
      <c r="A256" t="s">
        <v>234</v>
      </c>
      <c r="B256" t="s">
        <v>51</v>
      </c>
      <c r="C256" t="str">
        <f>A256&amp;B256</f>
        <v>BEL2003-03</v>
      </c>
      <c r="D256">
        <v>2.5299999999999998</v>
      </c>
      <c r="E256">
        <f>VLOOKUP(C256,ST!$C$2:$D$4860,2,FALSE)</f>
        <v>4.1500000000000004</v>
      </c>
      <c r="F256" t="b">
        <f>E256&lt;D256</f>
        <v>0</v>
      </c>
    </row>
    <row r="257" spans="1:6" x14ac:dyDescent="0.55000000000000004">
      <c r="A257" t="s">
        <v>234</v>
      </c>
      <c r="B257" t="s">
        <v>52</v>
      </c>
      <c r="C257" t="str">
        <f>A257&amp;B257</f>
        <v>BEL2003-04</v>
      </c>
      <c r="D257">
        <v>2.5333000000000001</v>
      </c>
      <c r="E257">
        <f>VLOOKUP(C257,ST!$C$2:$D$4860,2,FALSE)</f>
        <v>4.29</v>
      </c>
      <c r="F257" t="b">
        <f>E257&lt;D257</f>
        <v>0</v>
      </c>
    </row>
    <row r="258" spans="1:6" x14ac:dyDescent="0.55000000000000004">
      <c r="A258" t="s">
        <v>234</v>
      </c>
      <c r="B258" t="s">
        <v>53</v>
      </c>
      <c r="C258" t="str">
        <f>A258&amp;B258</f>
        <v>BEL2003-05</v>
      </c>
      <c r="D258">
        <v>2.4005000000000001</v>
      </c>
      <c r="E258">
        <f>VLOOKUP(C258,ST!$C$2:$D$4860,2,FALSE)</f>
        <v>3.95</v>
      </c>
      <c r="F258" t="b">
        <f>E258&lt;D258</f>
        <v>0</v>
      </c>
    </row>
    <row r="259" spans="1:6" x14ac:dyDescent="0.55000000000000004">
      <c r="A259" t="s">
        <v>234</v>
      </c>
      <c r="B259" t="s">
        <v>54</v>
      </c>
      <c r="C259" t="str">
        <f>A259&amp;B259</f>
        <v>BEL2003-06</v>
      </c>
      <c r="D259">
        <v>2.1518999999999999</v>
      </c>
      <c r="E259">
        <f>VLOOKUP(C259,ST!$C$2:$D$4860,2,FALSE)</f>
        <v>3.74</v>
      </c>
      <c r="F259" t="b">
        <f>E259&lt;D259</f>
        <v>0</v>
      </c>
    </row>
    <row r="260" spans="1:6" x14ac:dyDescent="0.55000000000000004">
      <c r="A260" t="s">
        <v>234</v>
      </c>
      <c r="B260" t="s">
        <v>55</v>
      </c>
      <c r="C260" t="str">
        <f>A260&amp;B260</f>
        <v>BEL2003-07</v>
      </c>
      <c r="D260">
        <v>2.13</v>
      </c>
      <c r="E260">
        <f>VLOOKUP(C260,ST!$C$2:$D$4860,2,FALSE)</f>
        <v>4.0599999999999996</v>
      </c>
      <c r="F260" t="b">
        <f>E260&lt;D260</f>
        <v>0</v>
      </c>
    </row>
    <row r="261" spans="1:6" x14ac:dyDescent="0.55000000000000004">
      <c r="A261" t="s">
        <v>234</v>
      </c>
      <c r="B261" t="s">
        <v>56</v>
      </c>
      <c r="C261" t="str">
        <f>A261&amp;B261</f>
        <v>BEL2003-08</v>
      </c>
      <c r="D261">
        <v>2.1404000000000001</v>
      </c>
      <c r="E261">
        <f>VLOOKUP(C261,ST!$C$2:$D$4860,2,FALSE)</f>
        <v>4.22</v>
      </c>
      <c r="F261" t="b">
        <f>E261&lt;D261</f>
        <v>0</v>
      </c>
    </row>
    <row r="262" spans="1:6" x14ac:dyDescent="0.55000000000000004">
      <c r="A262" t="s">
        <v>234</v>
      </c>
      <c r="B262" t="s">
        <v>57</v>
      </c>
      <c r="C262" t="str">
        <f>A262&amp;B262</f>
        <v>BEL2003-09</v>
      </c>
      <c r="D262">
        <v>2.1473</v>
      </c>
      <c r="E262">
        <f>VLOOKUP(C262,ST!$C$2:$D$4860,2,FALSE)</f>
        <v>4.25</v>
      </c>
      <c r="F262" t="b">
        <f>E262&lt;D262</f>
        <v>0</v>
      </c>
    </row>
    <row r="263" spans="1:6" x14ac:dyDescent="0.55000000000000004">
      <c r="A263" t="s">
        <v>234</v>
      </c>
      <c r="B263" t="s">
        <v>58</v>
      </c>
      <c r="C263" t="str">
        <f>A263&amp;B263</f>
        <v>BEL2003-10</v>
      </c>
      <c r="D263">
        <v>2.1436000000000002</v>
      </c>
      <c r="E263">
        <f>VLOOKUP(C263,ST!$C$2:$D$4860,2,FALSE)</f>
        <v>4.3099999999999996</v>
      </c>
      <c r="F263" t="b">
        <f>E263&lt;D263</f>
        <v>0</v>
      </c>
    </row>
    <row r="264" spans="1:6" x14ac:dyDescent="0.55000000000000004">
      <c r="A264" t="s">
        <v>234</v>
      </c>
      <c r="B264" t="s">
        <v>59</v>
      </c>
      <c r="C264" t="str">
        <f>A264&amp;B264</f>
        <v>BEL2003-11</v>
      </c>
      <c r="D264">
        <v>2.1589999999999998</v>
      </c>
      <c r="E264">
        <f>VLOOKUP(C264,ST!$C$2:$D$4860,2,FALSE)</f>
        <v>4.43</v>
      </c>
      <c r="F264" t="b">
        <f>E264&lt;D264</f>
        <v>0</v>
      </c>
    </row>
    <row r="265" spans="1:6" x14ac:dyDescent="0.55000000000000004">
      <c r="A265" t="s">
        <v>234</v>
      </c>
      <c r="B265" t="s">
        <v>60</v>
      </c>
      <c r="C265" t="str">
        <f>A265&amp;B265</f>
        <v>BEL2003-12</v>
      </c>
      <c r="D265">
        <v>2.1463000000000001</v>
      </c>
      <c r="E265">
        <f>VLOOKUP(C265,ST!$C$2:$D$4860,2,FALSE)</f>
        <v>4.38</v>
      </c>
      <c r="F265" t="b">
        <f>E265&lt;D265</f>
        <v>0</v>
      </c>
    </row>
    <row r="266" spans="1:6" x14ac:dyDescent="0.55000000000000004">
      <c r="A266" t="s">
        <v>234</v>
      </c>
      <c r="B266" t="s">
        <v>61</v>
      </c>
      <c r="C266" t="str">
        <f>A266&amp;B266</f>
        <v>BEL2004-01</v>
      </c>
      <c r="D266">
        <v>2.0895000000000001</v>
      </c>
      <c r="E266">
        <f>VLOOKUP(C266,ST!$C$2:$D$4860,2,FALSE)</f>
        <v>4.26</v>
      </c>
      <c r="F266" t="b">
        <f>E266&lt;D266</f>
        <v>0</v>
      </c>
    </row>
    <row r="267" spans="1:6" x14ac:dyDescent="0.55000000000000004">
      <c r="A267" t="s">
        <v>234</v>
      </c>
      <c r="B267" t="s">
        <v>62</v>
      </c>
      <c r="C267" t="str">
        <f>A267&amp;B267</f>
        <v>BEL2004-02</v>
      </c>
      <c r="D267">
        <v>2.0706000000000002</v>
      </c>
      <c r="E267">
        <f>VLOOKUP(C267,ST!$C$2:$D$4860,2,FALSE)</f>
        <v>4.26</v>
      </c>
      <c r="F267" t="b">
        <f>E267&lt;D267</f>
        <v>0</v>
      </c>
    </row>
    <row r="268" spans="1:6" x14ac:dyDescent="0.55000000000000004">
      <c r="A268" t="s">
        <v>234</v>
      </c>
      <c r="B268" t="s">
        <v>63</v>
      </c>
      <c r="C268" t="str">
        <f>A268&amp;B268</f>
        <v>BEL2004-03</v>
      </c>
      <c r="D268">
        <v>2.0287999999999999</v>
      </c>
      <c r="E268">
        <f>VLOOKUP(C268,ST!$C$2:$D$4860,2,FALSE)</f>
        <v>4.07</v>
      </c>
      <c r="F268" t="b">
        <f>E268&lt;D268</f>
        <v>0</v>
      </c>
    </row>
    <row r="269" spans="1:6" x14ac:dyDescent="0.55000000000000004">
      <c r="A269" t="s">
        <v>234</v>
      </c>
      <c r="B269" t="s">
        <v>64</v>
      </c>
      <c r="C269" t="str">
        <f>A269&amp;B269</f>
        <v>BEL2004-04</v>
      </c>
      <c r="D269">
        <v>2.0488</v>
      </c>
      <c r="E269">
        <f>VLOOKUP(C269,ST!$C$2:$D$4860,2,FALSE)</f>
        <v>4.26</v>
      </c>
      <c r="F269" t="b">
        <f>E269&lt;D269</f>
        <v>0</v>
      </c>
    </row>
    <row r="270" spans="1:6" x14ac:dyDescent="0.55000000000000004">
      <c r="A270" t="s">
        <v>234</v>
      </c>
      <c r="B270" t="s">
        <v>65</v>
      </c>
      <c r="C270" t="str">
        <f>A270&amp;B270</f>
        <v>BEL2004-05</v>
      </c>
      <c r="D270">
        <v>2.0859000000000001</v>
      </c>
      <c r="E270">
        <f>VLOOKUP(C270,ST!$C$2:$D$4860,2,FALSE)</f>
        <v>4.4000000000000004</v>
      </c>
      <c r="F270" t="b">
        <f>E270&lt;D270</f>
        <v>0</v>
      </c>
    </row>
    <row r="271" spans="1:6" x14ac:dyDescent="0.55000000000000004">
      <c r="A271" t="s">
        <v>234</v>
      </c>
      <c r="B271" t="s">
        <v>66</v>
      </c>
      <c r="C271" t="str">
        <f>A271&amp;B271</f>
        <v>BEL2004-06</v>
      </c>
      <c r="D271">
        <v>2.1126999999999998</v>
      </c>
      <c r="E271">
        <f>VLOOKUP(C271,ST!$C$2:$D$4860,2,FALSE)</f>
        <v>4.46</v>
      </c>
      <c r="F271" t="b">
        <f>E271&lt;D271</f>
        <v>0</v>
      </c>
    </row>
    <row r="272" spans="1:6" x14ac:dyDescent="0.55000000000000004">
      <c r="A272" t="s">
        <v>234</v>
      </c>
      <c r="B272" t="s">
        <v>67</v>
      </c>
      <c r="C272" t="str">
        <f>A272&amp;B272</f>
        <v>BEL2004-07</v>
      </c>
      <c r="D272">
        <v>2.1160000000000001</v>
      </c>
      <c r="E272">
        <f>VLOOKUP(C272,ST!$C$2:$D$4860,2,FALSE)</f>
        <v>4.34</v>
      </c>
      <c r="F272" t="b">
        <f>E272&lt;D272</f>
        <v>0</v>
      </c>
    </row>
    <row r="273" spans="1:6" x14ac:dyDescent="0.55000000000000004">
      <c r="A273" t="s">
        <v>234</v>
      </c>
      <c r="B273" t="s">
        <v>68</v>
      </c>
      <c r="C273" t="str">
        <f>A273&amp;B273</f>
        <v>BEL2004-08</v>
      </c>
      <c r="D273">
        <v>2.1143000000000001</v>
      </c>
      <c r="E273">
        <f>VLOOKUP(C273,ST!$C$2:$D$4860,2,FALSE)</f>
        <v>4.18</v>
      </c>
      <c r="F273" t="b">
        <f>E273&lt;D273</f>
        <v>0</v>
      </c>
    </row>
    <row r="274" spans="1:6" x14ac:dyDescent="0.55000000000000004">
      <c r="A274" t="s">
        <v>234</v>
      </c>
      <c r="B274" t="s">
        <v>69</v>
      </c>
      <c r="C274" t="str">
        <f>A274&amp;B274</f>
        <v>BEL2004-09</v>
      </c>
      <c r="D274">
        <v>2.1185999999999998</v>
      </c>
      <c r="E274">
        <f>VLOOKUP(C274,ST!$C$2:$D$4860,2,FALSE)</f>
        <v>4.1100000000000003</v>
      </c>
      <c r="F274" t="b">
        <f>E274&lt;D274</f>
        <v>0</v>
      </c>
    </row>
    <row r="275" spans="1:6" x14ac:dyDescent="0.55000000000000004">
      <c r="A275" t="s">
        <v>234</v>
      </c>
      <c r="B275" t="s">
        <v>70</v>
      </c>
      <c r="C275" t="str">
        <f>A275&amp;B275</f>
        <v>BEL2004-10</v>
      </c>
      <c r="D275">
        <v>2.1473</v>
      </c>
      <c r="E275">
        <f>VLOOKUP(C275,ST!$C$2:$D$4860,2,FALSE)</f>
        <v>3.98</v>
      </c>
      <c r="F275" t="b">
        <f>E275&lt;D275</f>
        <v>0</v>
      </c>
    </row>
    <row r="276" spans="1:6" x14ac:dyDescent="0.55000000000000004">
      <c r="A276" t="s">
        <v>234</v>
      </c>
      <c r="B276" t="s">
        <v>71</v>
      </c>
      <c r="C276" t="str">
        <f>A276&amp;B276</f>
        <v>BEL2004-11</v>
      </c>
      <c r="D276">
        <v>2.1703000000000001</v>
      </c>
      <c r="E276">
        <f>VLOOKUP(C276,ST!$C$2:$D$4860,2,FALSE)</f>
        <v>3.85</v>
      </c>
      <c r="F276" t="b">
        <f>E276&lt;D276</f>
        <v>0</v>
      </c>
    </row>
    <row r="277" spans="1:6" x14ac:dyDescent="0.55000000000000004">
      <c r="A277" t="s">
        <v>234</v>
      </c>
      <c r="B277" t="s">
        <v>72</v>
      </c>
      <c r="C277" t="str">
        <f>A277&amp;B277</f>
        <v>BEL2004-12</v>
      </c>
      <c r="D277">
        <v>2.1732</v>
      </c>
      <c r="E277">
        <f>VLOOKUP(C277,ST!$C$2:$D$4860,2,FALSE)</f>
        <v>3.66</v>
      </c>
      <c r="F277" t="b">
        <f>E277&lt;D277</f>
        <v>0</v>
      </c>
    </row>
    <row r="278" spans="1:6" x14ac:dyDescent="0.55000000000000004">
      <c r="A278" t="s">
        <v>234</v>
      </c>
      <c r="B278" t="s">
        <v>73</v>
      </c>
      <c r="C278" t="str">
        <f>A278&amp;B278</f>
        <v>BEL2005-01</v>
      </c>
      <c r="D278">
        <v>2.1454</v>
      </c>
      <c r="E278">
        <f>VLOOKUP(C278,ST!$C$2:$D$4860,2,FALSE)</f>
        <v>3.59</v>
      </c>
      <c r="F278" t="b">
        <f>E278&lt;D278</f>
        <v>0</v>
      </c>
    </row>
    <row r="279" spans="1:6" x14ac:dyDescent="0.55000000000000004">
      <c r="A279" t="s">
        <v>234</v>
      </c>
      <c r="B279" t="s">
        <v>74</v>
      </c>
      <c r="C279" t="str">
        <f>A279&amp;B279</f>
        <v>BEL2005-02</v>
      </c>
      <c r="D279">
        <v>2.1383999999999999</v>
      </c>
      <c r="E279">
        <f>VLOOKUP(C279,ST!$C$2:$D$4860,2,FALSE)</f>
        <v>3.57</v>
      </c>
      <c r="F279" t="b">
        <f>E279&lt;D279</f>
        <v>0</v>
      </c>
    </row>
    <row r="280" spans="1:6" x14ac:dyDescent="0.55000000000000004">
      <c r="A280" t="s">
        <v>234</v>
      </c>
      <c r="B280" t="s">
        <v>75</v>
      </c>
      <c r="C280" t="str">
        <f>A280&amp;B280</f>
        <v>BEL2005-03</v>
      </c>
      <c r="D280">
        <v>2.1372</v>
      </c>
      <c r="E280">
        <f>VLOOKUP(C280,ST!$C$2:$D$4860,2,FALSE)</f>
        <v>3.76</v>
      </c>
      <c r="F280" t="b">
        <f>E280&lt;D280</f>
        <v>0</v>
      </c>
    </row>
    <row r="281" spans="1:6" x14ac:dyDescent="0.55000000000000004">
      <c r="A281" t="s">
        <v>234</v>
      </c>
      <c r="B281" t="s">
        <v>76</v>
      </c>
      <c r="C281" t="str">
        <f>A281&amp;B281</f>
        <v>BEL2005-04</v>
      </c>
      <c r="D281">
        <v>2.1372</v>
      </c>
      <c r="E281">
        <f>VLOOKUP(C281,ST!$C$2:$D$4860,2,FALSE)</f>
        <v>3.6</v>
      </c>
      <c r="F281" t="b">
        <f>E281&lt;D281</f>
        <v>0</v>
      </c>
    </row>
    <row r="282" spans="1:6" x14ac:dyDescent="0.55000000000000004">
      <c r="A282" t="s">
        <v>234</v>
      </c>
      <c r="B282" t="s">
        <v>77</v>
      </c>
      <c r="C282" t="str">
        <f>A282&amp;B282</f>
        <v>BEL2005-05</v>
      </c>
      <c r="D282">
        <v>2.1255999999999999</v>
      </c>
      <c r="E282">
        <f>VLOOKUP(C282,ST!$C$2:$D$4860,2,FALSE)</f>
        <v>3.43</v>
      </c>
      <c r="F282" t="b">
        <f>E282&lt;D282</f>
        <v>0</v>
      </c>
    </row>
    <row r="283" spans="1:6" x14ac:dyDescent="0.55000000000000004">
      <c r="A283" t="s">
        <v>234</v>
      </c>
      <c r="B283" t="s">
        <v>78</v>
      </c>
      <c r="C283" t="str">
        <f>A283&amp;B283</f>
        <v>BEL2005-06</v>
      </c>
      <c r="D283">
        <v>2.1110000000000002</v>
      </c>
      <c r="E283">
        <f>VLOOKUP(C283,ST!$C$2:$D$4860,2,FALSE)</f>
        <v>3.26</v>
      </c>
      <c r="F283" t="b">
        <f>E283&lt;D283</f>
        <v>0</v>
      </c>
    </row>
    <row r="284" spans="1:6" x14ac:dyDescent="0.55000000000000004">
      <c r="A284" t="s">
        <v>234</v>
      </c>
      <c r="B284" t="s">
        <v>79</v>
      </c>
      <c r="C284" t="str">
        <f>A284&amp;B284</f>
        <v>BEL2005-07</v>
      </c>
      <c r="D284">
        <v>2.1194000000000002</v>
      </c>
      <c r="E284">
        <f>VLOOKUP(C284,ST!$C$2:$D$4860,2,FALSE)</f>
        <v>3.3</v>
      </c>
      <c r="F284" t="b">
        <f>E284&lt;D284</f>
        <v>0</v>
      </c>
    </row>
    <row r="285" spans="1:6" x14ac:dyDescent="0.55000000000000004">
      <c r="A285" t="s">
        <v>234</v>
      </c>
      <c r="B285" t="s">
        <v>80</v>
      </c>
      <c r="C285" t="str">
        <f>A285&amp;B285</f>
        <v>BEL2005-08</v>
      </c>
      <c r="D285">
        <v>2.1324999999999998</v>
      </c>
      <c r="E285">
        <f>VLOOKUP(C285,ST!$C$2:$D$4860,2,FALSE)</f>
        <v>3.31</v>
      </c>
      <c r="F285" t="b">
        <f>E285&lt;D285</f>
        <v>0</v>
      </c>
    </row>
    <row r="286" spans="1:6" x14ac:dyDescent="0.55000000000000004">
      <c r="A286" t="s">
        <v>234</v>
      </c>
      <c r="B286" t="s">
        <v>81</v>
      </c>
      <c r="C286" t="str">
        <f>A286&amp;B286</f>
        <v>BEL2005-09</v>
      </c>
      <c r="D286">
        <v>2.1391</v>
      </c>
      <c r="E286">
        <f>VLOOKUP(C286,ST!$C$2:$D$4860,2,FALSE)</f>
        <v>3.14</v>
      </c>
      <c r="F286" t="b">
        <f>E286&lt;D286</f>
        <v>0</v>
      </c>
    </row>
    <row r="287" spans="1:6" x14ac:dyDescent="0.55000000000000004">
      <c r="A287" t="s">
        <v>234</v>
      </c>
      <c r="B287" t="s">
        <v>82</v>
      </c>
      <c r="C287" t="str">
        <f>A287&amp;B287</f>
        <v>BEL2005-10</v>
      </c>
      <c r="D287">
        <v>2.1966000000000001</v>
      </c>
      <c r="E287">
        <f>VLOOKUP(C287,ST!$C$2:$D$4860,2,FALSE)</f>
        <v>3.3</v>
      </c>
      <c r="F287" t="b">
        <f>E287&lt;D287</f>
        <v>0</v>
      </c>
    </row>
    <row r="288" spans="1:6" x14ac:dyDescent="0.55000000000000004">
      <c r="A288" t="s">
        <v>234</v>
      </c>
      <c r="B288" t="s">
        <v>83</v>
      </c>
      <c r="C288" t="str">
        <f>A288&amp;B288</f>
        <v>BEL2005-11</v>
      </c>
      <c r="D288">
        <v>2.3609</v>
      </c>
      <c r="E288">
        <f>VLOOKUP(C288,ST!$C$2:$D$4860,2,FALSE)</f>
        <v>3.49</v>
      </c>
      <c r="F288" t="b">
        <f>E288&lt;D288</f>
        <v>0</v>
      </c>
    </row>
    <row r="289" spans="1:6" x14ac:dyDescent="0.55000000000000004">
      <c r="A289" t="s">
        <v>234</v>
      </c>
      <c r="B289" t="s">
        <v>84</v>
      </c>
      <c r="C289" t="str">
        <f>A289&amp;B289</f>
        <v>BEL2005-12</v>
      </c>
      <c r="D289">
        <v>2.4729000000000001</v>
      </c>
      <c r="E289">
        <f>VLOOKUP(C289,ST!$C$2:$D$4860,2,FALSE)</f>
        <v>3.39</v>
      </c>
      <c r="F289" t="b">
        <f>E289&lt;D289</f>
        <v>0</v>
      </c>
    </row>
    <row r="290" spans="1:6" x14ac:dyDescent="0.55000000000000004">
      <c r="A290" t="s">
        <v>234</v>
      </c>
      <c r="B290" t="s">
        <v>85</v>
      </c>
      <c r="C290" t="str">
        <f>A290&amp;B290</f>
        <v>BEL2006-01</v>
      </c>
      <c r="D290">
        <v>2.5116999999999998</v>
      </c>
      <c r="E290">
        <f>VLOOKUP(C290,ST!$C$2:$D$4860,2,FALSE)</f>
        <v>3.37</v>
      </c>
      <c r="F290" t="b">
        <f>E290&lt;D290</f>
        <v>0</v>
      </c>
    </row>
    <row r="291" spans="1:6" x14ac:dyDescent="0.55000000000000004">
      <c r="A291" t="s">
        <v>234</v>
      </c>
      <c r="B291" t="s">
        <v>86</v>
      </c>
      <c r="C291" t="str">
        <f>A291&amp;B291</f>
        <v>BEL2006-02</v>
      </c>
      <c r="D291">
        <v>2.6004</v>
      </c>
      <c r="E291">
        <f>VLOOKUP(C291,ST!$C$2:$D$4860,2,FALSE)</f>
        <v>3.54</v>
      </c>
      <c r="F291" t="b">
        <f>E291&lt;D291</f>
        <v>0</v>
      </c>
    </row>
    <row r="292" spans="1:6" x14ac:dyDescent="0.55000000000000004">
      <c r="A292" t="s">
        <v>234</v>
      </c>
      <c r="B292" t="s">
        <v>87</v>
      </c>
      <c r="C292" t="str">
        <f>A292&amp;B292</f>
        <v>BEL2006-03</v>
      </c>
      <c r="D292">
        <v>2.7225999999999999</v>
      </c>
      <c r="E292">
        <f>VLOOKUP(C292,ST!$C$2:$D$4860,2,FALSE)</f>
        <v>3.7</v>
      </c>
      <c r="F292" t="b">
        <f>E292&lt;D292</f>
        <v>0</v>
      </c>
    </row>
    <row r="293" spans="1:6" x14ac:dyDescent="0.55000000000000004">
      <c r="A293" t="s">
        <v>234</v>
      </c>
      <c r="B293" t="s">
        <v>88</v>
      </c>
      <c r="C293" t="str">
        <f>A293&amp;B293</f>
        <v>BEL2006-04</v>
      </c>
      <c r="D293">
        <v>2.7938000000000001</v>
      </c>
      <c r="E293">
        <f>VLOOKUP(C293,ST!$C$2:$D$4860,2,FALSE)</f>
        <v>3.96</v>
      </c>
      <c r="F293" t="b">
        <f>E293&lt;D293</f>
        <v>0</v>
      </c>
    </row>
    <row r="294" spans="1:6" x14ac:dyDescent="0.55000000000000004">
      <c r="A294" t="s">
        <v>234</v>
      </c>
      <c r="B294" t="s">
        <v>89</v>
      </c>
      <c r="C294" t="str">
        <f>A294&amp;B294</f>
        <v>BEL2006-05</v>
      </c>
      <c r="D294">
        <v>2.8889999999999998</v>
      </c>
      <c r="E294">
        <f>VLOOKUP(C294,ST!$C$2:$D$4860,2,FALSE)</f>
        <v>4.03</v>
      </c>
      <c r="F294" t="b">
        <f>E294&lt;D294</f>
        <v>0</v>
      </c>
    </row>
    <row r="295" spans="1:6" x14ac:dyDescent="0.55000000000000004">
      <c r="A295" t="s">
        <v>234</v>
      </c>
      <c r="B295" t="s">
        <v>90</v>
      </c>
      <c r="C295" t="str">
        <f>A295&amp;B295</f>
        <v>BEL2006-06</v>
      </c>
      <c r="D295">
        <v>2.9857</v>
      </c>
      <c r="E295">
        <f>VLOOKUP(C295,ST!$C$2:$D$4860,2,FALSE)</f>
        <v>4.0199999999999996</v>
      </c>
      <c r="F295" t="b">
        <f>E295&lt;D295</f>
        <v>0</v>
      </c>
    </row>
    <row r="296" spans="1:6" x14ac:dyDescent="0.55000000000000004">
      <c r="A296" t="s">
        <v>234</v>
      </c>
      <c r="B296" t="s">
        <v>91</v>
      </c>
      <c r="C296" t="str">
        <f>A296&amp;B296</f>
        <v>BEL2006-07</v>
      </c>
      <c r="D296">
        <v>3.1021999999999998</v>
      </c>
      <c r="E296">
        <f>VLOOKUP(C296,ST!$C$2:$D$4860,2,FALSE)</f>
        <v>4.04</v>
      </c>
      <c r="F296" t="b">
        <f>E296&lt;D296</f>
        <v>0</v>
      </c>
    </row>
    <row r="297" spans="1:6" x14ac:dyDescent="0.55000000000000004">
      <c r="A297" t="s">
        <v>234</v>
      </c>
      <c r="B297" t="s">
        <v>92</v>
      </c>
      <c r="C297" t="str">
        <f>A297&amp;B297</f>
        <v>BEL2006-08</v>
      </c>
      <c r="D297">
        <v>3.2265000000000001</v>
      </c>
      <c r="E297">
        <f>VLOOKUP(C297,ST!$C$2:$D$4860,2,FALSE)</f>
        <v>3.92</v>
      </c>
      <c r="F297" t="b">
        <f>E297&lt;D297</f>
        <v>0</v>
      </c>
    </row>
    <row r="298" spans="1:6" x14ac:dyDescent="0.55000000000000004">
      <c r="A298" t="s">
        <v>234</v>
      </c>
      <c r="B298" t="s">
        <v>93</v>
      </c>
      <c r="C298" t="str">
        <f>A298&amp;B298</f>
        <v>BEL2006-09</v>
      </c>
      <c r="D298">
        <v>3.3353999999999999</v>
      </c>
      <c r="E298">
        <f>VLOOKUP(C298,ST!$C$2:$D$4860,2,FALSE)</f>
        <v>3.79</v>
      </c>
      <c r="F298" t="b">
        <f>E298&lt;D298</f>
        <v>0</v>
      </c>
    </row>
    <row r="299" spans="1:6" x14ac:dyDescent="0.55000000000000004">
      <c r="A299" t="s">
        <v>234</v>
      </c>
      <c r="B299" t="s">
        <v>94</v>
      </c>
      <c r="C299" t="str">
        <f>A299&amp;B299</f>
        <v>BEL2006-10</v>
      </c>
      <c r="D299">
        <v>3.5019999999999998</v>
      </c>
      <c r="E299">
        <f>VLOOKUP(C299,ST!$C$2:$D$4860,2,FALSE)</f>
        <v>3.83</v>
      </c>
      <c r="F299" t="b">
        <f>E299&lt;D299</f>
        <v>0</v>
      </c>
    </row>
    <row r="300" spans="1:6" x14ac:dyDescent="0.55000000000000004">
      <c r="A300" t="s">
        <v>234</v>
      </c>
      <c r="B300" t="s">
        <v>95</v>
      </c>
      <c r="C300" t="str">
        <f>A300&amp;B300</f>
        <v>BEL2006-11</v>
      </c>
      <c r="D300">
        <v>3.5972</v>
      </c>
      <c r="E300">
        <f>VLOOKUP(C300,ST!$C$2:$D$4860,2,FALSE)</f>
        <v>3.76</v>
      </c>
      <c r="F300" t="b">
        <f>E300&lt;D300</f>
        <v>0</v>
      </c>
    </row>
    <row r="301" spans="1:6" x14ac:dyDescent="0.55000000000000004">
      <c r="A301" t="s">
        <v>234</v>
      </c>
      <c r="B301" t="s">
        <v>96</v>
      </c>
      <c r="C301" t="str">
        <f>A301&amp;B301</f>
        <v>BEL2006-12</v>
      </c>
      <c r="D301">
        <v>3.6842000000000001</v>
      </c>
      <c r="E301">
        <f>VLOOKUP(C301,ST!$C$2:$D$4860,2,FALSE)</f>
        <v>3.82</v>
      </c>
      <c r="F301" t="b">
        <f>E301&lt;D301</f>
        <v>0</v>
      </c>
    </row>
    <row r="302" spans="1:6" x14ac:dyDescent="0.55000000000000004">
      <c r="A302" t="s">
        <v>234</v>
      </c>
      <c r="B302" t="s">
        <v>97</v>
      </c>
      <c r="C302" t="str">
        <f>A302&amp;B302</f>
        <v>BEL2007-01</v>
      </c>
      <c r="D302">
        <v>3.7519</v>
      </c>
      <c r="E302">
        <f>VLOOKUP(C302,ST!$C$2:$D$4860,2,FALSE)</f>
        <v>4.0599999999999996</v>
      </c>
      <c r="F302" t="b">
        <f>E302&lt;D302</f>
        <v>0</v>
      </c>
    </row>
    <row r="303" spans="1:6" x14ac:dyDescent="0.55000000000000004">
      <c r="A303" t="s">
        <v>234</v>
      </c>
      <c r="B303" t="s">
        <v>98</v>
      </c>
      <c r="C303" t="str">
        <f>A303&amp;B303</f>
        <v>BEL2007-02</v>
      </c>
      <c r="D303">
        <v>3.8182</v>
      </c>
      <c r="E303">
        <f>VLOOKUP(C303,ST!$C$2:$D$4860,2,FALSE)</f>
        <v>4.1100000000000003</v>
      </c>
      <c r="F303" t="b">
        <f>E303&lt;D303</f>
        <v>0</v>
      </c>
    </row>
    <row r="304" spans="1:6" x14ac:dyDescent="0.55000000000000004">
      <c r="A304" t="s">
        <v>234</v>
      </c>
      <c r="B304" t="s">
        <v>99</v>
      </c>
      <c r="C304" t="str">
        <f>A304&amp;B304</f>
        <v>BEL2007-03</v>
      </c>
      <c r="D304">
        <v>3.8908999999999998</v>
      </c>
      <c r="E304">
        <f>VLOOKUP(C304,ST!$C$2:$D$4860,2,FALSE)</f>
        <v>4.01</v>
      </c>
      <c r="F304" t="b">
        <f>E304&lt;D304</f>
        <v>0</v>
      </c>
    </row>
    <row r="305" spans="1:6" x14ac:dyDescent="0.55000000000000004">
      <c r="A305" t="s">
        <v>234</v>
      </c>
      <c r="B305" t="s">
        <v>100</v>
      </c>
      <c r="C305" t="str">
        <f>A305&amp;B305</f>
        <v>BEL2007-04</v>
      </c>
      <c r="D305">
        <v>3.9752999999999998</v>
      </c>
      <c r="E305">
        <f>VLOOKUP(C305,ST!$C$2:$D$4860,2,FALSE)</f>
        <v>4.22</v>
      </c>
      <c r="F305" t="b">
        <f>E305&lt;D305</f>
        <v>0</v>
      </c>
    </row>
    <row r="306" spans="1:6" x14ac:dyDescent="0.55000000000000004">
      <c r="A306" t="s">
        <v>234</v>
      </c>
      <c r="B306" t="s">
        <v>101</v>
      </c>
      <c r="C306" t="str">
        <f>A306&amp;B306</f>
        <v>BEL2007-05</v>
      </c>
      <c r="D306">
        <v>4.0713999999999997</v>
      </c>
      <c r="E306">
        <f>VLOOKUP(C306,ST!$C$2:$D$4860,2,FALSE)</f>
        <v>4.34</v>
      </c>
      <c r="F306" t="b">
        <f>E306&lt;D306</f>
        <v>0</v>
      </c>
    </row>
    <row r="307" spans="1:6" x14ac:dyDescent="0.55000000000000004">
      <c r="A307" t="s">
        <v>234</v>
      </c>
      <c r="B307" t="s">
        <v>102</v>
      </c>
      <c r="C307" t="str">
        <f>A307&amp;B307</f>
        <v>BEL2007-06</v>
      </c>
      <c r="D307">
        <v>4.1478000000000002</v>
      </c>
      <c r="E307">
        <f>VLOOKUP(C307,ST!$C$2:$D$4860,2,FALSE)</f>
        <v>4.6399999999999997</v>
      </c>
      <c r="F307" t="b">
        <f>E307&lt;D307</f>
        <v>0</v>
      </c>
    </row>
    <row r="308" spans="1:6" x14ac:dyDescent="0.55000000000000004">
      <c r="A308" t="s">
        <v>234</v>
      </c>
      <c r="B308" t="s">
        <v>103</v>
      </c>
      <c r="C308" t="str">
        <f>A308&amp;B308</f>
        <v>BEL2007-07</v>
      </c>
      <c r="D308">
        <v>4.2161999999999997</v>
      </c>
      <c r="E308">
        <f>VLOOKUP(C308,ST!$C$2:$D$4860,2,FALSE)</f>
        <v>4.62</v>
      </c>
      <c r="F308" t="b">
        <f>E308&lt;D308</f>
        <v>0</v>
      </c>
    </row>
    <row r="309" spans="1:6" x14ac:dyDescent="0.55000000000000004">
      <c r="A309" t="s">
        <v>234</v>
      </c>
      <c r="B309" t="s">
        <v>104</v>
      </c>
      <c r="C309" t="str">
        <f>A309&amp;B309</f>
        <v>BEL2007-08</v>
      </c>
      <c r="D309">
        <v>4.5435999999999996</v>
      </c>
      <c r="E309">
        <f>VLOOKUP(C309,ST!$C$2:$D$4860,2,FALSE)</f>
        <v>4.4400000000000004</v>
      </c>
      <c r="F309" t="b">
        <f>E309&lt;D309</f>
        <v>1</v>
      </c>
    </row>
    <row r="310" spans="1:6" x14ac:dyDescent="0.55000000000000004">
      <c r="A310" t="s">
        <v>234</v>
      </c>
      <c r="B310" t="s">
        <v>105</v>
      </c>
      <c r="C310" t="str">
        <f>A310&amp;B310</f>
        <v>BEL2007-09</v>
      </c>
      <c r="D310">
        <v>4.7416999999999998</v>
      </c>
      <c r="E310">
        <f>VLOOKUP(C310,ST!$C$2:$D$4860,2,FALSE)</f>
        <v>4.3899999999999997</v>
      </c>
      <c r="F310" t="b">
        <f>E310&lt;D310</f>
        <v>1</v>
      </c>
    </row>
    <row r="311" spans="1:6" x14ac:dyDescent="0.55000000000000004">
      <c r="A311" t="s">
        <v>234</v>
      </c>
      <c r="B311" t="s">
        <v>106</v>
      </c>
      <c r="C311" t="str">
        <f>A311&amp;B311</f>
        <v>BEL2007-10</v>
      </c>
      <c r="D311">
        <v>4.6874000000000002</v>
      </c>
      <c r="E311">
        <f>VLOOKUP(C311,ST!$C$2:$D$4860,2,FALSE)</f>
        <v>4.42</v>
      </c>
      <c r="F311" t="b">
        <f>E311&lt;D311</f>
        <v>1</v>
      </c>
    </row>
    <row r="312" spans="1:6" x14ac:dyDescent="0.55000000000000004">
      <c r="A312" t="s">
        <v>234</v>
      </c>
      <c r="B312" t="s">
        <v>107</v>
      </c>
      <c r="C312" t="str">
        <f>A312&amp;B312</f>
        <v>BEL2007-11</v>
      </c>
      <c r="D312">
        <v>4.6384999999999996</v>
      </c>
      <c r="E312">
        <f>VLOOKUP(C312,ST!$C$2:$D$4860,2,FALSE)</f>
        <v>4.28</v>
      </c>
      <c r="F312" t="b">
        <f>E312&lt;D312</f>
        <v>1</v>
      </c>
    </row>
    <row r="313" spans="1:6" x14ac:dyDescent="0.55000000000000004">
      <c r="A313" t="s">
        <v>234</v>
      </c>
      <c r="B313" t="s">
        <v>108</v>
      </c>
      <c r="C313" t="str">
        <f>A313&amp;B313</f>
        <v>BEL2007-12</v>
      </c>
      <c r="D313">
        <v>4.8483999999999998</v>
      </c>
      <c r="E313">
        <f>VLOOKUP(C313,ST!$C$2:$D$4860,2,FALSE)</f>
        <v>4.41</v>
      </c>
      <c r="F313" t="b">
        <f>E313&lt;D313</f>
        <v>1</v>
      </c>
    </row>
    <row r="314" spans="1:6" x14ac:dyDescent="0.55000000000000004">
      <c r="A314" t="s">
        <v>234</v>
      </c>
      <c r="B314" t="s">
        <v>109</v>
      </c>
      <c r="C314" t="str">
        <f>A314&amp;B314</f>
        <v>BEL2008-01</v>
      </c>
      <c r="D314">
        <v>4.4814999999999996</v>
      </c>
      <c r="E314">
        <f>VLOOKUP(C314,ST!$C$2:$D$4860,2,FALSE)</f>
        <v>4.25</v>
      </c>
      <c r="F314" t="b">
        <f>E314&lt;D314</f>
        <v>1</v>
      </c>
    </row>
    <row r="315" spans="1:6" x14ac:dyDescent="0.55000000000000004">
      <c r="A315" t="s">
        <v>234</v>
      </c>
      <c r="B315" t="s">
        <v>110</v>
      </c>
      <c r="C315" t="str">
        <f>A315&amp;B315</f>
        <v>BEL2008-02</v>
      </c>
      <c r="D315">
        <v>4.3620999999999999</v>
      </c>
      <c r="E315">
        <f>VLOOKUP(C315,ST!$C$2:$D$4860,2,FALSE)</f>
        <v>4.2300000000000004</v>
      </c>
      <c r="F315" t="b">
        <f>E315&lt;D315</f>
        <v>1</v>
      </c>
    </row>
    <row r="316" spans="1:6" x14ac:dyDescent="0.55000000000000004">
      <c r="A316" t="s">
        <v>234</v>
      </c>
      <c r="B316" t="s">
        <v>111</v>
      </c>
      <c r="C316" t="str">
        <f>A316&amp;B316</f>
        <v>BEL2008-03</v>
      </c>
      <c r="D316">
        <v>4.5964</v>
      </c>
      <c r="E316">
        <f>VLOOKUP(C316,ST!$C$2:$D$4860,2,FALSE)</f>
        <v>4.2300000000000004</v>
      </c>
      <c r="F316" t="b">
        <f>E316&lt;D316</f>
        <v>1</v>
      </c>
    </row>
    <row r="317" spans="1:6" x14ac:dyDescent="0.55000000000000004">
      <c r="A317" t="s">
        <v>234</v>
      </c>
      <c r="B317" t="s">
        <v>112</v>
      </c>
      <c r="C317" t="str">
        <f>A317&amp;B317</f>
        <v>BEL2008-04</v>
      </c>
      <c r="D317">
        <v>4.7835000000000001</v>
      </c>
      <c r="E317">
        <f>VLOOKUP(C317,ST!$C$2:$D$4860,2,FALSE)</f>
        <v>4.37</v>
      </c>
      <c r="F317" t="b">
        <f>E317&lt;D317</f>
        <v>1</v>
      </c>
    </row>
    <row r="318" spans="1:6" x14ac:dyDescent="0.55000000000000004">
      <c r="A318" t="s">
        <v>234</v>
      </c>
      <c r="B318" t="s">
        <v>113</v>
      </c>
      <c r="C318" t="str">
        <f>A318&amp;B318</f>
        <v>BEL2008-05</v>
      </c>
      <c r="D318">
        <v>4.8574000000000002</v>
      </c>
      <c r="E318">
        <f>VLOOKUP(C318,ST!$C$2:$D$4860,2,FALSE)</f>
        <v>4.51</v>
      </c>
      <c r="F318" t="b">
        <f>E318&lt;D318</f>
        <v>1</v>
      </c>
    </row>
    <row r="319" spans="1:6" x14ac:dyDescent="0.55000000000000004">
      <c r="A319" t="s">
        <v>234</v>
      </c>
      <c r="B319" t="s">
        <v>114</v>
      </c>
      <c r="C319" t="str">
        <f>A319&amp;B319</f>
        <v>BEL2008-06</v>
      </c>
      <c r="D319">
        <v>4.9405000000000001</v>
      </c>
      <c r="E319">
        <f>VLOOKUP(C319,ST!$C$2:$D$4860,2,FALSE)</f>
        <v>4.84</v>
      </c>
      <c r="F319" t="b">
        <f>E319&lt;D319</f>
        <v>1</v>
      </c>
    </row>
    <row r="320" spans="1:6" x14ac:dyDescent="0.55000000000000004">
      <c r="A320" t="s">
        <v>234</v>
      </c>
      <c r="B320" t="s">
        <v>115</v>
      </c>
      <c r="C320" t="str">
        <f>A320&amp;B320</f>
        <v>BEL2008-07</v>
      </c>
      <c r="D320">
        <v>4.9610000000000003</v>
      </c>
      <c r="E320">
        <f>VLOOKUP(C320,ST!$C$2:$D$4860,2,FALSE)</f>
        <v>4.8499999999999996</v>
      </c>
      <c r="F320" t="b">
        <f>E320&lt;D320</f>
        <v>1</v>
      </c>
    </row>
    <row r="321" spans="1:6" x14ac:dyDescent="0.55000000000000004">
      <c r="A321" t="s">
        <v>234</v>
      </c>
      <c r="B321" t="s">
        <v>194</v>
      </c>
      <c r="C321" t="str">
        <f>A321&amp;B321</f>
        <v>BEL2008-08</v>
      </c>
      <c r="D321">
        <v>4.9652000000000003</v>
      </c>
      <c r="E321">
        <f>VLOOKUP(C321,ST!$C$2:$D$4860,2,FALSE)</f>
        <v>4.58</v>
      </c>
      <c r="F321" t="b">
        <f>E321&lt;D321</f>
        <v>1</v>
      </c>
    </row>
    <row r="322" spans="1:6" x14ac:dyDescent="0.55000000000000004">
      <c r="A322" t="s">
        <v>234</v>
      </c>
      <c r="B322" t="s">
        <v>195</v>
      </c>
      <c r="C322" t="str">
        <f>A322&amp;B322</f>
        <v>BEL2008-09</v>
      </c>
      <c r="D322">
        <v>5.0191999999999997</v>
      </c>
      <c r="E322">
        <f>VLOOKUP(C322,ST!$C$2:$D$4860,2,FALSE)</f>
        <v>4.5599999999999996</v>
      </c>
      <c r="F322" t="b">
        <f>E322&lt;D322</f>
        <v>1</v>
      </c>
    </row>
    <row r="323" spans="1:6" x14ac:dyDescent="0.55000000000000004">
      <c r="A323" t="s">
        <v>234</v>
      </c>
      <c r="B323" t="s">
        <v>196</v>
      </c>
      <c r="C323" t="str">
        <f>A323&amp;B323</f>
        <v>BEL2008-10</v>
      </c>
      <c r="D323">
        <v>5.1131000000000002</v>
      </c>
      <c r="E323">
        <f>VLOOKUP(C323,ST!$C$2:$D$4860,2,FALSE)</f>
        <v>4.46</v>
      </c>
      <c r="F323" t="b">
        <f>E323&lt;D323</f>
        <v>1</v>
      </c>
    </row>
    <row r="324" spans="1:6" x14ac:dyDescent="0.55000000000000004">
      <c r="A324" t="s">
        <v>234</v>
      </c>
      <c r="B324" t="s">
        <v>116</v>
      </c>
      <c r="C324" t="str">
        <f>A324&amp;B324</f>
        <v>BEL2008-11</v>
      </c>
      <c r="D324">
        <v>4.2382999999999997</v>
      </c>
      <c r="E324">
        <f>VLOOKUP(C324,ST!$C$2:$D$4860,2,FALSE)</f>
        <v>4.26</v>
      </c>
      <c r="F324" t="b">
        <f>E324&lt;D324</f>
        <v>0</v>
      </c>
    </row>
    <row r="325" spans="1:6" x14ac:dyDescent="0.55000000000000004">
      <c r="A325" t="s">
        <v>234</v>
      </c>
      <c r="B325" t="s">
        <v>117</v>
      </c>
      <c r="C325" t="str">
        <f>A325&amp;B325</f>
        <v>BEL2008-12</v>
      </c>
      <c r="D325">
        <v>3.2926000000000002</v>
      </c>
      <c r="E325">
        <f>VLOOKUP(C325,ST!$C$2:$D$4860,2,FALSE)</f>
        <v>3.87</v>
      </c>
      <c r="F325" t="b">
        <f>E325&lt;D325</f>
        <v>0</v>
      </c>
    </row>
    <row r="326" spans="1:6" x14ac:dyDescent="0.55000000000000004">
      <c r="A326" t="s">
        <v>234</v>
      </c>
      <c r="B326" t="s">
        <v>118</v>
      </c>
      <c r="C326" t="str">
        <f>A326&amp;B326</f>
        <v>BEL2009-01</v>
      </c>
      <c r="D326">
        <v>2.4565000000000001</v>
      </c>
      <c r="E326">
        <f>VLOOKUP(C326,ST!$C$2:$D$4860,2,FALSE)</f>
        <v>4.13</v>
      </c>
      <c r="F326" t="b">
        <f>E326&lt;D326</f>
        <v>0</v>
      </c>
    </row>
    <row r="327" spans="1:6" x14ac:dyDescent="0.55000000000000004">
      <c r="A327" t="s">
        <v>234</v>
      </c>
      <c r="B327" t="s">
        <v>119</v>
      </c>
      <c r="C327" t="str">
        <f>A327&amp;B327</f>
        <v>BEL2009-02</v>
      </c>
      <c r="D327">
        <v>1.9431</v>
      </c>
      <c r="E327">
        <f>VLOOKUP(C327,ST!$C$2:$D$4860,2,FALSE)</f>
        <v>4.24</v>
      </c>
      <c r="F327" t="b">
        <f>E327&lt;D327</f>
        <v>0</v>
      </c>
    </row>
    <row r="328" spans="1:6" x14ac:dyDescent="0.55000000000000004">
      <c r="A328" t="s">
        <v>234</v>
      </c>
      <c r="B328" t="s">
        <v>120</v>
      </c>
      <c r="C328" t="str">
        <f>A328&amp;B328</f>
        <v>BEL2009-03</v>
      </c>
      <c r="D328">
        <v>1.6355</v>
      </c>
      <c r="E328">
        <f>VLOOKUP(C328,ST!$C$2:$D$4860,2,FALSE)</f>
        <v>4.03</v>
      </c>
      <c r="F328" t="b">
        <f>E328&lt;D328</f>
        <v>0</v>
      </c>
    </row>
    <row r="329" spans="1:6" x14ac:dyDescent="0.55000000000000004">
      <c r="A329" t="s">
        <v>234</v>
      </c>
      <c r="B329" t="s">
        <v>121</v>
      </c>
      <c r="C329" t="str">
        <f>A329&amp;B329</f>
        <v>BEL2009-04</v>
      </c>
      <c r="D329">
        <v>1.4222999999999999</v>
      </c>
      <c r="E329">
        <f>VLOOKUP(C329,ST!$C$2:$D$4860,2,FALSE)</f>
        <v>3.93</v>
      </c>
      <c r="F329" t="b">
        <f>E329&lt;D329</f>
        <v>0</v>
      </c>
    </row>
    <row r="330" spans="1:6" x14ac:dyDescent="0.55000000000000004">
      <c r="A330" t="s">
        <v>234</v>
      </c>
      <c r="B330" t="s">
        <v>122</v>
      </c>
      <c r="C330" t="str">
        <f>A330&amp;B330</f>
        <v>BEL2009-05</v>
      </c>
      <c r="D330">
        <v>1.2817000000000001</v>
      </c>
      <c r="E330">
        <f>VLOOKUP(C330,ST!$C$2:$D$4860,2,FALSE)</f>
        <v>4.03</v>
      </c>
      <c r="F330" t="b">
        <f>E330&lt;D330</f>
        <v>0</v>
      </c>
    </row>
    <row r="331" spans="1:6" x14ac:dyDescent="0.55000000000000004">
      <c r="A331" t="s">
        <v>234</v>
      </c>
      <c r="B331" t="s">
        <v>123</v>
      </c>
      <c r="C331" t="str">
        <f>A331&amp;B331</f>
        <v>BEL2009-06</v>
      </c>
      <c r="D331">
        <v>1.2279</v>
      </c>
      <c r="E331">
        <f>VLOOKUP(C331,ST!$C$2:$D$4860,2,FALSE)</f>
        <v>4.12</v>
      </c>
      <c r="F331" t="b">
        <f>E331&lt;D331</f>
        <v>0</v>
      </c>
    </row>
    <row r="332" spans="1:6" x14ac:dyDescent="0.55000000000000004">
      <c r="A332" t="s">
        <v>234</v>
      </c>
      <c r="B332" t="s">
        <v>124</v>
      </c>
      <c r="C332" t="str">
        <f>A332&amp;B332</f>
        <v>BEL2009-07</v>
      </c>
      <c r="D332">
        <v>0.97499999999999998</v>
      </c>
      <c r="E332">
        <f>VLOOKUP(C332,ST!$C$2:$D$4860,2,FALSE)</f>
        <v>3.92</v>
      </c>
      <c r="F332" t="b">
        <f>E332&lt;D332</f>
        <v>0</v>
      </c>
    </row>
    <row r="333" spans="1:6" x14ac:dyDescent="0.55000000000000004">
      <c r="A333" t="s">
        <v>234</v>
      </c>
      <c r="B333" t="s">
        <v>125</v>
      </c>
      <c r="C333" t="str">
        <f>A333&amp;B333</f>
        <v>BEL2009-08</v>
      </c>
      <c r="D333">
        <v>0.86050000000000004</v>
      </c>
      <c r="E333">
        <f>VLOOKUP(C333,ST!$C$2:$D$4860,2,FALSE)</f>
        <v>3.77</v>
      </c>
      <c r="F333" t="b">
        <f>E333&lt;D333</f>
        <v>0</v>
      </c>
    </row>
    <row r="334" spans="1:6" x14ac:dyDescent="0.55000000000000004">
      <c r="A334" t="s">
        <v>234</v>
      </c>
      <c r="B334" t="s">
        <v>126</v>
      </c>
      <c r="C334" t="str">
        <f>A334&amp;B334</f>
        <v>BEL2009-09</v>
      </c>
      <c r="D334">
        <v>0.77210000000000001</v>
      </c>
      <c r="E334">
        <f>VLOOKUP(C334,ST!$C$2:$D$4860,2,FALSE)</f>
        <v>3.72</v>
      </c>
      <c r="F334" t="b">
        <f>E334&lt;D334</f>
        <v>0</v>
      </c>
    </row>
    <row r="335" spans="1:6" x14ac:dyDescent="0.55000000000000004">
      <c r="A335" t="s">
        <v>234</v>
      </c>
      <c r="B335" t="s">
        <v>127</v>
      </c>
      <c r="C335" t="str">
        <f>A335&amp;B335</f>
        <v>BEL2009-10</v>
      </c>
      <c r="D335">
        <v>0.73750000000000004</v>
      </c>
      <c r="E335">
        <f>VLOOKUP(C335,ST!$C$2:$D$4860,2,FALSE)</f>
        <v>3.68</v>
      </c>
      <c r="F335" t="b">
        <f>E335&lt;D335</f>
        <v>0</v>
      </c>
    </row>
    <row r="336" spans="1:6" x14ac:dyDescent="0.55000000000000004">
      <c r="A336" t="s">
        <v>234</v>
      </c>
      <c r="B336" t="s">
        <v>128</v>
      </c>
      <c r="C336" t="str">
        <f>A336&amp;B336</f>
        <v>BEL2009-11</v>
      </c>
      <c r="D336">
        <v>0.71619999999999995</v>
      </c>
      <c r="E336">
        <f>VLOOKUP(C336,ST!$C$2:$D$4860,2,FALSE)</f>
        <v>3.64</v>
      </c>
      <c r="F336" t="b">
        <f>E336&lt;D336</f>
        <v>0</v>
      </c>
    </row>
    <row r="337" spans="1:6" x14ac:dyDescent="0.55000000000000004">
      <c r="A337" t="s">
        <v>234</v>
      </c>
      <c r="B337" t="s">
        <v>129</v>
      </c>
      <c r="C337" t="str">
        <f>A337&amp;B337</f>
        <v>BEL2009-12</v>
      </c>
      <c r="D337">
        <v>0.71199999999999997</v>
      </c>
      <c r="E337">
        <f>VLOOKUP(C337,ST!$C$2:$D$4860,2,FALSE)</f>
        <v>3.61</v>
      </c>
      <c r="F337" t="b">
        <f>E337&lt;D337</f>
        <v>0</v>
      </c>
    </row>
    <row r="338" spans="1:6" x14ac:dyDescent="0.55000000000000004">
      <c r="A338" t="s">
        <v>234</v>
      </c>
      <c r="B338" t="s">
        <v>130</v>
      </c>
      <c r="C338" t="str">
        <f>A338&amp;B338</f>
        <v>BEL2010-01</v>
      </c>
      <c r="D338">
        <v>0.67979999999999996</v>
      </c>
      <c r="E338">
        <f>VLOOKUP(C338,ST!$C$2:$D$4860,2,FALSE)</f>
        <v>3.75</v>
      </c>
      <c r="F338" t="b">
        <f>E338&lt;D338</f>
        <v>0</v>
      </c>
    </row>
    <row r="339" spans="1:6" x14ac:dyDescent="0.55000000000000004">
      <c r="A339" t="s">
        <v>234</v>
      </c>
      <c r="B339" t="s">
        <v>131</v>
      </c>
      <c r="C339" t="str">
        <f>A339&amp;B339</f>
        <v>BEL2010-02</v>
      </c>
      <c r="D339">
        <v>0.66169999999999995</v>
      </c>
      <c r="E339">
        <f>VLOOKUP(C339,ST!$C$2:$D$4860,2,FALSE)</f>
        <v>3.73</v>
      </c>
      <c r="F339" t="b">
        <f>E339&lt;D339</f>
        <v>0</v>
      </c>
    </row>
    <row r="340" spans="1:6" x14ac:dyDescent="0.55000000000000004">
      <c r="A340" t="s">
        <v>234</v>
      </c>
      <c r="B340" t="s">
        <v>132</v>
      </c>
      <c r="C340" t="str">
        <f>A340&amp;B340</f>
        <v>BEL2010-03</v>
      </c>
      <c r="D340">
        <v>0.64500000000000002</v>
      </c>
      <c r="E340">
        <f>VLOOKUP(C340,ST!$C$2:$D$4860,2,FALSE)</f>
        <v>3.63</v>
      </c>
      <c r="F340" t="b">
        <f>E340&lt;D340</f>
        <v>0</v>
      </c>
    </row>
    <row r="341" spans="1:6" x14ac:dyDescent="0.55000000000000004">
      <c r="A341" t="s">
        <v>234</v>
      </c>
      <c r="B341" t="s">
        <v>197</v>
      </c>
      <c r="C341" t="str">
        <f>A341&amp;B341</f>
        <v>BEL2010-04</v>
      </c>
      <c r="D341">
        <v>0.64470000000000005</v>
      </c>
      <c r="E341">
        <f>VLOOKUP(C341,ST!$C$2:$D$4860,2,FALSE)</f>
        <v>3.54</v>
      </c>
      <c r="F341" t="b">
        <f>E341&lt;D341</f>
        <v>0</v>
      </c>
    </row>
    <row r="342" spans="1:6" x14ac:dyDescent="0.55000000000000004">
      <c r="A342" t="s">
        <v>234</v>
      </c>
      <c r="B342" t="s">
        <v>198</v>
      </c>
      <c r="C342" t="str">
        <f>A342&amp;B342</f>
        <v>BEL2010-05</v>
      </c>
      <c r="D342">
        <v>0.6865</v>
      </c>
      <c r="E342">
        <f>VLOOKUP(C342,ST!$C$2:$D$4860,2,FALSE)</f>
        <v>3.31</v>
      </c>
      <c r="F342" t="b">
        <f>E342&lt;D342</f>
        <v>0</v>
      </c>
    </row>
    <row r="343" spans="1:6" x14ac:dyDescent="0.55000000000000004">
      <c r="A343" t="s">
        <v>234</v>
      </c>
      <c r="B343" t="s">
        <v>133</v>
      </c>
      <c r="C343" t="str">
        <f>A343&amp;B343</f>
        <v>BEL2010-06</v>
      </c>
      <c r="D343">
        <v>0.72760000000000002</v>
      </c>
      <c r="E343">
        <f>VLOOKUP(C343,ST!$C$2:$D$4860,2,FALSE)</f>
        <v>3.47</v>
      </c>
      <c r="F343" t="b">
        <f>E343&lt;D343</f>
        <v>0</v>
      </c>
    </row>
    <row r="344" spans="1:6" x14ac:dyDescent="0.55000000000000004">
      <c r="A344" t="s">
        <v>234</v>
      </c>
      <c r="B344" t="s">
        <v>134</v>
      </c>
      <c r="C344" t="str">
        <f>A344&amp;B344</f>
        <v>BEL2010-07</v>
      </c>
      <c r="D344">
        <v>0.8488</v>
      </c>
      <c r="E344">
        <f>VLOOKUP(C344,ST!$C$2:$D$4860,2,FALSE)</f>
        <v>3.29</v>
      </c>
      <c r="F344" t="b">
        <f>E344&lt;D344</f>
        <v>0</v>
      </c>
    </row>
    <row r="345" spans="1:6" x14ac:dyDescent="0.55000000000000004">
      <c r="A345" t="s">
        <v>234</v>
      </c>
      <c r="B345" t="s">
        <v>135</v>
      </c>
      <c r="C345" t="str">
        <f>A345&amp;B345</f>
        <v>BEL2010-08</v>
      </c>
      <c r="D345">
        <v>0.89549999999999996</v>
      </c>
      <c r="E345">
        <f>VLOOKUP(C345,ST!$C$2:$D$4860,2,FALSE)</f>
        <v>3.03</v>
      </c>
      <c r="F345" t="b">
        <f>E345&lt;D345</f>
        <v>0</v>
      </c>
    </row>
    <row r="346" spans="1:6" x14ac:dyDescent="0.55000000000000004">
      <c r="A346" t="s">
        <v>234</v>
      </c>
      <c r="B346" t="s">
        <v>136</v>
      </c>
      <c r="C346" t="str">
        <f>A346&amp;B346</f>
        <v>BEL2010-09</v>
      </c>
      <c r="D346">
        <v>0.88049999999999995</v>
      </c>
      <c r="E346">
        <f>VLOOKUP(C346,ST!$C$2:$D$4860,2,FALSE)</f>
        <v>3.12</v>
      </c>
      <c r="F346" t="b">
        <f>E346&lt;D346</f>
        <v>0</v>
      </c>
    </row>
    <row r="347" spans="1:6" x14ac:dyDescent="0.55000000000000004">
      <c r="A347" t="s">
        <v>234</v>
      </c>
      <c r="B347" t="s">
        <v>137</v>
      </c>
      <c r="C347" t="str">
        <f>A347&amp;B347</f>
        <v>BEL2010-10</v>
      </c>
      <c r="D347">
        <v>0.99770000000000003</v>
      </c>
      <c r="E347">
        <f>VLOOKUP(C347,ST!$C$2:$D$4860,2,FALSE)</f>
        <v>3.21</v>
      </c>
      <c r="F347" t="b">
        <f>E347&lt;D347</f>
        <v>0</v>
      </c>
    </row>
    <row r="348" spans="1:6" x14ac:dyDescent="0.55000000000000004">
      <c r="A348" t="s">
        <v>234</v>
      </c>
      <c r="B348" t="s">
        <v>138</v>
      </c>
      <c r="C348" t="str">
        <f>A348&amp;B348</f>
        <v>BEL2010-11</v>
      </c>
      <c r="D348">
        <v>1.042</v>
      </c>
      <c r="E348">
        <f>VLOOKUP(C348,ST!$C$2:$D$4860,2,FALSE)</f>
        <v>3.48</v>
      </c>
      <c r="F348" t="b">
        <f>E348&lt;D348</f>
        <v>0</v>
      </c>
    </row>
    <row r="349" spans="1:6" x14ac:dyDescent="0.55000000000000004">
      <c r="A349" t="s">
        <v>234</v>
      </c>
      <c r="B349" t="s">
        <v>139</v>
      </c>
      <c r="C349" t="str">
        <f>A349&amp;B349</f>
        <v>BEL2010-12</v>
      </c>
      <c r="D349">
        <v>1.0217000000000001</v>
      </c>
      <c r="E349">
        <f>VLOOKUP(C349,ST!$C$2:$D$4860,2,FALSE)</f>
        <v>3.99</v>
      </c>
      <c r="F349" t="b">
        <f>E349&lt;D349</f>
        <v>0</v>
      </c>
    </row>
    <row r="350" spans="1:6" x14ac:dyDescent="0.55000000000000004">
      <c r="A350" t="s">
        <v>234</v>
      </c>
      <c r="B350" t="s">
        <v>140</v>
      </c>
      <c r="C350" t="str">
        <f>A350&amp;B350</f>
        <v>BEL2011-01</v>
      </c>
      <c r="D350">
        <v>1.0172000000000001</v>
      </c>
      <c r="E350">
        <f>VLOOKUP(C350,ST!$C$2:$D$4860,2,FALSE)</f>
        <v>4.1399999999999997</v>
      </c>
      <c r="F350" t="b">
        <f>E350&lt;D350</f>
        <v>0</v>
      </c>
    </row>
    <row r="351" spans="1:6" x14ac:dyDescent="0.55000000000000004">
      <c r="A351" t="s">
        <v>234</v>
      </c>
      <c r="B351" t="s">
        <v>141</v>
      </c>
      <c r="C351" t="str">
        <f>A351&amp;B351</f>
        <v>BEL2011-02</v>
      </c>
      <c r="D351">
        <v>1.0867</v>
      </c>
      <c r="E351">
        <f>VLOOKUP(C351,ST!$C$2:$D$4860,2,FALSE)</f>
        <v>4.21</v>
      </c>
      <c r="F351" t="b">
        <f>E351&lt;D351</f>
        <v>0</v>
      </c>
    </row>
    <row r="352" spans="1:6" x14ac:dyDescent="0.55000000000000004">
      <c r="A352" t="s">
        <v>234</v>
      </c>
      <c r="B352" t="s">
        <v>142</v>
      </c>
      <c r="C352" t="str">
        <f>A352&amp;B352</f>
        <v>BEL2011-03</v>
      </c>
      <c r="D352">
        <v>1.1755</v>
      </c>
      <c r="E352">
        <f>VLOOKUP(C352,ST!$C$2:$D$4860,2,FALSE)</f>
        <v>4.21</v>
      </c>
      <c r="F352" t="b">
        <f>E352&lt;D352</f>
        <v>0</v>
      </c>
    </row>
    <row r="353" spans="1:6" x14ac:dyDescent="0.55000000000000004">
      <c r="A353" t="s">
        <v>234</v>
      </c>
      <c r="B353" t="s">
        <v>143</v>
      </c>
      <c r="C353" t="str">
        <f>A353&amp;B353</f>
        <v>BEL2011-04</v>
      </c>
      <c r="D353">
        <v>1.3211999999999999</v>
      </c>
      <c r="E353">
        <f>VLOOKUP(C353,ST!$C$2:$D$4860,2,FALSE)</f>
        <v>4.29</v>
      </c>
      <c r="F353" t="b">
        <f>E353&lt;D353</f>
        <v>0</v>
      </c>
    </row>
    <row r="354" spans="1:6" x14ac:dyDescent="0.55000000000000004">
      <c r="A354" t="s">
        <v>234</v>
      </c>
      <c r="B354" t="s">
        <v>144</v>
      </c>
      <c r="C354" t="str">
        <f>A354&amp;B354</f>
        <v>BEL2011-05</v>
      </c>
      <c r="D354">
        <v>1.4251</v>
      </c>
      <c r="E354">
        <f>VLOOKUP(C354,ST!$C$2:$D$4860,2,FALSE)</f>
        <v>4.21</v>
      </c>
      <c r="F354" t="b">
        <f>E354&lt;D354</f>
        <v>0</v>
      </c>
    </row>
    <row r="355" spans="1:6" x14ac:dyDescent="0.55000000000000004">
      <c r="A355" t="s">
        <v>234</v>
      </c>
      <c r="B355" t="s">
        <v>145</v>
      </c>
      <c r="C355" t="str">
        <f>A355&amp;B355</f>
        <v>BEL2011-06</v>
      </c>
      <c r="D355">
        <v>1.4885999999999999</v>
      </c>
      <c r="E355">
        <f>VLOOKUP(C355,ST!$C$2:$D$4860,2,FALSE)</f>
        <v>4.1399999999999997</v>
      </c>
      <c r="F355" t="b">
        <f>E355&lt;D355</f>
        <v>0</v>
      </c>
    </row>
    <row r="356" spans="1:6" x14ac:dyDescent="0.55000000000000004">
      <c r="A356" t="s">
        <v>234</v>
      </c>
      <c r="B356" t="s">
        <v>146</v>
      </c>
      <c r="C356" t="str">
        <f>A356&amp;B356</f>
        <v>BEL2011-07</v>
      </c>
      <c r="D356">
        <v>1.5975999999999999</v>
      </c>
      <c r="E356">
        <f>VLOOKUP(C356,ST!$C$2:$D$4860,2,FALSE)</f>
        <v>4.22</v>
      </c>
      <c r="F356" t="b">
        <f>E356&lt;D356</f>
        <v>0</v>
      </c>
    </row>
    <row r="357" spans="1:6" x14ac:dyDescent="0.55000000000000004">
      <c r="A357" t="s">
        <v>234</v>
      </c>
      <c r="B357" t="s">
        <v>147</v>
      </c>
      <c r="C357" t="str">
        <f>A357&amp;B357</f>
        <v>BEL2011-08</v>
      </c>
      <c r="D357">
        <v>1.5521</v>
      </c>
      <c r="E357">
        <f>VLOOKUP(C357,ST!$C$2:$D$4860,2,FALSE)</f>
        <v>4.1100000000000003</v>
      </c>
      <c r="F357" t="b">
        <f>E357&lt;D357</f>
        <v>0</v>
      </c>
    </row>
    <row r="358" spans="1:6" x14ac:dyDescent="0.55000000000000004">
      <c r="A358" t="s">
        <v>234</v>
      </c>
      <c r="B358" t="s">
        <v>148</v>
      </c>
      <c r="C358" t="str">
        <f>A358&amp;B358</f>
        <v>BEL2011-09</v>
      </c>
      <c r="D358">
        <v>1.5365</v>
      </c>
      <c r="E358">
        <f>VLOOKUP(C358,ST!$C$2:$D$4860,2,FALSE)</f>
        <v>3.88</v>
      </c>
      <c r="F358" t="b">
        <f>E358&lt;D358</f>
        <v>0</v>
      </c>
    </row>
    <row r="359" spans="1:6" x14ac:dyDescent="0.55000000000000004">
      <c r="A359" t="s">
        <v>234</v>
      </c>
      <c r="B359" t="s">
        <v>149</v>
      </c>
      <c r="C359" t="str">
        <f>A359&amp;B359</f>
        <v>BEL2011-10</v>
      </c>
      <c r="D359">
        <v>1.5759000000000001</v>
      </c>
      <c r="E359">
        <f>VLOOKUP(C359,ST!$C$2:$D$4860,2,FALSE)</f>
        <v>4.2</v>
      </c>
      <c r="F359" t="b">
        <f>E359&lt;D359</f>
        <v>0</v>
      </c>
    </row>
    <row r="360" spans="1:6" x14ac:dyDescent="0.55000000000000004">
      <c r="A360" t="s">
        <v>234</v>
      </c>
      <c r="B360" t="s">
        <v>150</v>
      </c>
      <c r="C360" t="str">
        <f>A360&amp;B360</f>
        <v>BEL2011-11</v>
      </c>
      <c r="D360">
        <v>1.4846999999999999</v>
      </c>
      <c r="E360">
        <f>VLOOKUP(C360,ST!$C$2:$D$4860,2,FALSE)</f>
        <v>4.84</v>
      </c>
      <c r="F360" t="b">
        <f>E360&lt;D360</f>
        <v>0</v>
      </c>
    </row>
    <row r="361" spans="1:6" x14ac:dyDescent="0.55000000000000004">
      <c r="A361" t="s">
        <v>234</v>
      </c>
      <c r="B361" t="s">
        <v>199</v>
      </c>
      <c r="C361" t="str">
        <f>A361&amp;B361</f>
        <v>BEL2011-12</v>
      </c>
      <c r="D361">
        <v>1.4260999999999999</v>
      </c>
      <c r="E361">
        <f>VLOOKUP(C361,ST!$C$2:$D$4860,2,FALSE)</f>
        <v>4.3499999999999996</v>
      </c>
      <c r="F361" t="b">
        <f>E361&lt;D361</f>
        <v>0</v>
      </c>
    </row>
    <row r="362" spans="1:6" x14ac:dyDescent="0.55000000000000004">
      <c r="A362" t="s">
        <v>234</v>
      </c>
      <c r="B362" t="s">
        <v>151</v>
      </c>
      <c r="C362" t="str">
        <f>A362&amp;B362</f>
        <v>BEL2012-01</v>
      </c>
      <c r="D362">
        <v>1.2222</v>
      </c>
      <c r="E362">
        <f>VLOOKUP(C362,ST!$C$2:$D$4860,2,FALSE)</f>
        <v>4.1100000000000003</v>
      </c>
      <c r="F362" t="b">
        <f>E362&lt;D362</f>
        <v>0</v>
      </c>
    </row>
    <row r="363" spans="1:6" x14ac:dyDescent="0.55000000000000004">
      <c r="A363" t="s">
        <v>234</v>
      </c>
      <c r="B363" t="s">
        <v>152</v>
      </c>
      <c r="C363" t="str">
        <f>A363&amp;B363</f>
        <v>BEL2012-02</v>
      </c>
      <c r="D363">
        <v>1.0483</v>
      </c>
      <c r="E363">
        <f>VLOOKUP(C363,ST!$C$2:$D$4860,2,FALSE)</f>
        <v>3.7</v>
      </c>
      <c r="F363" t="b">
        <f>E363&lt;D363</f>
        <v>0</v>
      </c>
    </row>
    <row r="364" spans="1:6" x14ac:dyDescent="0.55000000000000004">
      <c r="A364" t="s">
        <v>234</v>
      </c>
      <c r="B364" t="s">
        <v>153</v>
      </c>
      <c r="C364" t="str">
        <f>A364&amp;B364</f>
        <v>BEL2012-03</v>
      </c>
      <c r="D364">
        <v>0.85850000000000004</v>
      </c>
      <c r="E364">
        <f>VLOOKUP(C364,ST!$C$2:$D$4860,2,FALSE)</f>
        <v>3.53</v>
      </c>
      <c r="F364" t="b">
        <f>E364&lt;D364</f>
        <v>0</v>
      </c>
    </row>
    <row r="365" spans="1:6" x14ac:dyDescent="0.55000000000000004">
      <c r="A365" t="s">
        <v>234</v>
      </c>
      <c r="B365" t="s">
        <v>154</v>
      </c>
      <c r="C365" t="str">
        <f>A365&amp;B365</f>
        <v>BEL2012-04</v>
      </c>
      <c r="D365">
        <v>0.74429999999999996</v>
      </c>
      <c r="E365">
        <f>VLOOKUP(C365,ST!$C$2:$D$4860,2,FALSE)</f>
        <v>3.52</v>
      </c>
      <c r="F365" t="b">
        <f>E365&lt;D365</f>
        <v>0</v>
      </c>
    </row>
    <row r="366" spans="1:6" x14ac:dyDescent="0.55000000000000004">
      <c r="A366" t="s">
        <v>234</v>
      </c>
      <c r="B366" t="s">
        <v>155</v>
      </c>
      <c r="C366" t="str">
        <f>A366&amp;B366</f>
        <v>BEL2012-05</v>
      </c>
      <c r="D366">
        <v>0.68489999999999995</v>
      </c>
      <c r="E366">
        <f>VLOOKUP(C366,ST!$C$2:$D$4860,2,FALSE)</f>
        <v>3.3</v>
      </c>
      <c r="F366" t="b">
        <f>E366&lt;D366</f>
        <v>0</v>
      </c>
    </row>
    <row r="367" spans="1:6" x14ac:dyDescent="0.55000000000000004">
      <c r="A367" t="s">
        <v>234</v>
      </c>
      <c r="B367" t="s">
        <v>200</v>
      </c>
      <c r="C367" t="str">
        <f>A367&amp;B367</f>
        <v>BEL2012-06</v>
      </c>
      <c r="D367">
        <v>0.65890000000000004</v>
      </c>
      <c r="E367">
        <f>VLOOKUP(C367,ST!$C$2:$D$4860,2,FALSE)</f>
        <v>3.17</v>
      </c>
      <c r="F367" t="b">
        <f>E367&lt;D367</f>
        <v>0</v>
      </c>
    </row>
    <row r="368" spans="1:6" x14ac:dyDescent="0.55000000000000004">
      <c r="A368" t="s">
        <v>234</v>
      </c>
      <c r="B368" t="s">
        <v>201</v>
      </c>
      <c r="C368" t="str">
        <f>A368&amp;B368</f>
        <v>BEL2012-07</v>
      </c>
      <c r="D368">
        <v>0.497</v>
      </c>
      <c r="E368">
        <f>VLOOKUP(C368,ST!$C$2:$D$4860,2,FALSE)</f>
        <v>2.69</v>
      </c>
      <c r="F368" t="b">
        <f>E368&lt;D368</f>
        <v>0</v>
      </c>
    </row>
    <row r="369" spans="1:6" x14ac:dyDescent="0.55000000000000004">
      <c r="A369" t="s">
        <v>234</v>
      </c>
      <c r="B369" t="s">
        <v>202</v>
      </c>
      <c r="C369" t="str">
        <f>A369&amp;B369</f>
        <v>BEL2012-08</v>
      </c>
      <c r="D369">
        <v>0.33239999999999997</v>
      </c>
      <c r="E369">
        <f>VLOOKUP(C369,ST!$C$2:$D$4860,2,FALSE)</f>
        <v>2.54</v>
      </c>
      <c r="F369" t="b">
        <f>E369&lt;D369</f>
        <v>0</v>
      </c>
    </row>
    <row r="370" spans="1:6" x14ac:dyDescent="0.55000000000000004">
      <c r="A370" t="s">
        <v>234</v>
      </c>
      <c r="B370" t="s">
        <v>156</v>
      </c>
      <c r="C370" t="str">
        <f>A370&amp;B370</f>
        <v>BEL2012-09</v>
      </c>
      <c r="D370">
        <v>0.24629999999999999</v>
      </c>
      <c r="E370">
        <f>VLOOKUP(C370,ST!$C$2:$D$4860,2,FALSE)</f>
        <v>2.61</v>
      </c>
      <c r="F370" t="b">
        <f>E370&lt;D370</f>
        <v>0</v>
      </c>
    </row>
    <row r="371" spans="1:6" x14ac:dyDescent="0.55000000000000004">
      <c r="A371" t="s">
        <v>234</v>
      </c>
      <c r="B371" t="s">
        <v>203</v>
      </c>
      <c r="C371" t="str">
        <f>A371&amp;B371</f>
        <v>BEL2012-10</v>
      </c>
      <c r="D371">
        <v>0.2079</v>
      </c>
      <c r="E371">
        <f>VLOOKUP(C371,ST!$C$2:$D$4860,2,FALSE)</f>
        <v>2.44</v>
      </c>
      <c r="F371" t="b">
        <f>E371&lt;D371</f>
        <v>0</v>
      </c>
    </row>
    <row r="372" spans="1:6" x14ac:dyDescent="0.55000000000000004">
      <c r="A372" t="s">
        <v>234</v>
      </c>
      <c r="B372" t="s">
        <v>204</v>
      </c>
      <c r="C372" t="str">
        <f>A372&amp;B372</f>
        <v>BEL2012-11</v>
      </c>
      <c r="D372">
        <v>0.192</v>
      </c>
      <c r="E372">
        <f>VLOOKUP(C372,ST!$C$2:$D$4860,2,FALSE)</f>
        <v>2.29</v>
      </c>
      <c r="F372" t="b">
        <f>E372&lt;D372</f>
        <v>0</v>
      </c>
    </row>
    <row r="373" spans="1:6" x14ac:dyDescent="0.55000000000000004">
      <c r="A373" t="s">
        <v>234</v>
      </c>
      <c r="B373" t="s">
        <v>205</v>
      </c>
      <c r="C373" t="str">
        <f>A373&amp;B373</f>
        <v>BEL2012-12</v>
      </c>
      <c r="D373">
        <v>0.1855</v>
      </c>
      <c r="E373">
        <f>VLOOKUP(C373,ST!$C$2:$D$4860,2,FALSE)</f>
        <v>2.1</v>
      </c>
      <c r="F373" t="b">
        <f>E373&lt;D373</f>
        <v>0</v>
      </c>
    </row>
    <row r="374" spans="1:6" x14ac:dyDescent="0.55000000000000004">
      <c r="A374" t="s">
        <v>234</v>
      </c>
      <c r="B374" t="s">
        <v>157</v>
      </c>
      <c r="C374" t="str">
        <f>A374&amp;B374</f>
        <v>BEL2013-01</v>
      </c>
      <c r="D374">
        <v>0.2049</v>
      </c>
      <c r="E374">
        <f>VLOOKUP(C374,ST!$C$2:$D$4860,2,FALSE)</f>
        <v>2.31</v>
      </c>
      <c r="F374" t="b">
        <f>E374&lt;D374</f>
        <v>0</v>
      </c>
    </row>
    <row r="375" spans="1:6" x14ac:dyDescent="0.55000000000000004">
      <c r="A375" t="s">
        <v>234</v>
      </c>
      <c r="B375" t="s">
        <v>206</v>
      </c>
      <c r="C375" t="str">
        <f>A375&amp;B375</f>
        <v>BEL2013-02</v>
      </c>
      <c r="D375">
        <v>0.22339999999999999</v>
      </c>
      <c r="E375">
        <f>VLOOKUP(C375,ST!$C$2:$D$4860,2,FALSE)</f>
        <v>2.46</v>
      </c>
      <c r="F375" t="b">
        <f>E375&lt;D375</f>
        <v>0</v>
      </c>
    </row>
    <row r="376" spans="1:6" x14ac:dyDescent="0.55000000000000004">
      <c r="A376" t="s">
        <v>234</v>
      </c>
      <c r="B376" t="s">
        <v>207</v>
      </c>
      <c r="C376" t="str">
        <f>A376&amp;B376</f>
        <v>BEL2013-03</v>
      </c>
      <c r="D376">
        <v>0.20610000000000001</v>
      </c>
      <c r="E376">
        <f>VLOOKUP(C376,ST!$C$2:$D$4860,2,FALSE)</f>
        <v>2.25</v>
      </c>
      <c r="F376" t="b">
        <f>E376&lt;D376</f>
        <v>0</v>
      </c>
    </row>
    <row r="377" spans="1:6" x14ac:dyDescent="0.55000000000000004">
      <c r="A377" t="s">
        <v>234</v>
      </c>
      <c r="B377" t="s">
        <v>158</v>
      </c>
      <c r="C377" t="str">
        <f>A377&amp;B377</f>
        <v>BEL2013-04</v>
      </c>
      <c r="D377">
        <v>0.2089</v>
      </c>
      <c r="E377">
        <f>VLOOKUP(C377,ST!$C$2:$D$4860,2,FALSE)</f>
        <v>2.04</v>
      </c>
      <c r="F377" t="b">
        <f>E377&lt;D377</f>
        <v>0</v>
      </c>
    </row>
    <row r="378" spans="1:6" x14ac:dyDescent="0.55000000000000004">
      <c r="A378" t="s">
        <v>234</v>
      </c>
      <c r="B378" t="s">
        <v>159</v>
      </c>
      <c r="C378" t="str">
        <f>A378&amp;B378</f>
        <v>BEL2013-05</v>
      </c>
      <c r="D378">
        <v>0.20119999999999999</v>
      </c>
      <c r="E378">
        <f>VLOOKUP(C378,ST!$C$2:$D$4860,2,FALSE)</f>
        <v>2.06</v>
      </c>
      <c r="F378" t="b">
        <f>E378&lt;D378</f>
        <v>0</v>
      </c>
    </row>
    <row r="379" spans="1:6" x14ac:dyDescent="0.55000000000000004">
      <c r="A379" t="s">
        <v>234</v>
      </c>
      <c r="B379" t="s">
        <v>160</v>
      </c>
      <c r="C379" t="str">
        <f>A379&amp;B379</f>
        <v>BEL2013-06</v>
      </c>
      <c r="D379">
        <v>0.21029999999999999</v>
      </c>
      <c r="E379">
        <f>VLOOKUP(C379,ST!$C$2:$D$4860,2,FALSE)</f>
        <v>2.44</v>
      </c>
      <c r="F379" t="b">
        <f>E379&lt;D379</f>
        <v>0</v>
      </c>
    </row>
    <row r="380" spans="1:6" x14ac:dyDescent="0.55000000000000004">
      <c r="A380" t="s">
        <v>234</v>
      </c>
      <c r="B380" t="s">
        <v>161</v>
      </c>
      <c r="C380" t="str">
        <f>A380&amp;B380</f>
        <v>BEL2013-07</v>
      </c>
      <c r="D380">
        <v>0.22140000000000001</v>
      </c>
      <c r="E380">
        <f>VLOOKUP(C380,ST!$C$2:$D$4860,2,FALSE)</f>
        <v>2.54</v>
      </c>
      <c r="F380" t="b">
        <f>E380&lt;D380</f>
        <v>0</v>
      </c>
    </row>
    <row r="381" spans="1:6" x14ac:dyDescent="0.55000000000000004">
      <c r="A381" t="s">
        <v>234</v>
      </c>
      <c r="B381" t="s">
        <v>208</v>
      </c>
      <c r="C381" t="str">
        <f>A381&amp;B381</f>
        <v>BEL2013-08</v>
      </c>
      <c r="D381">
        <v>0.22589999999999999</v>
      </c>
      <c r="E381">
        <f>VLOOKUP(C381,ST!$C$2:$D$4860,2,FALSE)</f>
        <v>2.65</v>
      </c>
      <c r="F381" t="b">
        <f>E381&lt;D381</f>
        <v>0</v>
      </c>
    </row>
    <row r="382" spans="1:6" x14ac:dyDescent="0.55000000000000004">
      <c r="A382" t="s">
        <v>234</v>
      </c>
      <c r="B382" t="s">
        <v>162</v>
      </c>
      <c r="C382" t="str">
        <f>A382&amp;B382</f>
        <v>BEL2013-09</v>
      </c>
      <c r="D382">
        <v>0.22320000000000001</v>
      </c>
      <c r="E382">
        <f>VLOOKUP(C382,ST!$C$2:$D$4860,2,FALSE)</f>
        <v>2.75</v>
      </c>
      <c r="F382" t="b">
        <f>E382&lt;D382</f>
        <v>0</v>
      </c>
    </row>
    <row r="383" spans="1:6" x14ac:dyDescent="0.55000000000000004">
      <c r="A383" t="s">
        <v>234</v>
      </c>
      <c r="B383" t="s">
        <v>209</v>
      </c>
      <c r="C383" t="str">
        <f>A383&amp;B383</f>
        <v>BEL2013-10</v>
      </c>
      <c r="D383">
        <v>0.2258</v>
      </c>
      <c r="E383">
        <f>VLOOKUP(C383,ST!$C$2:$D$4860,2,FALSE)</f>
        <v>2.57</v>
      </c>
      <c r="F383" t="b">
        <f>E383&lt;D383</f>
        <v>0</v>
      </c>
    </row>
    <row r="384" spans="1:6" x14ac:dyDescent="0.55000000000000004">
      <c r="A384" t="s">
        <v>234</v>
      </c>
      <c r="B384" t="s">
        <v>210</v>
      </c>
      <c r="C384" t="str">
        <f>A384&amp;B384</f>
        <v>BEL2013-11</v>
      </c>
      <c r="D384">
        <v>0.22339999999999999</v>
      </c>
      <c r="E384">
        <f>VLOOKUP(C384,ST!$C$2:$D$4860,2,FALSE)</f>
        <v>2.42</v>
      </c>
      <c r="F384" t="b">
        <f>E384&lt;D384</f>
        <v>0</v>
      </c>
    </row>
    <row r="385" spans="1:6" x14ac:dyDescent="0.55000000000000004">
      <c r="A385" t="s">
        <v>234</v>
      </c>
      <c r="B385" t="s">
        <v>211</v>
      </c>
      <c r="C385" t="str">
        <f>A385&amp;B385</f>
        <v>BEL2013-12</v>
      </c>
      <c r="D385">
        <v>0.27350000000000002</v>
      </c>
      <c r="E385">
        <f>VLOOKUP(C385,ST!$C$2:$D$4860,2,FALSE)</f>
        <v>2.4300000000000002</v>
      </c>
      <c r="F385" t="b">
        <f>E385&lt;D385</f>
        <v>0</v>
      </c>
    </row>
    <row r="386" spans="1:6" x14ac:dyDescent="0.55000000000000004">
      <c r="A386" t="s">
        <v>234</v>
      </c>
      <c r="B386" t="s">
        <v>163</v>
      </c>
      <c r="C386" t="str">
        <f>A386&amp;B386</f>
        <v>BEL2014-01</v>
      </c>
      <c r="D386">
        <v>0.29199999999999998</v>
      </c>
      <c r="E386">
        <f>VLOOKUP(C386,ST!$C$2:$D$4860,2,FALSE)</f>
        <v>2.4500000000000002</v>
      </c>
      <c r="F386" t="b">
        <f>E386&lt;D386</f>
        <v>0</v>
      </c>
    </row>
    <row r="387" spans="1:6" x14ac:dyDescent="0.55000000000000004">
      <c r="A387" t="s">
        <v>234</v>
      </c>
      <c r="B387" t="s">
        <v>164</v>
      </c>
      <c r="C387" t="str">
        <f>A387&amp;B387</f>
        <v>BEL2014-02</v>
      </c>
      <c r="D387">
        <v>0.28810000000000002</v>
      </c>
      <c r="E387">
        <f>VLOOKUP(C387,ST!$C$2:$D$4860,2,FALSE)</f>
        <v>2.4</v>
      </c>
      <c r="F387" t="b">
        <f>E387&lt;D387</f>
        <v>0</v>
      </c>
    </row>
    <row r="388" spans="1:6" x14ac:dyDescent="0.55000000000000004">
      <c r="A388" t="s">
        <v>234</v>
      </c>
      <c r="B388" t="s">
        <v>165</v>
      </c>
      <c r="C388" t="str">
        <f>A388&amp;B388</f>
        <v>BEL2014-03</v>
      </c>
      <c r="D388">
        <v>0.30530000000000002</v>
      </c>
      <c r="E388">
        <f>VLOOKUP(C388,ST!$C$2:$D$4860,2,FALSE)</f>
        <v>2.2599999999999998</v>
      </c>
      <c r="F388" t="b">
        <f>E388&lt;D388</f>
        <v>0</v>
      </c>
    </row>
    <row r="389" spans="1:6" x14ac:dyDescent="0.55000000000000004">
      <c r="A389" t="s">
        <v>234</v>
      </c>
      <c r="B389" t="s">
        <v>166</v>
      </c>
      <c r="C389" t="str">
        <f>A389&amp;B389</f>
        <v>BEL2014-04</v>
      </c>
      <c r="D389">
        <v>0.32969999999999999</v>
      </c>
      <c r="E389">
        <f>VLOOKUP(C389,ST!$C$2:$D$4860,2,FALSE)</f>
        <v>2.16</v>
      </c>
      <c r="F389" t="b">
        <f>E389&lt;D389</f>
        <v>0</v>
      </c>
    </row>
    <row r="390" spans="1:6" x14ac:dyDescent="0.55000000000000004">
      <c r="A390" t="s">
        <v>234</v>
      </c>
      <c r="B390" t="s">
        <v>212</v>
      </c>
      <c r="C390" t="str">
        <f>A390&amp;B390</f>
        <v>BEL2014-05</v>
      </c>
      <c r="D390">
        <v>0.3246</v>
      </c>
      <c r="E390">
        <f>VLOOKUP(C390,ST!$C$2:$D$4860,2,FALSE)</f>
        <v>1.99</v>
      </c>
      <c r="F390" t="b">
        <f>E390&lt;D390</f>
        <v>0</v>
      </c>
    </row>
    <row r="391" spans="1:6" x14ac:dyDescent="0.55000000000000004">
      <c r="A391" t="s">
        <v>234</v>
      </c>
      <c r="B391" t="s">
        <v>167</v>
      </c>
      <c r="C391" t="str">
        <f>A391&amp;B391</f>
        <v>BEL2014-06</v>
      </c>
      <c r="D391">
        <v>0.2414</v>
      </c>
      <c r="E391">
        <f>VLOOKUP(C391,ST!$C$2:$D$4860,2,FALSE)</f>
        <v>1.83</v>
      </c>
      <c r="F391" t="b">
        <f>E391&lt;D391</f>
        <v>0</v>
      </c>
    </row>
    <row r="392" spans="1:6" x14ac:dyDescent="0.55000000000000004">
      <c r="A392" t="s">
        <v>234</v>
      </c>
      <c r="B392" t="s">
        <v>168</v>
      </c>
      <c r="C392" t="str">
        <f>A392&amp;B392</f>
        <v>BEL2014-07</v>
      </c>
      <c r="D392">
        <v>0.20499999999999999</v>
      </c>
      <c r="E392">
        <f>VLOOKUP(C392,ST!$C$2:$D$4860,2,FALSE)</f>
        <v>1.61</v>
      </c>
      <c r="F392" t="b">
        <f>E392&lt;D392</f>
        <v>0</v>
      </c>
    </row>
    <row r="393" spans="1:6" x14ac:dyDescent="0.55000000000000004">
      <c r="A393" t="s">
        <v>234</v>
      </c>
      <c r="B393" t="s">
        <v>213</v>
      </c>
      <c r="C393" t="str">
        <f>A393&amp;B393</f>
        <v>BEL2014-08</v>
      </c>
      <c r="D393">
        <v>0.19159999999999999</v>
      </c>
      <c r="E393">
        <f>VLOOKUP(C393,ST!$C$2:$D$4860,2,FALSE)</f>
        <v>1.4</v>
      </c>
      <c r="F393" t="b">
        <f>E393&lt;D393</f>
        <v>0</v>
      </c>
    </row>
    <row r="394" spans="1:6" x14ac:dyDescent="0.55000000000000004">
      <c r="A394" t="s">
        <v>234</v>
      </c>
      <c r="B394" t="s">
        <v>214</v>
      </c>
      <c r="C394" t="str">
        <f>A394&amp;B394</f>
        <v>BEL2014-09</v>
      </c>
      <c r="D394">
        <v>9.7100000000000006E-2</v>
      </c>
      <c r="E394">
        <f>VLOOKUP(C394,ST!$C$2:$D$4860,2,FALSE)</f>
        <v>1.3</v>
      </c>
      <c r="F394" t="b">
        <f>E394&lt;D394</f>
        <v>0</v>
      </c>
    </row>
    <row r="395" spans="1:6" x14ac:dyDescent="0.55000000000000004">
      <c r="A395" t="s">
        <v>234</v>
      </c>
      <c r="B395" t="s">
        <v>215</v>
      </c>
      <c r="C395" t="str">
        <f>A395&amp;B395</f>
        <v>BEL2014-10</v>
      </c>
      <c r="D395">
        <v>8.2600000000000007E-2</v>
      </c>
      <c r="E395">
        <f>VLOOKUP(C395,ST!$C$2:$D$4860,2,FALSE)</f>
        <v>1.18</v>
      </c>
      <c r="F395" t="b">
        <f>E395&lt;D395</f>
        <v>0</v>
      </c>
    </row>
    <row r="396" spans="1:6" x14ac:dyDescent="0.55000000000000004">
      <c r="A396" t="s">
        <v>234</v>
      </c>
      <c r="B396" t="s">
        <v>216</v>
      </c>
      <c r="C396" t="str">
        <f>A396&amp;B396</f>
        <v>BEL2014-11</v>
      </c>
      <c r="D396">
        <v>8.09E-2</v>
      </c>
      <c r="E396">
        <f>VLOOKUP(C396,ST!$C$2:$D$4860,2,FALSE)</f>
        <v>1.07</v>
      </c>
      <c r="F396" t="b">
        <f>E396&lt;D396</f>
        <v>0</v>
      </c>
    </row>
    <row r="397" spans="1:6" x14ac:dyDescent="0.55000000000000004">
      <c r="A397" t="s">
        <v>234</v>
      </c>
      <c r="B397" t="s">
        <v>217</v>
      </c>
      <c r="C397" t="str">
        <f>A397&amp;B397</f>
        <v>BEL2014-12</v>
      </c>
      <c r="D397">
        <v>8.09E-2</v>
      </c>
      <c r="E397">
        <f>VLOOKUP(C397,ST!$C$2:$D$4860,2,FALSE)</f>
        <v>0.91</v>
      </c>
      <c r="F397" t="b">
        <f>E397&lt;D397</f>
        <v>0</v>
      </c>
    </row>
    <row r="398" spans="1:6" x14ac:dyDescent="0.55000000000000004">
      <c r="A398" t="s">
        <v>234</v>
      </c>
      <c r="B398" t="s">
        <v>169</v>
      </c>
      <c r="C398" t="str">
        <f>A398&amp;B398</f>
        <v>BEL2015-01</v>
      </c>
      <c r="D398">
        <v>6.2700000000000006E-2</v>
      </c>
      <c r="E398">
        <f>VLOOKUP(C398,ST!$C$2:$D$4860,2,FALSE)</f>
        <v>0.73</v>
      </c>
      <c r="F398" t="b">
        <f>E398&lt;D398</f>
        <v>0</v>
      </c>
    </row>
    <row r="399" spans="1:6" x14ac:dyDescent="0.55000000000000004">
      <c r="A399" t="s">
        <v>234</v>
      </c>
      <c r="B399" t="s">
        <v>170</v>
      </c>
      <c r="C399" t="str">
        <f>A399&amp;B399</f>
        <v>BEL2015-02</v>
      </c>
      <c r="D399">
        <v>4.82E-2</v>
      </c>
      <c r="E399">
        <f>VLOOKUP(C399,ST!$C$2:$D$4860,2,FALSE)</f>
        <v>0.63</v>
      </c>
      <c r="F399" t="b">
        <f>E399&lt;D399</f>
        <v>0</v>
      </c>
    </row>
    <row r="400" spans="1:6" x14ac:dyDescent="0.55000000000000004">
      <c r="A400" t="s">
        <v>234</v>
      </c>
      <c r="B400" t="s">
        <v>171</v>
      </c>
      <c r="C400" t="str">
        <f>A400&amp;B400</f>
        <v>BEL2015-03</v>
      </c>
      <c r="D400">
        <v>2.7199999999999998E-2</v>
      </c>
      <c r="E400">
        <f>VLOOKUP(C400,ST!$C$2:$D$4860,2,FALSE)</f>
        <v>0.49</v>
      </c>
      <c r="F400" t="b">
        <f>E400&lt;D400</f>
        <v>0</v>
      </c>
    </row>
    <row r="401" spans="1:6" x14ac:dyDescent="0.55000000000000004">
      <c r="A401" t="s">
        <v>234</v>
      </c>
      <c r="B401" t="s">
        <v>172</v>
      </c>
      <c r="C401" t="str">
        <f>A401&amp;B401</f>
        <v>BEL2015-04</v>
      </c>
      <c r="D401">
        <v>4.7000000000000002E-3</v>
      </c>
      <c r="E401">
        <f>VLOOKUP(C401,ST!$C$2:$D$4860,2,FALSE)</f>
        <v>0.42</v>
      </c>
      <c r="F401" t="b">
        <f>E401&lt;D401</f>
        <v>0</v>
      </c>
    </row>
    <row r="402" spans="1:6" x14ac:dyDescent="0.55000000000000004">
      <c r="A402" t="s">
        <v>234</v>
      </c>
      <c r="B402" t="s">
        <v>218</v>
      </c>
      <c r="C402" t="str">
        <f>A402&amp;B402</f>
        <v>BEL2015-05</v>
      </c>
      <c r="D402">
        <v>-1.04E-2</v>
      </c>
      <c r="E402">
        <f>VLOOKUP(C402,ST!$C$2:$D$4860,2,FALSE)</f>
        <v>0.86</v>
      </c>
      <c r="F402" t="b">
        <f>E402&lt;D402</f>
        <v>0</v>
      </c>
    </row>
    <row r="403" spans="1:6" x14ac:dyDescent="0.55000000000000004">
      <c r="A403" t="s">
        <v>234</v>
      </c>
      <c r="B403" t="s">
        <v>173</v>
      </c>
      <c r="C403" t="str">
        <f>A403&amp;B403</f>
        <v>BEL2015-06</v>
      </c>
      <c r="D403">
        <v>-1.3899999999999999E-2</v>
      </c>
      <c r="E403">
        <f>VLOOKUP(C403,ST!$C$2:$D$4860,2,FALSE)</f>
        <v>1.21</v>
      </c>
      <c r="F403" t="b">
        <f>E403&lt;D403</f>
        <v>0</v>
      </c>
    </row>
    <row r="404" spans="1:6" x14ac:dyDescent="0.55000000000000004">
      <c r="A404" t="s">
        <v>234</v>
      </c>
      <c r="B404" t="s">
        <v>219</v>
      </c>
      <c r="C404" t="str">
        <f>A404&amp;B404</f>
        <v>BEL2015-07</v>
      </c>
      <c r="D404">
        <v>-1.8700000000000001E-2</v>
      </c>
      <c r="E404">
        <f>VLOOKUP(C404,ST!$C$2:$D$4860,2,FALSE)</f>
        <v>1.1499999999999999</v>
      </c>
      <c r="F404" t="b">
        <f>E404&lt;D404</f>
        <v>0</v>
      </c>
    </row>
    <row r="405" spans="1:6" x14ac:dyDescent="0.55000000000000004">
      <c r="A405" t="s">
        <v>234</v>
      </c>
      <c r="B405" t="s">
        <v>220</v>
      </c>
      <c r="C405" t="str">
        <f>A405&amp;B405</f>
        <v>BEL2015-08</v>
      </c>
      <c r="D405">
        <v>-2.7699999999999999E-2</v>
      </c>
      <c r="E405">
        <f>VLOOKUP(C405,ST!$C$2:$D$4860,2,FALSE)</f>
        <v>1</v>
      </c>
      <c r="F405" t="b">
        <f>E405&lt;D405</f>
        <v>0</v>
      </c>
    </row>
    <row r="406" spans="1:6" x14ac:dyDescent="0.55000000000000004">
      <c r="A406" t="s">
        <v>234</v>
      </c>
      <c r="B406" t="s">
        <v>221</v>
      </c>
      <c r="C406" t="str">
        <f>A406&amp;B406</f>
        <v>BEL2015-09</v>
      </c>
      <c r="D406">
        <v>-3.6999999999999998E-2</v>
      </c>
      <c r="E406">
        <f>VLOOKUP(C406,ST!$C$2:$D$4860,2,FALSE)</f>
        <v>1.01</v>
      </c>
      <c r="F406" t="b">
        <f>E406&lt;D406</f>
        <v>0</v>
      </c>
    </row>
    <row r="407" spans="1:6" x14ac:dyDescent="0.55000000000000004">
      <c r="A407" t="s">
        <v>234</v>
      </c>
      <c r="B407" t="s">
        <v>222</v>
      </c>
      <c r="C407" t="str">
        <f>A407&amp;B407</f>
        <v>BEL2015-10</v>
      </c>
      <c r="D407">
        <v>-5.3600000000000002E-2</v>
      </c>
      <c r="E407">
        <f>VLOOKUP(C407,ST!$C$2:$D$4860,2,FALSE)</f>
        <v>0.85</v>
      </c>
      <c r="F407" t="b">
        <f>E407&lt;D407</f>
        <v>0</v>
      </c>
    </row>
    <row r="408" spans="1:6" x14ac:dyDescent="0.55000000000000004">
      <c r="A408" t="s">
        <v>234</v>
      </c>
      <c r="B408" t="s">
        <v>223</v>
      </c>
      <c r="C408" t="str">
        <f>A408&amp;B408</f>
        <v>BEL2015-11</v>
      </c>
      <c r="D408">
        <v>-8.7599999999999997E-2</v>
      </c>
      <c r="E408">
        <f>VLOOKUP(C408,ST!$C$2:$D$4860,2,FALSE)</f>
        <v>0.84</v>
      </c>
      <c r="F408" t="b">
        <f>E408&lt;D408</f>
        <v>0</v>
      </c>
    </row>
    <row r="409" spans="1:6" x14ac:dyDescent="0.55000000000000004">
      <c r="A409" t="s">
        <v>234</v>
      </c>
      <c r="B409" t="s">
        <v>224</v>
      </c>
      <c r="C409" t="str">
        <f>A409&amp;B409</f>
        <v>BEL2015-12</v>
      </c>
      <c r="D409">
        <v>-0.1263</v>
      </c>
      <c r="E409">
        <f>VLOOKUP(C409,ST!$C$2:$D$4860,2,FALSE)</f>
        <v>0.89</v>
      </c>
      <c r="F409" t="b">
        <f>E409&lt;D409</f>
        <v>0</v>
      </c>
    </row>
    <row r="410" spans="1:6" x14ac:dyDescent="0.55000000000000004">
      <c r="A410" t="s">
        <v>234</v>
      </c>
      <c r="B410" t="s">
        <v>174</v>
      </c>
      <c r="C410" t="str">
        <f>A410&amp;B410</f>
        <v>BEL2016-01</v>
      </c>
      <c r="D410">
        <v>-0.14610000000000001</v>
      </c>
      <c r="E410">
        <f>VLOOKUP(C410,ST!$C$2:$D$4860,2,FALSE)</f>
        <v>0.86</v>
      </c>
      <c r="F410" t="b">
        <f>E410&lt;D410</f>
        <v>0</v>
      </c>
    </row>
    <row r="411" spans="1:6" x14ac:dyDescent="0.55000000000000004">
      <c r="A411" t="s">
        <v>234</v>
      </c>
      <c r="B411" t="s">
        <v>175</v>
      </c>
      <c r="C411" t="str">
        <f>A411&amp;B411</f>
        <v>BEL2016-02</v>
      </c>
      <c r="D411">
        <v>-0.18360000000000001</v>
      </c>
      <c r="E411">
        <f>VLOOKUP(C411,ST!$C$2:$D$4860,2,FALSE)</f>
        <v>0.72</v>
      </c>
      <c r="F411" t="b">
        <f>E411&lt;D411</f>
        <v>0</v>
      </c>
    </row>
    <row r="412" spans="1:6" x14ac:dyDescent="0.55000000000000004">
      <c r="A412" t="s">
        <v>234</v>
      </c>
      <c r="B412" t="s">
        <v>176</v>
      </c>
      <c r="C412" t="str">
        <f>A412&amp;B412</f>
        <v>BEL2016-03</v>
      </c>
      <c r="D412">
        <v>-0.22850000000000001</v>
      </c>
      <c r="E412">
        <f>VLOOKUP(C412,ST!$C$2:$D$4860,2,FALSE)</f>
        <v>0.62</v>
      </c>
      <c r="F412" t="b">
        <f>E412&lt;D412</f>
        <v>0</v>
      </c>
    </row>
    <row r="413" spans="1:6" x14ac:dyDescent="0.55000000000000004">
      <c r="A413" t="s">
        <v>234</v>
      </c>
      <c r="B413" t="s">
        <v>177</v>
      </c>
      <c r="C413" t="str">
        <f>A413&amp;B413</f>
        <v>BEL2016-04</v>
      </c>
      <c r="D413">
        <v>-0.2492</v>
      </c>
      <c r="E413">
        <f>VLOOKUP(C413,ST!$C$2:$D$4860,2,FALSE)</f>
        <v>0.55000000000000004</v>
      </c>
      <c r="F413" t="b">
        <f>E413&lt;D413</f>
        <v>0</v>
      </c>
    </row>
    <row r="414" spans="1:6" x14ac:dyDescent="0.55000000000000004">
      <c r="A414" t="s">
        <v>234</v>
      </c>
      <c r="B414" t="s">
        <v>178</v>
      </c>
      <c r="C414" t="str">
        <f>A414&amp;B414</f>
        <v>BEL2016-05</v>
      </c>
      <c r="D414">
        <v>-0.25719999999999998</v>
      </c>
      <c r="E414">
        <f>VLOOKUP(C414,ST!$C$2:$D$4860,2,FALSE)</f>
        <v>0.55000000000000004</v>
      </c>
      <c r="F414" t="b">
        <f>E414&lt;D414</f>
        <v>0</v>
      </c>
    </row>
    <row r="415" spans="1:6" x14ac:dyDescent="0.55000000000000004">
      <c r="A415" t="s">
        <v>234</v>
      </c>
      <c r="B415" t="s">
        <v>179</v>
      </c>
      <c r="C415" t="str">
        <f>A415&amp;B415</f>
        <v>BEL2016-06</v>
      </c>
      <c r="D415">
        <v>-0.26790000000000003</v>
      </c>
      <c r="E415">
        <f>VLOOKUP(C415,ST!$C$2:$D$4860,2,FALSE)</f>
        <v>0.43</v>
      </c>
      <c r="F415" t="b">
        <f>E415&lt;D415</f>
        <v>0</v>
      </c>
    </row>
    <row r="416" spans="1:6" x14ac:dyDescent="0.55000000000000004">
      <c r="A416" t="s">
        <v>234</v>
      </c>
      <c r="B416" t="s">
        <v>180</v>
      </c>
      <c r="C416" t="str">
        <f>A416&amp;B416</f>
        <v>BEL2016-07</v>
      </c>
      <c r="D416">
        <v>-0.29449999999999998</v>
      </c>
      <c r="E416">
        <f>VLOOKUP(C416,ST!$C$2:$D$4860,2,FALSE)</f>
        <v>0.2</v>
      </c>
      <c r="F416" t="b">
        <f>E416&lt;D416</f>
        <v>0</v>
      </c>
    </row>
    <row r="417" spans="1:6" x14ac:dyDescent="0.55000000000000004">
      <c r="A417" t="s">
        <v>234</v>
      </c>
      <c r="B417" t="s">
        <v>181</v>
      </c>
      <c r="C417" t="str">
        <f>A417&amp;B417</f>
        <v>BEL2016-08</v>
      </c>
      <c r="D417">
        <v>-0.29820000000000002</v>
      </c>
      <c r="E417">
        <f>VLOOKUP(C417,ST!$C$2:$D$4860,2,FALSE)</f>
        <v>0.15</v>
      </c>
      <c r="F417" t="b">
        <f>E417&lt;D417</f>
        <v>0</v>
      </c>
    </row>
    <row r="418" spans="1:6" x14ac:dyDescent="0.55000000000000004">
      <c r="A418" t="s">
        <v>234</v>
      </c>
      <c r="B418" t="s">
        <v>182</v>
      </c>
      <c r="C418" t="str">
        <f>A418&amp;B418</f>
        <v>BEL2016-09</v>
      </c>
      <c r="D418">
        <v>-0.30159999999999998</v>
      </c>
      <c r="E418">
        <f>VLOOKUP(C418,ST!$C$2:$D$4860,2,FALSE)</f>
        <v>0.18</v>
      </c>
      <c r="F418" t="b">
        <f>E418&lt;D418</f>
        <v>0</v>
      </c>
    </row>
    <row r="419" spans="1:6" x14ac:dyDescent="0.55000000000000004">
      <c r="A419" t="s">
        <v>234</v>
      </c>
      <c r="B419" t="s">
        <v>183</v>
      </c>
      <c r="C419" t="str">
        <f>A419&amp;B419</f>
        <v>BEL2016-10</v>
      </c>
      <c r="D419">
        <v>-0.309</v>
      </c>
      <c r="E419">
        <f>VLOOKUP(C419,ST!$C$2:$D$4860,2,FALSE)</f>
        <v>0.27</v>
      </c>
      <c r="F419" t="b">
        <f>E419&lt;D419</f>
        <v>0</v>
      </c>
    </row>
    <row r="420" spans="1:6" x14ac:dyDescent="0.55000000000000004">
      <c r="A420" t="s">
        <v>234</v>
      </c>
      <c r="B420" t="s">
        <v>225</v>
      </c>
      <c r="C420" t="str">
        <f>A420&amp;B420</f>
        <v>BEL2016-11</v>
      </c>
      <c r="D420">
        <v>-0.31269999999999998</v>
      </c>
      <c r="E420">
        <f>VLOOKUP(C420,ST!$C$2:$D$4860,2,FALSE)</f>
        <v>0.56999999999999995</v>
      </c>
      <c r="F420" t="b">
        <f>E420&lt;D420</f>
        <v>0</v>
      </c>
    </row>
    <row r="421" spans="1:6" x14ac:dyDescent="0.55000000000000004">
      <c r="A421" t="s">
        <v>234</v>
      </c>
      <c r="B421" t="s">
        <v>226</v>
      </c>
      <c r="C421" t="str">
        <f>A421&amp;B421</f>
        <v>BEL2016-12</v>
      </c>
      <c r="D421">
        <v>-0.31580000000000003</v>
      </c>
      <c r="E421">
        <f>VLOOKUP(C421,ST!$C$2:$D$4860,2,FALSE)</f>
        <v>0.61</v>
      </c>
      <c r="F421" t="b">
        <f>E421&lt;D421</f>
        <v>0</v>
      </c>
    </row>
    <row r="422" spans="1:6" x14ac:dyDescent="0.55000000000000004">
      <c r="A422" t="s">
        <v>234</v>
      </c>
      <c r="B422" t="s">
        <v>184</v>
      </c>
      <c r="C422" t="str">
        <f>A422&amp;B422</f>
        <v>BEL2017-01</v>
      </c>
      <c r="D422">
        <v>-0.32550000000000001</v>
      </c>
      <c r="E422">
        <f>VLOOKUP(C422,ST!$C$2:$D$4860,2,FALSE)</f>
        <v>0.7</v>
      </c>
      <c r="F422" t="b">
        <f>E422&lt;D422</f>
        <v>0</v>
      </c>
    </row>
    <row r="423" spans="1:6" x14ac:dyDescent="0.55000000000000004">
      <c r="A423" t="s">
        <v>234</v>
      </c>
      <c r="B423" t="s">
        <v>227</v>
      </c>
      <c r="C423" t="str">
        <f>A423&amp;B423</f>
        <v>BEL2017-02</v>
      </c>
      <c r="D423">
        <v>-0.3286</v>
      </c>
      <c r="E423">
        <f>VLOOKUP(C423,ST!$C$2:$D$4860,2,FALSE)</f>
        <v>0.87</v>
      </c>
      <c r="F423" t="b">
        <f>E423&lt;D423</f>
        <v>0</v>
      </c>
    </row>
    <row r="424" spans="1:6" x14ac:dyDescent="0.55000000000000004">
      <c r="A424" t="s">
        <v>234</v>
      </c>
      <c r="B424" t="s">
        <v>228</v>
      </c>
      <c r="C424" t="str">
        <f>A424&amp;B424</f>
        <v>BEL2017-03</v>
      </c>
      <c r="D424">
        <v>-0.32929999999999998</v>
      </c>
      <c r="E424">
        <f>VLOOKUP(C424,ST!$C$2:$D$4860,2,FALSE)</f>
        <v>0.87</v>
      </c>
      <c r="F424" t="b">
        <f>E424&lt;D424</f>
        <v>0</v>
      </c>
    </row>
    <row r="425" spans="1:6" x14ac:dyDescent="0.55000000000000004">
      <c r="A425" t="s">
        <v>234</v>
      </c>
      <c r="B425" t="s">
        <v>185</v>
      </c>
      <c r="C425" t="str">
        <f>A425&amp;B425</f>
        <v>BEL2017-04</v>
      </c>
      <c r="D425">
        <v>-0.33040000000000003</v>
      </c>
      <c r="E425">
        <f>VLOOKUP(C425,ST!$C$2:$D$4860,2,FALSE)</f>
        <v>0.78</v>
      </c>
      <c r="F425" t="b">
        <f>E425&lt;D425</f>
        <v>0</v>
      </c>
    </row>
    <row r="426" spans="1:6" x14ac:dyDescent="0.55000000000000004">
      <c r="A426" t="s">
        <v>234</v>
      </c>
      <c r="B426" t="s">
        <v>186</v>
      </c>
      <c r="C426" t="str">
        <f>A426&amp;B426</f>
        <v>BEL2017-05</v>
      </c>
      <c r="D426">
        <v>-0.32950000000000002</v>
      </c>
      <c r="E426">
        <f>VLOOKUP(C426,ST!$C$2:$D$4860,2,FALSE)</f>
        <v>0.77</v>
      </c>
      <c r="F426" t="b">
        <f>E426&lt;D426</f>
        <v>0</v>
      </c>
    </row>
    <row r="427" spans="1:6" x14ac:dyDescent="0.55000000000000004">
      <c r="A427" t="s">
        <v>234</v>
      </c>
      <c r="B427" t="s">
        <v>187</v>
      </c>
      <c r="C427" t="str">
        <f>A427&amp;B427</f>
        <v>BEL2017-06</v>
      </c>
      <c r="D427">
        <v>-0.33</v>
      </c>
      <c r="E427">
        <f>VLOOKUP(C427,ST!$C$2:$D$4860,2,FALSE)</f>
        <v>0.62</v>
      </c>
      <c r="F427" t="b">
        <f>E427&lt;D427</f>
        <v>0</v>
      </c>
    </row>
    <row r="428" spans="1:6" x14ac:dyDescent="0.55000000000000004">
      <c r="A428" t="s">
        <v>234</v>
      </c>
      <c r="B428" t="s">
        <v>188</v>
      </c>
      <c r="C428" t="str">
        <f>A428&amp;B428</f>
        <v>BEL2017-07</v>
      </c>
      <c r="D428">
        <v>-0.33040000000000003</v>
      </c>
      <c r="E428">
        <f>VLOOKUP(C428,ST!$C$2:$D$4860,2,FALSE)</f>
        <v>0.83</v>
      </c>
      <c r="F428" t="b">
        <f>E428&lt;D428</f>
        <v>0</v>
      </c>
    </row>
    <row r="429" spans="1:6" x14ac:dyDescent="0.55000000000000004">
      <c r="A429" t="s">
        <v>234</v>
      </c>
      <c r="B429" t="s">
        <v>189</v>
      </c>
      <c r="C429" t="str">
        <f>A429&amp;B429</f>
        <v>BEL2017-08</v>
      </c>
      <c r="D429">
        <v>-0.3291</v>
      </c>
      <c r="E429">
        <f>VLOOKUP(C429,ST!$C$2:$D$4860,2,FALSE)</f>
        <v>0.73</v>
      </c>
      <c r="F429" t="b">
        <f>E429&lt;D429</f>
        <v>0</v>
      </c>
    </row>
    <row r="430" spans="1:6" x14ac:dyDescent="0.55000000000000004">
      <c r="A430" t="s">
        <v>234</v>
      </c>
      <c r="B430" t="s">
        <v>190</v>
      </c>
      <c r="C430" t="str">
        <f>A430&amp;B430</f>
        <v>BEL2017-09</v>
      </c>
      <c r="D430">
        <v>-0.32940000000000003</v>
      </c>
      <c r="E430">
        <f>VLOOKUP(C430,ST!$C$2:$D$4860,2,FALSE)</f>
        <v>0.7</v>
      </c>
      <c r="F430" t="b">
        <f>E430&lt;D430</f>
        <v>0</v>
      </c>
    </row>
    <row r="431" spans="1:6" x14ac:dyDescent="0.55000000000000004">
      <c r="A431" t="s">
        <v>234</v>
      </c>
      <c r="B431" t="s">
        <v>191</v>
      </c>
      <c r="C431" t="str">
        <f>A431&amp;B431</f>
        <v>BEL2017-10</v>
      </c>
      <c r="D431">
        <v>-0.32950000000000002</v>
      </c>
      <c r="E431">
        <f>VLOOKUP(C431,ST!$C$2:$D$4860,2,FALSE)</f>
        <v>0.69</v>
      </c>
      <c r="F431" t="b">
        <f>E431&lt;D431</f>
        <v>0</v>
      </c>
    </row>
    <row r="432" spans="1:6" x14ac:dyDescent="0.55000000000000004">
      <c r="A432" t="s">
        <v>234</v>
      </c>
      <c r="B432" t="s">
        <v>192</v>
      </c>
      <c r="C432" t="str">
        <f>A432&amp;B432</f>
        <v>BEL2017-11</v>
      </c>
      <c r="D432">
        <v>-0.32900000000000001</v>
      </c>
      <c r="E432">
        <f>VLOOKUP(C432,ST!$C$2:$D$4860,2,FALSE)</f>
        <v>0.57999999999999996</v>
      </c>
      <c r="F432" t="b">
        <f>E432&lt;D432</f>
        <v>0</v>
      </c>
    </row>
    <row r="433" spans="1:6" x14ac:dyDescent="0.55000000000000004">
      <c r="A433" t="s">
        <v>234</v>
      </c>
      <c r="B433" t="s">
        <v>229</v>
      </c>
      <c r="C433" t="str">
        <f>A433&amp;B433</f>
        <v>BEL2017-12</v>
      </c>
      <c r="D433">
        <v>-0.32790000000000002</v>
      </c>
      <c r="E433">
        <f>VLOOKUP(C433,ST!$C$2:$D$4860,2,FALSE)</f>
        <v>0.53</v>
      </c>
      <c r="F433" t="b">
        <f>E433&lt;D433</f>
        <v>0</v>
      </c>
    </row>
    <row r="434" spans="1:6" x14ac:dyDescent="0.55000000000000004">
      <c r="A434" t="s">
        <v>259</v>
      </c>
      <c r="B434" t="s">
        <v>13</v>
      </c>
      <c r="C434" t="str">
        <f>A434&amp;B434</f>
        <v>CZE2000-01</v>
      </c>
      <c r="D434">
        <v>5.42</v>
      </c>
      <c r="E434" t="e">
        <f>VLOOKUP(C434,ST!$C$2:$D$4860,2,FALSE)</f>
        <v>#N/A</v>
      </c>
      <c r="F434" t="e">
        <f>E434&lt;D434</f>
        <v>#N/A</v>
      </c>
    </row>
    <row r="435" spans="1:6" x14ac:dyDescent="0.55000000000000004">
      <c r="A435" t="s">
        <v>259</v>
      </c>
      <c r="B435" t="s">
        <v>14</v>
      </c>
      <c r="C435" t="str">
        <f>A435&amp;B435</f>
        <v>CZE2000-02</v>
      </c>
      <c r="D435">
        <v>5.39</v>
      </c>
      <c r="E435" t="e">
        <f>VLOOKUP(C435,ST!$C$2:$D$4860,2,FALSE)</f>
        <v>#N/A</v>
      </c>
      <c r="F435" t="e">
        <f>E435&lt;D435</f>
        <v>#N/A</v>
      </c>
    </row>
    <row r="436" spans="1:6" x14ac:dyDescent="0.55000000000000004">
      <c r="A436" t="s">
        <v>259</v>
      </c>
      <c r="B436" t="s">
        <v>15</v>
      </c>
      <c r="C436" t="str">
        <f>A436&amp;B436</f>
        <v>CZE2000-03</v>
      </c>
      <c r="D436">
        <v>5.35</v>
      </c>
      <c r="E436" t="e">
        <f>VLOOKUP(C436,ST!$C$2:$D$4860,2,FALSE)</f>
        <v>#N/A</v>
      </c>
      <c r="F436" t="e">
        <f>E436&lt;D436</f>
        <v>#N/A</v>
      </c>
    </row>
    <row r="437" spans="1:6" x14ac:dyDescent="0.55000000000000004">
      <c r="A437" t="s">
        <v>259</v>
      </c>
      <c r="B437" t="s">
        <v>16</v>
      </c>
      <c r="C437" t="str">
        <f>A437&amp;B437</f>
        <v>CZE2000-04</v>
      </c>
      <c r="D437">
        <v>5.33</v>
      </c>
      <c r="E437">
        <f>VLOOKUP(C437,ST!$C$2:$D$4860,2,FALSE)</f>
        <v>6.34</v>
      </c>
      <c r="F437" t="b">
        <f>E437&lt;D437</f>
        <v>0</v>
      </c>
    </row>
    <row r="438" spans="1:6" x14ac:dyDescent="0.55000000000000004">
      <c r="A438" t="s">
        <v>259</v>
      </c>
      <c r="B438" t="s">
        <v>17</v>
      </c>
      <c r="C438" t="str">
        <f>A438&amp;B438</f>
        <v>CZE2000-05</v>
      </c>
      <c r="D438">
        <v>5.32</v>
      </c>
      <c r="E438">
        <f>VLOOKUP(C438,ST!$C$2:$D$4860,2,FALSE)</f>
        <v>6.33</v>
      </c>
      <c r="F438" t="b">
        <f>E438&lt;D438</f>
        <v>0</v>
      </c>
    </row>
    <row r="439" spans="1:6" x14ac:dyDescent="0.55000000000000004">
      <c r="A439" t="s">
        <v>259</v>
      </c>
      <c r="B439" t="s">
        <v>18</v>
      </c>
      <c r="C439" t="str">
        <f>A439&amp;B439</f>
        <v>CZE2000-06</v>
      </c>
      <c r="D439">
        <v>5.33</v>
      </c>
      <c r="E439">
        <f>VLOOKUP(C439,ST!$C$2:$D$4860,2,FALSE)</f>
        <v>6.55</v>
      </c>
      <c r="F439" t="b">
        <f>E439&lt;D439</f>
        <v>0</v>
      </c>
    </row>
    <row r="440" spans="1:6" x14ac:dyDescent="0.55000000000000004">
      <c r="A440" t="s">
        <v>259</v>
      </c>
      <c r="B440" t="s">
        <v>19</v>
      </c>
      <c r="C440" t="str">
        <f>A440&amp;B440</f>
        <v>CZE2000-07</v>
      </c>
      <c r="D440">
        <v>5.35</v>
      </c>
      <c r="E440">
        <f>VLOOKUP(C440,ST!$C$2:$D$4860,2,FALSE)</f>
        <v>6.87</v>
      </c>
      <c r="F440" t="b">
        <f>E440&lt;D440</f>
        <v>0</v>
      </c>
    </row>
    <row r="441" spans="1:6" x14ac:dyDescent="0.55000000000000004">
      <c r="A441" t="s">
        <v>259</v>
      </c>
      <c r="B441" t="s">
        <v>20</v>
      </c>
      <c r="C441" t="str">
        <f>A441&amp;B441</f>
        <v>CZE2000-08</v>
      </c>
      <c r="D441">
        <v>5.34</v>
      </c>
      <c r="E441">
        <f>VLOOKUP(C441,ST!$C$2:$D$4860,2,FALSE)</f>
        <v>6.99</v>
      </c>
      <c r="F441" t="b">
        <f>E441&lt;D441</f>
        <v>0</v>
      </c>
    </row>
    <row r="442" spans="1:6" x14ac:dyDescent="0.55000000000000004">
      <c r="A442" t="s">
        <v>259</v>
      </c>
      <c r="B442" t="s">
        <v>21</v>
      </c>
      <c r="C442" t="str">
        <f>A442&amp;B442</f>
        <v>CZE2000-09</v>
      </c>
      <c r="D442">
        <v>5.34</v>
      </c>
      <c r="E442">
        <f>VLOOKUP(C442,ST!$C$2:$D$4860,2,FALSE)</f>
        <v>7</v>
      </c>
      <c r="F442" t="b">
        <f>E442&lt;D442</f>
        <v>0</v>
      </c>
    </row>
    <row r="443" spans="1:6" x14ac:dyDescent="0.55000000000000004">
      <c r="A443" t="s">
        <v>259</v>
      </c>
      <c r="B443" t="s">
        <v>22</v>
      </c>
      <c r="C443" t="str">
        <f>A443&amp;B443</f>
        <v>CZE2000-10</v>
      </c>
      <c r="D443">
        <v>5.39</v>
      </c>
      <c r="E443">
        <f>VLOOKUP(C443,ST!$C$2:$D$4860,2,FALSE)</f>
        <v>7.36</v>
      </c>
      <c r="F443" t="b">
        <f>E443&lt;D443</f>
        <v>0</v>
      </c>
    </row>
    <row r="444" spans="1:6" x14ac:dyDescent="0.55000000000000004">
      <c r="A444" t="s">
        <v>259</v>
      </c>
      <c r="B444" t="s">
        <v>23</v>
      </c>
      <c r="C444" t="str">
        <f>A444&amp;B444</f>
        <v>CZE2000-11</v>
      </c>
      <c r="D444">
        <v>5.41</v>
      </c>
      <c r="E444">
        <f>VLOOKUP(C444,ST!$C$2:$D$4860,2,FALSE)</f>
        <v>7.59</v>
      </c>
      <c r="F444" t="b">
        <f>E444&lt;D444</f>
        <v>0</v>
      </c>
    </row>
    <row r="445" spans="1:6" x14ac:dyDescent="0.55000000000000004">
      <c r="A445" t="s">
        <v>259</v>
      </c>
      <c r="B445" t="s">
        <v>24</v>
      </c>
      <c r="C445" t="str">
        <f>A445&amp;B445</f>
        <v>CZE2000-12</v>
      </c>
      <c r="D445">
        <v>5.42</v>
      </c>
      <c r="E445">
        <f>VLOOKUP(C445,ST!$C$2:$D$4860,2,FALSE)</f>
        <v>7.38</v>
      </c>
      <c r="F445" t="b">
        <f>E445&lt;D445</f>
        <v>0</v>
      </c>
    </row>
    <row r="446" spans="1:6" x14ac:dyDescent="0.55000000000000004">
      <c r="A446" t="s">
        <v>259</v>
      </c>
      <c r="B446" t="s">
        <v>25</v>
      </c>
      <c r="C446" t="str">
        <f>A446&amp;B446</f>
        <v>CZE2001-01</v>
      </c>
      <c r="D446">
        <v>5.34</v>
      </c>
      <c r="E446">
        <f>VLOOKUP(C446,ST!$C$2:$D$4860,2,FALSE)</f>
        <v>6.82</v>
      </c>
      <c r="F446" t="b">
        <f>E446&lt;D446</f>
        <v>0</v>
      </c>
    </row>
    <row r="447" spans="1:6" x14ac:dyDescent="0.55000000000000004">
      <c r="A447" t="s">
        <v>259</v>
      </c>
      <c r="B447" t="s">
        <v>26</v>
      </c>
      <c r="C447" t="str">
        <f>A447&amp;B447</f>
        <v>CZE2001-02</v>
      </c>
      <c r="D447">
        <v>5.27</v>
      </c>
      <c r="E447">
        <f>VLOOKUP(C447,ST!$C$2:$D$4860,2,FALSE)</f>
        <v>6.5</v>
      </c>
      <c r="F447" t="b">
        <f>E447&lt;D447</f>
        <v>0</v>
      </c>
    </row>
    <row r="448" spans="1:6" x14ac:dyDescent="0.55000000000000004">
      <c r="A448" t="s">
        <v>259</v>
      </c>
      <c r="B448" t="s">
        <v>27</v>
      </c>
      <c r="C448" t="str">
        <f>A448&amp;B448</f>
        <v>CZE2001-03</v>
      </c>
      <c r="D448">
        <v>5.05</v>
      </c>
      <c r="E448">
        <f>VLOOKUP(C448,ST!$C$2:$D$4860,2,FALSE)</f>
        <v>6.24</v>
      </c>
      <c r="F448" t="b">
        <f>E448&lt;D448</f>
        <v>0</v>
      </c>
    </row>
    <row r="449" spans="1:6" x14ac:dyDescent="0.55000000000000004">
      <c r="A449" t="s">
        <v>259</v>
      </c>
      <c r="B449" t="s">
        <v>28</v>
      </c>
      <c r="C449" t="str">
        <f>A449&amp;B449</f>
        <v>CZE2001-04</v>
      </c>
      <c r="D449">
        <v>5.01</v>
      </c>
      <c r="E449">
        <f>VLOOKUP(C449,ST!$C$2:$D$4860,2,FALSE)</f>
        <v>6.25</v>
      </c>
      <c r="F449" t="b">
        <f>E449&lt;D449</f>
        <v>0</v>
      </c>
    </row>
    <row r="450" spans="1:6" x14ac:dyDescent="0.55000000000000004">
      <c r="A450" t="s">
        <v>259</v>
      </c>
      <c r="B450" t="s">
        <v>29</v>
      </c>
      <c r="C450" t="str">
        <f>A450&amp;B450</f>
        <v>CZE2001-05</v>
      </c>
      <c r="D450">
        <v>5.03</v>
      </c>
      <c r="E450">
        <f>VLOOKUP(C450,ST!$C$2:$D$4860,2,FALSE)</f>
        <v>6.49</v>
      </c>
      <c r="F450" t="b">
        <f>E450&lt;D450</f>
        <v>0</v>
      </c>
    </row>
    <row r="451" spans="1:6" x14ac:dyDescent="0.55000000000000004">
      <c r="A451" t="s">
        <v>259</v>
      </c>
      <c r="B451" t="s">
        <v>30</v>
      </c>
      <c r="C451" t="str">
        <f>A451&amp;B451</f>
        <v>CZE2001-06</v>
      </c>
      <c r="D451">
        <v>5.09</v>
      </c>
      <c r="E451">
        <f>VLOOKUP(C451,ST!$C$2:$D$4860,2,FALSE)</f>
        <v>6.72</v>
      </c>
      <c r="F451" t="b">
        <f>E451&lt;D451</f>
        <v>0</v>
      </c>
    </row>
    <row r="452" spans="1:6" x14ac:dyDescent="0.55000000000000004">
      <c r="A452" t="s">
        <v>259</v>
      </c>
      <c r="B452" t="s">
        <v>31</v>
      </c>
      <c r="C452" t="str">
        <f>A452&amp;B452</f>
        <v>CZE2001-07</v>
      </c>
      <c r="D452">
        <v>5.25</v>
      </c>
      <c r="E452">
        <f>VLOOKUP(C452,ST!$C$2:$D$4860,2,FALSE)</f>
        <v>6.85</v>
      </c>
      <c r="F452" t="b">
        <f>E452&lt;D452</f>
        <v>0</v>
      </c>
    </row>
    <row r="453" spans="1:6" x14ac:dyDescent="0.55000000000000004">
      <c r="A453" t="s">
        <v>259</v>
      </c>
      <c r="B453" t="s">
        <v>32</v>
      </c>
      <c r="C453" t="str">
        <f>A453&amp;B453</f>
        <v>CZE2001-08</v>
      </c>
      <c r="D453">
        <v>5.57</v>
      </c>
      <c r="E453">
        <f>VLOOKUP(C453,ST!$C$2:$D$4860,2,FALSE)</f>
        <v>6.76</v>
      </c>
      <c r="F453" t="b">
        <f>E453&lt;D453</f>
        <v>0</v>
      </c>
    </row>
    <row r="454" spans="1:6" x14ac:dyDescent="0.55000000000000004">
      <c r="A454" t="s">
        <v>259</v>
      </c>
      <c r="B454" t="s">
        <v>33</v>
      </c>
      <c r="C454" t="str">
        <f>A454&amp;B454</f>
        <v>CZE2001-09</v>
      </c>
      <c r="D454">
        <v>5.41</v>
      </c>
      <c r="E454">
        <f>VLOOKUP(C454,ST!$C$2:$D$4860,2,FALSE)</f>
        <v>6.47</v>
      </c>
      <c r="F454" t="b">
        <f>E454&lt;D454</f>
        <v>0</v>
      </c>
    </row>
    <row r="455" spans="1:6" x14ac:dyDescent="0.55000000000000004">
      <c r="A455" t="s">
        <v>259</v>
      </c>
      <c r="B455" t="s">
        <v>34</v>
      </c>
      <c r="C455" t="str">
        <f>A455&amp;B455</f>
        <v>CZE2001-10</v>
      </c>
      <c r="D455">
        <v>5.29</v>
      </c>
      <c r="E455">
        <f>VLOOKUP(C455,ST!$C$2:$D$4860,2,FALSE)</f>
        <v>5.84</v>
      </c>
      <c r="F455" t="b">
        <f>E455&lt;D455</f>
        <v>0</v>
      </c>
    </row>
    <row r="456" spans="1:6" x14ac:dyDescent="0.55000000000000004">
      <c r="A456" t="s">
        <v>259</v>
      </c>
      <c r="B456" t="s">
        <v>35</v>
      </c>
      <c r="C456" t="str">
        <f>A456&amp;B456</f>
        <v>CZE2001-11</v>
      </c>
      <c r="D456">
        <v>5.08</v>
      </c>
      <c r="E456">
        <f>VLOOKUP(C456,ST!$C$2:$D$4860,2,FALSE)</f>
        <v>5.4</v>
      </c>
      <c r="F456" t="b">
        <f>E456&lt;D456</f>
        <v>0</v>
      </c>
    </row>
    <row r="457" spans="1:6" x14ac:dyDescent="0.55000000000000004">
      <c r="A457" t="s">
        <v>259</v>
      </c>
      <c r="B457" t="s">
        <v>36</v>
      </c>
      <c r="C457" t="str">
        <f>A457&amp;B457</f>
        <v>CZE2001-12</v>
      </c>
      <c r="D457">
        <v>4.6900000000000004</v>
      </c>
      <c r="E457">
        <f>VLOOKUP(C457,ST!$C$2:$D$4860,2,FALSE)</f>
        <v>5.43</v>
      </c>
      <c r="F457" t="b">
        <f>E457&lt;D457</f>
        <v>0</v>
      </c>
    </row>
    <row r="458" spans="1:6" x14ac:dyDescent="0.55000000000000004">
      <c r="A458" t="s">
        <v>259</v>
      </c>
      <c r="B458" t="s">
        <v>37</v>
      </c>
      <c r="C458" t="str">
        <f>A458&amp;B458</f>
        <v>CZE2002-01</v>
      </c>
      <c r="D458">
        <v>4.55</v>
      </c>
      <c r="E458">
        <f>VLOOKUP(C458,ST!$C$2:$D$4860,2,FALSE)</f>
        <v>5.32</v>
      </c>
      <c r="F458" t="b">
        <f>E458&lt;D458</f>
        <v>0</v>
      </c>
    </row>
    <row r="459" spans="1:6" x14ac:dyDescent="0.55000000000000004">
      <c r="A459" t="s">
        <v>259</v>
      </c>
      <c r="B459" t="s">
        <v>38</v>
      </c>
      <c r="C459" t="str">
        <f>A459&amp;B459</f>
        <v>CZE2002-02</v>
      </c>
      <c r="D459">
        <v>4.3</v>
      </c>
      <c r="E459">
        <f>VLOOKUP(C459,ST!$C$2:$D$4860,2,FALSE)</f>
        <v>5.31</v>
      </c>
      <c r="F459" t="b">
        <f>E459&lt;D459</f>
        <v>0</v>
      </c>
    </row>
    <row r="460" spans="1:6" x14ac:dyDescent="0.55000000000000004">
      <c r="A460" t="s">
        <v>259</v>
      </c>
      <c r="B460" t="s">
        <v>39</v>
      </c>
      <c r="C460" t="str">
        <f>A460&amp;B460</f>
        <v>CZE2002-03</v>
      </c>
      <c r="D460">
        <v>4.3</v>
      </c>
      <c r="E460">
        <f>VLOOKUP(C460,ST!$C$2:$D$4860,2,FALSE)</f>
        <v>5.55</v>
      </c>
      <c r="F460" t="b">
        <f>E460&lt;D460</f>
        <v>0</v>
      </c>
    </row>
    <row r="461" spans="1:6" x14ac:dyDescent="0.55000000000000004">
      <c r="A461" t="s">
        <v>259</v>
      </c>
      <c r="B461" t="s">
        <v>40</v>
      </c>
      <c r="C461" t="str">
        <f>A461&amp;B461</f>
        <v>CZE2002-04</v>
      </c>
      <c r="D461">
        <v>4.21</v>
      </c>
      <c r="E461">
        <f>VLOOKUP(C461,ST!$C$2:$D$4860,2,FALSE)</f>
        <v>5.42</v>
      </c>
      <c r="F461" t="b">
        <f>E461&lt;D461</f>
        <v>0</v>
      </c>
    </row>
    <row r="462" spans="1:6" x14ac:dyDescent="0.55000000000000004">
      <c r="A462" t="s">
        <v>259</v>
      </c>
      <c r="B462" t="s">
        <v>41</v>
      </c>
      <c r="C462" t="str">
        <f>A462&amp;B462</f>
        <v>CZE2002-05</v>
      </c>
      <c r="D462">
        <v>3.81</v>
      </c>
      <c r="E462">
        <f>VLOOKUP(C462,ST!$C$2:$D$4860,2,FALSE)</f>
        <v>5.3</v>
      </c>
      <c r="F462" t="b">
        <f>E462&lt;D462</f>
        <v>0</v>
      </c>
    </row>
    <row r="463" spans="1:6" x14ac:dyDescent="0.55000000000000004">
      <c r="A463" t="s">
        <v>259</v>
      </c>
      <c r="B463" t="s">
        <v>42</v>
      </c>
      <c r="C463" t="str">
        <f>A463&amp;B463</f>
        <v>CZE2002-06</v>
      </c>
      <c r="D463">
        <v>3.78</v>
      </c>
      <c r="E463">
        <f>VLOOKUP(C463,ST!$C$2:$D$4860,2,FALSE)</f>
        <v>5.13</v>
      </c>
      <c r="F463" t="b">
        <f>E463&lt;D463</f>
        <v>0</v>
      </c>
    </row>
    <row r="464" spans="1:6" x14ac:dyDescent="0.55000000000000004">
      <c r="A464" t="s">
        <v>259</v>
      </c>
      <c r="B464" t="s">
        <v>43</v>
      </c>
      <c r="C464" t="str">
        <f>A464&amp;B464</f>
        <v>CZE2002-07</v>
      </c>
      <c r="D464">
        <v>3.37</v>
      </c>
      <c r="E464">
        <f>VLOOKUP(C464,ST!$C$2:$D$4860,2,FALSE)</f>
        <v>4.79</v>
      </c>
      <c r="F464" t="b">
        <f>E464&lt;D464</f>
        <v>0</v>
      </c>
    </row>
    <row r="465" spans="1:6" x14ac:dyDescent="0.55000000000000004">
      <c r="A465" t="s">
        <v>259</v>
      </c>
      <c r="B465" t="s">
        <v>44</v>
      </c>
      <c r="C465" t="str">
        <f>A465&amp;B465</f>
        <v>CZE2002-08</v>
      </c>
      <c r="D465">
        <v>3.06</v>
      </c>
      <c r="E465">
        <f>VLOOKUP(C465,ST!$C$2:$D$4860,2,FALSE)</f>
        <v>4.57</v>
      </c>
      <c r="F465" t="b">
        <f>E465&lt;D465</f>
        <v>0</v>
      </c>
    </row>
    <row r="466" spans="1:6" x14ac:dyDescent="0.55000000000000004">
      <c r="A466" t="s">
        <v>259</v>
      </c>
      <c r="B466" t="s">
        <v>45</v>
      </c>
      <c r="C466" t="str">
        <f>A466&amp;B466</f>
        <v>CZE2002-09</v>
      </c>
      <c r="D466">
        <v>2.99</v>
      </c>
      <c r="E466">
        <f>VLOOKUP(C466,ST!$C$2:$D$4860,2,FALSE)</f>
        <v>4.4800000000000004</v>
      </c>
      <c r="F466" t="b">
        <f>E466&lt;D466</f>
        <v>0</v>
      </c>
    </row>
    <row r="467" spans="1:6" x14ac:dyDescent="0.55000000000000004">
      <c r="A467" t="s">
        <v>259</v>
      </c>
      <c r="B467" t="s">
        <v>46</v>
      </c>
      <c r="C467" t="str">
        <f>A467&amp;B467</f>
        <v>CZE2002-10</v>
      </c>
      <c r="D467">
        <v>2.82</v>
      </c>
      <c r="E467">
        <f>VLOOKUP(C467,ST!$C$2:$D$4860,2,FALSE)</f>
        <v>4.29</v>
      </c>
      <c r="F467" t="b">
        <f>E467&lt;D467</f>
        <v>0</v>
      </c>
    </row>
    <row r="468" spans="1:6" x14ac:dyDescent="0.55000000000000004">
      <c r="A468" t="s">
        <v>259</v>
      </c>
      <c r="B468" t="s">
        <v>47</v>
      </c>
      <c r="C468" t="str">
        <f>A468&amp;B468</f>
        <v>CZE2002-11</v>
      </c>
      <c r="D468">
        <v>2.77</v>
      </c>
      <c r="E468">
        <f>VLOOKUP(C468,ST!$C$2:$D$4860,2,FALSE)</f>
        <v>4.21</v>
      </c>
      <c r="F468" t="b">
        <f>E468&lt;D468</f>
        <v>0</v>
      </c>
    </row>
    <row r="469" spans="1:6" x14ac:dyDescent="0.55000000000000004">
      <c r="A469" t="s">
        <v>259</v>
      </c>
      <c r="B469" t="s">
        <v>48</v>
      </c>
      <c r="C469" t="str">
        <f>A469&amp;B469</f>
        <v>CZE2002-12</v>
      </c>
      <c r="D469">
        <v>2.63</v>
      </c>
      <c r="E469">
        <f>VLOOKUP(C469,ST!$C$2:$D$4860,2,FALSE)</f>
        <v>4.1500000000000004</v>
      </c>
      <c r="F469" t="b">
        <f>E469&lt;D469</f>
        <v>0</v>
      </c>
    </row>
    <row r="470" spans="1:6" x14ac:dyDescent="0.55000000000000004">
      <c r="A470" t="s">
        <v>259</v>
      </c>
      <c r="B470" t="s">
        <v>49</v>
      </c>
      <c r="C470" t="str">
        <f>A470&amp;B470</f>
        <v>CZE2003-01</v>
      </c>
      <c r="D470">
        <v>2.66</v>
      </c>
      <c r="E470">
        <f>VLOOKUP(C470,ST!$C$2:$D$4860,2,FALSE)</f>
        <v>4.0999999999999996</v>
      </c>
      <c r="F470" t="b">
        <f>E470&lt;D470</f>
        <v>0</v>
      </c>
    </row>
    <row r="471" spans="1:6" x14ac:dyDescent="0.55000000000000004">
      <c r="A471" t="s">
        <v>259</v>
      </c>
      <c r="B471" t="s">
        <v>50</v>
      </c>
      <c r="C471" t="str">
        <f>A471&amp;B471</f>
        <v>CZE2003-02</v>
      </c>
      <c r="D471">
        <v>2.4500000000000002</v>
      </c>
      <c r="E471">
        <f>VLOOKUP(C471,ST!$C$2:$D$4860,2,FALSE)</f>
        <v>3.81</v>
      </c>
      <c r="F471" t="b">
        <f>E471&lt;D471</f>
        <v>0</v>
      </c>
    </row>
    <row r="472" spans="1:6" x14ac:dyDescent="0.55000000000000004">
      <c r="A472" t="s">
        <v>259</v>
      </c>
      <c r="B472" t="s">
        <v>51</v>
      </c>
      <c r="C472" t="str">
        <f>A472&amp;B472</f>
        <v>CZE2003-03</v>
      </c>
      <c r="D472">
        <v>2.39</v>
      </c>
      <c r="E472">
        <f>VLOOKUP(C472,ST!$C$2:$D$4860,2,FALSE)</f>
        <v>3.75</v>
      </c>
      <c r="F472" t="b">
        <f>E472&lt;D472</f>
        <v>0</v>
      </c>
    </row>
    <row r="473" spans="1:6" x14ac:dyDescent="0.55000000000000004">
      <c r="A473" t="s">
        <v>259</v>
      </c>
      <c r="B473" t="s">
        <v>52</v>
      </c>
      <c r="C473" t="str">
        <f>A473&amp;B473</f>
        <v>CZE2003-04</v>
      </c>
      <c r="D473">
        <v>2.4500000000000002</v>
      </c>
      <c r="E473">
        <f>VLOOKUP(C473,ST!$C$2:$D$4860,2,FALSE)</f>
        <v>3.92</v>
      </c>
      <c r="F473" t="b">
        <f>E473&lt;D473</f>
        <v>0</v>
      </c>
    </row>
    <row r="474" spans="1:6" x14ac:dyDescent="0.55000000000000004">
      <c r="A474" t="s">
        <v>259</v>
      </c>
      <c r="B474" t="s">
        <v>53</v>
      </c>
      <c r="C474" t="str">
        <f>A474&amp;B474</f>
        <v>CZE2003-05</v>
      </c>
      <c r="D474">
        <v>2.4500000000000002</v>
      </c>
      <c r="E474">
        <f>VLOOKUP(C474,ST!$C$2:$D$4860,2,FALSE)</f>
        <v>3.73</v>
      </c>
      <c r="F474" t="b">
        <f>E474&lt;D474</f>
        <v>0</v>
      </c>
    </row>
    <row r="475" spans="1:6" x14ac:dyDescent="0.55000000000000004">
      <c r="A475" t="s">
        <v>259</v>
      </c>
      <c r="B475" t="s">
        <v>54</v>
      </c>
      <c r="C475" t="str">
        <f>A475&amp;B475</f>
        <v>CZE2003-06</v>
      </c>
      <c r="D475">
        <v>2.33</v>
      </c>
      <c r="E475">
        <f>VLOOKUP(C475,ST!$C$2:$D$4860,2,FALSE)</f>
        <v>3.49</v>
      </c>
      <c r="F475" t="b">
        <f>E475&lt;D475</f>
        <v>0</v>
      </c>
    </row>
    <row r="476" spans="1:6" x14ac:dyDescent="0.55000000000000004">
      <c r="A476" t="s">
        <v>259</v>
      </c>
      <c r="B476" t="s">
        <v>55</v>
      </c>
      <c r="C476" t="str">
        <f>A476&amp;B476</f>
        <v>CZE2003-07</v>
      </c>
      <c r="D476">
        <v>2.25</v>
      </c>
      <c r="E476">
        <f>VLOOKUP(C476,ST!$C$2:$D$4860,2,FALSE)</f>
        <v>4.0599999999999996</v>
      </c>
      <c r="F476" t="b">
        <f>E476&lt;D476</f>
        <v>0</v>
      </c>
    </row>
    <row r="477" spans="1:6" x14ac:dyDescent="0.55000000000000004">
      <c r="A477" t="s">
        <v>259</v>
      </c>
      <c r="B477" t="s">
        <v>56</v>
      </c>
      <c r="C477" t="str">
        <f>A477&amp;B477</f>
        <v>CZE2003-08</v>
      </c>
      <c r="D477">
        <v>2.06</v>
      </c>
      <c r="E477">
        <f>VLOOKUP(C477,ST!$C$2:$D$4860,2,FALSE)</f>
        <v>4.2300000000000004</v>
      </c>
      <c r="F477" t="b">
        <f>E477&lt;D477</f>
        <v>0</v>
      </c>
    </row>
    <row r="478" spans="1:6" x14ac:dyDescent="0.55000000000000004">
      <c r="A478" t="s">
        <v>259</v>
      </c>
      <c r="B478" t="s">
        <v>57</v>
      </c>
      <c r="C478" t="str">
        <f>A478&amp;B478</f>
        <v>CZE2003-09</v>
      </c>
      <c r="D478">
        <v>2.06</v>
      </c>
      <c r="E478">
        <f>VLOOKUP(C478,ST!$C$2:$D$4860,2,FALSE)</f>
        <v>4.26</v>
      </c>
      <c r="F478" t="b">
        <f>E478&lt;D478</f>
        <v>0</v>
      </c>
    </row>
    <row r="479" spans="1:6" x14ac:dyDescent="0.55000000000000004">
      <c r="A479" t="s">
        <v>259</v>
      </c>
      <c r="B479" t="s">
        <v>58</v>
      </c>
      <c r="C479" t="str">
        <f>A479&amp;B479</f>
        <v>CZE2003-10</v>
      </c>
      <c r="D479">
        <v>2.06</v>
      </c>
      <c r="E479">
        <f>VLOOKUP(C479,ST!$C$2:$D$4860,2,FALSE)</f>
        <v>4.47</v>
      </c>
      <c r="F479" t="b">
        <f>E479&lt;D479</f>
        <v>0</v>
      </c>
    </row>
    <row r="480" spans="1:6" x14ac:dyDescent="0.55000000000000004">
      <c r="A480" t="s">
        <v>259</v>
      </c>
      <c r="B480" t="s">
        <v>59</v>
      </c>
      <c r="C480" t="str">
        <f>A480&amp;B480</f>
        <v>CZE2003-11</v>
      </c>
      <c r="D480">
        <v>2.0699999999999998</v>
      </c>
      <c r="E480">
        <f>VLOOKUP(C480,ST!$C$2:$D$4860,2,FALSE)</f>
        <v>4.75</v>
      </c>
      <c r="F480" t="b">
        <f>E480&lt;D480</f>
        <v>0</v>
      </c>
    </row>
    <row r="481" spans="1:6" x14ac:dyDescent="0.55000000000000004">
      <c r="A481" t="s">
        <v>259</v>
      </c>
      <c r="B481" t="s">
        <v>60</v>
      </c>
      <c r="C481" t="str">
        <f>A481&amp;B481</f>
        <v>CZE2003-12</v>
      </c>
      <c r="D481">
        <v>2.08</v>
      </c>
      <c r="E481">
        <f>VLOOKUP(C481,ST!$C$2:$D$4860,2,FALSE)</f>
        <v>4.82</v>
      </c>
      <c r="F481" t="b">
        <f>E481&lt;D481</f>
        <v>0</v>
      </c>
    </row>
    <row r="482" spans="1:6" x14ac:dyDescent="0.55000000000000004">
      <c r="A482" t="s">
        <v>259</v>
      </c>
      <c r="B482" t="s">
        <v>61</v>
      </c>
      <c r="C482" t="str">
        <f>A482&amp;B482</f>
        <v>CZE2004-01</v>
      </c>
      <c r="D482">
        <v>2.0699999999999998</v>
      </c>
      <c r="E482">
        <f>VLOOKUP(C482,ST!$C$2:$D$4860,2,FALSE)</f>
        <v>4.68</v>
      </c>
      <c r="F482" t="b">
        <f>E482&lt;D482</f>
        <v>0</v>
      </c>
    </row>
    <row r="483" spans="1:6" x14ac:dyDescent="0.55000000000000004">
      <c r="A483" t="s">
        <v>259</v>
      </c>
      <c r="B483" t="s">
        <v>62</v>
      </c>
      <c r="C483" t="str">
        <f>A483&amp;B483</f>
        <v>CZE2004-02</v>
      </c>
      <c r="D483">
        <v>2.06</v>
      </c>
      <c r="E483">
        <f>VLOOKUP(C483,ST!$C$2:$D$4860,2,FALSE)</f>
        <v>4.8499999999999996</v>
      </c>
      <c r="F483" t="b">
        <f>E483&lt;D483</f>
        <v>0</v>
      </c>
    </row>
    <row r="484" spans="1:6" x14ac:dyDescent="0.55000000000000004">
      <c r="A484" t="s">
        <v>259</v>
      </c>
      <c r="B484" t="s">
        <v>63</v>
      </c>
      <c r="C484" t="str">
        <f>A484&amp;B484</f>
        <v>CZE2004-03</v>
      </c>
      <c r="D484">
        <v>2.0499999999999998</v>
      </c>
      <c r="E484">
        <f>VLOOKUP(C484,ST!$C$2:$D$4860,2,FALSE)</f>
        <v>4.59</v>
      </c>
      <c r="F484" t="b">
        <f>E484&lt;D484</f>
        <v>0</v>
      </c>
    </row>
    <row r="485" spans="1:6" x14ac:dyDescent="0.55000000000000004">
      <c r="A485" t="s">
        <v>259</v>
      </c>
      <c r="B485" t="s">
        <v>64</v>
      </c>
      <c r="C485" t="str">
        <f>A485&amp;B485</f>
        <v>CZE2004-04</v>
      </c>
      <c r="D485">
        <v>2.06</v>
      </c>
      <c r="E485">
        <f>VLOOKUP(C485,ST!$C$2:$D$4860,2,FALSE)</f>
        <v>4.68</v>
      </c>
      <c r="F485" t="b">
        <f>E485&lt;D485</f>
        <v>0</v>
      </c>
    </row>
    <row r="486" spans="1:6" x14ac:dyDescent="0.55000000000000004">
      <c r="A486" t="s">
        <v>259</v>
      </c>
      <c r="B486" t="s">
        <v>65</v>
      </c>
      <c r="C486" t="str">
        <f>A486&amp;B486</f>
        <v>CZE2004-05</v>
      </c>
      <c r="D486">
        <v>2.16</v>
      </c>
      <c r="E486">
        <f>VLOOKUP(C486,ST!$C$2:$D$4860,2,FALSE)</f>
        <v>4.95</v>
      </c>
      <c r="F486" t="b">
        <f>E486&lt;D486</f>
        <v>0</v>
      </c>
    </row>
    <row r="487" spans="1:6" x14ac:dyDescent="0.55000000000000004">
      <c r="A487" t="s">
        <v>259</v>
      </c>
      <c r="B487" t="s">
        <v>66</v>
      </c>
      <c r="C487" t="str">
        <f>A487&amp;B487</f>
        <v>CZE2004-06</v>
      </c>
      <c r="D487">
        <v>2.33</v>
      </c>
      <c r="E487">
        <f>VLOOKUP(C487,ST!$C$2:$D$4860,2,FALSE)</f>
        <v>5.09</v>
      </c>
      <c r="F487" t="b">
        <f>E487&lt;D487</f>
        <v>0</v>
      </c>
    </row>
    <row r="488" spans="1:6" x14ac:dyDescent="0.55000000000000004">
      <c r="A488" t="s">
        <v>259</v>
      </c>
      <c r="B488" t="s">
        <v>67</v>
      </c>
      <c r="C488" t="str">
        <f>A488&amp;B488</f>
        <v>CZE2004-07</v>
      </c>
      <c r="D488">
        <v>2.4700000000000002</v>
      </c>
      <c r="E488">
        <f>VLOOKUP(C488,ST!$C$2:$D$4860,2,FALSE)</f>
        <v>5.17</v>
      </c>
      <c r="F488" t="b">
        <f>E488&lt;D488</f>
        <v>0</v>
      </c>
    </row>
    <row r="489" spans="1:6" x14ac:dyDescent="0.55000000000000004">
      <c r="A489" t="s">
        <v>259</v>
      </c>
      <c r="B489" t="s">
        <v>68</v>
      </c>
      <c r="C489" t="str">
        <f>A489&amp;B489</f>
        <v>CZE2004-08</v>
      </c>
      <c r="D489">
        <v>2.57</v>
      </c>
      <c r="E489">
        <f>VLOOKUP(C489,ST!$C$2:$D$4860,2,FALSE)</f>
        <v>5.09</v>
      </c>
      <c r="F489" t="b">
        <f>E489&lt;D489</f>
        <v>0</v>
      </c>
    </row>
    <row r="490" spans="1:6" x14ac:dyDescent="0.55000000000000004">
      <c r="A490" t="s">
        <v>259</v>
      </c>
      <c r="B490" t="s">
        <v>69</v>
      </c>
      <c r="C490" t="str">
        <f>A490&amp;B490</f>
        <v>CZE2004-09</v>
      </c>
      <c r="D490">
        <v>2.72</v>
      </c>
      <c r="E490">
        <f>VLOOKUP(C490,ST!$C$2:$D$4860,2,FALSE)</f>
        <v>5.09</v>
      </c>
      <c r="F490" t="b">
        <f>E490&lt;D490</f>
        <v>0</v>
      </c>
    </row>
    <row r="491" spans="1:6" x14ac:dyDescent="0.55000000000000004">
      <c r="A491" t="s">
        <v>259</v>
      </c>
      <c r="B491" t="s">
        <v>70</v>
      </c>
      <c r="C491" t="str">
        <f>A491&amp;B491</f>
        <v>CZE2004-10</v>
      </c>
      <c r="D491">
        <v>2.67</v>
      </c>
      <c r="E491">
        <f>VLOOKUP(C491,ST!$C$2:$D$4860,2,FALSE)</f>
        <v>4.8899999999999997</v>
      </c>
      <c r="F491" t="b">
        <f>E491&lt;D491</f>
        <v>0</v>
      </c>
    </row>
    <row r="492" spans="1:6" x14ac:dyDescent="0.55000000000000004">
      <c r="A492" t="s">
        <v>259</v>
      </c>
      <c r="B492" t="s">
        <v>71</v>
      </c>
      <c r="C492" t="str">
        <f>A492&amp;B492</f>
        <v>CZE2004-11</v>
      </c>
      <c r="D492">
        <v>2.61</v>
      </c>
      <c r="E492">
        <f>VLOOKUP(C492,ST!$C$2:$D$4860,2,FALSE)</f>
        <v>4.63</v>
      </c>
      <c r="F492" t="b">
        <f>E492&lt;D492</f>
        <v>0</v>
      </c>
    </row>
    <row r="493" spans="1:6" x14ac:dyDescent="0.55000000000000004">
      <c r="A493" t="s">
        <v>259</v>
      </c>
      <c r="B493" t="s">
        <v>72</v>
      </c>
      <c r="C493" t="str">
        <f>A493&amp;B493</f>
        <v>CZE2004-12</v>
      </c>
      <c r="D493">
        <v>2.57</v>
      </c>
      <c r="E493">
        <f>VLOOKUP(C493,ST!$C$2:$D$4860,2,FALSE)</f>
        <v>4.1399999999999997</v>
      </c>
      <c r="F493" t="b">
        <f>E493&lt;D493</f>
        <v>0</v>
      </c>
    </row>
    <row r="494" spans="1:6" x14ac:dyDescent="0.55000000000000004">
      <c r="A494" t="s">
        <v>259</v>
      </c>
      <c r="B494" t="s">
        <v>73</v>
      </c>
      <c r="C494" t="str">
        <f>A494&amp;B494</f>
        <v>CZE2005-01</v>
      </c>
      <c r="D494">
        <v>2.5299999999999998</v>
      </c>
      <c r="E494">
        <f>VLOOKUP(C494,ST!$C$2:$D$4860,2,FALSE)</f>
        <v>3.91</v>
      </c>
      <c r="F494" t="b">
        <f>E494&lt;D494</f>
        <v>0</v>
      </c>
    </row>
    <row r="495" spans="1:6" x14ac:dyDescent="0.55000000000000004">
      <c r="A495" t="s">
        <v>259</v>
      </c>
      <c r="B495" t="s">
        <v>74</v>
      </c>
      <c r="C495" t="str">
        <f>A495&amp;B495</f>
        <v>CZE2005-02</v>
      </c>
      <c r="D495">
        <v>2.25</v>
      </c>
      <c r="E495">
        <f>VLOOKUP(C495,ST!$C$2:$D$4860,2,FALSE)</f>
        <v>3.62</v>
      </c>
      <c r="F495" t="b">
        <f>E495&lt;D495</f>
        <v>0</v>
      </c>
    </row>
    <row r="496" spans="1:6" x14ac:dyDescent="0.55000000000000004">
      <c r="A496" t="s">
        <v>259</v>
      </c>
      <c r="B496" t="s">
        <v>75</v>
      </c>
      <c r="C496" t="str">
        <f>A496&amp;B496</f>
        <v>CZE2005-03</v>
      </c>
      <c r="D496">
        <v>2.08</v>
      </c>
      <c r="E496">
        <f>VLOOKUP(C496,ST!$C$2:$D$4860,2,FALSE)</f>
        <v>3.69</v>
      </c>
      <c r="F496" t="b">
        <f>E496&lt;D496</f>
        <v>0</v>
      </c>
    </row>
    <row r="497" spans="1:6" x14ac:dyDescent="0.55000000000000004">
      <c r="A497" t="s">
        <v>259</v>
      </c>
      <c r="B497" t="s">
        <v>76</v>
      </c>
      <c r="C497" t="str">
        <f>A497&amp;B497</f>
        <v>CZE2005-04</v>
      </c>
      <c r="D497">
        <v>2.0299999999999998</v>
      </c>
      <c r="E497">
        <f>VLOOKUP(C497,ST!$C$2:$D$4860,2,FALSE)</f>
        <v>3.7</v>
      </c>
      <c r="F497" t="b">
        <f>E497&lt;D497</f>
        <v>0</v>
      </c>
    </row>
    <row r="498" spans="1:6" x14ac:dyDescent="0.55000000000000004">
      <c r="A498" t="s">
        <v>259</v>
      </c>
      <c r="B498" t="s">
        <v>77</v>
      </c>
      <c r="C498" t="str">
        <f>A498&amp;B498</f>
        <v>CZE2005-05</v>
      </c>
      <c r="D498">
        <v>1.78</v>
      </c>
      <c r="E498">
        <f>VLOOKUP(C498,ST!$C$2:$D$4860,2,FALSE)</f>
        <v>3.49</v>
      </c>
      <c r="F498" t="b">
        <f>E498&lt;D498</f>
        <v>0</v>
      </c>
    </row>
    <row r="499" spans="1:6" x14ac:dyDescent="0.55000000000000004">
      <c r="A499" t="s">
        <v>259</v>
      </c>
      <c r="B499" t="s">
        <v>78</v>
      </c>
      <c r="C499" t="str">
        <f>A499&amp;B499</f>
        <v>CZE2005-06</v>
      </c>
      <c r="D499">
        <v>1.75</v>
      </c>
      <c r="E499">
        <f>VLOOKUP(C499,ST!$C$2:$D$4860,2,FALSE)</f>
        <v>3.31</v>
      </c>
      <c r="F499" t="b">
        <f>E499&lt;D499</f>
        <v>0</v>
      </c>
    </row>
    <row r="500" spans="1:6" x14ac:dyDescent="0.55000000000000004">
      <c r="A500" t="s">
        <v>259</v>
      </c>
      <c r="B500" t="s">
        <v>79</v>
      </c>
      <c r="C500" t="str">
        <f>A500&amp;B500</f>
        <v>CZE2005-07</v>
      </c>
      <c r="D500">
        <v>1.78</v>
      </c>
      <c r="E500">
        <f>VLOOKUP(C500,ST!$C$2:$D$4860,2,FALSE)</f>
        <v>3.34</v>
      </c>
      <c r="F500" t="b">
        <f>E500&lt;D500</f>
        <v>0</v>
      </c>
    </row>
    <row r="501" spans="1:6" x14ac:dyDescent="0.55000000000000004">
      <c r="A501" t="s">
        <v>259</v>
      </c>
      <c r="B501" t="s">
        <v>80</v>
      </c>
      <c r="C501" t="str">
        <f>A501&amp;B501</f>
        <v>CZE2005-08</v>
      </c>
      <c r="D501">
        <v>1.79</v>
      </c>
      <c r="E501">
        <f>VLOOKUP(C501,ST!$C$2:$D$4860,2,FALSE)</f>
        <v>3.36</v>
      </c>
      <c r="F501" t="b">
        <f>E501&lt;D501</f>
        <v>0</v>
      </c>
    </row>
    <row r="502" spans="1:6" x14ac:dyDescent="0.55000000000000004">
      <c r="A502" t="s">
        <v>259</v>
      </c>
      <c r="B502" t="s">
        <v>81</v>
      </c>
      <c r="C502" t="str">
        <f>A502&amp;B502</f>
        <v>CZE2005-09</v>
      </c>
      <c r="D502">
        <v>1.8</v>
      </c>
      <c r="E502">
        <f>VLOOKUP(C502,ST!$C$2:$D$4860,2,FALSE)</f>
        <v>3.25</v>
      </c>
      <c r="F502" t="b">
        <f>E502&lt;D502</f>
        <v>0</v>
      </c>
    </row>
    <row r="503" spans="1:6" x14ac:dyDescent="0.55000000000000004">
      <c r="A503" t="s">
        <v>259</v>
      </c>
      <c r="B503" t="s">
        <v>82</v>
      </c>
      <c r="C503" t="str">
        <f>A503&amp;B503</f>
        <v>CZE2005-10</v>
      </c>
      <c r="D503">
        <v>1.91</v>
      </c>
      <c r="E503">
        <f>VLOOKUP(C503,ST!$C$2:$D$4860,2,FALSE)</f>
        <v>3.45</v>
      </c>
      <c r="F503" t="b">
        <f>E503&lt;D503</f>
        <v>0</v>
      </c>
    </row>
    <row r="504" spans="1:6" x14ac:dyDescent="0.55000000000000004">
      <c r="A504" t="s">
        <v>259</v>
      </c>
      <c r="B504" t="s">
        <v>83</v>
      </c>
      <c r="C504" t="str">
        <f>A504&amp;B504</f>
        <v>CZE2005-11</v>
      </c>
      <c r="D504">
        <v>2.2400000000000002</v>
      </c>
      <c r="E504">
        <f>VLOOKUP(C504,ST!$C$2:$D$4860,2,FALSE)</f>
        <v>3.78</v>
      </c>
      <c r="F504" t="b">
        <f>E504&lt;D504</f>
        <v>0</v>
      </c>
    </row>
    <row r="505" spans="1:6" x14ac:dyDescent="0.55000000000000004">
      <c r="A505" t="s">
        <v>259</v>
      </c>
      <c r="B505" t="s">
        <v>84</v>
      </c>
      <c r="C505" t="str">
        <f>A505&amp;B505</f>
        <v>CZE2005-12</v>
      </c>
      <c r="D505">
        <v>2.17</v>
      </c>
      <c r="E505">
        <f>VLOOKUP(C505,ST!$C$2:$D$4860,2,FALSE)</f>
        <v>3.61</v>
      </c>
      <c r="F505" t="b">
        <f>E505&lt;D505</f>
        <v>0</v>
      </c>
    </row>
    <row r="506" spans="1:6" x14ac:dyDescent="0.55000000000000004">
      <c r="A506" t="s">
        <v>259</v>
      </c>
      <c r="B506" t="s">
        <v>85</v>
      </c>
      <c r="C506" t="str">
        <f>A506&amp;B506</f>
        <v>CZE2006-01</v>
      </c>
      <c r="D506">
        <v>2.14</v>
      </c>
      <c r="E506">
        <f>VLOOKUP(C506,ST!$C$2:$D$4860,2,FALSE)</f>
        <v>3.39</v>
      </c>
      <c r="F506" t="b">
        <f>E506&lt;D506</f>
        <v>0</v>
      </c>
    </row>
    <row r="507" spans="1:6" x14ac:dyDescent="0.55000000000000004">
      <c r="A507" t="s">
        <v>259</v>
      </c>
      <c r="B507" t="s">
        <v>86</v>
      </c>
      <c r="C507" t="str">
        <f>A507&amp;B507</f>
        <v>CZE2006-02</v>
      </c>
      <c r="D507">
        <v>2</v>
      </c>
      <c r="E507">
        <f>VLOOKUP(C507,ST!$C$2:$D$4860,2,FALSE)</f>
        <v>3.43</v>
      </c>
      <c r="F507" t="b">
        <f>E507&lt;D507</f>
        <v>0</v>
      </c>
    </row>
    <row r="508" spans="1:6" x14ac:dyDescent="0.55000000000000004">
      <c r="A508" t="s">
        <v>259</v>
      </c>
      <c r="B508" t="s">
        <v>87</v>
      </c>
      <c r="C508" t="str">
        <f>A508&amp;B508</f>
        <v>CZE2006-03</v>
      </c>
      <c r="D508">
        <v>2.08</v>
      </c>
      <c r="E508">
        <f>VLOOKUP(C508,ST!$C$2:$D$4860,2,FALSE)</f>
        <v>3.58</v>
      </c>
      <c r="F508" t="b">
        <f>E508&lt;D508</f>
        <v>0</v>
      </c>
    </row>
    <row r="509" spans="1:6" x14ac:dyDescent="0.55000000000000004">
      <c r="A509" t="s">
        <v>259</v>
      </c>
      <c r="B509" t="s">
        <v>88</v>
      </c>
      <c r="C509" t="str">
        <f>A509&amp;B509</f>
        <v>CZE2006-04</v>
      </c>
      <c r="D509">
        <v>2.11</v>
      </c>
      <c r="E509">
        <f>VLOOKUP(C509,ST!$C$2:$D$4860,2,FALSE)</f>
        <v>3.85</v>
      </c>
      <c r="F509" t="b">
        <f>E509&lt;D509</f>
        <v>0</v>
      </c>
    </row>
    <row r="510" spans="1:6" x14ac:dyDescent="0.55000000000000004">
      <c r="A510" t="s">
        <v>259</v>
      </c>
      <c r="B510" t="s">
        <v>89</v>
      </c>
      <c r="C510" t="str">
        <f>A510&amp;B510</f>
        <v>CZE2006-05</v>
      </c>
      <c r="D510">
        <v>2.12</v>
      </c>
      <c r="E510">
        <f>VLOOKUP(C510,ST!$C$2:$D$4860,2,FALSE)</f>
        <v>3.93</v>
      </c>
      <c r="F510" t="b">
        <f>E510&lt;D510</f>
        <v>0</v>
      </c>
    </row>
    <row r="511" spans="1:6" x14ac:dyDescent="0.55000000000000004">
      <c r="A511" t="s">
        <v>259</v>
      </c>
      <c r="B511" t="s">
        <v>90</v>
      </c>
      <c r="C511" t="str">
        <f>A511&amp;B511</f>
        <v>CZE2006-06</v>
      </c>
      <c r="D511">
        <v>2.16</v>
      </c>
      <c r="E511">
        <f>VLOOKUP(C511,ST!$C$2:$D$4860,2,FALSE)</f>
        <v>4.04</v>
      </c>
      <c r="F511" t="b">
        <f>E511&lt;D511</f>
        <v>0</v>
      </c>
    </row>
    <row r="512" spans="1:6" x14ac:dyDescent="0.55000000000000004">
      <c r="A512" t="s">
        <v>259</v>
      </c>
      <c r="B512" t="s">
        <v>91</v>
      </c>
      <c r="C512" t="str">
        <f>A512&amp;B512</f>
        <v>CZE2006-07</v>
      </c>
      <c r="D512">
        <v>2.29</v>
      </c>
      <c r="E512">
        <f>VLOOKUP(C512,ST!$C$2:$D$4860,2,FALSE)</f>
        <v>4.03</v>
      </c>
      <c r="F512" t="b">
        <f>E512&lt;D512</f>
        <v>0</v>
      </c>
    </row>
    <row r="513" spans="1:6" x14ac:dyDescent="0.55000000000000004">
      <c r="A513" t="s">
        <v>259</v>
      </c>
      <c r="B513" t="s">
        <v>92</v>
      </c>
      <c r="C513" t="str">
        <f>A513&amp;B513</f>
        <v>CZE2006-08</v>
      </c>
      <c r="D513">
        <v>2.36</v>
      </c>
      <c r="E513">
        <f>VLOOKUP(C513,ST!$C$2:$D$4860,2,FALSE)</f>
        <v>3.87</v>
      </c>
      <c r="F513" t="b">
        <f>E513&lt;D513</f>
        <v>0</v>
      </c>
    </row>
    <row r="514" spans="1:6" x14ac:dyDescent="0.55000000000000004">
      <c r="A514" t="s">
        <v>259</v>
      </c>
      <c r="B514" t="s">
        <v>93</v>
      </c>
      <c r="C514" t="str">
        <f>A514&amp;B514</f>
        <v>CZE2006-09</v>
      </c>
      <c r="D514">
        <v>2.4900000000000002</v>
      </c>
      <c r="E514">
        <f>VLOOKUP(C514,ST!$C$2:$D$4860,2,FALSE)</f>
        <v>3.92</v>
      </c>
      <c r="F514" t="b">
        <f>E514&lt;D514</f>
        <v>0</v>
      </c>
    </row>
    <row r="515" spans="1:6" x14ac:dyDescent="0.55000000000000004">
      <c r="A515" t="s">
        <v>259</v>
      </c>
      <c r="B515" t="s">
        <v>94</v>
      </c>
      <c r="C515" t="str">
        <f>A515&amp;B515</f>
        <v>CZE2006-10</v>
      </c>
      <c r="D515">
        <v>2.65</v>
      </c>
      <c r="E515">
        <f>VLOOKUP(C515,ST!$C$2:$D$4860,2,FALSE)</f>
        <v>3.92</v>
      </c>
      <c r="F515" t="b">
        <f>E515&lt;D515</f>
        <v>0</v>
      </c>
    </row>
    <row r="516" spans="1:6" x14ac:dyDescent="0.55000000000000004">
      <c r="A516" t="s">
        <v>259</v>
      </c>
      <c r="B516" t="s">
        <v>95</v>
      </c>
      <c r="C516" t="str">
        <f>A516&amp;B516</f>
        <v>CZE2006-11</v>
      </c>
      <c r="D516">
        <v>2.64</v>
      </c>
      <c r="E516">
        <f>VLOOKUP(C516,ST!$C$2:$D$4860,2,FALSE)</f>
        <v>3.87</v>
      </c>
      <c r="F516" t="b">
        <f>E516&lt;D516</f>
        <v>0</v>
      </c>
    </row>
    <row r="517" spans="1:6" x14ac:dyDescent="0.55000000000000004">
      <c r="A517" t="s">
        <v>259</v>
      </c>
      <c r="B517" t="s">
        <v>96</v>
      </c>
      <c r="C517" t="str">
        <f>A517&amp;B517</f>
        <v>CZE2006-12</v>
      </c>
      <c r="D517">
        <v>2.56</v>
      </c>
      <c r="E517">
        <f>VLOOKUP(C517,ST!$C$2:$D$4860,2,FALSE)</f>
        <v>3.77</v>
      </c>
      <c r="F517" t="b">
        <f>E517&lt;D517</f>
        <v>0</v>
      </c>
    </row>
    <row r="518" spans="1:6" x14ac:dyDescent="0.55000000000000004">
      <c r="A518" t="s">
        <v>259</v>
      </c>
      <c r="B518" t="s">
        <v>97</v>
      </c>
      <c r="C518" t="str">
        <f>A518&amp;B518</f>
        <v>CZE2007-01</v>
      </c>
      <c r="D518">
        <v>2.58</v>
      </c>
      <c r="E518">
        <f>VLOOKUP(C518,ST!$C$2:$D$4860,2,FALSE)</f>
        <v>3.94</v>
      </c>
      <c r="F518" t="b">
        <f>E518&lt;D518</f>
        <v>0</v>
      </c>
    </row>
    <row r="519" spans="1:6" x14ac:dyDescent="0.55000000000000004">
      <c r="A519" t="s">
        <v>259</v>
      </c>
      <c r="B519" t="s">
        <v>98</v>
      </c>
      <c r="C519" t="str">
        <f>A519&amp;B519</f>
        <v>CZE2007-02</v>
      </c>
      <c r="D519">
        <v>2.59</v>
      </c>
      <c r="E519">
        <f>VLOOKUP(C519,ST!$C$2:$D$4860,2,FALSE)</f>
        <v>3.89</v>
      </c>
      <c r="F519" t="b">
        <f>E519&lt;D519</f>
        <v>0</v>
      </c>
    </row>
    <row r="520" spans="1:6" x14ac:dyDescent="0.55000000000000004">
      <c r="A520" t="s">
        <v>259</v>
      </c>
      <c r="B520" t="s">
        <v>99</v>
      </c>
      <c r="C520" t="str">
        <f>A520&amp;B520</f>
        <v>CZE2007-03</v>
      </c>
      <c r="D520">
        <v>2.56</v>
      </c>
      <c r="E520">
        <f>VLOOKUP(C520,ST!$C$2:$D$4860,2,FALSE)</f>
        <v>3.87</v>
      </c>
      <c r="F520" t="b">
        <f>E520&lt;D520</f>
        <v>0</v>
      </c>
    </row>
    <row r="521" spans="1:6" x14ac:dyDescent="0.55000000000000004">
      <c r="A521" t="s">
        <v>259</v>
      </c>
      <c r="B521" t="s">
        <v>100</v>
      </c>
      <c r="C521" t="str">
        <f>A521&amp;B521</f>
        <v>CZE2007-04</v>
      </c>
      <c r="D521">
        <v>2.6</v>
      </c>
      <c r="E521">
        <f>VLOOKUP(C521,ST!$C$2:$D$4860,2,FALSE)</f>
        <v>4.01</v>
      </c>
      <c r="F521" t="b">
        <f>E521&lt;D521</f>
        <v>0</v>
      </c>
    </row>
    <row r="522" spans="1:6" x14ac:dyDescent="0.55000000000000004">
      <c r="A522" t="s">
        <v>259</v>
      </c>
      <c r="B522" t="s">
        <v>101</v>
      </c>
      <c r="C522" t="str">
        <f>A522&amp;B522</f>
        <v>CZE2007-05</v>
      </c>
      <c r="D522">
        <v>2.77</v>
      </c>
      <c r="E522">
        <f>VLOOKUP(C522,ST!$C$2:$D$4860,2,FALSE)</f>
        <v>4.13</v>
      </c>
      <c r="F522" t="b">
        <f>E522&lt;D522</f>
        <v>0</v>
      </c>
    </row>
    <row r="523" spans="1:6" x14ac:dyDescent="0.55000000000000004">
      <c r="A523" t="s">
        <v>259</v>
      </c>
      <c r="B523" t="s">
        <v>102</v>
      </c>
      <c r="C523" t="str">
        <f>A523&amp;B523</f>
        <v>CZE2007-06</v>
      </c>
      <c r="D523">
        <v>2.93</v>
      </c>
      <c r="E523">
        <f>VLOOKUP(C523,ST!$C$2:$D$4860,2,FALSE)</f>
        <v>4.47</v>
      </c>
      <c r="F523" t="b">
        <f>E523&lt;D523</f>
        <v>0</v>
      </c>
    </row>
    <row r="524" spans="1:6" x14ac:dyDescent="0.55000000000000004">
      <c r="A524" t="s">
        <v>259</v>
      </c>
      <c r="B524" t="s">
        <v>103</v>
      </c>
      <c r="C524" t="str">
        <f>A524&amp;B524</f>
        <v>CZE2007-07</v>
      </c>
      <c r="D524">
        <v>3.07</v>
      </c>
      <c r="E524">
        <f>VLOOKUP(C524,ST!$C$2:$D$4860,2,FALSE)</f>
        <v>4.54</v>
      </c>
      <c r="F524" t="b">
        <f>E524&lt;D524</f>
        <v>0</v>
      </c>
    </row>
    <row r="525" spans="1:6" x14ac:dyDescent="0.55000000000000004">
      <c r="A525" t="s">
        <v>259</v>
      </c>
      <c r="B525" t="s">
        <v>104</v>
      </c>
      <c r="C525" t="str">
        <f>A525&amp;B525</f>
        <v>CZE2007-08</v>
      </c>
      <c r="D525">
        <v>3.28</v>
      </c>
      <c r="E525">
        <f>VLOOKUP(C525,ST!$C$2:$D$4860,2,FALSE)</f>
        <v>4.45</v>
      </c>
      <c r="F525" t="b">
        <f>E525&lt;D525</f>
        <v>0</v>
      </c>
    </row>
    <row r="526" spans="1:6" x14ac:dyDescent="0.55000000000000004">
      <c r="A526" t="s">
        <v>259</v>
      </c>
      <c r="B526" t="s">
        <v>105</v>
      </c>
      <c r="C526" t="str">
        <f>A526&amp;B526</f>
        <v>CZE2007-09</v>
      </c>
      <c r="D526">
        <v>3.46</v>
      </c>
      <c r="E526">
        <f>VLOOKUP(C526,ST!$C$2:$D$4860,2,FALSE)</f>
        <v>4.57</v>
      </c>
      <c r="F526" t="b">
        <f>E526&lt;D526</f>
        <v>0</v>
      </c>
    </row>
    <row r="527" spans="1:6" x14ac:dyDescent="0.55000000000000004">
      <c r="A527" t="s">
        <v>259</v>
      </c>
      <c r="B527" t="s">
        <v>106</v>
      </c>
      <c r="C527" t="str">
        <f>A527&amp;B527</f>
        <v>CZE2007-10</v>
      </c>
      <c r="D527">
        <v>3.55</v>
      </c>
      <c r="E527">
        <f>VLOOKUP(C527,ST!$C$2:$D$4860,2,FALSE)</f>
        <v>4.53</v>
      </c>
      <c r="F527" t="b">
        <f>E527&lt;D527</f>
        <v>0</v>
      </c>
    </row>
    <row r="528" spans="1:6" x14ac:dyDescent="0.55000000000000004">
      <c r="A528" t="s">
        <v>259</v>
      </c>
      <c r="B528" t="s">
        <v>107</v>
      </c>
      <c r="C528" t="str">
        <f>A528&amp;B528</f>
        <v>CZE2007-11</v>
      </c>
      <c r="D528">
        <v>3.73</v>
      </c>
      <c r="E528">
        <f>VLOOKUP(C528,ST!$C$2:$D$4860,2,FALSE)</f>
        <v>4.55</v>
      </c>
      <c r="F528" t="b">
        <f>E528&lt;D528</f>
        <v>0</v>
      </c>
    </row>
    <row r="529" spans="1:6" x14ac:dyDescent="0.55000000000000004">
      <c r="A529" t="s">
        <v>259</v>
      </c>
      <c r="B529" t="s">
        <v>108</v>
      </c>
      <c r="C529" t="str">
        <f>A529&amp;B529</f>
        <v>CZE2007-12</v>
      </c>
      <c r="D529">
        <v>4.05</v>
      </c>
      <c r="E529">
        <f>VLOOKUP(C529,ST!$C$2:$D$4860,2,FALSE)</f>
        <v>4.68</v>
      </c>
      <c r="F529" t="b">
        <f>E529&lt;D529</f>
        <v>0</v>
      </c>
    </row>
    <row r="530" spans="1:6" x14ac:dyDescent="0.55000000000000004">
      <c r="A530" t="s">
        <v>259</v>
      </c>
      <c r="B530" t="s">
        <v>109</v>
      </c>
      <c r="C530" t="str">
        <f>A530&amp;B530</f>
        <v>CZE2008-01</v>
      </c>
      <c r="D530">
        <v>3.96</v>
      </c>
      <c r="E530">
        <f>VLOOKUP(C530,ST!$C$2:$D$4860,2,FALSE)</f>
        <v>4.5599999999999996</v>
      </c>
      <c r="F530" t="b">
        <f>E530&lt;D530</f>
        <v>0</v>
      </c>
    </row>
    <row r="531" spans="1:6" x14ac:dyDescent="0.55000000000000004">
      <c r="A531" t="s">
        <v>259</v>
      </c>
      <c r="B531" t="s">
        <v>110</v>
      </c>
      <c r="C531" t="str">
        <f>A531&amp;B531</f>
        <v>CZE2008-02</v>
      </c>
      <c r="D531">
        <v>3.94</v>
      </c>
      <c r="E531">
        <f>VLOOKUP(C531,ST!$C$2:$D$4860,2,FALSE)</f>
        <v>4.53</v>
      </c>
      <c r="F531" t="b">
        <f>E531&lt;D531</f>
        <v>0</v>
      </c>
    </row>
    <row r="532" spans="1:6" x14ac:dyDescent="0.55000000000000004">
      <c r="A532" t="s">
        <v>259</v>
      </c>
      <c r="B532" t="s">
        <v>111</v>
      </c>
      <c r="C532" t="str">
        <f>A532&amp;B532</f>
        <v>CZE2008-03</v>
      </c>
      <c r="D532">
        <v>4.04</v>
      </c>
      <c r="E532">
        <f>VLOOKUP(C532,ST!$C$2:$D$4860,2,FALSE)</f>
        <v>4.68</v>
      </c>
      <c r="F532" t="b">
        <f>E532&lt;D532</f>
        <v>0</v>
      </c>
    </row>
    <row r="533" spans="1:6" x14ac:dyDescent="0.55000000000000004">
      <c r="A533" t="s">
        <v>259</v>
      </c>
      <c r="B533" t="s">
        <v>112</v>
      </c>
      <c r="C533" t="str">
        <f>A533&amp;B533</f>
        <v>CZE2008-04</v>
      </c>
      <c r="D533">
        <v>4.1100000000000003</v>
      </c>
      <c r="E533">
        <f>VLOOKUP(C533,ST!$C$2:$D$4860,2,FALSE)</f>
        <v>4.72</v>
      </c>
      <c r="F533" t="b">
        <f>E533&lt;D533</f>
        <v>0</v>
      </c>
    </row>
    <row r="534" spans="1:6" x14ac:dyDescent="0.55000000000000004">
      <c r="A534" t="s">
        <v>259</v>
      </c>
      <c r="B534" t="s">
        <v>113</v>
      </c>
      <c r="C534" t="str">
        <f>A534&amp;B534</f>
        <v>CZE2008-05</v>
      </c>
      <c r="D534">
        <v>4.1399999999999997</v>
      </c>
      <c r="E534">
        <f>VLOOKUP(C534,ST!$C$2:$D$4860,2,FALSE)</f>
        <v>4.84</v>
      </c>
      <c r="F534" t="b">
        <f>E534&lt;D534</f>
        <v>0</v>
      </c>
    </row>
    <row r="535" spans="1:6" x14ac:dyDescent="0.55000000000000004">
      <c r="A535" t="s">
        <v>259</v>
      </c>
      <c r="B535" t="s">
        <v>114</v>
      </c>
      <c r="C535" t="str">
        <f>A535&amp;B535</f>
        <v>CZE2008-06</v>
      </c>
      <c r="D535">
        <v>4.21</v>
      </c>
      <c r="E535">
        <f>VLOOKUP(C535,ST!$C$2:$D$4860,2,FALSE)</f>
        <v>5.13</v>
      </c>
      <c r="F535" t="b">
        <f>E535&lt;D535</f>
        <v>0</v>
      </c>
    </row>
    <row r="536" spans="1:6" x14ac:dyDescent="0.55000000000000004">
      <c r="A536" t="s">
        <v>259</v>
      </c>
      <c r="B536" t="s">
        <v>115</v>
      </c>
      <c r="C536" t="str">
        <f>A536&amp;B536</f>
        <v>CZE2008-07</v>
      </c>
      <c r="D536">
        <v>4.1100000000000003</v>
      </c>
      <c r="E536">
        <f>VLOOKUP(C536,ST!$C$2:$D$4860,2,FALSE)</f>
        <v>4.9000000000000004</v>
      </c>
      <c r="F536" t="b">
        <f>E536&lt;D536</f>
        <v>0</v>
      </c>
    </row>
    <row r="537" spans="1:6" x14ac:dyDescent="0.55000000000000004">
      <c r="A537" t="s">
        <v>259</v>
      </c>
      <c r="B537" t="s">
        <v>194</v>
      </c>
      <c r="C537" t="str">
        <f>A537&amp;B537</f>
        <v>CZE2008-08</v>
      </c>
      <c r="D537">
        <v>3.81</v>
      </c>
      <c r="E537">
        <f>VLOOKUP(C537,ST!$C$2:$D$4860,2,FALSE)</f>
        <v>4.47</v>
      </c>
      <c r="F537" t="b">
        <f>E537&lt;D537</f>
        <v>0</v>
      </c>
    </row>
    <row r="538" spans="1:6" x14ac:dyDescent="0.55000000000000004">
      <c r="A538" t="s">
        <v>259</v>
      </c>
      <c r="B538" t="s">
        <v>195</v>
      </c>
      <c r="C538" t="str">
        <f>A538&amp;B538</f>
        <v>CZE2008-09</v>
      </c>
      <c r="D538">
        <v>3.81</v>
      </c>
      <c r="E538">
        <f>VLOOKUP(C538,ST!$C$2:$D$4860,2,FALSE)</f>
        <v>4.42</v>
      </c>
      <c r="F538" t="b">
        <f>E538&lt;D538</f>
        <v>0</v>
      </c>
    </row>
    <row r="539" spans="1:6" x14ac:dyDescent="0.55000000000000004">
      <c r="A539" t="s">
        <v>259</v>
      </c>
      <c r="B539" t="s">
        <v>196</v>
      </c>
      <c r="C539" t="str">
        <f>A539&amp;B539</f>
        <v>CZE2008-10</v>
      </c>
      <c r="D539">
        <v>4.1900000000000004</v>
      </c>
      <c r="E539">
        <f>VLOOKUP(C539,ST!$C$2:$D$4860,2,FALSE)</f>
        <v>4.53</v>
      </c>
      <c r="F539" t="b">
        <f>E539&lt;D539</f>
        <v>0</v>
      </c>
    </row>
    <row r="540" spans="1:6" x14ac:dyDescent="0.55000000000000004">
      <c r="A540" t="s">
        <v>259</v>
      </c>
      <c r="B540" t="s">
        <v>116</v>
      </c>
      <c r="C540" t="str">
        <f>A540&amp;B540</f>
        <v>CZE2008-11</v>
      </c>
      <c r="D540">
        <v>4.24</v>
      </c>
      <c r="E540">
        <f>VLOOKUP(C540,ST!$C$2:$D$4860,2,FALSE)</f>
        <v>4.5199999999999996</v>
      </c>
      <c r="F540" t="b">
        <f>E540&lt;D540</f>
        <v>0</v>
      </c>
    </row>
    <row r="541" spans="1:6" x14ac:dyDescent="0.55000000000000004">
      <c r="A541" t="s">
        <v>259</v>
      </c>
      <c r="B541" t="s">
        <v>117</v>
      </c>
      <c r="C541" t="str">
        <f>A541&amp;B541</f>
        <v>CZE2008-12</v>
      </c>
      <c r="D541">
        <v>3.89</v>
      </c>
      <c r="E541">
        <f>VLOOKUP(C541,ST!$C$2:$D$4860,2,FALSE)</f>
        <v>4.3</v>
      </c>
      <c r="F541" t="b">
        <f>E541&lt;D541</f>
        <v>0</v>
      </c>
    </row>
    <row r="542" spans="1:6" x14ac:dyDescent="0.55000000000000004">
      <c r="A542" t="s">
        <v>259</v>
      </c>
      <c r="B542" t="s">
        <v>118</v>
      </c>
      <c r="C542" t="str">
        <f>A542&amp;B542</f>
        <v>CZE2009-01</v>
      </c>
      <c r="D542">
        <v>3.14</v>
      </c>
      <c r="E542">
        <f>VLOOKUP(C542,ST!$C$2:$D$4860,2,FALSE)</f>
        <v>4.21</v>
      </c>
      <c r="F542" t="b">
        <f>E542&lt;D542</f>
        <v>0</v>
      </c>
    </row>
    <row r="543" spans="1:6" x14ac:dyDescent="0.55000000000000004">
      <c r="A543" t="s">
        <v>259</v>
      </c>
      <c r="B543" t="s">
        <v>119</v>
      </c>
      <c r="C543" t="str">
        <f>A543&amp;B543</f>
        <v>CZE2009-02</v>
      </c>
      <c r="D543">
        <v>2.5</v>
      </c>
      <c r="E543">
        <f>VLOOKUP(C543,ST!$C$2:$D$4860,2,FALSE)</f>
        <v>4.74</v>
      </c>
      <c r="F543" t="b">
        <f>E543&lt;D543</f>
        <v>0</v>
      </c>
    </row>
    <row r="544" spans="1:6" x14ac:dyDescent="0.55000000000000004">
      <c r="A544" t="s">
        <v>259</v>
      </c>
      <c r="B544" t="s">
        <v>120</v>
      </c>
      <c r="C544" t="str">
        <f>A544&amp;B544</f>
        <v>CZE2009-03</v>
      </c>
      <c r="D544">
        <v>2.4900000000000002</v>
      </c>
      <c r="E544">
        <f>VLOOKUP(C544,ST!$C$2:$D$4860,2,FALSE)</f>
        <v>5.16</v>
      </c>
      <c r="F544" t="b">
        <f>E544&lt;D544</f>
        <v>0</v>
      </c>
    </row>
    <row r="545" spans="1:6" x14ac:dyDescent="0.55000000000000004">
      <c r="A545" t="s">
        <v>259</v>
      </c>
      <c r="B545" t="s">
        <v>121</v>
      </c>
      <c r="C545" t="str">
        <f>A545&amp;B545</f>
        <v>CZE2009-04</v>
      </c>
      <c r="D545">
        <v>2.5</v>
      </c>
      <c r="E545">
        <f>VLOOKUP(C545,ST!$C$2:$D$4860,2,FALSE)</f>
        <v>5.25</v>
      </c>
      <c r="F545" t="b">
        <f>E545&lt;D545</f>
        <v>0</v>
      </c>
    </row>
    <row r="546" spans="1:6" x14ac:dyDescent="0.55000000000000004">
      <c r="A546" t="s">
        <v>259</v>
      </c>
      <c r="B546" t="s">
        <v>122</v>
      </c>
      <c r="C546" t="str">
        <f>A546&amp;B546</f>
        <v>CZE2009-05</v>
      </c>
      <c r="D546">
        <v>2.2999999999999998</v>
      </c>
      <c r="E546">
        <f>VLOOKUP(C546,ST!$C$2:$D$4860,2,FALSE)</f>
        <v>5.0599999999999996</v>
      </c>
      <c r="F546" t="b">
        <f>E546&lt;D546</f>
        <v>0</v>
      </c>
    </row>
    <row r="547" spans="1:6" x14ac:dyDescent="0.55000000000000004">
      <c r="A547" t="s">
        <v>259</v>
      </c>
      <c r="B547" t="s">
        <v>123</v>
      </c>
      <c r="C547" t="str">
        <f>A547&amp;B547</f>
        <v>CZE2009-06</v>
      </c>
      <c r="D547">
        <v>2.17</v>
      </c>
      <c r="E547">
        <f>VLOOKUP(C547,ST!$C$2:$D$4860,2,FALSE)</f>
        <v>5.45</v>
      </c>
      <c r="F547" t="b">
        <f>E547&lt;D547</f>
        <v>0</v>
      </c>
    </row>
    <row r="548" spans="1:6" x14ac:dyDescent="0.55000000000000004">
      <c r="A548" t="s">
        <v>259</v>
      </c>
      <c r="B548" t="s">
        <v>124</v>
      </c>
      <c r="C548" t="str">
        <f>A548&amp;B548</f>
        <v>CZE2009-07</v>
      </c>
      <c r="D548">
        <v>2.09</v>
      </c>
      <c r="E548">
        <f>VLOOKUP(C548,ST!$C$2:$D$4860,2,FALSE)</f>
        <v>5.41</v>
      </c>
      <c r="F548" t="b">
        <f>E548&lt;D548</f>
        <v>0</v>
      </c>
    </row>
    <row r="549" spans="1:6" x14ac:dyDescent="0.55000000000000004">
      <c r="A549" t="s">
        <v>259</v>
      </c>
      <c r="B549" t="s">
        <v>125</v>
      </c>
      <c r="C549" t="str">
        <f>A549&amp;B549</f>
        <v>CZE2009-08</v>
      </c>
      <c r="D549">
        <v>1.92</v>
      </c>
      <c r="E549">
        <f>VLOOKUP(C549,ST!$C$2:$D$4860,2,FALSE)</f>
        <v>5.09</v>
      </c>
      <c r="F549" t="b">
        <f>E549&lt;D549</f>
        <v>0</v>
      </c>
    </row>
    <row r="550" spans="1:6" x14ac:dyDescent="0.55000000000000004">
      <c r="A550" t="s">
        <v>259</v>
      </c>
      <c r="B550" t="s">
        <v>126</v>
      </c>
      <c r="C550" t="str">
        <f>A550&amp;B550</f>
        <v>CZE2009-09</v>
      </c>
      <c r="D550">
        <v>1.88</v>
      </c>
      <c r="E550">
        <f>VLOOKUP(C550,ST!$C$2:$D$4860,2,FALSE)</f>
        <v>5.01</v>
      </c>
      <c r="F550" t="b">
        <f>E550&lt;D550</f>
        <v>0</v>
      </c>
    </row>
    <row r="551" spans="1:6" x14ac:dyDescent="0.55000000000000004">
      <c r="A551" t="s">
        <v>259</v>
      </c>
      <c r="B551" t="s">
        <v>127</v>
      </c>
      <c r="C551" t="str">
        <f>A551&amp;B551</f>
        <v>CZE2009-10</v>
      </c>
      <c r="D551">
        <v>1.87</v>
      </c>
      <c r="E551">
        <f>VLOOKUP(C551,ST!$C$2:$D$4860,2,FALSE)</f>
        <v>4.5</v>
      </c>
      <c r="F551" t="b">
        <f>E551&lt;D551</f>
        <v>0</v>
      </c>
    </row>
    <row r="552" spans="1:6" x14ac:dyDescent="0.55000000000000004">
      <c r="A552" t="s">
        <v>259</v>
      </c>
      <c r="B552" t="s">
        <v>128</v>
      </c>
      <c r="C552" t="str">
        <f>A552&amp;B552</f>
        <v>CZE2009-11</v>
      </c>
      <c r="D552">
        <v>1.8</v>
      </c>
      <c r="E552">
        <f>VLOOKUP(C552,ST!$C$2:$D$4860,2,FALSE)</f>
        <v>4.1900000000000004</v>
      </c>
      <c r="F552" t="b">
        <f>E552&lt;D552</f>
        <v>0</v>
      </c>
    </row>
    <row r="553" spans="1:6" x14ac:dyDescent="0.55000000000000004">
      <c r="A553" t="s">
        <v>259</v>
      </c>
      <c r="B553" t="s">
        <v>129</v>
      </c>
      <c r="C553" t="str">
        <f>A553&amp;B553</f>
        <v>CZE2009-12</v>
      </c>
      <c r="D553">
        <v>1.64</v>
      </c>
      <c r="E553">
        <f>VLOOKUP(C553,ST!$C$2:$D$4860,2,FALSE)</f>
        <v>3.98</v>
      </c>
      <c r="F553" t="b">
        <f>E553&lt;D553</f>
        <v>0</v>
      </c>
    </row>
    <row r="554" spans="1:6" x14ac:dyDescent="0.55000000000000004">
      <c r="A554" t="s">
        <v>259</v>
      </c>
      <c r="B554" t="s">
        <v>130</v>
      </c>
      <c r="C554" t="str">
        <f>A554&amp;B554</f>
        <v>CZE2010-01</v>
      </c>
      <c r="D554">
        <v>1.55</v>
      </c>
      <c r="E554">
        <f>VLOOKUP(C554,ST!$C$2:$D$4860,2,FALSE)</f>
        <v>4.28</v>
      </c>
      <c r="F554" t="b">
        <f>E554&lt;D554</f>
        <v>0</v>
      </c>
    </row>
    <row r="555" spans="1:6" x14ac:dyDescent="0.55000000000000004">
      <c r="A555" t="s">
        <v>259</v>
      </c>
      <c r="B555" t="s">
        <v>131</v>
      </c>
      <c r="C555" t="str">
        <f>A555&amp;B555</f>
        <v>CZE2010-02</v>
      </c>
      <c r="D555">
        <v>1.52</v>
      </c>
      <c r="E555">
        <f>VLOOKUP(C555,ST!$C$2:$D$4860,2,FALSE)</f>
        <v>4.33</v>
      </c>
      <c r="F555" t="b">
        <f>E555&lt;D555</f>
        <v>0</v>
      </c>
    </row>
    <row r="556" spans="1:6" x14ac:dyDescent="0.55000000000000004">
      <c r="A556" t="s">
        <v>259</v>
      </c>
      <c r="B556" t="s">
        <v>132</v>
      </c>
      <c r="C556" t="str">
        <f>A556&amp;B556</f>
        <v>CZE2010-03</v>
      </c>
      <c r="D556">
        <v>1.43</v>
      </c>
      <c r="E556">
        <f>VLOOKUP(C556,ST!$C$2:$D$4860,2,FALSE)</f>
        <v>4.0199999999999996</v>
      </c>
      <c r="F556" t="b">
        <f>E556&lt;D556</f>
        <v>0</v>
      </c>
    </row>
    <row r="557" spans="1:6" x14ac:dyDescent="0.55000000000000004">
      <c r="A557" t="s">
        <v>259</v>
      </c>
      <c r="B557" t="s">
        <v>197</v>
      </c>
      <c r="C557" t="str">
        <f>A557&amp;B557</f>
        <v>CZE2010-04</v>
      </c>
      <c r="D557">
        <v>1.42</v>
      </c>
      <c r="E557">
        <f>VLOOKUP(C557,ST!$C$2:$D$4860,2,FALSE)</f>
        <v>3.84</v>
      </c>
      <c r="F557" t="b">
        <f>E557&lt;D557</f>
        <v>0</v>
      </c>
    </row>
    <row r="558" spans="1:6" x14ac:dyDescent="0.55000000000000004">
      <c r="A558" t="s">
        <v>259</v>
      </c>
      <c r="B558" t="s">
        <v>198</v>
      </c>
      <c r="C558" t="str">
        <f>A558&amp;B558</f>
        <v>CZE2010-05</v>
      </c>
      <c r="D558">
        <v>1.27</v>
      </c>
      <c r="E558">
        <f>VLOOKUP(C558,ST!$C$2:$D$4860,2,FALSE)</f>
        <v>4.0999999999999996</v>
      </c>
      <c r="F558" t="b">
        <f>E558&lt;D558</f>
        <v>0</v>
      </c>
    </row>
    <row r="559" spans="1:6" x14ac:dyDescent="0.55000000000000004">
      <c r="A559" t="s">
        <v>259</v>
      </c>
      <c r="B559" t="s">
        <v>133</v>
      </c>
      <c r="C559" t="str">
        <f>A559&amp;B559</f>
        <v>CZE2010-06</v>
      </c>
      <c r="D559">
        <v>1.24</v>
      </c>
      <c r="E559">
        <f>VLOOKUP(C559,ST!$C$2:$D$4860,2,FALSE)</f>
        <v>4.26</v>
      </c>
      <c r="F559" t="b">
        <f>E559&lt;D559</f>
        <v>0</v>
      </c>
    </row>
    <row r="560" spans="1:6" x14ac:dyDescent="0.55000000000000004">
      <c r="A560" t="s">
        <v>259</v>
      </c>
      <c r="B560" t="s">
        <v>134</v>
      </c>
      <c r="C560" t="str">
        <f>A560&amp;B560</f>
        <v>CZE2010-07</v>
      </c>
      <c r="D560">
        <v>1.23</v>
      </c>
      <c r="E560">
        <f>VLOOKUP(C560,ST!$C$2:$D$4860,2,FALSE)</f>
        <v>3.97</v>
      </c>
      <c r="F560" t="b">
        <f>E560&lt;D560</f>
        <v>0</v>
      </c>
    </row>
    <row r="561" spans="1:6" x14ac:dyDescent="0.55000000000000004">
      <c r="A561" t="s">
        <v>259</v>
      </c>
      <c r="B561" t="s">
        <v>135</v>
      </c>
      <c r="C561" t="str">
        <f>A561&amp;B561</f>
        <v>CZE2010-08</v>
      </c>
      <c r="D561">
        <v>1.24</v>
      </c>
      <c r="E561">
        <f>VLOOKUP(C561,ST!$C$2:$D$4860,2,FALSE)</f>
        <v>3.56</v>
      </c>
      <c r="F561" t="b">
        <f>E561&lt;D561</f>
        <v>0</v>
      </c>
    </row>
    <row r="562" spans="1:6" x14ac:dyDescent="0.55000000000000004">
      <c r="A562" t="s">
        <v>259</v>
      </c>
      <c r="B562" t="s">
        <v>136</v>
      </c>
      <c r="C562" t="str">
        <f>A562&amp;B562</f>
        <v>CZE2010-09</v>
      </c>
      <c r="D562">
        <v>1.22</v>
      </c>
      <c r="E562">
        <f>VLOOKUP(C562,ST!$C$2:$D$4860,2,FALSE)</f>
        <v>3.34</v>
      </c>
      <c r="F562" t="b">
        <f>E562&lt;D562</f>
        <v>0</v>
      </c>
    </row>
    <row r="563" spans="1:6" x14ac:dyDescent="0.55000000000000004">
      <c r="A563" t="s">
        <v>259</v>
      </c>
      <c r="B563" t="s">
        <v>137</v>
      </c>
      <c r="C563" t="str">
        <f>A563&amp;B563</f>
        <v>CZE2010-10</v>
      </c>
      <c r="D563">
        <v>1.2</v>
      </c>
      <c r="E563">
        <f>VLOOKUP(C563,ST!$C$2:$D$4860,2,FALSE)</f>
        <v>3.43</v>
      </c>
      <c r="F563" t="b">
        <f>E563&lt;D563</f>
        <v>0</v>
      </c>
    </row>
    <row r="564" spans="1:6" x14ac:dyDescent="0.55000000000000004">
      <c r="A564" t="s">
        <v>259</v>
      </c>
      <c r="B564" t="s">
        <v>138</v>
      </c>
      <c r="C564" t="str">
        <f>A564&amp;B564</f>
        <v>CZE2010-11</v>
      </c>
      <c r="D564">
        <v>1.22</v>
      </c>
      <c r="E564">
        <f>VLOOKUP(C564,ST!$C$2:$D$4860,2,FALSE)</f>
        <v>3.59</v>
      </c>
      <c r="F564" t="b">
        <f>E564&lt;D564</f>
        <v>0</v>
      </c>
    </row>
    <row r="565" spans="1:6" x14ac:dyDescent="0.55000000000000004">
      <c r="A565" t="s">
        <v>259</v>
      </c>
      <c r="B565" t="s">
        <v>139</v>
      </c>
      <c r="C565" t="str">
        <f>A565&amp;B565</f>
        <v>CZE2010-12</v>
      </c>
      <c r="D565">
        <v>1.22</v>
      </c>
      <c r="E565">
        <f>VLOOKUP(C565,ST!$C$2:$D$4860,2,FALSE)</f>
        <v>3.89</v>
      </c>
      <c r="F565" t="b">
        <f>E565&lt;D565</f>
        <v>0</v>
      </c>
    </row>
    <row r="566" spans="1:6" x14ac:dyDescent="0.55000000000000004">
      <c r="A566" t="s">
        <v>259</v>
      </c>
      <c r="B566" t="s">
        <v>140</v>
      </c>
      <c r="C566" t="str">
        <f>A566&amp;B566</f>
        <v>CZE2011-01</v>
      </c>
      <c r="D566">
        <v>1.2</v>
      </c>
      <c r="E566">
        <f>VLOOKUP(C566,ST!$C$2:$D$4860,2,FALSE)</f>
        <v>3.98</v>
      </c>
      <c r="F566" t="b">
        <f>E566&lt;D566</f>
        <v>0</v>
      </c>
    </row>
    <row r="567" spans="1:6" x14ac:dyDescent="0.55000000000000004">
      <c r="A567" t="s">
        <v>259</v>
      </c>
      <c r="B567" t="s">
        <v>141</v>
      </c>
      <c r="C567" t="str">
        <f>A567&amp;B567</f>
        <v>CZE2011-02</v>
      </c>
      <c r="D567">
        <v>1.21</v>
      </c>
      <c r="E567">
        <f>VLOOKUP(C567,ST!$C$2:$D$4860,2,FALSE)</f>
        <v>4.05</v>
      </c>
      <c r="F567" t="b">
        <f>E567&lt;D567</f>
        <v>0</v>
      </c>
    </row>
    <row r="568" spans="1:6" x14ac:dyDescent="0.55000000000000004">
      <c r="A568" t="s">
        <v>259</v>
      </c>
      <c r="B568" t="s">
        <v>142</v>
      </c>
      <c r="C568" t="str">
        <f>A568&amp;B568</f>
        <v>CZE2011-03</v>
      </c>
      <c r="D568">
        <v>1.21</v>
      </c>
      <c r="E568">
        <f>VLOOKUP(C568,ST!$C$2:$D$4860,2,FALSE)</f>
        <v>4.05</v>
      </c>
      <c r="F568" t="b">
        <f>E568&lt;D568</f>
        <v>0</v>
      </c>
    </row>
    <row r="569" spans="1:6" x14ac:dyDescent="0.55000000000000004">
      <c r="A569" t="s">
        <v>259</v>
      </c>
      <c r="B569" t="s">
        <v>143</v>
      </c>
      <c r="C569" t="str">
        <f>A569&amp;B569</f>
        <v>CZE2011-04</v>
      </c>
      <c r="D569">
        <v>1.21</v>
      </c>
      <c r="E569">
        <f>VLOOKUP(C569,ST!$C$2:$D$4860,2,FALSE)</f>
        <v>4.05</v>
      </c>
      <c r="F569" t="b">
        <f>E569&lt;D569</f>
        <v>0</v>
      </c>
    </row>
    <row r="570" spans="1:6" x14ac:dyDescent="0.55000000000000004">
      <c r="A570" t="s">
        <v>259</v>
      </c>
      <c r="B570" t="s">
        <v>144</v>
      </c>
      <c r="C570" t="str">
        <f>A570&amp;B570</f>
        <v>CZE2011-05</v>
      </c>
      <c r="D570">
        <v>1.22</v>
      </c>
      <c r="E570">
        <f>VLOOKUP(C570,ST!$C$2:$D$4860,2,FALSE)</f>
        <v>3.89</v>
      </c>
      <c r="F570" t="b">
        <f>E570&lt;D570</f>
        <v>0</v>
      </c>
    </row>
    <row r="571" spans="1:6" x14ac:dyDescent="0.55000000000000004">
      <c r="A571" t="s">
        <v>259</v>
      </c>
      <c r="B571" t="s">
        <v>145</v>
      </c>
      <c r="C571" t="str">
        <f>A571&amp;B571</f>
        <v>CZE2011-06</v>
      </c>
      <c r="D571">
        <v>1.2</v>
      </c>
      <c r="E571">
        <f>VLOOKUP(C571,ST!$C$2:$D$4860,2,FALSE)</f>
        <v>3.77</v>
      </c>
      <c r="F571" t="b">
        <f>E571&lt;D571</f>
        <v>0</v>
      </c>
    </row>
    <row r="572" spans="1:6" x14ac:dyDescent="0.55000000000000004">
      <c r="A572" t="s">
        <v>259</v>
      </c>
      <c r="B572" t="s">
        <v>146</v>
      </c>
      <c r="C572" t="str">
        <f>A572&amp;B572</f>
        <v>CZE2011-07</v>
      </c>
      <c r="D572">
        <v>1.19</v>
      </c>
      <c r="E572">
        <f>VLOOKUP(C572,ST!$C$2:$D$4860,2,FALSE)</f>
        <v>3.79</v>
      </c>
      <c r="F572" t="b">
        <f>E572&lt;D572</f>
        <v>0</v>
      </c>
    </row>
    <row r="573" spans="1:6" x14ac:dyDescent="0.55000000000000004">
      <c r="A573" t="s">
        <v>259</v>
      </c>
      <c r="B573" t="s">
        <v>147</v>
      </c>
      <c r="C573" t="str">
        <f>A573&amp;B573</f>
        <v>CZE2011-08</v>
      </c>
      <c r="D573">
        <v>1.19</v>
      </c>
      <c r="E573">
        <f>VLOOKUP(C573,ST!$C$2:$D$4860,2,FALSE)</f>
        <v>3.4</v>
      </c>
      <c r="F573" t="b">
        <f>E573&lt;D573</f>
        <v>0</v>
      </c>
    </row>
    <row r="574" spans="1:6" x14ac:dyDescent="0.55000000000000004">
      <c r="A574" t="s">
        <v>259</v>
      </c>
      <c r="B574" t="s">
        <v>148</v>
      </c>
      <c r="C574" t="str">
        <f>A574&amp;B574</f>
        <v>CZE2011-09</v>
      </c>
      <c r="D574">
        <v>1.17</v>
      </c>
      <c r="E574">
        <f>VLOOKUP(C574,ST!$C$2:$D$4860,2,FALSE)</f>
        <v>3</v>
      </c>
      <c r="F574" t="b">
        <f>E574&lt;D574</f>
        <v>0</v>
      </c>
    </row>
    <row r="575" spans="1:6" x14ac:dyDescent="0.55000000000000004">
      <c r="A575" t="s">
        <v>259</v>
      </c>
      <c r="B575" t="s">
        <v>149</v>
      </c>
      <c r="C575" t="str">
        <f>A575&amp;B575</f>
        <v>CZE2011-10</v>
      </c>
      <c r="D575">
        <v>1.17</v>
      </c>
      <c r="E575">
        <f>VLOOKUP(C575,ST!$C$2:$D$4860,2,FALSE)</f>
        <v>3.14</v>
      </c>
      <c r="F575" t="b">
        <f>E575&lt;D575</f>
        <v>0</v>
      </c>
    </row>
    <row r="576" spans="1:6" x14ac:dyDescent="0.55000000000000004">
      <c r="A576" t="s">
        <v>259</v>
      </c>
      <c r="B576" t="s">
        <v>150</v>
      </c>
      <c r="C576" t="str">
        <f>A576&amp;B576</f>
        <v>CZE2011-11</v>
      </c>
      <c r="D576">
        <v>1.1499999999999999</v>
      </c>
      <c r="E576">
        <f>VLOOKUP(C576,ST!$C$2:$D$4860,2,FALSE)</f>
        <v>3.67</v>
      </c>
      <c r="F576" t="b">
        <f>E576&lt;D576</f>
        <v>0</v>
      </c>
    </row>
    <row r="577" spans="1:6" x14ac:dyDescent="0.55000000000000004">
      <c r="A577" t="s">
        <v>259</v>
      </c>
      <c r="B577" t="s">
        <v>199</v>
      </c>
      <c r="C577" t="str">
        <f>A577&amp;B577</f>
        <v>CZE2011-12</v>
      </c>
      <c r="D577">
        <v>1.1599999999999999</v>
      </c>
      <c r="E577">
        <f>VLOOKUP(C577,ST!$C$2:$D$4860,2,FALSE)</f>
        <v>3.7</v>
      </c>
      <c r="F577" t="b">
        <f>E577&lt;D577</f>
        <v>0</v>
      </c>
    </row>
    <row r="578" spans="1:6" x14ac:dyDescent="0.55000000000000004">
      <c r="A578" t="s">
        <v>259</v>
      </c>
      <c r="B578" t="s">
        <v>151</v>
      </c>
      <c r="C578" t="str">
        <f>A578&amp;B578</f>
        <v>CZE2012-01</v>
      </c>
      <c r="D578">
        <v>1.17</v>
      </c>
      <c r="E578">
        <f>VLOOKUP(C578,ST!$C$2:$D$4860,2,FALSE)</f>
        <v>3.39</v>
      </c>
      <c r="F578" t="b">
        <f>E578&lt;D578</f>
        <v>0</v>
      </c>
    </row>
    <row r="579" spans="1:6" x14ac:dyDescent="0.55000000000000004">
      <c r="A579" t="s">
        <v>259</v>
      </c>
      <c r="B579" t="s">
        <v>152</v>
      </c>
      <c r="C579" t="str">
        <f>A579&amp;B579</f>
        <v>CZE2012-02</v>
      </c>
      <c r="D579">
        <v>1.2</v>
      </c>
      <c r="E579">
        <f>VLOOKUP(C579,ST!$C$2:$D$4860,2,FALSE)</f>
        <v>3.12</v>
      </c>
      <c r="F579" t="b">
        <f>E579&lt;D579</f>
        <v>0</v>
      </c>
    </row>
    <row r="580" spans="1:6" x14ac:dyDescent="0.55000000000000004">
      <c r="A580" t="s">
        <v>259</v>
      </c>
      <c r="B580" t="s">
        <v>153</v>
      </c>
      <c r="C580" t="str">
        <f>A580&amp;B580</f>
        <v>CZE2012-03</v>
      </c>
      <c r="D580">
        <v>1.23</v>
      </c>
      <c r="E580">
        <f>VLOOKUP(C580,ST!$C$2:$D$4860,2,FALSE)</f>
        <v>3.51</v>
      </c>
      <c r="F580" t="b">
        <f>E580&lt;D580</f>
        <v>0</v>
      </c>
    </row>
    <row r="581" spans="1:6" x14ac:dyDescent="0.55000000000000004">
      <c r="A581" t="s">
        <v>259</v>
      </c>
      <c r="B581" t="s">
        <v>154</v>
      </c>
      <c r="C581" t="str">
        <f>A581&amp;B581</f>
        <v>CZE2012-04</v>
      </c>
      <c r="D581">
        <v>1.24</v>
      </c>
      <c r="E581">
        <f>VLOOKUP(C581,ST!$C$2:$D$4860,2,FALSE)</f>
        <v>3.51</v>
      </c>
      <c r="F581" t="b">
        <f>E581&lt;D581</f>
        <v>0</v>
      </c>
    </row>
    <row r="582" spans="1:6" x14ac:dyDescent="0.55000000000000004">
      <c r="A582" t="s">
        <v>259</v>
      </c>
      <c r="B582" t="s">
        <v>155</v>
      </c>
      <c r="C582" t="str">
        <f>A582&amp;B582</f>
        <v>CZE2012-05</v>
      </c>
      <c r="D582">
        <v>1.24</v>
      </c>
      <c r="E582">
        <f>VLOOKUP(C582,ST!$C$2:$D$4860,2,FALSE)</f>
        <v>3.31</v>
      </c>
      <c r="F582" t="b">
        <f>E582&lt;D582</f>
        <v>0</v>
      </c>
    </row>
    <row r="583" spans="1:6" x14ac:dyDescent="0.55000000000000004">
      <c r="A583" t="s">
        <v>259</v>
      </c>
      <c r="B583" t="s">
        <v>200</v>
      </c>
      <c r="C583" t="str">
        <f>A583&amp;B583</f>
        <v>CZE2012-06</v>
      </c>
      <c r="D583">
        <v>1.21</v>
      </c>
      <c r="E583">
        <f>VLOOKUP(C583,ST!$C$2:$D$4860,2,FALSE)</f>
        <v>3.11</v>
      </c>
      <c r="F583" t="b">
        <f>E583&lt;D583</f>
        <v>0</v>
      </c>
    </row>
    <row r="584" spans="1:6" x14ac:dyDescent="0.55000000000000004">
      <c r="A584" t="s">
        <v>259</v>
      </c>
      <c r="B584" t="s">
        <v>201</v>
      </c>
      <c r="C584" t="str">
        <f>A584&amp;B584</f>
        <v>CZE2012-07</v>
      </c>
      <c r="D584">
        <v>1.06</v>
      </c>
      <c r="E584">
        <f>VLOOKUP(C584,ST!$C$2:$D$4860,2,FALSE)</f>
        <v>2.6</v>
      </c>
      <c r="F584" t="b">
        <f>E584&lt;D584</f>
        <v>0</v>
      </c>
    </row>
    <row r="585" spans="1:6" x14ac:dyDescent="0.55000000000000004">
      <c r="A585" t="s">
        <v>259</v>
      </c>
      <c r="B585" t="s">
        <v>202</v>
      </c>
      <c r="C585" t="str">
        <f>A585&amp;B585</f>
        <v>CZE2012-08</v>
      </c>
      <c r="D585">
        <v>1</v>
      </c>
      <c r="E585">
        <f>VLOOKUP(C585,ST!$C$2:$D$4860,2,FALSE)</f>
        <v>2.38</v>
      </c>
      <c r="F585" t="b">
        <f>E585&lt;D585</f>
        <v>0</v>
      </c>
    </row>
    <row r="586" spans="1:6" x14ac:dyDescent="0.55000000000000004">
      <c r="A586" t="s">
        <v>259</v>
      </c>
      <c r="B586" t="s">
        <v>156</v>
      </c>
      <c r="C586" t="str">
        <f>A586&amp;B586</f>
        <v>CZE2012-09</v>
      </c>
      <c r="D586">
        <v>0.87</v>
      </c>
      <c r="E586">
        <f>VLOOKUP(C586,ST!$C$2:$D$4860,2,FALSE)</f>
        <v>2.37</v>
      </c>
      <c r="F586" t="b">
        <f>E586&lt;D586</f>
        <v>0</v>
      </c>
    </row>
    <row r="587" spans="1:6" x14ac:dyDescent="0.55000000000000004">
      <c r="A587" t="s">
        <v>259</v>
      </c>
      <c r="B587" t="s">
        <v>203</v>
      </c>
      <c r="C587" t="str">
        <f>A587&amp;B587</f>
        <v>CZE2012-10</v>
      </c>
      <c r="D587">
        <v>0.71</v>
      </c>
      <c r="E587">
        <f>VLOOKUP(C587,ST!$C$2:$D$4860,2,FALSE)</f>
        <v>2.2400000000000002</v>
      </c>
      <c r="F587" t="b">
        <f>E587&lt;D587</f>
        <v>0</v>
      </c>
    </row>
    <row r="588" spans="1:6" x14ac:dyDescent="0.55000000000000004">
      <c r="A588" t="s">
        <v>259</v>
      </c>
      <c r="B588" t="s">
        <v>204</v>
      </c>
      <c r="C588" t="str">
        <f>A588&amp;B588</f>
        <v>CZE2012-11</v>
      </c>
      <c r="D588">
        <v>0.54</v>
      </c>
      <c r="E588">
        <f>VLOOKUP(C588,ST!$C$2:$D$4860,2,FALSE)</f>
        <v>1.92</v>
      </c>
      <c r="F588" t="b">
        <f>E588&lt;D588</f>
        <v>0</v>
      </c>
    </row>
    <row r="589" spans="1:6" x14ac:dyDescent="0.55000000000000004">
      <c r="A589" t="s">
        <v>259</v>
      </c>
      <c r="B589" t="s">
        <v>205</v>
      </c>
      <c r="C589" t="str">
        <f>A589&amp;B589</f>
        <v>CZE2012-12</v>
      </c>
      <c r="D589">
        <v>0.5</v>
      </c>
      <c r="E589">
        <f>VLOOKUP(C589,ST!$C$2:$D$4860,2,FALSE)</f>
        <v>1.92</v>
      </c>
      <c r="F589" t="b">
        <f>E589&lt;D589</f>
        <v>0</v>
      </c>
    </row>
    <row r="590" spans="1:6" x14ac:dyDescent="0.55000000000000004">
      <c r="A590" t="s">
        <v>259</v>
      </c>
      <c r="B590" t="s">
        <v>157</v>
      </c>
      <c r="C590" t="str">
        <f>A590&amp;B590</f>
        <v>CZE2013-01</v>
      </c>
      <c r="D590">
        <v>0.5</v>
      </c>
      <c r="E590">
        <f>VLOOKUP(C590,ST!$C$2:$D$4860,2,FALSE)</f>
        <v>1.96</v>
      </c>
      <c r="F590" t="b">
        <f>E590&lt;D590</f>
        <v>0</v>
      </c>
    </row>
    <row r="591" spans="1:6" x14ac:dyDescent="0.55000000000000004">
      <c r="A591" t="s">
        <v>259</v>
      </c>
      <c r="B591" t="s">
        <v>206</v>
      </c>
      <c r="C591" t="str">
        <f>A591&amp;B591</f>
        <v>CZE2013-02</v>
      </c>
      <c r="D591">
        <v>0.5</v>
      </c>
      <c r="E591">
        <f>VLOOKUP(C591,ST!$C$2:$D$4860,2,FALSE)</f>
        <v>2.0099999999999998</v>
      </c>
      <c r="F591" t="b">
        <f>E591&lt;D591</f>
        <v>0</v>
      </c>
    </row>
    <row r="592" spans="1:6" x14ac:dyDescent="0.55000000000000004">
      <c r="A592" t="s">
        <v>259</v>
      </c>
      <c r="B592" t="s">
        <v>207</v>
      </c>
      <c r="C592" t="str">
        <f>A592&amp;B592</f>
        <v>CZE2013-03</v>
      </c>
      <c r="D592">
        <v>0.49</v>
      </c>
      <c r="E592">
        <f>VLOOKUP(C592,ST!$C$2:$D$4860,2,FALSE)</f>
        <v>1.98</v>
      </c>
      <c r="F592" t="b">
        <f>E592&lt;D592</f>
        <v>0</v>
      </c>
    </row>
    <row r="593" spans="1:6" x14ac:dyDescent="0.55000000000000004">
      <c r="A593" t="s">
        <v>259</v>
      </c>
      <c r="B593" t="s">
        <v>158</v>
      </c>
      <c r="C593" t="str">
        <f>A593&amp;B593</f>
        <v>CZE2013-04</v>
      </c>
      <c r="D593">
        <v>0.47</v>
      </c>
      <c r="E593">
        <f>VLOOKUP(C593,ST!$C$2:$D$4860,2,FALSE)</f>
        <v>1.82</v>
      </c>
      <c r="F593" t="b">
        <f>E593&lt;D593</f>
        <v>0</v>
      </c>
    </row>
    <row r="594" spans="1:6" x14ac:dyDescent="0.55000000000000004">
      <c r="A594" t="s">
        <v>259</v>
      </c>
      <c r="B594" t="s">
        <v>159</v>
      </c>
      <c r="C594" t="str">
        <f>A594&amp;B594</f>
        <v>CZE2013-05</v>
      </c>
      <c r="D594">
        <v>0.46</v>
      </c>
      <c r="E594">
        <f>VLOOKUP(C594,ST!$C$2:$D$4860,2,FALSE)</f>
        <v>1.67</v>
      </c>
      <c r="F594" t="b">
        <f>E594&lt;D594</f>
        <v>0</v>
      </c>
    </row>
    <row r="595" spans="1:6" x14ac:dyDescent="0.55000000000000004">
      <c r="A595" t="s">
        <v>259</v>
      </c>
      <c r="B595" t="s">
        <v>160</v>
      </c>
      <c r="C595" t="str">
        <f>A595&amp;B595</f>
        <v>CZE2013-06</v>
      </c>
      <c r="D595">
        <v>0.46</v>
      </c>
      <c r="E595">
        <f>VLOOKUP(C595,ST!$C$2:$D$4860,2,FALSE)</f>
        <v>2.14</v>
      </c>
      <c r="F595" t="b">
        <f>E595&lt;D595</f>
        <v>0</v>
      </c>
    </row>
    <row r="596" spans="1:6" x14ac:dyDescent="0.55000000000000004">
      <c r="A596" t="s">
        <v>259</v>
      </c>
      <c r="B596" t="s">
        <v>161</v>
      </c>
      <c r="C596" t="str">
        <f>A596&amp;B596</f>
        <v>CZE2013-07</v>
      </c>
      <c r="D596">
        <v>0.46</v>
      </c>
      <c r="E596">
        <f>VLOOKUP(C596,ST!$C$2:$D$4860,2,FALSE)</f>
        <v>2.23</v>
      </c>
      <c r="F596" t="b">
        <f>E596&lt;D596</f>
        <v>0</v>
      </c>
    </row>
    <row r="597" spans="1:6" x14ac:dyDescent="0.55000000000000004">
      <c r="A597" t="s">
        <v>259</v>
      </c>
      <c r="B597" t="s">
        <v>208</v>
      </c>
      <c r="C597" t="str">
        <f>A597&amp;B597</f>
        <v>CZE2013-08</v>
      </c>
      <c r="D597">
        <v>0.46</v>
      </c>
      <c r="E597">
        <f>VLOOKUP(C597,ST!$C$2:$D$4860,2,FALSE)</f>
        <v>2.4</v>
      </c>
      <c r="F597" t="b">
        <f>E597&lt;D597</f>
        <v>0</v>
      </c>
    </row>
    <row r="598" spans="1:6" x14ac:dyDescent="0.55000000000000004">
      <c r="A598" t="s">
        <v>259</v>
      </c>
      <c r="B598" t="s">
        <v>162</v>
      </c>
      <c r="C598" t="str">
        <f>A598&amp;B598</f>
        <v>CZE2013-09</v>
      </c>
      <c r="D598">
        <v>0.45</v>
      </c>
      <c r="E598">
        <f>VLOOKUP(C598,ST!$C$2:$D$4860,2,FALSE)</f>
        <v>2.42</v>
      </c>
      <c r="F598" t="b">
        <f>E598&lt;D598</f>
        <v>0</v>
      </c>
    </row>
    <row r="599" spans="1:6" x14ac:dyDescent="0.55000000000000004">
      <c r="A599" t="s">
        <v>259</v>
      </c>
      <c r="B599" t="s">
        <v>209</v>
      </c>
      <c r="C599" t="str">
        <f>A599&amp;B599</f>
        <v>CZE2013-10</v>
      </c>
      <c r="D599">
        <v>0.45</v>
      </c>
      <c r="E599">
        <f>VLOOKUP(C599,ST!$C$2:$D$4860,2,FALSE)</f>
        <v>2.33</v>
      </c>
      <c r="F599" t="b">
        <f>E599&lt;D599</f>
        <v>0</v>
      </c>
    </row>
    <row r="600" spans="1:6" x14ac:dyDescent="0.55000000000000004">
      <c r="A600" t="s">
        <v>259</v>
      </c>
      <c r="B600" t="s">
        <v>210</v>
      </c>
      <c r="C600" t="str">
        <f>A600&amp;B600</f>
        <v>CZE2013-11</v>
      </c>
      <c r="D600">
        <v>0.4</v>
      </c>
      <c r="E600">
        <f>VLOOKUP(C600,ST!$C$2:$D$4860,2,FALSE)</f>
        <v>2.1800000000000002</v>
      </c>
      <c r="F600" t="b">
        <f>E600&lt;D600</f>
        <v>0</v>
      </c>
    </row>
    <row r="601" spans="1:6" x14ac:dyDescent="0.55000000000000004">
      <c r="A601" t="s">
        <v>259</v>
      </c>
      <c r="B601" t="s">
        <v>211</v>
      </c>
      <c r="C601" t="str">
        <f>A601&amp;B601</f>
        <v>CZE2013-12</v>
      </c>
      <c r="D601">
        <v>0.38</v>
      </c>
      <c r="E601">
        <f>VLOOKUP(C601,ST!$C$2:$D$4860,2,FALSE)</f>
        <v>2.2000000000000002</v>
      </c>
      <c r="F601" t="b">
        <f>E601&lt;D601</f>
        <v>0</v>
      </c>
    </row>
    <row r="602" spans="1:6" x14ac:dyDescent="0.55000000000000004">
      <c r="A602" t="s">
        <v>259</v>
      </c>
      <c r="B602" t="s">
        <v>163</v>
      </c>
      <c r="C602" t="str">
        <f>A602&amp;B602</f>
        <v>CZE2014-01</v>
      </c>
      <c r="D602">
        <v>0.37</v>
      </c>
      <c r="E602">
        <f>VLOOKUP(C602,ST!$C$2:$D$4860,2,FALSE)</f>
        <v>2.4300000000000002</v>
      </c>
      <c r="F602" t="b">
        <f>E602&lt;D602</f>
        <v>0</v>
      </c>
    </row>
    <row r="603" spans="1:6" x14ac:dyDescent="0.55000000000000004">
      <c r="A603" t="s">
        <v>259</v>
      </c>
      <c r="B603" t="s">
        <v>164</v>
      </c>
      <c r="C603" t="str">
        <f>A603&amp;B603</f>
        <v>CZE2014-02</v>
      </c>
      <c r="D603">
        <v>0.37</v>
      </c>
      <c r="E603">
        <f>VLOOKUP(C603,ST!$C$2:$D$4860,2,FALSE)</f>
        <v>2.2799999999999998</v>
      </c>
      <c r="F603" t="b">
        <f>E603&lt;D603</f>
        <v>0</v>
      </c>
    </row>
    <row r="604" spans="1:6" x14ac:dyDescent="0.55000000000000004">
      <c r="A604" t="s">
        <v>259</v>
      </c>
      <c r="B604" t="s">
        <v>165</v>
      </c>
      <c r="C604" t="str">
        <f>A604&amp;B604</f>
        <v>CZE2014-03</v>
      </c>
      <c r="D604">
        <v>0.37</v>
      </c>
      <c r="E604">
        <f>VLOOKUP(C604,ST!$C$2:$D$4860,2,FALSE)</f>
        <v>2.2000000000000002</v>
      </c>
      <c r="F604" t="b">
        <f>E604&lt;D604</f>
        <v>0</v>
      </c>
    </row>
    <row r="605" spans="1:6" x14ac:dyDescent="0.55000000000000004">
      <c r="A605" t="s">
        <v>259</v>
      </c>
      <c r="B605" t="s">
        <v>166</v>
      </c>
      <c r="C605" t="str">
        <f>A605&amp;B605</f>
        <v>CZE2014-04</v>
      </c>
      <c r="D605">
        <v>0.37</v>
      </c>
      <c r="E605">
        <f>VLOOKUP(C605,ST!$C$2:$D$4860,2,FALSE)</f>
        <v>2</v>
      </c>
      <c r="F605" t="b">
        <f>E605&lt;D605</f>
        <v>0</v>
      </c>
    </row>
    <row r="606" spans="1:6" x14ac:dyDescent="0.55000000000000004">
      <c r="A606" t="s">
        <v>259</v>
      </c>
      <c r="B606" t="s">
        <v>212</v>
      </c>
      <c r="C606" t="str">
        <f>A606&amp;B606</f>
        <v>CZE2014-05</v>
      </c>
      <c r="D606">
        <v>0.37</v>
      </c>
      <c r="E606">
        <f>VLOOKUP(C606,ST!$C$2:$D$4860,2,FALSE)</f>
        <v>1.73</v>
      </c>
      <c r="F606" t="b">
        <f>E606&lt;D606</f>
        <v>0</v>
      </c>
    </row>
    <row r="607" spans="1:6" x14ac:dyDescent="0.55000000000000004">
      <c r="A607" t="s">
        <v>259</v>
      </c>
      <c r="B607" t="s">
        <v>167</v>
      </c>
      <c r="C607" t="str">
        <f>A607&amp;B607</f>
        <v>CZE2014-06</v>
      </c>
      <c r="D607">
        <v>0.35</v>
      </c>
      <c r="E607">
        <f>VLOOKUP(C607,ST!$C$2:$D$4860,2,FALSE)</f>
        <v>1.55</v>
      </c>
      <c r="F607" t="b">
        <f>E607&lt;D607</f>
        <v>0</v>
      </c>
    </row>
    <row r="608" spans="1:6" x14ac:dyDescent="0.55000000000000004">
      <c r="A608" t="s">
        <v>259</v>
      </c>
      <c r="B608" t="s">
        <v>168</v>
      </c>
      <c r="C608" t="str">
        <f>A608&amp;B608</f>
        <v>CZE2014-07</v>
      </c>
      <c r="D608">
        <v>0.35</v>
      </c>
      <c r="E608">
        <f>VLOOKUP(C608,ST!$C$2:$D$4860,2,FALSE)</f>
        <v>1.49</v>
      </c>
      <c r="F608" t="b">
        <f>E608&lt;D608</f>
        <v>0</v>
      </c>
    </row>
    <row r="609" spans="1:6" x14ac:dyDescent="0.55000000000000004">
      <c r="A609" t="s">
        <v>259</v>
      </c>
      <c r="B609" t="s">
        <v>213</v>
      </c>
      <c r="C609" t="str">
        <f>A609&amp;B609</f>
        <v>CZE2014-08</v>
      </c>
      <c r="D609">
        <v>0.35</v>
      </c>
      <c r="E609">
        <f>VLOOKUP(C609,ST!$C$2:$D$4860,2,FALSE)</f>
        <v>1.38</v>
      </c>
      <c r="F609" t="b">
        <f>E609&lt;D609</f>
        <v>0</v>
      </c>
    </row>
    <row r="610" spans="1:6" x14ac:dyDescent="0.55000000000000004">
      <c r="A610" t="s">
        <v>259</v>
      </c>
      <c r="B610" t="s">
        <v>214</v>
      </c>
      <c r="C610" t="str">
        <f>A610&amp;B610</f>
        <v>CZE2014-09</v>
      </c>
      <c r="D610">
        <v>0.35</v>
      </c>
      <c r="E610">
        <f>VLOOKUP(C610,ST!$C$2:$D$4860,2,FALSE)</f>
        <v>1.21</v>
      </c>
      <c r="F610" t="b">
        <f>E610&lt;D610</f>
        <v>0</v>
      </c>
    </row>
    <row r="611" spans="1:6" x14ac:dyDescent="0.55000000000000004">
      <c r="A611" t="s">
        <v>259</v>
      </c>
      <c r="B611" t="s">
        <v>215</v>
      </c>
      <c r="C611" t="str">
        <f>A611&amp;B611</f>
        <v>CZE2014-10</v>
      </c>
      <c r="D611">
        <v>0.35</v>
      </c>
      <c r="E611">
        <f>VLOOKUP(C611,ST!$C$2:$D$4860,2,FALSE)</f>
        <v>1.1000000000000001</v>
      </c>
      <c r="F611" t="b">
        <f>E611&lt;D611</f>
        <v>0</v>
      </c>
    </row>
    <row r="612" spans="1:6" x14ac:dyDescent="0.55000000000000004">
      <c r="A612" t="s">
        <v>259</v>
      </c>
      <c r="B612" t="s">
        <v>216</v>
      </c>
      <c r="C612" t="str">
        <f>A612&amp;B612</f>
        <v>CZE2014-11</v>
      </c>
      <c r="D612">
        <v>0.34</v>
      </c>
      <c r="E612">
        <f>VLOOKUP(C612,ST!$C$2:$D$4860,2,FALSE)</f>
        <v>0.87</v>
      </c>
      <c r="F612" t="b">
        <f>E612&lt;D612</f>
        <v>0</v>
      </c>
    </row>
    <row r="613" spans="1:6" x14ac:dyDescent="0.55000000000000004">
      <c r="A613" t="s">
        <v>259</v>
      </c>
      <c r="B613" t="s">
        <v>217</v>
      </c>
      <c r="C613" t="str">
        <f>A613&amp;B613</f>
        <v>CZE2014-12</v>
      </c>
      <c r="D613">
        <v>0.34</v>
      </c>
      <c r="E613">
        <f>VLOOKUP(C613,ST!$C$2:$D$4860,2,FALSE)</f>
        <v>0.67</v>
      </c>
      <c r="F613" t="b">
        <f>E613&lt;D613</f>
        <v>0</v>
      </c>
    </row>
    <row r="614" spans="1:6" x14ac:dyDescent="0.55000000000000004">
      <c r="A614" t="s">
        <v>259</v>
      </c>
      <c r="B614" t="s">
        <v>169</v>
      </c>
      <c r="C614" t="str">
        <f>A614&amp;B614</f>
        <v>CZE2015-01</v>
      </c>
      <c r="D614">
        <v>0.33</v>
      </c>
      <c r="E614">
        <f>VLOOKUP(C614,ST!$C$2:$D$4860,2,FALSE)</f>
        <v>0.35</v>
      </c>
      <c r="F614" t="b">
        <f>E614&lt;D614</f>
        <v>0</v>
      </c>
    </row>
    <row r="615" spans="1:6" x14ac:dyDescent="0.55000000000000004">
      <c r="A615" t="s">
        <v>259</v>
      </c>
      <c r="B615" t="s">
        <v>170</v>
      </c>
      <c r="C615" t="str">
        <f>A615&amp;B615</f>
        <v>CZE2015-02</v>
      </c>
      <c r="D615">
        <v>0.33</v>
      </c>
      <c r="E615">
        <f>VLOOKUP(C615,ST!$C$2:$D$4860,2,FALSE)</f>
        <v>0.4</v>
      </c>
      <c r="F615" t="b">
        <f>E615&lt;D615</f>
        <v>0</v>
      </c>
    </row>
    <row r="616" spans="1:6" x14ac:dyDescent="0.55000000000000004">
      <c r="A616" t="s">
        <v>259</v>
      </c>
      <c r="B616" t="s">
        <v>171</v>
      </c>
      <c r="C616" t="str">
        <f>A616&amp;B616</f>
        <v>CZE2015-03</v>
      </c>
      <c r="D616">
        <v>0.32</v>
      </c>
      <c r="E616">
        <f>VLOOKUP(C616,ST!$C$2:$D$4860,2,FALSE)</f>
        <v>0.35</v>
      </c>
      <c r="F616" t="b">
        <f>E616&lt;D616</f>
        <v>0</v>
      </c>
    </row>
    <row r="617" spans="1:6" x14ac:dyDescent="0.55000000000000004">
      <c r="A617" t="s">
        <v>259</v>
      </c>
      <c r="B617" t="s">
        <v>172</v>
      </c>
      <c r="C617" t="str">
        <f>A617&amp;B617</f>
        <v>CZE2015-04</v>
      </c>
      <c r="D617">
        <v>0.31</v>
      </c>
      <c r="E617">
        <f>VLOOKUP(C617,ST!$C$2:$D$4860,2,FALSE)</f>
        <v>0.26</v>
      </c>
      <c r="F617" t="b">
        <f>E617&lt;D617</f>
        <v>1</v>
      </c>
    </row>
    <row r="618" spans="1:6" x14ac:dyDescent="0.55000000000000004">
      <c r="A618" t="s">
        <v>259</v>
      </c>
      <c r="B618" t="s">
        <v>218</v>
      </c>
      <c r="C618" t="str">
        <f>A618&amp;B618</f>
        <v>CZE2015-05</v>
      </c>
      <c r="D618">
        <v>0.31</v>
      </c>
      <c r="E618">
        <f>VLOOKUP(C618,ST!$C$2:$D$4860,2,FALSE)</f>
        <v>0.6</v>
      </c>
      <c r="F618" t="b">
        <f>E618&lt;D618</f>
        <v>0</v>
      </c>
    </row>
    <row r="619" spans="1:6" x14ac:dyDescent="0.55000000000000004">
      <c r="A619" t="s">
        <v>259</v>
      </c>
      <c r="B619" t="s">
        <v>173</v>
      </c>
      <c r="C619" t="str">
        <f>A619&amp;B619</f>
        <v>CZE2015-06</v>
      </c>
      <c r="D619">
        <v>0.31</v>
      </c>
      <c r="E619">
        <f>VLOOKUP(C619,ST!$C$2:$D$4860,2,FALSE)</f>
        <v>1.01</v>
      </c>
      <c r="F619" t="b">
        <f>E619&lt;D619</f>
        <v>0</v>
      </c>
    </row>
    <row r="620" spans="1:6" x14ac:dyDescent="0.55000000000000004">
      <c r="A620" t="s">
        <v>259</v>
      </c>
      <c r="B620" t="s">
        <v>219</v>
      </c>
      <c r="C620" t="str">
        <f>A620&amp;B620</f>
        <v>CZE2015-07</v>
      </c>
      <c r="D620">
        <v>0.31</v>
      </c>
      <c r="E620">
        <f>VLOOKUP(C620,ST!$C$2:$D$4860,2,FALSE)</f>
        <v>0.97</v>
      </c>
      <c r="F620" t="b">
        <f>E620&lt;D620</f>
        <v>0</v>
      </c>
    </row>
    <row r="621" spans="1:6" x14ac:dyDescent="0.55000000000000004">
      <c r="A621" t="s">
        <v>259</v>
      </c>
      <c r="B621" t="s">
        <v>220</v>
      </c>
      <c r="C621" t="str">
        <f>A621&amp;B621</f>
        <v>CZE2015-08</v>
      </c>
      <c r="D621">
        <v>0.31</v>
      </c>
      <c r="E621">
        <f>VLOOKUP(C621,ST!$C$2:$D$4860,2,FALSE)</f>
        <v>0.74</v>
      </c>
      <c r="F621" t="b">
        <f>E621&lt;D621</f>
        <v>0</v>
      </c>
    </row>
    <row r="622" spans="1:6" x14ac:dyDescent="0.55000000000000004">
      <c r="A622" t="s">
        <v>259</v>
      </c>
      <c r="B622" t="s">
        <v>221</v>
      </c>
      <c r="C622" t="str">
        <f>A622&amp;B622</f>
        <v>CZE2015-09</v>
      </c>
      <c r="D622">
        <v>0.3</v>
      </c>
      <c r="E622">
        <f>VLOOKUP(C622,ST!$C$2:$D$4860,2,FALSE)</f>
        <v>0.68</v>
      </c>
      <c r="F622" t="b">
        <f>E622&lt;D622</f>
        <v>0</v>
      </c>
    </row>
    <row r="623" spans="1:6" x14ac:dyDescent="0.55000000000000004">
      <c r="A623" t="s">
        <v>259</v>
      </c>
      <c r="B623" t="s">
        <v>222</v>
      </c>
      <c r="C623" t="str">
        <f>A623&amp;B623</f>
        <v>CZE2015-10</v>
      </c>
      <c r="D623">
        <v>0.28999999999999998</v>
      </c>
      <c r="E623">
        <f>VLOOKUP(C623,ST!$C$2:$D$4860,2,FALSE)</f>
        <v>0.56000000000000005</v>
      </c>
      <c r="F623" t="b">
        <f>E623&lt;D623</f>
        <v>0</v>
      </c>
    </row>
    <row r="624" spans="1:6" x14ac:dyDescent="0.55000000000000004">
      <c r="A624" t="s">
        <v>259</v>
      </c>
      <c r="B624" t="s">
        <v>223</v>
      </c>
      <c r="C624" t="str">
        <f>A624&amp;B624</f>
        <v>CZE2015-11</v>
      </c>
      <c r="D624">
        <v>0.28999999999999998</v>
      </c>
      <c r="E624">
        <f>VLOOKUP(C624,ST!$C$2:$D$4860,2,FALSE)</f>
        <v>0.49</v>
      </c>
      <c r="F624" t="b">
        <f>E624&lt;D624</f>
        <v>0</v>
      </c>
    </row>
    <row r="625" spans="1:6" x14ac:dyDescent="0.55000000000000004">
      <c r="A625" t="s">
        <v>259</v>
      </c>
      <c r="B625" t="s">
        <v>224</v>
      </c>
      <c r="C625" t="str">
        <f>A625&amp;B625</f>
        <v>CZE2015-12</v>
      </c>
      <c r="D625">
        <v>0.28999999999999998</v>
      </c>
      <c r="E625">
        <f>VLOOKUP(C625,ST!$C$2:$D$4860,2,FALSE)</f>
        <v>0.49</v>
      </c>
      <c r="F625" t="b">
        <f>E625&lt;D625</f>
        <v>0</v>
      </c>
    </row>
    <row r="626" spans="1:6" x14ac:dyDescent="0.55000000000000004">
      <c r="A626" t="s">
        <v>259</v>
      </c>
      <c r="B626" t="s">
        <v>174</v>
      </c>
      <c r="C626" t="str">
        <f>A626&amp;B626</f>
        <v>CZE2016-01</v>
      </c>
      <c r="D626">
        <v>0.28999999999999998</v>
      </c>
      <c r="E626">
        <f>VLOOKUP(C626,ST!$C$2:$D$4860,2,FALSE)</f>
        <v>0.62</v>
      </c>
      <c r="F626" t="b">
        <f>E626&lt;D626</f>
        <v>0</v>
      </c>
    </row>
    <row r="627" spans="1:6" x14ac:dyDescent="0.55000000000000004">
      <c r="A627" t="s">
        <v>259</v>
      </c>
      <c r="B627" t="s">
        <v>175</v>
      </c>
      <c r="C627" t="str">
        <f>A627&amp;B627</f>
        <v>CZE2016-02</v>
      </c>
      <c r="D627">
        <v>0.28000000000000003</v>
      </c>
      <c r="E627">
        <f>VLOOKUP(C627,ST!$C$2:$D$4860,2,FALSE)</f>
        <v>0.46</v>
      </c>
      <c r="F627" t="b">
        <f>E627&lt;D627</f>
        <v>0</v>
      </c>
    </row>
    <row r="628" spans="1:6" x14ac:dyDescent="0.55000000000000004">
      <c r="A628" t="s">
        <v>259</v>
      </c>
      <c r="B628" t="s">
        <v>176</v>
      </c>
      <c r="C628" t="str">
        <f>A628&amp;B628</f>
        <v>CZE2016-03</v>
      </c>
      <c r="D628">
        <v>0.28999999999999998</v>
      </c>
      <c r="E628">
        <f>VLOOKUP(C628,ST!$C$2:$D$4860,2,FALSE)</f>
        <v>0.35</v>
      </c>
      <c r="F628" t="b">
        <f>E628&lt;D628</f>
        <v>0</v>
      </c>
    </row>
    <row r="629" spans="1:6" x14ac:dyDescent="0.55000000000000004">
      <c r="A629" t="s">
        <v>259</v>
      </c>
      <c r="B629" t="s">
        <v>177</v>
      </c>
      <c r="C629" t="str">
        <f>A629&amp;B629</f>
        <v>CZE2016-04</v>
      </c>
      <c r="D629">
        <v>0.28999999999999998</v>
      </c>
      <c r="E629">
        <f>VLOOKUP(C629,ST!$C$2:$D$4860,2,FALSE)</f>
        <v>0.43</v>
      </c>
      <c r="F629" t="b">
        <f>E629&lt;D629</f>
        <v>0</v>
      </c>
    </row>
    <row r="630" spans="1:6" x14ac:dyDescent="0.55000000000000004">
      <c r="A630" t="s">
        <v>259</v>
      </c>
      <c r="B630" t="s">
        <v>178</v>
      </c>
      <c r="C630" t="str">
        <f>A630&amp;B630</f>
        <v>CZE2016-05</v>
      </c>
      <c r="D630">
        <v>0.28999999999999998</v>
      </c>
      <c r="E630">
        <f>VLOOKUP(C630,ST!$C$2:$D$4860,2,FALSE)</f>
        <v>0.46</v>
      </c>
      <c r="F630" t="b">
        <f>E630&lt;D630</f>
        <v>0</v>
      </c>
    </row>
    <row r="631" spans="1:6" x14ac:dyDescent="0.55000000000000004">
      <c r="A631" t="s">
        <v>259</v>
      </c>
      <c r="B631" t="s">
        <v>179</v>
      </c>
      <c r="C631" t="str">
        <f>A631&amp;B631</f>
        <v>CZE2016-06</v>
      </c>
      <c r="D631">
        <v>0.28999999999999998</v>
      </c>
      <c r="E631">
        <f>VLOOKUP(C631,ST!$C$2:$D$4860,2,FALSE)</f>
        <v>0.45</v>
      </c>
      <c r="F631" t="b">
        <f>E631&lt;D631</f>
        <v>0</v>
      </c>
    </row>
    <row r="632" spans="1:6" x14ac:dyDescent="0.55000000000000004">
      <c r="A632" t="s">
        <v>259</v>
      </c>
      <c r="B632" t="s">
        <v>180</v>
      </c>
      <c r="C632" t="str">
        <f>A632&amp;B632</f>
        <v>CZE2016-07</v>
      </c>
      <c r="D632">
        <v>0.28999999999999998</v>
      </c>
      <c r="E632">
        <f>VLOOKUP(C632,ST!$C$2:$D$4860,2,FALSE)</f>
        <v>0.37</v>
      </c>
      <c r="F632" t="b">
        <f>E632&lt;D632</f>
        <v>0</v>
      </c>
    </row>
    <row r="633" spans="1:6" x14ac:dyDescent="0.55000000000000004">
      <c r="A633" t="s">
        <v>259</v>
      </c>
      <c r="B633" t="s">
        <v>181</v>
      </c>
      <c r="C633" t="str">
        <f>A633&amp;B633</f>
        <v>CZE2016-08</v>
      </c>
      <c r="D633">
        <v>0.28999999999999998</v>
      </c>
      <c r="E633">
        <f>VLOOKUP(C633,ST!$C$2:$D$4860,2,FALSE)</f>
        <v>0.28999999999999998</v>
      </c>
      <c r="F633" t="b">
        <f>E633&lt;D633</f>
        <v>0</v>
      </c>
    </row>
    <row r="634" spans="1:6" x14ac:dyDescent="0.55000000000000004">
      <c r="A634" t="s">
        <v>259</v>
      </c>
      <c r="B634" t="s">
        <v>182</v>
      </c>
      <c r="C634" t="str">
        <f>A634&amp;B634</f>
        <v>CZE2016-09</v>
      </c>
      <c r="D634">
        <v>0.28999999999999998</v>
      </c>
      <c r="E634">
        <f>VLOOKUP(C634,ST!$C$2:$D$4860,2,FALSE)</f>
        <v>0.25</v>
      </c>
      <c r="F634" t="b">
        <f>E634&lt;D634</f>
        <v>1</v>
      </c>
    </row>
    <row r="635" spans="1:6" x14ac:dyDescent="0.55000000000000004">
      <c r="A635" t="s">
        <v>259</v>
      </c>
      <c r="B635" t="s">
        <v>183</v>
      </c>
      <c r="C635" t="str">
        <f>A635&amp;B635</f>
        <v>CZE2016-10</v>
      </c>
      <c r="D635">
        <v>0.28999999999999998</v>
      </c>
      <c r="E635">
        <f>VLOOKUP(C635,ST!$C$2:$D$4860,2,FALSE)</f>
        <v>0.37</v>
      </c>
      <c r="F635" t="b">
        <f>E635&lt;D635</f>
        <v>0</v>
      </c>
    </row>
    <row r="636" spans="1:6" x14ac:dyDescent="0.55000000000000004">
      <c r="A636" t="s">
        <v>259</v>
      </c>
      <c r="B636" t="s">
        <v>225</v>
      </c>
      <c r="C636" t="str">
        <f>A636&amp;B636</f>
        <v>CZE2016-11</v>
      </c>
      <c r="D636">
        <v>0.28999999999999998</v>
      </c>
      <c r="E636">
        <f>VLOOKUP(C636,ST!$C$2:$D$4860,2,FALSE)</f>
        <v>0.55000000000000004</v>
      </c>
      <c r="F636" t="b">
        <f>E636&lt;D636</f>
        <v>0</v>
      </c>
    </row>
    <row r="637" spans="1:6" x14ac:dyDescent="0.55000000000000004">
      <c r="A637" t="s">
        <v>259</v>
      </c>
      <c r="B637" t="s">
        <v>226</v>
      </c>
      <c r="C637" t="str">
        <f>A637&amp;B637</f>
        <v>CZE2016-12</v>
      </c>
      <c r="D637">
        <v>0.28999999999999998</v>
      </c>
      <c r="E637">
        <f>VLOOKUP(C637,ST!$C$2:$D$4860,2,FALSE)</f>
        <v>0.53</v>
      </c>
      <c r="F637" t="b">
        <f>E637&lt;D637</f>
        <v>0</v>
      </c>
    </row>
    <row r="638" spans="1:6" x14ac:dyDescent="0.55000000000000004">
      <c r="A638" t="s">
        <v>259</v>
      </c>
      <c r="B638" t="s">
        <v>184</v>
      </c>
      <c r="C638" t="str">
        <f>A638&amp;B638</f>
        <v>CZE2017-01</v>
      </c>
      <c r="D638">
        <v>0.28000000000000003</v>
      </c>
      <c r="E638">
        <f>VLOOKUP(C638,ST!$C$2:$D$4860,2,FALSE)</f>
        <v>0.47</v>
      </c>
      <c r="F638" t="b">
        <f>E638&lt;D638</f>
        <v>0</v>
      </c>
    </row>
    <row r="639" spans="1:6" x14ac:dyDescent="0.55000000000000004">
      <c r="A639" t="s">
        <v>259</v>
      </c>
      <c r="B639" t="s">
        <v>227</v>
      </c>
      <c r="C639" t="str">
        <f>A639&amp;B639</f>
        <v>CZE2017-02</v>
      </c>
      <c r="D639">
        <v>0.28000000000000003</v>
      </c>
      <c r="E639">
        <f>VLOOKUP(C639,ST!$C$2:$D$4860,2,FALSE)</f>
        <v>0.63</v>
      </c>
      <c r="F639" t="b">
        <f>E639&lt;D639</f>
        <v>0</v>
      </c>
    </row>
    <row r="640" spans="1:6" x14ac:dyDescent="0.55000000000000004">
      <c r="A640" t="s">
        <v>259</v>
      </c>
      <c r="B640" t="s">
        <v>228</v>
      </c>
      <c r="C640" t="str">
        <f>A640&amp;B640</f>
        <v>CZE2017-03</v>
      </c>
      <c r="D640">
        <v>0.28000000000000003</v>
      </c>
      <c r="E640">
        <f>VLOOKUP(C640,ST!$C$2:$D$4860,2,FALSE)</f>
        <v>0.87</v>
      </c>
      <c r="F640" t="b">
        <f>E640&lt;D640</f>
        <v>0</v>
      </c>
    </row>
    <row r="641" spans="1:6" x14ac:dyDescent="0.55000000000000004">
      <c r="A641" t="s">
        <v>259</v>
      </c>
      <c r="B641" t="s">
        <v>185</v>
      </c>
      <c r="C641" t="str">
        <f>A641&amp;B641</f>
        <v>CZE2017-04</v>
      </c>
      <c r="D641">
        <v>0.28999999999999998</v>
      </c>
      <c r="E641">
        <f>VLOOKUP(C641,ST!$C$2:$D$4860,2,FALSE)</f>
        <v>0.96</v>
      </c>
      <c r="F641" t="b">
        <f>E641&lt;D641</f>
        <v>0</v>
      </c>
    </row>
    <row r="642" spans="1:6" x14ac:dyDescent="0.55000000000000004">
      <c r="A642" t="s">
        <v>259</v>
      </c>
      <c r="B642" t="s">
        <v>186</v>
      </c>
      <c r="C642" t="str">
        <f>A642&amp;B642</f>
        <v>CZE2017-05</v>
      </c>
      <c r="D642">
        <v>0.3</v>
      </c>
      <c r="E642">
        <f>VLOOKUP(C642,ST!$C$2:$D$4860,2,FALSE)</f>
        <v>0.74</v>
      </c>
      <c r="F642" t="b">
        <f>E642&lt;D642</f>
        <v>0</v>
      </c>
    </row>
    <row r="643" spans="1:6" x14ac:dyDescent="0.55000000000000004">
      <c r="A643" t="s">
        <v>259</v>
      </c>
      <c r="B643" t="s">
        <v>187</v>
      </c>
      <c r="C643" t="str">
        <f>A643&amp;B643</f>
        <v>CZE2017-06</v>
      </c>
      <c r="D643">
        <v>0.3</v>
      </c>
      <c r="E643">
        <f>VLOOKUP(C643,ST!$C$2:$D$4860,2,FALSE)</f>
        <v>0.77</v>
      </c>
      <c r="F643" t="b">
        <f>E643&lt;D643</f>
        <v>0</v>
      </c>
    </row>
    <row r="644" spans="1:6" x14ac:dyDescent="0.55000000000000004">
      <c r="A644" t="s">
        <v>259</v>
      </c>
      <c r="B644" t="s">
        <v>188</v>
      </c>
      <c r="C644" t="str">
        <f>A644&amp;B644</f>
        <v>CZE2017-07</v>
      </c>
      <c r="D644">
        <v>0.3</v>
      </c>
      <c r="E644">
        <f>VLOOKUP(C644,ST!$C$2:$D$4860,2,FALSE)</f>
        <v>0.9</v>
      </c>
      <c r="F644" t="b">
        <f>E644&lt;D644</f>
        <v>0</v>
      </c>
    </row>
    <row r="645" spans="1:6" x14ac:dyDescent="0.55000000000000004">
      <c r="A645" t="s">
        <v>259</v>
      </c>
      <c r="B645" t="s">
        <v>189</v>
      </c>
      <c r="C645" t="str">
        <f>A645&amp;B645</f>
        <v>CZE2017-08</v>
      </c>
      <c r="D645">
        <v>0.43</v>
      </c>
      <c r="E645">
        <f>VLOOKUP(C645,ST!$C$2:$D$4860,2,FALSE)</f>
        <v>0.83</v>
      </c>
      <c r="F645" t="b">
        <f>E645&lt;D645</f>
        <v>0</v>
      </c>
    </row>
    <row r="646" spans="1:6" x14ac:dyDescent="0.55000000000000004">
      <c r="A646" t="s">
        <v>259</v>
      </c>
      <c r="B646" t="s">
        <v>190</v>
      </c>
      <c r="C646" t="str">
        <f>A646&amp;B646</f>
        <v>CZE2017-09</v>
      </c>
      <c r="D646">
        <v>0.46</v>
      </c>
      <c r="E646">
        <f>VLOOKUP(C646,ST!$C$2:$D$4860,2,FALSE)</f>
        <v>0.97</v>
      </c>
      <c r="F646" t="b">
        <f>E646&lt;D646</f>
        <v>0</v>
      </c>
    </row>
    <row r="647" spans="1:6" x14ac:dyDescent="0.55000000000000004">
      <c r="A647" t="s">
        <v>259</v>
      </c>
      <c r="B647" t="s">
        <v>191</v>
      </c>
      <c r="C647" t="str">
        <f>A647&amp;B647</f>
        <v>CZE2017-10</v>
      </c>
      <c r="D647">
        <v>0.51</v>
      </c>
      <c r="E647">
        <f>VLOOKUP(C647,ST!$C$2:$D$4860,2,FALSE)</f>
        <v>1.45</v>
      </c>
      <c r="F647" t="b">
        <f>E647&lt;D647</f>
        <v>0</v>
      </c>
    </row>
    <row r="648" spans="1:6" x14ac:dyDescent="0.55000000000000004">
      <c r="A648" t="s">
        <v>259</v>
      </c>
      <c r="B648" t="s">
        <v>192</v>
      </c>
      <c r="C648" t="str">
        <f>A648&amp;B648</f>
        <v>CZE2017-11</v>
      </c>
      <c r="D648">
        <v>0.71</v>
      </c>
      <c r="E648">
        <f>VLOOKUP(C648,ST!$C$2:$D$4860,2,FALSE)</f>
        <v>1.68</v>
      </c>
      <c r="F648" t="b">
        <f>E648&lt;D648</f>
        <v>0</v>
      </c>
    </row>
    <row r="649" spans="1:6" x14ac:dyDescent="0.55000000000000004">
      <c r="A649" t="s">
        <v>259</v>
      </c>
      <c r="B649" t="s">
        <v>229</v>
      </c>
      <c r="C649" t="str">
        <f>A649&amp;B649</f>
        <v>CZE2017-12</v>
      </c>
      <c r="D649">
        <v>0.75</v>
      </c>
      <c r="E649">
        <f>VLOOKUP(C649,ST!$C$2:$D$4860,2,FALSE)</f>
        <v>1.5</v>
      </c>
      <c r="F649" t="b">
        <f>E649&lt;D649</f>
        <v>0</v>
      </c>
    </row>
    <row r="650" spans="1:6" x14ac:dyDescent="0.55000000000000004">
      <c r="A650" t="s">
        <v>251</v>
      </c>
      <c r="B650" t="s">
        <v>13</v>
      </c>
      <c r="C650" t="str">
        <f>A650&amp;B650</f>
        <v>DEU2000-01</v>
      </c>
      <c r="D650">
        <v>3.3431000000000002</v>
      </c>
      <c r="E650">
        <f>VLOOKUP(C650,ST!$C$2:$D$4860,2,FALSE)</f>
        <v>5.54</v>
      </c>
      <c r="F650" t="b">
        <f>E650&lt;D650</f>
        <v>0</v>
      </c>
    </row>
    <row r="651" spans="1:6" x14ac:dyDescent="0.55000000000000004">
      <c r="A651" t="s">
        <v>251</v>
      </c>
      <c r="B651" t="s">
        <v>14</v>
      </c>
      <c r="C651" t="str">
        <f>A651&amp;B651</f>
        <v>DEU2000-02</v>
      </c>
      <c r="D651">
        <v>3.5367999999999999</v>
      </c>
      <c r="E651">
        <f>VLOOKUP(C651,ST!$C$2:$D$4860,2,FALSE)</f>
        <v>5.51</v>
      </c>
      <c r="F651" t="b">
        <f>E651&lt;D651</f>
        <v>0</v>
      </c>
    </row>
    <row r="652" spans="1:6" x14ac:dyDescent="0.55000000000000004">
      <c r="A652" t="s">
        <v>251</v>
      </c>
      <c r="B652" t="s">
        <v>15</v>
      </c>
      <c r="C652" t="str">
        <f>A652&amp;B652</f>
        <v>DEU2000-03</v>
      </c>
      <c r="D652">
        <v>3.7469999999999999</v>
      </c>
      <c r="E652">
        <f>VLOOKUP(C652,ST!$C$2:$D$4860,2,FALSE)</f>
        <v>5.33</v>
      </c>
      <c r="F652" t="b">
        <f>E652&lt;D652</f>
        <v>0</v>
      </c>
    </row>
    <row r="653" spans="1:6" x14ac:dyDescent="0.55000000000000004">
      <c r="A653" t="s">
        <v>251</v>
      </c>
      <c r="B653" t="s">
        <v>16</v>
      </c>
      <c r="C653" t="str">
        <f>A653&amp;B653</f>
        <v>DEU2000-04</v>
      </c>
      <c r="D653">
        <v>3.9253</v>
      </c>
      <c r="E653">
        <f>VLOOKUP(C653,ST!$C$2:$D$4860,2,FALSE)</f>
        <v>5.22</v>
      </c>
      <c r="F653" t="b">
        <f>E653&lt;D653</f>
        <v>0</v>
      </c>
    </row>
    <row r="654" spans="1:6" x14ac:dyDescent="0.55000000000000004">
      <c r="A654" t="s">
        <v>251</v>
      </c>
      <c r="B654" t="s">
        <v>17</v>
      </c>
      <c r="C654" t="str">
        <f>A654&amp;B654</f>
        <v>DEU2000-05</v>
      </c>
      <c r="D654">
        <v>4.3620000000000001</v>
      </c>
      <c r="E654">
        <f>VLOOKUP(C654,ST!$C$2:$D$4860,2,FALSE)</f>
        <v>5.38</v>
      </c>
      <c r="F654" t="b">
        <f>E654&lt;D654</f>
        <v>0</v>
      </c>
    </row>
    <row r="655" spans="1:6" x14ac:dyDescent="0.55000000000000004">
      <c r="A655" t="s">
        <v>251</v>
      </c>
      <c r="B655" t="s">
        <v>18</v>
      </c>
      <c r="C655" t="str">
        <f>A655&amp;B655</f>
        <v>DEU2000-06</v>
      </c>
      <c r="D655">
        <v>4.5016999999999996</v>
      </c>
      <c r="E655">
        <f>VLOOKUP(C655,ST!$C$2:$D$4860,2,FALSE)</f>
        <v>5.19</v>
      </c>
      <c r="F655" t="b">
        <f>E655&lt;D655</f>
        <v>0</v>
      </c>
    </row>
    <row r="656" spans="1:6" x14ac:dyDescent="0.55000000000000004">
      <c r="A656" t="s">
        <v>251</v>
      </c>
      <c r="B656" t="s">
        <v>19</v>
      </c>
      <c r="C656" t="str">
        <f>A656&amp;B656</f>
        <v>DEU2000-07</v>
      </c>
      <c r="D656">
        <v>4.5829000000000004</v>
      </c>
      <c r="E656">
        <f>VLOOKUP(C656,ST!$C$2:$D$4860,2,FALSE)</f>
        <v>5.27</v>
      </c>
      <c r="F656" t="b">
        <f>E656&lt;D656</f>
        <v>0</v>
      </c>
    </row>
    <row r="657" spans="1:6" x14ac:dyDescent="0.55000000000000004">
      <c r="A657" t="s">
        <v>251</v>
      </c>
      <c r="B657" t="s">
        <v>20</v>
      </c>
      <c r="C657" t="str">
        <f>A657&amp;B657</f>
        <v>DEU2000-08</v>
      </c>
      <c r="D657">
        <v>4.7770999999999999</v>
      </c>
      <c r="E657">
        <f>VLOOKUP(C657,ST!$C$2:$D$4860,2,FALSE)</f>
        <v>5.21</v>
      </c>
      <c r="F657" t="b">
        <f>E657&lt;D657</f>
        <v>0</v>
      </c>
    </row>
    <row r="658" spans="1:6" x14ac:dyDescent="0.55000000000000004">
      <c r="A658" t="s">
        <v>251</v>
      </c>
      <c r="B658" t="s">
        <v>21</v>
      </c>
      <c r="C658" t="str">
        <f>A658&amp;B658</f>
        <v>DEU2000-09</v>
      </c>
      <c r="D658">
        <v>4.8528000000000002</v>
      </c>
      <c r="E658">
        <f>VLOOKUP(C658,ST!$C$2:$D$4860,2,FALSE)</f>
        <v>5.26</v>
      </c>
      <c r="F658" t="b">
        <f>E658&lt;D658</f>
        <v>0</v>
      </c>
    </row>
    <row r="659" spans="1:6" x14ac:dyDescent="0.55000000000000004">
      <c r="A659" t="s">
        <v>251</v>
      </c>
      <c r="B659" t="s">
        <v>22</v>
      </c>
      <c r="C659" t="str">
        <f>A659&amp;B659</f>
        <v>DEU2000-10</v>
      </c>
      <c r="D659">
        <v>5.0412999999999997</v>
      </c>
      <c r="E659">
        <f>VLOOKUP(C659,ST!$C$2:$D$4860,2,FALSE)</f>
        <v>5.21</v>
      </c>
      <c r="F659" t="b">
        <f>E659&lt;D659</f>
        <v>0</v>
      </c>
    </row>
    <row r="660" spans="1:6" x14ac:dyDescent="0.55000000000000004">
      <c r="A660" t="s">
        <v>251</v>
      </c>
      <c r="B660" t="s">
        <v>23</v>
      </c>
      <c r="C660" t="str">
        <f>A660&amp;B660</f>
        <v>DEU2000-11</v>
      </c>
      <c r="D660">
        <v>5.0919999999999996</v>
      </c>
      <c r="E660">
        <f>VLOOKUP(C660,ST!$C$2:$D$4860,2,FALSE)</f>
        <v>5.15</v>
      </c>
      <c r="F660" t="b">
        <f>E660&lt;D660</f>
        <v>0</v>
      </c>
    </row>
    <row r="661" spans="1:6" x14ac:dyDescent="0.55000000000000004">
      <c r="A661" t="s">
        <v>251</v>
      </c>
      <c r="B661" t="s">
        <v>24</v>
      </c>
      <c r="C661" t="str">
        <f>A661&amp;B661</f>
        <v>DEU2000-12</v>
      </c>
      <c r="D661">
        <v>4.9391999999999996</v>
      </c>
      <c r="E661">
        <f>VLOOKUP(C661,ST!$C$2:$D$4860,2,FALSE)</f>
        <v>4.8899999999999997</v>
      </c>
      <c r="F661" t="b">
        <f>E661&lt;D661</f>
        <v>1</v>
      </c>
    </row>
    <row r="662" spans="1:6" x14ac:dyDescent="0.55000000000000004">
      <c r="A662" t="s">
        <v>251</v>
      </c>
      <c r="B662" t="s">
        <v>25</v>
      </c>
      <c r="C662" t="str">
        <f>A662&amp;B662</f>
        <v>DEU2001-01</v>
      </c>
      <c r="D662">
        <v>4.7706999999999997</v>
      </c>
      <c r="E662">
        <f>VLOOKUP(C662,ST!$C$2:$D$4860,2,FALSE)</f>
        <v>4.8</v>
      </c>
      <c r="F662" t="b">
        <f>E662&lt;D662</f>
        <v>0</v>
      </c>
    </row>
    <row r="663" spans="1:6" x14ac:dyDescent="0.55000000000000004">
      <c r="A663" t="s">
        <v>251</v>
      </c>
      <c r="B663" t="s">
        <v>26</v>
      </c>
      <c r="C663" t="str">
        <f>A663&amp;B663</f>
        <v>DEU2001-02</v>
      </c>
      <c r="D663">
        <v>4.7557999999999998</v>
      </c>
      <c r="E663">
        <f>VLOOKUP(C663,ST!$C$2:$D$4860,2,FALSE)</f>
        <v>4.78</v>
      </c>
      <c r="F663" t="b">
        <f>E663&lt;D663</f>
        <v>0</v>
      </c>
    </row>
    <row r="664" spans="1:6" x14ac:dyDescent="0.55000000000000004">
      <c r="A664" t="s">
        <v>251</v>
      </c>
      <c r="B664" t="s">
        <v>27</v>
      </c>
      <c r="C664" t="str">
        <f>A664&amp;B664</f>
        <v>DEU2001-03</v>
      </c>
      <c r="D664">
        <v>4.7085999999999997</v>
      </c>
      <c r="E664">
        <f>VLOOKUP(C664,ST!$C$2:$D$4860,2,FALSE)</f>
        <v>4.67</v>
      </c>
      <c r="F664" t="b">
        <f>E664&lt;D664</f>
        <v>1</v>
      </c>
    </row>
    <row r="665" spans="1:6" x14ac:dyDescent="0.55000000000000004">
      <c r="A665" t="s">
        <v>251</v>
      </c>
      <c r="B665" t="s">
        <v>28</v>
      </c>
      <c r="C665" t="str">
        <f>A665&amp;B665</f>
        <v>DEU2001-04</v>
      </c>
      <c r="D665">
        <v>4.6820000000000004</v>
      </c>
      <c r="E665">
        <f>VLOOKUP(C665,ST!$C$2:$D$4860,2,FALSE)</f>
        <v>4.83</v>
      </c>
      <c r="F665" t="b">
        <f>E665&lt;D665</f>
        <v>0</v>
      </c>
    </row>
    <row r="666" spans="1:6" x14ac:dyDescent="0.55000000000000004">
      <c r="A666" t="s">
        <v>251</v>
      </c>
      <c r="B666" t="s">
        <v>29</v>
      </c>
      <c r="C666" t="str">
        <f>A666&amp;B666</f>
        <v>DEU2001-05</v>
      </c>
      <c r="D666">
        <v>4.6367000000000003</v>
      </c>
      <c r="E666">
        <f>VLOOKUP(C666,ST!$C$2:$D$4860,2,FALSE)</f>
        <v>5.05</v>
      </c>
      <c r="F666" t="b">
        <f>E666&lt;D666</f>
        <v>0</v>
      </c>
    </row>
    <row r="667" spans="1:6" x14ac:dyDescent="0.55000000000000004">
      <c r="A667" t="s">
        <v>251</v>
      </c>
      <c r="B667" t="s">
        <v>30</v>
      </c>
      <c r="C667" t="str">
        <f>A667&amp;B667</f>
        <v>DEU2001-06</v>
      </c>
      <c r="D667">
        <v>4.4535999999999998</v>
      </c>
      <c r="E667">
        <f>VLOOKUP(C667,ST!$C$2:$D$4860,2,FALSE)</f>
        <v>5</v>
      </c>
      <c r="F667" t="b">
        <f>E667&lt;D667</f>
        <v>0</v>
      </c>
    </row>
    <row r="668" spans="1:6" x14ac:dyDescent="0.55000000000000004">
      <c r="A668" t="s">
        <v>251</v>
      </c>
      <c r="B668" t="s">
        <v>31</v>
      </c>
      <c r="C668" t="str">
        <f>A668&amp;B668</f>
        <v>DEU2001-07</v>
      </c>
      <c r="D668">
        <v>4.4671000000000003</v>
      </c>
      <c r="E668">
        <f>VLOOKUP(C668,ST!$C$2:$D$4860,2,FALSE)</f>
        <v>5.0199999999999996</v>
      </c>
      <c r="F668" t="b">
        <f>E668&lt;D668</f>
        <v>0</v>
      </c>
    </row>
    <row r="669" spans="1:6" x14ac:dyDescent="0.55000000000000004">
      <c r="A669" t="s">
        <v>251</v>
      </c>
      <c r="B669" t="s">
        <v>32</v>
      </c>
      <c r="C669" t="str">
        <f>A669&amp;B669</f>
        <v>DEU2001-08</v>
      </c>
      <c r="D669">
        <v>4.3535000000000004</v>
      </c>
      <c r="E669">
        <f>VLOOKUP(C669,ST!$C$2:$D$4860,2,FALSE)</f>
        <v>4.82</v>
      </c>
      <c r="F669" t="b">
        <f>E669&lt;D669</f>
        <v>0</v>
      </c>
    </row>
    <row r="670" spans="1:6" x14ac:dyDescent="0.55000000000000004">
      <c r="A670" t="s">
        <v>251</v>
      </c>
      <c r="B670" t="s">
        <v>33</v>
      </c>
      <c r="C670" t="str">
        <f>A670&amp;B670</f>
        <v>DEU2001-09</v>
      </c>
      <c r="D670">
        <v>3.9828999999999999</v>
      </c>
      <c r="E670">
        <f>VLOOKUP(C670,ST!$C$2:$D$4860,2,FALSE)</f>
        <v>4.8099999999999996</v>
      </c>
      <c r="F670" t="b">
        <f>E670&lt;D670</f>
        <v>0</v>
      </c>
    </row>
    <row r="671" spans="1:6" x14ac:dyDescent="0.55000000000000004">
      <c r="A671" t="s">
        <v>251</v>
      </c>
      <c r="B671" t="s">
        <v>34</v>
      </c>
      <c r="C671" t="str">
        <f>A671&amp;B671</f>
        <v>DEU2001-10</v>
      </c>
      <c r="D671">
        <v>3.5998999999999999</v>
      </c>
      <c r="E671">
        <f>VLOOKUP(C671,ST!$C$2:$D$4860,2,FALSE)</f>
        <v>4.5999999999999996</v>
      </c>
      <c r="F671" t="b">
        <f>E671&lt;D671</f>
        <v>0</v>
      </c>
    </row>
    <row r="672" spans="1:6" x14ac:dyDescent="0.55000000000000004">
      <c r="A672" t="s">
        <v>251</v>
      </c>
      <c r="B672" t="s">
        <v>35</v>
      </c>
      <c r="C672" t="str">
        <f>A672&amp;B672</f>
        <v>DEU2001-11</v>
      </c>
      <c r="D672">
        <v>3.3856999999999999</v>
      </c>
      <c r="E672">
        <f>VLOOKUP(C672,ST!$C$2:$D$4860,2,FALSE)</f>
        <v>4.45</v>
      </c>
      <c r="F672" t="b">
        <f>E672&lt;D672</f>
        <v>0</v>
      </c>
    </row>
    <row r="673" spans="1:6" x14ac:dyDescent="0.55000000000000004">
      <c r="A673" t="s">
        <v>251</v>
      </c>
      <c r="B673" t="s">
        <v>36</v>
      </c>
      <c r="C673" t="str">
        <f>A673&amp;B673</f>
        <v>DEU2001-12</v>
      </c>
      <c r="D673">
        <v>3.3449</v>
      </c>
      <c r="E673">
        <f>VLOOKUP(C673,ST!$C$2:$D$4860,2,FALSE)</f>
        <v>4.74</v>
      </c>
      <c r="F673" t="b">
        <f>E673&lt;D673</f>
        <v>0</v>
      </c>
    </row>
    <row r="674" spans="1:6" x14ac:dyDescent="0.55000000000000004">
      <c r="A674" t="s">
        <v>251</v>
      </c>
      <c r="B674" t="s">
        <v>37</v>
      </c>
      <c r="C674" t="str">
        <f>A674&amp;B674</f>
        <v>DEU2002-01</v>
      </c>
      <c r="D674">
        <v>3.3388</v>
      </c>
      <c r="E674">
        <f>VLOOKUP(C674,ST!$C$2:$D$4860,2,FALSE)</f>
        <v>4.8600000000000003</v>
      </c>
      <c r="F674" t="b">
        <f>E674&lt;D674</f>
        <v>0</v>
      </c>
    </row>
    <row r="675" spans="1:6" x14ac:dyDescent="0.55000000000000004">
      <c r="A675" t="s">
        <v>251</v>
      </c>
      <c r="B675" t="s">
        <v>38</v>
      </c>
      <c r="C675" t="str">
        <f>A675&amp;B675</f>
        <v>DEU2002-02</v>
      </c>
      <c r="D675">
        <v>3.3571</v>
      </c>
      <c r="E675">
        <f>VLOOKUP(C675,ST!$C$2:$D$4860,2,FALSE)</f>
        <v>4.92</v>
      </c>
      <c r="F675" t="b">
        <f>E675&lt;D675</f>
        <v>0</v>
      </c>
    </row>
    <row r="676" spans="1:6" x14ac:dyDescent="0.55000000000000004">
      <c r="A676" t="s">
        <v>251</v>
      </c>
      <c r="B676" t="s">
        <v>39</v>
      </c>
      <c r="C676" t="str">
        <f>A676&amp;B676</f>
        <v>DEU2002-03</v>
      </c>
      <c r="D676">
        <v>3.3908</v>
      </c>
      <c r="E676">
        <f>VLOOKUP(C676,ST!$C$2:$D$4860,2,FALSE)</f>
        <v>5.16</v>
      </c>
      <c r="F676" t="b">
        <f>E676&lt;D676</f>
        <v>0</v>
      </c>
    </row>
    <row r="677" spans="1:6" x14ac:dyDescent="0.55000000000000004">
      <c r="A677" t="s">
        <v>251</v>
      </c>
      <c r="B677" t="s">
        <v>40</v>
      </c>
      <c r="C677" t="str">
        <f>A677&amp;B677</f>
        <v>DEU2002-04</v>
      </c>
      <c r="D677">
        <v>3.4068999999999998</v>
      </c>
      <c r="E677">
        <f>VLOOKUP(C677,ST!$C$2:$D$4860,2,FALSE)</f>
        <v>5.15</v>
      </c>
      <c r="F677" t="b">
        <f>E677&lt;D677</f>
        <v>0</v>
      </c>
    </row>
    <row r="678" spans="1:6" x14ac:dyDescent="0.55000000000000004">
      <c r="A678" t="s">
        <v>251</v>
      </c>
      <c r="B678" t="s">
        <v>41</v>
      </c>
      <c r="C678" t="str">
        <f>A678&amp;B678</f>
        <v>DEU2002-05</v>
      </c>
      <c r="D678">
        <v>3.4670999999999998</v>
      </c>
      <c r="E678">
        <f>VLOOKUP(C678,ST!$C$2:$D$4860,2,FALSE)</f>
        <v>5.17</v>
      </c>
      <c r="F678" t="b">
        <f>E678&lt;D678</f>
        <v>0</v>
      </c>
    </row>
    <row r="679" spans="1:6" x14ac:dyDescent="0.55000000000000004">
      <c r="A679" t="s">
        <v>251</v>
      </c>
      <c r="B679" t="s">
        <v>42</v>
      </c>
      <c r="C679" t="str">
        <f>A679&amp;B679</f>
        <v>DEU2002-06</v>
      </c>
      <c r="D679">
        <v>3.464</v>
      </c>
      <c r="E679">
        <f>VLOOKUP(C679,ST!$C$2:$D$4860,2,FALSE)</f>
        <v>5.0199999999999996</v>
      </c>
      <c r="F679" t="b">
        <f>E679&lt;D679</f>
        <v>0</v>
      </c>
    </row>
    <row r="680" spans="1:6" x14ac:dyDescent="0.55000000000000004">
      <c r="A680" t="s">
        <v>251</v>
      </c>
      <c r="B680" t="s">
        <v>43</v>
      </c>
      <c r="C680" t="str">
        <f>A680&amp;B680</f>
        <v>DEU2002-07</v>
      </c>
      <c r="D680">
        <v>3.41</v>
      </c>
      <c r="E680">
        <f>VLOOKUP(C680,ST!$C$2:$D$4860,2,FALSE)</f>
        <v>4.87</v>
      </c>
      <c r="F680" t="b">
        <f>E680&lt;D680</f>
        <v>0</v>
      </c>
    </row>
    <row r="681" spans="1:6" x14ac:dyDescent="0.55000000000000004">
      <c r="A681" t="s">
        <v>251</v>
      </c>
      <c r="B681" t="s">
        <v>44</v>
      </c>
      <c r="C681" t="str">
        <f>A681&amp;B681</f>
        <v>DEU2002-08</v>
      </c>
      <c r="D681">
        <v>3.3519000000000001</v>
      </c>
      <c r="E681">
        <f>VLOOKUP(C681,ST!$C$2:$D$4860,2,FALSE)</f>
        <v>4.59</v>
      </c>
      <c r="F681" t="b">
        <f>E681&lt;D681</f>
        <v>0</v>
      </c>
    </row>
    <row r="682" spans="1:6" x14ac:dyDescent="0.55000000000000004">
      <c r="A682" t="s">
        <v>251</v>
      </c>
      <c r="B682" t="s">
        <v>45</v>
      </c>
      <c r="C682" t="str">
        <f>A682&amp;B682</f>
        <v>DEU2002-09</v>
      </c>
      <c r="D682">
        <v>3.3100999999999998</v>
      </c>
      <c r="E682">
        <f>VLOOKUP(C682,ST!$C$2:$D$4860,2,FALSE)</f>
        <v>4.38</v>
      </c>
      <c r="F682" t="b">
        <f>E682&lt;D682</f>
        <v>0</v>
      </c>
    </row>
    <row r="683" spans="1:6" x14ac:dyDescent="0.55000000000000004">
      <c r="A683" t="s">
        <v>251</v>
      </c>
      <c r="B683" t="s">
        <v>46</v>
      </c>
      <c r="C683" t="str">
        <f>A683&amp;B683</f>
        <v>DEU2002-10</v>
      </c>
      <c r="D683">
        <v>3.2612999999999999</v>
      </c>
      <c r="E683">
        <f>VLOOKUP(C683,ST!$C$2:$D$4860,2,FALSE)</f>
        <v>4.46</v>
      </c>
      <c r="F683" t="b">
        <f>E683&lt;D683</f>
        <v>0</v>
      </c>
    </row>
    <row r="684" spans="1:6" x14ac:dyDescent="0.55000000000000004">
      <c r="A684" t="s">
        <v>251</v>
      </c>
      <c r="B684" t="s">
        <v>47</v>
      </c>
      <c r="C684" t="str">
        <f>A684&amp;B684</f>
        <v>DEU2002-11</v>
      </c>
      <c r="D684">
        <v>3.1240999999999999</v>
      </c>
      <c r="E684">
        <f>VLOOKUP(C684,ST!$C$2:$D$4860,2,FALSE)</f>
        <v>4.4800000000000004</v>
      </c>
      <c r="F684" t="b">
        <f>E684&lt;D684</f>
        <v>0</v>
      </c>
    </row>
    <row r="685" spans="1:6" x14ac:dyDescent="0.55000000000000004">
      <c r="A685" t="s">
        <v>251</v>
      </c>
      <c r="B685" t="s">
        <v>48</v>
      </c>
      <c r="C685" t="str">
        <f>A685&amp;B685</f>
        <v>DEU2002-12</v>
      </c>
      <c r="D685">
        <v>2.9409999999999998</v>
      </c>
      <c r="E685">
        <f>VLOOKUP(C685,ST!$C$2:$D$4860,2,FALSE)</f>
        <v>4.33</v>
      </c>
      <c r="F685" t="b">
        <f>E685&lt;D685</f>
        <v>0</v>
      </c>
    </row>
    <row r="686" spans="1:6" x14ac:dyDescent="0.55000000000000004">
      <c r="A686" t="s">
        <v>251</v>
      </c>
      <c r="B686" t="s">
        <v>49</v>
      </c>
      <c r="C686" t="str">
        <f>A686&amp;B686</f>
        <v>DEU2003-01</v>
      </c>
      <c r="D686">
        <v>2.8317999999999999</v>
      </c>
      <c r="E686">
        <f>VLOOKUP(C686,ST!$C$2:$D$4860,2,FALSE)</f>
        <v>4.18</v>
      </c>
      <c r="F686" t="b">
        <f>E686&lt;D686</f>
        <v>0</v>
      </c>
    </row>
    <row r="687" spans="1:6" x14ac:dyDescent="0.55000000000000004">
      <c r="A687" t="s">
        <v>251</v>
      </c>
      <c r="B687" t="s">
        <v>50</v>
      </c>
      <c r="C687" t="str">
        <f>A687&amp;B687</f>
        <v>DEU2003-02</v>
      </c>
      <c r="D687">
        <v>2.6875</v>
      </c>
      <c r="E687">
        <f>VLOOKUP(C687,ST!$C$2:$D$4860,2,FALSE)</f>
        <v>3.95</v>
      </c>
      <c r="F687" t="b">
        <f>E687&lt;D687</f>
        <v>0</v>
      </c>
    </row>
    <row r="688" spans="1:6" x14ac:dyDescent="0.55000000000000004">
      <c r="A688" t="s">
        <v>251</v>
      </c>
      <c r="B688" t="s">
        <v>51</v>
      </c>
      <c r="C688" t="str">
        <f>A688&amp;B688</f>
        <v>DEU2003-03</v>
      </c>
      <c r="D688">
        <v>2.5299999999999998</v>
      </c>
      <c r="E688">
        <f>VLOOKUP(C688,ST!$C$2:$D$4860,2,FALSE)</f>
        <v>4</v>
      </c>
      <c r="F688" t="b">
        <f>E688&lt;D688</f>
        <v>0</v>
      </c>
    </row>
    <row r="689" spans="1:6" x14ac:dyDescent="0.55000000000000004">
      <c r="A689" t="s">
        <v>251</v>
      </c>
      <c r="B689" t="s">
        <v>52</v>
      </c>
      <c r="C689" t="str">
        <f>A689&amp;B689</f>
        <v>DEU2003-04</v>
      </c>
      <c r="D689">
        <v>2.5333000000000001</v>
      </c>
      <c r="E689">
        <f>VLOOKUP(C689,ST!$C$2:$D$4860,2,FALSE)</f>
        <v>4.1500000000000004</v>
      </c>
      <c r="F689" t="b">
        <f>E689&lt;D689</f>
        <v>0</v>
      </c>
    </row>
    <row r="690" spans="1:6" x14ac:dyDescent="0.55000000000000004">
      <c r="A690" t="s">
        <v>251</v>
      </c>
      <c r="B690" t="s">
        <v>53</v>
      </c>
      <c r="C690" t="str">
        <f>A690&amp;B690</f>
        <v>DEU2003-05</v>
      </c>
      <c r="D690">
        <v>2.4005000000000001</v>
      </c>
      <c r="E690">
        <f>VLOOKUP(C690,ST!$C$2:$D$4860,2,FALSE)</f>
        <v>3.82</v>
      </c>
      <c r="F690" t="b">
        <f>E690&lt;D690</f>
        <v>0</v>
      </c>
    </row>
    <row r="691" spans="1:6" x14ac:dyDescent="0.55000000000000004">
      <c r="A691" t="s">
        <v>251</v>
      </c>
      <c r="B691" t="s">
        <v>54</v>
      </c>
      <c r="C691" t="str">
        <f>A691&amp;B691</f>
        <v>DEU2003-06</v>
      </c>
      <c r="D691">
        <v>2.1518999999999999</v>
      </c>
      <c r="E691">
        <f>VLOOKUP(C691,ST!$C$2:$D$4860,2,FALSE)</f>
        <v>3.62</v>
      </c>
      <c r="F691" t="b">
        <f>E691&lt;D691</f>
        <v>0</v>
      </c>
    </row>
    <row r="692" spans="1:6" x14ac:dyDescent="0.55000000000000004">
      <c r="A692" t="s">
        <v>251</v>
      </c>
      <c r="B692" t="s">
        <v>55</v>
      </c>
      <c r="C692" t="str">
        <f>A692&amp;B692</f>
        <v>DEU2003-07</v>
      </c>
      <c r="D692">
        <v>2.13</v>
      </c>
      <c r="E692">
        <f>VLOOKUP(C692,ST!$C$2:$D$4860,2,FALSE)</f>
        <v>3.97</v>
      </c>
      <c r="F692" t="b">
        <f>E692&lt;D692</f>
        <v>0</v>
      </c>
    </row>
    <row r="693" spans="1:6" x14ac:dyDescent="0.55000000000000004">
      <c r="A693" t="s">
        <v>251</v>
      </c>
      <c r="B693" t="s">
        <v>56</v>
      </c>
      <c r="C693" t="str">
        <f>A693&amp;B693</f>
        <v>DEU2003-08</v>
      </c>
      <c r="D693">
        <v>2.1404000000000001</v>
      </c>
      <c r="E693">
        <f>VLOOKUP(C693,ST!$C$2:$D$4860,2,FALSE)</f>
        <v>4.13</v>
      </c>
      <c r="F693" t="b">
        <f>E693&lt;D693</f>
        <v>0</v>
      </c>
    </row>
    <row r="694" spans="1:6" x14ac:dyDescent="0.55000000000000004">
      <c r="A694" t="s">
        <v>251</v>
      </c>
      <c r="B694" t="s">
        <v>57</v>
      </c>
      <c r="C694" t="str">
        <f>A694&amp;B694</f>
        <v>DEU2003-09</v>
      </c>
      <c r="D694">
        <v>2.1473</v>
      </c>
      <c r="E694">
        <f>VLOOKUP(C694,ST!$C$2:$D$4860,2,FALSE)</f>
        <v>4.17</v>
      </c>
      <c r="F694" t="b">
        <f>E694&lt;D694</f>
        <v>0</v>
      </c>
    </row>
    <row r="695" spans="1:6" x14ac:dyDescent="0.55000000000000004">
      <c r="A695" t="s">
        <v>251</v>
      </c>
      <c r="B695" t="s">
        <v>58</v>
      </c>
      <c r="C695" t="str">
        <f>A695&amp;B695</f>
        <v>DEU2003-10</v>
      </c>
      <c r="D695">
        <v>2.1436000000000002</v>
      </c>
      <c r="E695">
        <f>VLOOKUP(C695,ST!$C$2:$D$4860,2,FALSE)</f>
        <v>4.22</v>
      </c>
      <c r="F695" t="b">
        <f>E695&lt;D695</f>
        <v>0</v>
      </c>
    </row>
    <row r="696" spans="1:6" x14ac:dyDescent="0.55000000000000004">
      <c r="A696" t="s">
        <v>251</v>
      </c>
      <c r="B696" t="s">
        <v>59</v>
      </c>
      <c r="C696" t="str">
        <f>A696&amp;B696</f>
        <v>DEU2003-11</v>
      </c>
      <c r="D696">
        <v>2.1589999999999998</v>
      </c>
      <c r="E696">
        <f>VLOOKUP(C696,ST!$C$2:$D$4860,2,FALSE)</f>
        <v>4.3499999999999996</v>
      </c>
      <c r="F696" t="b">
        <f>E696&lt;D696</f>
        <v>0</v>
      </c>
    </row>
    <row r="697" spans="1:6" x14ac:dyDescent="0.55000000000000004">
      <c r="A697" t="s">
        <v>251</v>
      </c>
      <c r="B697" t="s">
        <v>60</v>
      </c>
      <c r="C697" t="str">
        <f>A697&amp;B697</f>
        <v>DEU2003-12</v>
      </c>
      <c r="D697">
        <v>2.1463000000000001</v>
      </c>
      <c r="E697">
        <f>VLOOKUP(C697,ST!$C$2:$D$4860,2,FALSE)</f>
        <v>4.29</v>
      </c>
      <c r="F697" t="b">
        <f>E697&lt;D697</f>
        <v>0</v>
      </c>
    </row>
    <row r="698" spans="1:6" x14ac:dyDescent="0.55000000000000004">
      <c r="A698" t="s">
        <v>251</v>
      </c>
      <c r="B698" t="s">
        <v>61</v>
      </c>
      <c r="C698" t="str">
        <f>A698&amp;B698</f>
        <v>DEU2004-01</v>
      </c>
      <c r="D698">
        <v>2.0895000000000001</v>
      </c>
      <c r="E698">
        <f>VLOOKUP(C698,ST!$C$2:$D$4860,2,FALSE)</f>
        <v>4.17</v>
      </c>
      <c r="F698" t="b">
        <f>E698&lt;D698</f>
        <v>0</v>
      </c>
    </row>
    <row r="699" spans="1:6" x14ac:dyDescent="0.55000000000000004">
      <c r="A699" t="s">
        <v>251</v>
      </c>
      <c r="B699" t="s">
        <v>62</v>
      </c>
      <c r="C699" t="str">
        <f>A699&amp;B699</f>
        <v>DEU2004-02</v>
      </c>
      <c r="D699">
        <v>2.0706000000000002</v>
      </c>
      <c r="E699">
        <f>VLOOKUP(C699,ST!$C$2:$D$4860,2,FALSE)</f>
        <v>4.1100000000000003</v>
      </c>
      <c r="F699" t="b">
        <f>E699&lt;D699</f>
        <v>0</v>
      </c>
    </row>
    <row r="700" spans="1:6" x14ac:dyDescent="0.55000000000000004">
      <c r="A700" t="s">
        <v>251</v>
      </c>
      <c r="B700" t="s">
        <v>63</v>
      </c>
      <c r="C700" t="str">
        <f>A700&amp;B700</f>
        <v>DEU2004-03</v>
      </c>
      <c r="D700">
        <v>2.0287999999999999</v>
      </c>
      <c r="E700">
        <f>VLOOKUP(C700,ST!$C$2:$D$4860,2,FALSE)</f>
        <v>3.91</v>
      </c>
      <c r="F700" t="b">
        <f>E700&lt;D700</f>
        <v>0</v>
      </c>
    </row>
    <row r="701" spans="1:6" x14ac:dyDescent="0.55000000000000004">
      <c r="A701" t="s">
        <v>251</v>
      </c>
      <c r="B701" t="s">
        <v>64</v>
      </c>
      <c r="C701" t="str">
        <f>A701&amp;B701</f>
        <v>DEU2004-04</v>
      </c>
      <c r="D701">
        <v>2.0488</v>
      </c>
      <c r="E701">
        <f>VLOOKUP(C701,ST!$C$2:$D$4860,2,FALSE)</f>
        <v>4.0999999999999996</v>
      </c>
      <c r="F701" t="b">
        <f>E701&lt;D701</f>
        <v>0</v>
      </c>
    </row>
    <row r="702" spans="1:6" x14ac:dyDescent="0.55000000000000004">
      <c r="A702" t="s">
        <v>251</v>
      </c>
      <c r="B702" t="s">
        <v>65</v>
      </c>
      <c r="C702" t="str">
        <f>A702&amp;B702</f>
        <v>DEU2004-05</v>
      </c>
      <c r="D702">
        <v>2.0859000000000001</v>
      </c>
      <c r="E702">
        <f>VLOOKUP(C702,ST!$C$2:$D$4860,2,FALSE)</f>
        <v>4.25</v>
      </c>
      <c r="F702" t="b">
        <f>E702&lt;D702</f>
        <v>0</v>
      </c>
    </row>
    <row r="703" spans="1:6" x14ac:dyDescent="0.55000000000000004">
      <c r="A703" t="s">
        <v>251</v>
      </c>
      <c r="B703" t="s">
        <v>66</v>
      </c>
      <c r="C703" t="str">
        <f>A703&amp;B703</f>
        <v>DEU2004-06</v>
      </c>
      <c r="D703">
        <v>2.1126999999999998</v>
      </c>
      <c r="E703">
        <f>VLOOKUP(C703,ST!$C$2:$D$4860,2,FALSE)</f>
        <v>4.3099999999999996</v>
      </c>
      <c r="F703" t="b">
        <f>E703&lt;D703</f>
        <v>0</v>
      </c>
    </row>
    <row r="704" spans="1:6" x14ac:dyDescent="0.55000000000000004">
      <c r="A704" t="s">
        <v>251</v>
      </c>
      <c r="B704" t="s">
        <v>67</v>
      </c>
      <c r="C704" t="str">
        <f>A704&amp;B704</f>
        <v>DEU2004-07</v>
      </c>
      <c r="D704">
        <v>2.1160000000000001</v>
      </c>
      <c r="E704">
        <f>VLOOKUP(C704,ST!$C$2:$D$4860,2,FALSE)</f>
        <v>4.24</v>
      </c>
      <c r="F704" t="b">
        <f>E704&lt;D704</f>
        <v>0</v>
      </c>
    </row>
    <row r="705" spans="1:6" x14ac:dyDescent="0.55000000000000004">
      <c r="A705" t="s">
        <v>251</v>
      </c>
      <c r="B705" t="s">
        <v>68</v>
      </c>
      <c r="C705" t="str">
        <f>A705&amp;B705</f>
        <v>DEU2004-08</v>
      </c>
      <c r="D705">
        <v>2.1143000000000001</v>
      </c>
      <c r="E705">
        <f>VLOOKUP(C705,ST!$C$2:$D$4860,2,FALSE)</f>
        <v>4.08</v>
      </c>
      <c r="F705" t="b">
        <f>E705&lt;D705</f>
        <v>0</v>
      </c>
    </row>
    <row r="706" spans="1:6" x14ac:dyDescent="0.55000000000000004">
      <c r="A706" t="s">
        <v>251</v>
      </c>
      <c r="B706" t="s">
        <v>69</v>
      </c>
      <c r="C706" t="str">
        <f>A706&amp;B706</f>
        <v>DEU2004-09</v>
      </c>
      <c r="D706">
        <v>2.1185999999999998</v>
      </c>
      <c r="E706">
        <f>VLOOKUP(C706,ST!$C$2:$D$4860,2,FALSE)</f>
        <v>4.0199999999999996</v>
      </c>
      <c r="F706" t="b">
        <f>E706&lt;D706</f>
        <v>0</v>
      </c>
    </row>
    <row r="707" spans="1:6" x14ac:dyDescent="0.55000000000000004">
      <c r="A707" t="s">
        <v>251</v>
      </c>
      <c r="B707" t="s">
        <v>70</v>
      </c>
      <c r="C707" t="str">
        <f>A707&amp;B707</f>
        <v>DEU2004-10</v>
      </c>
      <c r="D707">
        <v>2.1473</v>
      </c>
      <c r="E707">
        <f>VLOOKUP(C707,ST!$C$2:$D$4860,2,FALSE)</f>
        <v>3.89</v>
      </c>
      <c r="F707" t="b">
        <f>E707&lt;D707</f>
        <v>0</v>
      </c>
    </row>
    <row r="708" spans="1:6" x14ac:dyDescent="0.55000000000000004">
      <c r="A708" t="s">
        <v>251</v>
      </c>
      <c r="B708" t="s">
        <v>71</v>
      </c>
      <c r="C708" t="str">
        <f>A708&amp;B708</f>
        <v>DEU2004-11</v>
      </c>
      <c r="D708">
        <v>2.1703000000000001</v>
      </c>
      <c r="E708">
        <f>VLOOKUP(C708,ST!$C$2:$D$4860,2,FALSE)</f>
        <v>3.78</v>
      </c>
      <c r="F708" t="b">
        <f>E708&lt;D708</f>
        <v>0</v>
      </c>
    </row>
    <row r="709" spans="1:6" x14ac:dyDescent="0.55000000000000004">
      <c r="A709" t="s">
        <v>251</v>
      </c>
      <c r="B709" t="s">
        <v>72</v>
      </c>
      <c r="C709" t="str">
        <f>A709&amp;B709</f>
        <v>DEU2004-12</v>
      </c>
      <c r="D709">
        <v>2.1732</v>
      </c>
      <c r="E709">
        <f>VLOOKUP(C709,ST!$C$2:$D$4860,2,FALSE)</f>
        <v>3.58</v>
      </c>
      <c r="F709" t="b">
        <f>E709&lt;D709</f>
        <v>0</v>
      </c>
    </row>
    <row r="710" spans="1:6" x14ac:dyDescent="0.55000000000000004">
      <c r="A710" t="s">
        <v>251</v>
      </c>
      <c r="B710" t="s">
        <v>73</v>
      </c>
      <c r="C710" t="str">
        <f>A710&amp;B710</f>
        <v>DEU2005-01</v>
      </c>
      <c r="D710">
        <v>2.1454</v>
      </c>
      <c r="E710">
        <f>VLOOKUP(C710,ST!$C$2:$D$4860,2,FALSE)</f>
        <v>3.56</v>
      </c>
      <c r="F710" t="b">
        <f>E710&lt;D710</f>
        <v>0</v>
      </c>
    </row>
    <row r="711" spans="1:6" x14ac:dyDescent="0.55000000000000004">
      <c r="A711" t="s">
        <v>251</v>
      </c>
      <c r="B711" t="s">
        <v>74</v>
      </c>
      <c r="C711" t="str">
        <f>A711&amp;B711</f>
        <v>DEU2005-02</v>
      </c>
      <c r="D711">
        <v>2.1383999999999999</v>
      </c>
      <c r="E711">
        <f>VLOOKUP(C711,ST!$C$2:$D$4860,2,FALSE)</f>
        <v>3.54</v>
      </c>
      <c r="F711" t="b">
        <f>E711&lt;D711</f>
        <v>0</v>
      </c>
    </row>
    <row r="712" spans="1:6" x14ac:dyDescent="0.55000000000000004">
      <c r="A712" t="s">
        <v>251</v>
      </c>
      <c r="B712" t="s">
        <v>75</v>
      </c>
      <c r="C712" t="str">
        <f>A712&amp;B712</f>
        <v>DEU2005-03</v>
      </c>
      <c r="D712">
        <v>2.1372</v>
      </c>
      <c r="E712">
        <f>VLOOKUP(C712,ST!$C$2:$D$4860,2,FALSE)</f>
        <v>3.7</v>
      </c>
      <c r="F712" t="b">
        <f>E712&lt;D712</f>
        <v>0</v>
      </c>
    </row>
    <row r="713" spans="1:6" x14ac:dyDescent="0.55000000000000004">
      <c r="A713" t="s">
        <v>251</v>
      </c>
      <c r="B713" t="s">
        <v>76</v>
      </c>
      <c r="C713" t="str">
        <f>A713&amp;B713</f>
        <v>DEU2005-04</v>
      </c>
      <c r="D713">
        <v>2.1372</v>
      </c>
      <c r="E713">
        <f>VLOOKUP(C713,ST!$C$2:$D$4860,2,FALSE)</f>
        <v>3.48</v>
      </c>
      <c r="F713" t="b">
        <f>E713&lt;D713</f>
        <v>0</v>
      </c>
    </row>
    <row r="714" spans="1:6" x14ac:dyDescent="0.55000000000000004">
      <c r="A714" t="s">
        <v>251</v>
      </c>
      <c r="B714" t="s">
        <v>77</v>
      </c>
      <c r="C714" t="str">
        <f>A714&amp;B714</f>
        <v>DEU2005-05</v>
      </c>
      <c r="D714">
        <v>2.1255999999999999</v>
      </c>
      <c r="E714">
        <f>VLOOKUP(C714,ST!$C$2:$D$4860,2,FALSE)</f>
        <v>3.3</v>
      </c>
      <c r="F714" t="b">
        <f>E714&lt;D714</f>
        <v>0</v>
      </c>
    </row>
    <row r="715" spans="1:6" x14ac:dyDescent="0.55000000000000004">
      <c r="A715" t="s">
        <v>251</v>
      </c>
      <c r="B715" t="s">
        <v>78</v>
      </c>
      <c r="C715" t="str">
        <f>A715&amp;B715</f>
        <v>DEU2005-06</v>
      </c>
      <c r="D715">
        <v>2.1110000000000002</v>
      </c>
      <c r="E715">
        <f>VLOOKUP(C715,ST!$C$2:$D$4860,2,FALSE)</f>
        <v>3.13</v>
      </c>
      <c r="F715" t="b">
        <f>E715&lt;D715</f>
        <v>0</v>
      </c>
    </row>
    <row r="716" spans="1:6" x14ac:dyDescent="0.55000000000000004">
      <c r="A716" t="s">
        <v>251</v>
      </c>
      <c r="B716" t="s">
        <v>79</v>
      </c>
      <c r="C716" t="str">
        <f>A716&amp;B716</f>
        <v>DEU2005-07</v>
      </c>
      <c r="D716">
        <v>2.1194000000000002</v>
      </c>
      <c r="E716">
        <f>VLOOKUP(C716,ST!$C$2:$D$4860,2,FALSE)</f>
        <v>3.2</v>
      </c>
      <c r="F716" t="b">
        <f>E716&lt;D716</f>
        <v>0</v>
      </c>
    </row>
    <row r="717" spans="1:6" x14ac:dyDescent="0.55000000000000004">
      <c r="A717" t="s">
        <v>251</v>
      </c>
      <c r="B717" t="s">
        <v>80</v>
      </c>
      <c r="C717" t="str">
        <f>A717&amp;B717</f>
        <v>DEU2005-08</v>
      </c>
      <c r="D717">
        <v>2.1324999999999998</v>
      </c>
      <c r="E717">
        <f>VLOOKUP(C717,ST!$C$2:$D$4860,2,FALSE)</f>
        <v>3.23</v>
      </c>
      <c r="F717" t="b">
        <f>E717&lt;D717</f>
        <v>0</v>
      </c>
    </row>
    <row r="718" spans="1:6" x14ac:dyDescent="0.55000000000000004">
      <c r="A718" t="s">
        <v>251</v>
      </c>
      <c r="B718" t="s">
        <v>81</v>
      </c>
      <c r="C718" t="str">
        <f>A718&amp;B718</f>
        <v>DEU2005-09</v>
      </c>
      <c r="D718">
        <v>2.1391</v>
      </c>
      <c r="E718">
        <f>VLOOKUP(C718,ST!$C$2:$D$4860,2,FALSE)</f>
        <v>3.07</v>
      </c>
      <c r="F718" t="b">
        <f>E718&lt;D718</f>
        <v>0</v>
      </c>
    </row>
    <row r="719" spans="1:6" x14ac:dyDescent="0.55000000000000004">
      <c r="A719" t="s">
        <v>251</v>
      </c>
      <c r="B719" t="s">
        <v>82</v>
      </c>
      <c r="C719" t="str">
        <f>A719&amp;B719</f>
        <v>DEU2005-10</v>
      </c>
      <c r="D719">
        <v>2.1966000000000001</v>
      </c>
      <c r="E719">
        <f>VLOOKUP(C719,ST!$C$2:$D$4860,2,FALSE)</f>
        <v>3.24</v>
      </c>
      <c r="F719" t="b">
        <f>E719&lt;D719</f>
        <v>0</v>
      </c>
    </row>
    <row r="720" spans="1:6" x14ac:dyDescent="0.55000000000000004">
      <c r="A720" t="s">
        <v>251</v>
      </c>
      <c r="B720" t="s">
        <v>83</v>
      </c>
      <c r="C720" t="str">
        <f>A720&amp;B720</f>
        <v>DEU2005-11</v>
      </c>
      <c r="D720">
        <v>2.3609</v>
      </c>
      <c r="E720">
        <f>VLOOKUP(C720,ST!$C$2:$D$4860,2,FALSE)</f>
        <v>3.45</v>
      </c>
      <c r="F720" t="b">
        <f>E720&lt;D720</f>
        <v>0</v>
      </c>
    </row>
    <row r="721" spans="1:6" x14ac:dyDescent="0.55000000000000004">
      <c r="A721" t="s">
        <v>251</v>
      </c>
      <c r="B721" t="s">
        <v>84</v>
      </c>
      <c r="C721" t="str">
        <f>A721&amp;B721</f>
        <v>DEU2005-12</v>
      </c>
      <c r="D721">
        <v>2.4729000000000001</v>
      </c>
      <c r="E721">
        <f>VLOOKUP(C721,ST!$C$2:$D$4860,2,FALSE)</f>
        <v>3.34</v>
      </c>
      <c r="F721" t="b">
        <f>E721&lt;D721</f>
        <v>0</v>
      </c>
    </row>
    <row r="722" spans="1:6" x14ac:dyDescent="0.55000000000000004">
      <c r="A722" t="s">
        <v>251</v>
      </c>
      <c r="B722" t="s">
        <v>85</v>
      </c>
      <c r="C722" t="str">
        <f>A722&amp;B722</f>
        <v>DEU2006-01</v>
      </c>
      <c r="D722">
        <v>2.5116999999999998</v>
      </c>
      <c r="E722">
        <f>VLOOKUP(C722,ST!$C$2:$D$4860,2,FALSE)</f>
        <v>3.32</v>
      </c>
      <c r="F722" t="b">
        <f>E722&lt;D722</f>
        <v>0</v>
      </c>
    </row>
    <row r="723" spans="1:6" x14ac:dyDescent="0.55000000000000004">
      <c r="A723" t="s">
        <v>251</v>
      </c>
      <c r="B723" t="s">
        <v>86</v>
      </c>
      <c r="C723" t="str">
        <f>A723&amp;B723</f>
        <v>DEU2006-02</v>
      </c>
      <c r="D723">
        <v>2.6004</v>
      </c>
      <c r="E723">
        <f>VLOOKUP(C723,ST!$C$2:$D$4860,2,FALSE)</f>
        <v>3.47</v>
      </c>
      <c r="F723" t="b">
        <f>E723&lt;D723</f>
        <v>0</v>
      </c>
    </row>
    <row r="724" spans="1:6" x14ac:dyDescent="0.55000000000000004">
      <c r="A724" t="s">
        <v>251</v>
      </c>
      <c r="B724" t="s">
        <v>87</v>
      </c>
      <c r="C724" t="str">
        <f>A724&amp;B724</f>
        <v>DEU2006-03</v>
      </c>
      <c r="D724">
        <v>2.7225999999999999</v>
      </c>
      <c r="E724">
        <f>VLOOKUP(C724,ST!$C$2:$D$4860,2,FALSE)</f>
        <v>3.64</v>
      </c>
      <c r="F724" t="b">
        <f>E724&lt;D724</f>
        <v>0</v>
      </c>
    </row>
    <row r="725" spans="1:6" x14ac:dyDescent="0.55000000000000004">
      <c r="A725" t="s">
        <v>251</v>
      </c>
      <c r="B725" t="s">
        <v>88</v>
      </c>
      <c r="C725" t="str">
        <f>A725&amp;B725</f>
        <v>DEU2006-04</v>
      </c>
      <c r="D725">
        <v>2.7938000000000001</v>
      </c>
      <c r="E725">
        <f>VLOOKUP(C725,ST!$C$2:$D$4860,2,FALSE)</f>
        <v>3.89</v>
      </c>
      <c r="F725" t="b">
        <f>E725&lt;D725</f>
        <v>0</v>
      </c>
    </row>
    <row r="726" spans="1:6" x14ac:dyDescent="0.55000000000000004">
      <c r="A726" t="s">
        <v>251</v>
      </c>
      <c r="B726" t="s">
        <v>89</v>
      </c>
      <c r="C726" t="str">
        <f>A726&amp;B726</f>
        <v>DEU2006-05</v>
      </c>
      <c r="D726">
        <v>2.8889999999999998</v>
      </c>
      <c r="E726">
        <f>VLOOKUP(C726,ST!$C$2:$D$4860,2,FALSE)</f>
        <v>3.96</v>
      </c>
      <c r="F726" t="b">
        <f>E726&lt;D726</f>
        <v>0</v>
      </c>
    </row>
    <row r="727" spans="1:6" x14ac:dyDescent="0.55000000000000004">
      <c r="A727" t="s">
        <v>251</v>
      </c>
      <c r="B727" t="s">
        <v>90</v>
      </c>
      <c r="C727" t="str">
        <f>A727&amp;B727</f>
        <v>DEU2006-06</v>
      </c>
      <c r="D727">
        <v>2.9857</v>
      </c>
      <c r="E727">
        <f>VLOOKUP(C727,ST!$C$2:$D$4860,2,FALSE)</f>
        <v>3.96</v>
      </c>
      <c r="F727" t="b">
        <f>E727&lt;D727</f>
        <v>0</v>
      </c>
    </row>
    <row r="728" spans="1:6" x14ac:dyDescent="0.55000000000000004">
      <c r="A728" t="s">
        <v>251</v>
      </c>
      <c r="B728" t="s">
        <v>91</v>
      </c>
      <c r="C728" t="str">
        <f>A728&amp;B728</f>
        <v>DEU2006-07</v>
      </c>
      <c r="D728">
        <v>3.1021999999999998</v>
      </c>
      <c r="E728">
        <f>VLOOKUP(C728,ST!$C$2:$D$4860,2,FALSE)</f>
        <v>4.01</v>
      </c>
      <c r="F728" t="b">
        <f>E728&lt;D728</f>
        <v>0</v>
      </c>
    </row>
    <row r="729" spans="1:6" x14ac:dyDescent="0.55000000000000004">
      <c r="A729" t="s">
        <v>251</v>
      </c>
      <c r="B729" t="s">
        <v>92</v>
      </c>
      <c r="C729" t="str">
        <f>A729&amp;B729</f>
        <v>DEU2006-08</v>
      </c>
      <c r="D729">
        <v>3.2265000000000001</v>
      </c>
      <c r="E729">
        <f>VLOOKUP(C729,ST!$C$2:$D$4860,2,FALSE)</f>
        <v>3.88</v>
      </c>
      <c r="F729" t="b">
        <f>E729&lt;D729</f>
        <v>0</v>
      </c>
    </row>
    <row r="730" spans="1:6" x14ac:dyDescent="0.55000000000000004">
      <c r="A730" t="s">
        <v>251</v>
      </c>
      <c r="B730" t="s">
        <v>93</v>
      </c>
      <c r="C730" t="str">
        <f>A730&amp;B730</f>
        <v>DEU2006-09</v>
      </c>
      <c r="D730">
        <v>3.3353999999999999</v>
      </c>
      <c r="E730">
        <f>VLOOKUP(C730,ST!$C$2:$D$4860,2,FALSE)</f>
        <v>3.75</v>
      </c>
      <c r="F730" t="b">
        <f>E730&lt;D730</f>
        <v>0</v>
      </c>
    </row>
    <row r="731" spans="1:6" x14ac:dyDescent="0.55000000000000004">
      <c r="A731" t="s">
        <v>251</v>
      </c>
      <c r="B731" t="s">
        <v>94</v>
      </c>
      <c r="C731" t="str">
        <f>A731&amp;B731</f>
        <v>DEU2006-10</v>
      </c>
      <c r="D731">
        <v>3.5019999999999998</v>
      </c>
      <c r="E731">
        <f>VLOOKUP(C731,ST!$C$2:$D$4860,2,FALSE)</f>
        <v>3.79</v>
      </c>
      <c r="F731" t="b">
        <f>E731&lt;D731</f>
        <v>0</v>
      </c>
    </row>
    <row r="732" spans="1:6" x14ac:dyDescent="0.55000000000000004">
      <c r="A732" t="s">
        <v>251</v>
      </c>
      <c r="B732" t="s">
        <v>95</v>
      </c>
      <c r="C732" t="str">
        <f>A732&amp;B732</f>
        <v>DEU2006-11</v>
      </c>
      <c r="D732">
        <v>3.5972</v>
      </c>
      <c r="E732">
        <f>VLOOKUP(C732,ST!$C$2:$D$4860,2,FALSE)</f>
        <v>3.71</v>
      </c>
      <c r="F732" t="b">
        <f>E732&lt;D732</f>
        <v>0</v>
      </c>
    </row>
    <row r="733" spans="1:6" x14ac:dyDescent="0.55000000000000004">
      <c r="A733" t="s">
        <v>251</v>
      </c>
      <c r="B733" t="s">
        <v>96</v>
      </c>
      <c r="C733" t="str">
        <f>A733&amp;B733</f>
        <v>DEU2006-12</v>
      </c>
      <c r="D733">
        <v>3.6842000000000001</v>
      </c>
      <c r="E733">
        <f>VLOOKUP(C733,ST!$C$2:$D$4860,2,FALSE)</f>
        <v>3.77</v>
      </c>
      <c r="F733" t="b">
        <f>E733&lt;D733</f>
        <v>0</v>
      </c>
    </row>
    <row r="734" spans="1:6" x14ac:dyDescent="0.55000000000000004">
      <c r="A734" t="s">
        <v>251</v>
      </c>
      <c r="B734" t="s">
        <v>97</v>
      </c>
      <c r="C734" t="str">
        <f>A734&amp;B734</f>
        <v>DEU2007-01</v>
      </c>
      <c r="D734">
        <v>3.7519</v>
      </c>
      <c r="E734">
        <f>VLOOKUP(C734,ST!$C$2:$D$4860,2,FALSE)</f>
        <v>4.0199999999999996</v>
      </c>
      <c r="F734" t="b">
        <f>E734&lt;D734</f>
        <v>0</v>
      </c>
    </row>
    <row r="735" spans="1:6" x14ac:dyDescent="0.55000000000000004">
      <c r="A735" t="s">
        <v>251</v>
      </c>
      <c r="B735" t="s">
        <v>98</v>
      </c>
      <c r="C735" t="str">
        <f>A735&amp;B735</f>
        <v>DEU2007-02</v>
      </c>
      <c r="D735">
        <v>3.8182</v>
      </c>
      <c r="E735">
        <f>VLOOKUP(C735,ST!$C$2:$D$4860,2,FALSE)</f>
        <v>4.05</v>
      </c>
      <c r="F735" t="b">
        <f>E735&lt;D735</f>
        <v>0</v>
      </c>
    </row>
    <row r="736" spans="1:6" x14ac:dyDescent="0.55000000000000004">
      <c r="A736" t="s">
        <v>251</v>
      </c>
      <c r="B736" t="s">
        <v>99</v>
      </c>
      <c r="C736" t="str">
        <f>A736&amp;B736</f>
        <v>DEU2007-03</v>
      </c>
      <c r="D736">
        <v>3.8908999999999998</v>
      </c>
      <c r="E736">
        <f>VLOOKUP(C736,ST!$C$2:$D$4860,2,FALSE)</f>
        <v>3.94</v>
      </c>
      <c r="F736" t="b">
        <f>E736&lt;D736</f>
        <v>0</v>
      </c>
    </row>
    <row r="737" spans="1:6" x14ac:dyDescent="0.55000000000000004">
      <c r="A737" t="s">
        <v>251</v>
      </c>
      <c r="B737" t="s">
        <v>100</v>
      </c>
      <c r="C737" t="str">
        <f>A737&amp;B737</f>
        <v>DEU2007-04</v>
      </c>
      <c r="D737">
        <v>3.9752999999999998</v>
      </c>
      <c r="E737">
        <f>VLOOKUP(C737,ST!$C$2:$D$4860,2,FALSE)</f>
        <v>4.1500000000000004</v>
      </c>
      <c r="F737" t="b">
        <f>E737&lt;D737</f>
        <v>0</v>
      </c>
    </row>
    <row r="738" spans="1:6" x14ac:dyDescent="0.55000000000000004">
      <c r="A738" t="s">
        <v>251</v>
      </c>
      <c r="B738" t="s">
        <v>101</v>
      </c>
      <c r="C738" t="str">
        <f>A738&amp;B738</f>
        <v>DEU2007-05</v>
      </c>
      <c r="D738">
        <v>4.0713999999999997</v>
      </c>
      <c r="E738">
        <f>VLOOKUP(C738,ST!$C$2:$D$4860,2,FALSE)</f>
        <v>4.28</v>
      </c>
      <c r="F738" t="b">
        <f>E738&lt;D738</f>
        <v>0</v>
      </c>
    </row>
    <row r="739" spans="1:6" x14ac:dyDescent="0.55000000000000004">
      <c r="A739" t="s">
        <v>251</v>
      </c>
      <c r="B739" t="s">
        <v>102</v>
      </c>
      <c r="C739" t="str">
        <f>A739&amp;B739</f>
        <v>DEU2007-06</v>
      </c>
      <c r="D739">
        <v>4.1478000000000002</v>
      </c>
      <c r="E739">
        <f>VLOOKUP(C739,ST!$C$2:$D$4860,2,FALSE)</f>
        <v>4.5599999999999996</v>
      </c>
      <c r="F739" t="b">
        <f>E739&lt;D739</f>
        <v>0</v>
      </c>
    </row>
    <row r="740" spans="1:6" x14ac:dyDescent="0.55000000000000004">
      <c r="A740" t="s">
        <v>251</v>
      </c>
      <c r="B740" t="s">
        <v>103</v>
      </c>
      <c r="C740" t="str">
        <f>A740&amp;B740</f>
        <v>DEU2007-07</v>
      </c>
      <c r="D740">
        <v>4.2161999999999997</v>
      </c>
      <c r="E740">
        <f>VLOOKUP(C740,ST!$C$2:$D$4860,2,FALSE)</f>
        <v>4.5</v>
      </c>
      <c r="F740" t="b">
        <f>E740&lt;D740</f>
        <v>0</v>
      </c>
    </row>
    <row r="741" spans="1:6" x14ac:dyDescent="0.55000000000000004">
      <c r="A741" t="s">
        <v>251</v>
      </c>
      <c r="B741" t="s">
        <v>104</v>
      </c>
      <c r="C741" t="str">
        <f>A741&amp;B741</f>
        <v>DEU2007-08</v>
      </c>
      <c r="D741">
        <v>4.5435999999999996</v>
      </c>
      <c r="E741">
        <f>VLOOKUP(C741,ST!$C$2:$D$4860,2,FALSE)</f>
        <v>4.3</v>
      </c>
      <c r="F741" t="b">
        <f>E741&lt;D741</f>
        <v>1</v>
      </c>
    </row>
    <row r="742" spans="1:6" x14ac:dyDescent="0.55000000000000004">
      <c r="A742" t="s">
        <v>251</v>
      </c>
      <c r="B742" t="s">
        <v>105</v>
      </c>
      <c r="C742" t="str">
        <f>A742&amp;B742</f>
        <v>DEU2007-09</v>
      </c>
      <c r="D742">
        <v>4.7416999999999998</v>
      </c>
      <c r="E742">
        <f>VLOOKUP(C742,ST!$C$2:$D$4860,2,FALSE)</f>
        <v>4.22</v>
      </c>
      <c r="F742" t="b">
        <f>E742&lt;D742</f>
        <v>1</v>
      </c>
    </row>
    <row r="743" spans="1:6" x14ac:dyDescent="0.55000000000000004">
      <c r="A743" t="s">
        <v>251</v>
      </c>
      <c r="B743" t="s">
        <v>106</v>
      </c>
      <c r="C743" t="str">
        <f>A743&amp;B743</f>
        <v>DEU2007-10</v>
      </c>
      <c r="D743">
        <v>4.6874000000000002</v>
      </c>
      <c r="E743">
        <f>VLOOKUP(C743,ST!$C$2:$D$4860,2,FALSE)</f>
        <v>4.28</v>
      </c>
      <c r="F743" t="b">
        <f>E743&lt;D743</f>
        <v>1</v>
      </c>
    </row>
    <row r="744" spans="1:6" x14ac:dyDescent="0.55000000000000004">
      <c r="A744" t="s">
        <v>251</v>
      </c>
      <c r="B744" t="s">
        <v>107</v>
      </c>
      <c r="C744" t="str">
        <f>A744&amp;B744</f>
        <v>DEU2007-11</v>
      </c>
      <c r="D744">
        <v>4.6384999999999996</v>
      </c>
      <c r="E744">
        <f>VLOOKUP(C744,ST!$C$2:$D$4860,2,FALSE)</f>
        <v>4.09</v>
      </c>
      <c r="F744" t="b">
        <f>E744&lt;D744</f>
        <v>1</v>
      </c>
    </row>
    <row r="745" spans="1:6" x14ac:dyDescent="0.55000000000000004">
      <c r="A745" t="s">
        <v>251</v>
      </c>
      <c r="B745" t="s">
        <v>108</v>
      </c>
      <c r="C745" t="str">
        <f>A745&amp;B745</f>
        <v>DEU2007-12</v>
      </c>
      <c r="D745">
        <v>4.8483999999999998</v>
      </c>
      <c r="E745">
        <f>VLOOKUP(C745,ST!$C$2:$D$4860,2,FALSE)</f>
        <v>4.21</v>
      </c>
      <c r="F745" t="b">
        <f>E745&lt;D745</f>
        <v>1</v>
      </c>
    </row>
    <row r="746" spans="1:6" x14ac:dyDescent="0.55000000000000004">
      <c r="A746" t="s">
        <v>251</v>
      </c>
      <c r="B746" t="s">
        <v>109</v>
      </c>
      <c r="C746" t="str">
        <f>A746&amp;B746</f>
        <v>DEU2008-01</v>
      </c>
      <c r="D746">
        <v>4.4814999999999996</v>
      </c>
      <c r="E746">
        <f>VLOOKUP(C746,ST!$C$2:$D$4860,2,FALSE)</f>
        <v>4.03</v>
      </c>
      <c r="F746" t="b">
        <f>E746&lt;D746</f>
        <v>1</v>
      </c>
    </row>
    <row r="747" spans="1:6" x14ac:dyDescent="0.55000000000000004">
      <c r="A747" t="s">
        <v>251</v>
      </c>
      <c r="B747" t="s">
        <v>110</v>
      </c>
      <c r="C747" t="str">
        <f>A747&amp;B747</f>
        <v>DEU2008-02</v>
      </c>
      <c r="D747">
        <v>4.3620999999999999</v>
      </c>
      <c r="E747">
        <f>VLOOKUP(C747,ST!$C$2:$D$4860,2,FALSE)</f>
        <v>3.95</v>
      </c>
      <c r="F747" t="b">
        <f>E747&lt;D747</f>
        <v>1</v>
      </c>
    </row>
    <row r="748" spans="1:6" x14ac:dyDescent="0.55000000000000004">
      <c r="A748" t="s">
        <v>251</v>
      </c>
      <c r="B748" t="s">
        <v>111</v>
      </c>
      <c r="C748" t="str">
        <f>A748&amp;B748</f>
        <v>DEU2008-03</v>
      </c>
      <c r="D748">
        <v>4.5964</v>
      </c>
      <c r="E748">
        <f>VLOOKUP(C748,ST!$C$2:$D$4860,2,FALSE)</f>
        <v>3.8</v>
      </c>
      <c r="F748" t="b">
        <f>E748&lt;D748</f>
        <v>1</v>
      </c>
    </row>
    <row r="749" spans="1:6" x14ac:dyDescent="0.55000000000000004">
      <c r="A749" t="s">
        <v>251</v>
      </c>
      <c r="B749" t="s">
        <v>112</v>
      </c>
      <c r="C749" t="str">
        <f>A749&amp;B749</f>
        <v>DEU2008-04</v>
      </c>
      <c r="D749">
        <v>4.7835000000000001</v>
      </c>
      <c r="E749">
        <f>VLOOKUP(C749,ST!$C$2:$D$4860,2,FALSE)</f>
        <v>4.04</v>
      </c>
      <c r="F749" t="b">
        <f>E749&lt;D749</f>
        <v>1</v>
      </c>
    </row>
    <row r="750" spans="1:6" x14ac:dyDescent="0.55000000000000004">
      <c r="A750" t="s">
        <v>251</v>
      </c>
      <c r="B750" t="s">
        <v>113</v>
      </c>
      <c r="C750" t="str">
        <f>A750&amp;B750</f>
        <v>DEU2008-05</v>
      </c>
      <c r="D750">
        <v>4.8574000000000002</v>
      </c>
      <c r="E750">
        <f>VLOOKUP(C750,ST!$C$2:$D$4860,2,FALSE)</f>
        <v>4.2</v>
      </c>
      <c r="F750" t="b">
        <f>E750&lt;D750</f>
        <v>1</v>
      </c>
    </row>
    <row r="751" spans="1:6" x14ac:dyDescent="0.55000000000000004">
      <c r="A751" t="s">
        <v>251</v>
      </c>
      <c r="B751" t="s">
        <v>114</v>
      </c>
      <c r="C751" t="str">
        <f>A751&amp;B751</f>
        <v>DEU2008-06</v>
      </c>
      <c r="D751">
        <v>4.9405000000000001</v>
      </c>
      <c r="E751">
        <f>VLOOKUP(C751,ST!$C$2:$D$4860,2,FALSE)</f>
        <v>4.5199999999999996</v>
      </c>
      <c r="F751" t="b">
        <f>E751&lt;D751</f>
        <v>1</v>
      </c>
    </row>
    <row r="752" spans="1:6" x14ac:dyDescent="0.55000000000000004">
      <c r="A752" t="s">
        <v>251</v>
      </c>
      <c r="B752" t="s">
        <v>115</v>
      </c>
      <c r="C752" t="str">
        <f>A752&amp;B752</f>
        <v>DEU2008-07</v>
      </c>
      <c r="D752">
        <v>4.9610000000000003</v>
      </c>
      <c r="E752">
        <f>VLOOKUP(C752,ST!$C$2:$D$4860,2,FALSE)</f>
        <v>4.49</v>
      </c>
      <c r="F752" t="b">
        <f>E752&lt;D752</f>
        <v>1</v>
      </c>
    </row>
    <row r="753" spans="1:6" x14ac:dyDescent="0.55000000000000004">
      <c r="A753" t="s">
        <v>251</v>
      </c>
      <c r="B753" t="s">
        <v>194</v>
      </c>
      <c r="C753" t="str">
        <f>A753&amp;B753</f>
        <v>DEU2008-08</v>
      </c>
      <c r="D753">
        <v>4.9652000000000003</v>
      </c>
      <c r="E753">
        <f>VLOOKUP(C753,ST!$C$2:$D$4860,2,FALSE)</f>
        <v>4.2</v>
      </c>
      <c r="F753" t="b">
        <f>E753&lt;D753</f>
        <v>1</v>
      </c>
    </row>
    <row r="754" spans="1:6" x14ac:dyDescent="0.55000000000000004">
      <c r="A754" t="s">
        <v>251</v>
      </c>
      <c r="B754" t="s">
        <v>195</v>
      </c>
      <c r="C754" t="str">
        <f>A754&amp;B754</f>
        <v>DEU2008-09</v>
      </c>
      <c r="D754">
        <v>5.0191999999999997</v>
      </c>
      <c r="E754">
        <f>VLOOKUP(C754,ST!$C$2:$D$4860,2,FALSE)</f>
        <v>4.09</v>
      </c>
      <c r="F754" t="b">
        <f>E754&lt;D754</f>
        <v>1</v>
      </c>
    </row>
    <row r="755" spans="1:6" x14ac:dyDescent="0.55000000000000004">
      <c r="A755" t="s">
        <v>251</v>
      </c>
      <c r="B755" t="s">
        <v>196</v>
      </c>
      <c r="C755" t="str">
        <f>A755&amp;B755</f>
        <v>DEU2008-10</v>
      </c>
      <c r="D755">
        <v>5.1131000000000002</v>
      </c>
      <c r="E755">
        <f>VLOOKUP(C755,ST!$C$2:$D$4860,2,FALSE)</f>
        <v>3.88</v>
      </c>
      <c r="F755" t="b">
        <f>E755&lt;D755</f>
        <v>1</v>
      </c>
    </row>
    <row r="756" spans="1:6" x14ac:dyDescent="0.55000000000000004">
      <c r="A756" t="s">
        <v>251</v>
      </c>
      <c r="B756" t="s">
        <v>116</v>
      </c>
      <c r="C756" t="str">
        <f>A756&amp;B756</f>
        <v>DEU2008-11</v>
      </c>
      <c r="D756">
        <v>4.2382999999999997</v>
      </c>
      <c r="E756">
        <f>VLOOKUP(C756,ST!$C$2:$D$4860,2,FALSE)</f>
        <v>3.56</v>
      </c>
      <c r="F756" t="b">
        <f>E756&lt;D756</f>
        <v>1</v>
      </c>
    </row>
    <row r="757" spans="1:6" x14ac:dyDescent="0.55000000000000004">
      <c r="A757" t="s">
        <v>251</v>
      </c>
      <c r="B757" t="s">
        <v>117</v>
      </c>
      <c r="C757" t="str">
        <f>A757&amp;B757</f>
        <v>DEU2008-12</v>
      </c>
      <c r="D757">
        <v>3.2926000000000002</v>
      </c>
      <c r="E757">
        <f>VLOOKUP(C757,ST!$C$2:$D$4860,2,FALSE)</f>
        <v>3.05</v>
      </c>
      <c r="F757" t="b">
        <f>E757&lt;D757</f>
        <v>1</v>
      </c>
    </row>
    <row r="758" spans="1:6" x14ac:dyDescent="0.55000000000000004">
      <c r="A758" t="s">
        <v>251</v>
      </c>
      <c r="B758" t="s">
        <v>118</v>
      </c>
      <c r="C758" t="str">
        <f>A758&amp;B758</f>
        <v>DEU2009-01</v>
      </c>
      <c r="D758">
        <v>2.4565000000000001</v>
      </c>
      <c r="E758">
        <f>VLOOKUP(C758,ST!$C$2:$D$4860,2,FALSE)</f>
        <v>3.07</v>
      </c>
      <c r="F758" t="b">
        <f>E758&lt;D758</f>
        <v>0</v>
      </c>
    </row>
    <row r="759" spans="1:6" x14ac:dyDescent="0.55000000000000004">
      <c r="A759" t="s">
        <v>251</v>
      </c>
      <c r="B759" t="s">
        <v>119</v>
      </c>
      <c r="C759" t="str">
        <f>A759&amp;B759</f>
        <v>DEU2009-02</v>
      </c>
      <c r="D759">
        <v>1.9431</v>
      </c>
      <c r="E759">
        <f>VLOOKUP(C759,ST!$C$2:$D$4860,2,FALSE)</f>
        <v>3.13</v>
      </c>
      <c r="F759" t="b">
        <f>E759&lt;D759</f>
        <v>0</v>
      </c>
    </row>
    <row r="760" spans="1:6" x14ac:dyDescent="0.55000000000000004">
      <c r="A760" t="s">
        <v>251</v>
      </c>
      <c r="B760" t="s">
        <v>120</v>
      </c>
      <c r="C760" t="str">
        <f>A760&amp;B760</f>
        <v>DEU2009-03</v>
      </c>
      <c r="D760">
        <v>1.6355</v>
      </c>
      <c r="E760">
        <f>VLOOKUP(C760,ST!$C$2:$D$4860,2,FALSE)</f>
        <v>3.02</v>
      </c>
      <c r="F760" t="b">
        <f>E760&lt;D760</f>
        <v>0</v>
      </c>
    </row>
    <row r="761" spans="1:6" x14ac:dyDescent="0.55000000000000004">
      <c r="A761" t="s">
        <v>251</v>
      </c>
      <c r="B761" t="s">
        <v>121</v>
      </c>
      <c r="C761" t="str">
        <f>A761&amp;B761</f>
        <v>DEU2009-04</v>
      </c>
      <c r="D761">
        <v>1.4222999999999999</v>
      </c>
      <c r="E761">
        <f>VLOOKUP(C761,ST!$C$2:$D$4860,2,FALSE)</f>
        <v>3.13</v>
      </c>
      <c r="F761" t="b">
        <f>E761&lt;D761</f>
        <v>0</v>
      </c>
    </row>
    <row r="762" spans="1:6" x14ac:dyDescent="0.55000000000000004">
      <c r="A762" t="s">
        <v>251</v>
      </c>
      <c r="B762" t="s">
        <v>122</v>
      </c>
      <c r="C762" t="str">
        <f>A762&amp;B762</f>
        <v>DEU2009-05</v>
      </c>
      <c r="D762">
        <v>1.2817000000000001</v>
      </c>
      <c r="E762">
        <f>VLOOKUP(C762,ST!$C$2:$D$4860,2,FALSE)</f>
        <v>3.37</v>
      </c>
      <c r="F762" t="b">
        <f>E762&lt;D762</f>
        <v>0</v>
      </c>
    </row>
    <row r="763" spans="1:6" x14ac:dyDescent="0.55000000000000004">
      <c r="A763" t="s">
        <v>251</v>
      </c>
      <c r="B763" t="s">
        <v>123</v>
      </c>
      <c r="C763" t="str">
        <f>A763&amp;B763</f>
        <v>DEU2009-06</v>
      </c>
      <c r="D763">
        <v>1.2279</v>
      </c>
      <c r="E763">
        <f>VLOOKUP(C763,ST!$C$2:$D$4860,2,FALSE)</f>
        <v>3.47</v>
      </c>
      <c r="F763" t="b">
        <f>E763&lt;D763</f>
        <v>0</v>
      </c>
    </row>
    <row r="764" spans="1:6" x14ac:dyDescent="0.55000000000000004">
      <c r="A764" t="s">
        <v>251</v>
      </c>
      <c r="B764" t="s">
        <v>124</v>
      </c>
      <c r="C764" t="str">
        <f>A764&amp;B764</f>
        <v>DEU2009-07</v>
      </c>
      <c r="D764">
        <v>0.97499999999999998</v>
      </c>
      <c r="E764">
        <f>VLOOKUP(C764,ST!$C$2:$D$4860,2,FALSE)</f>
        <v>3.34</v>
      </c>
      <c r="F764" t="b">
        <f>E764&lt;D764</f>
        <v>0</v>
      </c>
    </row>
    <row r="765" spans="1:6" x14ac:dyDescent="0.55000000000000004">
      <c r="A765" t="s">
        <v>251</v>
      </c>
      <c r="B765" t="s">
        <v>125</v>
      </c>
      <c r="C765" t="str">
        <f>A765&amp;B765</f>
        <v>DEU2009-08</v>
      </c>
      <c r="D765">
        <v>0.86050000000000004</v>
      </c>
      <c r="E765">
        <f>VLOOKUP(C765,ST!$C$2:$D$4860,2,FALSE)</f>
        <v>3.31</v>
      </c>
      <c r="F765" t="b">
        <f>E765&lt;D765</f>
        <v>0</v>
      </c>
    </row>
    <row r="766" spans="1:6" x14ac:dyDescent="0.55000000000000004">
      <c r="A766" t="s">
        <v>251</v>
      </c>
      <c r="B766" t="s">
        <v>126</v>
      </c>
      <c r="C766" t="str">
        <f>A766&amp;B766</f>
        <v>DEU2009-09</v>
      </c>
      <c r="D766">
        <v>0.77210000000000001</v>
      </c>
      <c r="E766">
        <f>VLOOKUP(C766,ST!$C$2:$D$4860,2,FALSE)</f>
        <v>3.26</v>
      </c>
      <c r="F766" t="b">
        <f>E766&lt;D766</f>
        <v>0</v>
      </c>
    </row>
    <row r="767" spans="1:6" x14ac:dyDescent="0.55000000000000004">
      <c r="A767" t="s">
        <v>251</v>
      </c>
      <c r="B767" t="s">
        <v>127</v>
      </c>
      <c r="C767" t="str">
        <f>A767&amp;B767</f>
        <v>DEU2009-10</v>
      </c>
      <c r="D767">
        <v>0.73750000000000004</v>
      </c>
      <c r="E767">
        <f>VLOOKUP(C767,ST!$C$2:$D$4860,2,FALSE)</f>
        <v>3.21</v>
      </c>
      <c r="F767" t="b">
        <f>E767&lt;D767</f>
        <v>0</v>
      </c>
    </row>
    <row r="768" spans="1:6" x14ac:dyDescent="0.55000000000000004">
      <c r="A768" t="s">
        <v>251</v>
      </c>
      <c r="B768" t="s">
        <v>128</v>
      </c>
      <c r="C768" t="str">
        <f>A768&amp;B768</f>
        <v>DEU2009-11</v>
      </c>
      <c r="D768">
        <v>0.71619999999999995</v>
      </c>
      <c r="E768">
        <f>VLOOKUP(C768,ST!$C$2:$D$4860,2,FALSE)</f>
        <v>3.22</v>
      </c>
      <c r="F768" t="b">
        <f>E768&lt;D768</f>
        <v>0</v>
      </c>
    </row>
    <row r="769" spans="1:6" x14ac:dyDescent="0.55000000000000004">
      <c r="A769" t="s">
        <v>251</v>
      </c>
      <c r="B769" t="s">
        <v>129</v>
      </c>
      <c r="C769" t="str">
        <f>A769&amp;B769</f>
        <v>DEU2009-12</v>
      </c>
      <c r="D769">
        <v>0.71199999999999997</v>
      </c>
      <c r="E769">
        <f>VLOOKUP(C769,ST!$C$2:$D$4860,2,FALSE)</f>
        <v>3.14</v>
      </c>
      <c r="F769" t="b">
        <f>E769&lt;D769</f>
        <v>0</v>
      </c>
    </row>
    <row r="770" spans="1:6" x14ac:dyDescent="0.55000000000000004">
      <c r="A770" t="s">
        <v>251</v>
      </c>
      <c r="B770" t="s">
        <v>130</v>
      </c>
      <c r="C770" t="str">
        <f>A770&amp;B770</f>
        <v>DEU2010-01</v>
      </c>
      <c r="D770">
        <v>0.67979999999999996</v>
      </c>
      <c r="E770">
        <f>VLOOKUP(C770,ST!$C$2:$D$4860,2,FALSE)</f>
        <v>3.26</v>
      </c>
      <c r="F770" t="b">
        <f>E770&lt;D770</f>
        <v>0</v>
      </c>
    </row>
    <row r="771" spans="1:6" x14ac:dyDescent="0.55000000000000004">
      <c r="A771" t="s">
        <v>251</v>
      </c>
      <c r="B771" t="s">
        <v>131</v>
      </c>
      <c r="C771" t="str">
        <f>A771&amp;B771</f>
        <v>DEU2010-02</v>
      </c>
      <c r="D771">
        <v>0.66169999999999995</v>
      </c>
      <c r="E771">
        <f>VLOOKUP(C771,ST!$C$2:$D$4860,2,FALSE)</f>
        <v>3.17</v>
      </c>
      <c r="F771" t="b">
        <f>E771&lt;D771</f>
        <v>0</v>
      </c>
    </row>
    <row r="772" spans="1:6" x14ac:dyDescent="0.55000000000000004">
      <c r="A772" t="s">
        <v>251</v>
      </c>
      <c r="B772" t="s">
        <v>132</v>
      </c>
      <c r="C772" t="str">
        <f>A772&amp;B772</f>
        <v>DEU2010-03</v>
      </c>
      <c r="D772">
        <v>0.64500000000000002</v>
      </c>
      <c r="E772">
        <f>VLOOKUP(C772,ST!$C$2:$D$4860,2,FALSE)</f>
        <v>3.1</v>
      </c>
      <c r="F772" t="b">
        <f>E772&lt;D772</f>
        <v>0</v>
      </c>
    </row>
    <row r="773" spans="1:6" x14ac:dyDescent="0.55000000000000004">
      <c r="A773" t="s">
        <v>251</v>
      </c>
      <c r="B773" t="s">
        <v>197</v>
      </c>
      <c r="C773" t="str">
        <f>A773&amp;B773</f>
        <v>DEU2010-04</v>
      </c>
      <c r="D773">
        <v>0.64470000000000005</v>
      </c>
      <c r="E773">
        <f>VLOOKUP(C773,ST!$C$2:$D$4860,2,FALSE)</f>
        <v>3.06</v>
      </c>
      <c r="F773" t="b">
        <f>E773&lt;D773</f>
        <v>0</v>
      </c>
    </row>
    <row r="774" spans="1:6" x14ac:dyDescent="0.55000000000000004">
      <c r="A774" t="s">
        <v>251</v>
      </c>
      <c r="B774" t="s">
        <v>198</v>
      </c>
      <c r="C774" t="str">
        <f>A774&amp;B774</f>
        <v>DEU2010-05</v>
      </c>
      <c r="D774">
        <v>0.6865</v>
      </c>
      <c r="E774">
        <f>VLOOKUP(C774,ST!$C$2:$D$4860,2,FALSE)</f>
        <v>2.73</v>
      </c>
      <c r="F774" t="b">
        <f>E774&lt;D774</f>
        <v>0</v>
      </c>
    </row>
    <row r="775" spans="1:6" x14ac:dyDescent="0.55000000000000004">
      <c r="A775" t="s">
        <v>251</v>
      </c>
      <c r="B775" t="s">
        <v>133</v>
      </c>
      <c r="C775" t="str">
        <f>A775&amp;B775</f>
        <v>DEU2010-06</v>
      </c>
      <c r="D775">
        <v>0.72760000000000002</v>
      </c>
      <c r="E775">
        <f>VLOOKUP(C775,ST!$C$2:$D$4860,2,FALSE)</f>
        <v>2.54</v>
      </c>
      <c r="F775" t="b">
        <f>E775&lt;D775</f>
        <v>0</v>
      </c>
    </row>
    <row r="776" spans="1:6" x14ac:dyDescent="0.55000000000000004">
      <c r="A776" t="s">
        <v>251</v>
      </c>
      <c r="B776" t="s">
        <v>134</v>
      </c>
      <c r="C776" t="str">
        <f>A776&amp;B776</f>
        <v>DEU2010-07</v>
      </c>
      <c r="D776">
        <v>0.8488</v>
      </c>
      <c r="E776">
        <f>VLOOKUP(C776,ST!$C$2:$D$4860,2,FALSE)</f>
        <v>2.62</v>
      </c>
      <c r="F776" t="b">
        <f>E776&lt;D776</f>
        <v>0</v>
      </c>
    </row>
    <row r="777" spans="1:6" x14ac:dyDescent="0.55000000000000004">
      <c r="A777" t="s">
        <v>251</v>
      </c>
      <c r="B777" t="s">
        <v>135</v>
      </c>
      <c r="C777" t="str">
        <f>A777&amp;B777</f>
        <v>DEU2010-08</v>
      </c>
      <c r="D777">
        <v>0.89549999999999996</v>
      </c>
      <c r="E777">
        <f>VLOOKUP(C777,ST!$C$2:$D$4860,2,FALSE)</f>
        <v>2.35</v>
      </c>
      <c r="F777" t="b">
        <f>E777&lt;D777</f>
        <v>0</v>
      </c>
    </row>
    <row r="778" spans="1:6" x14ac:dyDescent="0.55000000000000004">
      <c r="A778" t="s">
        <v>251</v>
      </c>
      <c r="B778" t="s">
        <v>136</v>
      </c>
      <c r="C778" t="str">
        <f>A778&amp;B778</f>
        <v>DEU2010-09</v>
      </c>
      <c r="D778">
        <v>0.88049999999999995</v>
      </c>
      <c r="E778">
        <f>VLOOKUP(C778,ST!$C$2:$D$4860,2,FALSE)</f>
        <v>2.2999999999999998</v>
      </c>
      <c r="F778" t="b">
        <f>E778&lt;D778</f>
        <v>0</v>
      </c>
    </row>
    <row r="779" spans="1:6" x14ac:dyDescent="0.55000000000000004">
      <c r="A779" t="s">
        <v>251</v>
      </c>
      <c r="B779" t="s">
        <v>137</v>
      </c>
      <c r="C779" t="str">
        <f>A779&amp;B779</f>
        <v>DEU2010-10</v>
      </c>
      <c r="D779">
        <v>0.99770000000000003</v>
      </c>
      <c r="E779">
        <f>VLOOKUP(C779,ST!$C$2:$D$4860,2,FALSE)</f>
        <v>2.35</v>
      </c>
      <c r="F779" t="b">
        <f>E779&lt;D779</f>
        <v>0</v>
      </c>
    </row>
    <row r="780" spans="1:6" x14ac:dyDescent="0.55000000000000004">
      <c r="A780" t="s">
        <v>251</v>
      </c>
      <c r="B780" t="s">
        <v>138</v>
      </c>
      <c r="C780" t="str">
        <f>A780&amp;B780</f>
        <v>DEU2010-11</v>
      </c>
      <c r="D780">
        <v>1.042</v>
      </c>
      <c r="E780">
        <f>VLOOKUP(C780,ST!$C$2:$D$4860,2,FALSE)</f>
        <v>2.5299999999999998</v>
      </c>
      <c r="F780" t="b">
        <f>E780&lt;D780</f>
        <v>0</v>
      </c>
    </row>
    <row r="781" spans="1:6" x14ac:dyDescent="0.55000000000000004">
      <c r="A781" t="s">
        <v>251</v>
      </c>
      <c r="B781" t="s">
        <v>139</v>
      </c>
      <c r="C781" t="str">
        <f>A781&amp;B781</f>
        <v>DEU2010-12</v>
      </c>
      <c r="D781">
        <v>1.0217000000000001</v>
      </c>
      <c r="E781">
        <f>VLOOKUP(C781,ST!$C$2:$D$4860,2,FALSE)</f>
        <v>2.91</v>
      </c>
      <c r="F781" t="b">
        <f>E781&lt;D781</f>
        <v>0</v>
      </c>
    </row>
    <row r="782" spans="1:6" x14ac:dyDescent="0.55000000000000004">
      <c r="A782" t="s">
        <v>251</v>
      </c>
      <c r="B782" t="s">
        <v>140</v>
      </c>
      <c r="C782" t="str">
        <f>A782&amp;B782</f>
        <v>DEU2011-01</v>
      </c>
      <c r="D782">
        <v>1.0172000000000001</v>
      </c>
      <c r="E782">
        <f>VLOOKUP(C782,ST!$C$2:$D$4860,2,FALSE)</f>
        <v>3.02</v>
      </c>
      <c r="F782" t="b">
        <f>E782&lt;D782</f>
        <v>0</v>
      </c>
    </row>
    <row r="783" spans="1:6" x14ac:dyDescent="0.55000000000000004">
      <c r="A783" t="s">
        <v>251</v>
      </c>
      <c r="B783" t="s">
        <v>141</v>
      </c>
      <c r="C783" t="str">
        <f>A783&amp;B783</f>
        <v>DEU2011-02</v>
      </c>
      <c r="D783">
        <v>1.0867</v>
      </c>
      <c r="E783">
        <f>VLOOKUP(C783,ST!$C$2:$D$4860,2,FALSE)</f>
        <v>3.2</v>
      </c>
      <c r="F783" t="b">
        <f>E783&lt;D783</f>
        <v>0</v>
      </c>
    </row>
    <row r="784" spans="1:6" x14ac:dyDescent="0.55000000000000004">
      <c r="A784" t="s">
        <v>251</v>
      </c>
      <c r="B784" t="s">
        <v>142</v>
      </c>
      <c r="C784" t="str">
        <f>A784&amp;B784</f>
        <v>DEU2011-03</v>
      </c>
      <c r="D784">
        <v>1.1755</v>
      </c>
      <c r="E784">
        <f>VLOOKUP(C784,ST!$C$2:$D$4860,2,FALSE)</f>
        <v>3.21</v>
      </c>
      <c r="F784" t="b">
        <f>E784&lt;D784</f>
        <v>0</v>
      </c>
    </row>
    <row r="785" spans="1:6" x14ac:dyDescent="0.55000000000000004">
      <c r="A785" t="s">
        <v>251</v>
      </c>
      <c r="B785" t="s">
        <v>143</v>
      </c>
      <c r="C785" t="str">
        <f>A785&amp;B785</f>
        <v>DEU2011-04</v>
      </c>
      <c r="D785">
        <v>1.3211999999999999</v>
      </c>
      <c r="E785">
        <f>VLOOKUP(C785,ST!$C$2:$D$4860,2,FALSE)</f>
        <v>3.34</v>
      </c>
      <c r="F785" t="b">
        <f>E785&lt;D785</f>
        <v>0</v>
      </c>
    </row>
    <row r="786" spans="1:6" x14ac:dyDescent="0.55000000000000004">
      <c r="A786" t="s">
        <v>251</v>
      </c>
      <c r="B786" t="s">
        <v>144</v>
      </c>
      <c r="C786" t="str">
        <f>A786&amp;B786</f>
        <v>DEU2011-05</v>
      </c>
      <c r="D786">
        <v>1.4251</v>
      </c>
      <c r="E786">
        <f>VLOOKUP(C786,ST!$C$2:$D$4860,2,FALSE)</f>
        <v>3.06</v>
      </c>
      <c r="F786" t="b">
        <f>E786&lt;D786</f>
        <v>0</v>
      </c>
    </row>
    <row r="787" spans="1:6" x14ac:dyDescent="0.55000000000000004">
      <c r="A787" t="s">
        <v>251</v>
      </c>
      <c r="B787" t="s">
        <v>145</v>
      </c>
      <c r="C787" t="str">
        <f>A787&amp;B787</f>
        <v>DEU2011-06</v>
      </c>
      <c r="D787">
        <v>1.4885999999999999</v>
      </c>
      <c r="E787">
        <f>VLOOKUP(C787,ST!$C$2:$D$4860,2,FALSE)</f>
        <v>2.89</v>
      </c>
      <c r="F787" t="b">
        <f>E787&lt;D787</f>
        <v>0</v>
      </c>
    </row>
    <row r="788" spans="1:6" x14ac:dyDescent="0.55000000000000004">
      <c r="A788" t="s">
        <v>251</v>
      </c>
      <c r="B788" t="s">
        <v>146</v>
      </c>
      <c r="C788" t="str">
        <f>A788&amp;B788</f>
        <v>DEU2011-07</v>
      </c>
      <c r="D788">
        <v>1.5975999999999999</v>
      </c>
      <c r="E788">
        <f>VLOOKUP(C788,ST!$C$2:$D$4860,2,FALSE)</f>
        <v>2.74</v>
      </c>
      <c r="F788" t="b">
        <f>E788&lt;D788</f>
        <v>0</v>
      </c>
    </row>
    <row r="789" spans="1:6" x14ac:dyDescent="0.55000000000000004">
      <c r="A789" t="s">
        <v>251</v>
      </c>
      <c r="B789" t="s">
        <v>147</v>
      </c>
      <c r="C789" t="str">
        <f>A789&amp;B789</f>
        <v>DEU2011-08</v>
      </c>
      <c r="D789">
        <v>1.5521</v>
      </c>
      <c r="E789">
        <f>VLOOKUP(C789,ST!$C$2:$D$4860,2,FALSE)</f>
        <v>2.21</v>
      </c>
      <c r="F789" t="b">
        <f>E789&lt;D789</f>
        <v>0</v>
      </c>
    </row>
    <row r="790" spans="1:6" x14ac:dyDescent="0.55000000000000004">
      <c r="A790" t="s">
        <v>251</v>
      </c>
      <c r="B790" t="s">
        <v>148</v>
      </c>
      <c r="C790" t="str">
        <f>A790&amp;B790</f>
        <v>DEU2011-09</v>
      </c>
      <c r="D790">
        <v>1.5365</v>
      </c>
      <c r="E790">
        <f>VLOOKUP(C790,ST!$C$2:$D$4860,2,FALSE)</f>
        <v>1.83</v>
      </c>
      <c r="F790" t="b">
        <f>E790&lt;D790</f>
        <v>0</v>
      </c>
    </row>
    <row r="791" spans="1:6" x14ac:dyDescent="0.55000000000000004">
      <c r="A791" t="s">
        <v>251</v>
      </c>
      <c r="B791" t="s">
        <v>149</v>
      </c>
      <c r="C791" t="str">
        <f>A791&amp;B791</f>
        <v>DEU2011-10</v>
      </c>
      <c r="D791">
        <v>1.5759000000000001</v>
      </c>
      <c r="E791">
        <f>VLOOKUP(C791,ST!$C$2:$D$4860,2,FALSE)</f>
        <v>2</v>
      </c>
      <c r="F791" t="b">
        <f>E791&lt;D791</f>
        <v>0</v>
      </c>
    </row>
    <row r="792" spans="1:6" x14ac:dyDescent="0.55000000000000004">
      <c r="A792" t="s">
        <v>251</v>
      </c>
      <c r="B792" t="s">
        <v>150</v>
      </c>
      <c r="C792" t="str">
        <f>A792&amp;B792</f>
        <v>DEU2011-11</v>
      </c>
      <c r="D792">
        <v>1.4846999999999999</v>
      </c>
      <c r="E792">
        <f>VLOOKUP(C792,ST!$C$2:$D$4860,2,FALSE)</f>
        <v>1.87</v>
      </c>
      <c r="F792" t="b">
        <f>E792&lt;D792</f>
        <v>0</v>
      </c>
    </row>
    <row r="793" spans="1:6" x14ac:dyDescent="0.55000000000000004">
      <c r="A793" t="s">
        <v>251</v>
      </c>
      <c r="B793" t="s">
        <v>199</v>
      </c>
      <c r="C793" t="str">
        <f>A793&amp;B793</f>
        <v>DEU2011-12</v>
      </c>
      <c r="D793">
        <v>1.4260999999999999</v>
      </c>
      <c r="E793">
        <f>VLOOKUP(C793,ST!$C$2:$D$4860,2,FALSE)</f>
        <v>1.93</v>
      </c>
      <c r="F793" t="b">
        <f>E793&lt;D793</f>
        <v>0</v>
      </c>
    </row>
    <row r="794" spans="1:6" x14ac:dyDescent="0.55000000000000004">
      <c r="A794" t="s">
        <v>251</v>
      </c>
      <c r="B794" t="s">
        <v>151</v>
      </c>
      <c r="C794" t="str">
        <f>A794&amp;B794</f>
        <v>DEU2012-01</v>
      </c>
      <c r="D794">
        <v>1.2222</v>
      </c>
      <c r="E794">
        <f>VLOOKUP(C794,ST!$C$2:$D$4860,2,FALSE)</f>
        <v>1.82</v>
      </c>
      <c r="F794" t="b">
        <f>E794&lt;D794</f>
        <v>0</v>
      </c>
    </row>
    <row r="795" spans="1:6" x14ac:dyDescent="0.55000000000000004">
      <c r="A795" t="s">
        <v>251</v>
      </c>
      <c r="B795" t="s">
        <v>152</v>
      </c>
      <c r="C795" t="str">
        <f>A795&amp;B795</f>
        <v>DEU2012-02</v>
      </c>
      <c r="D795">
        <v>1.0483</v>
      </c>
      <c r="E795">
        <f>VLOOKUP(C795,ST!$C$2:$D$4860,2,FALSE)</f>
        <v>1.85</v>
      </c>
      <c r="F795" t="b">
        <f>E795&lt;D795</f>
        <v>0</v>
      </c>
    </row>
    <row r="796" spans="1:6" x14ac:dyDescent="0.55000000000000004">
      <c r="A796" t="s">
        <v>251</v>
      </c>
      <c r="B796" t="s">
        <v>153</v>
      </c>
      <c r="C796" t="str">
        <f>A796&amp;B796</f>
        <v>DEU2012-03</v>
      </c>
      <c r="D796">
        <v>0.85850000000000004</v>
      </c>
      <c r="E796">
        <f>VLOOKUP(C796,ST!$C$2:$D$4860,2,FALSE)</f>
        <v>1.83</v>
      </c>
      <c r="F796" t="b">
        <f>E796&lt;D796</f>
        <v>0</v>
      </c>
    </row>
    <row r="797" spans="1:6" x14ac:dyDescent="0.55000000000000004">
      <c r="A797" t="s">
        <v>251</v>
      </c>
      <c r="B797" t="s">
        <v>154</v>
      </c>
      <c r="C797" t="str">
        <f>A797&amp;B797</f>
        <v>DEU2012-04</v>
      </c>
      <c r="D797">
        <v>0.74429999999999996</v>
      </c>
      <c r="E797">
        <f>VLOOKUP(C797,ST!$C$2:$D$4860,2,FALSE)</f>
        <v>1.62</v>
      </c>
      <c r="F797" t="b">
        <f>E797&lt;D797</f>
        <v>0</v>
      </c>
    </row>
    <row r="798" spans="1:6" x14ac:dyDescent="0.55000000000000004">
      <c r="A798" t="s">
        <v>251</v>
      </c>
      <c r="B798" t="s">
        <v>155</v>
      </c>
      <c r="C798" t="str">
        <f>A798&amp;B798</f>
        <v>DEU2012-05</v>
      </c>
      <c r="D798">
        <v>0.68489999999999995</v>
      </c>
      <c r="E798">
        <f>VLOOKUP(C798,ST!$C$2:$D$4860,2,FALSE)</f>
        <v>1.34</v>
      </c>
      <c r="F798" t="b">
        <f>E798&lt;D798</f>
        <v>0</v>
      </c>
    </row>
    <row r="799" spans="1:6" x14ac:dyDescent="0.55000000000000004">
      <c r="A799" t="s">
        <v>251</v>
      </c>
      <c r="B799" t="s">
        <v>200</v>
      </c>
      <c r="C799" t="str">
        <f>A799&amp;B799</f>
        <v>DEU2012-06</v>
      </c>
      <c r="D799">
        <v>0.65890000000000004</v>
      </c>
      <c r="E799">
        <f>VLOOKUP(C799,ST!$C$2:$D$4860,2,FALSE)</f>
        <v>1.3</v>
      </c>
      <c r="F799" t="b">
        <f>E799&lt;D799</f>
        <v>0</v>
      </c>
    </row>
    <row r="800" spans="1:6" x14ac:dyDescent="0.55000000000000004">
      <c r="A800" t="s">
        <v>251</v>
      </c>
      <c r="B800" t="s">
        <v>201</v>
      </c>
      <c r="C800" t="str">
        <f>A800&amp;B800</f>
        <v>DEU2012-07</v>
      </c>
      <c r="D800">
        <v>0.497</v>
      </c>
      <c r="E800">
        <f>VLOOKUP(C800,ST!$C$2:$D$4860,2,FALSE)</f>
        <v>1.24</v>
      </c>
      <c r="F800" t="b">
        <f>E800&lt;D800</f>
        <v>0</v>
      </c>
    </row>
    <row r="801" spans="1:6" x14ac:dyDescent="0.55000000000000004">
      <c r="A801" t="s">
        <v>251</v>
      </c>
      <c r="B801" t="s">
        <v>202</v>
      </c>
      <c r="C801" t="str">
        <f>A801&amp;B801</f>
        <v>DEU2012-08</v>
      </c>
      <c r="D801">
        <v>0.33239999999999997</v>
      </c>
      <c r="E801">
        <f>VLOOKUP(C801,ST!$C$2:$D$4860,2,FALSE)</f>
        <v>1.34</v>
      </c>
      <c r="F801" t="b">
        <f>E801&lt;D801</f>
        <v>0</v>
      </c>
    </row>
    <row r="802" spans="1:6" x14ac:dyDescent="0.55000000000000004">
      <c r="A802" t="s">
        <v>251</v>
      </c>
      <c r="B802" t="s">
        <v>156</v>
      </c>
      <c r="C802" t="str">
        <f>A802&amp;B802</f>
        <v>DEU2012-09</v>
      </c>
      <c r="D802">
        <v>0.24629999999999999</v>
      </c>
      <c r="E802">
        <f>VLOOKUP(C802,ST!$C$2:$D$4860,2,FALSE)</f>
        <v>1.49</v>
      </c>
      <c r="F802" t="b">
        <f>E802&lt;D802</f>
        <v>0</v>
      </c>
    </row>
    <row r="803" spans="1:6" x14ac:dyDescent="0.55000000000000004">
      <c r="A803" t="s">
        <v>251</v>
      </c>
      <c r="B803" t="s">
        <v>203</v>
      </c>
      <c r="C803" t="str">
        <f>A803&amp;B803</f>
        <v>DEU2012-10</v>
      </c>
      <c r="D803">
        <v>0.2079</v>
      </c>
      <c r="E803">
        <f>VLOOKUP(C803,ST!$C$2:$D$4860,2,FALSE)</f>
        <v>1.47</v>
      </c>
      <c r="F803" t="b">
        <f>E803&lt;D803</f>
        <v>0</v>
      </c>
    </row>
    <row r="804" spans="1:6" x14ac:dyDescent="0.55000000000000004">
      <c r="A804" t="s">
        <v>251</v>
      </c>
      <c r="B804" t="s">
        <v>204</v>
      </c>
      <c r="C804" t="str">
        <f>A804&amp;B804</f>
        <v>DEU2012-11</v>
      </c>
      <c r="D804">
        <v>0.192</v>
      </c>
      <c r="E804">
        <f>VLOOKUP(C804,ST!$C$2:$D$4860,2,FALSE)</f>
        <v>1.34</v>
      </c>
      <c r="F804" t="b">
        <f>E804&lt;D804</f>
        <v>0</v>
      </c>
    </row>
    <row r="805" spans="1:6" x14ac:dyDescent="0.55000000000000004">
      <c r="A805" t="s">
        <v>251</v>
      </c>
      <c r="B805" t="s">
        <v>205</v>
      </c>
      <c r="C805" t="str">
        <f>A805&amp;B805</f>
        <v>DEU2012-12</v>
      </c>
      <c r="D805">
        <v>0.1855</v>
      </c>
      <c r="E805">
        <f>VLOOKUP(C805,ST!$C$2:$D$4860,2,FALSE)</f>
        <v>1.3</v>
      </c>
      <c r="F805" t="b">
        <f>E805&lt;D805</f>
        <v>0</v>
      </c>
    </row>
    <row r="806" spans="1:6" x14ac:dyDescent="0.55000000000000004">
      <c r="A806" t="s">
        <v>251</v>
      </c>
      <c r="B806" t="s">
        <v>157</v>
      </c>
      <c r="C806" t="str">
        <f>A806&amp;B806</f>
        <v>DEU2013-01</v>
      </c>
      <c r="D806">
        <v>0.2049</v>
      </c>
      <c r="E806">
        <f>VLOOKUP(C806,ST!$C$2:$D$4860,2,FALSE)</f>
        <v>1.51</v>
      </c>
      <c r="F806" t="b">
        <f>E806&lt;D806</f>
        <v>0</v>
      </c>
    </row>
    <row r="807" spans="1:6" x14ac:dyDescent="0.55000000000000004">
      <c r="A807" t="s">
        <v>251</v>
      </c>
      <c r="B807" t="s">
        <v>206</v>
      </c>
      <c r="C807" t="str">
        <f>A807&amp;B807</f>
        <v>DEU2013-02</v>
      </c>
      <c r="D807">
        <v>0.22339999999999999</v>
      </c>
      <c r="E807">
        <f>VLOOKUP(C807,ST!$C$2:$D$4860,2,FALSE)</f>
        <v>1.54</v>
      </c>
      <c r="F807" t="b">
        <f>E807&lt;D807</f>
        <v>0</v>
      </c>
    </row>
    <row r="808" spans="1:6" x14ac:dyDescent="0.55000000000000004">
      <c r="A808" t="s">
        <v>251</v>
      </c>
      <c r="B808" t="s">
        <v>207</v>
      </c>
      <c r="C808" t="str">
        <f>A808&amp;B808</f>
        <v>DEU2013-03</v>
      </c>
      <c r="D808">
        <v>0.20610000000000001</v>
      </c>
      <c r="E808">
        <f>VLOOKUP(C808,ST!$C$2:$D$4860,2,FALSE)</f>
        <v>1.35</v>
      </c>
      <c r="F808" t="b">
        <f>E808&lt;D808</f>
        <v>0</v>
      </c>
    </row>
    <row r="809" spans="1:6" x14ac:dyDescent="0.55000000000000004">
      <c r="A809" t="s">
        <v>251</v>
      </c>
      <c r="B809" t="s">
        <v>158</v>
      </c>
      <c r="C809" t="str">
        <f>A809&amp;B809</f>
        <v>DEU2013-04</v>
      </c>
      <c r="D809">
        <v>0.2089</v>
      </c>
      <c r="E809">
        <f>VLOOKUP(C809,ST!$C$2:$D$4860,2,FALSE)</f>
        <v>1.2</v>
      </c>
      <c r="F809" t="b">
        <f>E809&lt;D809</f>
        <v>0</v>
      </c>
    </row>
    <row r="810" spans="1:6" x14ac:dyDescent="0.55000000000000004">
      <c r="A810" t="s">
        <v>251</v>
      </c>
      <c r="B810" t="s">
        <v>159</v>
      </c>
      <c r="C810" t="str">
        <f>A810&amp;B810</f>
        <v>DEU2013-05</v>
      </c>
      <c r="D810">
        <v>0.20119999999999999</v>
      </c>
      <c r="E810">
        <f>VLOOKUP(C810,ST!$C$2:$D$4860,2,FALSE)</f>
        <v>1.29</v>
      </c>
      <c r="F810" t="b">
        <f>E810&lt;D810</f>
        <v>0</v>
      </c>
    </row>
    <row r="811" spans="1:6" x14ac:dyDescent="0.55000000000000004">
      <c r="A811" t="s">
        <v>251</v>
      </c>
      <c r="B811" t="s">
        <v>160</v>
      </c>
      <c r="C811" t="str">
        <f>A811&amp;B811</f>
        <v>DEU2013-06</v>
      </c>
      <c r="D811">
        <v>0.21029999999999999</v>
      </c>
      <c r="E811">
        <f>VLOOKUP(C811,ST!$C$2:$D$4860,2,FALSE)</f>
        <v>1.53</v>
      </c>
      <c r="F811" t="b">
        <f>E811&lt;D811</f>
        <v>0</v>
      </c>
    </row>
    <row r="812" spans="1:6" x14ac:dyDescent="0.55000000000000004">
      <c r="A812" t="s">
        <v>251</v>
      </c>
      <c r="B812" t="s">
        <v>161</v>
      </c>
      <c r="C812" t="str">
        <f>A812&amp;B812</f>
        <v>DEU2013-07</v>
      </c>
      <c r="D812">
        <v>0.22140000000000001</v>
      </c>
      <c r="E812">
        <f>VLOOKUP(C812,ST!$C$2:$D$4860,2,FALSE)</f>
        <v>1.56</v>
      </c>
      <c r="F812" t="b">
        <f>E812&lt;D812</f>
        <v>0</v>
      </c>
    </row>
    <row r="813" spans="1:6" x14ac:dyDescent="0.55000000000000004">
      <c r="A813" t="s">
        <v>251</v>
      </c>
      <c r="B813" t="s">
        <v>208</v>
      </c>
      <c r="C813" t="str">
        <f>A813&amp;B813</f>
        <v>DEU2013-08</v>
      </c>
      <c r="D813">
        <v>0.22589999999999999</v>
      </c>
      <c r="E813">
        <f>VLOOKUP(C813,ST!$C$2:$D$4860,2,FALSE)</f>
        <v>1.73</v>
      </c>
      <c r="F813" t="b">
        <f>E813&lt;D813</f>
        <v>0</v>
      </c>
    </row>
    <row r="814" spans="1:6" x14ac:dyDescent="0.55000000000000004">
      <c r="A814" t="s">
        <v>251</v>
      </c>
      <c r="B814" t="s">
        <v>162</v>
      </c>
      <c r="C814" t="str">
        <f>A814&amp;B814</f>
        <v>DEU2013-09</v>
      </c>
      <c r="D814">
        <v>0.22320000000000001</v>
      </c>
      <c r="E814">
        <f>VLOOKUP(C814,ST!$C$2:$D$4860,2,FALSE)</f>
        <v>1.89</v>
      </c>
      <c r="F814" t="b">
        <f>E814&lt;D814</f>
        <v>0</v>
      </c>
    </row>
    <row r="815" spans="1:6" x14ac:dyDescent="0.55000000000000004">
      <c r="A815" t="s">
        <v>251</v>
      </c>
      <c r="B815" t="s">
        <v>209</v>
      </c>
      <c r="C815" t="str">
        <f>A815&amp;B815</f>
        <v>DEU2013-10</v>
      </c>
      <c r="D815">
        <v>0.2258</v>
      </c>
      <c r="E815">
        <f>VLOOKUP(C815,ST!$C$2:$D$4860,2,FALSE)</f>
        <v>1.76</v>
      </c>
      <c r="F815" t="b">
        <f>E815&lt;D815</f>
        <v>0</v>
      </c>
    </row>
    <row r="816" spans="1:6" x14ac:dyDescent="0.55000000000000004">
      <c r="A816" t="s">
        <v>251</v>
      </c>
      <c r="B816" t="s">
        <v>210</v>
      </c>
      <c r="C816" t="str">
        <f>A816&amp;B816</f>
        <v>DEU2013-11</v>
      </c>
      <c r="D816">
        <v>0.22339999999999999</v>
      </c>
      <c r="E816">
        <f>VLOOKUP(C816,ST!$C$2:$D$4860,2,FALSE)</f>
        <v>1.68</v>
      </c>
      <c r="F816" t="b">
        <f>E816&lt;D816</f>
        <v>0</v>
      </c>
    </row>
    <row r="817" spans="1:6" x14ac:dyDescent="0.55000000000000004">
      <c r="A817" t="s">
        <v>251</v>
      </c>
      <c r="B817" t="s">
        <v>211</v>
      </c>
      <c r="C817" t="str">
        <f>A817&amp;B817</f>
        <v>DEU2013-12</v>
      </c>
      <c r="D817">
        <v>0.27350000000000002</v>
      </c>
      <c r="E817">
        <f>VLOOKUP(C817,ST!$C$2:$D$4860,2,FALSE)</f>
        <v>1.8</v>
      </c>
      <c r="F817" t="b">
        <f>E817&lt;D817</f>
        <v>0</v>
      </c>
    </row>
    <row r="818" spans="1:6" x14ac:dyDescent="0.55000000000000004">
      <c r="A818" t="s">
        <v>251</v>
      </c>
      <c r="B818" t="s">
        <v>163</v>
      </c>
      <c r="C818" t="str">
        <f>A818&amp;B818</f>
        <v>DEU2014-01</v>
      </c>
      <c r="D818">
        <v>0.29199999999999998</v>
      </c>
      <c r="E818">
        <f>VLOOKUP(C818,ST!$C$2:$D$4860,2,FALSE)</f>
        <v>1.76</v>
      </c>
      <c r="F818" t="b">
        <f>E818&lt;D818</f>
        <v>0</v>
      </c>
    </row>
    <row r="819" spans="1:6" x14ac:dyDescent="0.55000000000000004">
      <c r="A819" t="s">
        <v>251</v>
      </c>
      <c r="B819" t="s">
        <v>164</v>
      </c>
      <c r="C819" t="str">
        <f>A819&amp;B819</f>
        <v>DEU2014-02</v>
      </c>
      <c r="D819">
        <v>0.28810000000000002</v>
      </c>
      <c r="E819">
        <f>VLOOKUP(C819,ST!$C$2:$D$4860,2,FALSE)</f>
        <v>1.56</v>
      </c>
      <c r="F819" t="b">
        <f>E819&lt;D819</f>
        <v>0</v>
      </c>
    </row>
    <row r="820" spans="1:6" x14ac:dyDescent="0.55000000000000004">
      <c r="A820" t="s">
        <v>251</v>
      </c>
      <c r="B820" t="s">
        <v>165</v>
      </c>
      <c r="C820" t="str">
        <f>A820&amp;B820</f>
        <v>DEU2014-03</v>
      </c>
      <c r="D820">
        <v>0.30530000000000002</v>
      </c>
      <c r="E820">
        <f>VLOOKUP(C820,ST!$C$2:$D$4860,2,FALSE)</f>
        <v>1.51</v>
      </c>
      <c r="F820" t="b">
        <f>E820&lt;D820</f>
        <v>0</v>
      </c>
    </row>
    <row r="821" spans="1:6" x14ac:dyDescent="0.55000000000000004">
      <c r="A821" t="s">
        <v>251</v>
      </c>
      <c r="B821" t="s">
        <v>166</v>
      </c>
      <c r="C821" t="str">
        <f>A821&amp;B821</f>
        <v>DEU2014-04</v>
      </c>
      <c r="D821">
        <v>0.32969999999999999</v>
      </c>
      <c r="E821">
        <f>VLOOKUP(C821,ST!$C$2:$D$4860,2,FALSE)</f>
        <v>1.46</v>
      </c>
      <c r="F821" t="b">
        <f>E821&lt;D821</f>
        <v>0</v>
      </c>
    </row>
    <row r="822" spans="1:6" x14ac:dyDescent="0.55000000000000004">
      <c r="A822" t="s">
        <v>251</v>
      </c>
      <c r="B822" t="s">
        <v>212</v>
      </c>
      <c r="C822" t="str">
        <f>A822&amp;B822</f>
        <v>DEU2014-05</v>
      </c>
      <c r="D822">
        <v>0.3246</v>
      </c>
      <c r="E822">
        <f>VLOOKUP(C822,ST!$C$2:$D$4860,2,FALSE)</f>
        <v>1.33</v>
      </c>
      <c r="F822" t="b">
        <f>E822&lt;D822</f>
        <v>0</v>
      </c>
    </row>
    <row r="823" spans="1:6" x14ac:dyDescent="0.55000000000000004">
      <c r="A823" t="s">
        <v>251</v>
      </c>
      <c r="B823" t="s">
        <v>167</v>
      </c>
      <c r="C823" t="str">
        <f>A823&amp;B823</f>
        <v>DEU2014-06</v>
      </c>
      <c r="D823">
        <v>0.2414</v>
      </c>
      <c r="E823">
        <f>VLOOKUP(C823,ST!$C$2:$D$4860,2,FALSE)</f>
        <v>1.26</v>
      </c>
      <c r="F823" t="b">
        <f>E823&lt;D823</f>
        <v>0</v>
      </c>
    </row>
    <row r="824" spans="1:6" x14ac:dyDescent="0.55000000000000004">
      <c r="A824" t="s">
        <v>251</v>
      </c>
      <c r="B824" t="s">
        <v>168</v>
      </c>
      <c r="C824" t="str">
        <f>A824&amp;B824</f>
        <v>DEU2014-07</v>
      </c>
      <c r="D824">
        <v>0.20499999999999999</v>
      </c>
      <c r="E824">
        <f>VLOOKUP(C824,ST!$C$2:$D$4860,2,FALSE)</f>
        <v>1.1100000000000001</v>
      </c>
      <c r="F824" t="b">
        <f>E824&lt;D824</f>
        <v>0</v>
      </c>
    </row>
    <row r="825" spans="1:6" x14ac:dyDescent="0.55000000000000004">
      <c r="A825" t="s">
        <v>251</v>
      </c>
      <c r="B825" t="s">
        <v>213</v>
      </c>
      <c r="C825" t="str">
        <f>A825&amp;B825</f>
        <v>DEU2014-08</v>
      </c>
      <c r="D825">
        <v>0.19159999999999999</v>
      </c>
      <c r="E825">
        <f>VLOOKUP(C825,ST!$C$2:$D$4860,2,FALSE)</f>
        <v>0.95</v>
      </c>
      <c r="F825" t="b">
        <f>E825&lt;D825</f>
        <v>0</v>
      </c>
    </row>
    <row r="826" spans="1:6" x14ac:dyDescent="0.55000000000000004">
      <c r="A826" t="s">
        <v>251</v>
      </c>
      <c r="B826" t="s">
        <v>214</v>
      </c>
      <c r="C826" t="str">
        <f>A826&amp;B826</f>
        <v>DEU2014-09</v>
      </c>
      <c r="D826">
        <v>9.7100000000000006E-2</v>
      </c>
      <c r="E826">
        <f>VLOOKUP(C826,ST!$C$2:$D$4860,2,FALSE)</f>
        <v>0.92</v>
      </c>
      <c r="F826" t="b">
        <f>E826&lt;D826</f>
        <v>0</v>
      </c>
    </row>
    <row r="827" spans="1:6" x14ac:dyDescent="0.55000000000000004">
      <c r="A827" t="s">
        <v>251</v>
      </c>
      <c r="B827" t="s">
        <v>215</v>
      </c>
      <c r="C827" t="str">
        <f>A827&amp;B827</f>
        <v>DEU2014-10</v>
      </c>
      <c r="D827">
        <v>8.2600000000000007E-2</v>
      </c>
      <c r="E827">
        <f>VLOOKUP(C827,ST!$C$2:$D$4860,2,FALSE)</f>
        <v>0.79</v>
      </c>
      <c r="F827" t="b">
        <f>E827&lt;D827</f>
        <v>0</v>
      </c>
    </row>
    <row r="828" spans="1:6" x14ac:dyDescent="0.55000000000000004">
      <c r="A828" t="s">
        <v>251</v>
      </c>
      <c r="B828" t="s">
        <v>216</v>
      </c>
      <c r="C828" t="str">
        <f>A828&amp;B828</f>
        <v>DEU2014-11</v>
      </c>
      <c r="D828">
        <v>8.09E-2</v>
      </c>
      <c r="E828">
        <f>VLOOKUP(C828,ST!$C$2:$D$4860,2,FALSE)</f>
        <v>0.72</v>
      </c>
      <c r="F828" t="b">
        <f>E828&lt;D828</f>
        <v>0</v>
      </c>
    </row>
    <row r="829" spans="1:6" x14ac:dyDescent="0.55000000000000004">
      <c r="A829" t="s">
        <v>251</v>
      </c>
      <c r="B829" t="s">
        <v>217</v>
      </c>
      <c r="C829" t="str">
        <f>A829&amp;B829</f>
        <v>DEU2014-12</v>
      </c>
      <c r="D829">
        <v>8.09E-2</v>
      </c>
      <c r="E829">
        <f>VLOOKUP(C829,ST!$C$2:$D$4860,2,FALSE)</f>
        <v>0.59</v>
      </c>
      <c r="F829" t="b">
        <f>E829&lt;D829</f>
        <v>0</v>
      </c>
    </row>
    <row r="830" spans="1:6" x14ac:dyDescent="0.55000000000000004">
      <c r="A830" t="s">
        <v>251</v>
      </c>
      <c r="B830" t="s">
        <v>169</v>
      </c>
      <c r="C830" t="str">
        <f>A830&amp;B830</f>
        <v>DEU2015-01</v>
      </c>
      <c r="D830">
        <v>6.2700000000000006E-2</v>
      </c>
      <c r="E830">
        <f>VLOOKUP(C830,ST!$C$2:$D$4860,2,FALSE)</f>
        <v>0.39</v>
      </c>
      <c r="F830" t="b">
        <f>E830&lt;D830</f>
        <v>0</v>
      </c>
    </row>
    <row r="831" spans="1:6" x14ac:dyDescent="0.55000000000000004">
      <c r="A831" t="s">
        <v>251</v>
      </c>
      <c r="B831" t="s">
        <v>170</v>
      </c>
      <c r="C831" t="str">
        <f>A831&amp;B831</f>
        <v>DEU2015-02</v>
      </c>
      <c r="D831">
        <v>4.82E-2</v>
      </c>
      <c r="E831">
        <f>VLOOKUP(C831,ST!$C$2:$D$4860,2,FALSE)</f>
        <v>0.3</v>
      </c>
      <c r="F831" t="b">
        <f>E831&lt;D831</f>
        <v>0</v>
      </c>
    </row>
    <row r="832" spans="1:6" x14ac:dyDescent="0.55000000000000004">
      <c r="A832" t="s">
        <v>251</v>
      </c>
      <c r="B832" t="s">
        <v>171</v>
      </c>
      <c r="C832" t="str">
        <f>A832&amp;B832</f>
        <v>DEU2015-03</v>
      </c>
      <c r="D832">
        <v>2.7199999999999998E-2</v>
      </c>
      <c r="E832">
        <f>VLOOKUP(C832,ST!$C$2:$D$4860,2,FALSE)</f>
        <v>0.23</v>
      </c>
      <c r="F832" t="b">
        <f>E832&lt;D832</f>
        <v>0</v>
      </c>
    </row>
    <row r="833" spans="1:6" x14ac:dyDescent="0.55000000000000004">
      <c r="A833" t="s">
        <v>251</v>
      </c>
      <c r="B833" t="s">
        <v>172</v>
      </c>
      <c r="C833" t="str">
        <f>A833&amp;B833</f>
        <v>DEU2015-04</v>
      </c>
      <c r="D833">
        <v>4.7000000000000002E-3</v>
      </c>
      <c r="E833">
        <f>VLOOKUP(C833,ST!$C$2:$D$4860,2,FALSE)</f>
        <v>0.12</v>
      </c>
      <c r="F833" t="b">
        <f>E833&lt;D833</f>
        <v>0</v>
      </c>
    </row>
    <row r="834" spans="1:6" x14ac:dyDescent="0.55000000000000004">
      <c r="A834" t="s">
        <v>251</v>
      </c>
      <c r="B834" t="s">
        <v>218</v>
      </c>
      <c r="C834" t="str">
        <f>A834&amp;B834</f>
        <v>DEU2015-05</v>
      </c>
      <c r="D834">
        <v>-1.04E-2</v>
      </c>
      <c r="E834">
        <f>VLOOKUP(C834,ST!$C$2:$D$4860,2,FALSE)</f>
        <v>0.56000000000000005</v>
      </c>
      <c r="F834" t="b">
        <f>E834&lt;D834</f>
        <v>0</v>
      </c>
    </row>
    <row r="835" spans="1:6" x14ac:dyDescent="0.55000000000000004">
      <c r="A835" t="s">
        <v>251</v>
      </c>
      <c r="B835" t="s">
        <v>173</v>
      </c>
      <c r="C835" t="str">
        <f>A835&amp;B835</f>
        <v>DEU2015-06</v>
      </c>
      <c r="D835">
        <v>-1.3899999999999999E-2</v>
      </c>
      <c r="E835">
        <f>VLOOKUP(C835,ST!$C$2:$D$4860,2,FALSE)</f>
        <v>0.79</v>
      </c>
      <c r="F835" t="b">
        <f>E835&lt;D835</f>
        <v>0</v>
      </c>
    </row>
    <row r="836" spans="1:6" x14ac:dyDescent="0.55000000000000004">
      <c r="A836" t="s">
        <v>251</v>
      </c>
      <c r="B836" t="s">
        <v>219</v>
      </c>
      <c r="C836" t="str">
        <f>A836&amp;B836</f>
        <v>DEU2015-07</v>
      </c>
      <c r="D836">
        <v>-1.8700000000000001E-2</v>
      </c>
      <c r="E836">
        <f>VLOOKUP(C836,ST!$C$2:$D$4860,2,FALSE)</f>
        <v>0.71</v>
      </c>
      <c r="F836" t="b">
        <f>E836&lt;D836</f>
        <v>0</v>
      </c>
    </row>
    <row r="837" spans="1:6" x14ac:dyDescent="0.55000000000000004">
      <c r="A837" t="s">
        <v>251</v>
      </c>
      <c r="B837" t="s">
        <v>220</v>
      </c>
      <c r="C837" t="str">
        <f>A837&amp;B837</f>
        <v>DEU2015-08</v>
      </c>
      <c r="D837">
        <v>-2.7699999999999999E-2</v>
      </c>
      <c r="E837">
        <f>VLOOKUP(C837,ST!$C$2:$D$4860,2,FALSE)</f>
        <v>0.61</v>
      </c>
      <c r="F837" t="b">
        <f>E837&lt;D837</f>
        <v>0</v>
      </c>
    </row>
    <row r="838" spans="1:6" x14ac:dyDescent="0.55000000000000004">
      <c r="A838" t="s">
        <v>251</v>
      </c>
      <c r="B838" t="s">
        <v>221</v>
      </c>
      <c r="C838" t="str">
        <f>A838&amp;B838</f>
        <v>DEU2015-09</v>
      </c>
      <c r="D838">
        <v>-3.6999999999999998E-2</v>
      </c>
      <c r="E838">
        <f>VLOOKUP(C838,ST!$C$2:$D$4860,2,FALSE)</f>
        <v>0.65</v>
      </c>
      <c r="F838" t="b">
        <f>E838&lt;D838</f>
        <v>0</v>
      </c>
    </row>
    <row r="839" spans="1:6" x14ac:dyDescent="0.55000000000000004">
      <c r="A839" t="s">
        <v>251</v>
      </c>
      <c r="B839" t="s">
        <v>222</v>
      </c>
      <c r="C839" t="str">
        <f>A839&amp;B839</f>
        <v>DEU2015-10</v>
      </c>
      <c r="D839">
        <v>-5.3600000000000002E-2</v>
      </c>
      <c r="E839">
        <f>VLOOKUP(C839,ST!$C$2:$D$4860,2,FALSE)</f>
        <v>0.52</v>
      </c>
      <c r="F839" t="b">
        <f>E839&lt;D839</f>
        <v>0</v>
      </c>
    </row>
    <row r="840" spans="1:6" x14ac:dyDescent="0.55000000000000004">
      <c r="A840" t="s">
        <v>251</v>
      </c>
      <c r="B840" t="s">
        <v>223</v>
      </c>
      <c r="C840" t="str">
        <f>A840&amp;B840</f>
        <v>DEU2015-11</v>
      </c>
      <c r="D840">
        <v>-8.7599999999999997E-2</v>
      </c>
      <c r="E840">
        <f>VLOOKUP(C840,ST!$C$2:$D$4860,2,FALSE)</f>
        <v>0.52</v>
      </c>
      <c r="F840" t="b">
        <f>E840&lt;D840</f>
        <v>0</v>
      </c>
    </row>
    <row r="841" spans="1:6" x14ac:dyDescent="0.55000000000000004">
      <c r="A841" t="s">
        <v>251</v>
      </c>
      <c r="B841" t="s">
        <v>224</v>
      </c>
      <c r="C841" t="str">
        <f>A841&amp;B841</f>
        <v>DEU2015-12</v>
      </c>
      <c r="D841">
        <v>-0.1263</v>
      </c>
      <c r="E841">
        <f>VLOOKUP(C841,ST!$C$2:$D$4860,2,FALSE)</f>
        <v>0.55000000000000004</v>
      </c>
      <c r="F841" t="b">
        <f>E841&lt;D841</f>
        <v>0</v>
      </c>
    </row>
    <row r="842" spans="1:6" x14ac:dyDescent="0.55000000000000004">
      <c r="A842" t="s">
        <v>251</v>
      </c>
      <c r="B842" t="s">
        <v>174</v>
      </c>
      <c r="C842" t="str">
        <f>A842&amp;B842</f>
        <v>DEU2016-01</v>
      </c>
      <c r="D842">
        <v>-0.14610000000000001</v>
      </c>
      <c r="E842">
        <f>VLOOKUP(C842,ST!$C$2:$D$4860,2,FALSE)</f>
        <v>0.43</v>
      </c>
      <c r="F842" t="b">
        <f>E842&lt;D842</f>
        <v>0</v>
      </c>
    </row>
    <row r="843" spans="1:6" x14ac:dyDescent="0.55000000000000004">
      <c r="A843" t="s">
        <v>251</v>
      </c>
      <c r="B843" t="s">
        <v>175</v>
      </c>
      <c r="C843" t="str">
        <f>A843&amp;B843</f>
        <v>DEU2016-02</v>
      </c>
      <c r="D843">
        <v>-0.18360000000000001</v>
      </c>
      <c r="E843">
        <f>VLOOKUP(C843,ST!$C$2:$D$4860,2,FALSE)</f>
        <v>0.17</v>
      </c>
      <c r="F843" t="b">
        <f>E843&lt;D843</f>
        <v>0</v>
      </c>
    </row>
    <row r="844" spans="1:6" x14ac:dyDescent="0.55000000000000004">
      <c r="A844" t="s">
        <v>251</v>
      </c>
      <c r="B844" t="s">
        <v>176</v>
      </c>
      <c r="C844" t="str">
        <f>A844&amp;B844</f>
        <v>DEU2016-03</v>
      </c>
      <c r="D844">
        <v>-0.22850000000000001</v>
      </c>
      <c r="E844">
        <f>VLOOKUP(C844,ST!$C$2:$D$4860,2,FALSE)</f>
        <v>0.17</v>
      </c>
      <c r="F844" t="b">
        <f>E844&lt;D844</f>
        <v>0</v>
      </c>
    </row>
    <row r="845" spans="1:6" x14ac:dyDescent="0.55000000000000004">
      <c r="A845" t="s">
        <v>251</v>
      </c>
      <c r="B845" t="s">
        <v>177</v>
      </c>
      <c r="C845" t="str">
        <f>A845&amp;B845</f>
        <v>DEU2016-04</v>
      </c>
      <c r="D845">
        <v>-0.2492</v>
      </c>
      <c r="E845">
        <f>VLOOKUP(C845,ST!$C$2:$D$4860,2,FALSE)</f>
        <v>0.13</v>
      </c>
      <c r="F845" t="b">
        <f>E845&lt;D845</f>
        <v>0</v>
      </c>
    </row>
    <row r="846" spans="1:6" x14ac:dyDescent="0.55000000000000004">
      <c r="A846" t="s">
        <v>251</v>
      </c>
      <c r="B846" t="s">
        <v>178</v>
      </c>
      <c r="C846" t="str">
        <f>A846&amp;B846</f>
        <v>DEU2016-05</v>
      </c>
      <c r="D846">
        <v>-0.25719999999999998</v>
      </c>
      <c r="E846">
        <f>VLOOKUP(C846,ST!$C$2:$D$4860,2,FALSE)</f>
        <v>0.13</v>
      </c>
      <c r="F846" t="b">
        <f>E846&lt;D846</f>
        <v>0</v>
      </c>
    </row>
    <row r="847" spans="1:6" x14ac:dyDescent="0.55000000000000004">
      <c r="A847" t="s">
        <v>251</v>
      </c>
      <c r="B847" t="s">
        <v>179</v>
      </c>
      <c r="C847" t="str">
        <f>A847&amp;B847</f>
        <v>DEU2016-06</v>
      </c>
      <c r="D847">
        <v>-0.26790000000000003</v>
      </c>
      <c r="E847">
        <f>VLOOKUP(C847,ST!$C$2:$D$4860,2,FALSE)</f>
        <v>-0.02</v>
      </c>
      <c r="F847" t="b">
        <f>E847&lt;D847</f>
        <v>0</v>
      </c>
    </row>
    <row r="848" spans="1:6" x14ac:dyDescent="0.55000000000000004">
      <c r="A848" t="s">
        <v>251</v>
      </c>
      <c r="B848" t="s">
        <v>180</v>
      </c>
      <c r="C848" t="str">
        <f>A848&amp;B848</f>
        <v>DEU2016-07</v>
      </c>
      <c r="D848">
        <v>-0.29449999999999998</v>
      </c>
      <c r="E848">
        <f>VLOOKUP(C848,ST!$C$2:$D$4860,2,FALSE)</f>
        <v>-0.15</v>
      </c>
      <c r="F848" t="b">
        <f>E848&lt;D848</f>
        <v>0</v>
      </c>
    </row>
    <row r="849" spans="1:6" x14ac:dyDescent="0.55000000000000004">
      <c r="A849" t="s">
        <v>251</v>
      </c>
      <c r="B849" t="s">
        <v>181</v>
      </c>
      <c r="C849" t="str">
        <f>A849&amp;B849</f>
        <v>DEU2016-08</v>
      </c>
      <c r="D849">
        <v>-0.29820000000000002</v>
      </c>
      <c r="E849">
        <f>VLOOKUP(C849,ST!$C$2:$D$4860,2,FALSE)</f>
        <v>-0.13</v>
      </c>
      <c r="F849" t="b">
        <f>E849&lt;D849</f>
        <v>0</v>
      </c>
    </row>
    <row r="850" spans="1:6" x14ac:dyDescent="0.55000000000000004">
      <c r="A850" t="s">
        <v>251</v>
      </c>
      <c r="B850" t="s">
        <v>182</v>
      </c>
      <c r="C850" t="str">
        <f>A850&amp;B850</f>
        <v>DEU2016-09</v>
      </c>
      <c r="D850">
        <v>-0.30159999999999998</v>
      </c>
      <c r="E850">
        <f>VLOOKUP(C850,ST!$C$2:$D$4860,2,FALSE)</f>
        <v>-0.09</v>
      </c>
      <c r="F850" t="b">
        <f>E850&lt;D850</f>
        <v>0</v>
      </c>
    </row>
    <row r="851" spans="1:6" x14ac:dyDescent="0.55000000000000004">
      <c r="A851" t="s">
        <v>251</v>
      </c>
      <c r="B851" t="s">
        <v>183</v>
      </c>
      <c r="C851" t="str">
        <f>A851&amp;B851</f>
        <v>DEU2016-10</v>
      </c>
      <c r="D851">
        <v>-0.309</v>
      </c>
      <c r="E851">
        <f>VLOOKUP(C851,ST!$C$2:$D$4860,2,FALSE)</f>
        <v>0</v>
      </c>
      <c r="F851" t="b">
        <f>E851&lt;D851</f>
        <v>0</v>
      </c>
    </row>
    <row r="852" spans="1:6" x14ac:dyDescent="0.55000000000000004">
      <c r="A852" t="s">
        <v>251</v>
      </c>
      <c r="B852" t="s">
        <v>225</v>
      </c>
      <c r="C852" t="str">
        <f>A852&amp;B852</f>
        <v>DEU2016-11</v>
      </c>
      <c r="D852">
        <v>-0.31269999999999998</v>
      </c>
      <c r="E852">
        <f>VLOOKUP(C852,ST!$C$2:$D$4860,2,FALSE)</f>
        <v>0.19</v>
      </c>
      <c r="F852" t="b">
        <f>E852&lt;D852</f>
        <v>0</v>
      </c>
    </row>
    <row r="853" spans="1:6" x14ac:dyDescent="0.55000000000000004">
      <c r="A853" t="s">
        <v>251</v>
      </c>
      <c r="B853" t="s">
        <v>226</v>
      </c>
      <c r="C853" t="str">
        <f>A853&amp;B853</f>
        <v>DEU2016-12</v>
      </c>
      <c r="D853">
        <v>-0.31580000000000003</v>
      </c>
      <c r="E853">
        <f>VLOOKUP(C853,ST!$C$2:$D$4860,2,FALSE)</f>
        <v>0.25</v>
      </c>
      <c r="F853" t="b">
        <f>E853&lt;D853</f>
        <v>0</v>
      </c>
    </row>
    <row r="854" spans="1:6" x14ac:dyDescent="0.55000000000000004">
      <c r="A854" t="s">
        <v>251</v>
      </c>
      <c r="B854" t="s">
        <v>184</v>
      </c>
      <c r="C854" t="str">
        <f>A854&amp;B854</f>
        <v>DEU2017-01</v>
      </c>
      <c r="D854">
        <v>-0.32550000000000001</v>
      </c>
      <c r="E854">
        <f>VLOOKUP(C854,ST!$C$2:$D$4860,2,FALSE)</f>
        <v>0.25</v>
      </c>
      <c r="F854" t="b">
        <f>E854&lt;D854</f>
        <v>0</v>
      </c>
    </row>
    <row r="855" spans="1:6" x14ac:dyDescent="0.55000000000000004">
      <c r="A855" t="s">
        <v>251</v>
      </c>
      <c r="B855" t="s">
        <v>227</v>
      </c>
      <c r="C855" t="str">
        <f>A855&amp;B855</f>
        <v>DEU2017-02</v>
      </c>
      <c r="D855">
        <v>-0.3286</v>
      </c>
      <c r="E855">
        <f>VLOOKUP(C855,ST!$C$2:$D$4860,2,FALSE)</f>
        <v>0.26</v>
      </c>
      <c r="F855" t="b">
        <f>E855&lt;D855</f>
        <v>0</v>
      </c>
    </row>
    <row r="856" spans="1:6" x14ac:dyDescent="0.55000000000000004">
      <c r="A856" t="s">
        <v>251</v>
      </c>
      <c r="B856" t="s">
        <v>228</v>
      </c>
      <c r="C856" t="str">
        <f>A856&amp;B856</f>
        <v>DEU2017-03</v>
      </c>
      <c r="D856">
        <v>-0.32929999999999998</v>
      </c>
      <c r="E856">
        <f>VLOOKUP(C856,ST!$C$2:$D$4860,2,FALSE)</f>
        <v>0.35</v>
      </c>
      <c r="F856" t="b">
        <f>E856&lt;D856</f>
        <v>0</v>
      </c>
    </row>
    <row r="857" spans="1:6" x14ac:dyDescent="0.55000000000000004">
      <c r="A857" t="s">
        <v>251</v>
      </c>
      <c r="B857" t="s">
        <v>185</v>
      </c>
      <c r="C857" t="str">
        <f>A857&amp;B857</f>
        <v>DEU2017-04</v>
      </c>
      <c r="D857">
        <v>-0.33040000000000003</v>
      </c>
      <c r="E857">
        <f>VLOOKUP(C857,ST!$C$2:$D$4860,2,FALSE)</f>
        <v>0.22</v>
      </c>
      <c r="F857" t="b">
        <f>E857&lt;D857</f>
        <v>0</v>
      </c>
    </row>
    <row r="858" spans="1:6" x14ac:dyDescent="0.55000000000000004">
      <c r="A858" t="s">
        <v>251</v>
      </c>
      <c r="B858" t="s">
        <v>186</v>
      </c>
      <c r="C858" t="str">
        <f>A858&amp;B858</f>
        <v>DEU2017-05</v>
      </c>
      <c r="D858">
        <v>-0.32950000000000002</v>
      </c>
      <c r="E858">
        <f>VLOOKUP(C858,ST!$C$2:$D$4860,2,FALSE)</f>
        <v>0.34</v>
      </c>
      <c r="F858" t="b">
        <f>E858&lt;D858</f>
        <v>0</v>
      </c>
    </row>
    <row r="859" spans="1:6" x14ac:dyDescent="0.55000000000000004">
      <c r="A859" t="s">
        <v>251</v>
      </c>
      <c r="B859" t="s">
        <v>187</v>
      </c>
      <c r="C859" t="str">
        <f>A859&amp;B859</f>
        <v>DEU2017-06</v>
      </c>
      <c r="D859">
        <v>-0.33</v>
      </c>
      <c r="E859">
        <f>VLOOKUP(C859,ST!$C$2:$D$4860,2,FALSE)</f>
        <v>0.25</v>
      </c>
      <c r="F859" t="b">
        <f>E859&lt;D859</f>
        <v>0</v>
      </c>
    </row>
    <row r="860" spans="1:6" x14ac:dyDescent="0.55000000000000004">
      <c r="A860" t="s">
        <v>251</v>
      </c>
      <c r="B860" t="s">
        <v>188</v>
      </c>
      <c r="C860" t="str">
        <f>A860&amp;B860</f>
        <v>DEU2017-07</v>
      </c>
      <c r="D860">
        <v>-0.33040000000000003</v>
      </c>
      <c r="E860">
        <f>VLOOKUP(C860,ST!$C$2:$D$4860,2,FALSE)</f>
        <v>0.46</v>
      </c>
      <c r="F860" t="b">
        <f>E860&lt;D860</f>
        <v>0</v>
      </c>
    </row>
    <row r="861" spans="1:6" x14ac:dyDescent="0.55000000000000004">
      <c r="A861" t="s">
        <v>251</v>
      </c>
      <c r="B861" t="s">
        <v>189</v>
      </c>
      <c r="C861" t="str">
        <f>A861&amp;B861</f>
        <v>DEU2017-08</v>
      </c>
      <c r="D861">
        <v>-0.3291</v>
      </c>
      <c r="E861">
        <f>VLOOKUP(C861,ST!$C$2:$D$4860,2,FALSE)</f>
        <v>0.35</v>
      </c>
      <c r="F861" t="b">
        <f>E861&lt;D861</f>
        <v>0</v>
      </c>
    </row>
    <row r="862" spans="1:6" x14ac:dyDescent="0.55000000000000004">
      <c r="A862" t="s">
        <v>251</v>
      </c>
      <c r="B862" t="s">
        <v>190</v>
      </c>
      <c r="C862" t="str">
        <f>A862&amp;B862</f>
        <v>DEU2017-09</v>
      </c>
      <c r="D862">
        <v>-0.32940000000000003</v>
      </c>
      <c r="E862">
        <f>VLOOKUP(C862,ST!$C$2:$D$4860,2,FALSE)</f>
        <v>0.35</v>
      </c>
      <c r="F862" t="b">
        <f>E862&lt;D862</f>
        <v>0</v>
      </c>
    </row>
    <row r="863" spans="1:6" x14ac:dyDescent="0.55000000000000004">
      <c r="A863" t="s">
        <v>251</v>
      </c>
      <c r="B863" t="s">
        <v>191</v>
      </c>
      <c r="C863" t="str">
        <f>A863&amp;B863</f>
        <v>DEU2017-10</v>
      </c>
      <c r="D863">
        <v>-0.32950000000000002</v>
      </c>
      <c r="E863">
        <f>VLOOKUP(C863,ST!$C$2:$D$4860,2,FALSE)</f>
        <v>0.37</v>
      </c>
      <c r="F863" t="b">
        <f>E863&lt;D863</f>
        <v>0</v>
      </c>
    </row>
    <row r="864" spans="1:6" x14ac:dyDescent="0.55000000000000004">
      <c r="A864" t="s">
        <v>251</v>
      </c>
      <c r="B864" t="s">
        <v>192</v>
      </c>
      <c r="C864" t="str">
        <f>A864&amp;B864</f>
        <v>DEU2017-11</v>
      </c>
      <c r="D864">
        <v>-0.32900000000000001</v>
      </c>
      <c r="E864">
        <f>VLOOKUP(C864,ST!$C$2:$D$4860,2,FALSE)</f>
        <v>0.31</v>
      </c>
      <c r="F864" t="b">
        <f>E864&lt;D864</f>
        <v>0</v>
      </c>
    </row>
    <row r="865" spans="1:6" x14ac:dyDescent="0.55000000000000004">
      <c r="A865" t="s">
        <v>251</v>
      </c>
      <c r="B865" t="s">
        <v>229</v>
      </c>
      <c r="C865" t="str">
        <f>A865&amp;B865</f>
        <v>DEU2017-12</v>
      </c>
      <c r="D865">
        <v>-0.32790000000000002</v>
      </c>
      <c r="E865">
        <f>VLOOKUP(C865,ST!$C$2:$D$4860,2,FALSE)</f>
        <v>0.3</v>
      </c>
      <c r="F865" t="b">
        <f>E865&lt;D865</f>
        <v>0</v>
      </c>
    </row>
    <row r="866" spans="1:6" x14ac:dyDescent="0.55000000000000004">
      <c r="A866" t="s">
        <v>231</v>
      </c>
      <c r="B866" t="s">
        <v>13</v>
      </c>
      <c r="C866" t="str">
        <f>A866&amp;B866</f>
        <v>DNK2000-01</v>
      </c>
      <c r="D866">
        <v>3.7164999999999999</v>
      </c>
      <c r="E866">
        <f>VLOOKUP(C866,ST!$C$2:$D$4860,2,FALSE)</f>
        <v>5.8685999999999998</v>
      </c>
      <c r="F866" t="b">
        <f>E866&lt;D866</f>
        <v>0</v>
      </c>
    </row>
    <row r="867" spans="1:6" x14ac:dyDescent="0.55000000000000004">
      <c r="A867" t="s">
        <v>231</v>
      </c>
      <c r="B867" t="s">
        <v>14</v>
      </c>
      <c r="C867" t="str">
        <f>A867&amp;B867</f>
        <v>DNK2000-02</v>
      </c>
      <c r="D867">
        <v>3.9331999999999998</v>
      </c>
      <c r="E867">
        <f>VLOOKUP(C867,ST!$C$2:$D$4860,2,FALSE)</f>
        <v>5.8467000000000002</v>
      </c>
      <c r="F867" t="b">
        <f>E867&lt;D867</f>
        <v>0</v>
      </c>
    </row>
    <row r="868" spans="1:6" x14ac:dyDescent="0.55000000000000004">
      <c r="A868" t="s">
        <v>231</v>
      </c>
      <c r="B868" t="s">
        <v>15</v>
      </c>
      <c r="C868" t="str">
        <f>A868&amp;B868</f>
        <v>DNK2000-03</v>
      </c>
      <c r="D868">
        <v>4.1848000000000001</v>
      </c>
      <c r="E868">
        <f>VLOOKUP(C868,ST!$C$2:$D$4860,2,FALSE)</f>
        <v>5.6496000000000004</v>
      </c>
      <c r="F868" t="b">
        <f>E868&lt;D868</f>
        <v>0</v>
      </c>
    </row>
    <row r="869" spans="1:6" x14ac:dyDescent="0.55000000000000004">
      <c r="A869" t="s">
        <v>231</v>
      </c>
      <c r="B869" t="s">
        <v>16</v>
      </c>
      <c r="C869" t="str">
        <f>A869&amp;B869</f>
        <v>DNK2000-04</v>
      </c>
      <c r="D869">
        <v>4.3270999999999997</v>
      </c>
      <c r="E869">
        <f>VLOOKUP(C869,ST!$C$2:$D$4860,2,FALSE)</f>
        <v>5.5740999999999996</v>
      </c>
      <c r="F869" t="b">
        <f>E869&lt;D869</f>
        <v>0</v>
      </c>
    </row>
    <row r="870" spans="1:6" x14ac:dyDescent="0.55000000000000004">
      <c r="A870" t="s">
        <v>231</v>
      </c>
      <c r="B870" t="s">
        <v>17</v>
      </c>
      <c r="C870" t="str">
        <f>A870&amp;B870</f>
        <v>DNK2000-05</v>
      </c>
      <c r="D870">
        <v>4.6999000000000004</v>
      </c>
      <c r="E870">
        <f>VLOOKUP(C870,ST!$C$2:$D$4860,2,FALSE)</f>
        <v>5.7895000000000003</v>
      </c>
      <c r="F870" t="b">
        <f>E870&lt;D870</f>
        <v>0</v>
      </c>
    </row>
    <row r="871" spans="1:6" x14ac:dyDescent="0.55000000000000004">
      <c r="A871" t="s">
        <v>231</v>
      </c>
      <c r="B871" t="s">
        <v>18</v>
      </c>
      <c r="C871" t="str">
        <f>A871&amp;B871</f>
        <v>DNK2000-06</v>
      </c>
      <c r="D871">
        <v>5.1761999999999997</v>
      </c>
      <c r="E871">
        <f>VLOOKUP(C871,ST!$C$2:$D$4860,2,FALSE)</f>
        <v>5.6958000000000002</v>
      </c>
      <c r="F871" t="b">
        <f>E871&lt;D871</f>
        <v>0</v>
      </c>
    </row>
    <row r="872" spans="1:6" x14ac:dyDescent="0.55000000000000004">
      <c r="A872" t="s">
        <v>231</v>
      </c>
      <c r="B872" t="s">
        <v>19</v>
      </c>
      <c r="C872" t="str">
        <f>A872&amp;B872</f>
        <v>DNK2000-07</v>
      </c>
      <c r="D872">
        <v>5.7755000000000001</v>
      </c>
      <c r="E872">
        <f>VLOOKUP(C872,ST!$C$2:$D$4860,2,FALSE)</f>
        <v>5.7895000000000003</v>
      </c>
      <c r="F872" t="b">
        <f>E872&lt;D872</f>
        <v>0</v>
      </c>
    </row>
    <row r="873" spans="1:6" x14ac:dyDescent="0.55000000000000004">
      <c r="A873" t="s">
        <v>231</v>
      </c>
      <c r="B873" t="s">
        <v>20</v>
      </c>
      <c r="C873" t="str">
        <f>A873&amp;B873</f>
        <v>DNK2000-08</v>
      </c>
      <c r="D873">
        <v>5.6574999999999998</v>
      </c>
      <c r="E873">
        <f>VLOOKUP(C873,ST!$C$2:$D$4860,2,FALSE)</f>
        <v>5.6738999999999997</v>
      </c>
      <c r="F873" t="b">
        <f>E873&lt;D873</f>
        <v>0</v>
      </c>
    </row>
    <row r="874" spans="1:6" x14ac:dyDescent="0.55000000000000004">
      <c r="A874" t="s">
        <v>231</v>
      </c>
      <c r="B874" t="s">
        <v>21</v>
      </c>
      <c r="C874" t="str">
        <f>A874&amp;B874</f>
        <v>DNK2000-09</v>
      </c>
      <c r="D874">
        <v>6.1017000000000001</v>
      </c>
      <c r="E874">
        <f>VLOOKUP(C874,ST!$C$2:$D$4860,2,FALSE)</f>
        <v>5.6748000000000003</v>
      </c>
      <c r="F874" t="b">
        <f>E874&lt;D874</f>
        <v>1</v>
      </c>
    </row>
    <row r="875" spans="1:6" x14ac:dyDescent="0.55000000000000004">
      <c r="A875" t="s">
        <v>231</v>
      </c>
      <c r="B875" t="s">
        <v>22</v>
      </c>
      <c r="C875" t="str">
        <f>A875&amp;B875</f>
        <v>DNK2000-10</v>
      </c>
      <c r="D875">
        <v>5.5529999999999999</v>
      </c>
      <c r="E875">
        <f>VLOOKUP(C875,ST!$C$2:$D$4860,2,FALSE)</f>
        <v>5.5991</v>
      </c>
      <c r="F875" t="b">
        <f>E875&lt;D875</f>
        <v>0</v>
      </c>
    </row>
    <row r="876" spans="1:6" x14ac:dyDescent="0.55000000000000004">
      <c r="A876" t="s">
        <v>231</v>
      </c>
      <c r="B876" t="s">
        <v>23</v>
      </c>
      <c r="C876" t="str">
        <f>A876&amp;B876</f>
        <v>DNK2000-11</v>
      </c>
      <c r="D876">
        <v>5.4961000000000002</v>
      </c>
      <c r="E876">
        <f>VLOOKUP(C876,ST!$C$2:$D$4860,2,FALSE)</f>
        <v>5.5205000000000002</v>
      </c>
      <c r="F876" t="b">
        <f>E876&lt;D876</f>
        <v>0</v>
      </c>
    </row>
    <row r="877" spans="1:6" x14ac:dyDescent="0.55000000000000004">
      <c r="A877" t="s">
        <v>231</v>
      </c>
      <c r="B877" t="s">
        <v>24</v>
      </c>
      <c r="C877" t="str">
        <f>A877&amp;B877</f>
        <v>DNK2000-12</v>
      </c>
      <c r="D877">
        <v>5.3859000000000004</v>
      </c>
      <c r="E877">
        <f>VLOOKUP(C877,ST!$C$2:$D$4860,2,FALSE)</f>
        <v>5.2394999999999996</v>
      </c>
      <c r="F877" t="b">
        <f>E877&lt;D877</f>
        <v>1</v>
      </c>
    </row>
    <row r="878" spans="1:6" x14ac:dyDescent="0.55000000000000004">
      <c r="A878" t="s">
        <v>231</v>
      </c>
      <c r="B878" t="s">
        <v>25</v>
      </c>
      <c r="C878" t="str">
        <f>A878&amp;B878</f>
        <v>DNK2001-01</v>
      </c>
      <c r="D878">
        <v>5.3419999999999996</v>
      </c>
      <c r="E878">
        <f>VLOOKUP(C878,ST!$C$2:$D$4860,2,FALSE)</f>
        <v>5.1449999999999996</v>
      </c>
      <c r="F878" t="b">
        <f>E878&lt;D878</f>
        <v>1</v>
      </c>
    </row>
    <row r="879" spans="1:6" x14ac:dyDescent="0.55000000000000004">
      <c r="A879" t="s">
        <v>231</v>
      </c>
      <c r="B879" t="s">
        <v>26</v>
      </c>
      <c r="C879" t="str">
        <f>A879&amp;B879</f>
        <v>DNK2001-02</v>
      </c>
      <c r="D879">
        <v>5.2720000000000002</v>
      </c>
      <c r="E879">
        <f>VLOOKUP(C879,ST!$C$2:$D$4860,2,FALSE)</f>
        <v>5.1150000000000002</v>
      </c>
      <c r="F879" t="b">
        <f>E879&lt;D879</f>
        <v>1</v>
      </c>
    </row>
    <row r="880" spans="1:6" x14ac:dyDescent="0.55000000000000004">
      <c r="A880" t="s">
        <v>231</v>
      </c>
      <c r="B880" t="s">
        <v>27</v>
      </c>
      <c r="C880" t="str">
        <f>A880&amp;B880</f>
        <v>DNK2001-03</v>
      </c>
      <c r="D880">
        <v>5.1622000000000003</v>
      </c>
      <c r="E880">
        <f>VLOOKUP(C880,ST!$C$2:$D$4860,2,FALSE)</f>
        <v>5.0086000000000004</v>
      </c>
      <c r="F880" t="b">
        <f>E880&lt;D880</f>
        <v>1</v>
      </c>
    </row>
    <row r="881" spans="1:6" x14ac:dyDescent="0.55000000000000004">
      <c r="A881" t="s">
        <v>231</v>
      </c>
      <c r="B881" t="s">
        <v>28</v>
      </c>
      <c r="C881" t="str">
        <f>A881&amp;B881</f>
        <v>DNK2001-04</v>
      </c>
      <c r="D881">
        <v>5.1257000000000001</v>
      </c>
      <c r="E881">
        <f>VLOOKUP(C881,ST!$C$2:$D$4860,2,FALSE)</f>
        <v>5.1356000000000002</v>
      </c>
      <c r="F881" t="b">
        <f>E881&lt;D881</f>
        <v>0</v>
      </c>
    </row>
    <row r="882" spans="1:6" x14ac:dyDescent="0.55000000000000004">
      <c r="A882" t="s">
        <v>231</v>
      </c>
      <c r="B882" t="s">
        <v>29</v>
      </c>
      <c r="C882" t="str">
        <f>A882&amp;B882</f>
        <v>DNK2001-05</v>
      </c>
      <c r="D882">
        <v>5.1074999999999999</v>
      </c>
      <c r="E882">
        <f>VLOOKUP(C882,ST!$C$2:$D$4860,2,FALSE)</f>
        <v>5.3475999999999999</v>
      </c>
      <c r="F882" t="b">
        <f>E882&lt;D882</f>
        <v>0</v>
      </c>
    </row>
    <row r="883" spans="1:6" x14ac:dyDescent="0.55000000000000004">
      <c r="A883" t="s">
        <v>231</v>
      </c>
      <c r="B883" t="s">
        <v>30</v>
      </c>
      <c r="C883" t="str">
        <f>A883&amp;B883</f>
        <v>DNK2001-06</v>
      </c>
      <c r="D883">
        <v>4.9618000000000002</v>
      </c>
      <c r="E883">
        <f>VLOOKUP(C883,ST!$C$2:$D$4860,2,FALSE)</f>
        <v>5.3284000000000002</v>
      </c>
      <c r="F883" t="b">
        <f>E883&lt;D883</f>
        <v>0</v>
      </c>
    </row>
    <row r="884" spans="1:6" x14ac:dyDescent="0.55000000000000004">
      <c r="A884" t="s">
        <v>231</v>
      </c>
      <c r="B884" t="s">
        <v>31</v>
      </c>
      <c r="C884" t="str">
        <f>A884&amp;B884</f>
        <v>DNK2001-07</v>
      </c>
      <c r="D884">
        <v>4.9324000000000003</v>
      </c>
      <c r="E884">
        <f>VLOOKUP(C884,ST!$C$2:$D$4860,2,FALSE)</f>
        <v>5.3155000000000001</v>
      </c>
      <c r="F884" t="b">
        <f>E884&lt;D884</f>
        <v>0</v>
      </c>
    </row>
    <row r="885" spans="1:6" x14ac:dyDescent="0.55000000000000004">
      <c r="A885" t="s">
        <v>231</v>
      </c>
      <c r="B885" t="s">
        <v>32</v>
      </c>
      <c r="C885" t="str">
        <f>A885&amp;B885</f>
        <v>DNK2001-08</v>
      </c>
      <c r="D885">
        <v>4.8075999999999999</v>
      </c>
      <c r="E885">
        <f>VLOOKUP(C885,ST!$C$2:$D$4860,2,FALSE)</f>
        <v>5.1196000000000002</v>
      </c>
      <c r="F885" t="b">
        <f>E885&lt;D885</f>
        <v>0</v>
      </c>
    </row>
    <row r="886" spans="1:6" x14ac:dyDescent="0.55000000000000004">
      <c r="A886" t="s">
        <v>231</v>
      </c>
      <c r="B886" t="s">
        <v>33</v>
      </c>
      <c r="C886" t="str">
        <f>A886&amp;B886</f>
        <v>DNK2001-09</v>
      </c>
      <c r="D886">
        <v>4.4333999999999998</v>
      </c>
      <c r="E886">
        <f>VLOOKUP(C886,ST!$C$2:$D$4860,2,FALSE)</f>
        <v>5.1124999999999998</v>
      </c>
      <c r="F886" t="b">
        <f>E886&lt;D886</f>
        <v>0</v>
      </c>
    </row>
    <row r="887" spans="1:6" x14ac:dyDescent="0.55000000000000004">
      <c r="A887" t="s">
        <v>231</v>
      </c>
      <c r="B887" t="s">
        <v>34</v>
      </c>
      <c r="C887" t="str">
        <f>A887&amp;B887</f>
        <v>DNK2001-10</v>
      </c>
      <c r="D887">
        <v>3.9596</v>
      </c>
      <c r="E887">
        <f>VLOOKUP(C887,ST!$C$2:$D$4860,2,FALSE)</f>
        <v>4.8582999999999998</v>
      </c>
      <c r="F887" t="b">
        <f>E887&lt;D887</f>
        <v>0</v>
      </c>
    </row>
    <row r="888" spans="1:6" x14ac:dyDescent="0.55000000000000004">
      <c r="A888" t="s">
        <v>231</v>
      </c>
      <c r="B888" t="s">
        <v>35</v>
      </c>
      <c r="C888" t="str">
        <f>A888&amp;B888</f>
        <v>DNK2001-11</v>
      </c>
      <c r="D888">
        <v>3.7010000000000001</v>
      </c>
      <c r="E888">
        <f>VLOOKUP(C888,ST!$C$2:$D$4860,2,FALSE)</f>
        <v>4.6654999999999998</v>
      </c>
      <c r="F888" t="b">
        <f>E888&lt;D888</f>
        <v>0</v>
      </c>
    </row>
    <row r="889" spans="1:6" x14ac:dyDescent="0.55000000000000004">
      <c r="A889" t="s">
        <v>231</v>
      </c>
      <c r="B889" t="s">
        <v>36</v>
      </c>
      <c r="C889" t="str">
        <f>A889&amp;B889</f>
        <v>DNK2001-12</v>
      </c>
      <c r="D889">
        <v>3.6364999999999998</v>
      </c>
      <c r="E889">
        <f>VLOOKUP(C889,ST!$C$2:$D$4860,2,FALSE)</f>
        <v>4.9722</v>
      </c>
      <c r="F889" t="b">
        <f>E889&lt;D889</f>
        <v>0</v>
      </c>
    </row>
    <row r="890" spans="1:6" x14ac:dyDescent="0.55000000000000004">
      <c r="A890" t="s">
        <v>231</v>
      </c>
      <c r="B890" t="s">
        <v>37</v>
      </c>
      <c r="C890" t="str">
        <f>A890&amp;B890</f>
        <v>DNK2002-01</v>
      </c>
      <c r="D890">
        <v>3.6347999999999998</v>
      </c>
      <c r="E890">
        <f>VLOOKUP(C890,ST!$C$2:$D$4860,2,FALSE)</f>
        <v>5.0831999999999997</v>
      </c>
      <c r="F890" t="b">
        <f>E890&lt;D890</f>
        <v>0</v>
      </c>
    </row>
    <row r="891" spans="1:6" x14ac:dyDescent="0.55000000000000004">
      <c r="A891" t="s">
        <v>231</v>
      </c>
      <c r="B891" t="s">
        <v>38</v>
      </c>
      <c r="C891" t="str">
        <f>A891&amp;B891</f>
        <v>DNK2002-02</v>
      </c>
      <c r="D891">
        <v>3.6046</v>
      </c>
      <c r="E891">
        <f>VLOOKUP(C891,ST!$C$2:$D$4860,2,FALSE)</f>
        <v>5.1444999999999999</v>
      </c>
      <c r="F891" t="b">
        <f>E891&lt;D891</f>
        <v>0</v>
      </c>
    </row>
    <row r="892" spans="1:6" x14ac:dyDescent="0.55000000000000004">
      <c r="A892" t="s">
        <v>231</v>
      </c>
      <c r="B892" t="s">
        <v>39</v>
      </c>
      <c r="C892" t="str">
        <f>A892&amp;B892</f>
        <v>DNK2002-03</v>
      </c>
      <c r="D892">
        <v>3.6375999999999999</v>
      </c>
      <c r="E892">
        <f>VLOOKUP(C892,ST!$C$2:$D$4860,2,FALSE)</f>
        <v>5.3983999999999996</v>
      </c>
      <c r="F892" t="b">
        <f>E892&lt;D892</f>
        <v>0</v>
      </c>
    </row>
    <row r="893" spans="1:6" x14ac:dyDescent="0.55000000000000004">
      <c r="A893" t="s">
        <v>231</v>
      </c>
      <c r="B893" t="s">
        <v>40</v>
      </c>
      <c r="C893" t="str">
        <f>A893&amp;B893</f>
        <v>DNK2002-04</v>
      </c>
      <c r="D893">
        <v>3.6665999999999999</v>
      </c>
      <c r="E893">
        <f>VLOOKUP(C893,ST!$C$2:$D$4860,2,FALSE)</f>
        <v>5.4024999999999999</v>
      </c>
      <c r="F893" t="b">
        <f>E893&lt;D893</f>
        <v>0</v>
      </c>
    </row>
    <row r="894" spans="1:6" x14ac:dyDescent="0.55000000000000004">
      <c r="A894" t="s">
        <v>231</v>
      </c>
      <c r="B894" t="s">
        <v>41</v>
      </c>
      <c r="C894" t="str">
        <f>A894&amp;B894</f>
        <v>DNK2002-05</v>
      </c>
      <c r="D894">
        <v>3.7262</v>
      </c>
      <c r="E894">
        <f>VLOOKUP(C894,ST!$C$2:$D$4860,2,FALSE)</f>
        <v>5.4170999999999996</v>
      </c>
      <c r="F894" t="b">
        <f>E894&lt;D894</f>
        <v>0</v>
      </c>
    </row>
    <row r="895" spans="1:6" x14ac:dyDescent="0.55000000000000004">
      <c r="A895" t="s">
        <v>231</v>
      </c>
      <c r="B895" t="s">
        <v>42</v>
      </c>
      <c r="C895" t="str">
        <f>A895&amp;B895</f>
        <v>DNK2002-06</v>
      </c>
      <c r="D895">
        <v>3.7322000000000002</v>
      </c>
      <c r="E895">
        <f>VLOOKUP(C895,ST!$C$2:$D$4860,2,FALSE)</f>
        <v>5.2710999999999997</v>
      </c>
      <c r="F895" t="b">
        <f>E895&lt;D895</f>
        <v>0</v>
      </c>
    </row>
    <row r="896" spans="1:6" x14ac:dyDescent="0.55000000000000004">
      <c r="A896" t="s">
        <v>231</v>
      </c>
      <c r="B896" t="s">
        <v>43</v>
      </c>
      <c r="C896" t="str">
        <f>A896&amp;B896</f>
        <v>DNK2002-07</v>
      </c>
      <c r="D896">
        <v>3.6779999999999999</v>
      </c>
      <c r="E896">
        <f>VLOOKUP(C896,ST!$C$2:$D$4860,2,FALSE)</f>
        <v>5.13</v>
      </c>
      <c r="F896" t="b">
        <f>E896&lt;D896</f>
        <v>0</v>
      </c>
    </row>
    <row r="897" spans="1:6" x14ac:dyDescent="0.55000000000000004">
      <c r="A897" t="s">
        <v>231</v>
      </c>
      <c r="B897" t="s">
        <v>44</v>
      </c>
      <c r="C897" t="str">
        <f>A897&amp;B897</f>
        <v>DNK2002-08</v>
      </c>
      <c r="D897">
        <v>3.5790000000000002</v>
      </c>
      <c r="E897">
        <f>VLOOKUP(C897,ST!$C$2:$D$4860,2,FALSE)</f>
        <v>4.875</v>
      </c>
      <c r="F897" t="b">
        <f>E897&lt;D897</f>
        <v>0</v>
      </c>
    </row>
    <row r="898" spans="1:6" x14ac:dyDescent="0.55000000000000004">
      <c r="A898" t="s">
        <v>231</v>
      </c>
      <c r="B898" t="s">
        <v>45</v>
      </c>
      <c r="C898" t="str">
        <f>A898&amp;B898</f>
        <v>DNK2002-09</v>
      </c>
      <c r="D898">
        <v>3.4523000000000001</v>
      </c>
      <c r="E898">
        <f>VLOOKUP(C898,ST!$C$2:$D$4860,2,FALSE)</f>
        <v>4.7404999999999999</v>
      </c>
      <c r="F898" t="b">
        <f>E898&lt;D898</f>
        <v>0</v>
      </c>
    </row>
    <row r="899" spans="1:6" x14ac:dyDescent="0.55000000000000004">
      <c r="A899" t="s">
        <v>231</v>
      </c>
      <c r="B899" t="s">
        <v>46</v>
      </c>
      <c r="C899" t="str">
        <f>A899&amp;B899</f>
        <v>DNK2002-10</v>
      </c>
      <c r="D899">
        <v>3.4359000000000002</v>
      </c>
      <c r="E899">
        <f>VLOOKUP(C899,ST!$C$2:$D$4860,2,FALSE)</f>
        <v>4.8099999999999996</v>
      </c>
      <c r="F899" t="b">
        <f>E899&lt;D899</f>
        <v>0</v>
      </c>
    </row>
    <row r="900" spans="1:6" x14ac:dyDescent="0.55000000000000004">
      <c r="A900" t="s">
        <v>231</v>
      </c>
      <c r="B900" t="s">
        <v>47</v>
      </c>
      <c r="C900" t="str">
        <f>A900&amp;B900</f>
        <v>DNK2002-11</v>
      </c>
      <c r="D900">
        <v>3.3108</v>
      </c>
      <c r="E900">
        <f>VLOOKUP(C900,ST!$C$2:$D$4860,2,FALSE)</f>
        <v>4.7919</v>
      </c>
      <c r="F900" t="b">
        <f>E900&lt;D900</f>
        <v>0</v>
      </c>
    </row>
    <row r="901" spans="1:6" x14ac:dyDescent="0.55000000000000004">
      <c r="A901" t="s">
        <v>231</v>
      </c>
      <c r="B901" t="s">
        <v>48</v>
      </c>
      <c r="C901" t="str">
        <f>A901&amp;B901</f>
        <v>DNK2002-12</v>
      </c>
      <c r="D901">
        <v>3.0712999999999999</v>
      </c>
      <c r="E901">
        <f>VLOOKUP(C901,ST!$C$2:$D$4860,2,FALSE)</f>
        <v>4.6074000000000002</v>
      </c>
      <c r="F901" t="b">
        <f>E901&lt;D901</f>
        <v>0</v>
      </c>
    </row>
    <row r="902" spans="1:6" x14ac:dyDescent="0.55000000000000004">
      <c r="A902" t="s">
        <v>231</v>
      </c>
      <c r="B902" t="s">
        <v>49</v>
      </c>
      <c r="C902" t="str">
        <f>A902&amp;B902</f>
        <v>DNK2003-01</v>
      </c>
      <c r="D902">
        <v>2.9731000000000001</v>
      </c>
      <c r="E902">
        <f>VLOOKUP(C902,ST!$C$2:$D$4860,2,FALSE)</f>
        <v>4.4264000000000001</v>
      </c>
      <c r="F902" t="b">
        <f>E902&lt;D902</f>
        <v>0</v>
      </c>
    </row>
    <row r="903" spans="1:6" x14ac:dyDescent="0.55000000000000004">
      <c r="A903" t="s">
        <v>231</v>
      </c>
      <c r="B903" t="s">
        <v>50</v>
      </c>
      <c r="C903" t="str">
        <f>A903&amp;B903</f>
        <v>DNK2003-02</v>
      </c>
      <c r="D903">
        <v>2.8342999999999998</v>
      </c>
      <c r="E903">
        <f>VLOOKUP(C903,ST!$C$2:$D$4860,2,FALSE)</f>
        <v>4.21</v>
      </c>
      <c r="F903" t="b">
        <f>E903&lt;D903</f>
        <v>0</v>
      </c>
    </row>
    <row r="904" spans="1:6" x14ac:dyDescent="0.55000000000000004">
      <c r="A904" t="s">
        <v>231</v>
      </c>
      <c r="B904" t="s">
        <v>51</v>
      </c>
      <c r="C904" t="str">
        <f>A904&amp;B904</f>
        <v>DNK2003-03</v>
      </c>
      <c r="D904">
        <v>2.6663000000000001</v>
      </c>
      <c r="E904">
        <f>VLOOKUP(C904,ST!$C$2:$D$4860,2,FALSE)</f>
        <v>4.2637999999999998</v>
      </c>
      <c r="F904" t="b">
        <f>E904&lt;D904</f>
        <v>0</v>
      </c>
    </row>
    <row r="905" spans="1:6" x14ac:dyDescent="0.55000000000000004">
      <c r="A905" t="s">
        <v>231</v>
      </c>
      <c r="B905" t="s">
        <v>52</v>
      </c>
      <c r="C905" t="str">
        <f>A905&amp;B905</f>
        <v>DNK2003-04</v>
      </c>
      <c r="D905">
        <v>2.6680000000000001</v>
      </c>
      <c r="E905">
        <f>VLOOKUP(C905,ST!$C$2:$D$4860,2,FALSE)</f>
        <v>4.4089</v>
      </c>
      <c r="F905" t="b">
        <f>E905&lt;D905</f>
        <v>0</v>
      </c>
    </row>
    <row r="906" spans="1:6" x14ac:dyDescent="0.55000000000000004">
      <c r="A906" t="s">
        <v>231</v>
      </c>
      <c r="B906" t="s">
        <v>53</v>
      </c>
      <c r="C906" t="str">
        <f>A906&amp;B906</f>
        <v>DNK2003-05</v>
      </c>
      <c r="D906">
        <v>2.5404</v>
      </c>
      <c r="E906">
        <f>VLOOKUP(C906,ST!$C$2:$D$4860,2,FALSE)</f>
        <v>4.0875000000000004</v>
      </c>
      <c r="F906" t="b">
        <f>E906&lt;D906</f>
        <v>0</v>
      </c>
    </row>
    <row r="907" spans="1:6" x14ac:dyDescent="0.55000000000000004">
      <c r="A907" t="s">
        <v>231</v>
      </c>
      <c r="B907" t="s">
        <v>54</v>
      </c>
      <c r="C907" t="str">
        <f>A907&amp;B907</f>
        <v>DNK2003-06</v>
      </c>
      <c r="D907">
        <v>2.2132000000000001</v>
      </c>
      <c r="E907">
        <f>VLOOKUP(C907,ST!$C$2:$D$4860,2,FALSE)</f>
        <v>3.8504999999999998</v>
      </c>
      <c r="F907" t="b">
        <f>E907&lt;D907</f>
        <v>0</v>
      </c>
    </row>
    <row r="908" spans="1:6" x14ac:dyDescent="0.55000000000000004">
      <c r="A908" t="s">
        <v>231</v>
      </c>
      <c r="B908" t="s">
        <v>55</v>
      </c>
      <c r="C908" t="str">
        <f>A908&amp;B908</f>
        <v>DNK2003-07</v>
      </c>
      <c r="D908">
        <v>2.1779000000000002</v>
      </c>
      <c r="E908">
        <f>VLOOKUP(C908,ST!$C$2:$D$4860,2,FALSE)</f>
        <v>4.1657000000000002</v>
      </c>
      <c r="F908" t="b">
        <f>E908&lt;D908</f>
        <v>0</v>
      </c>
    </row>
    <row r="909" spans="1:6" x14ac:dyDescent="0.55000000000000004">
      <c r="A909" t="s">
        <v>231</v>
      </c>
      <c r="B909" t="s">
        <v>56</v>
      </c>
      <c r="C909" t="str">
        <f>A909&amp;B909</f>
        <v>DNK2003-08</v>
      </c>
      <c r="D909">
        <v>2.1850000000000001</v>
      </c>
      <c r="E909">
        <f>VLOOKUP(C909,ST!$C$2:$D$4860,2,FALSE)</f>
        <v>4.3513999999999999</v>
      </c>
      <c r="F909" t="b">
        <f>E909&lt;D909</f>
        <v>0</v>
      </c>
    </row>
    <row r="910" spans="1:6" x14ac:dyDescent="0.55000000000000004">
      <c r="A910" t="s">
        <v>231</v>
      </c>
      <c r="B910" t="s">
        <v>57</v>
      </c>
      <c r="C910" t="str">
        <f>A910&amp;B910</f>
        <v>DNK2003-09</v>
      </c>
      <c r="D910">
        <v>2.1859999999999999</v>
      </c>
      <c r="E910">
        <f>VLOOKUP(C910,ST!$C$2:$D$4860,2,FALSE)</f>
        <v>4.4005000000000001</v>
      </c>
      <c r="F910" t="b">
        <f>E910&lt;D910</f>
        <v>0</v>
      </c>
    </row>
    <row r="911" spans="1:6" x14ac:dyDescent="0.55000000000000004">
      <c r="A911" t="s">
        <v>231</v>
      </c>
      <c r="B911" t="s">
        <v>58</v>
      </c>
      <c r="C911" t="str">
        <f>A911&amp;B911</f>
        <v>DNK2003-10</v>
      </c>
      <c r="D911">
        <v>2.1955</v>
      </c>
      <c r="E911">
        <f>VLOOKUP(C911,ST!$C$2:$D$4860,2,FALSE)</f>
        <v>4.4382999999999999</v>
      </c>
      <c r="F911" t="b">
        <f>E911&lt;D911</f>
        <v>0</v>
      </c>
    </row>
    <row r="912" spans="1:6" x14ac:dyDescent="0.55000000000000004">
      <c r="A912" t="s">
        <v>231</v>
      </c>
      <c r="B912" t="s">
        <v>59</v>
      </c>
      <c r="C912" t="str">
        <f>A912&amp;B912</f>
        <v>DNK2003-11</v>
      </c>
      <c r="D912">
        <v>2.2126000000000001</v>
      </c>
      <c r="E912">
        <f>VLOOKUP(C912,ST!$C$2:$D$4860,2,FALSE)</f>
        <v>4.5720000000000001</v>
      </c>
      <c r="F912" t="b">
        <f>E912&lt;D912</f>
        <v>0</v>
      </c>
    </row>
    <row r="913" spans="1:6" x14ac:dyDescent="0.55000000000000004">
      <c r="A913" t="s">
        <v>231</v>
      </c>
      <c r="B913" t="s">
        <v>60</v>
      </c>
      <c r="C913" t="str">
        <f>A913&amp;B913</f>
        <v>DNK2003-12</v>
      </c>
      <c r="D913">
        <v>2.2246000000000001</v>
      </c>
      <c r="E913">
        <f>VLOOKUP(C913,ST!$C$2:$D$4860,2,FALSE)</f>
        <v>4.5179</v>
      </c>
      <c r="F913" t="b">
        <f>E913&lt;D913</f>
        <v>0</v>
      </c>
    </row>
    <row r="914" spans="1:6" x14ac:dyDescent="0.55000000000000004">
      <c r="A914" t="s">
        <v>231</v>
      </c>
      <c r="B914" t="s">
        <v>61</v>
      </c>
      <c r="C914" t="str">
        <f>A914&amp;B914</f>
        <v>DNK2004-01</v>
      </c>
      <c r="D914">
        <v>2.1932999999999998</v>
      </c>
      <c r="E914">
        <f>VLOOKUP(C914,ST!$C$2:$D$4860,2,FALSE)</f>
        <v>4.3505000000000003</v>
      </c>
      <c r="F914" t="b">
        <f>E914&lt;D914</f>
        <v>0</v>
      </c>
    </row>
    <row r="915" spans="1:6" x14ac:dyDescent="0.55000000000000004">
      <c r="A915" t="s">
        <v>231</v>
      </c>
      <c r="B915" t="s">
        <v>62</v>
      </c>
      <c r="C915" t="str">
        <f>A915&amp;B915</f>
        <v>DNK2004-02</v>
      </c>
      <c r="D915">
        <v>2.1793</v>
      </c>
      <c r="E915">
        <f>VLOOKUP(C915,ST!$C$2:$D$4860,2,FALSE)</f>
        <v>4.2975000000000003</v>
      </c>
      <c r="F915" t="b">
        <f>E915&lt;D915</f>
        <v>0</v>
      </c>
    </row>
    <row r="916" spans="1:6" x14ac:dyDescent="0.55000000000000004">
      <c r="A916" t="s">
        <v>231</v>
      </c>
      <c r="B916" t="s">
        <v>63</v>
      </c>
      <c r="C916" t="str">
        <f>A916&amp;B916</f>
        <v>DNK2004-03</v>
      </c>
      <c r="D916">
        <v>2.1446999999999998</v>
      </c>
      <c r="E916">
        <f>VLOOKUP(C916,ST!$C$2:$D$4860,2,FALSE)</f>
        <v>4.0964999999999998</v>
      </c>
      <c r="F916" t="b">
        <f>E916&lt;D916</f>
        <v>0</v>
      </c>
    </row>
    <row r="917" spans="1:6" x14ac:dyDescent="0.55000000000000004">
      <c r="A917" t="s">
        <v>231</v>
      </c>
      <c r="B917" t="s">
        <v>64</v>
      </c>
      <c r="C917" t="str">
        <f>A917&amp;B917</f>
        <v>DNK2004-04</v>
      </c>
      <c r="D917">
        <v>2.1688000000000001</v>
      </c>
      <c r="E917">
        <f>VLOOKUP(C917,ST!$C$2:$D$4860,2,FALSE)</f>
        <v>4.3010999999999999</v>
      </c>
      <c r="F917" t="b">
        <f>E917&lt;D917</f>
        <v>0</v>
      </c>
    </row>
    <row r="918" spans="1:6" x14ac:dyDescent="0.55000000000000004">
      <c r="A918" t="s">
        <v>231</v>
      </c>
      <c r="B918" t="s">
        <v>65</v>
      </c>
      <c r="C918" t="str">
        <f>A918&amp;B918</f>
        <v>DNK2004-05</v>
      </c>
      <c r="D918">
        <v>2.1964000000000001</v>
      </c>
      <c r="E918">
        <f>VLOOKUP(C918,ST!$C$2:$D$4860,2,FALSE)</f>
        <v>4.4633000000000003</v>
      </c>
      <c r="F918" t="b">
        <f>E918&lt;D918</f>
        <v>0</v>
      </c>
    </row>
    <row r="919" spans="1:6" x14ac:dyDescent="0.55000000000000004">
      <c r="A919" t="s">
        <v>231</v>
      </c>
      <c r="B919" t="s">
        <v>66</v>
      </c>
      <c r="C919" t="str">
        <f>A919&amp;B919</f>
        <v>DNK2004-06</v>
      </c>
      <c r="D919">
        <v>2.2099000000000002</v>
      </c>
      <c r="E919">
        <f>VLOOKUP(C919,ST!$C$2:$D$4860,2,FALSE)</f>
        <v>4.5323000000000002</v>
      </c>
      <c r="F919" t="b">
        <f>E919&lt;D919</f>
        <v>0</v>
      </c>
    </row>
    <row r="920" spans="1:6" x14ac:dyDescent="0.55000000000000004">
      <c r="A920" t="s">
        <v>231</v>
      </c>
      <c r="B920" t="s">
        <v>67</v>
      </c>
      <c r="C920" t="str">
        <f>A920&amp;B920</f>
        <v>DNK2004-07</v>
      </c>
      <c r="D920">
        <v>2.2183000000000002</v>
      </c>
      <c r="E920">
        <f>VLOOKUP(C920,ST!$C$2:$D$4860,2,FALSE)</f>
        <v>4.6204999999999998</v>
      </c>
      <c r="F920" t="b">
        <f>E920&lt;D920</f>
        <v>0</v>
      </c>
    </row>
    <row r="921" spans="1:6" x14ac:dyDescent="0.55000000000000004">
      <c r="A921" t="s">
        <v>231</v>
      </c>
      <c r="B921" t="s">
        <v>68</v>
      </c>
      <c r="C921" t="str">
        <f>A921&amp;B921</f>
        <v>DNK2004-08</v>
      </c>
      <c r="D921">
        <v>2.2088000000000001</v>
      </c>
      <c r="E921">
        <f>VLOOKUP(C921,ST!$C$2:$D$4860,2,FALSE)</f>
        <v>4.4508999999999999</v>
      </c>
      <c r="F921" t="b">
        <f>E921&lt;D921</f>
        <v>0</v>
      </c>
    </row>
    <row r="922" spans="1:6" x14ac:dyDescent="0.55000000000000004">
      <c r="A922" t="s">
        <v>231</v>
      </c>
      <c r="B922" t="s">
        <v>69</v>
      </c>
      <c r="C922" t="str">
        <f>A922&amp;B922</f>
        <v>DNK2004-09</v>
      </c>
      <c r="D922">
        <v>2.2107999999999999</v>
      </c>
      <c r="E922">
        <f>VLOOKUP(C922,ST!$C$2:$D$4860,2,FALSE)</f>
        <v>4.3754999999999997</v>
      </c>
      <c r="F922" t="b">
        <f>E922&lt;D922</f>
        <v>0</v>
      </c>
    </row>
    <row r="923" spans="1:6" x14ac:dyDescent="0.55000000000000004">
      <c r="A923" t="s">
        <v>231</v>
      </c>
      <c r="B923" t="s">
        <v>70</v>
      </c>
      <c r="C923" t="str">
        <f>A923&amp;B923</f>
        <v>DNK2004-10</v>
      </c>
      <c r="D923">
        <v>2.2057000000000002</v>
      </c>
      <c r="E923">
        <f>VLOOKUP(C923,ST!$C$2:$D$4860,2,FALSE)</f>
        <v>4.2290000000000001</v>
      </c>
      <c r="F923" t="b">
        <f>E923&lt;D923</f>
        <v>0</v>
      </c>
    </row>
    <row r="924" spans="1:6" x14ac:dyDescent="0.55000000000000004">
      <c r="A924" t="s">
        <v>231</v>
      </c>
      <c r="B924" t="s">
        <v>71</v>
      </c>
      <c r="C924" t="str">
        <f>A924&amp;B924</f>
        <v>DNK2004-11</v>
      </c>
      <c r="D924">
        <v>2.2063999999999999</v>
      </c>
      <c r="E924">
        <f>VLOOKUP(C924,ST!$C$2:$D$4860,2,FALSE)</f>
        <v>4.0932000000000004</v>
      </c>
      <c r="F924" t="b">
        <f>E924&lt;D924</f>
        <v>0</v>
      </c>
    </row>
    <row r="925" spans="1:6" x14ac:dyDescent="0.55000000000000004">
      <c r="A925" t="s">
        <v>231</v>
      </c>
      <c r="B925" t="s">
        <v>72</v>
      </c>
      <c r="C925" t="str">
        <f>A925&amp;B925</f>
        <v>DNK2004-12</v>
      </c>
      <c r="D925">
        <v>2.1976</v>
      </c>
      <c r="E925">
        <f>VLOOKUP(C925,ST!$C$2:$D$4860,2,FALSE)</f>
        <v>3.8462000000000001</v>
      </c>
      <c r="F925" t="b">
        <f>E925&lt;D925</f>
        <v>0</v>
      </c>
    </row>
    <row r="926" spans="1:6" x14ac:dyDescent="0.55000000000000004">
      <c r="A926" t="s">
        <v>231</v>
      </c>
      <c r="B926" t="s">
        <v>73</v>
      </c>
      <c r="C926" t="str">
        <f>A926&amp;B926</f>
        <v>DNK2005-01</v>
      </c>
      <c r="D926">
        <v>2.1958000000000002</v>
      </c>
      <c r="E926">
        <f>VLOOKUP(C926,ST!$C$2:$D$4860,2,FALSE)</f>
        <v>3.7347999999999999</v>
      </c>
      <c r="F926" t="b">
        <f>E926&lt;D926</f>
        <v>0</v>
      </c>
    </row>
    <row r="927" spans="1:6" x14ac:dyDescent="0.55000000000000004">
      <c r="A927" t="s">
        <v>231</v>
      </c>
      <c r="B927" t="s">
        <v>74</v>
      </c>
      <c r="C927" t="str">
        <f>A927&amp;B927</f>
        <v>DNK2005-02</v>
      </c>
      <c r="D927">
        <v>2.1894</v>
      </c>
      <c r="E927">
        <f>VLOOKUP(C927,ST!$C$2:$D$4860,2,FALSE)</f>
        <v>3.64</v>
      </c>
      <c r="F927" t="b">
        <f>E927&lt;D927</f>
        <v>0</v>
      </c>
    </row>
    <row r="928" spans="1:6" x14ac:dyDescent="0.55000000000000004">
      <c r="A928" t="s">
        <v>231</v>
      </c>
      <c r="B928" t="s">
        <v>75</v>
      </c>
      <c r="C928" t="str">
        <f>A928&amp;B928</f>
        <v>DNK2005-03</v>
      </c>
      <c r="D928">
        <v>2.1859999999999999</v>
      </c>
      <c r="E928">
        <f>VLOOKUP(C928,ST!$C$2:$D$4860,2,FALSE)</f>
        <v>3.8144999999999998</v>
      </c>
      <c r="F928" t="b">
        <f>E928&lt;D928</f>
        <v>0</v>
      </c>
    </row>
    <row r="929" spans="1:6" x14ac:dyDescent="0.55000000000000004">
      <c r="A929" t="s">
        <v>231</v>
      </c>
      <c r="B929" t="s">
        <v>76</v>
      </c>
      <c r="C929" t="str">
        <f>A929&amp;B929</f>
        <v>DNK2005-04</v>
      </c>
      <c r="D929">
        <v>2.181</v>
      </c>
      <c r="E929">
        <f>VLOOKUP(C929,ST!$C$2:$D$4860,2,FALSE)</f>
        <v>3.5819999999999999</v>
      </c>
      <c r="F929" t="b">
        <f>E929&lt;D929</f>
        <v>0</v>
      </c>
    </row>
    <row r="930" spans="1:6" x14ac:dyDescent="0.55000000000000004">
      <c r="A930" t="s">
        <v>231</v>
      </c>
      <c r="B930" t="s">
        <v>77</v>
      </c>
      <c r="C930" t="str">
        <f>A930&amp;B930</f>
        <v>DNK2005-05</v>
      </c>
      <c r="D930">
        <v>2.1758999999999999</v>
      </c>
      <c r="E930">
        <f>VLOOKUP(C930,ST!$C$2:$D$4860,2,FALSE)</f>
        <v>3.3860000000000001</v>
      </c>
      <c r="F930" t="b">
        <f>E930&lt;D930</f>
        <v>0</v>
      </c>
    </row>
    <row r="931" spans="1:6" x14ac:dyDescent="0.55000000000000004">
      <c r="A931" t="s">
        <v>231</v>
      </c>
      <c r="B931" t="s">
        <v>78</v>
      </c>
      <c r="C931" t="str">
        <f>A931&amp;B931</f>
        <v>DNK2005-06</v>
      </c>
      <c r="D931">
        <v>2.1608999999999998</v>
      </c>
      <c r="E931">
        <f>VLOOKUP(C931,ST!$C$2:$D$4860,2,FALSE)</f>
        <v>3.1581999999999999</v>
      </c>
      <c r="F931" t="b">
        <f>E931&lt;D931</f>
        <v>0</v>
      </c>
    </row>
    <row r="932" spans="1:6" x14ac:dyDescent="0.55000000000000004">
      <c r="A932" t="s">
        <v>231</v>
      </c>
      <c r="B932" t="s">
        <v>79</v>
      </c>
      <c r="C932" t="str">
        <f>A932&amp;B932</f>
        <v>DNK2005-07</v>
      </c>
      <c r="D932">
        <v>2.1627999999999998</v>
      </c>
      <c r="E932">
        <f>VLOOKUP(C932,ST!$C$2:$D$4860,2,FALSE)</f>
        <v>3.2048000000000001</v>
      </c>
      <c r="F932" t="b">
        <f>E932&lt;D932</f>
        <v>0</v>
      </c>
    </row>
    <row r="933" spans="1:6" x14ac:dyDescent="0.55000000000000004">
      <c r="A933" t="s">
        <v>231</v>
      </c>
      <c r="B933" t="s">
        <v>80</v>
      </c>
      <c r="C933" t="str">
        <f>A933&amp;B933</f>
        <v>DNK2005-08</v>
      </c>
      <c r="D933">
        <v>2.1728999999999998</v>
      </c>
      <c r="E933">
        <f>VLOOKUP(C933,ST!$C$2:$D$4860,2,FALSE)</f>
        <v>3.24</v>
      </c>
      <c r="F933" t="b">
        <f>E933&lt;D933</f>
        <v>0</v>
      </c>
    </row>
    <row r="934" spans="1:6" x14ac:dyDescent="0.55000000000000004">
      <c r="A934" t="s">
        <v>231</v>
      </c>
      <c r="B934" t="s">
        <v>81</v>
      </c>
      <c r="C934" t="str">
        <f>A934&amp;B934</f>
        <v>DNK2005-09</v>
      </c>
      <c r="D934">
        <v>2.1766000000000001</v>
      </c>
      <c r="E934">
        <f>VLOOKUP(C934,ST!$C$2:$D$4860,2,FALSE)</f>
        <v>3.0508999999999999</v>
      </c>
      <c r="F934" t="b">
        <f>E934&lt;D934</f>
        <v>0</v>
      </c>
    </row>
    <row r="935" spans="1:6" x14ac:dyDescent="0.55000000000000004">
      <c r="A935" t="s">
        <v>231</v>
      </c>
      <c r="B935" t="s">
        <v>82</v>
      </c>
      <c r="C935" t="str">
        <f>A935&amp;B935</f>
        <v>DNK2005-10</v>
      </c>
      <c r="D935">
        <v>2.2178</v>
      </c>
      <c r="E935">
        <f>VLOOKUP(C935,ST!$C$2:$D$4860,2,FALSE)</f>
        <v>3.2176</v>
      </c>
      <c r="F935" t="b">
        <f>E935&lt;D935</f>
        <v>0</v>
      </c>
    </row>
    <row r="936" spans="1:6" x14ac:dyDescent="0.55000000000000004">
      <c r="A936" t="s">
        <v>231</v>
      </c>
      <c r="B936" t="s">
        <v>83</v>
      </c>
      <c r="C936" t="str">
        <f>A936&amp;B936</f>
        <v>DNK2005-11</v>
      </c>
      <c r="D936">
        <v>2.3908</v>
      </c>
      <c r="E936">
        <f>VLOOKUP(C936,ST!$C$2:$D$4860,2,FALSE)</f>
        <v>3.4618000000000002</v>
      </c>
      <c r="F936" t="b">
        <f>E936&lt;D936</f>
        <v>0</v>
      </c>
    </row>
    <row r="937" spans="1:6" x14ac:dyDescent="0.55000000000000004">
      <c r="A937" t="s">
        <v>231</v>
      </c>
      <c r="B937" t="s">
        <v>84</v>
      </c>
      <c r="C937" t="str">
        <f>A937&amp;B937</f>
        <v>DNK2005-12</v>
      </c>
      <c r="D937">
        <v>2.4802</v>
      </c>
      <c r="E937">
        <f>VLOOKUP(C937,ST!$C$2:$D$4860,2,FALSE)</f>
        <v>3.3529</v>
      </c>
      <c r="F937" t="b">
        <f>E937&lt;D937</f>
        <v>0</v>
      </c>
    </row>
    <row r="938" spans="1:6" x14ac:dyDescent="0.55000000000000004">
      <c r="A938" t="s">
        <v>231</v>
      </c>
      <c r="B938" t="s">
        <v>85</v>
      </c>
      <c r="C938" t="str">
        <f>A938&amp;B938</f>
        <v>DNK2006-01</v>
      </c>
      <c r="D938">
        <v>2.5246</v>
      </c>
      <c r="E938">
        <f>VLOOKUP(C938,ST!$C$2:$D$4860,2,FALSE)</f>
        <v>3.3113999999999999</v>
      </c>
      <c r="F938" t="b">
        <f>E938&lt;D938</f>
        <v>0</v>
      </c>
    </row>
    <row r="939" spans="1:6" x14ac:dyDescent="0.55000000000000004">
      <c r="A939" t="s">
        <v>231</v>
      </c>
      <c r="B939" t="s">
        <v>86</v>
      </c>
      <c r="C939" t="str">
        <f>A939&amp;B939</f>
        <v>DNK2006-02</v>
      </c>
      <c r="D939">
        <v>2.6574</v>
      </c>
      <c r="E939">
        <f>VLOOKUP(C939,ST!$C$2:$D$4860,2,FALSE)</f>
        <v>3.484</v>
      </c>
      <c r="F939" t="b">
        <f>E939&lt;D939</f>
        <v>0</v>
      </c>
    </row>
    <row r="940" spans="1:6" x14ac:dyDescent="0.55000000000000004">
      <c r="A940" t="s">
        <v>231</v>
      </c>
      <c r="B940" t="s">
        <v>87</v>
      </c>
      <c r="C940" t="str">
        <f>A940&amp;B940</f>
        <v>DNK2006-03</v>
      </c>
      <c r="D940">
        <v>2.8477000000000001</v>
      </c>
      <c r="E940">
        <f>VLOOKUP(C940,ST!$C$2:$D$4860,2,FALSE)</f>
        <v>3.7042999999999999</v>
      </c>
      <c r="F940" t="b">
        <f>E940&lt;D940</f>
        <v>0</v>
      </c>
    </row>
    <row r="941" spans="1:6" x14ac:dyDescent="0.55000000000000004">
      <c r="A941" t="s">
        <v>231</v>
      </c>
      <c r="B941" t="s">
        <v>88</v>
      </c>
      <c r="C941" t="str">
        <f>A941&amp;B941</f>
        <v>DNK2006-04</v>
      </c>
      <c r="D941">
        <v>2.9226000000000001</v>
      </c>
      <c r="E941">
        <f>VLOOKUP(C941,ST!$C$2:$D$4860,2,FALSE)</f>
        <v>3.9746999999999999</v>
      </c>
      <c r="F941" t="b">
        <f>E941&lt;D941</f>
        <v>0</v>
      </c>
    </row>
    <row r="942" spans="1:6" x14ac:dyDescent="0.55000000000000004">
      <c r="A942" t="s">
        <v>231</v>
      </c>
      <c r="B942" t="s">
        <v>89</v>
      </c>
      <c r="C942" t="str">
        <f>A942&amp;B942</f>
        <v>DNK2006-05</v>
      </c>
      <c r="D942">
        <v>2.9779</v>
      </c>
      <c r="E942">
        <f>VLOOKUP(C942,ST!$C$2:$D$4860,2,FALSE)</f>
        <v>4.0239000000000003</v>
      </c>
      <c r="F942" t="b">
        <f>E942&lt;D942</f>
        <v>0</v>
      </c>
    </row>
    <row r="943" spans="1:6" x14ac:dyDescent="0.55000000000000004">
      <c r="A943" t="s">
        <v>231</v>
      </c>
      <c r="B943" t="s">
        <v>90</v>
      </c>
      <c r="C943" t="str">
        <f>A943&amp;B943</f>
        <v>DNK2006-06</v>
      </c>
      <c r="D943">
        <v>3.0804999999999998</v>
      </c>
      <c r="E943">
        <f>VLOOKUP(C943,ST!$C$2:$D$4860,2,FALSE)</f>
        <v>4.0288000000000004</v>
      </c>
      <c r="F943" t="b">
        <f>E943&lt;D943</f>
        <v>0</v>
      </c>
    </row>
    <row r="944" spans="1:6" x14ac:dyDescent="0.55000000000000004">
      <c r="A944" t="s">
        <v>231</v>
      </c>
      <c r="B944" t="s">
        <v>91</v>
      </c>
      <c r="C944" t="str">
        <f>A944&amp;B944</f>
        <v>DNK2006-07</v>
      </c>
      <c r="D944">
        <v>3.2044000000000001</v>
      </c>
      <c r="E944">
        <f>VLOOKUP(C944,ST!$C$2:$D$4860,2,FALSE)</f>
        <v>4.0635000000000003</v>
      </c>
      <c r="F944" t="b">
        <f>E944&lt;D944</f>
        <v>0</v>
      </c>
    </row>
    <row r="945" spans="1:6" x14ac:dyDescent="0.55000000000000004">
      <c r="A945" t="s">
        <v>231</v>
      </c>
      <c r="B945" t="s">
        <v>92</v>
      </c>
      <c r="C945" t="str">
        <f>A945&amp;B945</f>
        <v>DNK2006-08</v>
      </c>
      <c r="D945">
        <v>3.3311000000000002</v>
      </c>
      <c r="E945">
        <f>VLOOKUP(C945,ST!$C$2:$D$4860,2,FALSE)</f>
        <v>3.9339</v>
      </c>
      <c r="F945" t="b">
        <f>E945&lt;D945</f>
        <v>0</v>
      </c>
    </row>
    <row r="946" spans="1:6" x14ac:dyDescent="0.55000000000000004">
      <c r="A946" t="s">
        <v>231</v>
      </c>
      <c r="B946" t="s">
        <v>93</v>
      </c>
      <c r="C946" t="str">
        <f>A946&amp;B946</f>
        <v>DNK2006-09</v>
      </c>
      <c r="D946">
        <v>3.4462999999999999</v>
      </c>
      <c r="E946">
        <f>VLOOKUP(C946,ST!$C$2:$D$4860,2,FALSE)</f>
        <v>3.7919</v>
      </c>
      <c r="F946" t="b">
        <f>E946&lt;D946</f>
        <v>0</v>
      </c>
    </row>
    <row r="947" spans="1:6" x14ac:dyDescent="0.55000000000000004">
      <c r="A947" t="s">
        <v>231</v>
      </c>
      <c r="B947" t="s">
        <v>94</v>
      </c>
      <c r="C947" t="str">
        <f>A947&amp;B947</f>
        <v>DNK2006-10</v>
      </c>
      <c r="D947">
        <v>3.6145</v>
      </c>
      <c r="E947">
        <f>VLOOKUP(C947,ST!$C$2:$D$4860,2,FALSE)</f>
        <v>3.8780999999999999</v>
      </c>
      <c r="F947" t="b">
        <f>E947&lt;D947</f>
        <v>0</v>
      </c>
    </row>
    <row r="948" spans="1:6" x14ac:dyDescent="0.55000000000000004">
      <c r="A948" t="s">
        <v>231</v>
      </c>
      <c r="B948" t="s">
        <v>95</v>
      </c>
      <c r="C948" t="str">
        <f>A948&amp;B948</f>
        <v>DNK2006-11</v>
      </c>
      <c r="D948">
        <v>3.7244999999999999</v>
      </c>
      <c r="E948">
        <f>VLOOKUP(C948,ST!$C$2:$D$4860,2,FALSE)</f>
        <v>3.7749999999999999</v>
      </c>
      <c r="F948" t="b">
        <f>E948&lt;D948</f>
        <v>0</v>
      </c>
    </row>
    <row r="949" spans="1:6" x14ac:dyDescent="0.55000000000000004">
      <c r="A949" t="s">
        <v>231</v>
      </c>
      <c r="B949" t="s">
        <v>96</v>
      </c>
      <c r="C949" t="str">
        <f>A949&amp;B949</f>
        <v>DNK2006-12</v>
      </c>
      <c r="D949">
        <v>3.8371</v>
      </c>
      <c r="E949">
        <f>VLOOKUP(C949,ST!$C$2:$D$4860,2,FALSE)</f>
        <v>3.7766000000000002</v>
      </c>
      <c r="F949" t="b">
        <f>E949&lt;D949</f>
        <v>1</v>
      </c>
    </row>
    <row r="950" spans="1:6" x14ac:dyDescent="0.55000000000000004">
      <c r="A950" t="s">
        <v>231</v>
      </c>
      <c r="B950" t="s">
        <v>97</v>
      </c>
      <c r="C950" t="str">
        <f>A950&amp;B950</f>
        <v>DNK2007-01</v>
      </c>
      <c r="D950">
        <v>3.9203999999999999</v>
      </c>
      <c r="E950">
        <f>VLOOKUP(C950,ST!$C$2:$D$4860,2,FALSE)</f>
        <v>3.9956999999999998</v>
      </c>
      <c r="F950" t="b">
        <f>E950&lt;D950</f>
        <v>0</v>
      </c>
    </row>
    <row r="951" spans="1:6" x14ac:dyDescent="0.55000000000000004">
      <c r="A951" t="s">
        <v>231</v>
      </c>
      <c r="B951" t="s">
        <v>98</v>
      </c>
      <c r="C951" t="str">
        <f>A951&amp;B951</f>
        <v>DNK2007-02</v>
      </c>
      <c r="D951">
        <v>3.9948999999999999</v>
      </c>
      <c r="E951">
        <f>VLOOKUP(C951,ST!$C$2:$D$4860,2,FALSE)</f>
        <v>4.0544000000000002</v>
      </c>
      <c r="F951" t="b">
        <f>E951&lt;D951</f>
        <v>0</v>
      </c>
    </row>
    <row r="952" spans="1:6" x14ac:dyDescent="0.55000000000000004">
      <c r="A952" t="s">
        <v>231</v>
      </c>
      <c r="B952" t="s">
        <v>99</v>
      </c>
      <c r="C952" t="str">
        <f>A952&amp;B952</f>
        <v>DNK2007-03</v>
      </c>
      <c r="D952">
        <v>4.0726000000000004</v>
      </c>
      <c r="E952">
        <f>VLOOKUP(C952,ST!$C$2:$D$4860,2,FALSE)</f>
        <v>3.9584000000000001</v>
      </c>
      <c r="F952" t="b">
        <f>E952&lt;D952</f>
        <v>1</v>
      </c>
    </row>
    <row r="953" spans="1:6" x14ac:dyDescent="0.55000000000000004">
      <c r="A953" t="s">
        <v>231</v>
      </c>
      <c r="B953" t="s">
        <v>100</v>
      </c>
      <c r="C953" t="str">
        <f>A953&amp;B953</f>
        <v>DNK2007-04</v>
      </c>
      <c r="D953">
        <v>4.1684000000000001</v>
      </c>
      <c r="E953">
        <f>VLOOKUP(C953,ST!$C$2:$D$4860,2,FALSE)</f>
        <v>4.1821000000000002</v>
      </c>
      <c r="F953" t="b">
        <f>E953&lt;D953</f>
        <v>0</v>
      </c>
    </row>
    <row r="954" spans="1:6" x14ac:dyDescent="0.55000000000000004">
      <c r="A954" t="s">
        <v>231</v>
      </c>
      <c r="B954" t="s">
        <v>101</v>
      </c>
      <c r="C954" t="str">
        <f>A954&amp;B954</f>
        <v>DNK2007-05</v>
      </c>
      <c r="D954">
        <v>4.2831999999999999</v>
      </c>
      <c r="E954">
        <f>VLOOKUP(C954,ST!$C$2:$D$4860,2,FALSE)</f>
        <v>4.3375000000000004</v>
      </c>
      <c r="F954" t="b">
        <f>E954&lt;D954</f>
        <v>0</v>
      </c>
    </row>
    <row r="955" spans="1:6" x14ac:dyDescent="0.55000000000000004">
      <c r="A955" t="s">
        <v>231</v>
      </c>
      <c r="B955" t="s">
        <v>102</v>
      </c>
      <c r="C955" t="str">
        <f>A955&amp;B955</f>
        <v>DNK2007-06</v>
      </c>
      <c r="D955">
        <v>4.3730000000000002</v>
      </c>
      <c r="E955">
        <f>VLOOKUP(C955,ST!$C$2:$D$4860,2,FALSE)</f>
        <v>4.6448</v>
      </c>
      <c r="F955" t="b">
        <f>E955&lt;D955</f>
        <v>0</v>
      </c>
    </row>
    <row r="956" spans="1:6" x14ac:dyDescent="0.55000000000000004">
      <c r="A956" t="s">
        <v>231</v>
      </c>
      <c r="B956" t="s">
        <v>103</v>
      </c>
      <c r="C956" t="str">
        <f>A956&amp;B956</f>
        <v>DNK2007-07</v>
      </c>
      <c r="D956">
        <v>4.4157999999999999</v>
      </c>
      <c r="E956">
        <f>VLOOKUP(C956,ST!$C$2:$D$4860,2,FALSE)</f>
        <v>4.5822000000000003</v>
      </c>
      <c r="F956" t="b">
        <f>E956&lt;D956</f>
        <v>0</v>
      </c>
    </row>
    <row r="957" spans="1:6" x14ac:dyDescent="0.55000000000000004">
      <c r="A957" t="s">
        <v>231</v>
      </c>
      <c r="B957" t="s">
        <v>104</v>
      </c>
      <c r="C957" t="str">
        <f>A957&amp;B957</f>
        <v>DNK2007-08</v>
      </c>
      <c r="D957">
        <v>4.6604999999999999</v>
      </c>
      <c r="E957">
        <f>VLOOKUP(C957,ST!$C$2:$D$4860,2,FALSE)</f>
        <v>4.3913000000000002</v>
      </c>
      <c r="F957" t="b">
        <f>E957&lt;D957</f>
        <v>1</v>
      </c>
    </row>
    <row r="958" spans="1:6" x14ac:dyDescent="0.55000000000000004">
      <c r="A958" t="s">
        <v>231</v>
      </c>
      <c r="B958" t="s">
        <v>105</v>
      </c>
      <c r="C958" t="str">
        <f>A958&amp;B958</f>
        <v>DNK2007-09</v>
      </c>
      <c r="D958">
        <v>4.8493000000000004</v>
      </c>
      <c r="E958">
        <f>VLOOKUP(C958,ST!$C$2:$D$4860,2,FALSE)</f>
        <v>4.3574000000000002</v>
      </c>
      <c r="F958" t="b">
        <f>E958&lt;D958</f>
        <v>1</v>
      </c>
    </row>
    <row r="959" spans="1:6" x14ac:dyDescent="0.55000000000000004">
      <c r="A959" t="s">
        <v>231</v>
      </c>
      <c r="B959" t="s">
        <v>106</v>
      </c>
      <c r="C959" t="str">
        <f>A959&amp;B959</f>
        <v>DNK2007-10</v>
      </c>
      <c r="D959">
        <v>4.8356000000000003</v>
      </c>
      <c r="E959">
        <f>VLOOKUP(C959,ST!$C$2:$D$4860,2,FALSE)</f>
        <v>4.3940999999999999</v>
      </c>
      <c r="F959" t="b">
        <f>E959&lt;D959</f>
        <v>1</v>
      </c>
    </row>
    <row r="960" spans="1:6" x14ac:dyDescent="0.55000000000000004">
      <c r="A960" t="s">
        <v>231</v>
      </c>
      <c r="B960" t="s">
        <v>107</v>
      </c>
      <c r="C960" t="str">
        <f>A960&amp;B960</f>
        <v>DNK2007-11</v>
      </c>
      <c r="D960">
        <v>4.8183999999999996</v>
      </c>
      <c r="E960">
        <f>VLOOKUP(C960,ST!$C$2:$D$4860,2,FALSE)</f>
        <v>4.2069999999999999</v>
      </c>
      <c r="F960" t="b">
        <f>E960&lt;D960</f>
        <v>1</v>
      </c>
    </row>
    <row r="961" spans="1:6" x14ac:dyDescent="0.55000000000000004">
      <c r="A961" t="s">
        <v>231</v>
      </c>
      <c r="B961" t="s">
        <v>108</v>
      </c>
      <c r="C961" t="str">
        <f>A961&amp;B961</f>
        <v>DNK2007-12</v>
      </c>
      <c r="D961">
        <v>4.9196</v>
      </c>
      <c r="E961">
        <f>VLOOKUP(C961,ST!$C$2:$D$4860,2,FALSE)</f>
        <v>4.3343999999999996</v>
      </c>
      <c r="F961" t="b">
        <f>E961&lt;D961</f>
        <v>1</v>
      </c>
    </row>
    <row r="962" spans="1:6" x14ac:dyDescent="0.55000000000000004">
      <c r="A962" t="s">
        <v>231</v>
      </c>
      <c r="B962" t="s">
        <v>109</v>
      </c>
      <c r="C962" t="str">
        <f>A962&amp;B962</f>
        <v>DNK2008-01</v>
      </c>
      <c r="D962">
        <v>4.7199</v>
      </c>
      <c r="E962">
        <f>VLOOKUP(C962,ST!$C$2:$D$4860,2,FALSE)</f>
        <v>4.1486000000000001</v>
      </c>
      <c r="F962" t="b">
        <f>E962&lt;D962</f>
        <v>1</v>
      </c>
    </row>
    <row r="963" spans="1:6" x14ac:dyDescent="0.55000000000000004">
      <c r="A963" t="s">
        <v>231</v>
      </c>
      <c r="B963" t="s">
        <v>110</v>
      </c>
      <c r="C963" t="str">
        <f>A963&amp;B963</f>
        <v>DNK2008-02</v>
      </c>
      <c r="D963">
        <v>4.6147999999999998</v>
      </c>
      <c r="E963">
        <f>VLOOKUP(C963,ST!$C$2:$D$4860,2,FALSE)</f>
        <v>4.0819000000000001</v>
      </c>
      <c r="F963" t="b">
        <f>E963&lt;D963</f>
        <v>1</v>
      </c>
    </row>
    <row r="964" spans="1:6" x14ac:dyDescent="0.55000000000000004">
      <c r="A964" t="s">
        <v>231</v>
      </c>
      <c r="B964" t="s">
        <v>111</v>
      </c>
      <c r="C964" t="str">
        <f>A964&amp;B964</f>
        <v>DNK2008-03</v>
      </c>
      <c r="D964">
        <v>4.8007</v>
      </c>
      <c r="E964">
        <f>VLOOKUP(C964,ST!$C$2:$D$4860,2,FALSE)</f>
        <v>4.0372000000000003</v>
      </c>
      <c r="F964" t="b">
        <f>E964&lt;D964</f>
        <v>1</v>
      </c>
    </row>
    <row r="965" spans="1:6" x14ac:dyDescent="0.55000000000000004">
      <c r="A965" t="s">
        <v>231</v>
      </c>
      <c r="B965" t="s">
        <v>112</v>
      </c>
      <c r="C965" t="str">
        <f>A965&amp;B965</f>
        <v>DNK2008-04</v>
      </c>
      <c r="D965">
        <v>4.9954999999999998</v>
      </c>
      <c r="E965">
        <f>VLOOKUP(C965,ST!$C$2:$D$4860,2,FALSE)</f>
        <v>4.2850000000000001</v>
      </c>
      <c r="F965" t="b">
        <f>E965&lt;D965</f>
        <v>1</v>
      </c>
    </row>
    <row r="966" spans="1:6" x14ac:dyDescent="0.55000000000000004">
      <c r="A966" t="s">
        <v>231</v>
      </c>
      <c r="B966" t="s">
        <v>113</v>
      </c>
      <c r="C966" t="str">
        <f>A966&amp;B966</f>
        <v>DNK2008-05</v>
      </c>
      <c r="D966">
        <v>5.1506999999999996</v>
      </c>
      <c r="E966">
        <f>VLOOKUP(C966,ST!$C$2:$D$4860,2,FALSE)</f>
        <v>4.4154</v>
      </c>
      <c r="F966" t="b">
        <f>E966&lt;D966</f>
        <v>1</v>
      </c>
    </row>
    <row r="967" spans="1:6" x14ac:dyDescent="0.55000000000000004">
      <c r="A967" t="s">
        <v>231</v>
      </c>
      <c r="B967" t="s">
        <v>114</v>
      </c>
      <c r="C967" t="str">
        <f>A967&amp;B967</f>
        <v>DNK2008-06</v>
      </c>
      <c r="D967">
        <v>5.3285999999999998</v>
      </c>
      <c r="E967">
        <f>VLOOKUP(C967,ST!$C$2:$D$4860,2,FALSE)</f>
        <v>4.8242000000000003</v>
      </c>
      <c r="F967" t="b">
        <f>E967&lt;D967</f>
        <v>1</v>
      </c>
    </row>
    <row r="968" spans="1:6" x14ac:dyDescent="0.55000000000000004">
      <c r="A968" t="s">
        <v>231</v>
      </c>
      <c r="B968" t="s">
        <v>115</v>
      </c>
      <c r="C968" t="str">
        <f>A968&amp;B968</f>
        <v>DNK2008-07</v>
      </c>
      <c r="D968">
        <v>5.3788999999999998</v>
      </c>
      <c r="E968">
        <f>VLOOKUP(C968,ST!$C$2:$D$4860,2,FALSE)</f>
        <v>4.7770999999999999</v>
      </c>
      <c r="F968" t="b">
        <f>E968&lt;D968</f>
        <v>1</v>
      </c>
    </row>
    <row r="969" spans="1:6" x14ac:dyDescent="0.55000000000000004">
      <c r="A969" t="s">
        <v>231</v>
      </c>
      <c r="B969" t="s">
        <v>194</v>
      </c>
      <c r="C969" t="str">
        <f>A969&amp;B969</f>
        <v>DNK2008-08</v>
      </c>
      <c r="D969">
        <v>5.3833000000000002</v>
      </c>
      <c r="E969">
        <f>VLOOKUP(C969,ST!$C$2:$D$4860,2,FALSE)</f>
        <v>4.4855</v>
      </c>
      <c r="F969" t="b">
        <f>E969&lt;D969</f>
        <v>1</v>
      </c>
    </row>
    <row r="970" spans="1:6" x14ac:dyDescent="0.55000000000000004">
      <c r="A970" t="s">
        <v>231</v>
      </c>
      <c r="B970" t="s">
        <v>195</v>
      </c>
      <c r="C970" t="str">
        <f>A970&amp;B970</f>
        <v>DNK2008-09</v>
      </c>
      <c r="D970">
        <v>5.4176000000000002</v>
      </c>
      <c r="E970">
        <f>VLOOKUP(C970,ST!$C$2:$D$4860,2,FALSE)</f>
        <v>4.3727999999999998</v>
      </c>
      <c r="F970" t="b">
        <f>E970&lt;D970</f>
        <v>1</v>
      </c>
    </row>
    <row r="971" spans="1:6" x14ac:dyDescent="0.55000000000000004">
      <c r="A971" t="s">
        <v>231</v>
      </c>
      <c r="B971" t="s">
        <v>196</v>
      </c>
      <c r="C971" t="str">
        <f>A971&amp;B971</f>
        <v>DNK2008-10</v>
      </c>
      <c r="D971">
        <v>5.9903000000000004</v>
      </c>
      <c r="E971">
        <f>VLOOKUP(C971,ST!$C$2:$D$4860,2,FALSE)</f>
        <v>4.3929</v>
      </c>
      <c r="F971" t="b">
        <f>E971&lt;D971</f>
        <v>1</v>
      </c>
    </row>
    <row r="972" spans="1:6" x14ac:dyDescent="0.55000000000000004">
      <c r="A972" t="s">
        <v>231</v>
      </c>
      <c r="B972" t="s">
        <v>116</v>
      </c>
      <c r="C972" t="str">
        <f>A972&amp;B972</f>
        <v>DNK2008-11</v>
      </c>
      <c r="D972">
        <v>6.0757000000000003</v>
      </c>
      <c r="E972">
        <f>VLOOKUP(C972,ST!$C$2:$D$4860,2,FALSE)</f>
        <v>4.0567000000000002</v>
      </c>
      <c r="F972" t="b">
        <f>E972&lt;D972</f>
        <v>1</v>
      </c>
    </row>
    <row r="973" spans="1:6" x14ac:dyDescent="0.55000000000000004">
      <c r="A973" t="s">
        <v>231</v>
      </c>
      <c r="B973" t="s">
        <v>117</v>
      </c>
      <c r="C973" t="str">
        <f>A973&amp;B973</f>
        <v>DNK2008-12</v>
      </c>
      <c r="D973">
        <v>5.3699000000000003</v>
      </c>
      <c r="E973">
        <f>VLOOKUP(C973,ST!$C$2:$D$4860,2,FALSE)</f>
        <v>3.4998</v>
      </c>
      <c r="F973" t="b">
        <f>E973&lt;D973</f>
        <v>1</v>
      </c>
    </row>
    <row r="974" spans="1:6" x14ac:dyDescent="0.55000000000000004">
      <c r="A974" t="s">
        <v>231</v>
      </c>
      <c r="B974" t="s">
        <v>118</v>
      </c>
      <c r="C974" t="str">
        <f>A974&amp;B974</f>
        <v>DNK2009-01</v>
      </c>
      <c r="D974">
        <v>4.4203999999999999</v>
      </c>
      <c r="E974">
        <f>VLOOKUP(C974,ST!$C$2:$D$4860,2,FALSE)</f>
        <v>3.4420000000000002</v>
      </c>
      <c r="F974" t="b">
        <f>E974&lt;D974</f>
        <v>1</v>
      </c>
    </row>
    <row r="975" spans="1:6" x14ac:dyDescent="0.55000000000000004">
      <c r="A975" t="s">
        <v>231</v>
      </c>
      <c r="B975" t="s">
        <v>119</v>
      </c>
      <c r="C975" t="str">
        <f>A975&amp;B975</f>
        <v>DNK2009-02</v>
      </c>
      <c r="D975">
        <v>3.8595000000000002</v>
      </c>
      <c r="E975">
        <f>VLOOKUP(C975,ST!$C$2:$D$4860,2,FALSE)</f>
        <v>3.5501999999999998</v>
      </c>
      <c r="F975" t="b">
        <f>E975&lt;D975</f>
        <v>1</v>
      </c>
    </row>
    <row r="976" spans="1:6" x14ac:dyDescent="0.55000000000000004">
      <c r="A976" t="s">
        <v>231</v>
      </c>
      <c r="B976" t="s">
        <v>120</v>
      </c>
      <c r="C976" t="str">
        <f>A976&amp;B976</f>
        <v>DNK2009-03</v>
      </c>
      <c r="D976">
        <v>3.2772999999999999</v>
      </c>
      <c r="E976">
        <f>VLOOKUP(C976,ST!$C$2:$D$4860,2,FALSE)</f>
        <v>3.44</v>
      </c>
      <c r="F976" t="b">
        <f>E976&lt;D976</f>
        <v>0</v>
      </c>
    </row>
    <row r="977" spans="1:6" x14ac:dyDescent="0.55000000000000004">
      <c r="A977" t="s">
        <v>231</v>
      </c>
      <c r="B977" t="s">
        <v>121</v>
      </c>
      <c r="C977" t="str">
        <f>A977&amp;B977</f>
        <v>DNK2009-04</v>
      </c>
      <c r="D977">
        <v>2.9361000000000002</v>
      </c>
      <c r="E977">
        <f>VLOOKUP(C977,ST!$C$2:$D$4860,2,FALSE)</f>
        <v>3.4994999999999998</v>
      </c>
      <c r="F977" t="b">
        <f>E977&lt;D977</f>
        <v>0</v>
      </c>
    </row>
    <row r="978" spans="1:6" x14ac:dyDescent="0.55000000000000004">
      <c r="A978" t="s">
        <v>231</v>
      </c>
      <c r="B978" t="s">
        <v>122</v>
      </c>
      <c r="C978" t="str">
        <f>A978&amp;B978</f>
        <v>DNK2009-05</v>
      </c>
      <c r="D978">
        <v>2.6695000000000002</v>
      </c>
      <c r="E978">
        <f>VLOOKUP(C978,ST!$C$2:$D$4860,2,FALSE)</f>
        <v>3.6156000000000001</v>
      </c>
      <c r="F978" t="b">
        <f>E978&lt;D978</f>
        <v>0</v>
      </c>
    </row>
    <row r="979" spans="1:6" x14ac:dyDescent="0.55000000000000004">
      <c r="A979" t="s">
        <v>231</v>
      </c>
      <c r="B979" t="s">
        <v>123</v>
      </c>
      <c r="C979" t="str">
        <f>A979&amp;B979</f>
        <v>DNK2009-06</v>
      </c>
      <c r="D979">
        <v>2.3308</v>
      </c>
      <c r="E979">
        <f>VLOOKUP(C979,ST!$C$2:$D$4860,2,FALSE)</f>
        <v>3.7557</v>
      </c>
      <c r="F979" t="b">
        <f>E979&lt;D979</f>
        <v>0</v>
      </c>
    </row>
    <row r="980" spans="1:6" x14ac:dyDescent="0.55000000000000004">
      <c r="A980" t="s">
        <v>231</v>
      </c>
      <c r="B980" t="s">
        <v>124</v>
      </c>
      <c r="C980" t="str">
        <f>A980&amp;B980</f>
        <v>DNK2009-07</v>
      </c>
      <c r="D980">
        <v>2.0642</v>
      </c>
      <c r="E980">
        <f>VLOOKUP(C980,ST!$C$2:$D$4860,2,FALSE)</f>
        <v>3.7362000000000002</v>
      </c>
      <c r="F980" t="b">
        <f>E980&lt;D980</f>
        <v>0</v>
      </c>
    </row>
    <row r="981" spans="1:6" x14ac:dyDescent="0.55000000000000004">
      <c r="A981" t="s">
        <v>231</v>
      </c>
      <c r="B981" t="s">
        <v>125</v>
      </c>
      <c r="C981" t="str">
        <f>A981&amp;B981</f>
        <v>DNK2009-08</v>
      </c>
      <c r="D981">
        <v>1.9379999999999999</v>
      </c>
      <c r="E981">
        <f>VLOOKUP(C981,ST!$C$2:$D$4860,2,FALSE)</f>
        <v>3.6023999999999998</v>
      </c>
      <c r="F981" t="b">
        <f>E981&lt;D981</f>
        <v>0</v>
      </c>
    </row>
    <row r="982" spans="1:6" x14ac:dyDescent="0.55000000000000004">
      <c r="A982" t="s">
        <v>231</v>
      </c>
      <c r="B982" t="s">
        <v>126</v>
      </c>
      <c r="C982" t="str">
        <f>A982&amp;B982</f>
        <v>DNK2009-09</v>
      </c>
      <c r="D982">
        <v>1.7625</v>
      </c>
      <c r="E982">
        <f>VLOOKUP(C982,ST!$C$2:$D$4860,2,FALSE)</f>
        <v>3.6461000000000001</v>
      </c>
      <c r="F982" t="b">
        <f>E982&lt;D982</f>
        <v>0</v>
      </c>
    </row>
    <row r="983" spans="1:6" x14ac:dyDescent="0.55000000000000004">
      <c r="A983" t="s">
        <v>231</v>
      </c>
      <c r="B983" t="s">
        <v>127</v>
      </c>
      <c r="C983" t="str">
        <f>A983&amp;B983</f>
        <v>DNK2009-10</v>
      </c>
      <c r="D983">
        <v>1.5828</v>
      </c>
      <c r="E983">
        <f>VLOOKUP(C983,ST!$C$2:$D$4860,2,FALSE)</f>
        <v>3.5956000000000001</v>
      </c>
      <c r="F983" t="b">
        <f>E983&lt;D983</f>
        <v>0</v>
      </c>
    </row>
    <row r="984" spans="1:6" x14ac:dyDescent="0.55000000000000004">
      <c r="A984" t="s">
        <v>231</v>
      </c>
      <c r="B984" t="s">
        <v>128</v>
      </c>
      <c r="C984" t="str">
        <f>A984&amp;B984</f>
        <v>DNK2009-11</v>
      </c>
      <c r="D984">
        <v>1.5587</v>
      </c>
      <c r="E984">
        <f>VLOOKUP(C984,ST!$C$2:$D$4860,2,FALSE)</f>
        <v>3.6221000000000001</v>
      </c>
      <c r="F984" t="b">
        <f>E984&lt;D984</f>
        <v>0</v>
      </c>
    </row>
    <row r="985" spans="1:6" x14ac:dyDescent="0.55000000000000004">
      <c r="A985" t="s">
        <v>231</v>
      </c>
      <c r="B985" t="s">
        <v>129</v>
      </c>
      <c r="C985" t="str">
        <f>A985&amp;B985</f>
        <v>DNK2009-12</v>
      </c>
      <c r="D985">
        <v>1.5521</v>
      </c>
      <c r="E985">
        <f>VLOOKUP(C985,ST!$C$2:$D$4860,2,FALSE)</f>
        <v>3.5295000000000001</v>
      </c>
      <c r="F985" t="b">
        <f>E985&lt;D985</f>
        <v>0</v>
      </c>
    </row>
    <row r="986" spans="1:6" x14ac:dyDescent="0.55000000000000004">
      <c r="A986" t="s">
        <v>231</v>
      </c>
      <c r="B986" t="s">
        <v>130</v>
      </c>
      <c r="C986" t="str">
        <f>A986&amp;B986</f>
        <v>DNK2010-01</v>
      </c>
      <c r="D986">
        <v>1.4587000000000001</v>
      </c>
      <c r="E986">
        <f>VLOOKUP(C986,ST!$C$2:$D$4860,2,FALSE)</f>
        <v>3.5684</v>
      </c>
      <c r="F986" t="b">
        <f>E986&lt;D986</f>
        <v>0</v>
      </c>
    </row>
    <row r="987" spans="1:6" x14ac:dyDescent="0.55000000000000004">
      <c r="A987" t="s">
        <v>231</v>
      </c>
      <c r="B987" t="s">
        <v>131</v>
      </c>
      <c r="C987" t="str">
        <f>A987&amp;B987</f>
        <v>DNK2010-02</v>
      </c>
      <c r="D987">
        <v>1.3927</v>
      </c>
      <c r="E987">
        <f>VLOOKUP(C987,ST!$C$2:$D$4860,2,FALSE)</f>
        <v>3.4963000000000002</v>
      </c>
      <c r="F987" t="b">
        <f>E987&lt;D987</f>
        <v>0</v>
      </c>
    </row>
    <row r="988" spans="1:6" x14ac:dyDescent="0.55000000000000004">
      <c r="A988" t="s">
        <v>231</v>
      </c>
      <c r="B988" t="s">
        <v>132</v>
      </c>
      <c r="C988" t="str">
        <f>A988&amp;B988</f>
        <v>DNK2010-03</v>
      </c>
      <c r="D988">
        <v>1.3716999999999999</v>
      </c>
      <c r="E988">
        <f>VLOOKUP(C988,ST!$C$2:$D$4860,2,FALSE)</f>
        <v>3.3997000000000002</v>
      </c>
      <c r="F988" t="b">
        <f>E988&lt;D988</f>
        <v>0</v>
      </c>
    </row>
    <row r="989" spans="1:6" x14ac:dyDescent="0.55000000000000004">
      <c r="A989" t="s">
        <v>231</v>
      </c>
      <c r="B989" t="s">
        <v>197</v>
      </c>
      <c r="C989" t="str">
        <f>A989&amp;B989</f>
        <v>DNK2010-04</v>
      </c>
      <c r="D989">
        <v>1.2835000000000001</v>
      </c>
      <c r="E989">
        <f>VLOOKUP(C989,ST!$C$2:$D$4860,2,FALSE)</f>
        <v>3.3428</v>
      </c>
      <c r="F989" t="b">
        <f>E989&lt;D989</f>
        <v>0</v>
      </c>
    </row>
    <row r="990" spans="1:6" x14ac:dyDescent="0.55000000000000004">
      <c r="A990" t="s">
        <v>231</v>
      </c>
      <c r="B990" t="s">
        <v>198</v>
      </c>
      <c r="C990" t="str">
        <f>A990&amp;B990</f>
        <v>DNK2010-05</v>
      </c>
      <c r="D990">
        <v>1.252</v>
      </c>
      <c r="E990">
        <f>VLOOKUP(C990,ST!$C$2:$D$4860,2,FALSE)</f>
        <v>2.9281999999999999</v>
      </c>
      <c r="F990" t="b">
        <f>E990&lt;D990</f>
        <v>0</v>
      </c>
    </row>
    <row r="991" spans="1:6" x14ac:dyDescent="0.55000000000000004">
      <c r="A991" t="s">
        <v>231</v>
      </c>
      <c r="B991" t="s">
        <v>133</v>
      </c>
      <c r="C991" t="str">
        <f>A991&amp;B991</f>
        <v>DNK2010-06</v>
      </c>
      <c r="D991">
        <v>1.1519999999999999</v>
      </c>
      <c r="E991">
        <f>VLOOKUP(C991,ST!$C$2:$D$4860,2,FALSE)</f>
        <v>2.7012999999999998</v>
      </c>
      <c r="F991" t="b">
        <f>E991&lt;D991</f>
        <v>0</v>
      </c>
    </row>
    <row r="992" spans="1:6" x14ac:dyDescent="0.55000000000000004">
      <c r="A992" t="s">
        <v>231</v>
      </c>
      <c r="B992" t="s">
        <v>134</v>
      </c>
      <c r="C992" t="str">
        <f>A992&amp;B992</f>
        <v>DNK2010-07</v>
      </c>
      <c r="D992">
        <v>1.1341000000000001</v>
      </c>
      <c r="E992">
        <f>VLOOKUP(C992,ST!$C$2:$D$4860,2,FALSE)</f>
        <v>2.7158000000000002</v>
      </c>
      <c r="F992" t="b">
        <f>E992&lt;D992</f>
        <v>0</v>
      </c>
    </row>
    <row r="993" spans="1:6" x14ac:dyDescent="0.55000000000000004">
      <c r="A993" t="s">
        <v>231</v>
      </c>
      <c r="B993" t="s">
        <v>135</v>
      </c>
      <c r="C993" t="str">
        <f>A993&amp;B993</f>
        <v>DNK2010-08</v>
      </c>
      <c r="D993">
        <v>1.1451</v>
      </c>
      <c r="E993">
        <f>VLOOKUP(C993,ST!$C$2:$D$4860,2,FALSE)</f>
        <v>2.4457</v>
      </c>
      <c r="F993" t="b">
        <f>E993&lt;D993</f>
        <v>0</v>
      </c>
    </row>
    <row r="994" spans="1:6" x14ac:dyDescent="0.55000000000000004">
      <c r="A994" t="s">
        <v>231</v>
      </c>
      <c r="B994" t="s">
        <v>136</v>
      </c>
      <c r="C994" t="str">
        <f>A994&amp;B994</f>
        <v>DNK2010-09</v>
      </c>
      <c r="D994">
        <v>1.1459999999999999</v>
      </c>
      <c r="E994">
        <f>VLOOKUP(C994,ST!$C$2:$D$4860,2,FALSE)</f>
        <v>2.3953000000000002</v>
      </c>
      <c r="F994" t="b">
        <f>E994&lt;D994</f>
        <v>0</v>
      </c>
    </row>
    <row r="995" spans="1:6" x14ac:dyDescent="0.55000000000000004">
      <c r="A995" t="s">
        <v>231</v>
      </c>
      <c r="B995" t="s">
        <v>137</v>
      </c>
      <c r="C995" t="str">
        <f>A995&amp;B995</f>
        <v>DNK2010-10</v>
      </c>
      <c r="D995">
        <v>1.1913</v>
      </c>
      <c r="E995">
        <f>VLOOKUP(C995,ST!$C$2:$D$4860,2,FALSE)</f>
        <v>2.4556</v>
      </c>
      <c r="F995" t="b">
        <f>E995&lt;D995</f>
        <v>0</v>
      </c>
    </row>
    <row r="996" spans="1:6" x14ac:dyDescent="0.55000000000000004">
      <c r="A996" t="s">
        <v>231</v>
      </c>
      <c r="B996" t="s">
        <v>138</v>
      </c>
      <c r="C996" t="str">
        <f>A996&amp;B996</f>
        <v>DNK2010-11</v>
      </c>
      <c r="D996">
        <v>1.2387999999999999</v>
      </c>
      <c r="E996">
        <f>VLOOKUP(C996,ST!$C$2:$D$4860,2,FALSE)</f>
        <v>2.6516000000000002</v>
      </c>
      <c r="F996" t="b">
        <f>E996&lt;D996</f>
        <v>0</v>
      </c>
    </row>
    <row r="997" spans="1:6" x14ac:dyDescent="0.55000000000000004">
      <c r="A997" t="s">
        <v>231</v>
      </c>
      <c r="B997" t="s">
        <v>139</v>
      </c>
      <c r="C997" t="str">
        <f>A997&amp;B997</f>
        <v>DNK2010-12</v>
      </c>
      <c r="D997">
        <v>1.2117</v>
      </c>
      <c r="E997">
        <f>VLOOKUP(C997,ST!$C$2:$D$4860,2,FALSE)</f>
        <v>3.012</v>
      </c>
      <c r="F997" t="b">
        <f>E997&lt;D997</f>
        <v>0</v>
      </c>
    </row>
    <row r="998" spans="1:6" x14ac:dyDescent="0.55000000000000004">
      <c r="A998" t="s">
        <v>231</v>
      </c>
      <c r="B998" t="s">
        <v>140</v>
      </c>
      <c r="C998" t="str">
        <f>A998&amp;B998</f>
        <v>DNK2011-01</v>
      </c>
      <c r="D998">
        <v>1.2161</v>
      </c>
      <c r="E998">
        <f>VLOOKUP(C998,ST!$C$2:$D$4860,2,FALSE)</f>
        <v>3.0518999999999998</v>
      </c>
      <c r="F998" t="b">
        <f>E998&lt;D998</f>
        <v>0</v>
      </c>
    </row>
    <row r="999" spans="1:6" x14ac:dyDescent="0.55000000000000004">
      <c r="A999" t="s">
        <v>231</v>
      </c>
      <c r="B999" t="s">
        <v>141</v>
      </c>
      <c r="C999" t="str">
        <f>A999&amp;B999</f>
        <v>DNK2011-02</v>
      </c>
      <c r="D999">
        <v>1.2398</v>
      </c>
      <c r="E999">
        <f>VLOOKUP(C999,ST!$C$2:$D$4860,2,FALSE)</f>
        <v>3.23</v>
      </c>
      <c r="F999" t="b">
        <f>E999&lt;D999</f>
        <v>0</v>
      </c>
    </row>
    <row r="1000" spans="1:6" x14ac:dyDescent="0.55000000000000004">
      <c r="A1000" t="s">
        <v>231</v>
      </c>
      <c r="B1000" t="s">
        <v>142</v>
      </c>
      <c r="C1000" t="str">
        <f>A1000&amp;B1000</f>
        <v>DNK2011-03</v>
      </c>
      <c r="D1000">
        <v>1.3073999999999999</v>
      </c>
      <c r="E1000">
        <f>VLOOKUP(C1000,ST!$C$2:$D$4860,2,FALSE)</f>
        <v>3.2890000000000001</v>
      </c>
      <c r="F1000" t="b">
        <f>E1000&lt;D1000</f>
        <v>0</v>
      </c>
    </row>
    <row r="1001" spans="1:6" x14ac:dyDescent="0.55000000000000004">
      <c r="A1001" t="s">
        <v>231</v>
      </c>
      <c r="B1001" t="s">
        <v>143</v>
      </c>
      <c r="C1001" t="str">
        <f>A1001&amp;B1001</f>
        <v>DNK2011-04</v>
      </c>
      <c r="D1001">
        <v>1.4083000000000001</v>
      </c>
      <c r="E1001">
        <f>VLOOKUP(C1001,ST!$C$2:$D$4860,2,FALSE)</f>
        <v>3.4156</v>
      </c>
      <c r="F1001" t="b">
        <f>E1001&lt;D1001</f>
        <v>0</v>
      </c>
    </row>
    <row r="1002" spans="1:6" x14ac:dyDescent="0.55000000000000004">
      <c r="A1002" t="s">
        <v>231</v>
      </c>
      <c r="B1002" t="s">
        <v>144</v>
      </c>
      <c r="C1002" t="str">
        <f>A1002&amp;B1002</f>
        <v>DNK2011-05</v>
      </c>
      <c r="D1002">
        <v>1.4570000000000001</v>
      </c>
      <c r="E1002">
        <f>VLOOKUP(C1002,ST!$C$2:$D$4860,2,FALSE)</f>
        <v>3.1314000000000002</v>
      </c>
      <c r="F1002" t="b">
        <f>E1002&lt;D1002</f>
        <v>0</v>
      </c>
    </row>
    <row r="1003" spans="1:6" x14ac:dyDescent="0.55000000000000004">
      <c r="A1003" t="s">
        <v>231</v>
      </c>
      <c r="B1003" t="s">
        <v>145</v>
      </c>
      <c r="C1003" t="str">
        <f>A1003&amp;B1003</f>
        <v>DNK2011-06</v>
      </c>
      <c r="D1003">
        <v>1.5136000000000001</v>
      </c>
      <c r="E1003">
        <f>VLOOKUP(C1003,ST!$C$2:$D$4860,2,FALSE)</f>
        <v>2.9584000000000001</v>
      </c>
      <c r="F1003" t="b">
        <f>E1003&lt;D1003</f>
        <v>0</v>
      </c>
    </row>
    <row r="1004" spans="1:6" x14ac:dyDescent="0.55000000000000004">
      <c r="A1004" t="s">
        <v>231</v>
      </c>
      <c r="B1004" t="s">
        <v>146</v>
      </c>
      <c r="C1004" t="str">
        <f>A1004&amp;B1004</f>
        <v>DNK2011-07</v>
      </c>
      <c r="D1004">
        <v>1.6625000000000001</v>
      </c>
      <c r="E1004">
        <f>VLOOKUP(C1004,ST!$C$2:$D$4860,2,FALSE)</f>
        <v>3.0156999999999998</v>
      </c>
      <c r="F1004" t="b">
        <f>E1004&lt;D1004</f>
        <v>0</v>
      </c>
    </row>
    <row r="1005" spans="1:6" x14ac:dyDescent="0.55000000000000004">
      <c r="A1005" t="s">
        <v>231</v>
      </c>
      <c r="B1005" t="s">
        <v>147</v>
      </c>
      <c r="C1005" t="str">
        <f>A1005&amp;B1005</f>
        <v>DNK2011-08</v>
      </c>
      <c r="D1005">
        <v>1.6041000000000001</v>
      </c>
      <c r="E1005">
        <f>VLOOKUP(C1005,ST!$C$2:$D$4860,2,FALSE)</f>
        <v>2.4943</v>
      </c>
      <c r="F1005" t="b">
        <f>E1005&lt;D1005</f>
        <v>0</v>
      </c>
    </row>
    <row r="1006" spans="1:6" x14ac:dyDescent="0.55000000000000004">
      <c r="A1006" t="s">
        <v>231</v>
      </c>
      <c r="B1006" t="s">
        <v>148</v>
      </c>
      <c r="C1006" t="str">
        <f>A1006&amp;B1006</f>
        <v>DNK2011-09</v>
      </c>
      <c r="D1006">
        <v>1.4366000000000001</v>
      </c>
      <c r="E1006">
        <f>VLOOKUP(C1006,ST!$C$2:$D$4860,2,FALSE)</f>
        <v>2.0709</v>
      </c>
      <c r="F1006" t="b">
        <f>E1006&lt;D1006</f>
        <v>0</v>
      </c>
    </row>
    <row r="1007" spans="1:6" x14ac:dyDescent="0.55000000000000004">
      <c r="A1007" t="s">
        <v>231</v>
      </c>
      <c r="B1007" t="s">
        <v>149</v>
      </c>
      <c r="C1007" t="str">
        <f>A1007&amp;B1007</f>
        <v>DNK2011-10</v>
      </c>
      <c r="D1007">
        <v>1.3974</v>
      </c>
      <c r="E1007">
        <f>VLOOKUP(C1007,ST!$C$2:$D$4860,2,FALSE)</f>
        <v>2.2324000000000002</v>
      </c>
      <c r="F1007" t="b">
        <f>E1007&lt;D1007</f>
        <v>0</v>
      </c>
    </row>
    <row r="1008" spans="1:6" x14ac:dyDescent="0.55000000000000004">
      <c r="A1008" t="s">
        <v>231</v>
      </c>
      <c r="B1008" t="s">
        <v>150</v>
      </c>
      <c r="C1008" t="str">
        <f>A1008&amp;B1008</f>
        <v>DNK2011-11</v>
      </c>
      <c r="D1008">
        <v>1.2877000000000001</v>
      </c>
      <c r="E1008">
        <f>VLOOKUP(C1008,ST!$C$2:$D$4860,2,FALSE)</f>
        <v>2.0055000000000001</v>
      </c>
      <c r="F1008" t="b">
        <f>E1008&lt;D1008</f>
        <v>0</v>
      </c>
    </row>
    <row r="1009" spans="1:6" x14ac:dyDescent="0.55000000000000004">
      <c r="A1009" t="s">
        <v>231</v>
      </c>
      <c r="B1009" t="s">
        <v>199</v>
      </c>
      <c r="C1009" t="str">
        <f>A1009&amp;B1009</f>
        <v>DNK2011-12</v>
      </c>
      <c r="D1009">
        <v>1.0837000000000001</v>
      </c>
      <c r="E1009">
        <f>VLOOKUP(C1009,ST!$C$2:$D$4860,2,FALSE)</f>
        <v>1.8571</v>
      </c>
      <c r="F1009" t="b">
        <f>E1009&lt;D1009</f>
        <v>0</v>
      </c>
    </row>
    <row r="1010" spans="1:6" x14ac:dyDescent="0.55000000000000004">
      <c r="A1010" t="s">
        <v>231</v>
      </c>
      <c r="B1010" t="s">
        <v>151</v>
      </c>
      <c r="C1010" t="str">
        <f>A1010&amp;B1010</f>
        <v>DNK2012-01</v>
      </c>
      <c r="D1010">
        <v>1.0068999999999999</v>
      </c>
      <c r="E1010">
        <f>VLOOKUP(C1010,ST!$C$2:$D$4860,2,FALSE)</f>
        <v>1.7344999999999999</v>
      </c>
      <c r="F1010" t="b">
        <f>E1010&lt;D1010</f>
        <v>0</v>
      </c>
    </row>
    <row r="1011" spans="1:6" x14ac:dyDescent="0.55000000000000004">
      <c r="A1011" t="s">
        <v>231</v>
      </c>
      <c r="B1011" t="s">
        <v>152</v>
      </c>
      <c r="C1011" t="str">
        <f>A1011&amp;B1011</f>
        <v>DNK2012-02</v>
      </c>
      <c r="D1011">
        <v>1.0006999999999999</v>
      </c>
      <c r="E1011">
        <f>VLOOKUP(C1011,ST!$C$2:$D$4860,2,FALSE)</f>
        <v>1.8438000000000001</v>
      </c>
      <c r="F1011" t="b">
        <f>E1011&lt;D1011</f>
        <v>0</v>
      </c>
    </row>
    <row r="1012" spans="1:6" x14ac:dyDescent="0.55000000000000004">
      <c r="A1012" t="s">
        <v>231</v>
      </c>
      <c r="B1012" t="s">
        <v>153</v>
      </c>
      <c r="C1012" t="str">
        <f>A1012&amp;B1012</f>
        <v>DNK2012-03</v>
      </c>
      <c r="D1012">
        <v>0.98780000000000001</v>
      </c>
      <c r="E1012">
        <f>VLOOKUP(C1012,ST!$C$2:$D$4860,2,FALSE)</f>
        <v>1.8868</v>
      </c>
      <c r="F1012" t="b">
        <f>E1012&lt;D1012</f>
        <v>0</v>
      </c>
    </row>
    <row r="1013" spans="1:6" x14ac:dyDescent="0.55000000000000004">
      <c r="A1013" t="s">
        <v>231</v>
      </c>
      <c r="B1013" t="s">
        <v>154</v>
      </c>
      <c r="C1013" t="str">
        <f>A1013&amp;B1013</f>
        <v>DNK2012-04</v>
      </c>
      <c r="D1013">
        <v>0.96519999999999995</v>
      </c>
      <c r="E1013">
        <f>VLOOKUP(C1013,ST!$C$2:$D$4860,2,FALSE)</f>
        <v>1.7141</v>
      </c>
      <c r="F1013" t="b">
        <f>E1013&lt;D1013</f>
        <v>0</v>
      </c>
    </row>
    <row r="1014" spans="1:6" x14ac:dyDescent="0.55000000000000004">
      <c r="A1014" t="s">
        <v>231</v>
      </c>
      <c r="B1014" t="s">
        <v>155</v>
      </c>
      <c r="C1014" t="str">
        <f>A1014&amp;B1014</f>
        <v>DNK2012-05</v>
      </c>
      <c r="D1014">
        <v>0.90090000000000003</v>
      </c>
      <c r="E1014">
        <f>VLOOKUP(C1014,ST!$C$2:$D$4860,2,FALSE)</f>
        <v>1.3689</v>
      </c>
      <c r="F1014" t="b">
        <f>E1014&lt;D1014</f>
        <v>0</v>
      </c>
    </row>
    <row r="1015" spans="1:6" x14ac:dyDescent="0.55000000000000004">
      <c r="A1015" t="s">
        <v>231</v>
      </c>
      <c r="B1015" t="s">
        <v>200</v>
      </c>
      <c r="C1015" t="str">
        <f>A1015&amp;B1015</f>
        <v>DNK2012-06</v>
      </c>
      <c r="D1015">
        <v>0.62139999999999995</v>
      </c>
      <c r="E1015">
        <f>VLOOKUP(C1015,ST!$C$2:$D$4860,2,FALSE)</f>
        <v>1.2549999999999999</v>
      </c>
      <c r="F1015" t="b">
        <f>E1015&lt;D1015</f>
        <v>0</v>
      </c>
    </row>
    <row r="1016" spans="1:6" x14ac:dyDescent="0.55000000000000004">
      <c r="A1016" t="s">
        <v>231</v>
      </c>
      <c r="B1016" t="s">
        <v>201</v>
      </c>
      <c r="C1016" t="str">
        <f>A1016&amp;B1016</f>
        <v>DNK2012-07</v>
      </c>
      <c r="D1016">
        <v>0.40679999999999999</v>
      </c>
      <c r="E1016">
        <f>VLOOKUP(C1016,ST!$C$2:$D$4860,2,FALSE)</f>
        <v>1.1005</v>
      </c>
      <c r="F1016" t="b">
        <f>E1016&lt;D1016</f>
        <v>0</v>
      </c>
    </row>
    <row r="1017" spans="1:6" x14ac:dyDescent="0.55000000000000004">
      <c r="A1017" t="s">
        <v>231</v>
      </c>
      <c r="B1017" t="s">
        <v>202</v>
      </c>
      <c r="C1017" t="str">
        <f>A1017&amp;B1017</f>
        <v>DNK2012-08</v>
      </c>
      <c r="D1017">
        <v>0.31240000000000001</v>
      </c>
      <c r="E1017">
        <f>VLOOKUP(C1017,ST!$C$2:$D$4860,2,FALSE)</f>
        <v>1.1487000000000001</v>
      </c>
      <c r="F1017" t="b">
        <f>E1017&lt;D1017</f>
        <v>0</v>
      </c>
    </row>
    <row r="1018" spans="1:6" x14ac:dyDescent="0.55000000000000004">
      <c r="A1018" t="s">
        <v>231</v>
      </c>
      <c r="B1018" t="s">
        <v>156</v>
      </c>
      <c r="C1018" t="str">
        <f>A1018&amp;B1018</f>
        <v>DNK2012-09</v>
      </c>
      <c r="D1018">
        <v>0.32169999999999999</v>
      </c>
      <c r="E1018">
        <f>VLOOKUP(C1018,ST!$C$2:$D$4860,2,FALSE)</f>
        <v>1.3095000000000001</v>
      </c>
      <c r="F1018" t="b">
        <f>E1018&lt;D1018</f>
        <v>0</v>
      </c>
    </row>
    <row r="1019" spans="1:6" x14ac:dyDescent="0.55000000000000004">
      <c r="A1019" t="s">
        <v>231</v>
      </c>
      <c r="B1019" t="s">
        <v>203</v>
      </c>
      <c r="C1019" t="str">
        <f>A1019&amp;B1019</f>
        <v>DNK2012-10</v>
      </c>
      <c r="D1019">
        <v>0.33450000000000002</v>
      </c>
      <c r="E1019">
        <f>VLOOKUP(C1019,ST!$C$2:$D$4860,2,FALSE)</f>
        <v>1.2922</v>
      </c>
      <c r="F1019" t="b">
        <f>E1019&lt;D1019</f>
        <v>0</v>
      </c>
    </row>
    <row r="1020" spans="1:6" x14ac:dyDescent="0.55000000000000004">
      <c r="A1020" t="s">
        <v>231</v>
      </c>
      <c r="B1020" t="s">
        <v>204</v>
      </c>
      <c r="C1020" t="str">
        <f>A1020&amp;B1020</f>
        <v>DNK2012-11</v>
      </c>
      <c r="D1020">
        <v>0.3009</v>
      </c>
      <c r="E1020">
        <f>VLOOKUP(C1020,ST!$C$2:$D$4860,2,FALSE)</f>
        <v>1.1127</v>
      </c>
      <c r="F1020" t="b">
        <f>E1020&lt;D1020</f>
        <v>0</v>
      </c>
    </row>
    <row r="1021" spans="1:6" x14ac:dyDescent="0.55000000000000004">
      <c r="A1021" t="s">
        <v>231</v>
      </c>
      <c r="B1021" t="s">
        <v>205</v>
      </c>
      <c r="C1021" t="str">
        <f>A1021&amp;B1021</f>
        <v>DNK2012-12</v>
      </c>
      <c r="D1021">
        <v>0.27710000000000001</v>
      </c>
      <c r="E1021">
        <f>VLOOKUP(C1021,ST!$C$2:$D$4860,2,FALSE)</f>
        <v>1.07</v>
      </c>
      <c r="F1021" t="b">
        <f>E1021&lt;D1021</f>
        <v>0</v>
      </c>
    </row>
    <row r="1022" spans="1:6" x14ac:dyDescent="0.55000000000000004">
      <c r="A1022" t="s">
        <v>231</v>
      </c>
      <c r="B1022" t="s">
        <v>157</v>
      </c>
      <c r="C1022" t="str">
        <f>A1022&amp;B1022</f>
        <v>DNK2013-01</v>
      </c>
      <c r="D1022">
        <v>0.30509999999999998</v>
      </c>
      <c r="E1022">
        <f>VLOOKUP(C1022,ST!$C$2:$D$4860,2,FALSE)</f>
        <v>1.61</v>
      </c>
      <c r="F1022" t="b">
        <f>E1022&lt;D1022</f>
        <v>0</v>
      </c>
    </row>
    <row r="1023" spans="1:6" x14ac:dyDescent="0.55000000000000004">
      <c r="A1023" t="s">
        <v>231</v>
      </c>
      <c r="B1023" t="s">
        <v>206</v>
      </c>
      <c r="C1023" t="str">
        <f>A1023&amp;B1023</f>
        <v>DNK2013-02</v>
      </c>
      <c r="D1023">
        <v>0.32850000000000001</v>
      </c>
      <c r="E1023">
        <f>VLOOKUP(C1023,ST!$C$2:$D$4860,2,FALSE)</f>
        <v>1.73</v>
      </c>
      <c r="F1023" t="b">
        <f>E1023&lt;D1023</f>
        <v>0</v>
      </c>
    </row>
    <row r="1024" spans="1:6" x14ac:dyDescent="0.55000000000000004">
      <c r="A1024" t="s">
        <v>231</v>
      </c>
      <c r="B1024" t="s">
        <v>207</v>
      </c>
      <c r="C1024" t="str">
        <f>A1024&amp;B1024</f>
        <v>DNK2013-03</v>
      </c>
      <c r="D1024">
        <v>0.27429999999999999</v>
      </c>
      <c r="E1024">
        <f>VLOOKUP(C1024,ST!$C$2:$D$4860,2,FALSE)</f>
        <v>1.59</v>
      </c>
      <c r="F1024" t="b">
        <f>E1024&lt;D1024</f>
        <v>0</v>
      </c>
    </row>
    <row r="1025" spans="1:6" x14ac:dyDescent="0.55000000000000004">
      <c r="A1025" t="s">
        <v>231</v>
      </c>
      <c r="B1025" t="s">
        <v>158</v>
      </c>
      <c r="C1025" t="str">
        <f>A1025&amp;B1025</f>
        <v>DNK2013-04</v>
      </c>
      <c r="D1025">
        <v>0.26</v>
      </c>
      <c r="E1025">
        <f>VLOOKUP(C1025,ST!$C$2:$D$4860,2,FALSE)</f>
        <v>1.42</v>
      </c>
      <c r="F1025" t="b">
        <f>E1025&lt;D1025</f>
        <v>0</v>
      </c>
    </row>
    <row r="1026" spans="1:6" x14ac:dyDescent="0.55000000000000004">
      <c r="A1026" t="s">
        <v>231</v>
      </c>
      <c r="B1026" t="s">
        <v>159</v>
      </c>
      <c r="C1026" t="str">
        <f>A1026&amp;B1026</f>
        <v>DNK2013-05</v>
      </c>
      <c r="D1026">
        <v>0.24030000000000001</v>
      </c>
      <c r="E1026">
        <f>VLOOKUP(C1026,ST!$C$2:$D$4860,2,FALSE)</f>
        <v>1.45</v>
      </c>
      <c r="F1026" t="b">
        <f>E1026&lt;D1026</f>
        <v>0</v>
      </c>
    </row>
    <row r="1027" spans="1:6" x14ac:dyDescent="0.55000000000000004">
      <c r="A1027" t="s">
        <v>231</v>
      </c>
      <c r="B1027" t="s">
        <v>160</v>
      </c>
      <c r="C1027" t="str">
        <f>A1027&amp;B1027</f>
        <v>DNK2013-06</v>
      </c>
      <c r="D1027">
        <v>0.25819999999999999</v>
      </c>
      <c r="E1027">
        <f>VLOOKUP(C1027,ST!$C$2:$D$4860,2,FALSE)</f>
        <v>1.72</v>
      </c>
      <c r="F1027" t="b">
        <f>E1027&lt;D1027</f>
        <v>0</v>
      </c>
    </row>
    <row r="1028" spans="1:6" x14ac:dyDescent="0.55000000000000004">
      <c r="A1028" t="s">
        <v>231</v>
      </c>
      <c r="B1028" t="s">
        <v>161</v>
      </c>
      <c r="C1028" t="str">
        <f>A1028&amp;B1028</f>
        <v>DNK2013-07</v>
      </c>
      <c r="D1028">
        <v>0.26840000000000003</v>
      </c>
      <c r="E1028">
        <f>VLOOKUP(C1028,ST!$C$2:$D$4860,2,FALSE)</f>
        <v>1.77</v>
      </c>
      <c r="F1028" t="b">
        <f>E1028&lt;D1028</f>
        <v>0</v>
      </c>
    </row>
    <row r="1029" spans="1:6" x14ac:dyDescent="0.55000000000000004">
      <c r="A1029" t="s">
        <v>231</v>
      </c>
      <c r="B1029" t="s">
        <v>208</v>
      </c>
      <c r="C1029" t="str">
        <f>A1029&amp;B1029</f>
        <v>DNK2013-08</v>
      </c>
      <c r="D1029">
        <v>0.2681</v>
      </c>
      <c r="E1029">
        <f>VLOOKUP(C1029,ST!$C$2:$D$4860,2,FALSE)</f>
        <v>1.94</v>
      </c>
      <c r="F1029" t="b">
        <f>E1029&lt;D1029</f>
        <v>0</v>
      </c>
    </row>
    <row r="1030" spans="1:6" x14ac:dyDescent="0.55000000000000004">
      <c r="A1030" t="s">
        <v>231</v>
      </c>
      <c r="B1030" t="s">
        <v>162</v>
      </c>
      <c r="C1030" t="str">
        <f>A1030&amp;B1030</f>
        <v>DNK2013-09</v>
      </c>
      <c r="D1030">
        <v>0.27110000000000001</v>
      </c>
      <c r="E1030">
        <f>VLOOKUP(C1030,ST!$C$2:$D$4860,2,FALSE)</f>
        <v>2.1</v>
      </c>
      <c r="F1030" t="b">
        <f>E1030&lt;D1030</f>
        <v>0</v>
      </c>
    </row>
    <row r="1031" spans="1:6" x14ac:dyDescent="0.55000000000000004">
      <c r="A1031" t="s">
        <v>231</v>
      </c>
      <c r="B1031" t="s">
        <v>209</v>
      </c>
      <c r="C1031" t="str">
        <f>A1031&amp;B1031</f>
        <v>DNK2013-10</v>
      </c>
      <c r="D1031">
        <v>0.27300000000000002</v>
      </c>
      <c r="E1031">
        <f>VLOOKUP(C1031,ST!$C$2:$D$4860,2,FALSE)</f>
        <v>1.93</v>
      </c>
      <c r="F1031" t="b">
        <f>E1031&lt;D1031</f>
        <v>0</v>
      </c>
    </row>
    <row r="1032" spans="1:6" x14ac:dyDescent="0.55000000000000004">
      <c r="A1032" t="s">
        <v>231</v>
      </c>
      <c r="B1032" t="s">
        <v>210</v>
      </c>
      <c r="C1032" t="str">
        <f>A1032&amp;B1032</f>
        <v>DNK2013-11</v>
      </c>
      <c r="D1032">
        <v>0.25359999999999999</v>
      </c>
      <c r="E1032">
        <f>VLOOKUP(C1032,ST!$C$2:$D$4860,2,FALSE)</f>
        <v>1.8</v>
      </c>
      <c r="F1032" t="b">
        <f>E1032&lt;D1032</f>
        <v>0</v>
      </c>
    </row>
    <row r="1033" spans="1:6" x14ac:dyDescent="0.55000000000000004">
      <c r="A1033" t="s">
        <v>231</v>
      </c>
      <c r="B1033" t="s">
        <v>211</v>
      </c>
      <c r="C1033" t="str">
        <f>A1033&amp;B1033</f>
        <v>DNK2013-12</v>
      </c>
      <c r="D1033">
        <v>0.25850000000000001</v>
      </c>
      <c r="E1033">
        <f>VLOOKUP(C1033,ST!$C$2:$D$4860,2,FALSE)</f>
        <v>1.89</v>
      </c>
      <c r="F1033" t="b">
        <f>E1033&lt;D1033</f>
        <v>0</v>
      </c>
    </row>
    <row r="1034" spans="1:6" x14ac:dyDescent="0.55000000000000004">
      <c r="A1034" t="s">
        <v>231</v>
      </c>
      <c r="B1034" t="s">
        <v>163</v>
      </c>
      <c r="C1034" t="str">
        <f>A1034&amp;B1034</f>
        <v>DNK2014-01</v>
      </c>
      <c r="D1034">
        <v>0.28000000000000003</v>
      </c>
      <c r="E1034">
        <f>VLOOKUP(C1034,ST!$C$2:$D$4860,2,FALSE)</f>
        <v>1.86</v>
      </c>
      <c r="F1034" t="b">
        <f>E1034&lt;D1034</f>
        <v>0</v>
      </c>
    </row>
    <row r="1035" spans="1:6" x14ac:dyDescent="0.55000000000000004">
      <c r="A1035" t="s">
        <v>231</v>
      </c>
      <c r="B1035" t="s">
        <v>164</v>
      </c>
      <c r="C1035" t="str">
        <f>A1035&amp;B1035</f>
        <v>DNK2014-02</v>
      </c>
      <c r="D1035">
        <v>0.27</v>
      </c>
      <c r="E1035">
        <f>VLOOKUP(C1035,ST!$C$2:$D$4860,2,FALSE)</f>
        <v>1.67</v>
      </c>
      <c r="F1035" t="b">
        <f>E1035&lt;D1035</f>
        <v>0</v>
      </c>
    </row>
    <row r="1036" spans="1:6" x14ac:dyDescent="0.55000000000000004">
      <c r="A1036" t="s">
        <v>231</v>
      </c>
      <c r="B1036" t="s">
        <v>165</v>
      </c>
      <c r="C1036" t="str">
        <f>A1036&amp;B1036</f>
        <v>DNK2014-03</v>
      </c>
      <c r="D1036">
        <v>0.28999999999999998</v>
      </c>
      <c r="E1036">
        <f>VLOOKUP(C1036,ST!$C$2:$D$4860,2,FALSE)</f>
        <v>1.61</v>
      </c>
      <c r="F1036" t="b">
        <f>E1036&lt;D1036</f>
        <v>0</v>
      </c>
    </row>
    <row r="1037" spans="1:6" x14ac:dyDescent="0.55000000000000004">
      <c r="A1037" t="s">
        <v>231</v>
      </c>
      <c r="B1037" t="s">
        <v>166</v>
      </c>
      <c r="C1037" t="str">
        <f>A1037&amp;B1037</f>
        <v>DNK2014-04</v>
      </c>
      <c r="D1037">
        <v>0.31</v>
      </c>
      <c r="E1037">
        <f>VLOOKUP(C1037,ST!$C$2:$D$4860,2,FALSE)</f>
        <v>1.57</v>
      </c>
      <c r="F1037" t="b">
        <f>E1037&lt;D1037</f>
        <v>0</v>
      </c>
    </row>
    <row r="1038" spans="1:6" x14ac:dyDescent="0.55000000000000004">
      <c r="A1038" t="s">
        <v>231</v>
      </c>
      <c r="B1038" t="s">
        <v>212</v>
      </c>
      <c r="C1038" t="str">
        <f>A1038&amp;B1038</f>
        <v>DNK2014-05</v>
      </c>
      <c r="D1038">
        <v>0.35</v>
      </c>
      <c r="E1038">
        <f>VLOOKUP(C1038,ST!$C$2:$D$4860,2,FALSE)</f>
        <v>1.47</v>
      </c>
      <c r="F1038" t="b">
        <f>E1038&lt;D1038</f>
        <v>0</v>
      </c>
    </row>
    <row r="1039" spans="1:6" x14ac:dyDescent="0.55000000000000004">
      <c r="A1039" t="s">
        <v>231</v>
      </c>
      <c r="B1039" t="s">
        <v>167</v>
      </c>
      <c r="C1039" t="str">
        <f>A1039&amp;B1039</f>
        <v>DNK2014-06</v>
      </c>
      <c r="D1039">
        <v>0.36</v>
      </c>
      <c r="E1039">
        <f>VLOOKUP(C1039,ST!$C$2:$D$4860,2,FALSE)</f>
        <v>1.38</v>
      </c>
      <c r="F1039" t="b">
        <f>E1039&lt;D1039</f>
        <v>0</v>
      </c>
    </row>
    <row r="1040" spans="1:6" x14ac:dyDescent="0.55000000000000004">
      <c r="A1040" t="s">
        <v>231</v>
      </c>
      <c r="B1040" t="s">
        <v>168</v>
      </c>
      <c r="C1040" t="str">
        <f>A1040&amp;B1040</f>
        <v>DNK2014-07</v>
      </c>
      <c r="D1040">
        <v>0.38</v>
      </c>
      <c r="E1040">
        <f>VLOOKUP(C1040,ST!$C$2:$D$4860,2,FALSE)</f>
        <v>1.24</v>
      </c>
      <c r="F1040" t="b">
        <f>E1040&lt;D1040</f>
        <v>0</v>
      </c>
    </row>
    <row r="1041" spans="1:6" x14ac:dyDescent="0.55000000000000004">
      <c r="A1041" t="s">
        <v>231</v>
      </c>
      <c r="B1041" t="s">
        <v>213</v>
      </c>
      <c r="C1041" t="str">
        <f>A1041&amp;B1041</f>
        <v>DNK2014-08</v>
      </c>
      <c r="D1041">
        <v>0.37</v>
      </c>
      <c r="E1041">
        <f>VLOOKUP(C1041,ST!$C$2:$D$4860,2,FALSE)</f>
        <v>1.07</v>
      </c>
      <c r="F1041" t="b">
        <f>E1041&lt;D1041</f>
        <v>0</v>
      </c>
    </row>
    <row r="1042" spans="1:6" x14ac:dyDescent="0.55000000000000004">
      <c r="A1042" t="s">
        <v>231</v>
      </c>
      <c r="B1042" t="s">
        <v>214</v>
      </c>
      <c r="C1042" t="str">
        <f>A1042&amp;B1042</f>
        <v>DNK2014-09</v>
      </c>
      <c r="D1042">
        <v>0.28000000000000003</v>
      </c>
      <c r="E1042">
        <f>VLOOKUP(C1042,ST!$C$2:$D$4860,2,FALSE)</f>
        <v>0.96</v>
      </c>
      <c r="F1042" t="b">
        <f>E1042&lt;D1042</f>
        <v>0</v>
      </c>
    </row>
    <row r="1043" spans="1:6" x14ac:dyDescent="0.55000000000000004">
      <c r="A1043" t="s">
        <v>231</v>
      </c>
      <c r="B1043" t="s">
        <v>215</v>
      </c>
      <c r="C1043" t="str">
        <f>A1043&amp;B1043</f>
        <v>DNK2014-10</v>
      </c>
      <c r="D1043">
        <v>0.3</v>
      </c>
      <c r="E1043">
        <f>VLOOKUP(C1043,ST!$C$2:$D$4860,2,FALSE)</f>
        <v>1.1299999999999999</v>
      </c>
      <c r="F1043" t="b">
        <f>E1043&lt;D1043</f>
        <v>0</v>
      </c>
    </row>
    <row r="1044" spans="1:6" x14ac:dyDescent="0.55000000000000004">
      <c r="A1044" t="s">
        <v>231</v>
      </c>
      <c r="B1044" t="s">
        <v>216</v>
      </c>
      <c r="C1044" t="str">
        <f>A1044&amp;B1044</f>
        <v>DNK2014-11</v>
      </c>
      <c r="D1044">
        <v>0.3</v>
      </c>
      <c r="E1044">
        <f>VLOOKUP(C1044,ST!$C$2:$D$4860,2,FALSE)</f>
        <v>1.03</v>
      </c>
      <c r="F1044" t="b">
        <f>E1044&lt;D1044</f>
        <v>0</v>
      </c>
    </row>
    <row r="1045" spans="1:6" x14ac:dyDescent="0.55000000000000004">
      <c r="A1045" t="s">
        <v>231</v>
      </c>
      <c r="B1045" t="s">
        <v>217</v>
      </c>
      <c r="C1045" t="str">
        <f>A1045&amp;B1045</f>
        <v>DNK2014-12</v>
      </c>
      <c r="D1045">
        <v>0.3</v>
      </c>
      <c r="E1045">
        <f>VLOOKUP(C1045,ST!$C$2:$D$4860,2,FALSE)</f>
        <v>0.93</v>
      </c>
      <c r="F1045" t="b">
        <f>E1045&lt;D1045</f>
        <v>0</v>
      </c>
    </row>
    <row r="1046" spans="1:6" x14ac:dyDescent="0.55000000000000004">
      <c r="A1046" t="s">
        <v>231</v>
      </c>
      <c r="B1046" t="s">
        <v>169</v>
      </c>
      <c r="C1046" t="str">
        <f>A1046&amp;B1046</f>
        <v>DNK2015-01</v>
      </c>
      <c r="D1046">
        <v>0.18</v>
      </c>
      <c r="E1046">
        <f>VLOOKUP(C1046,ST!$C$2:$D$4860,2,FALSE)</f>
        <v>0.63</v>
      </c>
      <c r="F1046" t="b">
        <f>E1046&lt;D1046</f>
        <v>0</v>
      </c>
    </row>
    <row r="1047" spans="1:6" x14ac:dyDescent="0.55000000000000004">
      <c r="A1047" t="s">
        <v>231</v>
      </c>
      <c r="B1047" t="s">
        <v>170</v>
      </c>
      <c r="C1047" t="str">
        <f>A1047&amp;B1047</f>
        <v>DNK2015-02</v>
      </c>
      <c r="D1047">
        <v>-0.33</v>
      </c>
      <c r="E1047">
        <f>VLOOKUP(C1047,ST!$C$2:$D$4860,2,FALSE)</f>
        <v>0.2</v>
      </c>
      <c r="F1047" t="b">
        <f>E1047&lt;D1047</f>
        <v>0</v>
      </c>
    </row>
    <row r="1048" spans="1:6" x14ac:dyDescent="0.55000000000000004">
      <c r="A1048" t="s">
        <v>231</v>
      </c>
      <c r="B1048" t="s">
        <v>171</v>
      </c>
      <c r="C1048" t="str">
        <f>A1048&amp;B1048</f>
        <v>DNK2015-03</v>
      </c>
      <c r="D1048">
        <v>-0.19</v>
      </c>
      <c r="E1048">
        <f>VLOOKUP(C1048,ST!$C$2:$D$4860,2,FALSE)</f>
        <v>0.3</v>
      </c>
      <c r="F1048" t="b">
        <f>E1048&lt;D1048</f>
        <v>0</v>
      </c>
    </row>
    <row r="1049" spans="1:6" x14ac:dyDescent="0.55000000000000004">
      <c r="A1049" t="s">
        <v>231</v>
      </c>
      <c r="B1049" t="s">
        <v>172</v>
      </c>
      <c r="C1049" t="str">
        <f>A1049&amp;B1049</f>
        <v>DNK2015-04</v>
      </c>
      <c r="D1049">
        <v>-0.19</v>
      </c>
      <c r="E1049">
        <f>VLOOKUP(C1049,ST!$C$2:$D$4860,2,FALSE)</f>
        <v>0.25</v>
      </c>
      <c r="F1049" t="b">
        <f>E1049&lt;D1049</f>
        <v>0</v>
      </c>
    </row>
    <row r="1050" spans="1:6" x14ac:dyDescent="0.55000000000000004">
      <c r="A1050" t="s">
        <v>231</v>
      </c>
      <c r="B1050" t="s">
        <v>218</v>
      </c>
      <c r="C1050" t="str">
        <f>A1050&amp;B1050</f>
        <v>DNK2015-05</v>
      </c>
      <c r="D1050">
        <v>-0.18</v>
      </c>
      <c r="E1050">
        <f>VLOOKUP(C1050,ST!$C$2:$D$4860,2,FALSE)</f>
        <v>0.73</v>
      </c>
      <c r="F1050" t="b">
        <f>E1050&lt;D1050</f>
        <v>0</v>
      </c>
    </row>
    <row r="1051" spans="1:6" x14ac:dyDescent="0.55000000000000004">
      <c r="A1051" t="s">
        <v>231</v>
      </c>
      <c r="B1051" t="s">
        <v>173</v>
      </c>
      <c r="C1051" t="str">
        <f>A1051&amp;B1051</f>
        <v>DNK2015-06</v>
      </c>
      <c r="D1051">
        <v>-0.2</v>
      </c>
      <c r="E1051">
        <f>VLOOKUP(C1051,ST!$C$2:$D$4860,2,FALSE)</f>
        <v>1</v>
      </c>
      <c r="F1051" t="b">
        <f>E1051&lt;D1051</f>
        <v>0</v>
      </c>
    </row>
    <row r="1052" spans="1:6" x14ac:dyDescent="0.55000000000000004">
      <c r="A1052" t="s">
        <v>231</v>
      </c>
      <c r="B1052" t="s">
        <v>219</v>
      </c>
      <c r="C1052" t="str">
        <f>A1052&amp;B1052</f>
        <v>DNK2015-07</v>
      </c>
      <c r="D1052">
        <v>-0.16</v>
      </c>
      <c r="E1052">
        <f>VLOOKUP(C1052,ST!$C$2:$D$4860,2,FALSE)</f>
        <v>0.94</v>
      </c>
      <c r="F1052" t="b">
        <f>E1052&lt;D1052</f>
        <v>0</v>
      </c>
    </row>
    <row r="1053" spans="1:6" x14ac:dyDescent="0.55000000000000004">
      <c r="A1053" t="s">
        <v>231</v>
      </c>
      <c r="B1053" t="s">
        <v>220</v>
      </c>
      <c r="C1053" t="str">
        <f>A1053&amp;B1053</f>
        <v>DNK2015-08</v>
      </c>
      <c r="D1053">
        <v>-7.0000000000000007E-2</v>
      </c>
      <c r="E1053">
        <f>VLOOKUP(C1053,ST!$C$2:$D$4860,2,FALSE)</f>
        <v>0.84</v>
      </c>
      <c r="F1053" t="b">
        <f>E1053&lt;D1053</f>
        <v>0</v>
      </c>
    </row>
    <row r="1054" spans="1:6" x14ac:dyDescent="0.55000000000000004">
      <c r="A1054" t="s">
        <v>231</v>
      </c>
      <c r="B1054" t="s">
        <v>221</v>
      </c>
      <c r="C1054" t="str">
        <f>A1054&amp;B1054</f>
        <v>DNK2015-09</v>
      </c>
      <c r="D1054">
        <v>-0.01</v>
      </c>
      <c r="E1054">
        <f>VLOOKUP(C1054,ST!$C$2:$D$4860,2,FALSE)</f>
        <v>0.93</v>
      </c>
      <c r="F1054" t="b">
        <f>E1054&lt;D1054</f>
        <v>0</v>
      </c>
    </row>
    <row r="1055" spans="1:6" x14ac:dyDescent="0.55000000000000004">
      <c r="A1055" t="s">
        <v>231</v>
      </c>
      <c r="B1055" t="s">
        <v>222</v>
      </c>
      <c r="C1055" t="str">
        <f>A1055&amp;B1055</f>
        <v>DNK2015-10</v>
      </c>
      <c r="D1055">
        <v>-7.0000000000000007E-2</v>
      </c>
      <c r="E1055">
        <f>VLOOKUP(C1055,ST!$C$2:$D$4860,2,FALSE)</f>
        <v>0.83</v>
      </c>
      <c r="F1055" t="b">
        <f>E1055&lt;D1055</f>
        <v>0</v>
      </c>
    </row>
    <row r="1056" spans="1:6" x14ac:dyDescent="0.55000000000000004">
      <c r="A1056" t="s">
        <v>231</v>
      </c>
      <c r="B1056" t="s">
        <v>223</v>
      </c>
      <c r="C1056" t="str">
        <f>A1056&amp;B1056</f>
        <v>DNK2015-11</v>
      </c>
      <c r="D1056">
        <v>-0.14000000000000001</v>
      </c>
      <c r="E1056">
        <f>VLOOKUP(C1056,ST!$C$2:$D$4860,2,FALSE)</f>
        <v>0.81</v>
      </c>
      <c r="F1056" t="b">
        <f>E1056&lt;D1056</f>
        <v>0</v>
      </c>
    </row>
    <row r="1057" spans="1:6" x14ac:dyDescent="0.55000000000000004">
      <c r="A1057" t="s">
        <v>231</v>
      </c>
      <c r="B1057" t="s">
        <v>224</v>
      </c>
      <c r="C1057" t="str">
        <f>A1057&amp;B1057</f>
        <v>DNK2015-12</v>
      </c>
      <c r="D1057">
        <v>-0.13</v>
      </c>
      <c r="E1057">
        <f>VLOOKUP(C1057,ST!$C$2:$D$4860,2,FALSE)</f>
        <v>0.83</v>
      </c>
      <c r="F1057" t="b">
        <f>E1057&lt;D1057</f>
        <v>0</v>
      </c>
    </row>
    <row r="1058" spans="1:6" x14ac:dyDescent="0.55000000000000004">
      <c r="A1058" t="s">
        <v>231</v>
      </c>
      <c r="B1058" t="s">
        <v>174</v>
      </c>
      <c r="C1058" t="str">
        <f>A1058&amp;B1058</f>
        <v>DNK2016-01</v>
      </c>
      <c r="D1058">
        <v>-0.06</v>
      </c>
      <c r="E1058">
        <f>VLOOKUP(C1058,ST!$C$2:$D$4860,2,FALSE)</f>
        <v>0.79</v>
      </c>
      <c r="F1058" t="b">
        <f>E1058&lt;D1058</f>
        <v>0</v>
      </c>
    </row>
    <row r="1059" spans="1:6" x14ac:dyDescent="0.55000000000000004">
      <c r="A1059" t="s">
        <v>231</v>
      </c>
      <c r="B1059" t="s">
        <v>175</v>
      </c>
      <c r="C1059" t="str">
        <f>A1059&amp;B1059</f>
        <v>DNK2016-02</v>
      </c>
      <c r="D1059">
        <v>-0.08</v>
      </c>
      <c r="E1059">
        <f>VLOOKUP(C1059,ST!$C$2:$D$4860,2,FALSE)</f>
        <v>0.55000000000000004</v>
      </c>
      <c r="F1059" t="b">
        <f>E1059&lt;D1059</f>
        <v>0</v>
      </c>
    </row>
    <row r="1060" spans="1:6" x14ac:dyDescent="0.55000000000000004">
      <c r="A1060" t="s">
        <v>231</v>
      </c>
      <c r="B1060" t="s">
        <v>176</v>
      </c>
      <c r="C1060" t="str">
        <f>A1060&amp;B1060</f>
        <v>DNK2016-03</v>
      </c>
      <c r="D1060">
        <v>-0.13</v>
      </c>
      <c r="E1060">
        <f>VLOOKUP(C1060,ST!$C$2:$D$4860,2,FALSE)</f>
        <v>0.51</v>
      </c>
      <c r="F1060" t="b">
        <f>E1060&lt;D1060</f>
        <v>0</v>
      </c>
    </row>
    <row r="1061" spans="1:6" x14ac:dyDescent="0.55000000000000004">
      <c r="A1061" t="s">
        <v>231</v>
      </c>
      <c r="B1061" t="s">
        <v>177</v>
      </c>
      <c r="C1061" t="str">
        <f>A1061&amp;B1061</f>
        <v>DNK2016-04</v>
      </c>
      <c r="D1061">
        <v>-0.09</v>
      </c>
      <c r="E1061">
        <f>VLOOKUP(C1061,ST!$C$2:$D$4860,2,FALSE)</f>
        <v>0.4</v>
      </c>
      <c r="F1061" t="b">
        <f>E1061&lt;D1061</f>
        <v>0</v>
      </c>
    </row>
    <row r="1062" spans="1:6" x14ac:dyDescent="0.55000000000000004">
      <c r="A1062" t="s">
        <v>231</v>
      </c>
      <c r="B1062" t="s">
        <v>178</v>
      </c>
      <c r="C1062" t="str">
        <f>A1062&amp;B1062</f>
        <v>DNK2016-05</v>
      </c>
      <c r="D1062">
        <v>-0.09</v>
      </c>
      <c r="E1062">
        <f>VLOOKUP(C1062,ST!$C$2:$D$4860,2,FALSE)</f>
        <v>0.41</v>
      </c>
      <c r="F1062" t="b">
        <f>E1062&lt;D1062</f>
        <v>0</v>
      </c>
    </row>
    <row r="1063" spans="1:6" x14ac:dyDescent="0.55000000000000004">
      <c r="A1063" t="s">
        <v>231</v>
      </c>
      <c r="B1063" t="s">
        <v>179</v>
      </c>
      <c r="C1063" t="str">
        <f>A1063&amp;B1063</f>
        <v>DNK2016-06</v>
      </c>
      <c r="D1063">
        <v>-0.17</v>
      </c>
      <c r="E1063">
        <f>VLOOKUP(C1063,ST!$C$2:$D$4860,2,FALSE)</f>
        <v>0.23</v>
      </c>
      <c r="F1063" t="b">
        <f>E1063&lt;D1063</f>
        <v>0</v>
      </c>
    </row>
    <row r="1064" spans="1:6" x14ac:dyDescent="0.55000000000000004">
      <c r="A1064" t="s">
        <v>231</v>
      </c>
      <c r="B1064" t="s">
        <v>180</v>
      </c>
      <c r="C1064" t="str">
        <f>A1064&amp;B1064</f>
        <v>DNK2016-07</v>
      </c>
      <c r="D1064">
        <v>-0.19</v>
      </c>
      <c r="E1064">
        <f>VLOOKUP(C1064,ST!$C$2:$D$4860,2,FALSE)</f>
        <v>7.0000000000000007E-2</v>
      </c>
      <c r="F1064" t="b">
        <f>E1064&lt;D1064</f>
        <v>0</v>
      </c>
    </row>
    <row r="1065" spans="1:6" x14ac:dyDescent="0.55000000000000004">
      <c r="A1065" t="s">
        <v>231</v>
      </c>
      <c r="B1065" t="s">
        <v>181</v>
      </c>
      <c r="C1065" t="str">
        <f>A1065&amp;B1065</f>
        <v>DNK2016-08</v>
      </c>
      <c r="D1065">
        <v>-0.21</v>
      </c>
      <c r="E1065">
        <f>VLOOKUP(C1065,ST!$C$2:$D$4860,2,FALSE)</f>
        <v>0.04</v>
      </c>
      <c r="F1065" t="b">
        <f>E1065&lt;D1065</f>
        <v>0</v>
      </c>
    </row>
    <row r="1066" spans="1:6" x14ac:dyDescent="0.55000000000000004">
      <c r="A1066" t="s">
        <v>231</v>
      </c>
      <c r="B1066" t="s">
        <v>182</v>
      </c>
      <c r="C1066" t="str">
        <f>A1066&amp;B1066</f>
        <v>DNK2016-09</v>
      </c>
      <c r="D1066">
        <v>-0.19</v>
      </c>
      <c r="E1066">
        <f>VLOOKUP(C1066,ST!$C$2:$D$4860,2,FALSE)</f>
        <v>0.01</v>
      </c>
      <c r="F1066" t="b">
        <f>E1066&lt;D1066</f>
        <v>0</v>
      </c>
    </row>
    <row r="1067" spans="1:6" x14ac:dyDescent="0.55000000000000004">
      <c r="A1067" t="s">
        <v>231</v>
      </c>
      <c r="B1067" t="s">
        <v>183</v>
      </c>
      <c r="C1067" t="str">
        <f>A1067&amp;B1067</f>
        <v>DNK2016-10</v>
      </c>
      <c r="D1067">
        <v>-0.2</v>
      </c>
      <c r="E1067">
        <f>VLOOKUP(C1067,ST!$C$2:$D$4860,2,FALSE)</f>
        <v>0.13</v>
      </c>
      <c r="F1067" t="b">
        <f>E1067&lt;D1067</f>
        <v>0</v>
      </c>
    </row>
    <row r="1068" spans="1:6" x14ac:dyDescent="0.55000000000000004">
      <c r="A1068" t="s">
        <v>231</v>
      </c>
      <c r="B1068" t="s">
        <v>225</v>
      </c>
      <c r="C1068" t="str">
        <f>A1068&amp;B1068</f>
        <v>DNK2016-11</v>
      </c>
      <c r="D1068">
        <v>-0.18</v>
      </c>
      <c r="E1068">
        <f>VLOOKUP(C1068,ST!$C$2:$D$4860,2,FALSE)</f>
        <v>0.32</v>
      </c>
      <c r="F1068" t="b">
        <f>E1068&lt;D1068</f>
        <v>0</v>
      </c>
    </row>
    <row r="1069" spans="1:6" x14ac:dyDescent="0.55000000000000004">
      <c r="A1069" t="s">
        <v>231</v>
      </c>
      <c r="B1069" t="s">
        <v>226</v>
      </c>
      <c r="C1069" t="str">
        <f>A1069&amp;B1069</f>
        <v>DNK2016-12</v>
      </c>
      <c r="D1069">
        <v>-0.2</v>
      </c>
      <c r="E1069">
        <f>VLOOKUP(C1069,ST!$C$2:$D$4860,2,FALSE)</f>
        <v>0.39</v>
      </c>
      <c r="F1069" t="b">
        <f>E1069&lt;D1069</f>
        <v>0</v>
      </c>
    </row>
    <row r="1070" spans="1:6" x14ac:dyDescent="0.55000000000000004">
      <c r="A1070" t="s">
        <v>231</v>
      </c>
      <c r="B1070" t="s">
        <v>184</v>
      </c>
      <c r="C1070" t="str">
        <f>A1070&amp;B1070</f>
        <v>DNK2017-01</v>
      </c>
      <c r="D1070">
        <v>-0.23</v>
      </c>
      <c r="E1070">
        <f>VLOOKUP(C1070,ST!$C$2:$D$4860,2,FALSE)</f>
        <v>0.37</v>
      </c>
      <c r="F1070" t="b">
        <f>E1070&lt;D1070</f>
        <v>0</v>
      </c>
    </row>
    <row r="1071" spans="1:6" x14ac:dyDescent="0.55000000000000004">
      <c r="A1071" t="s">
        <v>231</v>
      </c>
      <c r="B1071" t="s">
        <v>227</v>
      </c>
      <c r="C1071" t="str">
        <f>A1071&amp;B1071</f>
        <v>DNK2017-02</v>
      </c>
      <c r="D1071">
        <v>-0.23</v>
      </c>
      <c r="E1071">
        <f>VLOOKUP(C1071,ST!$C$2:$D$4860,2,FALSE)</f>
        <v>0.33</v>
      </c>
      <c r="F1071" t="b">
        <f>E1071&lt;D1071</f>
        <v>0</v>
      </c>
    </row>
    <row r="1072" spans="1:6" x14ac:dyDescent="0.55000000000000004">
      <c r="A1072" t="s">
        <v>231</v>
      </c>
      <c r="B1072" t="s">
        <v>228</v>
      </c>
      <c r="C1072" t="str">
        <f>A1072&amp;B1072</f>
        <v>DNK2017-03</v>
      </c>
      <c r="D1072">
        <v>-0.25</v>
      </c>
      <c r="E1072">
        <f>VLOOKUP(C1072,ST!$C$2:$D$4860,2,FALSE)</f>
        <v>0.19</v>
      </c>
      <c r="F1072" t="b">
        <f>E1072&lt;D1072</f>
        <v>0</v>
      </c>
    </row>
    <row r="1073" spans="1:6" x14ac:dyDescent="0.55000000000000004">
      <c r="A1073" t="s">
        <v>231</v>
      </c>
      <c r="B1073" t="s">
        <v>185</v>
      </c>
      <c r="C1073" t="str">
        <f>A1073&amp;B1073</f>
        <v>DNK2017-04</v>
      </c>
      <c r="D1073">
        <v>-0.26</v>
      </c>
      <c r="E1073">
        <f>VLOOKUP(C1073,ST!$C$2:$D$4860,2,FALSE)</f>
        <v>0.55000000000000004</v>
      </c>
      <c r="F1073" t="b">
        <f>E1073&lt;D1073</f>
        <v>0</v>
      </c>
    </row>
    <row r="1074" spans="1:6" x14ac:dyDescent="0.55000000000000004">
      <c r="A1074" t="s">
        <v>231</v>
      </c>
      <c r="B1074" t="s">
        <v>186</v>
      </c>
      <c r="C1074" t="str">
        <f>A1074&amp;B1074</f>
        <v>DNK2017-05</v>
      </c>
      <c r="D1074">
        <v>-0.23</v>
      </c>
      <c r="E1074">
        <f>VLOOKUP(C1074,ST!$C$2:$D$4860,2,FALSE)</f>
        <v>0.64</v>
      </c>
      <c r="F1074" t="b">
        <f>E1074&lt;D1074</f>
        <v>0</v>
      </c>
    </row>
    <row r="1075" spans="1:6" x14ac:dyDescent="0.55000000000000004">
      <c r="A1075" t="s">
        <v>231</v>
      </c>
      <c r="B1075" t="s">
        <v>187</v>
      </c>
      <c r="C1075" t="str">
        <f>A1075&amp;B1075</f>
        <v>DNK2017-06</v>
      </c>
      <c r="D1075">
        <v>-0.23</v>
      </c>
      <c r="E1075">
        <f>VLOOKUP(C1075,ST!$C$2:$D$4860,2,FALSE)</f>
        <v>0.53</v>
      </c>
      <c r="F1075" t="b">
        <f>E1075&lt;D1075</f>
        <v>0</v>
      </c>
    </row>
    <row r="1076" spans="1:6" x14ac:dyDescent="0.55000000000000004">
      <c r="A1076" t="s">
        <v>231</v>
      </c>
      <c r="B1076" t="s">
        <v>188</v>
      </c>
      <c r="C1076" t="str">
        <f>A1076&amp;B1076</f>
        <v>DNK2017-07</v>
      </c>
      <c r="D1076">
        <v>-0.24</v>
      </c>
      <c r="E1076">
        <f>VLOOKUP(C1076,ST!$C$2:$D$4860,2,FALSE)</f>
        <v>0.67</v>
      </c>
      <c r="F1076" t="b">
        <f>E1076&lt;D1076</f>
        <v>0</v>
      </c>
    </row>
    <row r="1077" spans="1:6" x14ac:dyDescent="0.55000000000000004">
      <c r="A1077" t="s">
        <v>231</v>
      </c>
      <c r="B1077" t="s">
        <v>189</v>
      </c>
      <c r="C1077" t="str">
        <f>A1077&amp;B1077</f>
        <v>DNK2017-08</v>
      </c>
      <c r="D1077">
        <v>-0.27</v>
      </c>
      <c r="E1077">
        <f>VLOOKUP(C1077,ST!$C$2:$D$4860,2,FALSE)</f>
        <v>0.55000000000000004</v>
      </c>
      <c r="F1077" t="b">
        <f>E1077&lt;D1077</f>
        <v>0</v>
      </c>
    </row>
    <row r="1078" spans="1:6" x14ac:dyDescent="0.55000000000000004">
      <c r="A1078" t="s">
        <v>231</v>
      </c>
      <c r="B1078" t="s">
        <v>190</v>
      </c>
      <c r="C1078" t="str">
        <f>A1078&amp;B1078</f>
        <v>DNK2017-09</v>
      </c>
      <c r="D1078">
        <v>-0.31</v>
      </c>
      <c r="E1078">
        <f>VLOOKUP(C1078,ST!$C$2:$D$4860,2,FALSE)</f>
        <v>0.51</v>
      </c>
      <c r="F1078" t="b">
        <f>E1078&lt;D1078</f>
        <v>0</v>
      </c>
    </row>
    <row r="1079" spans="1:6" x14ac:dyDescent="0.55000000000000004">
      <c r="A1079" t="s">
        <v>231</v>
      </c>
      <c r="B1079" t="s">
        <v>191</v>
      </c>
      <c r="C1079" t="str">
        <f>A1079&amp;B1079</f>
        <v>DNK2017-10</v>
      </c>
      <c r="D1079">
        <v>-0.31</v>
      </c>
      <c r="E1079">
        <f>VLOOKUP(C1079,ST!$C$2:$D$4860,2,FALSE)</f>
        <v>0.53</v>
      </c>
      <c r="F1079" t="b">
        <f>E1079&lt;D1079</f>
        <v>0</v>
      </c>
    </row>
    <row r="1080" spans="1:6" x14ac:dyDescent="0.55000000000000004">
      <c r="A1080" t="s">
        <v>231</v>
      </c>
      <c r="B1080" t="s">
        <v>192</v>
      </c>
      <c r="C1080" t="str">
        <f>A1080&amp;B1080</f>
        <v>DNK2017-11</v>
      </c>
      <c r="D1080">
        <v>-0.31</v>
      </c>
      <c r="E1080">
        <f>VLOOKUP(C1080,ST!$C$2:$D$4860,2,FALSE)</f>
        <v>0.44</v>
      </c>
      <c r="F1080" t="b">
        <f>E1080&lt;D1080</f>
        <v>0</v>
      </c>
    </row>
    <row r="1081" spans="1:6" x14ac:dyDescent="0.55000000000000004">
      <c r="A1081" t="s">
        <v>231</v>
      </c>
      <c r="B1081" t="s">
        <v>229</v>
      </c>
      <c r="C1081" t="str">
        <f>A1081&amp;B1081</f>
        <v>DNK2017-12</v>
      </c>
      <c r="D1081">
        <v>-0.3</v>
      </c>
      <c r="E1081">
        <f>VLOOKUP(C1081,ST!$C$2:$D$4860,2,FALSE)</f>
        <v>0.41</v>
      </c>
      <c r="F1081" t="b">
        <f>E1081&lt;D1081</f>
        <v>0</v>
      </c>
    </row>
    <row r="1082" spans="1:6" x14ac:dyDescent="0.55000000000000004">
      <c r="A1082" t="s">
        <v>241</v>
      </c>
      <c r="B1082" t="s">
        <v>13</v>
      </c>
      <c r="C1082" t="str">
        <f>A1082&amp;B1082</f>
        <v>ESP2000-01</v>
      </c>
      <c r="D1082">
        <v>3.3431000000000002</v>
      </c>
      <c r="E1082">
        <f>VLOOKUP(C1082,ST!$C$2:$D$4860,2,FALSE)</f>
        <v>5.7574759999999996</v>
      </c>
      <c r="F1082" t="b">
        <f>E1082&lt;D1082</f>
        <v>0</v>
      </c>
    </row>
    <row r="1083" spans="1:6" x14ac:dyDescent="0.55000000000000004">
      <c r="A1083" t="s">
        <v>241</v>
      </c>
      <c r="B1083" t="s">
        <v>14</v>
      </c>
      <c r="C1083" t="str">
        <f>A1083&amp;B1083</f>
        <v>ESP2000-02</v>
      </c>
      <c r="D1083">
        <v>3.5367999999999999</v>
      </c>
      <c r="E1083">
        <f>VLOOKUP(C1083,ST!$C$2:$D$4860,2,FALSE)</f>
        <v>5.7314759999999998</v>
      </c>
      <c r="F1083" t="b">
        <f>E1083&lt;D1083</f>
        <v>0</v>
      </c>
    </row>
    <row r="1084" spans="1:6" x14ac:dyDescent="0.55000000000000004">
      <c r="A1084" t="s">
        <v>241</v>
      </c>
      <c r="B1084" t="s">
        <v>15</v>
      </c>
      <c r="C1084" t="str">
        <f>A1084&amp;B1084</f>
        <v>ESP2000-03</v>
      </c>
      <c r="D1084">
        <v>3.7469999999999999</v>
      </c>
      <c r="E1084">
        <f>VLOOKUP(C1084,ST!$C$2:$D$4860,2,FALSE)</f>
        <v>5.5501300000000002</v>
      </c>
      <c r="F1084" t="b">
        <f>E1084&lt;D1084</f>
        <v>0</v>
      </c>
    </row>
    <row r="1085" spans="1:6" x14ac:dyDescent="0.55000000000000004">
      <c r="A1085" t="s">
        <v>241</v>
      </c>
      <c r="B1085" t="s">
        <v>16</v>
      </c>
      <c r="C1085" t="str">
        <f>A1085&amp;B1085</f>
        <v>ESP2000-04</v>
      </c>
      <c r="D1085">
        <v>3.9253</v>
      </c>
      <c r="E1085">
        <f>VLOOKUP(C1085,ST!$C$2:$D$4860,2,FALSE)</f>
        <v>5.4521110000000004</v>
      </c>
      <c r="F1085" t="b">
        <f>E1085&lt;D1085</f>
        <v>0</v>
      </c>
    </row>
    <row r="1086" spans="1:6" x14ac:dyDescent="0.55000000000000004">
      <c r="A1086" t="s">
        <v>241</v>
      </c>
      <c r="B1086" t="s">
        <v>17</v>
      </c>
      <c r="C1086" t="str">
        <f>A1086&amp;B1086</f>
        <v>ESP2000-05</v>
      </c>
      <c r="D1086">
        <v>4.3620000000000001</v>
      </c>
      <c r="E1086">
        <f>VLOOKUP(C1086,ST!$C$2:$D$4860,2,FALSE)</f>
        <v>5.6265910000000003</v>
      </c>
      <c r="F1086" t="b">
        <f>E1086&lt;D1086</f>
        <v>0</v>
      </c>
    </row>
    <row r="1087" spans="1:6" x14ac:dyDescent="0.55000000000000004">
      <c r="A1087" t="s">
        <v>241</v>
      </c>
      <c r="B1087" t="s">
        <v>18</v>
      </c>
      <c r="C1087" t="str">
        <f>A1087&amp;B1087</f>
        <v>ESP2000-06</v>
      </c>
      <c r="D1087">
        <v>4.5016999999999996</v>
      </c>
      <c r="E1087">
        <f>VLOOKUP(C1087,ST!$C$2:$D$4860,2,FALSE)</f>
        <v>5.454955</v>
      </c>
      <c r="F1087" t="b">
        <f>E1087&lt;D1087</f>
        <v>0</v>
      </c>
    </row>
    <row r="1088" spans="1:6" x14ac:dyDescent="0.55000000000000004">
      <c r="A1088" t="s">
        <v>241</v>
      </c>
      <c r="B1088" t="s">
        <v>19</v>
      </c>
      <c r="C1088" t="str">
        <f>A1088&amp;B1088</f>
        <v>ESP2000-07</v>
      </c>
      <c r="D1088">
        <v>4.5829000000000004</v>
      </c>
      <c r="E1088">
        <f>VLOOKUP(C1088,ST!$C$2:$D$4860,2,FALSE)</f>
        <v>5.5341430000000003</v>
      </c>
      <c r="F1088" t="b">
        <f>E1088&lt;D1088</f>
        <v>0</v>
      </c>
    </row>
    <row r="1089" spans="1:6" x14ac:dyDescent="0.55000000000000004">
      <c r="A1089" t="s">
        <v>241</v>
      </c>
      <c r="B1089" t="s">
        <v>20</v>
      </c>
      <c r="C1089" t="str">
        <f>A1089&amp;B1089</f>
        <v>ESP2000-08</v>
      </c>
      <c r="D1089">
        <v>4.7770999999999999</v>
      </c>
      <c r="E1089">
        <f>VLOOKUP(C1089,ST!$C$2:$D$4860,2,FALSE)</f>
        <v>5.500591</v>
      </c>
      <c r="F1089" t="b">
        <f>E1089&lt;D1089</f>
        <v>0</v>
      </c>
    </row>
    <row r="1090" spans="1:6" x14ac:dyDescent="0.55000000000000004">
      <c r="A1090" t="s">
        <v>241</v>
      </c>
      <c r="B1090" t="s">
        <v>21</v>
      </c>
      <c r="C1090" t="str">
        <f>A1090&amp;B1090</f>
        <v>ESP2000-09</v>
      </c>
      <c r="D1090">
        <v>4.8528000000000002</v>
      </c>
      <c r="E1090">
        <f>VLOOKUP(C1090,ST!$C$2:$D$4860,2,FALSE)</f>
        <v>5.5591429999999997</v>
      </c>
      <c r="F1090" t="b">
        <f>E1090&lt;D1090</f>
        <v>0</v>
      </c>
    </row>
    <row r="1091" spans="1:6" x14ac:dyDescent="0.55000000000000004">
      <c r="A1091" t="s">
        <v>241</v>
      </c>
      <c r="B1091" t="s">
        <v>22</v>
      </c>
      <c r="C1091" t="str">
        <f>A1091&amp;B1091</f>
        <v>ESP2000-10</v>
      </c>
      <c r="D1091">
        <v>5.0412999999999997</v>
      </c>
      <c r="E1091">
        <f>VLOOKUP(C1091,ST!$C$2:$D$4860,2,FALSE)</f>
        <v>5.4946669999999997</v>
      </c>
      <c r="F1091" t="b">
        <f>E1091&lt;D1091</f>
        <v>0</v>
      </c>
    </row>
    <row r="1092" spans="1:6" x14ac:dyDescent="0.55000000000000004">
      <c r="A1092" t="s">
        <v>241</v>
      </c>
      <c r="B1092" t="s">
        <v>23</v>
      </c>
      <c r="C1092" t="str">
        <f>A1092&amp;B1092</f>
        <v>ESP2000-11</v>
      </c>
      <c r="D1092">
        <v>5.0919999999999996</v>
      </c>
      <c r="E1092">
        <f>VLOOKUP(C1092,ST!$C$2:$D$4860,2,FALSE)</f>
        <v>5.4456360000000004</v>
      </c>
      <c r="F1092" t="b">
        <f>E1092&lt;D1092</f>
        <v>0</v>
      </c>
    </row>
    <row r="1093" spans="1:6" x14ac:dyDescent="0.55000000000000004">
      <c r="A1093" t="s">
        <v>241</v>
      </c>
      <c r="B1093" t="s">
        <v>24</v>
      </c>
      <c r="C1093" t="str">
        <f>A1093&amp;B1093</f>
        <v>ESP2000-12</v>
      </c>
      <c r="D1093">
        <v>4.9391999999999996</v>
      </c>
      <c r="E1093">
        <f>VLOOKUP(C1093,ST!$C$2:$D$4860,2,FALSE)</f>
        <v>5.2034739999999999</v>
      </c>
      <c r="F1093" t="b">
        <f>E1093&lt;D1093</f>
        <v>0</v>
      </c>
    </row>
    <row r="1094" spans="1:6" x14ac:dyDescent="0.55000000000000004">
      <c r="A1094" t="s">
        <v>241</v>
      </c>
      <c r="B1094" t="s">
        <v>25</v>
      </c>
      <c r="C1094" t="str">
        <f>A1094&amp;B1094</f>
        <v>ESP2001-01</v>
      </c>
      <c r="D1094">
        <v>4.7706999999999997</v>
      </c>
      <c r="E1094">
        <f>VLOOKUP(C1094,ST!$C$2:$D$4860,2,FALSE)</f>
        <v>5.0769089999999997</v>
      </c>
      <c r="F1094" t="b">
        <f>E1094&lt;D1094</f>
        <v>0</v>
      </c>
    </row>
    <row r="1095" spans="1:6" x14ac:dyDescent="0.55000000000000004">
      <c r="A1095" t="s">
        <v>241</v>
      </c>
      <c r="B1095" t="s">
        <v>26</v>
      </c>
      <c r="C1095" t="str">
        <f>A1095&amp;B1095</f>
        <v>ESP2001-02</v>
      </c>
      <c r="D1095">
        <v>4.7557999999999998</v>
      </c>
      <c r="E1095">
        <f>VLOOKUP(C1095,ST!$C$2:$D$4860,2,FALSE)</f>
        <v>5.1167499999999997</v>
      </c>
      <c r="F1095" t="b">
        <f>E1095&lt;D1095</f>
        <v>0</v>
      </c>
    </row>
    <row r="1096" spans="1:6" x14ac:dyDescent="0.55000000000000004">
      <c r="A1096" t="s">
        <v>241</v>
      </c>
      <c r="B1096" t="s">
        <v>27</v>
      </c>
      <c r="C1096" t="str">
        <f>A1096&amp;B1096</f>
        <v>ESP2001-03</v>
      </c>
      <c r="D1096">
        <v>4.7085999999999997</v>
      </c>
      <c r="E1096">
        <f>VLOOKUP(C1096,ST!$C$2:$D$4860,2,FALSE)</f>
        <v>5.0409090000000001</v>
      </c>
      <c r="F1096" t="b">
        <f>E1096&lt;D1096</f>
        <v>0</v>
      </c>
    </row>
    <row r="1097" spans="1:6" x14ac:dyDescent="0.55000000000000004">
      <c r="A1097" t="s">
        <v>241</v>
      </c>
      <c r="B1097" t="s">
        <v>28</v>
      </c>
      <c r="C1097" t="str">
        <f>A1097&amp;B1097</f>
        <v>ESP2001-04</v>
      </c>
      <c r="D1097">
        <v>4.6820000000000004</v>
      </c>
      <c r="E1097">
        <f>VLOOKUP(C1097,ST!$C$2:$D$4860,2,FALSE)</f>
        <v>5.1795260000000001</v>
      </c>
      <c r="F1097" t="b">
        <f>E1097&lt;D1097</f>
        <v>0</v>
      </c>
    </row>
    <row r="1098" spans="1:6" x14ac:dyDescent="0.55000000000000004">
      <c r="A1098" t="s">
        <v>241</v>
      </c>
      <c r="B1098" t="s">
        <v>29</v>
      </c>
      <c r="C1098" t="str">
        <f>A1098&amp;B1098</f>
        <v>ESP2001-05</v>
      </c>
      <c r="D1098">
        <v>4.6367000000000003</v>
      </c>
      <c r="E1098">
        <f>VLOOKUP(C1098,ST!$C$2:$D$4860,2,FALSE)</f>
        <v>5.3631820000000001</v>
      </c>
      <c r="F1098" t="b">
        <f>E1098&lt;D1098</f>
        <v>0</v>
      </c>
    </row>
    <row r="1099" spans="1:6" x14ac:dyDescent="0.55000000000000004">
      <c r="A1099" t="s">
        <v>241</v>
      </c>
      <c r="B1099" t="s">
        <v>30</v>
      </c>
      <c r="C1099" t="str">
        <f>A1099&amp;B1099</f>
        <v>ESP2001-06</v>
      </c>
      <c r="D1099">
        <v>4.4535999999999998</v>
      </c>
      <c r="E1099">
        <f>VLOOKUP(C1099,ST!$C$2:$D$4860,2,FALSE)</f>
        <v>5.3265710000000004</v>
      </c>
      <c r="F1099" t="b">
        <f>E1099&lt;D1099</f>
        <v>0</v>
      </c>
    </row>
    <row r="1100" spans="1:6" x14ac:dyDescent="0.55000000000000004">
      <c r="A1100" t="s">
        <v>241</v>
      </c>
      <c r="B1100" t="s">
        <v>31</v>
      </c>
      <c r="C1100" t="str">
        <f>A1100&amp;B1100</f>
        <v>ESP2001-07</v>
      </c>
      <c r="D1100">
        <v>4.4671000000000003</v>
      </c>
      <c r="E1100">
        <f>VLOOKUP(C1100,ST!$C$2:$D$4860,2,FALSE)</f>
        <v>5.3478640000000004</v>
      </c>
      <c r="F1100" t="b">
        <f>E1100&lt;D1100</f>
        <v>0</v>
      </c>
    </row>
    <row r="1101" spans="1:6" x14ac:dyDescent="0.55000000000000004">
      <c r="A1101" t="s">
        <v>241</v>
      </c>
      <c r="B1101" t="s">
        <v>32</v>
      </c>
      <c r="C1101" t="str">
        <f>A1101&amp;B1101</f>
        <v>ESP2001-08</v>
      </c>
      <c r="D1101">
        <v>4.3535000000000004</v>
      </c>
      <c r="E1101">
        <f>VLOOKUP(C1101,ST!$C$2:$D$4860,2,FALSE)</f>
        <v>5.1557829999999996</v>
      </c>
      <c r="F1101" t="b">
        <f>E1101&lt;D1101</f>
        <v>0</v>
      </c>
    </row>
    <row r="1102" spans="1:6" x14ac:dyDescent="0.55000000000000004">
      <c r="A1102" t="s">
        <v>241</v>
      </c>
      <c r="B1102" t="s">
        <v>33</v>
      </c>
      <c r="C1102" t="str">
        <f>A1102&amp;B1102</f>
        <v>ESP2001-09</v>
      </c>
      <c r="D1102">
        <v>3.9828999999999999</v>
      </c>
      <c r="E1102">
        <f>VLOOKUP(C1102,ST!$C$2:$D$4860,2,FALSE)</f>
        <v>5.1384499999999997</v>
      </c>
      <c r="F1102" t="b">
        <f>E1102&lt;D1102</f>
        <v>0</v>
      </c>
    </row>
    <row r="1103" spans="1:6" x14ac:dyDescent="0.55000000000000004">
      <c r="A1103" t="s">
        <v>241</v>
      </c>
      <c r="B1103" t="s">
        <v>34</v>
      </c>
      <c r="C1103" t="str">
        <f>A1103&amp;B1103</f>
        <v>ESP2001-10</v>
      </c>
      <c r="D1103">
        <v>3.5998999999999999</v>
      </c>
      <c r="E1103">
        <f>VLOOKUP(C1103,ST!$C$2:$D$4860,2,FALSE)</f>
        <v>4.908957</v>
      </c>
      <c r="F1103" t="b">
        <f>E1103&lt;D1103</f>
        <v>0</v>
      </c>
    </row>
    <row r="1104" spans="1:6" x14ac:dyDescent="0.55000000000000004">
      <c r="A1104" t="s">
        <v>241</v>
      </c>
      <c r="B1104" t="s">
        <v>35</v>
      </c>
      <c r="C1104" t="str">
        <f>A1104&amp;B1104</f>
        <v>ESP2001-11</v>
      </c>
      <c r="D1104">
        <v>3.3856999999999999</v>
      </c>
      <c r="E1104">
        <f>VLOOKUP(C1104,ST!$C$2:$D$4860,2,FALSE)</f>
        <v>4.7607270000000002</v>
      </c>
      <c r="F1104" t="b">
        <f>E1104&lt;D1104</f>
        <v>0</v>
      </c>
    </row>
    <row r="1105" spans="1:6" x14ac:dyDescent="0.55000000000000004">
      <c r="A1105" t="s">
        <v>241</v>
      </c>
      <c r="B1105" t="s">
        <v>36</v>
      </c>
      <c r="C1105" t="str">
        <f>A1105&amp;B1105</f>
        <v>ESP2001-12</v>
      </c>
      <c r="D1105">
        <v>3.3449</v>
      </c>
      <c r="E1105">
        <f>VLOOKUP(C1105,ST!$C$2:$D$4860,2,FALSE)</f>
        <v>4.967778</v>
      </c>
      <c r="F1105" t="b">
        <f>E1105&lt;D1105</f>
        <v>0</v>
      </c>
    </row>
    <row r="1106" spans="1:6" x14ac:dyDescent="0.55000000000000004">
      <c r="A1106" t="s">
        <v>241</v>
      </c>
      <c r="B1106" t="s">
        <v>37</v>
      </c>
      <c r="C1106" t="str">
        <f>A1106&amp;B1106</f>
        <v>ESP2002-01</v>
      </c>
      <c r="D1106">
        <v>3.3388</v>
      </c>
      <c r="E1106">
        <f>VLOOKUP(C1106,ST!$C$2:$D$4860,2,FALSE)</f>
        <v>5.045318</v>
      </c>
      <c r="F1106" t="b">
        <f>E1106&lt;D1106</f>
        <v>0</v>
      </c>
    </row>
    <row r="1107" spans="1:6" x14ac:dyDescent="0.55000000000000004">
      <c r="A1107" t="s">
        <v>241</v>
      </c>
      <c r="B1107" t="s">
        <v>38</v>
      </c>
      <c r="C1107" t="str">
        <f>A1107&amp;B1107</f>
        <v>ESP2002-02</v>
      </c>
      <c r="D1107">
        <v>3.3571</v>
      </c>
      <c r="E1107">
        <f>VLOOKUP(C1107,ST!$C$2:$D$4860,2,FALSE)</f>
        <v>5.1064499999999997</v>
      </c>
      <c r="F1107" t="b">
        <f>E1107&lt;D1107</f>
        <v>0</v>
      </c>
    </row>
    <row r="1108" spans="1:6" x14ac:dyDescent="0.55000000000000004">
      <c r="A1108" t="s">
        <v>241</v>
      </c>
      <c r="B1108" t="s">
        <v>39</v>
      </c>
      <c r="C1108" t="str">
        <f>A1108&amp;B1108</f>
        <v>ESP2002-03</v>
      </c>
      <c r="D1108">
        <v>3.3908</v>
      </c>
      <c r="E1108">
        <f>VLOOKUP(C1108,ST!$C$2:$D$4860,2,FALSE)</f>
        <v>5.3362999999999996</v>
      </c>
      <c r="F1108" t="b">
        <f>E1108&lt;D1108</f>
        <v>0</v>
      </c>
    </row>
    <row r="1109" spans="1:6" x14ac:dyDescent="0.55000000000000004">
      <c r="A1109" t="s">
        <v>241</v>
      </c>
      <c r="B1109" t="s">
        <v>40</v>
      </c>
      <c r="C1109" t="str">
        <f>A1109&amp;B1109</f>
        <v>ESP2002-04</v>
      </c>
      <c r="D1109">
        <v>3.4068999999999998</v>
      </c>
      <c r="E1109">
        <f>VLOOKUP(C1109,ST!$C$2:$D$4860,2,FALSE)</f>
        <v>5.3356669999999999</v>
      </c>
      <c r="F1109" t="b">
        <f>E1109&lt;D1109</f>
        <v>0</v>
      </c>
    </row>
    <row r="1110" spans="1:6" x14ac:dyDescent="0.55000000000000004">
      <c r="A1110" t="s">
        <v>241</v>
      </c>
      <c r="B1110" t="s">
        <v>41</v>
      </c>
      <c r="C1110" t="str">
        <f>A1110&amp;B1110</f>
        <v>ESP2002-05</v>
      </c>
      <c r="D1110">
        <v>3.4670999999999998</v>
      </c>
      <c r="E1110">
        <f>VLOOKUP(C1110,ST!$C$2:$D$4860,2,FALSE)</f>
        <v>5.3614090000000001</v>
      </c>
      <c r="F1110" t="b">
        <f>E1110&lt;D1110</f>
        <v>0</v>
      </c>
    </row>
    <row r="1111" spans="1:6" x14ac:dyDescent="0.55000000000000004">
      <c r="A1111" t="s">
        <v>241</v>
      </c>
      <c r="B1111" t="s">
        <v>42</v>
      </c>
      <c r="C1111" t="str">
        <f>A1111&amp;B1111</f>
        <v>ESP2002-06</v>
      </c>
      <c r="D1111">
        <v>3.464</v>
      </c>
      <c r="E1111">
        <f>VLOOKUP(C1111,ST!$C$2:$D$4860,2,FALSE)</f>
        <v>5.2310999999999996</v>
      </c>
      <c r="F1111" t="b">
        <f>E1111&lt;D1111</f>
        <v>0</v>
      </c>
    </row>
    <row r="1112" spans="1:6" x14ac:dyDescent="0.55000000000000004">
      <c r="A1112" t="s">
        <v>241</v>
      </c>
      <c r="B1112" t="s">
        <v>43</v>
      </c>
      <c r="C1112" t="str">
        <f>A1112&amp;B1112</f>
        <v>ESP2002-07</v>
      </c>
      <c r="D1112">
        <v>3.41</v>
      </c>
      <c r="E1112">
        <f>VLOOKUP(C1112,ST!$C$2:$D$4860,2,FALSE)</f>
        <v>5.068956</v>
      </c>
      <c r="F1112" t="b">
        <f>E1112&lt;D1112</f>
        <v>0</v>
      </c>
    </row>
    <row r="1113" spans="1:6" x14ac:dyDescent="0.55000000000000004">
      <c r="A1113" t="s">
        <v>241</v>
      </c>
      <c r="B1113" t="s">
        <v>44</v>
      </c>
      <c r="C1113" t="str">
        <f>A1113&amp;B1113</f>
        <v>ESP2002-08</v>
      </c>
      <c r="D1113">
        <v>3.3519000000000001</v>
      </c>
      <c r="E1113">
        <f>VLOOKUP(C1113,ST!$C$2:$D$4860,2,FALSE)</f>
        <v>4.7777269999999996</v>
      </c>
      <c r="F1113" t="b">
        <f>E1113&lt;D1113</f>
        <v>0</v>
      </c>
    </row>
    <row r="1114" spans="1:6" x14ac:dyDescent="0.55000000000000004">
      <c r="A1114" t="s">
        <v>241</v>
      </c>
      <c r="B1114" t="s">
        <v>45</v>
      </c>
      <c r="C1114" t="str">
        <f>A1114&amp;B1114</f>
        <v>ESP2002-09</v>
      </c>
      <c r="D1114">
        <v>3.3100999999999998</v>
      </c>
      <c r="E1114">
        <f>VLOOKUP(C1114,ST!$C$2:$D$4860,2,FALSE)</f>
        <v>4.5759530000000002</v>
      </c>
      <c r="F1114" t="b">
        <f>E1114&lt;D1114</f>
        <v>0</v>
      </c>
    </row>
    <row r="1115" spans="1:6" x14ac:dyDescent="0.55000000000000004">
      <c r="A1115" t="s">
        <v>241</v>
      </c>
      <c r="B1115" t="s">
        <v>46</v>
      </c>
      <c r="C1115" t="str">
        <f>A1115&amp;B1115</f>
        <v>ESP2002-10</v>
      </c>
      <c r="D1115">
        <v>3.2612999999999999</v>
      </c>
      <c r="E1115">
        <f>VLOOKUP(C1115,ST!$C$2:$D$4860,2,FALSE)</f>
        <v>4.625</v>
      </c>
      <c r="F1115" t="b">
        <f>E1115&lt;D1115</f>
        <v>0</v>
      </c>
    </row>
    <row r="1116" spans="1:6" x14ac:dyDescent="0.55000000000000004">
      <c r="A1116" t="s">
        <v>241</v>
      </c>
      <c r="B1116" t="s">
        <v>47</v>
      </c>
      <c r="C1116" t="str">
        <f>A1116&amp;B1116</f>
        <v>ESP2002-11</v>
      </c>
      <c r="D1116">
        <v>3.1240999999999999</v>
      </c>
      <c r="E1116">
        <f>VLOOKUP(C1116,ST!$C$2:$D$4860,2,FALSE)</f>
        <v>4.6022860000000003</v>
      </c>
      <c r="F1116" t="b">
        <f>E1116&lt;D1116</f>
        <v>0</v>
      </c>
    </row>
    <row r="1117" spans="1:6" x14ac:dyDescent="0.55000000000000004">
      <c r="A1117" t="s">
        <v>241</v>
      </c>
      <c r="B1117" t="s">
        <v>48</v>
      </c>
      <c r="C1117" t="str">
        <f>A1117&amp;B1117</f>
        <v>ESP2002-12</v>
      </c>
      <c r="D1117">
        <v>2.9409999999999998</v>
      </c>
      <c r="E1117">
        <f>VLOOKUP(C1117,ST!$C$2:$D$4860,2,FALSE)</f>
        <v>4.4255259999999996</v>
      </c>
      <c r="F1117" t="b">
        <f>E1117&lt;D1117</f>
        <v>0</v>
      </c>
    </row>
    <row r="1118" spans="1:6" x14ac:dyDescent="0.55000000000000004">
      <c r="A1118" t="s">
        <v>241</v>
      </c>
      <c r="B1118" t="s">
        <v>49</v>
      </c>
      <c r="C1118" t="str">
        <f>A1118&amp;B1118</f>
        <v>ESP2003-01</v>
      </c>
      <c r="D1118">
        <v>2.8317999999999999</v>
      </c>
      <c r="E1118">
        <f>VLOOKUP(C1118,ST!$C$2:$D$4860,2,FALSE)</f>
        <v>4.2394090000000002</v>
      </c>
      <c r="F1118" t="b">
        <f>E1118&lt;D1118</f>
        <v>0</v>
      </c>
    </row>
    <row r="1119" spans="1:6" x14ac:dyDescent="0.55000000000000004">
      <c r="A1119" t="s">
        <v>241</v>
      </c>
      <c r="B1119" t="s">
        <v>50</v>
      </c>
      <c r="C1119" t="str">
        <f>A1119&amp;B1119</f>
        <v>ESP2003-02</v>
      </c>
      <c r="D1119">
        <v>2.6875</v>
      </c>
      <c r="E1119">
        <f>VLOOKUP(C1119,ST!$C$2:$D$4860,2,FALSE)</f>
        <v>4.0107499999999998</v>
      </c>
      <c r="F1119" t="b">
        <f>E1119&lt;D1119</f>
        <v>0</v>
      </c>
    </row>
    <row r="1120" spans="1:6" x14ac:dyDescent="0.55000000000000004">
      <c r="A1120" t="s">
        <v>241</v>
      </c>
      <c r="B1120" t="s">
        <v>51</v>
      </c>
      <c r="C1120" t="str">
        <f>A1120&amp;B1120</f>
        <v>ESP2003-03</v>
      </c>
      <c r="D1120">
        <v>2.5299999999999998</v>
      </c>
      <c r="E1120">
        <f>VLOOKUP(C1120,ST!$C$2:$D$4860,2,FALSE)</f>
        <v>4.0352379999999997</v>
      </c>
      <c r="F1120" t="b">
        <f>E1120&lt;D1120</f>
        <v>0</v>
      </c>
    </row>
    <row r="1121" spans="1:6" x14ac:dyDescent="0.55000000000000004">
      <c r="A1121" t="s">
        <v>241</v>
      </c>
      <c r="B1121" t="s">
        <v>52</v>
      </c>
      <c r="C1121" t="str">
        <f>A1121&amp;B1121</f>
        <v>ESP2003-04</v>
      </c>
      <c r="D1121">
        <v>2.5333000000000001</v>
      </c>
      <c r="E1121">
        <f>VLOOKUP(C1121,ST!$C$2:$D$4860,2,FALSE)</f>
        <v>4.1883999999999997</v>
      </c>
      <c r="F1121" t="b">
        <f>E1121&lt;D1121</f>
        <v>0</v>
      </c>
    </row>
    <row r="1122" spans="1:6" x14ac:dyDescent="0.55000000000000004">
      <c r="A1122" t="s">
        <v>241</v>
      </c>
      <c r="B1122" t="s">
        <v>53</v>
      </c>
      <c r="C1122" t="str">
        <f>A1122&amp;B1122</f>
        <v>ESP2003-05</v>
      </c>
      <c r="D1122">
        <v>2.4005000000000001</v>
      </c>
      <c r="E1122">
        <f>VLOOKUP(C1122,ST!$C$2:$D$4860,2,FALSE)</f>
        <v>3.8766669999999999</v>
      </c>
      <c r="F1122" t="b">
        <f>E1122&lt;D1122</f>
        <v>0</v>
      </c>
    </row>
    <row r="1123" spans="1:6" x14ac:dyDescent="0.55000000000000004">
      <c r="A1123" t="s">
        <v>241</v>
      </c>
      <c r="B1123" t="s">
        <v>54</v>
      </c>
      <c r="C1123" t="str">
        <f>A1123&amp;B1123</f>
        <v>ESP2003-06</v>
      </c>
      <c r="D1123">
        <v>2.1518999999999999</v>
      </c>
      <c r="E1123">
        <f>VLOOKUP(C1123,ST!$C$2:$D$4860,2,FALSE)</f>
        <v>3.6881430000000002</v>
      </c>
      <c r="F1123" t="b">
        <f>E1123&lt;D1123</f>
        <v>0</v>
      </c>
    </row>
    <row r="1124" spans="1:6" x14ac:dyDescent="0.55000000000000004">
      <c r="A1124" t="s">
        <v>241</v>
      </c>
      <c r="B1124" t="s">
        <v>55</v>
      </c>
      <c r="C1124" t="str">
        <f>A1124&amp;B1124</f>
        <v>ESP2003-07</v>
      </c>
      <c r="D1124">
        <v>2.13</v>
      </c>
      <c r="E1124">
        <f>VLOOKUP(C1124,ST!$C$2:$D$4860,2,FALSE)</f>
        <v>4.031218</v>
      </c>
      <c r="F1124" t="b">
        <f>E1124&lt;D1124</f>
        <v>0</v>
      </c>
    </row>
    <row r="1125" spans="1:6" x14ac:dyDescent="0.55000000000000004">
      <c r="A1125" t="s">
        <v>241</v>
      </c>
      <c r="B1125" t="s">
        <v>56</v>
      </c>
      <c r="C1125" t="str">
        <f>A1125&amp;B1125</f>
        <v>ESP2003-08</v>
      </c>
      <c r="D1125">
        <v>2.1404000000000001</v>
      </c>
      <c r="E1125">
        <f>VLOOKUP(C1125,ST!$C$2:$D$4860,2,FALSE)</f>
        <v>4.1913809999999998</v>
      </c>
      <c r="F1125" t="b">
        <f>E1125&lt;D1125</f>
        <v>0</v>
      </c>
    </row>
    <row r="1126" spans="1:6" x14ac:dyDescent="0.55000000000000004">
      <c r="A1126" t="s">
        <v>241</v>
      </c>
      <c r="B1126" t="s">
        <v>57</v>
      </c>
      <c r="C1126" t="str">
        <f>A1126&amp;B1126</f>
        <v>ESP2003-09</v>
      </c>
      <c r="D1126">
        <v>2.1473</v>
      </c>
      <c r="E1126">
        <f>VLOOKUP(C1126,ST!$C$2:$D$4860,2,FALSE)</f>
        <v>4.2089999999999996</v>
      </c>
      <c r="F1126" t="b">
        <f>E1126&lt;D1126</f>
        <v>0</v>
      </c>
    </row>
    <row r="1127" spans="1:6" x14ac:dyDescent="0.55000000000000004">
      <c r="A1127" t="s">
        <v>241</v>
      </c>
      <c r="B1127" t="s">
        <v>58</v>
      </c>
      <c r="C1127" t="str">
        <f>A1127&amp;B1127</f>
        <v>ESP2003-10</v>
      </c>
      <c r="D1127">
        <v>2.1436000000000002</v>
      </c>
      <c r="E1127">
        <f>VLOOKUP(C1127,ST!$C$2:$D$4860,2,FALSE)</f>
        <v>4.2686520000000003</v>
      </c>
      <c r="F1127" t="b">
        <f>E1127&lt;D1127</f>
        <v>0</v>
      </c>
    </row>
    <row r="1128" spans="1:6" x14ac:dyDescent="0.55000000000000004">
      <c r="A1128" t="s">
        <v>241</v>
      </c>
      <c r="B1128" t="s">
        <v>59</v>
      </c>
      <c r="C1128" t="str">
        <f>A1128&amp;B1128</f>
        <v>ESP2003-11</v>
      </c>
      <c r="D1128">
        <v>2.1589999999999998</v>
      </c>
      <c r="E1128">
        <f>VLOOKUP(C1128,ST!$C$2:$D$4860,2,FALSE)</f>
        <v>4.3983499999999998</v>
      </c>
      <c r="F1128" t="b">
        <f>E1128&lt;D1128</f>
        <v>0</v>
      </c>
    </row>
    <row r="1129" spans="1:6" x14ac:dyDescent="0.55000000000000004">
      <c r="A1129" t="s">
        <v>241</v>
      </c>
      <c r="B1129" t="s">
        <v>60</v>
      </c>
      <c r="C1129" t="str">
        <f>A1129&amp;B1129</f>
        <v>ESP2003-12</v>
      </c>
      <c r="D1129">
        <v>2.1463000000000001</v>
      </c>
      <c r="E1129">
        <f>VLOOKUP(C1129,ST!$C$2:$D$4860,2,FALSE)</f>
        <v>4.3393160000000002</v>
      </c>
      <c r="F1129" t="b">
        <f>E1129&lt;D1129</f>
        <v>0</v>
      </c>
    </row>
    <row r="1130" spans="1:6" x14ac:dyDescent="0.55000000000000004">
      <c r="A1130" t="s">
        <v>241</v>
      </c>
      <c r="B1130" t="s">
        <v>61</v>
      </c>
      <c r="C1130" t="str">
        <f>A1130&amp;B1130</f>
        <v>ESP2004-01</v>
      </c>
      <c r="D1130">
        <v>2.0895000000000001</v>
      </c>
      <c r="E1130">
        <f>VLOOKUP(C1130,ST!$C$2:$D$4860,2,FALSE)</f>
        <v>4.1915709999999997</v>
      </c>
      <c r="F1130" t="b">
        <f>E1130&lt;D1130</f>
        <v>0</v>
      </c>
    </row>
    <row r="1131" spans="1:6" x14ac:dyDescent="0.55000000000000004">
      <c r="A1131" t="s">
        <v>241</v>
      </c>
      <c r="B1131" t="s">
        <v>62</v>
      </c>
      <c r="C1131" t="str">
        <f>A1131&amp;B1131</f>
        <v>ESP2004-02</v>
      </c>
      <c r="D1131">
        <v>2.0706000000000002</v>
      </c>
      <c r="E1131">
        <f>VLOOKUP(C1131,ST!$C$2:$D$4860,2,FALSE)</f>
        <v>4.1481500000000002</v>
      </c>
      <c r="F1131" t="b">
        <f>E1131&lt;D1131</f>
        <v>0</v>
      </c>
    </row>
    <row r="1132" spans="1:6" x14ac:dyDescent="0.55000000000000004">
      <c r="A1132" t="s">
        <v>241</v>
      </c>
      <c r="B1132" t="s">
        <v>63</v>
      </c>
      <c r="C1132" t="str">
        <f>A1132&amp;B1132</f>
        <v>ESP2004-03</v>
      </c>
      <c r="D1132">
        <v>2.0287999999999999</v>
      </c>
      <c r="E1132">
        <f>VLOOKUP(C1132,ST!$C$2:$D$4860,2,FALSE)</f>
        <v>4.0116959999999997</v>
      </c>
      <c r="F1132" t="b">
        <f>E1132&lt;D1132</f>
        <v>0</v>
      </c>
    </row>
    <row r="1133" spans="1:6" x14ac:dyDescent="0.55000000000000004">
      <c r="A1133" t="s">
        <v>241</v>
      </c>
      <c r="B1133" t="s">
        <v>64</v>
      </c>
      <c r="C1133" t="str">
        <f>A1133&amp;B1133</f>
        <v>ESP2004-04</v>
      </c>
      <c r="D1133">
        <v>2.0488</v>
      </c>
      <c r="E1133">
        <f>VLOOKUP(C1133,ST!$C$2:$D$4860,2,FALSE)</f>
        <v>4.1990499999999997</v>
      </c>
      <c r="F1133" t="b">
        <f>E1133&lt;D1133</f>
        <v>0</v>
      </c>
    </row>
    <row r="1134" spans="1:6" x14ac:dyDescent="0.55000000000000004">
      <c r="A1134" t="s">
        <v>241</v>
      </c>
      <c r="B1134" t="s">
        <v>65</v>
      </c>
      <c r="C1134" t="str">
        <f>A1134&amp;B1134</f>
        <v>ESP2004-05</v>
      </c>
      <c r="D1134">
        <v>2.0859000000000001</v>
      </c>
      <c r="E1134">
        <f>VLOOKUP(C1134,ST!$C$2:$D$4860,2,FALSE)</f>
        <v>4.3343809999999996</v>
      </c>
      <c r="F1134" t="b">
        <f>E1134&lt;D1134</f>
        <v>0</v>
      </c>
    </row>
    <row r="1135" spans="1:6" x14ac:dyDescent="0.55000000000000004">
      <c r="A1135" t="s">
        <v>241</v>
      </c>
      <c r="B1135" t="s">
        <v>66</v>
      </c>
      <c r="C1135" t="str">
        <f>A1135&amp;B1135</f>
        <v>ESP2004-06</v>
      </c>
      <c r="D1135">
        <v>2.1126999999999998</v>
      </c>
      <c r="E1135">
        <f>VLOOKUP(C1135,ST!$C$2:$D$4860,2,FALSE)</f>
        <v>4.3901820000000003</v>
      </c>
      <c r="F1135" t="b">
        <f>E1135&lt;D1135</f>
        <v>0</v>
      </c>
    </row>
    <row r="1136" spans="1:6" x14ac:dyDescent="0.55000000000000004">
      <c r="A1136" t="s">
        <v>241</v>
      </c>
      <c r="B1136" t="s">
        <v>67</v>
      </c>
      <c r="C1136" t="str">
        <f>A1136&amp;B1136</f>
        <v>ESP2004-07</v>
      </c>
      <c r="D1136">
        <v>2.1160000000000001</v>
      </c>
      <c r="E1136">
        <f>VLOOKUP(C1136,ST!$C$2:$D$4860,2,FALSE)</f>
        <v>4.2815000000000003</v>
      </c>
      <c r="F1136" t="b">
        <f>E1136&lt;D1136</f>
        <v>0</v>
      </c>
    </row>
    <row r="1137" spans="1:6" x14ac:dyDescent="0.55000000000000004">
      <c r="A1137" t="s">
        <v>241</v>
      </c>
      <c r="B1137" t="s">
        <v>68</v>
      </c>
      <c r="C1137" t="str">
        <f>A1137&amp;B1137</f>
        <v>ESP2004-08</v>
      </c>
      <c r="D1137">
        <v>2.1143000000000001</v>
      </c>
      <c r="E1137">
        <f>VLOOKUP(C1137,ST!$C$2:$D$4860,2,FALSE)</f>
        <v>4.1510910000000001</v>
      </c>
      <c r="F1137" t="b">
        <f>E1137&lt;D1137</f>
        <v>0</v>
      </c>
    </row>
    <row r="1138" spans="1:6" x14ac:dyDescent="0.55000000000000004">
      <c r="A1138" t="s">
        <v>241</v>
      </c>
      <c r="B1138" t="s">
        <v>69</v>
      </c>
      <c r="C1138" t="str">
        <f>A1138&amp;B1138</f>
        <v>ESP2004-09</v>
      </c>
      <c r="D1138">
        <v>2.1185999999999998</v>
      </c>
      <c r="E1138">
        <f>VLOOKUP(C1138,ST!$C$2:$D$4860,2,FALSE)</f>
        <v>4.0824550000000004</v>
      </c>
      <c r="F1138" t="b">
        <f>E1138&lt;D1138</f>
        <v>0</v>
      </c>
    </row>
    <row r="1139" spans="1:6" x14ac:dyDescent="0.55000000000000004">
      <c r="A1139" t="s">
        <v>241</v>
      </c>
      <c r="B1139" t="s">
        <v>70</v>
      </c>
      <c r="C1139" t="str">
        <f>A1139&amp;B1139</f>
        <v>ESP2004-10</v>
      </c>
      <c r="D1139">
        <v>2.1473</v>
      </c>
      <c r="E1139">
        <f>VLOOKUP(C1139,ST!$C$2:$D$4860,2,FALSE)</f>
        <v>3.9654289999999999</v>
      </c>
      <c r="F1139" t="b">
        <f>E1139&lt;D1139</f>
        <v>0</v>
      </c>
    </row>
    <row r="1140" spans="1:6" x14ac:dyDescent="0.55000000000000004">
      <c r="A1140" t="s">
        <v>241</v>
      </c>
      <c r="B1140" t="s">
        <v>71</v>
      </c>
      <c r="C1140" t="str">
        <f>A1140&amp;B1140</f>
        <v>ESP2004-11</v>
      </c>
      <c r="D1140">
        <v>2.1703000000000001</v>
      </c>
      <c r="E1140">
        <f>VLOOKUP(C1140,ST!$C$2:$D$4860,2,FALSE)</f>
        <v>3.8508640000000001</v>
      </c>
      <c r="F1140" t="b">
        <f>E1140&lt;D1140</f>
        <v>0</v>
      </c>
    </row>
    <row r="1141" spans="1:6" x14ac:dyDescent="0.55000000000000004">
      <c r="A1141" t="s">
        <v>241</v>
      </c>
      <c r="B1141" t="s">
        <v>72</v>
      </c>
      <c r="C1141" t="str">
        <f>A1141&amp;B1141</f>
        <v>ESP2004-12</v>
      </c>
      <c r="D1141">
        <v>2.1732</v>
      </c>
      <c r="E1141">
        <f>VLOOKUP(C1141,ST!$C$2:$D$4860,2,FALSE)</f>
        <v>3.643348</v>
      </c>
      <c r="F1141" t="b">
        <f>E1141&lt;D1141</f>
        <v>0</v>
      </c>
    </row>
    <row r="1142" spans="1:6" x14ac:dyDescent="0.55000000000000004">
      <c r="A1142" t="s">
        <v>241</v>
      </c>
      <c r="B1142" t="s">
        <v>73</v>
      </c>
      <c r="C1142" t="str">
        <f>A1142&amp;B1142</f>
        <v>ESP2005-01</v>
      </c>
      <c r="D1142">
        <v>2.1454</v>
      </c>
      <c r="E1142">
        <f>VLOOKUP(C1142,ST!$C$2:$D$4860,2,FALSE)</f>
        <v>3.5909520000000001</v>
      </c>
      <c r="F1142" t="b">
        <f>E1142&lt;D1142</f>
        <v>0</v>
      </c>
    </row>
    <row r="1143" spans="1:6" x14ac:dyDescent="0.55000000000000004">
      <c r="A1143" t="s">
        <v>241</v>
      </c>
      <c r="B1143" t="s">
        <v>74</v>
      </c>
      <c r="C1143" t="str">
        <f>A1143&amp;B1143</f>
        <v>ESP2005-02</v>
      </c>
      <c r="D1143">
        <v>2.1383999999999999</v>
      </c>
      <c r="E1143">
        <f>VLOOKUP(C1143,ST!$C$2:$D$4860,2,FALSE)</f>
        <v>3.5806499999999999</v>
      </c>
      <c r="F1143" t="b">
        <f>E1143&lt;D1143</f>
        <v>0</v>
      </c>
    </row>
    <row r="1144" spans="1:6" x14ac:dyDescent="0.55000000000000004">
      <c r="A1144" t="s">
        <v>241</v>
      </c>
      <c r="B1144" t="s">
        <v>75</v>
      </c>
      <c r="C1144" t="str">
        <f>A1144&amp;B1144</f>
        <v>ESP2005-03</v>
      </c>
      <c r="D1144">
        <v>2.1372</v>
      </c>
      <c r="E1144">
        <f>VLOOKUP(C1144,ST!$C$2:$D$4860,2,FALSE)</f>
        <v>3.733428</v>
      </c>
      <c r="F1144" t="b">
        <f>E1144&lt;D1144</f>
        <v>0</v>
      </c>
    </row>
    <row r="1145" spans="1:6" x14ac:dyDescent="0.55000000000000004">
      <c r="A1145" t="s">
        <v>241</v>
      </c>
      <c r="B1145" t="s">
        <v>76</v>
      </c>
      <c r="C1145" t="str">
        <f>A1145&amp;B1145</f>
        <v>ESP2005-04</v>
      </c>
      <c r="D1145">
        <v>2.1372</v>
      </c>
      <c r="E1145">
        <f>VLOOKUP(C1145,ST!$C$2:$D$4860,2,FALSE)</f>
        <v>3.5292859999999999</v>
      </c>
      <c r="F1145" t="b">
        <f>E1145&lt;D1145</f>
        <v>0</v>
      </c>
    </row>
    <row r="1146" spans="1:6" x14ac:dyDescent="0.55000000000000004">
      <c r="A1146" t="s">
        <v>241</v>
      </c>
      <c r="B1146" t="s">
        <v>77</v>
      </c>
      <c r="C1146" t="str">
        <f>A1146&amp;B1146</f>
        <v>ESP2005-05</v>
      </c>
      <c r="D1146">
        <v>2.1255999999999999</v>
      </c>
      <c r="E1146">
        <f>VLOOKUP(C1146,ST!$C$2:$D$4860,2,FALSE)</f>
        <v>3.3596819999999998</v>
      </c>
      <c r="F1146" t="b">
        <f>E1146&lt;D1146</f>
        <v>0</v>
      </c>
    </row>
    <row r="1147" spans="1:6" x14ac:dyDescent="0.55000000000000004">
      <c r="A1147" t="s">
        <v>241</v>
      </c>
      <c r="B1147" t="s">
        <v>78</v>
      </c>
      <c r="C1147" t="str">
        <f>A1147&amp;B1147</f>
        <v>ESP2005-06</v>
      </c>
      <c r="D1147">
        <v>2.1110000000000002</v>
      </c>
      <c r="E1147">
        <f>VLOOKUP(C1147,ST!$C$2:$D$4860,2,FALSE)</f>
        <v>3.1854089999999999</v>
      </c>
      <c r="F1147" t="b">
        <f>E1147&lt;D1147</f>
        <v>0</v>
      </c>
    </row>
    <row r="1148" spans="1:6" x14ac:dyDescent="0.55000000000000004">
      <c r="A1148" t="s">
        <v>241</v>
      </c>
      <c r="B1148" t="s">
        <v>79</v>
      </c>
      <c r="C1148" t="str">
        <f>A1148&amp;B1148</f>
        <v>ESP2005-07</v>
      </c>
      <c r="D1148">
        <v>2.1194000000000002</v>
      </c>
      <c r="E1148">
        <f>VLOOKUP(C1148,ST!$C$2:$D$4860,2,FALSE)</f>
        <v>3.2194759999999998</v>
      </c>
      <c r="F1148" t="b">
        <f>E1148&lt;D1148</f>
        <v>0</v>
      </c>
    </row>
    <row r="1149" spans="1:6" x14ac:dyDescent="0.55000000000000004">
      <c r="A1149" t="s">
        <v>241</v>
      </c>
      <c r="B1149" t="s">
        <v>80</v>
      </c>
      <c r="C1149" t="str">
        <f>A1149&amp;B1149</f>
        <v>ESP2005-08</v>
      </c>
      <c r="D1149">
        <v>2.1324999999999998</v>
      </c>
      <c r="E1149">
        <f>VLOOKUP(C1149,ST!$C$2:$D$4860,2,FALSE)</f>
        <v>3.2312609999999999</v>
      </c>
      <c r="F1149" t="b">
        <f>E1149&lt;D1149</f>
        <v>0</v>
      </c>
    </row>
    <row r="1150" spans="1:6" x14ac:dyDescent="0.55000000000000004">
      <c r="A1150" t="s">
        <v>241</v>
      </c>
      <c r="B1150" t="s">
        <v>81</v>
      </c>
      <c r="C1150" t="str">
        <f>A1150&amp;B1150</f>
        <v>ESP2005-09</v>
      </c>
      <c r="D1150">
        <v>2.1391</v>
      </c>
      <c r="E1150">
        <f>VLOOKUP(C1150,ST!$C$2:$D$4860,2,FALSE)</f>
        <v>3.0883639999999999</v>
      </c>
      <c r="F1150" t="b">
        <f>E1150&lt;D1150</f>
        <v>0</v>
      </c>
    </row>
    <row r="1151" spans="1:6" x14ac:dyDescent="0.55000000000000004">
      <c r="A1151" t="s">
        <v>241</v>
      </c>
      <c r="B1151" t="s">
        <v>82</v>
      </c>
      <c r="C1151" t="str">
        <f>A1151&amp;B1151</f>
        <v>ESP2005-10</v>
      </c>
      <c r="D1151">
        <v>2.1966000000000001</v>
      </c>
      <c r="E1151">
        <f>VLOOKUP(C1151,ST!$C$2:$D$4860,2,FALSE)</f>
        <v>3.2725240000000002</v>
      </c>
      <c r="F1151" t="b">
        <f>E1151&lt;D1151</f>
        <v>0</v>
      </c>
    </row>
    <row r="1152" spans="1:6" x14ac:dyDescent="0.55000000000000004">
      <c r="A1152" t="s">
        <v>241</v>
      </c>
      <c r="B1152" t="s">
        <v>83</v>
      </c>
      <c r="C1152" t="str">
        <f>A1152&amp;B1152</f>
        <v>ESP2005-11</v>
      </c>
      <c r="D1152">
        <v>2.3609</v>
      </c>
      <c r="E1152">
        <f>VLOOKUP(C1152,ST!$C$2:$D$4860,2,FALSE)</f>
        <v>3.476591</v>
      </c>
      <c r="F1152" t="b">
        <f>E1152&lt;D1152</f>
        <v>0</v>
      </c>
    </row>
    <row r="1153" spans="1:6" x14ac:dyDescent="0.55000000000000004">
      <c r="A1153" t="s">
        <v>241</v>
      </c>
      <c r="B1153" t="s">
        <v>84</v>
      </c>
      <c r="C1153" t="str">
        <f>A1153&amp;B1153</f>
        <v>ESP2005-12</v>
      </c>
      <c r="D1153">
        <v>2.4729000000000001</v>
      </c>
      <c r="E1153">
        <f>VLOOKUP(C1153,ST!$C$2:$D$4860,2,FALSE)</f>
        <v>3.3685719999999999</v>
      </c>
      <c r="F1153" t="b">
        <f>E1153&lt;D1153</f>
        <v>0</v>
      </c>
    </row>
    <row r="1154" spans="1:6" x14ac:dyDescent="0.55000000000000004">
      <c r="A1154" t="s">
        <v>241</v>
      </c>
      <c r="B1154" t="s">
        <v>85</v>
      </c>
      <c r="C1154" t="str">
        <f>A1154&amp;B1154</f>
        <v>ESP2006-01</v>
      </c>
      <c r="D1154">
        <v>2.5116999999999998</v>
      </c>
      <c r="E1154">
        <f>VLOOKUP(C1154,ST!$C$2:$D$4860,2,FALSE)</f>
        <v>3.3305910000000001</v>
      </c>
      <c r="F1154" t="b">
        <f>E1154&lt;D1154</f>
        <v>0</v>
      </c>
    </row>
    <row r="1155" spans="1:6" x14ac:dyDescent="0.55000000000000004">
      <c r="A1155" t="s">
        <v>241</v>
      </c>
      <c r="B1155" t="s">
        <v>86</v>
      </c>
      <c r="C1155" t="str">
        <f>A1155&amp;B1155</f>
        <v>ESP2006-02</v>
      </c>
      <c r="D1155">
        <v>2.6004</v>
      </c>
      <c r="E1155">
        <f>VLOOKUP(C1155,ST!$C$2:$D$4860,2,FALSE)</f>
        <v>3.4828999999999999</v>
      </c>
      <c r="F1155" t="b">
        <f>E1155&lt;D1155</f>
        <v>0</v>
      </c>
    </row>
    <row r="1156" spans="1:6" x14ac:dyDescent="0.55000000000000004">
      <c r="A1156" t="s">
        <v>241</v>
      </c>
      <c r="B1156" t="s">
        <v>87</v>
      </c>
      <c r="C1156" t="str">
        <f>A1156&amp;B1156</f>
        <v>ESP2006-03</v>
      </c>
      <c r="D1156">
        <v>2.7225999999999999</v>
      </c>
      <c r="E1156">
        <f>VLOOKUP(C1156,ST!$C$2:$D$4860,2,FALSE)</f>
        <v>3.6489129999999999</v>
      </c>
      <c r="F1156" t="b">
        <f>E1156&lt;D1156</f>
        <v>0</v>
      </c>
    </row>
    <row r="1157" spans="1:6" x14ac:dyDescent="0.55000000000000004">
      <c r="A1157" t="s">
        <v>241</v>
      </c>
      <c r="B1157" t="s">
        <v>88</v>
      </c>
      <c r="C1157" t="str">
        <f>A1157&amp;B1157</f>
        <v>ESP2006-04</v>
      </c>
      <c r="D1157">
        <v>2.7938000000000001</v>
      </c>
      <c r="E1157">
        <f>VLOOKUP(C1157,ST!$C$2:$D$4860,2,FALSE)</f>
        <v>3.9188890000000001</v>
      </c>
      <c r="F1157" t="b">
        <f>E1157&lt;D1157</f>
        <v>0</v>
      </c>
    </row>
    <row r="1158" spans="1:6" x14ac:dyDescent="0.55000000000000004">
      <c r="A1158" t="s">
        <v>241</v>
      </c>
      <c r="B1158" t="s">
        <v>89</v>
      </c>
      <c r="C1158" t="str">
        <f>A1158&amp;B1158</f>
        <v>ESP2006-05</v>
      </c>
      <c r="D1158">
        <v>2.8889999999999998</v>
      </c>
      <c r="E1158">
        <f>VLOOKUP(C1158,ST!$C$2:$D$4860,2,FALSE)</f>
        <v>3.9863179999999998</v>
      </c>
      <c r="F1158" t="b">
        <f>E1158&lt;D1158</f>
        <v>0</v>
      </c>
    </row>
    <row r="1159" spans="1:6" x14ac:dyDescent="0.55000000000000004">
      <c r="A1159" t="s">
        <v>241</v>
      </c>
      <c r="B1159" t="s">
        <v>90</v>
      </c>
      <c r="C1159" t="str">
        <f>A1159&amp;B1159</f>
        <v>ESP2006-06</v>
      </c>
      <c r="D1159">
        <v>2.9857</v>
      </c>
      <c r="E1159">
        <f>VLOOKUP(C1159,ST!$C$2:$D$4860,2,FALSE)</f>
        <v>3.9881820000000001</v>
      </c>
      <c r="F1159" t="b">
        <f>E1159&lt;D1159</f>
        <v>0</v>
      </c>
    </row>
    <row r="1160" spans="1:6" x14ac:dyDescent="0.55000000000000004">
      <c r="A1160" t="s">
        <v>241</v>
      </c>
      <c r="B1160" t="s">
        <v>91</v>
      </c>
      <c r="C1160" t="str">
        <f>A1160&amp;B1160</f>
        <v>ESP2006-07</v>
      </c>
      <c r="D1160">
        <v>3.1021999999999998</v>
      </c>
      <c r="E1160">
        <f>VLOOKUP(C1160,ST!$C$2:$D$4860,2,FALSE)</f>
        <v>4.0239050000000001</v>
      </c>
      <c r="F1160" t="b">
        <f>E1160&lt;D1160</f>
        <v>0</v>
      </c>
    </row>
    <row r="1161" spans="1:6" x14ac:dyDescent="0.55000000000000004">
      <c r="A1161" t="s">
        <v>241</v>
      </c>
      <c r="B1161" t="s">
        <v>92</v>
      </c>
      <c r="C1161" t="str">
        <f>A1161&amp;B1161</f>
        <v>ESP2006-08</v>
      </c>
      <c r="D1161">
        <v>3.2265000000000001</v>
      </c>
      <c r="E1161">
        <f>VLOOKUP(C1161,ST!$C$2:$D$4860,2,FALSE)</f>
        <v>3.8925649999999998</v>
      </c>
      <c r="F1161" t="b">
        <f>E1161&lt;D1161</f>
        <v>0</v>
      </c>
    </row>
    <row r="1162" spans="1:6" x14ac:dyDescent="0.55000000000000004">
      <c r="A1162" t="s">
        <v>241</v>
      </c>
      <c r="B1162" t="s">
        <v>93</v>
      </c>
      <c r="C1162" t="str">
        <f>A1162&amp;B1162</f>
        <v>ESP2006-09</v>
      </c>
      <c r="D1162">
        <v>3.3353999999999999</v>
      </c>
      <c r="E1162">
        <f>VLOOKUP(C1162,ST!$C$2:$D$4860,2,FALSE)</f>
        <v>3.7632859999999999</v>
      </c>
      <c r="F1162" t="b">
        <f>E1162&lt;D1162</f>
        <v>0</v>
      </c>
    </row>
    <row r="1163" spans="1:6" x14ac:dyDescent="0.55000000000000004">
      <c r="A1163" t="s">
        <v>241</v>
      </c>
      <c r="B1163" t="s">
        <v>94</v>
      </c>
      <c r="C1163" t="str">
        <f>A1163&amp;B1163</f>
        <v>ESP2006-10</v>
      </c>
      <c r="D1163">
        <v>3.5019999999999998</v>
      </c>
      <c r="E1163">
        <f>VLOOKUP(C1163,ST!$C$2:$D$4860,2,FALSE)</f>
        <v>3.8129089999999999</v>
      </c>
      <c r="F1163" t="b">
        <f>E1163&lt;D1163</f>
        <v>0</v>
      </c>
    </row>
    <row r="1164" spans="1:6" x14ac:dyDescent="0.55000000000000004">
      <c r="A1164" t="s">
        <v>241</v>
      </c>
      <c r="B1164" t="s">
        <v>95</v>
      </c>
      <c r="C1164" t="str">
        <f>A1164&amp;B1164</f>
        <v>ESP2006-11</v>
      </c>
      <c r="D1164">
        <v>3.5972</v>
      </c>
      <c r="E1164">
        <f>VLOOKUP(C1164,ST!$C$2:$D$4860,2,FALSE)</f>
        <v>3.7469999999999999</v>
      </c>
      <c r="F1164" t="b">
        <f>E1164&lt;D1164</f>
        <v>0</v>
      </c>
    </row>
    <row r="1165" spans="1:6" x14ac:dyDescent="0.55000000000000004">
      <c r="A1165" t="s">
        <v>241</v>
      </c>
      <c r="B1165" t="s">
        <v>96</v>
      </c>
      <c r="C1165" t="str">
        <f>A1165&amp;B1165</f>
        <v>ESP2006-12</v>
      </c>
      <c r="D1165">
        <v>3.6842000000000001</v>
      </c>
      <c r="E1165">
        <f>VLOOKUP(C1165,ST!$C$2:$D$4860,2,FALSE)</f>
        <v>3.8162630000000002</v>
      </c>
      <c r="F1165" t="b">
        <f>E1165&lt;D1165</f>
        <v>0</v>
      </c>
    </row>
    <row r="1166" spans="1:6" x14ac:dyDescent="0.55000000000000004">
      <c r="A1166" t="s">
        <v>241</v>
      </c>
      <c r="B1166" t="s">
        <v>97</v>
      </c>
      <c r="C1166" t="str">
        <f>A1166&amp;B1166</f>
        <v>ESP2007-01</v>
      </c>
      <c r="D1166">
        <v>3.7519</v>
      </c>
      <c r="E1166">
        <f>VLOOKUP(C1166,ST!$C$2:$D$4860,2,FALSE)</f>
        <v>4.0724539999999996</v>
      </c>
      <c r="F1166" t="b">
        <f>E1166&lt;D1166</f>
        <v>0</v>
      </c>
    </row>
    <row r="1167" spans="1:6" x14ac:dyDescent="0.55000000000000004">
      <c r="A1167" t="s">
        <v>241</v>
      </c>
      <c r="B1167" t="s">
        <v>98</v>
      </c>
      <c r="C1167" t="str">
        <f>A1167&amp;B1167</f>
        <v>ESP2007-02</v>
      </c>
      <c r="D1167">
        <v>3.8182</v>
      </c>
      <c r="E1167">
        <f>VLOOKUP(C1167,ST!$C$2:$D$4860,2,FALSE)</f>
        <v>4.1108000000000002</v>
      </c>
      <c r="F1167" t="b">
        <f>E1167&lt;D1167</f>
        <v>0</v>
      </c>
    </row>
    <row r="1168" spans="1:6" x14ac:dyDescent="0.55000000000000004">
      <c r="A1168" t="s">
        <v>241</v>
      </c>
      <c r="B1168" t="s">
        <v>99</v>
      </c>
      <c r="C1168" t="str">
        <f>A1168&amp;B1168</f>
        <v>ESP2007-03</v>
      </c>
      <c r="D1168">
        <v>3.8908999999999998</v>
      </c>
      <c r="E1168">
        <f>VLOOKUP(C1168,ST!$C$2:$D$4860,2,FALSE)</f>
        <v>4.0086820000000003</v>
      </c>
      <c r="F1168" t="b">
        <f>E1168&lt;D1168</f>
        <v>0</v>
      </c>
    </row>
    <row r="1169" spans="1:6" x14ac:dyDescent="0.55000000000000004">
      <c r="A1169" t="s">
        <v>241</v>
      </c>
      <c r="B1169" t="s">
        <v>100</v>
      </c>
      <c r="C1169" t="str">
        <f>A1169&amp;B1169</f>
        <v>ESP2007-04</v>
      </c>
      <c r="D1169">
        <v>3.9752999999999998</v>
      </c>
      <c r="E1169">
        <f>VLOOKUP(C1169,ST!$C$2:$D$4860,2,FALSE)</f>
        <v>4.2087370000000002</v>
      </c>
      <c r="F1169" t="b">
        <f>E1169&lt;D1169</f>
        <v>0</v>
      </c>
    </row>
    <row r="1170" spans="1:6" x14ac:dyDescent="0.55000000000000004">
      <c r="A1170" t="s">
        <v>241</v>
      </c>
      <c r="B1170" t="s">
        <v>101</v>
      </c>
      <c r="C1170" t="str">
        <f>A1170&amp;B1170</f>
        <v>ESP2007-05</v>
      </c>
      <c r="D1170">
        <v>4.0713999999999997</v>
      </c>
      <c r="E1170">
        <f>VLOOKUP(C1170,ST!$C$2:$D$4860,2,FALSE)</f>
        <v>4.3362860000000003</v>
      </c>
      <c r="F1170" t="b">
        <f>E1170&lt;D1170</f>
        <v>0</v>
      </c>
    </row>
    <row r="1171" spans="1:6" x14ac:dyDescent="0.55000000000000004">
      <c r="A1171" t="s">
        <v>241</v>
      </c>
      <c r="B1171" t="s">
        <v>102</v>
      </c>
      <c r="C1171" t="str">
        <f>A1171&amp;B1171</f>
        <v>ESP2007-06</v>
      </c>
      <c r="D1171">
        <v>4.1478000000000002</v>
      </c>
      <c r="E1171">
        <f>VLOOKUP(C1171,ST!$C$2:$D$4860,2,FALSE)</f>
        <v>4.6202860000000001</v>
      </c>
      <c r="F1171" t="b">
        <f>E1171&lt;D1171</f>
        <v>0</v>
      </c>
    </row>
    <row r="1172" spans="1:6" x14ac:dyDescent="0.55000000000000004">
      <c r="A1172" t="s">
        <v>241</v>
      </c>
      <c r="B1172" t="s">
        <v>103</v>
      </c>
      <c r="C1172" t="str">
        <f>A1172&amp;B1172</f>
        <v>ESP2007-07</v>
      </c>
      <c r="D1172">
        <v>4.2161999999999997</v>
      </c>
      <c r="E1172">
        <f>VLOOKUP(C1172,ST!$C$2:$D$4860,2,FALSE)</f>
        <v>4.5962269999999998</v>
      </c>
      <c r="F1172" t="b">
        <f>E1172&lt;D1172</f>
        <v>0</v>
      </c>
    </row>
    <row r="1173" spans="1:6" x14ac:dyDescent="0.55000000000000004">
      <c r="A1173" t="s">
        <v>241</v>
      </c>
      <c r="B1173" t="s">
        <v>104</v>
      </c>
      <c r="C1173" t="str">
        <f>A1173&amp;B1173</f>
        <v>ESP2007-08</v>
      </c>
      <c r="D1173">
        <v>4.5435999999999996</v>
      </c>
      <c r="E1173">
        <f>VLOOKUP(C1173,ST!$C$2:$D$4860,2,FALSE)</f>
        <v>4.3981300000000001</v>
      </c>
      <c r="F1173" t="b">
        <f>E1173&lt;D1173</f>
        <v>1</v>
      </c>
    </row>
    <row r="1174" spans="1:6" x14ac:dyDescent="0.55000000000000004">
      <c r="A1174" t="s">
        <v>241</v>
      </c>
      <c r="B1174" t="s">
        <v>105</v>
      </c>
      <c r="C1174" t="str">
        <f>A1174&amp;B1174</f>
        <v>ESP2007-09</v>
      </c>
      <c r="D1174">
        <v>4.7416999999999998</v>
      </c>
      <c r="E1174">
        <f>VLOOKUP(C1174,ST!$C$2:$D$4860,2,FALSE)</f>
        <v>4.3540000000000001</v>
      </c>
      <c r="F1174" t="b">
        <f>E1174&lt;D1174</f>
        <v>1</v>
      </c>
    </row>
    <row r="1175" spans="1:6" x14ac:dyDescent="0.55000000000000004">
      <c r="A1175" t="s">
        <v>241</v>
      </c>
      <c r="B1175" t="s">
        <v>106</v>
      </c>
      <c r="C1175" t="str">
        <f>A1175&amp;B1175</f>
        <v>ESP2007-10</v>
      </c>
      <c r="D1175">
        <v>4.6874000000000002</v>
      </c>
      <c r="E1175">
        <f>VLOOKUP(C1175,ST!$C$2:$D$4860,2,FALSE)</f>
        <v>4.3783479999999999</v>
      </c>
      <c r="F1175" t="b">
        <f>E1175&lt;D1175</f>
        <v>1</v>
      </c>
    </row>
    <row r="1176" spans="1:6" x14ac:dyDescent="0.55000000000000004">
      <c r="A1176" t="s">
        <v>241</v>
      </c>
      <c r="B1176" t="s">
        <v>107</v>
      </c>
      <c r="C1176" t="str">
        <f>A1176&amp;B1176</f>
        <v>ESP2007-11</v>
      </c>
      <c r="D1176">
        <v>4.6384999999999996</v>
      </c>
      <c r="E1176">
        <f>VLOOKUP(C1176,ST!$C$2:$D$4860,2,FALSE)</f>
        <v>4.2478639999999999</v>
      </c>
      <c r="F1176" t="b">
        <f>E1176&lt;D1176</f>
        <v>1</v>
      </c>
    </row>
    <row r="1177" spans="1:6" x14ac:dyDescent="0.55000000000000004">
      <c r="A1177" t="s">
        <v>241</v>
      </c>
      <c r="B1177" t="s">
        <v>108</v>
      </c>
      <c r="C1177" t="str">
        <f>A1177&amp;B1177</f>
        <v>ESP2007-12</v>
      </c>
      <c r="D1177">
        <v>4.8483999999999998</v>
      </c>
      <c r="E1177">
        <f>VLOOKUP(C1177,ST!$C$2:$D$4860,2,FALSE)</f>
        <v>4.3477059999999996</v>
      </c>
      <c r="F1177" t="b">
        <f>E1177&lt;D1177</f>
        <v>1</v>
      </c>
    </row>
    <row r="1178" spans="1:6" x14ac:dyDescent="0.55000000000000004">
      <c r="A1178" t="s">
        <v>241</v>
      </c>
      <c r="B1178" t="s">
        <v>109</v>
      </c>
      <c r="C1178" t="str">
        <f>A1178&amp;B1178</f>
        <v>ESP2008-01</v>
      </c>
      <c r="D1178">
        <v>4.4814999999999996</v>
      </c>
      <c r="E1178">
        <f>VLOOKUP(C1178,ST!$C$2:$D$4860,2,FALSE)</f>
        <v>4.1827269999999999</v>
      </c>
      <c r="F1178" t="b">
        <f>E1178&lt;D1178</f>
        <v>1</v>
      </c>
    </row>
    <row r="1179" spans="1:6" x14ac:dyDescent="0.55000000000000004">
      <c r="A1179" t="s">
        <v>241</v>
      </c>
      <c r="B1179" t="s">
        <v>110</v>
      </c>
      <c r="C1179" t="str">
        <f>A1179&amp;B1179</f>
        <v>ESP2008-02</v>
      </c>
      <c r="D1179">
        <v>4.3620999999999999</v>
      </c>
      <c r="E1179">
        <f>VLOOKUP(C1179,ST!$C$2:$D$4860,2,FALSE)</f>
        <v>4.1440950000000001</v>
      </c>
      <c r="F1179" t="b">
        <f>E1179&lt;D1179</f>
        <v>1</v>
      </c>
    </row>
    <row r="1180" spans="1:6" x14ac:dyDescent="0.55000000000000004">
      <c r="A1180" t="s">
        <v>241</v>
      </c>
      <c r="B1180" t="s">
        <v>111</v>
      </c>
      <c r="C1180" t="str">
        <f>A1180&amp;B1180</f>
        <v>ESP2008-03</v>
      </c>
      <c r="D1180">
        <v>4.5964</v>
      </c>
      <c r="E1180">
        <f>VLOOKUP(C1180,ST!$C$2:$D$4860,2,FALSE)</f>
        <v>4.1176310000000003</v>
      </c>
      <c r="F1180" t="b">
        <f>E1180&lt;D1180</f>
        <v>1</v>
      </c>
    </row>
    <row r="1181" spans="1:6" x14ac:dyDescent="0.55000000000000004">
      <c r="A1181" t="s">
        <v>241</v>
      </c>
      <c r="B1181" t="s">
        <v>112</v>
      </c>
      <c r="C1181" t="str">
        <f>A1181&amp;B1181</f>
        <v>ESP2008-04</v>
      </c>
      <c r="D1181">
        <v>4.7835000000000001</v>
      </c>
      <c r="E1181">
        <f>VLOOKUP(C1181,ST!$C$2:$D$4860,2,FALSE)</f>
        <v>4.3102729999999996</v>
      </c>
      <c r="F1181" t="b">
        <f>E1181&lt;D1181</f>
        <v>1</v>
      </c>
    </row>
    <row r="1182" spans="1:6" x14ac:dyDescent="0.55000000000000004">
      <c r="A1182" t="s">
        <v>241</v>
      </c>
      <c r="B1182" t="s">
        <v>113</v>
      </c>
      <c r="C1182" t="str">
        <f>A1182&amp;B1182</f>
        <v>ESP2008-05</v>
      </c>
      <c r="D1182">
        <v>4.8574000000000002</v>
      </c>
      <c r="E1182">
        <f>VLOOKUP(C1182,ST!$C$2:$D$4860,2,FALSE)</f>
        <v>4.4221500000000002</v>
      </c>
      <c r="F1182" t="b">
        <f>E1182&lt;D1182</f>
        <v>1</v>
      </c>
    </row>
    <row r="1183" spans="1:6" x14ac:dyDescent="0.55000000000000004">
      <c r="A1183" t="s">
        <v>241</v>
      </c>
      <c r="B1183" t="s">
        <v>114</v>
      </c>
      <c r="C1183" t="str">
        <f>A1183&amp;B1183</f>
        <v>ESP2008-06</v>
      </c>
      <c r="D1183">
        <v>4.9405000000000001</v>
      </c>
      <c r="E1183">
        <f>VLOOKUP(C1183,ST!$C$2:$D$4860,2,FALSE)</f>
        <v>4.7916189999999999</v>
      </c>
      <c r="F1183" t="b">
        <f>E1183&lt;D1183</f>
        <v>1</v>
      </c>
    </row>
    <row r="1184" spans="1:6" x14ac:dyDescent="0.55000000000000004">
      <c r="A1184" t="s">
        <v>241</v>
      </c>
      <c r="B1184" t="s">
        <v>115</v>
      </c>
      <c r="C1184" t="str">
        <f>A1184&amp;B1184</f>
        <v>ESP2008-07</v>
      </c>
      <c r="D1184">
        <v>4.9610000000000003</v>
      </c>
      <c r="E1184">
        <f>VLOOKUP(C1184,ST!$C$2:$D$4860,2,FALSE)</f>
        <v>4.7978630000000004</v>
      </c>
      <c r="F1184" t="b">
        <f>E1184&lt;D1184</f>
        <v>1</v>
      </c>
    </row>
    <row r="1185" spans="1:6" x14ac:dyDescent="0.55000000000000004">
      <c r="A1185" t="s">
        <v>241</v>
      </c>
      <c r="B1185" t="s">
        <v>194</v>
      </c>
      <c r="C1185" t="str">
        <f>A1185&amp;B1185</f>
        <v>ESP2008-08</v>
      </c>
      <c r="D1185">
        <v>4.9652000000000003</v>
      </c>
      <c r="E1185">
        <f>VLOOKUP(C1185,ST!$C$2:$D$4860,2,FALSE)</f>
        <v>4.5591179999999998</v>
      </c>
      <c r="F1185" t="b">
        <f>E1185&lt;D1185</f>
        <v>1</v>
      </c>
    </row>
    <row r="1186" spans="1:6" x14ac:dyDescent="0.55000000000000004">
      <c r="A1186" t="s">
        <v>241</v>
      </c>
      <c r="B1186" t="s">
        <v>195</v>
      </c>
      <c r="C1186" t="str">
        <f>A1186&amp;B1186</f>
        <v>ESP2008-09</v>
      </c>
      <c r="D1186">
        <v>5.0191999999999997</v>
      </c>
      <c r="E1186">
        <f>VLOOKUP(C1186,ST!$C$2:$D$4860,2,FALSE)</f>
        <v>4.568333</v>
      </c>
      <c r="F1186" t="b">
        <f>E1186&lt;D1186</f>
        <v>1</v>
      </c>
    </row>
    <row r="1187" spans="1:6" x14ac:dyDescent="0.55000000000000004">
      <c r="A1187" t="s">
        <v>241</v>
      </c>
      <c r="B1187" t="s">
        <v>196</v>
      </c>
      <c r="C1187" t="str">
        <f>A1187&amp;B1187</f>
        <v>ESP2008-10</v>
      </c>
      <c r="D1187">
        <v>5.1131000000000002</v>
      </c>
      <c r="E1187">
        <f>VLOOKUP(C1187,ST!$C$2:$D$4860,2,FALSE)</f>
        <v>4.4660000000000002</v>
      </c>
      <c r="F1187" t="b">
        <f>E1187&lt;D1187</f>
        <v>1</v>
      </c>
    </row>
    <row r="1188" spans="1:6" x14ac:dyDescent="0.55000000000000004">
      <c r="A1188" t="s">
        <v>241</v>
      </c>
      <c r="B1188" t="s">
        <v>116</v>
      </c>
      <c r="C1188" t="str">
        <f>A1188&amp;B1188</f>
        <v>ESP2008-11</v>
      </c>
      <c r="D1188">
        <v>4.2382999999999997</v>
      </c>
      <c r="E1188">
        <f>VLOOKUP(C1188,ST!$C$2:$D$4860,2,FALSE)</f>
        <v>4.1467999999999998</v>
      </c>
      <c r="F1188" t="b">
        <f>E1188&lt;D1188</f>
        <v>1</v>
      </c>
    </row>
    <row r="1189" spans="1:6" x14ac:dyDescent="0.55000000000000004">
      <c r="A1189" t="s">
        <v>241</v>
      </c>
      <c r="B1189" t="s">
        <v>117</v>
      </c>
      <c r="C1189" t="str">
        <f>A1189&amp;B1189</f>
        <v>ESP2008-12</v>
      </c>
      <c r="D1189">
        <v>3.2926000000000002</v>
      </c>
      <c r="E1189">
        <f>VLOOKUP(C1189,ST!$C$2:$D$4860,2,FALSE)</f>
        <v>3.8581759999999998</v>
      </c>
      <c r="F1189" t="b">
        <f>E1189&lt;D1189</f>
        <v>0</v>
      </c>
    </row>
    <row r="1190" spans="1:6" x14ac:dyDescent="0.55000000000000004">
      <c r="A1190" t="s">
        <v>241</v>
      </c>
      <c r="B1190" t="s">
        <v>118</v>
      </c>
      <c r="C1190" t="str">
        <f>A1190&amp;B1190</f>
        <v>ESP2009-01</v>
      </c>
      <c r="D1190">
        <v>2.4565000000000001</v>
      </c>
      <c r="E1190">
        <f>VLOOKUP(C1190,ST!$C$2:$D$4860,2,FALSE)</f>
        <v>4.145842</v>
      </c>
      <c r="F1190" t="b">
        <f>E1190&lt;D1190</f>
        <v>0</v>
      </c>
    </row>
    <row r="1191" spans="1:6" x14ac:dyDescent="0.55000000000000004">
      <c r="A1191" t="s">
        <v>241</v>
      </c>
      <c r="B1191" t="s">
        <v>119</v>
      </c>
      <c r="C1191" t="str">
        <f>A1191&amp;B1191</f>
        <v>ESP2009-02</v>
      </c>
      <c r="D1191">
        <v>1.9431</v>
      </c>
      <c r="E1191">
        <f>VLOOKUP(C1191,ST!$C$2:$D$4860,2,FALSE)</f>
        <v>4.2335500000000001</v>
      </c>
      <c r="F1191" t="b">
        <f>E1191&lt;D1191</f>
        <v>0</v>
      </c>
    </row>
    <row r="1192" spans="1:6" x14ac:dyDescent="0.55000000000000004">
      <c r="A1192" t="s">
        <v>241</v>
      </c>
      <c r="B1192" t="s">
        <v>120</v>
      </c>
      <c r="C1192" t="str">
        <f>A1192&amp;B1192</f>
        <v>ESP2009-03</v>
      </c>
      <c r="D1192">
        <v>1.6355</v>
      </c>
      <c r="E1192">
        <f>VLOOKUP(C1192,ST!$C$2:$D$4860,2,FALSE)</f>
        <v>4.0587619999999998</v>
      </c>
      <c r="F1192" t="b">
        <f>E1192&lt;D1192</f>
        <v>0</v>
      </c>
    </row>
    <row r="1193" spans="1:6" x14ac:dyDescent="0.55000000000000004">
      <c r="A1193" t="s">
        <v>241</v>
      </c>
      <c r="B1193" t="s">
        <v>121</v>
      </c>
      <c r="C1193" t="str">
        <f>A1193&amp;B1193</f>
        <v>ESP2009-04</v>
      </c>
      <c r="D1193">
        <v>1.4222999999999999</v>
      </c>
      <c r="E1193">
        <f>VLOOKUP(C1193,ST!$C$2:$D$4860,2,FALSE)</f>
        <v>4.0057499999999999</v>
      </c>
      <c r="F1193" t="b">
        <f>E1193&lt;D1193</f>
        <v>0</v>
      </c>
    </row>
    <row r="1194" spans="1:6" x14ac:dyDescent="0.55000000000000004">
      <c r="A1194" t="s">
        <v>241</v>
      </c>
      <c r="B1194" t="s">
        <v>122</v>
      </c>
      <c r="C1194" t="str">
        <f>A1194&amp;B1194</f>
        <v>ESP2009-05</v>
      </c>
      <c r="D1194">
        <v>1.2817000000000001</v>
      </c>
      <c r="E1194">
        <f>VLOOKUP(C1194,ST!$C$2:$D$4860,2,FALSE)</f>
        <v>4.0542499999999997</v>
      </c>
      <c r="F1194" t="b">
        <f>E1194&lt;D1194</f>
        <v>0</v>
      </c>
    </row>
    <row r="1195" spans="1:6" x14ac:dyDescent="0.55000000000000004">
      <c r="A1195" t="s">
        <v>241</v>
      </c>
      <c r="B1195" t="s">
        <v>123</v>
      </c>
      <c r="C1195" t="str">
        <f>A1195&amp;B1195</f>
        <v>ESP2009-06</v>
      </c>
      <c r="D1195">
        <v>1.2279</v>
      </c>
      <c r="E1195">
        <f>VLOOKUP(C1195,ST!$C$2:$D$4860,2,FALSE)</f>
        <v>4.2350450000000004</v>
      </c>
      <c r="F1195" t="b">
        <f>E1195&lt;D1195</f>
        <v>0</v>
      </c>
    </row>
    <row r="1196" spans="1:6" x14ac:dyDescent="0.55000000000000004">
      <c r="A1196" t="s">
        <v>241</v>
      </c>
      <c r="B1196" t="s">
        <v>124</v>
      </c>
      <c r="C1196" t="str">
        <f>A1196&amp;B1196</f>
        <v>ESP2009-07</v>
      </c>
      <c r="D1196">
        <v>0.97499999999999998</v>
      </c>
      <c r="E1196">
        <f>VLOOKUP(C1196,ST!$C$2:$D$4860,2,FALSE)</f>
        <v>4.0119569999999998</v>
      </c>
      <c r="F1196" t="b">
        <f>E1196&lt;D1196</f>
        <v>0</v>
      </c>
    </row>
    <row r="1197" spans="1:6" x14ac:dyDescent="0.55000000000000004">
      <c r="A1197" t="s">
        <v>241</v>
      </c>
      <c r="B1197" t="s">
        <v>125</v>
      </c>
      <c r="C1197" t="str">
        <f>A1197&amp;B1197</f>
        <v>ESP2009-08</v>
      </c>
      <c r="D1197">
        <v>0.86050000000000004</v>
      </c>
      <c r="E1197">
        <f>VLOOKUP(C1197,ST!$C$2:$D$4860,2,FALSE)</f>
        <v>3.778381</v>
      </c>
      <c r="F1197" t="b">
        <f>E1197&lt;D1197</f>
        <v>0</v>
      </c>
    </row>
    <row r="1198" spans="1:6" x14ac:dyDescent="0.55000000000000004">
      <c r="A1198" t="s">
        <v>241</v>
      </c>
      <c r="B1198" t="s">
        <v>126</v>
      </c>
      <c r="C1198" t="str">
        <f>A1198&amp;B1198</f>
        <v>ESP2009-09</v>
      </c>
      <c r="D1198">
        <v>0.77210000000000001</v>
      </c>
      <c r="E1198">
        <f>VLOOKUP(C1198,ST!$C$2:$D$4860,2,FALSE)</f>
        <v>3.8032270000000001</v>
      </c>
      <c r="F1198" t="b">
        <f>E1198&lt;D1198</f>
        <v>0</v>
      </c>
    </row>
    <row r="1199" spans="1:6" x14ac:dyDescent="0.55000000000000004">
      <c r="A1199" t="s">
        <v>241</v>
      </c>
      <c r="B1199" t="s">
        <v>127</v>
      </c>
      <c r="C1199" t="str">
        <f>A1199&amp;B1199</f>
        <v>ESP2009-10</v>
      </c>
      <c r="D1199">
        <v>0.73750000000000004</v>
      </c>
      <c r="E1199">
        <f>VLOOKUP(C1199,ST!$C$2:$D$4860,2,FALSE)</f>
        <v>3.7710910000000002</v>
      </c>
      <c r="F1199" t="b">
        <f>E1199&lt;D1199</f>
        <v>0</v>
      </c>
    </row>
    <row r="1200" spans="1:6" x14ac:dyDescent="0.55000000000000004">
      <c r="A1200" t="s">
        <v>241</v>
      </c>
      <c r="B1200" t="s">
        <v>128</v>
      </c>
      <c r="C1200" t="str">
        <f>A1200&amp;B1200</f>
        <v>ESP2009-11</v>
      </c>
      <c r="D1200">
        <v>0.71619999999999995</v>
      </c>
      <c r="E1200">
        <f>VLOOKUP(C1200,ST!$C$2:$D$4860,2,FALSE)</f>
        <v>3.7895240000000001</v>
      </c>
      <c r="F1200" t="b">
        <f>E1200&lt;D1200</f>
        <v>0</v>
      </c>
    </row>
    <row r="1201" spans="1:6" x14ac:dyDescent="0.55000000000000004">
      <c r="A1201" t="s">
        <v>241</v>
      </c>
      <c r="B1201" t="s">
        <v>129</v>
      </c>
      <c r="C1201" t="str">
        <f>A1201&amp;B1201</f>
        <v>ESP2009-12</v>
      </c>
      <c r="D1201">
        <v>0.71199999999999997</v>
      </c>
      <c r="E1201">
        <f>VLOOKUP(C1201,ST!$C$2:$D$4860,2,FALSE)</f>
        <v>3.8041999999999998</v>
      </c>
      <c r="F1201" t="b">
        <f>E1201&lt;D1201</f>
        <v>0</v>
      </c>
    </row>
    <row r="1202" spans="1:6" x14ac:dyDescent="0.55000000000000004">
      <c r="A1202" t="s">
        <v>241</v>
      </c>
      <c r="B1202" t="s">
        <v>130</v>
      </c>
      <c r="C1202" t="str">
        <f>A1202&amp;B1202</f>
        <v>ESP2010-01</v>
      </c>
      <c r="D1202">
        <v>0.67979999999999996</v>
      </c>
      <c r="E1202">
        <f>VLOOKUP(C1202,ST!$C$2:$D$4860,2,FALSE)</f>
        <v>3.9886499999999998</v>
      </c>
      <c r="F1202" t="b">
        <f>E1202&lt;D1202</f>
        <v>0</v>
      </c>
    </row>
    <row r="1203" spans="1:6" x14ac:dyDescent="0.55000000000000004">
      <c r="A1203" t="s">
        <v>241</v>
      </c>
      <c r="B1203" t="s">
        <v>131</v>
      </c>
      <c r="C1203" t="str">
        <f>A1203&amp;B1203</f>
        <v>ESP2010-02</v>
      </c>
      <c r="D1203">
        <v>0.66169999999999995</v>
      </c>
      <c r="E1203">
        <f>VLOOKUP(C1203,ST!$C$2:$D$4860,2,FALSE)</f>
        <v>3.9781</v>
      </c>
      <c r="F1203" t="b">
        <f>E1203&lt;D1203</f>
        <v>0</v>
      </c>
    </row>
    <row r="1204" spans="1:6" x14ac:dyDescent="0.55000000000000004">
      <c r="A1204" t="s">
        <v>241</v>
      </c>
      <c r="B1204" t="s">
        <v>132</v>
      </c>
      <c r="C1204" t="str">
        <f>A1204&amp;B1204</f>
        <v>ESP2010-03</v>
      </c>
      <c r="D1204">
        <v>0.64500000000000002</v>
      </c>
      <c r="E1204">
        <f>VLOOKUP(C1204,ST!$C$2:$D$4860,2,FALSE)</f>
        <v>3.8304779999999998</v>
      </c>
      <c r="F1204" t="b">
        <f>E1204&lt;D1204</f>
        <v>0</v>
      </c>
    </row>
    <row r="1205" spans="1:6" x14ac:dyDescent="0.55000000000000004">
      <c r="A1205" t="s">
        <v>241</v>
      </c>
      <c r="B1205" t="s">
        <v>197</v>
      </c>
      <c r="C1205" t="str">
        <f>A1205&amp;B1205</f>
        <v>ESP2010-04</v>
      </c>
      <c r="D1205">
        <v>0.64470000000000005</v>
      </c>
      <c r="E1205">
        <f>VLOOKUP(C1205,ST!$C$2:$D$4860,2,FALSE)</f>
        <v>3.901421</v>
      </c>
      <c r="F1205" t="b">
        <f>E1205&lt;D1205</f>
        <v>0</v>
      </c>
    </row>
    <row r="1206" spans="1:6" x14ac:dyDescent="0.55000000000000004">
      <c r="A1206" t="s">
        <v>241</v>
      </c>
      <c r="B1206" t="s">
        <v>198</v>
      </c>
      <c r="C1206" t="str">
        <f>A1206&amp;B1206</f>
        <v>ESP2010-05</v>
      </c>
      <c r="D1206">
        <v>0.6865</v>
      </c>
      <c r="E1206">
        <f>VLOOKUP(C1206,ST!$C$2:$D$4860,2,FALSE)</f>
        <v>4.0841430000000001</v>
      </c>
      <c r="F1206" t="b">
        <f>E1206&lt;D1206</f>
        <v>0</v>
      </c>
    </row>
    <row r="1207" spans="1:6" x14ac:dyDescent="0.55000000000000004">
      <c r="A1207" t="s">
        <v>241</v>
      </c>
      <c r="B1207" t="s">
        <v>133</v>
      </c>
      <c r="C1207" t="str">
        <f>A1207&amp;B1207</f>
        <v>ESP2010-06</v>
      </c>
      <c r="D1207">
        <v>0.72760000000000002</v>
      </c>
      <c r="E1207">
        <f>VLOOKUP(C1207,ST!$C$2:$D$4860,2,FALSE)</f>
        <v>4.5555000000000003</v>
      </c>
      <c r="F1207" t="b">
        <f>E1207&lt;D1207</f>
        <v>0</v>
      </c>
    </row>
    <row r="1208" spans="1:6" x14ac:dyDescent="0.55000000000000004">
      <c r="A1208" t="s">
        <v>241</v>
      </c>
      <c r="B1208" t="s">
        <v>134</v>
      </c>
      <c r="C1208" t="str">
        <f>A1208&amp;B1208</f>
        <v>ESP2010-07</v>
      </c>
      <c r="D1208">
        <v>0.8488</v>
      </c>
      <c r="E1208">
        <f>VLOOKUP(C1208,ST!$C$2:$D$4860,2,FALSE)</f>
        <v>4.4330910000000001</v>
      </c>
      <c r="F1208" t="b">
        <f>E1208&lt;D1208</f>
        <v>0</v>
      </c>
    </row>
    <row r="1209" spans="1:6" x14ac:dyDescent="0.55000000000000004">
      <c r="A1209" t="s">
        <v>241</v>
      </c>
      <c r="B1209" t="s">
        <v>135</v>
      </c>
      <c r="C1209" t="str">
        <f>A1209&amp;B1209</f>
        <v>ESP2010-08</v>
      </c>
      <c r="D1209">
        <v>0.89549999999999996</v>
      </c>
      <c r="E1209">
        <f>VLOOKUP(C1209,ST!$C$2:$D$4860,2,FALSE)</f>
        <v>4.0371819999999996</v>
      </c>
      <c r="F1209" t="b">
        <f>E1209&lt;D1209</f>
        <v>0</v>
      </c>
    </row>
    <row r="1210" spans="1:6" x14ac:dyDescent="0.55000000000000004">
      <c r="A1210" t="s">
        <v>241</v>
      </c>
      <c r="B1210" t="s">
        <v>136</v>
      </c>
      <c r="C1210" t="str">
        <f>A1210&amp;B1210</f>
        <v>ESP2010-09</v>
      </c>
      <c r="D1210">
        <v>0.88049999999999995</v>
      </c>
      <c r="E1210">
        <f>VLOOKUP(C1210,ST!$C$2:$D$4860,2,FALSE)</f>
        <v>4.0946360000000004</v>
      </c>
      <c r="F1210" t="b">
        <f>E1210&lt;D1210</f>
        <v>0</v>
      </c>
    </row>
    <row r="1211" spans="1:6" x14ac:dyDescent="0.55000000000000004">
      <c r="A1211" t="s">
        <v>241</v>
      </c>
      <c r="B1211" t="s">
        <v>137</v>
      </c>
      <c r="C1211" t="str">
        <f>A1211&amp;B1211</f>
        <v>ESP2010-10</v>
      </c>
      <c r="D1211">
        <v>0.99770000000000003</v>
      </c>
      <c r="E1211">
        <f>VLOOKUP(C1211,ST!$C$2:$D$4860,2,FALSE)</f>
        <v>4.036524</v>
      </c>
      <c r="F1211" t="b">
        <f>E1211&lt;D1211</f>
        <v>0</v>
      </c>
    </row>
    <row r="1212" spans="1:6" x14ac:dyDescent="0.55000000000000004">
      <c r="A1212" t="s">
        <v>241</v>
      </c>
      <c r="B1212" t="s">
        <v>138</v>
      </c>
      <c r="C1212" t="str">
        <f>A1212&amp;B1212</f>
        <v>ESP2010-11</v>
      </c>
      <c r="D1212">
        <v>1.042</v>
      </c>
      <c r="E1212">
        <f>VLOOKUP(C1212,ST!$C$2:$D$4860,2,FALSE)</f>
        <v>4.685905</v>
      </c>
      <c r="F1212" t="b">
        <f>E1212&lt;D1212</f>
        <v>0</v>
      </c>
    </row>
    <row r="1213" spans="1:6" x14ac:dyDescent="0.55000000000000004">
      <c r="A1213" t="s">
        <v>241</v>
      </c>
      <c r="B1213" t="s">
        <v>139</v>
      </c>
      <c r="C1213" t="str">
        <f>A1213&amp;B1213</f>
        <v>ESP2010-12</v>
      </c>
      <c r="D1213">
        <v>1.0217000000000001</v>
      </c>
      <c r="E1213">
        <f>VLOOKUP(C1213,ST!$C$2:$D$4860,2,FALSE)</f>
        <v>5.3743809999999996</v>
      </c>
      <c r="F1213" t="b">
        <f>E1213&lt;D1213</f>
        <v>0</v>
      </c>
    </row>
    <row r="1214" spans="1:6" x14ac:dyDescent="0.55000000000000004">
      <c r="A1214" t="s">
        <v>241</v>
      </c>
      <c r="B1214" t="s">
        <v>140</v>
      </c>
      <c r="C1214" t="str">
        <f>A1214&amp;B1214</f>
        <v>ESP2011-01</v>
      </c>
      <c r="D1214">
        <v>1.0172000000000001</v>
      </c>
      <c r="E1214">
        <f>VLOOKUP(C1214,ST!$C$2:$D$4860,2,FALSE)</f>
        <v>5.3793329999999999</v>
      </c>
      <c r="F1214" t="b">
        <f>E1214&lt;D1214</f>
        <v>0</v>
      </c>
    </row>
    <row r="1215" spans="1:6" x14ac:dyDescent="0.55000000000000004">
      <c r="A1215" t="s">
        <v>241</v>
      </c>
      <c r="B1215" t="s">
        <v>141</v>
      </c>
      <c r="C1215" t="str">
        <f>A1215&amp;B1215</f>
        <v>ESP2011-02</v>
      </c>
      <c r="D1215">
        <v>1.0867</v>
      </c>
      <c r="E1215">
        <f>VLOOKUP(C1215,ST!$C$2:$D$4860,2,FALSE)</f>
        <v>5.2577999999999996</v>
      </c>
      <c r="F1215" t="b">
        <f>E1215&lt;D1215</f>
        <v>0</v>
      </c>
    </row>
    <row r="1216" spans="1:6" x14ac:dyDescent="0.55000000000000004">
      <c r="A1216" t="s">
        <v>241</v>
      </c>
      <c r="B1216" t="s">
        <v>142</v>
      </c>
      <c r="C1216" t="str">
        <f>A1216&amp;B1216</f>
        <v>ESP2011-03</v>
      </c>
      <c r="D1216">
        <v>1.1755</v>
      </c>
      <c r="E1216">
        <f>VLOOKUP(C1216,ST!$C$2:$D$4860,2,FALSE)</f>
        <v>5.2494350000000001</v>
      </c>
      <c r="F1216" t="b">
        <f>E1216&lt;D1216</f>
        <v>0</v>
      </c>
    </row>
    <row r="1217" spans="1:6" x14ac:dyDescent="0.55000000000000004">
      <c r="A1217" t="s">
        <v>241</v>
      </c>
      <c r="B1217" t="s">
        <v>143</v>
      </c>
      <c r="C1217" t="str">
        <f>A1217&amp;B1217</f>
        <v>ESP2011-04</v>
      </c>
      <c r="D1217">
        <v>1.3211999999999999</v>
      </c>
      <c r="E1217">
        <f>VLOOKUP(C1217,ST!$C$2:$D$4860,2,FALSE)</f>
        <v>5.3287370000000003</v>
      </c>
      <c r="F1217" t="b">
        <f>E1217&lt;D1217</f>
        <v>0</v>
      </c>
    </row>
    <row r="1218" spans="1:6" x14ac:dyDescent="0.55000000000000004">
      <c r="A1218" t="s">
        <v>241</v>
      </c>
      <c r="B1218" t="s">
        <v>144</v>
      </c>
      <c r="C1218" t="str">
        <f>A1218&amp;B1218</f>
        <v>ESP2011-05</v>
      </c>
      <c r="D1218">
        <v>1.4251</v>
      </c>
      <c r="E1218">
        <f>VLOOKUP(C1218,ST!$C$2:$D$4860,2,FALSE)</f>
        <v>5.3221819999999997</v>
      </c>
      <c r="F1218" t="b">
        <f>E1218&lt;D1218</f>
        <v>0</v>
      </c>
    </row>
    <row r="1219" spans="1:6" x14ac:dyDescent="0.55000000000000004">
      <c r="A1219" t="s">
        <v>241</v>
      </c>
      <c r="B1219" t="s">
        <v>145</v>
      </c>
      <c r="C1219" t="str">
        <f>A1219&amp;B1219</f>
        <v>ESP2011-06</v>
      </c>
      <c r="D1219">
        <v>1.4885999999999999</v>
      </c>
      <c r="E1219">
        <f>VLOOKUP(C1219,ST!$C$2:$D$4860,2,FALSE)</f>
        <v>5.4798640000000001</v>
      </c>
      <c r="F1219" t="b">
        <f>E1219&lt;D1219</f>
        <v>0</v>
      </c>
    </row>
    <row r="1220" spans="1:6" x14ac:dyDescent="0.55000000000000004">
      <c r="A1220" t="s">
        <v>241</v>
      </c>
      <c r="B1220" t="s">
        <v>146</v>
      </c>
      <c r="C1220" t="str">
        <f>A1220&amp;B1220</f>
        <v>ESP2011-07</v>
      </c>
      <c r="D1220">
        <v>1.5975999999999999</v>
      </c>
      <c r="E1220">
        <f>VLOOKUP(C1220,ST!$C$2:$D$4860,2,FALSE)</f>
        <v>5.8248569999999997</v>
      </c>
      <c r="F1220" t="b">
        <f>E1220&lt;D1220</f>
        <v>0</v>
      </c>
    </row>
    <row r="1221" spans="1:6" x14ac:dyDescent="0.55000000000000004">
      <c r="A1221" t="s">
        <v>241</v>
      </c>
      <c r="B1221" t="s">
        <v>147</v>
      </c>
      <c r="C1221" t="str">
        <f>A1221&amp;B1221</f>
        <v>ESP2011-08</v>
      </c>
      <c r="D1221">
        <v>1.5521</v>
      </c>
      <c r="E1221">
        <f>VLOOKUP(C1221,ST!$C$2:$D$4860,2,FALSE)</f>
        <v>5.2523479999999996</v>
      </c>
      <c r="F1221" t="b">
        <f>E1221&lt;D1221</f>
        <v>0</v>
      </c>
    </row>
    <row r="1222" spans="1:6" x14ac:dyDescent="0.55000000000000004">
      <c r="A1222" t="s">
        <v>241</v>
      </c>
      <c r="B1222" t="s">
        <v>148</v>
      </c>
      <c r="C1222" t="str">
        <f>A1222&amp;B1222</f>
        <v>ESP2011-09</v>
      </c>
      <c r="D1222">
        <v>1.5365</v>
      </c>
      <c r="E1222">
        <f>VLOOKUP(C1222,ST!$C$2:$D$4860,2,FALSE)</f>
        <v>5.2002269999999999</v>
      </c>
      <c r="F1222" t="b">
        <f>E1222&lt;D1222</f>
        <v>0</v>
      </c>
    </row>
    <row r="1223" spans="1:6" x14ac:dyDescent="0.55000000000000004">
      <c r="A1223" t="s">
        <v>241</v>
      </c>
      <c r="B1223" t="s">
        <v>149</v>
      </c>
      <c r="C1223" t="str">
        <f>A1223&amp;B1223</f>
        <v>ESP2011-10</v>
      </c>
      <c r="D1223">
        <v>1.5759000000000001</v>
      </c>
      <c r="E1223">
        <f>VLOOKUP(C1223,ST!$C$2:$D$4860,2,FALSE)</f>
        <v>5.2513329999999998</v>
      </c>
      <c r="F1223" t="b">
        <f>E1223&lt;D1223</f>
        <v>0</v>
      </c>
    </row>
    <row r="1224" spans="1:6" x14ac:dyDescent="0.55000000000000004">
      <c r="A1224" t="s">
        <v>241</v>
      </c>
      <c r="B1224" t="s">
        <v>150</v>
      </c>
      <c r="C1224" t="str">
        <f>A1224&amp;B1224</f>
        <v>ESP2011-11</v>
      </c>
      <c r="D1224">
        <v>1.4846999999999999</v>
      </c>
      <c r="E1224">
        <f>VLOOKUP(C1224,ST!$C$2:$D$4860,2,FALSE)</f>
        <v>6.1920909999999996</v>
      </c>
      <c r="F1224" t="b">
        <f>E1224&lt;D1224</f>
        <v>0</v>
      </c>
    </row>
    <row r="1225" spans="1:6" x14ac:dyDescent="0.55000000000000004">
      <c r="A1225" t="s">
        <v>241</v>
      </c>
      <c r="B1225" t="s">
        <v>199</v>
      </c>
      <c r="C1225" t="str">
        <f>A1225&amp;B1225</f>
        <v>ESP2011-12</v>
      </c>
      <c r="D1225">
        <v>1.4260999999999999</v>
      </c>
      <c r="E1225">
        <f>VLOOKUP(C1225,ST!$C$2:$D$4860,2,FALSE)</f>
        <v>5.504524</v>
      </c>
      <c r="F1225" t="b">
        <f>E1225&lt;D1225</f>
        <v>0</v>
      </c>
    </row>
    <row r="1226" spans="1:6" x14ac:dyDescent="0.55000000000000004">
      <c r="A1226" t="s">
        <v>241</v>
      </c>
      <c r="B1226" t="s">
        <v>151</v>
      </c>
      <c r="C1226" t="str">
        <f>A1226&amp;B1226</f>
        <v>ESP2012-01</v>
      </c>
      <c r="D1226">
        <v>1.2222</v>
      </c>
      <c r="E1226">
        <f>VLOOKUP(C1226,ST!$C$2:$D$4860,2,FALSE)</f>
        <v>5.399286</v>
      </c>
      <c r="F1226" t="b">
        <f>E1226&lt;D1226</f>
        <v>0</v>
      </c>
    </row>
    <row r="1227" spans="1:6" x14ac:dyDescent="0.55000000000000004">
      <c r="A1227" t="s">
        <v>241</v>
      </c>
      <c r="B1227" t="s">
        <v>152</v>
      </c>
      <c r="C1227" t="str">
        <f>A1227&amp;B1227</f>
        <v>ESP2012-02</v>
      </c>
      <c r="D1227">
        <v>1.0483</v>
      </c>
      <c r="E1227">
        <f>VLOOKUP(C1227,ST!$C$2:$D$4860,2,FALSE)</f>
        <v>5.1110949999999997</v>
      </c>
      <c r="F1227" t="b">
        <f>E1227&lt;D1227</f>
        <v>0</v>
      </c>
    </row>
    <row r="1228" spans="1:6" x14ac:dyDescent="0.55000000000000004">
      <c r="A1228" t="s">
        <v>241</v>
      </c>
      <c r="B1228" t="s">
        <v>153</v>
      </c>
      <c r="C1228" t="str">
        <f>A1228&amp;B1228</f>
        <v>ESP2012-03</v>
      </c>
      <c r="D1228">
        <v>0.85850000000000004</v>
      </c>
      <c r="E1228">
        <f>VLOOKUP(C1228,ST!$C$2:$D$4860,2,FALSE)</f>
        <v>5.169727</v>
      </c>
      <c r="F1228" t="b">
        <f>E1228&lt;D1228</f>
        <v>0</v>
      </c>
    </row>
    <row r="1229" spans="1:6" x14ac:dyDescent="0.55000000000000004">
      <c r="A1229" t="s">
        <v>241</v>
      </c>
      <c r="B1229" t="s">
        <v>154</v>
      </c>
      <c r="C1229" t="str">
        <f>A1229&amp;B1229</f>
        <v>ESP2012-04</v>
      </c>
      <c r="D1229">
        <v>0.74429999999999996</v>
      </c>
      <c r="E1229">
        <f>VLOOKUP(C1229,ST!$C$2:$D$4860,2,FALSE)</f>
        <v>5.79</v>
      </c>
      <c r="F1229" t="b">
        <f>E1229&lt;D1229</f>
        <v>0</v>
      </c>
    </row>
    <row r="1230" spans="1:6" x14ac:dyDescent="0.55000000000000004">
      <c r="A1230" t="s">
        <v>241</v>
      </c>
      <c r="B1230" t="s">
        <v>155</v>
      </c>
      <c r="C1230" t="str">
        <f>A1230&amp;B1230</f>
        <v>ESP2012-05</v>
      </c>
      <c r="D1230">
        <v>0.68489999999999995</v>
      </c>
      <c r="E1230">
        <f>VLOOKUP(C1230,ST!$C$2:$D$4860,2,FALSE)</f>
        <v>6.1255459999999999</v>
      </c>
      <c r="F1230" t="b">
        <f>E1230&lt;D1230</f>
        <v>0</v>
      </c>
    </row>
    <row r="1231" spans="1:6" x14ac:dyDescent="0.55000000000000004">
      <c r="A1231" t="s">
        <v>241</v>
      </c>
      <c r="B1231" t="s">
        <v>200</v>
      </c>
      <c r="C1231" t="str">
        <f>A1231&amp;B1231</f>
        <v>ESP2012-06</v>
      </c>
      <c r="D1231">
        <v>0.65890000000000004</v>
      </c>
      <c r="E1231">
        <f>VLOOKUP(C1231,ST!$C$2:$D$4860,2,FALSE)</f>
        <v>6.5893810000000004</v>
      </c>
      <c r="F1231" t="b">
        <f>E1231&lt;D1231</f>
        <v>0</v>
      </c>
    </row>
    <row r="1232" spans="1:6" x14ac:dyDescent="0.55000000000000004">
      <c r="A1232" t="s">
        <v>241</v>
      </c>
      <c r="B1232" t="s">
        <v>201</v>
      </c>
      <c r="C1232" t="str">
        <f>A1232&amp;B1232</f>
        <v>ESP2012-07</v>
      </c>
      <c r="D1232">
        <v>0.497</v>
      </c>
      <c r="E1232">
        <f>VLOOKUP(C1232,ST!$C$2:$D$4860,2,FALSE)</f>
        <v>6.7949999999999999</v>
      </c>
      <c r="F1232" t="b">
        <f>E1232&lt;D1232</f>
        <v>0</v>
      </c>
    </row>
    <row r="1233" spans="1:6" x14ac:dyDescent="0.55000000000000004">
      <c r="A1233" t="s">
        <v>241</v>
      </c>
      <c r="B1233" t="s">
        <v>202</v>
      </c>
      <c r="C1233" t="str">
        <f>A1233&amp;B1233</f>
        <v>ESP2012-08</v>
      </c>
      <c r="D1233">
        <v>0.33239999999999997</v>
      </c>
      <c r="E1233">
        <f>VLOOKUP(C1233,ST!$C$2:$D$4860,2,FALSE)</f>
        <v>6.5812850000000003</v>
      </c>
      <c r="F1233" t="b">
        <f>E1233&lt;D1233</f>
        <v>0</v>
      </c>
    </row>
    <row r="1234" spans="1:6" x14ac:dyDescent="0.55000000000000004">
      <c r="A1234" t="s">
        <v>241</v>
      </c>
      <c r="B1234" t="s">
        <v>156</v>
      </c>
      <c r="C1234" t="str">
        <f>A1234&amp;B1234</f>
        <v>ESP2012-09</v>
      </c>
      <c r="D1234">
        <v>0.24629999999999999</v>
      </c>
      <c r="E1234">
        <f>VLOOKUP(C1234,ST!$C$2:$D$4860,2,FALSE)</f>
        <v>5.9204999999999997</v>
      </c>
      <c r="F1234" t="b">
        <f>E1234&lt;D1234</f>
        <v>0</v>
      </c>
    </row>
    <row r="1235" spans="1:6" x14ac:dyDescent="0.55000000000000004">
      <c r="A1235" t="s">
        <v>241</v>
      </c>
      <c r="B1235" t="s">
        <v>203</v>
      </c>
      <c r="C1235" t="str">
        <f>A1235&amp;B1235</f>
        <v>ESP2012-10</v>
      </c>
      <c r="D1235">
        <v>0.2079</v>
      </c>
      <c r="E1235">
        <f>VLOOKUP(C1235,ST!$C$2:$D$4860,2,FALSE)</f>
        <v>5.6465909999999999</v>
      </c>
      <c r="F1235" t="b">
        <f>E1235&lt;D1235</f>
        <v>0</v>
      </c>
    </row>
    <row r="1236" spans="1:6" x14ac:dyDescent="0.55000000000000004">
      <c r="A1236" t="s">
        <v>241</v>
      </c>
      <c r="B1236" t="s">
        <v>204</v>
      </c>
      <c r="C1236" t="str">
        <f>A1236&amp;B1236</f>
        <v>ESP2012-11</v>
      </c>
      <c r="D1236">
        <v>0.192</v>
      </c>
      <c r="E1236">
        <f>VLOOKUP(C1236,ST!$C$2:$D$4860,2,FALSE)</f>
        <v>5.6900909999999998</v>
      </c>
      <c r="F1236" t="b">
        <f>E1236&lt;D1236</f>
        <v>0</v>
      </c>
    </row>
    <row r="1237" spans="1:6" x14ac:dyDescent="0.55000000000000004">
      <c r="A1237" t="s">
        <v>241</v>
      </c>
      <c r="B1237" t="s">
        <v>205</v>
      </c>
      <c r="C1237" t="str">
        <f>A1237&amp;B1237</f>
        <v>ESP2012-12</v>
      </c>
      <c r="D1237">
        <v>0.1855</v>
      </c>
      <c r="E1237">
        <f>VLOOKUP(C1237,ST!$C$2:$D$4860,2,FALSE)</f>
        <v>5.339944</v>
      </c>
      <c r="F1237" t="b">
        <f>E1237&lt;D1237</f>
        <v>0</v>
      </c>
    </row>
    <row r="1238" spans="1:6" x14ac:dyDescent="0.55000000000000004">
      <c r="A1238" t="s">
        <v>241</v>
      </c>
      <c r="B1238" t="s">
        <v>157</v>
      </c>
      <c r="C1238" t="str">
        <f>A1238&amp;B1238</f>
        <v>ESP2013-01</v>
      </c>
      <c r="D1238">
        <v>0.2049</v>
      </c>
      <c r="E1238">
        <f>VLOOKUP(C1238,ST!$C$2:$D$4860,2,FALSE)</f>
        <v>5.0502729999999998</v>
      </c>
      <c r="F1238" t="b">
        <f>E1238&lt;D1238</f>
        <v>0</v>
      </c>
    </row>
    <row r="1239" spans="1:6" x14ac:dyDescent="0.55000000000000004">
      <c r="A1239" t="s">
        <v>241</v>
      </c>
      <c r="B1239" t="s">
        <v>206</v>
      </c>
      <c r="C1239" t="str">
        <f>A1239&amp;B1239</f>
        <v>ESP2013-02</v>
      </c>
      <c r="D1239">
        <v>0.22339999999999999</v>
      </c>
      <c r="E1239">
        <f>VLOOKUP(C1239,ST!$C$2:$D$4860,2,FALSE)</f>
        <v>5.2183000000000002</v>
      </c>
      <c r="F1239" t="b">
        <f>E1239&lt;D1239</f>
        <v>0</v>
      </c>
    </row>
    <row r="1240" spans="1:6" x14ac:dyDescent="0.55000000000000004">
      <c r="A1240" t="s">
        <v>241</v>
      </c>
      <c r="B1240" t="s">
        <v>207</v>
      </c>
      <c r="C1240" t="str">
        <f>A1240&amp;B1240</f>
        <v>ESP2013-03</v>
      </c>
      <c r="D1240">
        <v>0.20610000000000001</v>
      </c>
      <c r="E1240">
        <f>VLOOKUP(C1240,ST!$C$2:$D$4860,2,FALSE)</f>
        <v>4.9213500000000003</v>
      </c>
      <c r="F1240" t="b">
        <f>E1240&lt;D1240</f>
        <v>0</v>
      </c>
    </row>
    <row r="1241" spans="1:6" x14ac:dyDescent="0.55000000000000004">
      <c r="A1241" t="s">
        <v>241</v>
      </c>
      <c r="B1241" t="s">
        <v>158</v>
      </c>
      <c r="C1241" t="str">
        <f>A1241&amp;B1241</f>
        <v>ESP2013-04</v>
      </c>
      <c r="D1241">
        <v>0.2089</v>
      </c>
      <c r="E1241">
        <f>VLOOKUP(C1241,ST!$C$2:$D$4860,2,FALSE)</f>
        <v>4.5910950000000001</v>
      </c>
      <c r="F1241" t="b">
        <f>E1241&lt;D1241</f>
        <v>0</v>
      </c>
    </row>
    <row r="1242" spans="1:6" x14ac:dyDescent="0.55000000000000004">
      <c r="A1242" t="s">
        <v>241</v>
      </c>
      <c r="B1242" t="s">
        <v>159</v>
      </c>
      <c r="C1242" t="str">
        <f>A1242&amp;B1242</f>
        <v>ESP2013-05</v>
      </c>
      <c r="D1242">
        <v>0.20119999999999999</v>
      </c>
      <c r="E1242">
        <f>VLOOKUP(C1242,ST!$C$2:$D$4860,2,FALSE)</f>
        <v>4.2463179999999996</v>
      </c>
      <c r="F1242" t="b">
        <f>E1242&lt;D1242</f>
        <v>0</v>
      </c>
    </row>
    <row r="1243" spans="1:6" x14ac:dyDescent="0.55000000000000004">
      <c r="A1243" t="s">
        <v>241</v>
      </c>
      <c r="B1243" t="s">
        <v>160</v>
      </c>
      <c r="C1243" t="str">
        <f>A1243&amp;B1243</f>
        <v>ESP2013-06</v>
      </c>
      <c r="D1243">
        <v>0.21029999999999999</v>
      </c>
      <c r="E1243">
        <f>VLOOKUP(C1243,ST!$C$2:$D$4860,2,FALSE)</f>
        <v>4.6707000000000001</v>
      </c>
      <c r="F1243" t="b">
        <f>E1243&lt;D1243</f>
        <v>0</v>
      </c>
    </row>
    <row r="1244" spans="1:6" x14ac:dyDescent="0.55000000000000004">
      <c r="A1244" t="s">
        <v>241</v>
      </c>
      <c r="B1244" t="s">
        <v>161</v>
      </c>
      <c r="C1244" t="str">
        <f>A1244&amp;B1244</f>
        <v>ESP2013-07</v>
      </c>
      <c r="D1244">
        <v>0.22140000000000001</v>
      </c>
      <c r="E1244">
        <f>VLOOKUP(C1244,ST!$C$2:$D$4860,2,FALSE)</f>
        <v>4.6601739999999996</v>
      </c>
      <c r="F1244" t="b">
        <f>E1244&lt;D1244</f>
        <v>0</v>
      </c>
    </row>
    <row r="1245" spans="1:6" x14ac:dyDescent="0.55000000000000004">
      <c r="A1245" t="s">
        <v>241</v>
      </c>
      <c r="B1245" t="s">
        <v>208</v>
      </c>
      <c r="C1245" t="str">
        <f>A1245&amp;B1245</f>
        <v>ESP2013-08</v>
      </c>
      <c r="D1245">
        <v>0.22589999999999999</v>
      </c>
      <c r="E1245">
        <f>VLOOKUP(C1245,ST!$C$2:$D$4860,2,FALSE)</f>
        <v>4.5071820000000002</v>
      </c>
      <c r="F1245" t="b">
        <f>E1245&lt;D1245</f>
        <v>0</v>
      </c>
    </row>
    <row r="1246" spans="1:6" x14ac:dyDescent="0.55000000000000004">
      <c r="A1246" t="s">
        <v>241</v>
      </c>
      <c r="B1246" t="s">
        <v>162</v>
      </c>
      <c r="C1246" t="str">
        <f>A1246&amp;B1246</f>
        <v>ESP2013-09</v>
      </c>
      <c r="D1246">
        <v>0.22320000000000001</v>
      </c>
      <c r="E1246">
        <f>VLOOKUP(C1246,ST!$C$2:$D$4860,2,FALSE)</f>
        <v>4.4169049999999999</v>
      </c>
      <c r="F1246" t="b">
        <f>E1246&lt;D1246</f>
        <v>0</v>
      </c>
    </row>
    <row r="1247" spans="1:6" x14ac:dyDescent="0.55000000000000004">
      <c r="A1247" t="s">
        <v>241</v>
      </c>
      <c r="B1247" t="s">
        <v>209</v>
      </c>
      <c r="C1247" t="str">
        <f>A1247&amp;B1247</f>
        <v>ESP2013-10</v>
      </c>
      <c r="D1247">
        <v>0.2258</v>
      </c>
      <c r="E1247">
        <f>VLOOKUP(C1247,ST!$C$2:$D$4860,2,FALSE)</f>
        <v>4.216348</v>
      </c>
      <c r="F1247" t="b">
        <f>E1247&lt;D1247</f>
        <v>0</v>
      </c>
    </row>
    <row r="1248" spans="1:6" x14ac:dyDescent="0.55000000000000004">
      <c r="A1248" t="s">
        <v>241</v>
      </c>
      <c r="B1248" t="s">
        <v>210</v>
      </c>
      <c r="C1248" t="str">
        <f>A1248&amp;B1248</f>
        <v>ESP2013-11</v>
      </c>
      <c r="D1248">
        <v>0.22339999999999999</v>
      </c>
      <c r="E1248">
        <f>VLOOKUP(C1248,ST!$C$2:$D$4860,2,FALSE)</f>
        <v>4.1063499999999999</v>
      </c>
      <c r="F1248" t="b">
        <f>E1248&lt;D1248</f>
        <v>0</v>
      </c>
    </row>
    <row r="1249" spans="1:6" x14ac:dyDescent="0.55000000000000004">
      <c r="A1249" t="s">
        <v>241</v>
      </c>
      <c r="B1249" t="s">
        <v>211</v>
      </c>
      <c r="C1249" t="str">
        <f>A1249&amp;B1249</f>
        <v>ESP2013-12</v>
      </c>
      <c r="D1249">
        <v>0.27350000000000002</v>
      </c>
      <c r="E1249">
        <f>VLOOKUP(C1249,ST!$C$2:$D$4860,2,FALSE)</f>
        <v>4.1385500000000004</v>
      </c>
      <c r="F1249" t="b">
        <f>E1249&lt;D1249</f>
        <v>0</v>
      </c>
    </row>
    <row r="1250" spans="1:6" x14ac:dyDescent="0.55000000000000004">
      <c r="A1250" t="s">
        <v>241</v>
      </c>
      <c r="B1250" t="s">
        <v>163</v>
      </c>
      <c r="C1250" t="str">
        <f>A1250&amp;B1250</f>
        <v>ESP2014-01</v>
      </c>
      <c r="D1250">
        <v>0.29199999999999998</v>
      </c>
      <c r="E1250">
        <f>VLOOKUP(C1250,ST!$C$2:$D$4860,2,FALSE)</f>
        <v>3.7850000000000001</v>
      </c>
      <c r="F1250" t="b">
        <f>E1250&lt;D1250</f>
        <v>0</v>
      </c>
    </row>
    <row r="1251" spans="1:6" x14ac:dyDescent="0.55000000000000004">
      <c r="A1251" t="s">
        <v>241</v>
      </c>
      <c r="B1251" t="s">
        <v>164</v>
      </c>
      <c r="C1251" t="str">
        <f>A1251&amp;B1251</f>
        <v>ESP2014-02</v>
      </c>
      <c r="D1251">
        <v>0.28810000000000002</v>
      </c>
      <c r="E1251">
        <f>VLOOKUP(C1251,ST!$C$2:$D$4860,2,FALSE)</f>
        <v>3.5612499999999998</v>
      </c>
      <c r="F1251" t="b">
        <f>E1251&lt;D1251</f>
        <v>0</v>
      </c>
    </row>
    <row r="1252" spans="1:6" x14ac:dyDescent="0.55000000000000004">
      <c r="A1252" t="s">
        <v>241</v>
      </c>
      <c r="B1252" t="s">
        <v>165</v>
      </c>
      <c r="C1252" t="str">
        <f>A1252&amp;B1252</f>
        <v>ESP2014-03</v>
      </c>
      <c r="D1252">
        <v>0.30530000000000002</v>
      </c>
      <c r="E1252">
        <f>VLOOKUP(C1252,ST!$C$2:$D$4860,2,FALSE)</f>
        <v>3.3119999999999998</v>
      </c>
      <c r="F1252" t="b">
        <f>E1252&lt;D1252</f>
        <v>0</v>
      </c>
    </row>
    <row r="1253" spans="1:6" x14ac:dyDescent="0.55000000000000004">
      <c r="A1253" t="s">
        <v>241</v>
      </c>
      <c r="B1253" t="s">
        <v>166</v>
      </c>
      <c r="C1253" t="str">
        <f>A1253&amp;B1253</f>
        <v>ESP2014-04</v>
      </c>
      <c r="D1253">
        <v>0.32969999999999999</v>
      </c>
      <c r="E1253">
        <f>VLOOKUP(C1253,ST!$C$2:$D$4860,2,FALSE)</f>
        <v>3.1041500000000002</v>
      </c>
      <c r="F1253" t="b">
        <f>E1253&lt;D1253</f>
        <v>0</v>
      </c>
    </row>
    <row r="1254" spans="1:6" x14ac:dyDescent="0.55000000000000004">
      <c r="A1254" t="s">
        <v>241</v>
      </c>
      <c r="B1254" t="s">
        <v>212</v>
      </c>
      <c r="C1254" t="str">
        <f>A1254&amp;B1254</f>
        <v>ESP2014-05</v>
      </c>
      <c r="D1254">
        <v>0.3246</v>
      </c>
      <c r="E1254">
        <f>VLOOKUP(C1254,ST!$C$2:$D$4860,2,FALSE)</f>
        <v>2.9334289999999998</v>
      </c>
      <c r="F1254" t="b">
        <f>E1254&lt;D1254</f>
        <v>0</v>
      </c>
    </row>
    <row r="1255" spans="1:6" x14ac:dyDescent="0.55000000000000004">
      <c r="A1255" t="s">
        <v>241</v>
      </c>
      <c r="B1255" t="s">
        <v>167</v>
      </c>
      <c r="C1255" t="str">
        <f>A1255&amp;B1255</f>
        <v>ESP2014-06</v>
      </c>
      <c r="D1255">
        <v>0.2414</v>
      </c>
      <c r="E1255">
        <f>VLOOKUP(C1255,ST!$C$2:$D$4860,2,FALSE)</f>
        <v>2.7124760000000001</v>
      </c>
      <c r="F1255" t="b">
        <f>E1255&lt;D1255</f>
        <v>0</v>
      </c>
    </row>
    <row r="1256" spans="1:6" x14ac:dyDescent="0.55000000000000004">
      <c r="A1256" t="s">
        <v>241</v>
      </c>
      <c r="B1256" t="s">
        <v>168</v>
      </c>
      <c r="C1256" t="str">
        <f>A1256&amp;B1256</f>
        <v>ESP2014-07</v>
      </c>
      <c r="D1256">
        <v>0.20499999999999999</v>
      </c>
      <c r="E1256">
        <f>VLOOKUP(C1256,ST!$C$2:$D$4860,2,FALSE)</f>
        <v>2.6709999999999998</v>
      </c>
      <c r="F1256" t="b">
        <f>E1256&lt;D1256</f>
        <v>0</v>
      </c>
    </row>
    <row r="1257" spans="1:6" x14ac:dyDescent="0.55000000000000004">
      <c r="A1257" t="s">
        <v>241</v>
      </c>
      <c r="B1257" t="s">
        <v>213</v>
      </c>
      <c r="C1257" t="str">
        <f>A1257&amp;B1257</f>
        <v>ESP2014-08</v>
      </c>
      <c r="D1257">
        <v>0.19159999999999999</v>
      </c>
      <c r="E1257">
        <f>VLOOKUP(C1257,ST!$C$2:$D$4860,2,FALSE)</f>
        <v>2.4194</v>
      </c>
      <c r="F1257" t="b">
        <f>E1257&lt;D1257</f>
        <v>0</v>
      </c>
    </row>
    <row r="1258" spans="1:6" x14ac:dyDescent="0.55000000000000004">
      <c r="A1258" t="s">
        <v>241</v>
      </c>
      <c r="B1258" t="s">
        <v>214</v>
      </c>
      <c r="C1258" t="str">
        <f>A1258&amp;B1258</f>
        <v>ESP2014-09</v>
      </c>
      <c r="D1258">
        <v>9.7100000000000006E-2</v>
      </c>
      <c r="E1258">
        <f>VLOOKUP(C1258,ST!$C$2:$D$4860,2,FALSE)</f>
        <v>2.1960449999999998</v>
      </c>
      <c r="F1258" t="b">
        <f>E1258&lt;D1258</f>
        <v>0</v>
      </c>
    </row>
    <row r="1259" spans="1:6" x14ac:dyDescent="0.55000000000000004">
      <c r="A1259" t="s">
        <v>241</v>
      </c>
      <c r="B1259" t="s">
        <v>215</v>
      </c>
      <c r="C1259" t="str">
        <f>A1259&amp;B1259</f>
        <v>ESP2014-10</v>
      </c>
      <c r="D1259">
        <v>8.2600000000000007E-2</v>
      </c>
      <c r="E1259">
        <f>VLOOKUP(C1259,ST!$C$2:$D$4860,2,FALSE)</f>
        <v>2.1113040000000001</v>
      </c>
      <c r="F1259" t="b">
        <f>E1259&lt;D1259</f>
        <v>0</v>
      </c>
    </row>
    <row r="1260" spans="1:6" x14ac:dyDescent="0.55000000000000004">
      <c r="A1260" t="s">
        <v>241</v>
      </c>
      <c r="B1260" t="s">
        <v>216</v>
      </c>
      <c r="C1260" t="str">
        <f>A1260&amp;B1260</f>
        <v>ESP2014-11</v>
      </c>
      <c r="D1260">
        <v>8.09E-2</v>
      </c>
      <c r="E1260">
        <f>VLOOKUP(C1260,ST!$C$2:$D$4860,2,FALSE)</f>
        <v>2.0705499999999999</v>
      </c>
      <c r="F1260" t="b">
        <f>E1260&lt;D1260</f>
        <v>0</v>
      </c>
    </row>
    <row r="1261" spans="1:6" x14ac:dyDescent="0.55000000000000004">
      <c r="A1261" t="s">
        <v>241</v>
      </c>
      <c r="B1261" t="s">
        <v>217</v>
      </c>
      <c r="C1261" t="str">
        <f>A1261&amp;B1261</f>
        <v>ESP2014-12</v>
      </c>
      <c r="D1261">
        <v>8.09E-2</v>
      </c>
      <c r="E1261">
        <f>VLOOKUP(C1261,ST!$C$2:$D$4860,2,FALSE)</f>
        <v>1.7853680000000001</v>
      </c>
      <c r="F1261" t="b">
        <f>E1261&lt;D1261</f>
        <v>0</v>
      </c>
    </row>
    <row r="1262" spans="1:6" x14ac:dyDescent="0.55000000000000004">
      <c r="A1262" t="s">
        <v>241</v>
      </c>
      <c r="B1262" t="s">
        <v>169</v>
      </c>
      <c r="C1262" t="str">
        <f>A1262&amp;B1262</f>
        <v>ESP2015-01</v>
      </c>
      <c r="D1262">
        <v>6.2700000000000006E-2</v>
      </c>
      <c r="E1262">
        <f>VLOOKUP(C1262,ST!$C$2:$D$4860,2,FALSE)</f>
        <v>1.542095</v>
      </c>
      <c r="F1262" t="b">
        <f>E1262&lt;D1262</f>
        <v>0</v>
      </c>
    </row>
    <row r="1263" spans="1:6" x14ac:dyDescent="0.55000000000000004">
      <c r="A1263" t="s">
        <v>241</v>
      </c>
      <c r="B1263" t="s">
        <v>170</v>
      </c>
      <c r="C1263" t="str">
        <f>A1263&amp;B1263</f>
        <v>ESP2015-02</v>
      </c>
      <c r="D1263">
        <v>4.82E-2</v>
      </c>
      <c r="E1263">
        <f>VLOOKUP(C1263,ST!$C$2:$D$4860,2,FALSE)</f>
        <v>1.5130999999999999</v>
      </c>
      <c r="F1263" t="b">
        <f>E1263&lt;D1263</f>
        <v>0</v>
      </c>
    </row>
    <row r="1264" spans="1:6" x14ac:dyDescent="0.55000000000000004">
      <c r="A1264" t="s">
        <v>241</v>
      </c>
      <c r="B1264" t="s">
        <v>171</v>
      </c>
      <c r="C1264" t="str">
        <f>A1264&amp;B1264</f>
        <v>ESP2015-03</v>
      </c>
      <c r="D1264">
        <v>2.7199999999999998E-2</v>
      </c>
      <c r="E1264">
        <f>VLOOKUP(C1264,ST!$C$2:$D$4860,2,FALSE)</f>
        <v>1.2258180000000001</v>
      </c>
      <c r="F1264" t="b">
        <f>E1264&lt;D1264</f>
        <v>0</v>
      </c>
    </row>
    <row r="1265" spans="1:6" x14ac:dyDescent="0.55000000000000004">
      <c r="A1265" t="s">
        <v>241</v>
      </c>
      <c r="B1265" t="s">
        <v>172</v>
      </c>
      <c r="C1265" t="str">
        <f>A1265&amp;B1265</f>
        <v>ESP2015-04</v>
      </c>
      <c r="D1265">
        <v>4.7000000000000002E-3</v>
      </c>
      <c r="E1265">
        <f>VLOOKUP(C1265,ST!$C$2:$D$4860,2,FALSE)</f>
        <v>1.3127500000000001</v>
      </c>
      <c r="F1265" t="b">
        <f>E1265&lt;D1265</f>
        <v>0</v>
      </c>
    </row>
    <row r="1266" spans="1:6" x14ac:dyDescent="0.55000000000000004">
      <c r="A1266" t="s">
        <v>241</v>
      </c>
      <c r="B1266" t="s">
        <v>218</v>
      </c>
      <c r="C1266" t="str">
        <f>A1266&amp;B1266</f>
        <v>ESP2015-05</v>
      </c>
      <c r="D1266">
        <v>-1.04E-2</v>
      </c>
      <c r="E1266">
        <f>VLOOKUP(C1266,ST!$C$2:$D$4860,2,FALSE)</f>
        <v>1.770632</v>
      </c>
      <c r="F1266" t="b">
        <f>E1266&lt;D1266</f>
        <v>0</v>
      </c>
    </row>
    <row r="1267" spans="1:6" x14ac:dyDescent="0.55000000000000004">
      <c r="A1267" t="s">
        <v>241</v>
      </c>
      <c r="B1267" t="s">
        <v>173</v>
      </c>
      <c r="C1267" t="str">
        <f>A1267&amp;B1267</f>
        <v>ESP2015-06</v>
      </c>
      <c r="D1267">
        <v>-1.3899999999999999E-2</v>
      </c>
      <c r="E1267">
        <f>VLOOKUP(C1267,ST!$C$2:$D$4860,2,FALSE)</f>
        <v>2.2339540000000002</v>
      </c>
      <c r="F1267" t="b">
        <f>E1267&lt;D1267</f>
        <v>0</v>
      </c>
    </row>
    <row r="1268" spans="1:6" x14ac:dyDescent="0.55000000000000004">
      <c r="A1268" t="s">
        <v>241</v>
      </c>
      <c r="B1268" t="s">
        <v>219</v>
      </c>
      <c r="C1268" t="str">
        <f>A1268&amp;B1268</f>
        <v>ESP2015-07</v>
      </c>
      <c r="D1268">
        <v>-1.8700000000000001E-2</v>
      </c>
      <c r="E1268">
        <f>VLOOKUP(C1268,ST!$C$2:$D$4860,2,FALSE)</f>
        <v>2.1006960000000001</v>
      </c>
      <c r="F1268" t="b">
        <f>E1268&lt;D1268</f>
        <v>0</v>
      </c>
    </row>
    <row r="1269" spans="1:6" x14ac:dyDescent="0.55000000000000004">
      <c r="A1269" t="s">
        <v>241</v>
      </c>
      <c r="B1269" t="s">
        <v>220</v>
      </c>
      <c r="C1269" t="str">
        <f>A1269&amp;B1269</f>
        <v>ESP2015-08</v>
      </c>
      <c r="D1269">
        <v>-2.7699999999999999E-2</v>
      </c>
      <c r="E1269">
        <f>VLOOKUP(C1269,ST!$C$2:$D$4860,2,FALSE)</f>
        <v>1.949762</v>
      </c>
      <c r="F1269" t="b">
        <f>E1269&lt;D1269</f>
        <v>0</v>
      </c>
    </row>
    <row r="1270" spans="1:6" x14ac:dyDescent="0.55000000000000004">
      <c r="A1270" t="s">
        <v>241</v>
      </c>
      <c r="B1270" t="s">
        <v>221</v>
      </c>
      <c r="C1270" t="str">
        <f>A1270&amp;B1270</f>
        <v>ESP2015-09</v>
      </c>
      <c r="D1270">
        <v>-3.6999999999999998E-2</v>
      </c>
      <c r="E1270">
        <f>VLOOKUP(C1270,ST!$C$2:$D$4860,2,FALSE)</f>
        <v>2.0307729999999999</v>
      </c>
      <c r="F1270" t="b">
        <f>E1270&lt;D1270</f>
        <v>0</v>
      </c>
    </row>
    <row r="1271" spans="1:6" x14ac:dyDescent="0.55000000000000004">
      <c r="A1271" t="s">
        <v>241</v>
      </c>
      <c r="B1271" t="s">
        <v>222</v>
      </c>
      <c r="C1271" t="str">
        <f>A1271&amp;B1271</f>
        <v>ESP2015-10</v>
      </c>
      <c r="D1271">
        <v>-5.3600000000000002E-2</v>
      </c>
      <c r="E1271">
        <f>VLOOKUP(C1271,ST!$C$2:$D$4860,2,FALSE)</f>
        <v>1.7281820000000001</v>
      </c>
      <c r="F1271" t="b">
        <f>E1271&lt;D1271</f>
        <v>0</v>
      </c>
    </row>
    <row r="1272" spans="1:6" x14ac:dyDescent="0.55000000000000004">
      <c r="A1272" t="s">
        <v>241</v>
      </c>
      <c r="B1272" t="s">
        <v>223</v>
      </c>
      <c r="C1272" t="str">
        <f>A1272&amp;B1272</f>
        <v>ESP2015-11</v>
      </c>
      <c r="D1272">
        <v>-8.7599999999999997E-2</v>
      </c>
      <c r="E1272">
        <f>VLOOKUP(C1272,ST!$C$2:$D$4860,2,FALSE)</f>
        <v>1.7276670000000001</v>
      </c>
      <c r="F1272" t="b">
        <f>E1272&lt;D1272</f>
        <v>0</v>
      </c>
    </row>
    <row r="1273" spans="1:6" x14ac:dyDescent="0.55000000000000004">
      <c r="A1273" t="s">
        <v>241</v>
      </c>
      <c r="B1273" t="s">
        <v>224</v>
      </c>
      <c r="C1273" t="str">
        <f>A1273&amp;B1273</f>
        <v>ESP2015-12</v>
      </c>
      <c r="D1273">
        <v>-0.1263</v>
      </c>
      <c r="E1273">
        <f>VLOOKUP(C1273,ST!$C$2:$D$4860,2,FALSE)</f>
        <v>1.685619</v>
      </c>
      <c r="F1273" t="b">
        <f>E1273&lt;D1273</f>
        <v>0</v>
      </c>
    </row>
    <row r="1274" spans="1:6" x14ac:dyDescent="0.55000000000000004">
      <c r="A1274" t="s">
        <v>241</v>
      </c>
      <c r="B1274" t="s">
        <v>174</v>
      </c>
      <c r="C1274" t="str">
        <f>A1274&amp;B1274</f>
        <v>ESP2016-01</v>
      </c>
      <c r="D1274">
        <v>-0.14610000000000001</v>
      </c>
      <c r="E1274">
        <f>VLOOKUP(C1274,ST!$C$2:$D$4860,2,FALSE)</f>
        <v>1.7279500000000001</v>
      </c>
      <c r="F1274" t="b">
        <f>E1274&lt;D1274</f>
        <v>0</v>
      </c>
    </row>
    <row r="1275" spans="1:6" x14ac:dyDescent="0.55000000000000004">
      <c r="A1275" t="s">
        <v>241</v>
      </c>
      <c r="B1275" t="s">
        <v>175</v>
      </c>
      <c r="C1275" t="str">
        <f>A1275&amp;B1275</f>
        <v>ESP2016-02</v>
      </c>
      <c r="D1275">
        <v>-0.18360000000000001</v>
      </c>
      <c r="E1275">
        <f>VLOOKUP(C1275,ST!$C$2:$D$4860,2,FALSE)</f>
        <v>1.7235240000000001</v>
      </c>
      <c r="F1275" t="b">
        <f>E1275&lt;D1275</f>
        <v>0</v>
      </c>
    </row>
    <row r="1276" spans="1:6" x14ac:dyDescent="0.55000000000000004">
      <c r="A1276" t="s">
        <v>241</v>
      </c>
      <c r="B1276" t="s">
        <v>176</v>
      </c>
      <c r="C1276" t="str">
        <f>A1276&amp;B1276</f>
        <v>ESP2016-03</v>
      </c>
      <c r="D1276">
        <v>-0.22850000000000001</v>
      </c>
      <c r="E1276">
        <f>VLOOKUP(C1276,ST!$C$2:$D$4860,2,FALSE)</f>
        <v>1.550762</v>
      </c>
      <c r="F1276" t="b">
        <f>E1276&lt;D1276</f>
        <v>0</v>
      </c>
    </row>
    <row r="1277" spans="1:6" x14ac:dyDescent="0.55000000000000004">
      <c r="A1277" t="s">
        <v>241</v>
      </c>
      <c r="B1277" t="s">
        <v>177</v>
      </c>
      <c r="C1277" t="str">
        <f>A1277&amp;B1277</f>
        <v>ESP2016-04</v>
      </c>
      <c r="D1277">
        <v>-0.2492</v>
      </c>
      <c r="E1277">
        <f>VLOOKUP(C1277,ST!$C$2:$D$4860,2,FALSE)</f>
        <v>1.5135240000000001</v>
      </c>
      <c r="F1277" t="b">
        <f>E1277&lt;D1277</f>
        <v>0</v>
      </c>
    </row>
    <row r="1278" spans="1:6" x14ac:dyDescent="0.55000000000000004">
      <c r="A1278" t="s">
        <v>241</v>
      </c>
      <c r="B1278" t="s">
        <v>178</v>
      </c>
      <c r="C1278" t="str">
        <f>A1278&amp;B1278</f>
        <v>ESP2016-05</v>
      </c>
      <c r="D1278">
        <v>-0.25719999999999998</v>
      </c>
      <c r="E1278">
        <f>VLOOKUP(C1278,ST!$C$2:$D$4860,2,FALSE)</f>
        <v>1.5665</v>
      </c>
      <c r="F1278" t="b">
        <f>E1278&lt;D1278</f>
        <v>0</v>
      </c>
    </row>
    <row r="1279" spans="1:6" x14ac:dyDescent="0.55000000000000004">
      <c r="A1279" t="s">
        <v>241</v>
      </c>
      <c r="B1279" t="s">
        <v>179</v>
      </c>
      <c r="C1279" t="str">
        <f>A1279&amp;B1279</f>
        <v>ESP2016-06</v>
      </c>
      <c r="D1279">
        <v>-0.26790000000000003</v>
      </c>
      <c r="E1279">
        <f>VLOOKUP(C1279,ST!$C$2:$D$4860,2,FALSE)</f>
        <v>1.4799549999999999</v>
      </c>
      <c r="F1279" t="b">
        <f>E1279&lt;D1279</f>
        <v>0</v>
      </c>
    </row>
    <row r="1280" spans="1:6" x14ac:dyDescent="0.55000000000000004">
      <c r="A1280" t="s">
        <v>241</v>
      </c>
      <c r="B1280" t="s">
        <v>180</v>
      </c>
      <c r="C1280" t="str">
        <f>A1280&amp;B1280</f>
        <v>ESP2016-07</v>
      </c>
      <c r="D1280">
        <v>-0.29449999999999998</v>
      </c>
      <c r="E1280">
        <f>VLOOKUP(C1280,ST!$C$2:$D$4860,2,FALSE)</f>
        <v>1.169095</v>
      </c>
      <c r="F1280" t="b">
        <f>E1280&lt;D1280</f>
        <v>0</v>
      </c>
    </row>
    <row r="1281" spans="1:6" x14ac:dyDescent="0.55000000000000004">
      <c r="A1281" t="s">
        <v>241</v>
      </c>
      <c r="B1281" t="s">
        <v>181</v>
      </c>
      <c r="C1281" t="str">
        <f>A1281&amp;B1281</f>
        <v>ESP2016-08</v>
      </c>
      <c r="D1281">
        <v>-0.29820000000000002</v>
      </c>
      <c r="E1281">
        <f>VLOOKUP(C1281,ST!$C$2:$D$4860,2,FALSE)</f>
        <v>1.0143040000000001</v>
      </c>
      <c r="F1281" t="b">
        <f>E1281&lt;D1281</f>
        <v>0</v>
      </c>
    </row>
    <row r="1282" spans="1:6" x14ac:dyDescent="0.55000000000000004">
      <c r="A1282" t="s">
        <v>241</v>
      </c>
      <c r="B1282" t="s">
        <v>182</v>
      </c>
      <c r="C1282" t="str">
        <f>A1282&amp;B1282</f>
        <v>ESP2016-09</v>
      </c>
      <c r="D1282">
        <v>-0.30159999999999998</v>
      </c>
      <c r="E1282">
        <f>VLOOKUP(C1282,ST!$C$2:$D$4860,2,FALSE)</f>
        <v>1.0409090000000001</v>
      </c>
      <c r="F1282" t="b">
        <f>E1282&lt;D1282</f>
        <v>0</v>
      </c>
    </row>
    <row r="1283" spans="1:6" x14ac:dyDescent="0.55000000000000004">
      <c r="A1283" t="s">
        <v>241</v>
      </c>
      <c r="B1283" t="s">
        <v>183</v>
      </c>
      <c r="C1283" t="str">
        <f>A1283&amp;B1283</f>
        <v>ESP2016-10</v>
      </c>
      <c r="D1283">
        <v>-0.309</v>
      </c>
      <c r="E1283">
        <f>VLOOKUP(C1283,ST!$C$2:$D$4860,2,FALSE)</f>
        <v>1.072619</v>
      </c>
      <c r="F1283" t="b">
        <f>E1283&lt;D1283</f>
        <v>0</v>
      </c>
    </row>
    <row r="1284" spans="1:6" x14ac:dyDescent="0.55000000000000004">
      <c r="A1284" t="s">
        <v>241</v>
      </c>
      <c r="B1284" t="s">
        <v>225</v>
      </c>
      <c r="C1284" t="str">
        <f>A1284&amp;B1284</f>
        <v>ESP2016-11</v>
      </c>
      <c r="D1284">
        <v>-0.31269999999999998</v>
      </c>
      <c r="E1284">
        <f>VLOOKUP(C1284,ST!$C$2:$D$4860,2,FALSE)</f>
        <v>1.423818</v>
      </c>
      <c r="F1284" t="b">
        <f>E1284&lt;D1284</f>
        <v>0</v>
      </c>
    </row>
    <row r="1285" spans="1:6" x14ac:dyDescent="0.55000000000000004">
      <c r="A1285" t="s">
        <v>241</v>
      </c>
      <c r="B1285" t="s">
        <v>226</v>
      </c>
      <c r="C1285" t="str">
        <f>A1285&amp;B1285</f>
        <v>ESP2016-12</v>
      </c>
      <c r="D1285">
        <v>-0.31580000000000003</v>
      </c>
      <c r="E1285">
        <f>VLOOKUP(C1285,ST!$C$2:$D$4860,2,FALSE)</f>
        <v>1.4366669999999999</v>
      </c>
      <c r="F1285" t="b">
        <f>E1285&lt;D1285</f>
        <v>0</v>
      </c>
    </row>
    <row r="1286" spans="1:6" x14ac:dyDescent="0.55000000000000004">
      <c r="A1286" t="s">
        <v>241</v>
      </c>
      <c r="B1286" t="s">
        <v>184</v>
      </c>
      <c r="C1286" t="str">
        <f>A1286&amp;B1286</f>
        <v>ESP2017-01</v>
      </c>
      <c r="D1286">
        <v>-0.32550000000000001</v>
      </c>
      <c r="E1286">
        <f>VLOOKUP(C1286,ST!$C$2:$D$4860,2,FALSE)</f>
        <v>1.466318</v>
      </c>
      <c r="F1286" t="b">
        <f>E1286&lt;D1286</f>
        <v>0</v>
      </c>
    </row>
    <row r="1287" spans="1:6" x14ac:dyDescent="0.55000000000000004">
      <c r="A1287" t="s">
        <v>241</v>
      </c>
      <c r="B1287" t="s">
        <v>227</v>
      </c>
      <c r="C1287" t="str">
        <f>A1287&amp;B1287</f>
        <v>ESP2017-02</v>
      </c>
      <c r="D1287">
        <v>-0.3286</v>
      </c>
      <c r="E1287">
        <f>VLOOKUP(C1287,ST!$C$2:$D$4860,2,FALSE)</f>
        <v>1.7030000000000001</v>
      </c>
      <c r="F1287" t="b">
        <f>E1287&lt;D1287</f>
        <v>0</v>
      </c>
    </row>
    <row r="1288" spans="1:6" x14ac:dyDescent="0.55000000000000004">
      <c r="A1288" t="s">
        <v>241</v>
      </c>
      <c r="B1288" t="s">
        <v>228</v>
      </c>
      <c r="C1288" t="str">
        <f>A1288&amp;B1288</f>
        <v>ESP2017-03</v>
      </c>
      <c r="D1288">
        <v>-0.32929999999999998</v>
      </c>
      <c r="E1288">
        <f>VLOOKUP(C1288,ST!$C$2:$D$4860,2,FALSE)</f>
        <v>1.717522</v>
      </c>
      <c r="F1288" t="b">
        <f>E1288&lt;D1288</f>
        <v>0</v>
      </c>
    </row>
    <row r="1289" spans="1:6" x14ac:dyDescent="0.55000000000000004">
      <c r="A1289" t="s">
        <v>241</v>
      </c>
      <c r="B1289" t="s">
        <v>185</v>
      </c>
      <c r="C1289" t="str">
        <f>A1289&amp;B1289</f>
        <v>ESP2017-04</v>
      </c>
      <c r="D1289">
        <v>-0.33040000000000003</v>
      </c>
      <c r="E1289">
        <f>VLOOKUP(C1289,ST!$C$2:$D$4860,2,FALSE)</f>
        <v>1.6177779999999999</v>
      </c>
      <c r="F1289" t="b">
        <f>E1289&lt;D1289</f>
        <v>0</v>
      </c>
    </row>
    <row r="1290" spans="1:6" x14ac:dyDescent="0.55000000000000004">
      <c r="A1290" t="s">
        <v>241</v>
      </c>
      <c r="B1290" t="s">
        <v>186</v>
      </c>
      <c r="C1290" t="str">
        <f>A1290&amp;B1290</f>
        <v>ESP2017-05</v>
      </c>
      <c r="D1290">
        <v>-0.32950000000000002</v>
      </c>
      <c r="E1290">
        <f>VLOOKUP(C1290,ST!$C$2:$D$4860,2,FALSE)</f>
        <v>1.5684089999999999</v>
      </c>
      <c r="F1290" t="b">
        <f>E1290&lt;D1290</f>
        <v>0</v>
      </c>
    </row>
    <row r="1291" spans="1:6" x14ac:dyDescent="0.55000000000000004">
      <c r="A1291" t="s">
        <v>241</v>
      </c>
      <c r="B1291" t="s">
        <v>187</v>
      </c>
      <c r="C1291" t="str">
        <f>A1291&amp;B1291</f>
        <v>ESP2017-06</v>
      </c>
      <c r="D1291">
        <v>-0.33</v>
      </c>
      <c r="E1291">
        <f>VLOOKUP(C1291,ST!$C$2:$D$4860,2,FALSE)</f>
        <v>1.452318</v>
      </c>
      <c r="F1291" t="b">
        <f>E1291&lt;D1291</f>
        <v>0</v>
      </c>
    </row>
    <row r="1292" spans="1:6" x14ac:dyDescent="0.55000000000000004">
      <c r="A1292" t="s">
        <v>241</v>
      </c>
      <c r="B1292" t="s">
        <v>188</v>
      </c>
      <c r="C1292" t="str">
        <f>A1292&amp;B1292</f>
        <v>ESP2017-07</v>
      </c>
      <c r="D1292">
        <v>-0.33040000000000003</v>
      </c>
      <c r="E1292">
        <f>VLOOKUP(C1292,ST!$C$2:$D$4860,2,FALSE)</f>
        <v>1.59781</v>
      </c>
      <c r="F1292" t="b">
        <f>E1292&lt;D1292</f>
        <v>0</v>
      </c>
    </row>
    <row r="1293" spans="1:6" x14ac:dyDescent="0.55000000000000004">
      <c r="A1293" t="s">
        <v>241</v>
      </c>
      <c r="B1293" t="s">
        <v>189</v>
      </c>
      <c r="C1293" t="str">
        <f>A1293&amp;B1293</f>
        <v>ESP2017-08</v>
      </c>
      <c r="D1293">
        <v>-0.3291</v>
      </c>
      <c r="E1293">
        <f>VLOOKUP(C1293,ST!$C$2:$D$4860,2,FALSE)</f>
        <v>1.484864</v>
      </c>
      <c r="F1293" t="b">
        <f>E1293&lt;D1293</f>
        <v>0</v>
      </c>
    </row>
    <row r="1294" spans="1:6" x14ac:dyDescent="0.55000000000000004">
      <c r="A1294" t="s">
        <v>241</v>
      </c>
      <c r="B1294" t="s">
        <v>190</v>
      </c>
      <c r="C1294" t="str">
        <f>A1294&amp;B1294</f>
        <v>ESP2017-09</v>
      </c>
      <c r="D1294">
        <v>-0.32940000000000003</v>
      </c>
      <c r="E1294">
        <f>VLOOKUP(C1294,ST!$C$2:$D$4860,2,FALSE)</f>
        <v>1.5412859999999999</v>
      </c>
      <c r="F1294" t="b">
        <f>E1294&lt;D1294</f>
        <v>0</v>
      </c>
    </row>
    <row r="1295" spans="1:6" x14ac:dyDescent="0.55000000000000004">
      <c r="A1295" t="s">
        <v>241</v>
      </c>
      <c r="B1295" t="s">
        <v>191</v>
      </c>
      <c r="C1295" t="str">
        <f>A1295&amp;B1295</f>
        <v>ESP2017-10</v>
      </c>
      <c r="D1295">
        <v>-0.32950000000000002</v>
      </c>
      <c r="E1295">
        <f>VLOOKUP(C1295,ST!$C$2:$D$4860,2,FALSE)</f>
        <v>1.614682</v>
      </c>
      <c r="F1295" t="b">
        <f>E1295&lt;D1295</f>
        <v>0</v>
      </c>
    </row>
    <row r="1296" spans="1:6" x14ac:dyDescent="0.55000000000000004">
      <c r="A1296" t="s">
        <v>241</v>
      </c>
      <c r="B1296" t="s">
        <v>192</v>
      </c>
      <c r="C1296" t="str">
        <f>A1296&amp;B1296</f>
        <v>ESP2017-11</v>
      </c>
      <c r="D1296">
        <v>-0.32900000000000001</v>
      </c>
      <c r="E1296">
        <f>VLOOKUP(C1296,ST!$C$2:$D$4860,2,FALSE)</f>
        <v>1.4887729999999999</v>
      </c>
      <c r="F1296" t="b">
        <f>E1296&lt;D1296</f>
        <v>0</v>
      </c>
    </row>
    <row r="1297" spans="1:6" x14ac:dyDescent="0.55000000000000004">
      <c r="A1297" t="s">
        <v>241</v>
      </c>
      <c r="B1297" t="s">
        <v>229</v>
      </c>
      <c r="C1297" t="str">
        <f>A1297&amp;B1297</f>
        <v>ESP2017-12</v>
      </c>
      <c r="D1297">
        <v>-0.32790000000000002</v>
      </c>
      <c r="E1297">
        <f>VLOOKUP(C1297,ST!$C$2:$D$4860,2,FALSE)</f>
        <v>1.441632</v>
      </c>
      <c r="F1297" t="b">
        <f>E1297&lt;D1297</f>
        <v>0</v>
      </c>
    </row>
    <row r="1298" spans="1:6" x14ac:dyDescent="0.55000000000000004">
      <c r="A1298" t="s">
        <v>248</v>
      </c>
      <c r="B1298" t="s">
        <v>13</v>
      </c>
      <c r="C1298" t="str">
        <f>A1298&amp;B1298</f>
        <v>EST2000-01</v>
      </c>
      <c r="D1298">
        <v>5.13</v>
      </c>
      <c r="E1298" t="e">
        <f>VLOOKUP(C1298,ST!$C$2:$D$4860,2,FALSE)</f>
        <v>#N/A</v>
      </c>
      <c r="F1298" t="e">
        <f>E1298&lt;D1298</f>
        <v>#N/A</v>
      </c>
    </row>
    <row r="1299" spans="1:6" x14ac:dyDescent="0.55000000000000004">
      <c r="A1299" t="s">
        <v>248</v>
      </c>
      <c r="B1299" t="s">
        <v>14</v>
      </c>
      <c r="C1299" t="str">
        <f>A1299&amp;B1299</f>
        <v>EST2000-02</v>
      </c>
      <c r="D1299">
        <v>5.2</v>
      </c>
      <c r="E1299" t="e">
        <f>VLOOKUP(C1299,ST!$C$2:$D$4860,2,FALSE)</f>
        <v>#N/A</v>
      </c>
      <c r="F1299" t="e">
        <f>E1299&lt;D1299</f>
        <v>#N/A</v>
      </c>
    </row>
    <row r="1300" spans="1:6" x14ac:dyDescent="0.55000000000000004">
      <c r="A1300" t="s">
        <v>248</v>
      </c>
      <c r="B1300" t="s">
        <v>15</v>
      </c>
      <c r="C1300" t="str">
        <f>A1300&amp;B1300</f>
        <v>EST2000-03</v>
      </c>
      <c r="D1300">
        <v>5.27</v>
      </c>
      <c r="E1300" t="e">
        <f>VLOOKUP(C1300,ST!$C$2:$D$4860,2,FALSE)</f>
        <v>#N/A</v>
      </c>
      <c r="F1300" t="e">
        <f>E1300&lt;D1300</f>
        <v>#N/A</v>
      </c>
    </row>
    <row r="1301" spans="1:6" x14ac:dyDescent="0.55000000000000004">
      <c r="A1301" t="s">
        <v>248</v>
      </c>
      <c r="B1301" t="s">
        <v>16</v>
      </c>
      <c r="C1301" t="str">
        <f>A1301&amp;B1301</f>
        <v>EST2000-04</v>
      </c>
      <c r="D1301">
        <v>5.33</v>
      </c>
      <c r="E1301" t="e">
        <f>VLOOKUP(C1301,ST!$C$2:$D$4860,2,FALSE)</f>
        <v>#N/A</v>
      </c>
      <c r="F1301" t="e">
        <f>E1301&lt;D1301</f>
        <v>#N/A</v>
      </c>
    </row>
    <row r="1302" spans="1:6" x14ac:dyDescent="0.55000000000000004">
      <c r="A1302" t="s">
        <v>248</v>
      </c>
      <c r="B1302" t="s">
        <v>17</v>
      </c>
      <c r="C1302" t="str">
        <f>A1302&amp;B1302</f>
        <v>EST2000-05</v>
      </c>
      <c r="D1302">
        <v>5.48</v>
      </c>
      <c r="E1302" t="e">
        <f>VLOOKUP(C1302,ST!$C$2:$D$4860,2,FALSE)</f>
        <v>#N/A</v>
      </c>
      <c r="F1302" t="e">
        <f>E1302&lt;D1302</f>
        <v>#N/A</v>
      </c>
    </row>
    <row r="1303" spans="1:6" x14ac:dyDescent="0.55000000000000004">
      <c r="A1303" t="s">
        <v>248</v>
      </c>
      <c r="B1303" t="s">
        <v>18</v>
      </c>
      <c r="C1303" t="str">
        <f>A1303&amp;B1303</f>
        <v>EST2000-06</v>
      </c>
      <c r="D1303">
        <v>5.68</v>
      </c>
      <c r="E1303" t="e">
        <f>VLOOKUP(C1303,ST!$C$2:$D$4860,2,FALSE)</f>
        <v>#N/A</v>
      </c>
      <c r="F1303" t="e">
        <f>E1303&lt;D1303</f>
        <v>#N/A</v>
      </c>
    </row>
    <row r="1304" spans="1:6" x14ac:dyDescent="0.55000000000000004">
      <c r="A1304" t="s">
        <v>248</v>
      </c>
      <c r="B1304" t="s">
        <v>19</v>
      </c>
      <c r="C1304" t="str">
        <f>A1304&amp;B1304</f>
        <v>EST2000-07</v>
      </c>
      <c r="D1304">
        <v>5.77</v>
      </c>
      <c r="E1304" t="e">
        <f>VLOOKUP(C1304,ST!$C$2:$D$4860,2,FALSE)</f>
        <v>#N/A</v>
      </c>
      <c r="F1304" t="e">
        <f>E1304&lt;D1304</f>
        <v>#N/A</v>
      </c>
    </row>
    <row r="1305" spans="1:6" x14ac:dyDescent="0.55000000000000004">
      <c r="A1305" t="s">
        <v>248</v>
      </c>
      <c r="B1305" t="s">
        <v>20</v>
      </c>
      <c r="C1305" t="str">
        <f>A1305&amp;B1305</f>
        <v>EST2000-08</v>
      </c>
      <c r="D1305">
        <v>5.82</v>
      </c>
      <c r="E1305" t="e">
        <f>VLOOKUP(C1305,ST!$C$2:$D$4860,2,FALSE)</f>
        <v>#N/A</v>
      </c>
      <c r="F1305" t="e">
        <f>E1305&lt;D1305</f>
        <v>#N/A</v>
      </c>
    </row>
    <row r="1306" spans="1:6" x14ac:dyDescent="0.55000000000000004">
      <c r="A1306" t="s">
        <v>248</v>
      </c>
      <c r="B1306" t="s">
        <v>21</v>
      </c>
      <c r="C1306" t="str">
        <f>A1306&amp;B1306</f>
        <v>EST2000-09</v>
      </c>
      <c r="D1306">
        <v>6.05</v>
      </c>
      <c r="E1306" t="e">
        <f>VLOOKUP(C1306,ST!$C$2:$D$4860,2,FALSE)</f>
        <v>#N/A</v>
      </c>
      <c r="F1306" t="e">
        <f>E1306&lt;D1306</f>
        <v>#N/A</v>
      </c>
    </row>
    <row r="1307" spans="1:6" x14ac:dyDescent="0.55000000000000004">
      <c r="A1307" t="s">
        <v>248</v>
      </c>
      <c r="B1307" t="s">
        <v>22</v>
      </c>
      <c r="C1307" t="str">
        <f>A1307&amp;B1307</f>
        <v>EST2000-10</v>
      </c>
      <c r="D1307">
        <v>6.09</v>
      </c>
      <c r="E1307" t="e">
        <f>VLOOKUP(C1307,ST!$C$2:$D$4860,2,FALSE)</f>
        <v>#N/A</v>
      </c>
      <c r="F1307" t="e">
        <f>E1307&lt;D1307</f>
        <v>#N/A</v>
      </c>
    </row>
    <row r="1308" spans="1:6" x14ac:dyDescent="0.55000000000000004">
      <c r="A1308" t="s">
        <v>248</v>
      </c>
      <c r="B1308" t="s">
        <v>23</v>
      </c>
      <c r="C1308" t="str">
        <f>A1308&amp;B1308</f>
        <v>EST2000-11</v>
      </c>
      <c r="D1308">
        <v>6.18</v>
      </c>
      <c r="E1308" t="e">
        <f>VLOOKUP(C1308,ST!$C$2:$D$4860,2,FALSE)</f>
        <v>#N/A</v>
      </c>
      <c r="F1308" t="e">
        <f>E1308&lt;D1308</f>
        <v>#N/A</v>
      </c>
    </row>
    <row r="1309" spans="1:6" x14ac:dyDescent="0.55000000000000004">
      <c r="A1309" t="s">
        <v>248</v>
      </c>
      <c r="B1309" t="s">
        <v>24</v>
      </c>
      <c r="C1309" t="str">
        <f>A1309&amp;B1309</f>
        <v>EST2000-12</v>
      </c>
      <c r="D1309">
        <v>6.14</v>
      </c>
      <c r="E1309" t="e">
        <f>VLOOKUP(C1309,ST!$C$2:$D$4860,2,FALSE)</f>
        <v>#N/A</v>
      </c>
      <c r="F1309" t="e">
        <f>E1309&lt;D1309</f>
        <v>#N/A</v>
      </c>
    </row>
    <row r="1310" spans="1:6" x14ac:dyDescent="0.55000000000000004">
      <c r="A1310" t="s">
        <v>248</v>
      </c>
      <c r="B1310" t="s">
        <v>25</v>
      </c>
      <c r="C1310" t="str">
        <f>A1310&amp;B1310</f>
        <v>EST2001-01</v>
      </c>
      <c r="D1310">
        <v>6.08</v>
      </c>
      <c r="E1310" t="e">
        <f>VLOOKUP(C1310,ST!$C$2:$D$4860,2,FALSE)</f>
        <v>#N/A</v>
      </c>
      <c r="F1310" t="e">
        <f>E1310&lt;D1310</f>
        <v>#N/A</v>
      </c>
    </row>
    <row r="1311" spans="1:6" x14ac:dyDescent="0.55000000000000004">
      <c r="A1311" t="s">
        <v>248</v>
      </c>
      <c r="B1311" t="s">
        <v>26</v>
      </c>
      <c r="C1311" t="str">
        <f>A1311&amp;B1311</f>
        <v>EST2001-02</v>
      </c>
      <c r="D1311">
        <v>5.95</v>
      </c>
      <c r="E1311" t="e">
        <f>VLOOKUP(C1311,ST!$C$2:$D$4860,2,FALSE)</f>
        <v>#N/A</v>
      </c>
      <c r="F1311" t="e">
        <f>E1311&lt;D1311</f>
        <v>#N/A</v>
      </c>
    </row>
    <row r="1312" spans="1:6" x14ac:dyDescent="0.55000000000000004">
      <c r="A1312" t="s">
        <v>248</v>
      </c>
      <c r="B1312" t="s">
        <v>27</v>
      </c>
      <c r="C1312" t="str">
        <f>A1312&amp;B1312</f>
        <v>EST2001-03</v>
      </c>
      <c r="D1312">
        <v>5.92</v>
      </c>
      <c r="E1312" t="e">
        <f>VLOOKUP(C1312,ST!$C$2:$D$4860,2,FALSE)</f>
        <v>#N/A</v>
      </c>
      <c r="F1312" t="e">
        <f>E1312&lt;D1312</f>
        <v>#N/A</v>
      </c>
    </row>
    <row r="1313" spans="1:6" x14ac:dyDescent="0.55000000000000004">
      <c r="A1313" t="s">
        <v>248</v>
      </c>
      <c r="B1313" t="s">
        <v>28</v>
      </c>
      <c r="C1313" t="str">
        <f>A1313&amp;B1313</f>
        <v>EST2001-04</v>
      </c>
      <c r="D1313">
        <v>5.77</v>
      </c>
      <c r="E1313" t="e">
        <f>VLOOKUP(C1313,ST!$C$2:$D$4860,2,FALSE)</f>
        <v>#N/A</v>
      </c>
      <c r="F1313" t="e">
        <f>E1313&lt;D1313</f>
        <v>#N/A</v>
      </c>
    </row>
    <row r="1314" spans="1:6" x14ac:dyDescent="0.55000000000000004">
      <c r="A1314" t="s">
        <v>248</v>
      </c>
      <c r="B1314" t="s">
        <v>29</v>
      </c>
      <c r="C1314" t="str">
        <f>A1314&amp;B1314</f>
        <v>EST2001-05</v>
      </c>
      <c r="D1314">
        <v>5.59</v>
      </c>
      <c r="E1314" t="e">
        <f>VLOOKUP(C1314,ST!$C$2:$D$4860,2,FALSE)</f>
        <v>#N/A</v>
      </c>
      <c r="F1314" t="e">
        <f>E1314&lt;D1314</f>
        <v>#N/A</v>
      </c>
    </row>
    <row r="1315" spans="1:6" x14ac:dyDescent="0.55000000000000004">
      <c r="A1315" t="s">
        <v>248</v>
      </c>
      <c r="B1315" t="s">
        <v>30</v>
      </c>
      <c r="C1315" t="str">
        <f>A1315&amp;B1315</f>
        <v>EST2001-06</v>
      </c>
      <c r="D1315">
        <v>5.5</v>
      </c>
      <c r="E1315" t="e">
        <f>VLOOKUP(C1315,ST!$C$2:$D$4860,2,FALSE)</f>
        <v>#N/A</v>
      </c>
      <c r="F1315" t="e">
        <f>E1315&lt;D1315</f>
        <v>#N/A</v>
      </c>
    </row>
    <row r="1316" spans="1:6" x14ac:dyDescent="0.55000000000000004">
      <c r="A1316" t="s">
        <v>248</v>
      </c>
      <c r="B1316" t="s">
        <v>31</v>
      </c>
      <c r="C1316" t="str">
        <f>A1316&amp;B1316</f>
        <v>EST2001-07</v>
      </c>
      <c r="D1316">
        <v>5.5</v>
      </c>
      <c r="E1316" t="e">
        <f>VLOOKUP(C1316,ST!$C$2:$D$4860,2,FALSE)</f>
        <v>#N/A</v>
      </c>
      <c r="F1316" t="e">
        <f>E1316&lt;D1316</f>
        <v>#N/A</v>
      </c>
    </row>
    <row r="1317" spans="1:6" x14ac:dyDescent="0.55000000000000004">
      <c r="A1317" t="s">
        <v>248</v>
      </c>
      <c r="B1317" t="s">
        <v>32</v>
      </c>
      <c r="C1317" t="str">
        <f>A1317&amp;B1317</f>
        <v>EST2001-08</v>
      </c>
      <c r="D1317">
        <v>5.43</v>
      </c>
      <c r="E1317" t="e">
        <f>VLOOKUP(C1317,ST!$C$2:$D$4860,2,FALSE)</f>
        <v>#N/A</v>
      </c>
      <c r="F1317" t="e">
        <f>E1317&lt;D1317</f>
        <v>#N/A</v>
      </c>
    </row>
    <row r="1318" spans="1:6" x14ac:dyDescent="0.55000000000000004">
      <c r="A1318" t="s">
        <v>248</v>
      </c>
      <c r="B1318" t="s">
        <v>33</v>
      </c>
      <c r="C1318" t="str">
        <f>A1318&amp;B1318</f>
        <v>EST2001-09</v>
      </c>
      <c r="D1318">
        <v>4.97</v>
      </c>
      <c r="E1318" t="e">
        <f>VLOOKUP(C1318,ST!$C$2:$D$4860,2,FALSE)</f>
        <v>#N/A</v>
      </c>
      <c r="F1318" t="e">
        <f>E1318&lt;D1318</f>
        <v>#N/A</v>
      </c>
    </row>
    <row r="1319" spans="1:6" x14ac:dyDescent="0.55000000000000004">
      <c r="A1319" t="s">
        <v>248</v>
      </c>
      <c r="B1319" t="s">
        <v>34</v>
      </c>
      <c r="C1319" t="str">
        <f>A1319&amp;B1319</f>
        <v>EST2001-10</v>
      </c>
      <c r="D1319">
        <v>4.68</v>
      </c>
      <c r="E1319" t="e">
        <f>VLOOKUP(C1319,ST!$C$2:$D$4860,2,FALSE)</f>
        <v>#N/A</v>
      </c>
      <c r="F1319" t="e">
        <f>E1319&lt;D1319</f>
        <v>#N/A</v>
      </c>
    </row>
    <row r="1320" spans="1:6" x14ac:dyDescent="0.55000000000000004">
      <c r="A1320" t="s">
        <v>248</v>
      </c>
      <c r="B1320" t="s">
        <v>35</v>
      </c>
      <c r="C1320" t="str">
        <f>A1320&amp;B1320</f>
        <v>EST2001-11</v>
      </c>
      <c r="D1320">
        <v>4.3499999999999996</v>
      </c>
      <c r="E1320" t="e">
        <f>VLOOKUP(C1320,ST!$C$2:$D$4860,2,FALSE)</f>
        <v>#N/A</v>
      </c>
      <c r="F1320" t="e">
        <f>E1320&lt;D1320</f>
        <v>#N/A</v>
      </c>
    </row>
    <row r="1321" spans="1:6" x14ac:dyDescent="0.55000000000000004">
      <c r="A1321" t="s">
        <v>248</v>
      </c>
      <c r="B1321" t="s">
        <v>36</v>
      </c>
      <c r="C1321" t="str">
        <f>A1321&amp;B1321</f>
        <v>EST2001-12</v>
      </c>
      <c r="D1321">
        <v>4.0199999999999996</v>
      </c>
      <c r="E1321" t="e">
        <f>VLOOKUP(C1321,ST!$C$2:$D$4860,2,FALSE)</f>
        <v>#N/A</v>
      </c>
      <c r="F1321" t="e">
        <f>E1321&lt;D1321</f>
        <v>#N/A</v>
      </c>
    </row>
    <row r="1322" spans="1:6" x14ac:dyDescent="0.55000000000000004">
      <c r="A1322" t="s">
        <v>248</v>
      </c>
      <c r="B1322" t="s">
        <v>37</v>
      </c>
      <c r="C1322" t="str">
        <f>A1322&amp;B1322</f>
        <v>EST2002-01</v>
      </c>
      <c r="D1322">
        <v>3.97</v>
      </c>
      <c r="E1322" t="e">
        <f>VLOOKUP(C1322,ST!$C$2:$D$4860,2,FALSE)</f>
        <v>#N/A</v>
      </c>
      <c r="F1322" t="e">
        <f>E1322&lt;D1322</f>
        <v>#N/A</v>
      </c>
    </row>
    <row r="1323" spans="1:6" x14ac:dyDescent="0.55000000000000004">
      <c r="A1323" t="s">
        <v>248</v>
      </c>
      <c r="B1323" t="s">
        <v>38</v>
      </c>
      <c r="C1323" t="str">
        <f>A1323&amp;B1323</f>
        <v>EST2002-02</v>
      </c>
      <c r="D1323">
        <v>3.97</v>
      </c>
      <c r="E1323" t="e">
        <f>VLOOKUP(C1323,ST!$C$2:$D$4860,2,FALSE)</f>
        <v>#N/A</v>
      </c>
      <c r="F1323" t="e">
        <f>E1323&lt;D1323</f>
        <v>#N/A</v>
      </c>
    </row>
    <row r="1324" spans="1:6" x14ac:dyDescent="0.55000000000000004">
      <c r="A1324" t="s">
        <v>248</v>
      </c>
      <c r="B1324" t="s">
        <v>39</v>
      </c>
      <c r="C1324" t="str">
        <f>A1324&amp;B1324</f>
        <v>EST2002-03</v>
      </c>
      <c r="D1324">
        <v>3.97</v>
      </c>
      <c r="E1324" t="e">
        <f>VLOOKUP(C1324,ST!$C$2:$D$4860,2,FALSE)</f>
        <v>#N/A</v>
      </c>
      <c r="F1324" t="e">
        <f>E1324&lt;D1324</f>
        <v>#N/A</v>
      </c>
    </row>
    <row r="1325" spans="1:6" x14ac:dyDescent="0.55000000000000004">
      <c r="A1325" t="s">
        <v>248</v>
      </c>
      <c r="B1325" t="s">
        <v>40</v>
      </c>
      <c r="C1325" t="str">
        <f>A1325&amp;B1325</f>
        <v>EST2002-04</v>
      </c>
      <c r="D1325">
        <v>3.97</v>
      </c>
      <c r="E1325" t="e">
        <f>VLOOKUP(C1325,ST!$C$2:$D$4860,2,FALSE)</f>
        <v>#N/A</v>
      </c>
      <c r="F1325" t="e">
        <f>E1325&lt;D1325</f>
        <v>#N/A</v>
      </c>
    </row>
    <row r="1326" spans="1:6" x14ac:dyDescent="0.55000000000000004">
      <c r="A1326" t="s">
        <v>248</v>
      </c>
      <c r="B1326" t="s">
        <v>41</v>
      </c>
      <c r="C1326" t="str">
        <f>A1326&amp;B1326</f>
        <v>EST2002-05</v>
      </c>
      <c r="D1326">
        <v>3.94</v>
      </c>
      <c r="E1326" t="e">
        <f>VLOOKUP(C1326,ST!$C$2:$D$4860,2,FALSE)</f>
        <v>#N/A</v>
      </c>
      <c r="F1326" t="e">
        <f>E1326&lt;D1326</f>
        <v>#N/A</v>
      </c>
    </row>
    <row r="1327" spans="1:6" x14ac:dyDescent="0.55000000000000004">
      <c r="A1327" t="s">
        <v>248</v>
      </c>
      <c r="B1327" t="s">
        <v>42</v>
      </c>
      <c r="C1327" t="str">
        <f>A1327&amp;B1327</f>
        <v>EST2002-06</v>
      </c>
      <c r="D1327">
        <v>3.92</v>
      </c>
      <c r="E1327" t="e">
        <f>VLOOKUP(C1327,ST!$C$2:$D$4860,2,FALSE)</f>
        <v>#N/A</v>
      </c>
      <c r="F1327" t="e">
        <f>E1327&lt;D1327</f>
        <v>#N/A</v>
      </c>
    </row>
    <row r="1328" spans="1:6" x14ac:dyDescent="0.55000000000000004">
      <c r="A1328" t="s">
        <v>248</v>
      </c>
      <c r="B1328" t="s">
        <v>43</v>
      </c>
      <c r="C1328" t="str">
        <f>A1328&amp;B1328</f>
        <v>EST2002-07</v>
      </c>
      <c r="D1328">
        <v>3.89</v>
      </c>
      <c r="E1328" t="e">
        <f>VLOOKUP(C1328,ST!$C$2:$D$4860,2,FALSE)</f>
        <v>#N/A</v>
      </c>
      <c r="F1328" t="e">
        <f>E1328&lt;D1328</f>
        <v>#N/A</v>
      </c>
    </row>
    <row r="1329" spans="1:6" x14ac:dyDescent="0.55000000000000004">
      <c r="A1329" t="s">
        <v>248</v>
      </c>
      <c r="B1329" t="s">
        <v>44</v>
      </c>
      <c r="C1329" t="str">
        <f>A1329&amp;B1329</f>
        <v>EST2002-08</v>
      </c>
      <c r="D1329">
        <v>3.88</v>
      </c>
      <c r="E1329" t="e">
        <f>VLOOKUP(C1329,ST!$C$2:$D$4860,2,FALSE)</f>
        <v>#N/A</v>
      </c>
      <c r="F1329" t="e">
        <f>E1329&lt;D1329</f>
        <v>#N/A</v>
      </c>
    </row>
    <row r="1330" spans="1:6" x14ac:dyDescent="0.55000000000000004">
      <c r="A1330" t="s">
        <v>248</v>
      </c>
      <c r="B1330" t="s">
        <v>45</v>
      </c>
      <c r="C1330" t="str">
        <f>A1330&amp;B1330</f>
        <v>EST2002-09</v>
      </c>
      <c r="D1330">
        <v>3.88</v>
      </c>
      <c r="E1330" t="e">
        <f>VLOOKUP(C1330,ST!$C$2:$D$4860,2,FALSE)</f>
        <v>#N/A</v>
      </c>
      <c r="F1330" t="e">
        <f>E1330&lt;D1330</f>
        <v>#N/A</v>
      </c>
    </row>
    <row r="1331" spans="1:6" x14ac:dyDescent="0.55000000000000004">
      <c r="A1331" t="s">
        <v>248</v>
      </c>
      <c r="B1331" t="s">
        <v>46</v>
      </c>
      <c r="C1331" t="str">
        <f>A1331&amp;B1331</f>
        <v>EST2002-10</v>
      </c>
      <c r="D1331">
        <v>3.84</v>
      </c>
      <c r="E1331" t="e">
        <f>VLOOKUP(C1331,ST!$C$2:$D$4860,2,FALSE)</f>
        <v>#N/A</v>
      </c>
      <c r="F1331" t="e">
        <f>E1331&lt;D1331</f>
        <v>#N/A</v>
      </c>
    </row>
    <row r="1332" spans="1:6" x14ac:dyDescent="0.55000000000000004">
      <c r="A1332" t="s">
        <v>248</v>
      </c>
      <c r="B1332" t="s">
        <v>47</v>
      </c>
      <c r="C1332" t="str">
        <f>A1332&amp;B1332</f>
        <v>EST2002-11</v>
      </c>
      <c r="D1332">
        <v>3.8</v>
      </c>
      <c r="E1332" t="e">
        <f>VLOOKUP(C1332,ST!$C$2:$D$4860,2,FALSE)</f>
        <v>#N/A</v>
      </c>
      <c r="F1332" t="e">
        <f>E1332&lt;D1332</f>
        <v>#N/A</v>
      </c>
    </row>
    <row r="1333" spans="1:6" x14ac:dyDescent="0.55000000000000004">
      <c r="A1333" t="s">
        <v>248</v>
      </c>
      <c r="B1333" t="s">
        <v>48</v>
      </c>
      <c r="C1333" t="str">
        <f>A1333&amp;B1333</f>
        <v>EST2002-12</v>
      </c>
      <c r="D1333">
        <v>3.53</v>
      </c>
      <c r="E1333" t="e">
        <f>VLOOKUP(C1333,ST!$C$2:$D$4860,2,FALSE)</f>
        <v>#N/A</v>
      </c>
      <c r="F1333" t="e">
        <f>E1333&lt;D1333</f>
        <v>#N/A</v>
      </c>
    </row>
    <row r="1334" spans="1:6" x14ac:dyDescent="0.55000000000000004">
      <c r="A1334" t="s">
        <v>248</v>
      </c>
      <c r="B1334" t="s">
        <v>49</v>
      </c>
      <c r="C1334" t="str">
        <f>A1334&amp;B1334</f>
        <v>EST2003-01</v>
      </c>
      <c r="D1334">
        <v>3.47</v>
      </c>
      <c r="E1334" t="e">
        <f>VLOOKUP(C1334,ST!$C$2:$D$4860,2,FALSE)</f>
        <v>#N/A</v>
      </c>
      <c r="F1334" t="e">
        <f>E1334&lt;D1334</f>
        <v>#N/A</v>
      </c>
    </row>
    <row r="1335" spans="1:6" x14ac:dyDescent="0.55000000000000004">
      <c r="A1335" t="s">
        <v>248</v>
      </c>
      <c r="B1335" t="s">
        <v>50</v>
      </c>
      <c r="C1335" t="str">
        <f>A1335&amp;B1335</f>
        <v>EST2003-02</v>
      </c>
      <c r="D1335">
        <v>3.46</v>
      </c>
      <c r="E1335" t="e">
        <f>VLOOKUP(C1335,ST!$C$2:$D$4860,2,FALSE)</f>
        <v>#N/A</v>
      </c>
      <c r="F1335" t="e">
        <f>E1335&lt;D1335</f>
        <v>#N/A</v>
      </c>
    </row>
    <row r="1336" spans="1:6" x14ac:dyDescent="0.55000000000000004">
      <c r="A1336" t="s">
        <v>248</v>
      </c>
      <c r="B1336" t="s">
        <v>51</v>
      </c>
      <c r="C1336" t="str">
        <f>A1336&amp;B1336</f>
        <v>EST2003-03</v>
      </c>
      <c r="D1336">
        <v>3.28</v>
      </c>
      <c r="E1336" t="e">
        <f>VLOOKUP(C1336,ST!$C$2:$D$4860,2,FALSE)</f>
        <v>#N/A</v>
      </c>
      <c r="F1336" t="e">
        <f>E1336&lt;D1336</f>
        <v>#N/A</v>
      </c>
    </row>
    <row r="1337" spans="1:6" x14ac:dyDescent="0.55000000000000004">
      <c r="A1337" t="s">
        <v>248</v>
      </c>
      <c r="B1337" t="s">
        <v>52</v>
      </c>
      <c r="C1337" t="str">
        <f>A1337&amp;B1337</f>
        <v>EST2003-04</v>
      </c>
      <c r="D1337">
        <v>3.19</v>
      </c>
      <c r="E1337" t="e">
        <f>VLOOKUP(C1337,ST!$C$2:$D$4860,2,FALSE)</f>
        <v>#N/A</v>
      </c>
      <c r="F1337" t="e">
        <f>E1337&lt;D1337</f>
        <v>#N/A</v>
      </c>
    </row>
    <row r="1338" spans="1:6" x14ac:dyDescent="0.55000000000000004">
      <c r="A1338" t="s">
        <v>248</v>
      </c>
      <c r="B1338" t="s">
        <v>53</v>
      </c>
      <c r="C1338" t="str">
        <f>A1338&amp;B1338</f>
        <v>EST2003-05</v>
      </c>
      <c r="D1338">
        <v>3.12</v>
      </c>
      <c r="E1338" t="e">
        <f>VLOOKUP(C1338,ST!$C$2:$D$4860,2,FALSE)</f>
        <v>#N/A</v>
      </c>
      <c r="F1338" t="e">
        <f>E1338&lt;D1338</f>
        <v>#N/A</v>
      </c>
    </row>
    <row r="1339" spans="1:6" x14ac:dyDescent="0.55000000000000004">
      <c r="A1339" t="s">
        <v>248</v>
      </c>
      <c r="B1339" t="s">
        <v>54</v>
      </c>
      <c r="C1339" t="str">
        <f>A1339&amp;B1339</f>
        <v>EST2003-06</v>
      </c>
      <c r="D1339">
        <v>2.77</v>
      </c>
      <c r="E1339" t="e">
        <f>VLOOKUP(C1339,ST!$C$2:$D$4860,2,FALSE)</f>
        <v>#N/A</v>
      </c>
      <c r="F1339" t="e">
        <f>E1339&lt;D1339</f>
        <v>#N/A</v>
      </c>
    </row>
    <row r="1340" spans="1:6" x14ac:dyDescent="0.55000000000000004">
      <c r="A1340" t="s">
        <v>248</v>
      </c>
      <c r="B1340" t="s">
        <v>55</v>
      </c>
      <c r="C1340" t="str">
        <f>A1340&amp;B1340</f>
        <v>EST2003-07</v>
      </c>
      <c r="D1340">
        <v>2.5499999999999998</v>
      </c>
      <c r="E1340" t="e">
        <f>VLOOKUP(C1340,ST!$C$2:$D$4860,2,FALSE)</f>
        <v>#N/A</v>
      </c>
      <c r="F1340" t="e">
        <f>E1340&lt;D1340</f>
        <v>#N/A</v>
      </c>
    </row>
    <row r="1341" spans="1:6" x14ac:dyDescent="0.55000000000000004">
      <c r="A1341" t="s">
        <v>248</v>
      </c>
      <c r="B1341" t="s">
        <v>56</v>
      </c>
      <c r="C1341" t="str">
        <f>A1341&amp;B1341</f>
        <v>EST2003-08</v>
      </c>
      <c r="D1341">
        <v>2.67</v>
      </c>
      <c r="E1341" t="e">
        <f>VLOOKUP(C1341,ST!$C$2:$D$4860,2,FALSE)</f>
        <v>#N/A</v>
      </c>
      <c r="F1341" t="e">
        <f>E1341&lt;D1341</f>
        <v>#N/A</v>
      </c>
    </row>
    <row r="1342" spans="1:6" x14ac:dyDescent="0.55000000000000004">
      <c r="A1342" t="s">
        <v>248</v>
      </c>
      <c r="B1342" t="s">
        <v>57</v>
      </c>
      <c r="C1342" t="str">
        <f>A1342&amp;B1342</f>
        <v>EST2003-09</v>
      </c>
      <c r="D1342">
        <v>2.61</v>
      </c>
      <c r="E1342" t="e">
        <f>VLOOKUP(C1342,ST!$C$2:$D$4860,2,FALSE)</f>
        <v>#N/A</v>
      </c>
      <c r="F1342" t="e">
        <f>E1342&lt;D1342</f>
        <v>#N/A</v>
      </c>
    </row>
    <row r="1343" spans="1:6" x14ac:dyDescent="0.55000000000000004">
      <c r="A1343" t="s">
        <v>248</v>
      </c>
      <c r="B1343" t="s">
        <v>58</v>
      </c>
      <c r="C1343" t="str">
        <f>A1343&amp;B1343</f>
        <v>EST2003-10</v>
      </c>
      <c r="D1343">
        <v>2.61</v>
      </c>
      <c r="E1343" t="e">
        <f>VLOOKUP(C1343,ST!$C$2:$D$4860,2,FALSE)</f>
        <v>#N/A</v>
      </c>
      <c r="F1343" t="e">
        <f>E1343&lt;D1343</f>
        <v>#N/A</v>
      </c>
    </row>
    <row r="1344" spans="1:6" x14ac:dyDescent="0.55000000000000004">
      <c r="A1344" t="s">
        <v>248</v>
      </c>
      <c r="B1344" t="s">
        <v>59</v>
      </c>
      <c r="C1344" t="str">
        <f>A1344&amp;B1344</f>
        <v>EST2003-11</v>
      </c>
      <c r="D1344">
        <v>2.61</v>
      </c>
      <c r="E1344" t="e">
        <f>VLOOKUP(C1344,ST!$C$2:$D$4860,2,FALSE)</f>
        <v>#N/A</v>
      </c>
      <c r="F1344" t="e">
        <f>E1344&lt;D1344</f>
        <v>#N/A</v>
      </c>
    </row>
    <row r="1345" spans="1:6" x14ac:dyDescent="0.55000000000000004">
      <c r="A1345" t="s">
        <v>248</v>
      </c>
      <c r="B1345" t="s">
        <v>60</v>
      </c>
      <c r="C1345" t="str">
        <f>A1345&amp;B1345</f>
        <v>EST2003-12</v>
      </c>
      <c r="D1345">
        <v>2.61</v>
      </c>
      <c r="E1345" t="e">
        <f>VLOOKUP(C1345,ST!$C$2:$D$4860,2,FALSE)</f>
        <v>#N/A</v>
      </c>
      <c r="F1345" t="e">
        <f>E1345&lt;D1345</f>
        <v>#N/A</v>
      </c>
    </row>
    <row r="1346" spans="1:6" x14ac:dyDescent="0.55000000000000004">
      <c r="A1346" t="s">
        <v>248</v>
      </c>
      <c r="B1346" t="s">
        <v>61</v>
      </c>
      <c r="C1346" t="str">
        <f>A1346&amp;B1346</f>
        <v>EST2004-01</v>
      </c>
      <c r="D1346">
        <v>2.61</v>
      </c>
      <c r="E1346" t="e">
        <f>VLOOKUP(C1346,ST!$C$2:$D$4860,2,FALSE)</f>
        <v>#N/A</v>
      </c>
      <c r="F1346" t="e">
        <f>E1346&lt;D1346</f>
        <v>#N/A</v>
      </c>
    </row>
    <row r="1347" spans="1:6" x14ac:dyDescent="0.55000000000000004">
      <c r="A1347" t="s">
        <v>248</v>
      </c>
      <c r="B1347" t="s">
        <v>62</v>
      </c>
      <c r="C1347" t="str">
        <f>A1347&amp;B1347</f>
        <v>EST2004-02</v>
      </c>
      <c r="D1347">
        <v>2.61</v>
      </c>
      <c r="E1347" t="e">
        <f>VLOOKUP(C1347,ST!$C$2:$D$4860,2,FALSE)</f>
        <v>#N/A</v>
      </c>
      <c r="F1347" t="e">
        <f>E1347&lt;D1347</f>
        <v>#N/A</v>
      </c>
    </row>
    <row r="1348" spans="1:6" x14ac:dyDescent="0.55000000000000004">
      <c r="A1348" t="s">
        <v>248</v>
      </c>
      <c r="B1348" t="s">
        <v>63</v>
      </c>
      <c r="C1348" t="str">
        <f>A1348&amp;B1348</f>
        <v>EST2004-03</v>
      </c>
      <c r="D1348">
        <v>2.62</v>
      </c>
      <c r="E1348" t="e">
        <f>VLOOKUP(C1348,ST!$C$2:$D$4860,2,FALSE)</f>
        <v>#N/A</v>
      </c>
      <c r="F1348" t="e">
        <f>E1348&lt;D1348</f>
        <v>#N/A</v>
      </c>
    </row>
    <row r="1349" spans="1:6" x14ac:dyDescent="0.55000000000000004">
      <c r="A1349" t="s">
        <v>248</v>
      </c>
      <c r="B1349" t="s">
        <v>64</v>
      </c>
      <c r="C1349" t="str">
        <f>A1349&amp;B1349</f>
        <v>EST2004-04</v>
      </c>
      <c r="D1349">
        <v>2.62</v>
      </c>
      <c r="E1349" t="e">
        <f>VLOOKUP(C1349,ST!$C$2:$D$4860,2,FALSE)</f>
        <v>#N/A</v>
      </c>
      <c r="F1349" t="e">
        <f>E1349&lt;D1349</f>
        <v>#N/A</v>
      </c>
    </row>
    <row r="1350" spans="1:6" x14ac:dyDescent="0.55000000000000004">
      <c r="A1350" t="s">
        <v>248</v>
      </c>
      <c r="B1350" t="s">
        <v>65</v>
      </c>
      <c r="C1350" t="str">
        <f>A1350&amp;B1350</f>
        <v>EST2004-05</v>
      </c>
      <c r="D1350">
        <v>2.61</v>
      </c>
      <c r="E1350" t="e">
        <f>VLOOKUP(C1350,ST!$C$2:$D$4860,2,FALSE)</f>
        <v>#N/A</v>
      </c>
      <c r="F1350" t="e">
        <f>E1350&lt;D1350</f>
        <v>#N/A</v>
      </c>
    </row>
    <row r="1351" spans="1:6" x14ac:dyDescent="0.55000000000000004">
      <c r="A1351" t="s">
        <v>248</v>
      </c>
      <c r="B1351" t="s">
        <v>66</v>
      </c>
      <c r="C1351" t="str">
        <f>A1351&amp;B1351</f>
        <v>EST2004-06</v>
      </c>
      <c r="D1351">
        <v>2.42</v>
      </c>
      <c r="E1351" t="e">
        <f>VLOOKUP(C1351,ST!$C$2:$D$4860,2,FALSE)</f>
        <v>#N/A</v>
      </c>
      <c r="F1351" t="e">
        <f>E1351&lt;D1351</f>
        <v>#N/A</v>
      </c>
    </row>
    <row r="1352" spans="1:6" x14ac:dyDescent="0.55000000000000004">
      <c r="A1352" t="s">
        <v>248</v>
      </c>
      <c r="B1352" t="s">
        <v>67</v>
      </c>
      <c r="C1352" t="str">
        <f>A1352&amp;B1352</f>
        <v>EST2004-07</v>
      </c>
      <c r="D1352">
        <v>2.41</v>
      </c>
      <c r="E1352" t="e">
        <f>VLOOKUP(C1352,ST!$C$2:$D$4860,2,FALSE)</f>
        <v>#N/A</v>
      </c>
      <c r="F1352" t="e">
        <f>E1352&lt;D1352</f>
        <v>#N/A</v>
      </c>
    </row>
    <row r="1353" spans="1:6" x14ac:dyDescent="0.55000000000000004">
      <c r="A1353" t="s">
        <v>248</v>
      </c>
      <c r="B1353" t="s">
        <v>68</v>
      </c>
      <c r="C1353" t="str">
        <f>A1353&amp;B1353</f>
        <v>EST2004-08</v>
      </c>
      <c r="D1353">
        <v>2.41</v>
      </c>
      <c r="E1353" t="e">
        <f>VLOOKUP(C1353,ST!$C$2:$D$4860,2,FALSE)</f>
        <v>#N/A</v>
      </c>
      <c r="F1353" t="e">
        <f>E1353&lt;D1353</f>
        <v>#N/A</v>
      </c>
    </row>
    <row r="1354" spans="1:6" x14ac:dyDescent="0.55000000000000004">
      <c r="A1354" t="s">
        <v>248</v>
      </c>
      <c r="B1354" t="s">
        <v>69</v>
      </c>
      <c r="C1354" t="str">
        <f>A1354&amp;B1354</f>
        <v>EST2004-09</v>
      </c>
      <c r="D1354">
        <v>2.41</v>
      </c>
      <c r="E1354" t="e">
        <f>VLOOKUP(C1354,ST!$C$2:$D$4860,2,FALSE)</f>
        <v>#N/A</v>
      </c>
      <c r="F1354" t="e">
        <f>E1354&lt;D1354</f>
        <v>#N/A</v>
      </c>
    </row>
    <row r="1355" spans="1:6" x14ac:dyDescent="0.55000000000000004">
      <c r="A1355" t="s">
        <v>248</v>
      </c>
      <c r="B1355" t="s">
        <v>70</v>
      </c>
      <c r="C1355" t="str">
        <f>A1355&amp;B1355</f>
        <v>EST2004-10</v>
      </c>
      <c r="D1355">
        <v>2.41</v>
      </c>
      <c r="E1355" t="e">
        <f>VLOOKUP(C1355,ST!$C$2:$D$4860,2,FALSE)</f>
        <v>#N/A</v>
      </c>
      <c r="F1355" t="e">
        <f>E1355&lt;D1355</f>
        <v>#N/A</v>
      </c>
    </row>
    <row r="1356" spans="1:6" x14ac:dyDescent="0.55000000000000004">
      <c r="A1356" t="s">
        <v>248</v>
      </c>
      <c r="B1356" t="s">
        <v>71</v>
      </c>
      <c r="C1356" t="str">
        <f>A1356&amp;B1356</f>
        <v>EST2004-11</v>
      </c>
      <c r="D1356">
        <v>2.41</v>
      </c>
      <c r="E1356" t="e">
        <f>VLOOKUP(C1356,ST!$C$2:$D$4860,2,FALSE)</f>
        <v>#N/A</v>
      </c>
      <c r="F1356" t="e">
        <f>E1356&lt;D1356</f>
        <v>#N/A</v>
      </c>
    </row>
    <row r="1357" spans="1:6" x14ac:dyDescent="0.55000000000000004">
      <c r="A1357" t="s">
        <v>248</v>
      </c>
      <c r="B1357" t="s">
        <v>72</v>
      </c>
      <c r="C1357" t="str">
        <f>A1357&amp;B1357</f>
        <v>EST2004-12</v>
      </c>
      <c r="D1357">
        <v>2.41</v>
      </c>
      <c r="E1357" t="e">
        <f>VLOOKUP(C1357,ST!$C$2:$D$4860,2,FALSE)</f>
        <v>#N/A</v>
      </c>
      <c r="F1357" t="e">
        <f>E1357&lt;D1357</f>
        <v>#N/A</v>
      </c>
    </row>
    <row r="1358" spans="1:6" x14ac:dyDescent="0.55000000000000004">
      <c r="A1358" t="s">
        <v>248</v>
      </c>
      <c r="B1358" t="s">
        <v>73</v>
      </c>
      <c r="C1358" t="str">
        <f>A1358&amp;B1358</f>
        <v>EST2005-01</v>
      </c>
      <c r="D1358">
        <v>2.4</v>
      </c>
      <c r="E1358" t="e">
        <f>VLOOKUP(C1358,ST!$C$2:$D$4860,2,FALSE)</f>
        <v>#N/A</v>
      </c>
      <c r="F1358" t="e">
        <f>E1358&lt;D1358</f>
        <v>#N/A</v>
      </c>
    </row>
    <row r="1359" spans="1:6" x14ac:dyDescent="0.55000000000000004">
      <c r="A1359" t="s">
        <v>248</v>
      </c>
      <c r="B1359" t="s">
        <v>74</v>
      </c>
      <c r="C1359" t="str">
        <f>A1359&amp;B1359</f>
        <v>EST2005-02</v>
      </c>
      <c r="D1359">
        <v>2.4</v>
      </c>
      <c r="E1359" t="e">
        <f>VLOOKUP(C1359,ST!$C$2:$D$4860,2,FALSE)</f>
        <v>#N/A</v>
      </c>
      <c r="F1359" t="e">
        <f>E1359&lt;D1359</f>
        <v>#N/A</v>
      </c>
    </row>
    <row r="1360" spans="1:6" x14ac:dyDescent="0.55000000000000004">
      <c r="A1360" t="s">
        <v>248</v>
      </c>
      <c r="B1360" t="s">
        <v>75</v>
      </c>
      <c r="C1360" t="str">
        <f>A1360&amp;B1360</f>
        <v>EST2005-03</v>
      </c>
      <c r="D1360">
        <v>2.4</v>
      </c>
      <c r="E1360" t="e">
        <f>VLOOKUP(C1360,ST!$C$2:$D$4860,2,FALSE)</f>
        <v>#N/A</v>
      </c>
      <c r="F1360" t="e">
        <f>E1360&lt;D1360</f>
        <v>#N/A</v>
      </c>
    </row>
    <row r="1361" spans="1:6" x14ac:dyDescent="0.55000000000000004">
      <c r="A1361" t="s">
        <v>248</v>
      </c>
      <c r="B1361" t="s">
        <v>76</v>
      </c>
      <c r="C1361" t="str">
        <f>A1361&amp;B1361</f>
        <v>EST2005-04</v>
      </c>
      <c r="D1361">
        <v>2.4</v>
      </c>
      <c r="E1361" t="e">
        <f>VLOOKUP(C1361,ST!$C$2:$D$4860,2,FALSE)</f>
        <v>#N/A</v>
      </c>
      <c r="F1361" t="e">
        <f>E1361&lt;D1361</f>
        <v>#N/A</v>
      </c>
    </row>
    <row r="1362" spans="1:6" x14ac:dyDescent="0.55000000000000004">
      <c r="A1362" t="s">
        <v>248</v>
      </c>
      <c r="B1362" t="s">
        <v>77</v>
      </c>
      <c r="C1362" t="str">
        <f>A1362&amp;B1362</f>
        <v>EST2005-05</v>
      </c>
      <c r="D1362">
        <v>2.39</v>
      </c>
      <c r="E1362" t="e">
        <f>VLOOKUP(C1362,ST!$C$2:$D$4860,2,FALSE)</f>
        <v>#N/A</v>
      </c>
      <c r="F1362" t="e">
        <f>E1362&lt;D1362</f>
        <v>#N/A</v>
      </c>
    </row>
    <row r="1363" spans="1:6" x14ac:dyDescent="0.55000000000000004">
      <c r="A1363" t="s">
        <v>248</v>
      </c>
      <c r="B1363" t="s">
        <v>78</v>
      </c>
      <c r="C1363" t="str">
        <f>A1363&amp;B1363</f>
        <v>EST2005-06</v>
      </c>
      <c r="D1363">
        <v>2.34</v>
      </c>
      <c r="E1363" t="e">
        <f>VLOOKUP(C1363,ST!$C$2:$D$4860,2,FALSE)</f>
        <v>#N/A</v>
      </c>
      <c r="F1363" t="e">
        <f>E1363&lt;D1363</f>
        <v>#N/A</v>
      </c>
    </row>
    <row r="1364" spans="1:6" x14ac:dyDescent="0.55000000000000004">
      <c r="A1364" t="s">
        <v>248</v>
      </c>
      <c r="B1364" t="s">
        <v>79</v>
      </c>
      <c r="C1364" t="str">
        <f>A1364&amp;B1364</f>
        <v>EST2005-07</v>
      </c>
      <c r="D1364">
        <v>2.33</v>
      </c>
      <c r="E1364" t="e">
        <f>VLOOKUP(C1364,ST!$C$2:$D$4860,2,FALSE)</f>
        <v>#N/A</v>
      </c>
      <c r="F1364" t="e">
        <f>E1364&lt;D1364</f>
        <v>#N/A</v>
      </c>
    </row>
    <row r="1365" spans="1:6" x14ac:dyDescent="0.55000000000000004">
      <c r="A1365" t="s">
        <v>248</v>
      </c>
      <c r="B1365" t="s">
        <v>80</v>
      </c>
      <c r="C1365" t="str">
        <f>A1365&amp;B1365</f>
        <v>EST2005-08</v>
      </c>
      <c r="D1365">
        <v>2.33</v>
      </c>
      <c r="E1365" t="e">
        <f>VLOOKUP(C1365,ST!$C$2:$D$4860,2,FALSE)</f>
        <v>#N/A</v>
      </c>
      <c r="F1365" t="e">
        <f>E1365&lt;D1365</f>
        <v>#N/A</v>
      </c>
    </row>
    <row r="1366" spans="1:6" x14ac:dyDescent="0.55000000000000004">
      <c r="A1366" t="s">
        <v>248</v>
      </c>
      <c r="B1366" t="s">
        <v>81</v>
      </c>
      <c r="C1366" t="str">
        <f>A1366&amp;B1366</f>
        <v>EST2005-09</v>
      </c>
      <c r="D1366">
        <v>2.3199999999999998</v>
      </c>
      <c r="E1366" t="e">
        <f>VLOOKUP(C1366,ST!$C$2:$D$4860,2,FALSE)</f>
        <v>#N/A</v>
      </c>
      <c r="F1366" t="e">
        <f>E1366&lt;D1366</f>
        <v>#N/A</v>
      </c>
    </row>
    <row r="1367" spans="1:6" x14ac:dyDescent="0.55000000000000004">
      <c r="A1367" t="s">
        <v>248</v>
      </c>
      <c r="B1367" t="s">
        <v>82</v>
      </c>
      <c r="C1367" t="str">
        <f>A1367&amp;B1367</f>
        <v>EST2005-10</v>
      </c>
      <c r="D1367">
        <v>2.3199999999999998</v>
      </c>
      <c r="E1367" t="e">
        <f>VLOOKUP(C1367,ST!$C$2:$D$4860,2,FALSE)</f>
        <v>#N/A</v>
      </c>
      <c r="F1367" t="e">
        <f>E1367&lt;D1367</f>
        <v>#N/A</v>
      </c>
    </row>
    <row r="1368" spans="1:6" x14ac:dyDescent="0.55000000000000004">
      <c r="A1368" t="s">
        <v>248</v>
      </c>
      <c r="B1368" t="s">
        <v>83</v>
      </c>
      <c r="C1368" t="str">
        <f>A1368&amp;B1368</f>
        <v>EST2005-11</v>
      </c>
      <c r="D1368">
        <v>2.3199999999999998</v>
      </c>
      <c r="E1368" t="e">
        <f>VLOOKUP(C1368,ST!$C$2:$D$4860,2,FALSE)</f>
        <v>#N/A</v>
      </c>
      <c r="F1368" t="e">
        <f>E1368&lt;D1368</f>
        <v>#N/A</v>
      </c>
    </row>
    <row r="1369" spans="1:6" x14ac:dyDescent="0.55000000000000004">
      <c r="A1369" t="s">
        <v>248</v>
      </c>
      <c r="B1369" t="s">
        <v>84</v>
      </c>
      <c r="C1369" t="str">
        <f>A1369&amp;B1369</f>
        <v>EST2005-12</v>
      </c>
      <c r="D1369">
        <v>2.59</v>
      </c>
      <c r="E1369" t="e">
        <f>VLOOKUP(C1369,ST!$C$2:$D$4860,2,FALSE)</f>
        <v>#N/A</v>
      </c>
      <c r="F1369" t="e">
        <f>E1369&lt;D1369</f>
        <v>#N/A</v>
      </c>
    </row>
    <row r="1370" spans="1:6" x14ac:dyDescent="0.55000000000000004">
      <c r="A1370" t="s">
        <v>248</v>
      </c>
      <c r="B1370" t="s">
        <v>85</v>
      </c>
      <c r="C1370" t="str">
        <f>A1370&amp;B1370</f>
        <v>EST2006-01</v>
      </c>
      <c r="D1370">
        <v>2.61</v>
      </c>
      <c r="E1370" t="e">
        <f>VLOOKUP(C1370,ST!$C$2:$D$4860,2,FALSE)</f>
        <v>#N/A</v>
      </c>
      <c r="F1370" t="e">
        <f>E1370&lt;D1370</f>
        <v>#N/A</v>
      </c>
    </row>
    <row r="1371" spans="1:6" x14ac:dyDescent="0.55000000000000004">
      <c r="A1371" t="s">
        <v>248</v>
      </c>
      <c r="B1371" t="s">
        <v>86</v>
      </c>
      <c r="C1371" t="str">
        <f>A1371&amp;B1371</f>
        <v>EST2006-02</v>
      </c>
      <c r="D1371">
        <v>2.62</v>
      </c>
      <c r="E1371" t="e">
        <f>VLOOKUP(C1371,ST!$C$2:$D$4860,2,FALSE)</f>
        <v>#N/A</v>
      </c>
      <c r="F1371" t="e">
        <f>E1371&lt;D1371</f>
        <v>#N/A</v>
      </c>
    </row>
    <row r="1372" spans="1:6" x14ac:dyDescent="0.55000000000000004">
      <c r="A1372" t="s">
        <v>248</v>
      </c>
      <c r="B1372" t="s">
        <v>87</v>
      </c>
      <c r="C1372" t="str">
        <f>A1372&amp;B1372</f>
        <v>EST2006-03</v>
      </c>
      <c r="D1372">
        <v>2.87</v>
      </c>
      <c r="E1372" t="e">
        <f>VLOOKUP(C1372,ST!$C$2:$D$4860,2,FALSE)</f>
        <v>#N/A</v>
      </c>
      <c r="F1372" t="e">
        <f>E1372&lt;D1372</f>
        <v>#N/A</v>
      </c>
    </row>
    <row r="1373" spans="1:6" x14ac:dyDescent="0.55000000000000004">
      <c r="A1373" t="s">
        <v>248</v>
      </c>
      <c r="B1373" t="s">
        <v>88</v>
      </c>
      <c r="C1373" t="str">
        <f>A1373&amp;B1373</f>
        <v>EST2006-04</v>
      </c>
      <c r="D1373">
        <v>2.91</v>
      </c>
      <c r="E1373" t="e">
        <f>VLOOKUP(C1373,ST!$C$2:$D$4860,2,FALSE)</f>
        <v>#N/A</v>
      </c>
      <c r="F1373" t="e">
        <f>E1373&lt;D1373</f>
        <v>#N/A</v>
      </c>
    </row>
    <row r="1374" spans="1:6" x14ac:dyDescent="0.55000000000000004">
      <c r="A1374" t="s">
        <v>248</v>
      </c>
      <c r="B1374" t="s">
        <v>89</v>
      </c>
      <c r="C1374" t="str">
        <f>A1374&amp;B1374</f>
        <v>EST2006-05</v>
      </c>
      <c r="D1374">
        <v>2.92</v>
      </c>
      <c r="E1374" t="e">
        <f>VLOOKUP(C1374,ST!$C$2:$D$4860,2,FALSE)</f>
        <v>#N/A</v>
      </c>
      <c r="F1374" t="e">
        <f>E1374&lt;D1374</f>
        <v>#N/A</v>
      </c>
    </row>
    <row r="1375" spans="1:6" x14ac:dyDescent="0.55000000000000004">
      <c r="A1375" t="s">
        <v>248</v>
      </c>
      <c r="B1375" t="s">
        <v>90</v>
      </c>
      <c r="C1375" t="str">
        <f>A1375&amp;B1375</f>
        <v>EST2006-06</v>
      </c>
      <c r="D1375">
        <v>3.06</v>
      </c>
      <c r="E1375" t="e">
        <f>VLOOKUP(C1375,ST!$C$2:$D$4860,2,FALSE)</f>
        <v>#N/A</v>
      </c>
      <c r="F1375" t="e">
        <f>E1375&lt;D1375</f>
        <v>#N/A</v>
      </c>
    </row>
    <row r="1376" spans="1:6" x14ac:dyDescent="0.55000000000000004">
      <c r="A1376" t="s">
        <v>248</v>
      </c>
      <c r="B1376" t="s">
        <v>91</v>
      </c>
      <c r="C1376" t="str">
        <f>A1376&amp;B1376</f>
        <v>EST2006-07</v>
      </c>
      <c r="D1376">
        <v>3.18</v>
      </c>
      <c r="E1376" t="e">
        <f>VLOOKUP(C1376,ST!$C$2:$D$4860,2,FALSE)</f>
        <v>#N/A</v>
      </c>
      <c r="F1376" t="e">
        <f>E1376&lt;D1376</f>
        <v>#N/A</v>
      </c>
    </row>
    <row r="1377" spans="1:6" x14ac:dyDescent="0.55000000000000004">
      <c r="A1377" t="s">
        <v>248</v>
      </c>
      <c r="B1377" t="s">
        <v>92</v>
      </c>
      <c r="C1377" t="str">
        <f>A1377&amp;B1377</f>
        <v>EST2006-08</v>
      </c>
      <c r="D1377">
        <v>3.32</v>
      </c>
      <c r="E1377" t="e">
        <f>VLOOKUP(C1377,ST!$C$2:$D$4860,2,FALSE)</f>
        <v>#N/A</v>
      </c>
      <c r="F1377" t="e">
        <f>E1377&lt;D1377</f>
        <v>#N/A</v>
      </c>
    </row>
    <row r="1378" spans="1:6" x14ac:dyDescent="0.55000000000000004">
      <c r="A1378" t="s">
        <v>248</v>
      </c>
      <c r="B1378" t="s">
        <v>93</v>
      </c>
      <c r="C1378" t="str">
        <f>A1378&amp;B1378</f>
        <v>EST2006-09</v>
      </c>
      <c r="D1378">
        <v>3.4</v>
      </c>
      <c r="E1378" t="e">
        <f>VLOOKUP(C1378,ST!$C$2:$D$4860,2,FALSE)</f>
        <v>#N/A</v>
      </c>
      <c r="F1378" t="e">
        <f>E1378&lt;D1378</f>
        <v>#N/A</v>
      </c>
    </row>
    <row r="1379" spans="1:6" x14ac:dyDescent="0.55000000000000004">
      <c r="A1379" t="s">
        <v>248</v>
      </c>
      <c r="B1379" t="s">
        <v>94</v>
      </c>
      <c r="C1379" t="str">
        <f>A1379&amp;B1379</f>
        <v>EST2006-10</v>
      </c>
      <c r="D1379">
        <v>3.57</v>
      </c>
      <c r="E1379" t="e">
        <f>VLOOKUP(C1379,ST!$C$2:$D$4860,2,FALSE)</f>
        <v>#N/A</v>
      </c>
      <c r="F1379" t="e">
        <f>E1379&lt;D1379</f>
        <v>#N/A</v>
      </c>
    </row>
    <row r="1380" spans="1:6" x14ac:dyDescent="0.55000000000000004">
      <c r="A1380" t="s">
        <v>248</v>
      </c>
      <c r="B1380" t="s">
        <v>95</v>
      </c>
      <c r="C1380" t="str">
        <f>A1380&amp;B1380</f>
        <v>EST2006-11</v>
      </c>
      <c r="D1380">
        <v>3.66</v>
      </c>
      <c r="E1380" t="e">
        <f>VLOOKUP(C1380,ST!$C$2:$D$4860,2,FALSE)</f>
        <v>#N/A</v>
      </c>
      <c r="F1380" t="e">
        <f>E1380&lt;D1380</f>
        <v>#N/A</v>
      </c>
    </row>
    <row r="1381" spans="1:6" x14ac:dyDescent="0.55000000000000004">
      <c r="A1381" t="s">
        <v>248</v>
      </c>
      <c r="B1381" t="s">
        <v>96</v>
      </c>
      <c r="C1381" t="str">
        <f>A1381&amp;B1381</f>
        <v>EST2006-12</v>
      </c>
      <c r="D1381">
        <v>3.81</v>
      </c>
      <c r="E1381" t="e">
        <f>VLOOKUP(C1381,ST!$C$2:$D$4860,2,FALSE)</f>
        <v>#N/A</v>
      </c>
      <c r="F1381" t="e">
        <f>E1381&lt;D1381</f>
        <v>#N/A</v>
      </c>
    </row>
    <row r="1382" spans="1:6" x14ac:dyDescent="0.55000000000000004">
      <c r="A1382" t="s">
        <v>248</v>
      </c>
      <c r="B1382" t="s">
        <v>97</v>
      </c>
      <c r="C1382" t="str">
        <f>A1382&amp;B1382</f>
        <v>EST2007-01</v>
      </c>
      <c r="D1382">
        <v>3.9</v>
      </c>
      <c r="E1382" t="e">
        <f>VLOOKUP(C1382,ST!$C$2:$D$4860,2,FALSE)</f>
        <v>#N/A</v>
      </c>
      <c r="F1382" t="e">
        <f>E1382&lt;D1382</f>
        <v>#N/A</v>
      </c>
    </row>
    <row r="1383" spans="1:6" x14ac:dyDescent="0.55000000000000004">
      <c r="A1383" t="s">
        <v>248</v>
      </c>
      <c r="B1383" t="s">
        <v>98</v>
      </c>
      <c r="C1383" t="str">
        <f>A1383&amp;B1383</f>
        <v>EST2007-02</v>
      </c>
      <c r="D1383">
        <v>3.94</v>
      </c>
      <c r="E1383" t="e">
        <f>VLOOKUP(C1383,ST!$C$2:$D$4860,2,FALSE)</f>
        <v>#N/A</v>
      </c>
      <c r="F1383" t="e">
        <f>E1383&lt;D1383</f>
        <v>#N/A</v>
      </c>
    </row>
    <row r="1384" spans="1:6" x14ac:dyDescent="0.55000000000000004">
      <c r="A1384" t="s">
        <v>248</v>
      </c>
      <c r="B1384" t="s">
        <v>99</v>
      </c>
      <c r="C1384" t="str">
        <f>A1384&amp;B1384</f>
        <v>EST2007-03</v>
      </c>
      <c r="D1384">
        <v>4.0599999999999996</v>
      </c>
      <c r="E1384" t="e">
        <f>VLOOKUP(C1384,ST!$C$2:$D$4860,2,FALSE)</f>
        <v>#N/A</v>
      </c>
      <c r="F1384" t="e">
        <f>E1384&lt;D1384</f>
        <v>#N/A</v>
      </c>
    </row>
    <row r="1385" spans="1:6" x14ac:dyDescent="0.55000000000000004">
      <c r="A1385" t="s">
        <v>248</v>
      </c>
      <c r="B1385" t="s">
        <v>100</v>
      </c>
      <c r="C1385" t="str">
        <f>A1385&amp;B1385</f>
        <v>EST2007-04</v>
      </c>
      <c r="D1385">
        <v>4.42</v>
      </c>
      <c r="E1385" t="e">
        <f>VLOOKUP(C1385,ST!$C$2:$D$4860,2,FALSE)</f>
        <v>#N/A</v>
      </c>
      <c r="F1385" t="e">
        <f>E1385&lt;D1385</f>
        <v>#N/A</v>
      </c>
    </row>
    <row r="1386" spans="1:6" x14ac:dyDescent="0.55000000000000004">
      <c r="A1386" t="s">
        <v>248</v>
      </c>
      <c r="B1386" t="s">
        <v>101</v>
      </c>
      <c r="C1386" t="str">
        <f>A1386&amp;B1386</f>
        <v>EST2007-05</v>
      </c>
      <c r="D1386">
        <v>4.6900000000000004</v>
      </c>
      <c r="E1386" t="e">
        <f>VLOOKUP(C1386,ST!$C$2:$D$4860,2,FALSE)</f>
        <v>#N/A</v>
      </c>
      <c r="F1386" t="e">
        <f>E1386&lt;D1386</f>
        <v>#N/A</v>
      </c>
    </row>
    <row r="1387" spans="1:6" x14ac:dyDescent="0.55000000000000004">
      <c r="A1387" t="s">
        <v>248</v>
      </c>
      <c r="B1387" t="s">
        <v>102</v>
      </c>
      <c r="C1387" t="str">
        <f>A1387&amp;B1387</f>
        <v>EST2007-06</v>
      </c>
      <c r="D1387">
        <v>4.74</v>
      </c>
      <c r="E1387" t="e">
        <f>VLOOKUP(C1387,ST!$C$2:$D$4860,2,FALSE)</f>
        <v>#N/A</v>
      </c>
      <c r="F1387" t="e">
        <f>E1387&lt;D1387</f>
        <v>#N/A</v>
      </c>
    </row>
    <row r="1388" spans="1:6" x14ac:dyDescent="0.55000000000000004">
      <c r="A1388" t="s">
        <v>248</v>
      </c>
      <c r="B1388" t="s">
        <v>103</v>
      </c>
      <c r="C1388" t="str">
        <f>A1388&amp;B1388</f>
        <v>EST2007-07</v>
      </c>
      <c r="D1388">
        <v>4.7300000000000004</v>
      </c>
      <c r="E1388" t="e">
        <f>VLOOKUP(C1388,ST!$C$2:$D$4860,2,FALSE)</f>
        <v>#N/A</v>
      </c>
      <c r="F1388" t="e">
        <f>E1388&lt;D1388</f>
        <v>#N/A</v>
      </c>
    </row>
    <row r="1389" spans="1:6" x14ac:dyDescent="0.55000000000000004">
      <c r="A1389" t="s">
        <v>248</v>
      </c>
      <c r="B1389" t="s">
        <v>104</v>
      </c>
      <c r="C1389" t="str">
        <f>A1389&amp;B1389</f>
        <v>EST2007-08</v>
      </c>
      <c r="D1389">
        <v>4.9400000000000004</v>
      </c>
      <c r="E1389" t="e">
        <f>VLOOKUP(C1389,ST!$C$2:$D$4860,2,FALSE)</f>
        <v>#N/A</v>
      </c>
      <c r="F1389" t="e">
        <f>E1389&lt;D1389</f>
        <v>#N/A</v>
      </c>
    </row>
    <row r="1390" spans="1:6" x14ac:dyDescent="0.55000000000000004">
      <c r="A1390" t="s">
        <v>248</v>
      </c>
      <c r="B1390" t="s">
        <v>105</v>
      </c>
      <c r="C1390" t="str">
        <f>A1390&amp;B1390</f>
        <v>EST2007-09</v>
      </c>
      <c r="D1390">
        <v>5.21</v>
      </c>
      <c r="E1390" t="e">
        <f>VLOOKUP(C1390,ST!$C$2:$D$4860,2,FALSE)</f>
        <v>#N/A</v>
      </c>
      <c r="F1390" t="e">
        <f>E1390&lt;D1390</f>
        <v>#N/A</v>
      </c>
    </row>
    <row r="1391" spans="1:6" x14ac:dyDescent="0.55000000000000004">
      <c r="A1391" t="s">
        <v>248</v>
      </c>
      <c r="B1391" t="s">
        <v>106</v>
      </c>
      <c r="C1391" t="str">
        <f>A1391&amp;B1391</f>
        <v>EST2007-10</v>
      </c>
      <c r="D1391">
        <v>5.22</v>
      </c>
      <c r="E1391" t="e">
        <f>VLOOKUP(C1391,ST!$C$2:$D$4860,2,FALSE)</f>
        <v>#N/A</v>
      </c>
      <c r="F1391" t="e">
        <f>E1391&lt;D1391</f>
        <v>#N/A</v>
      </c>
    </row>
    <row r="1392" spans="1:6" x14ac:dyDescent="0.55000000000000004">
      <c r="A1392" t="s">
        <v>248</v>
      </c>
      <c r="B1392" t="s">
        <v>107</v>
      </c>
      <c r="C1392" t="str">
        <f>A1392&amp;B1392</f>
        <v>EST2007-11</v>
      </c>
      <c r="D1392">
        <v>5.36</v>
      </c>
      <c r="E1392" t="e">
        <f>VLOOKUP(C1392,ST!$C$2:$D$4860,2,FALSE)</f>
        <v>#N/A</v>
      </c>
      <c r="F1392" t="e">
        <f>E1392&lt;D1392</f>
        <v>#N/A</v>
      </c>
    </row>
    <row r="1393" spans="1:6" x14ac:dyDescent="0.55000000000000004">
      <c r="A1393" t="s">
        <v>248</v>
      </c>
      <c r="B1393" t="s">
        <v>108</v>
      </c>
      <c r="C1393" t="str">
        <f>A1393&amp;B1393</f>
        <v>EST2007-12</v>
      </c>
      <c r="D1393">
        <v>7.23</v>
      </c>
      <c r="E1393" t="e">
        <f>VLOOKUP(C1393,ST!$C$2:$D$4860,2,FALSE)</f>
        <v>#N/A</v>
      </c>
      <c r="F1393" t="e">
        <f>E1393&lt;D1393</f>
        <v>#N/A</v>
      </c>
    </row>
    <row r="1394" spans="1:6" x14ac:dyDescent="0.55000000000000004">
      <c r="A1394" t="s">
        <v>248</v>
      </c>
      <c r="B1394" t="s">
        <v>109</v>
      </c>
      <c r="C1394" t="str">
        <f>A1394&amp;B1394</f>
        <v>EST2008-01</v>
      </c>
      <c r="D1394">
        <v>7.03</v>
      </c>
      <c r="E1394" t="e">
        <f>VLOOKUP(C1394,ST!$C$2:$D$4860,2,FALSE)</f>
        <v>#N/A</v>
      </c>
      <c r="F1394" t="e">
        <f>E1394&lt;D1394</f>
        <v>#N/A</v>
      </c>
    </row>
    <row r="1395" spans="1:6" x14ac:dyDescent="0.55000000000000004">
      <c r="A1395" t="s">
        <v>248</v>
      </c>
      <c r="B1395" t="s">
        <v>110</v>
      </c>
      <c r="C1395" t="str">
        <f>A1395&amp;B1395</f>
        <v>EST2008-02</v>
      </c>
      <c r="D1395">
        <v>6.62</v>
      </c>
      <c r="E1395" t="e">
        <f>VLOOKUP(C1395,ST!$C$2:$D$4860,2,FALSE)</f>
        <v>#N/A</v>
      </c>
      <c r="F1395" t="e">
        <f>E1395&lt;D1395</f>
        <v>#N/A</v>
      </c>
    </row>
    <row r="1396" spans="1:6" x14ac:dyDescent="0.55000000000000004">
      <c r="A1396" t="s">
        <v>248</v>
      </c>
      <c r="B1396" t="s">
        <v>111</v>
      </c>
      <c r="C1396" t="str">
        <f>A1396&amp;B1396</f>
        <v>EST2008-03</v>
      </c>
      <c r="D1396">
        <v>6.35</v>
      </c>
      <c r="E1396" t="e">
        <f>VLOOKUP(C1396,ST!$C$2:$D$4860,2,FALSE)</f>
        <v>#N/A</v>
      </c>
      <c r="F1396" t="e">
        <f>E1396&lt;D1396</f>
        <v>#N/A</v>
      </c>
    </row>
    <row r="1397" spans="1:6" x14ac:dyDescent="0.55000000000000004">
      <c r="A1397" t="s">
        <v>248</v>
      </c>
      <c r="B1397" t="s">
        <v>112</v>
      </c>
      <c r="C1397" t="str">
        <f>A1397&amp;B1397</f>
        <v>EST2008-04</v>
      </c>
      <c r="D1397">
        <v>6.33</v>
      </c>
      <c r="E1397" t="e">
        <f>VLOOKUP(C1397,ST!$C$2:$D$4860,2,FALSE)</f>
        <v>#N/A</v>
      </c>
      <c r="F1397" t="e">
        <f>E1397&lt;D1397</f>
        <v>#N/A</v>
      </c>
    </row>
    <row r="1398" spans="1:6" x14ac:dyDescent="0.55000000000000004">
      <c r="A1398" t="s">
        <v>248</v>
      </c>
      <c r="B1398" t="s">
        <v>113</v>
      </c>
      <c r="C1398" t="str">
        <f>A1398&amp;B1398</f>
        <v>EST2008-05</v>
      </c>
      <c r="D1398">
        <v>6.39</v>
      </c>
      <c r="E1398" t="e">
        <f>VLOOKUP(C1398,ST!$C$2:$D$4860,2,FALSE)</f>
        <v>#N/A</v>
      </c>
      <c r="F1398" t="e">
        <f>E1398&lt;D1398</f>
        <v>#N/A</v>
      </c>
    </row>
    <row r="1399" spans="1:6" x14ac:dyDescent="0.55000000000000004">
      <c r="A1399" t="s">
        <v>248</v>
      </c>
      <c r="B1399" t="s">
        <v>114</v>
      </c>
      <c r="C1399" t="str">
        <f>A1399&amp;B1399</f>
        <v>EST2008-06</v>
      </c>
      <c r="D1399">
        <v>6.41</v>
      </c>
      <c r="E1399" t="e">
        <f>VLOOKUP(C1399,ST!$C$2:$D$4860,2,FALSE)</f>
        <v>#N/A</v>
      </c>
      <c r="F1399" t="e">
        <f>E1399&lt;D1399</f>
        <v>#N/A</v>
      </c>
    </row>
    <row r="1400" spans="1:6" x14ac:dyDescent="0.55000000000000004">
      <c r="A1400" t="s">
        <v>248</v>
      </c>
      <c r="B1400" t="s">
        <v>115</v>
      </c>
      <c r="C1400" t="str">
        <f>A1400&amp;B1400</f>
        <v>EST2008-07</v>
      </c>
      <c r="D1400">
        <v>6.37</v>
      </c>
      <c r="E1400" t="e">
        <f>VLOOKUP(C1400,ST!$C$2:$D$4860,2,FALSE)</f>
        <v>#N/A</v>
      </c>
      <c r="F1400" t="e">
        <f>E1400&lt;D1400</f>
        <v>#N/A</v>
      </c>
    </row>
    <row r="1401" spans="1:6" x14ac:dyDescent="0.55000000000000004">
      <c r="A1401" t="s">
        <v>248</v>
      </c>
      <c r="B1401" t="s">
        <v>194</v>
      </c>
      <c r="C1401" t="str">
        <f>A1401&amp;B1401</f>
        <v>EST2008-08</v>
      </c>
      <c r="D1401">
        <v>6.35</v>
      </c>
      <c r="E1401" t="e">
        <f>VLOOKUP(C1401,ST!$C$2:$D$4860,2,FALSE)</f>
        <v>#N/A</v>
      </c>
      <c r="F1401" t="e">
        <f>E1401&lt;D1401</f>
        <v>#N/A</v>
      </c>
    </row>
    <row r="1402" spans="1:6" x14ac:dyDescent="0.55000000000000004">
      <c r="A1402" t="s">
        <v>248</v>
      </c>
      <c r="B1402" t="s">
        <v>195</v>
      </c>
      <c r="C1402" t="str">
        <f>A1402&amp;B1402</f>
        <v>EST2008-09</v>
      </c>
      <c r="D1402">
        <v>6.34</v>
      </c>
      <c r="E1402" t="e">
        <f>VLOOKUP(C1402,ST!$C$2:$D$4860,2,FALSE)</f>
        <v>#N/A</v>
      </c>
      <c r="F1402" t="e">
        <f>E1402&lt;D1402</f>
        <v>#N/A</v>
      </c>
    </row>
    <row r="1403" spans="1:6" x14ac:dyDescent="0.55000000000000004">
      <c r="A1403" t="s">
        <v>248</v>
      </c>
      <c r="B1403" t="s">
        <v>196</v>
      </c>
      <c r="C1403" t="str">
        <f>A1403&amp;B1403</f>
        <v>EST2008-10</v>
      </c>
      <c r="D1403">
        <v>6.69</v>
      </c>
      <c r="E1403" t="e">
        <f>VLOOKUP(C1403,ST!$C$2:$D$4860,2,FALSE)</f>
        <v>#N/A</v>
      </c>
      <c r="F1403" t="e">
        <f>E1403&lt;D1403</f>
        <v>#N/A</v>
      </c>
    </row>
    <row r="1404" spans="1:6" x14ac:dyDescent="0.55000000000000004">
      <c r="A1404" t="s">
        <v>248</v>
      </c>
      <c r="B1404" t="s">
        <v>116</v>
      </c>
      <c r="C1404" t="str">
        <f>A1404&amp;B1404</f>
        <v>EST2008-11</v>
      </c>
      <c r="D1404">
        <v>7.25</v>
      </c>
      <c r="E1404" t="e">
        <f>VLOOKUP(C1404,ST!$C$2:$D$4860,2,FALSE)</f>
        <v>#N/A</v>
      </c>
      <c r="F1404" t="e">
        <f>E1404&lt;D1404</f>
        <v>#N/A</v>
      </c>
    </row>
    <row r="1405" spans="1:6" x14ac:dyDescent="0.55000000000000004">
      <c r="A1405" t="s">
        <v>248</v>
      </c>
      <c r="B1405" t="s">
        <v>117</v>
      </c>
      <c r="C1405" t="str">
        <f>A1405&amp;B1405</f>
        <v>EST2008-12</v>
      </c>
      <c r="D1405">
        <v>7.84</v>
      </c>
      <c r="E1405" t="e">
        <f>VLOOKUP(C1405,ST!$C$2:$D$4860,2,FALSE)</f>
        <v>#N/A</v>
      </c>
      <c r="F1405" t="e">
        <f>E1405&lt;D1405</f>
        <v>#N/A</v>
      </c>
    </row>
    <row r="1406" spans="1:6" x14ac:dyDescent="0.55000000000000004">
      <c r="A1406" t="s">
        <v>248</v>
      </c>
      <c r="B1406" t="s">
        <v>118</v>
      </c>
      <c r="C1406" t="str">
        <f>A1406&amp;B1406</f>
        <v>EST2009-01</v>
      </c>
      <c r="D1406">
        <v>7.28</v>
      </c>
      <c r="E1406" t="e">
        <f>VLOOKUP(C1406,ST!$C$2:$D$4860,2,FALSE)</f>
        <v>#N/A</v>
      </c>
      <c r="F1406" t="e">
        <f>E1406&lt;D1406</f>
        <v>#N/A</v>
      </c>
    </row>
    <row r="1407" spans="1:6" x14ac:dyDescent="0.55000000000000004">
      <c r="A1407" t="s">
        <v>248</v>
      </c>
      <c r="B1407" t="s">
        <v>119</v>
      </c>
      <c r="C1407" t="str">
        <f>A1407&amp;B1407</f>
        <v>EST2009-02</v>
      </c>
      <c r="D1407">
        <v>6.9</v>
      </c>
      <c r="E1407" t="e">
        <f>VLOOKUP(C1407,ST!$C$2:$D$4860,2,FALSE)</f>
        <v>#N/A</v>
      </c>
      <c r="F1407" t="e">
        <f>E1407&lt;D1407</f>
        <v>#N/A</v>
      </c>
    </row>
    <row r="1408" spans="1:6" x14ac:dyDescent="0.55000000000000004">
      <c r="A1408" t="s">
        <v>248</v>
      </c>
      <c r="B1408" t="s">
        <v>120</v>
      </c>
      <c r="C1408" t="str">
        <f>A1408&amp;B1408</f>
        <v>EST2009-03</v>
      </c>
      <c r="D1408">
        <v>7.11</v>
      </c>
      <c r="E1408" t="e">
        <f>VLOOKUP(C1408,ST!$C$2:$D$4860,2,FALSE)</f>
        <v>#N/A</v>
      </c>
      <c r="F1408" t="e">
        <f>E1408&lt;D1408</f>
        <v>#N/A</v>
      </c>
    </row>
    <row r="1409" spans="1:6" x14ac:dyDescent="0.55000000000000004">
      <c r="A1409" t="s">
        <v>248</v>
      </c>
      <c r="B1409" t="s">
        <v>121</v>
      </c>
      <c r="C1409" t="str">
        <f>A1409&amp;B1409</f>
        <v>EST2009-04</v>
      </c>
      <c r="D1409">
        <v>6.51</v>
      </c>
      <c r="E1409" t="e">
        <f>VLOOKUP(C1409,ST!$C$2:$D$4860,2,FALSE)</f>
        <v>#N/A</v>
      </c>
      <c r="F1409" t="e">
        <f>E1409&lt;D1409</f>
        <v>#N/A</v>
      </c>
    </row>
    <row r="1410" spans="1:6" x14ac:dyDescent="0.55000000000000004">
      <c r="A1410" t="s">
        <v>248</v>
      </c>
      <c r="B1410" t="s">
        <v>122</v>
      </c>
      <c r="C1410" t="str">
        <f>A1410&amp;B1410</f>
        <v>EST2009-05</v>
      </c>
      <c r="D1410">
        <v>6.27</v>
      </c>
      <c r="E1410" t="e">
        <f>VLOOKUP(C1410,ST!$C$2:$D$4860,2,FALSE)</f>
        <v>#N/A</v>
      </c>
      <c r="F1410" t="e">
        <f>E1410&lt;D1410</f>
        <v>#N/A</v>
      </c>
    </row>
    <row r="1411" spans="1:6" x14ac:dyDescent="0.55000000000000004">
      <c r="A1411" t="s">
        <v>248</v>
      </c>
      <c r="B1411" t="s">
        <v>123</v>
      </c>
      <c r="C1411" t="str">
        <f>A1411&amp;B1411</f>
        <v>EST2009-06</v>
      </c>
      <c r="D1411">
        <v>6.2</v>
      </c>
      <c r="E1411" t="e">
        <f>VLOOKUP(C1411,ST!$C$2:$D$4860,2,FALSE)</f>
        <v>#N/A</v>
      </c>
      <c r="F1411" t="e">
        <f>E1411&lt;D1411</f>
        <v>#N/A</v>
      </c>
    </row>
    <row r="1412" spans="1:6" x14ac:dyDescent="0.55000000000000004">
      <c r="A1412" t="s">
        <v>248</v>
      </c>
      <c r="B1412" t="s">
        <v>124</v>
      </c>
      <c r="C1412" t="str">
        <f>A1412&amp;B1412</f>
        <v>EST2009-07</v>
      </c>
      <c r="D1412">
        <v>6.16</v>
      </c>
      <c r="E1412" t="e">
        <f>VLOOKUP(C1412,ST!$C$2:$D$4860,2,FALSE)</f>
        <v>#N/A</v>
      </c>
      <c r="F1412" t="e">
        <f>E1412&lt;D1412</f>
        <v>#N/A</v>
      </c>
    </row>
    <row r="1413" spans="1:6" x14ac:dyDescent="0.55000000000000004">
      <c r="A1413" t="s">
        <v>248</v>
      </c>
      <c r="B1413" t="s">
        <v>125</v>
      </c>
      <c r="C1413" t="str">
        <f>A1413&amp;B1413</f>
        <v>EST2009-08</v>
      </c>
      <c r="D1413">
        <v>5.85</v>
      </c>
      <c r="E1413" t="e">
        <f>VLOOKUP(C1413,ST!$C$2:$D$4860,2,FALSE)</f>
        <v>#N/A</v>
      </c>
      <c r="F1413" t="e">
        <f>E1413&lt;D1413</f>
        <v>#N/A</v>
      </c>
    </row>
    <row r="1414" spans="1:6" x14ac:dyDescent="0.55000000000000004">
      <c r="A1414" t="s">
        <v>248</v>
      </c>
      <c r="B1414" t="s">
        <v>126</v>
      </c>
      <c r="C1414" t="str">
        <f>A1414&amp;B1414</f>
        <v>EST2009-09</v>
      </c>
      <c r="D1414">
        <v>5.58</v>
      </c>
      <c r="E1414" t="e">
        <f>VLOOKUP(C1414,ST!$C$2:$D$4860,2,FALSE)</f>
        <v>#N/A</v>
      </c>
      <c r="F1414" t="e">
        <f>E1414&lt;D1414</f>
        <v>#N/A</v>
      </c>
    </row>
    <row r="1415" spans="1:6" x14ac:dyDescent="0.55000000000000004">
      <c r="A1415" t="s">
        <v>248</v>
      </c>
      <c r="B1415" t="s">
        <v>127</v>
      </c>
      <c r="C1415" t="str">
        <f>A1415&amp;B1415</f>
        <v>EST2009-10</v>
      </c>
      <c r="D1415">
        <v>5.44</v>
      </c>
      <c r="E1415" t="e">
        <f>VLOOKUP(C1415,ST!$C$2:$D$4860,2,FALSE)</f>
        <v>#N/A</v>
      </c>
      <c r="F1415" t="e">
        <f>E1415&lt;D1415</f>
        <v>#N/A</v>
      </c>
    </row>
    <row r="1416" spans="1:6" x14ac:dyDescent="0.55000000000000004">
      <c r="A1416" t="s">
        <v>248</v>
      </c>
      <c r="B1416" t="s">
        <v>128</v>
      </c>
      <c r="C1416" t="str">
        <f>A1416&amp;B1416</f>
        <v>EST2009-11</v>
      </c>
      <c r="D1416">
        <v>4.54</v>
      </c>
      <c r="E1416" t="e">
        <f>VLOOKUP(C1416,ST!$C$2:$D$4860,2,FALSE)</f>
        <v>#N/A</v>
      </c>
      <c r="F1416" t="e">
        <f>E1416&lt;D1416</f>
        <v>#N/A</v>
      </c>
    </row>
    <row r="1417" spans="1:6" x14ac:dyDescent="0.55000000000000004">
      <c r="A1417" t="s">
        <v>248</v>
      </c>
      <c r="B1417" t="s">
        <v>129</v>
      </c>
      <c r="C1417" t="str">
        <f>A1417&amp;B1417</f>
        <v>EST2009-12</v>
      </c>
      <c r="D1417">
        <v>3.28</v>
      </c>
      <c r="E1417" t="e">
        <f>VLOOKUP(C1417,ST!$C$2:$D$4860,2,FALSE)</f>
        <v>#N/A</v>
      </c>
      <c r="F1417" t="e">
        <f>E1417&lt;D1417</f>
        <v>#N/A</v>
      </c>
    </row>
    <row r="1418" spans="1:6" x14ac:dyDescent="0.55000000000000004">
      <c r="A1418" t="s">
        <v>248</v>
      </c>
      <c r="B1418" t="s">
        <v>130</v>
      </c>
      <c r="C1418" t="str">
        <f>A1418&amp;B1418</f>
        <v>EST2010-01</v>
      </c>
      <c r="D1418">
        <v>2.74</v>
      </c>
      <c r="E1418" t="e">
        <f>VLOOKUP(C1418,ST!$C$2:$D$4860,2,FALSE)</f>
        <v>#N/A</v>
      </c>
      <c r="F1418" t="e">
        <f>E1418&lt;D1418</f>
        <v>#N/A</v>
      </c>
    </row>
    <row r="1419" spans="1:6" x14ac:dyDescent="0.55000000000000004">
      <c r="A1419" t="s">
        <v>248</v>
      </c>
      <c r="B1419" t="s">
        <v>131</v>
      </c>
      <c r="C1419" t="str">
        <f>A1419&amp;B1419</f>
        <v>EST2010-02</v>
      </c>
      <c r="D1419">
        <v>2.12</v>
      </c>
      <c r="E1419" t="e">
        <f>VLOOKUP(C1419,ST!$C$2:$D$4860,2,FALSE)</f>
        <v>#N/A</v>
      </c>
      <c r="F1419" t="e">
        <f>E1419&lt;D1419</f>
        <v>#N/A</v>
      </c>
    </row>
    <row r="1420" spans="1:6" x14ac:dyDescent="0.55000000000000004">
      <c r="A1420" t="s">
        <v>248</v>
      </c>
      <c r="B1420" t="s">
        <v>132</v>
      </c>
      <c r="C1420" t="str">
        <f>A1420&amp;B1420</f>
        <v>EST2010-03</v>
      </c>
      <c r="D1420">
        <v>1.86</v>
      </c>
      <c r="E1420" t="e">
        <f>VLOOKUP(C1420,ST!$C$2:$D$4860,2,FALSE)</f>
        <v>#N/A</v>
      </c>
      <c r="F1420" t="e">
        <f>E1420&lt;D1420</f>
        <v>#N/A</v>
      </c>
    </row>
    <row r="1421" spans="1:6" x14ac:dyDescent="0.55000000000000004">
      <c r="A1421" t="s">
        <v>248</v>
      </c>
      <c r="B1421" t="s">
        <v>197</v>
      </c>
      <c r="C1421" t="str">
        <f>A1421&amp;B1421</f>
        <v>EST2010-04</v>
      </c>
      <c r="D1421">
        <v>1.79</v>
      </c>
      <c r="E1421" t="e">
        <f>VLOOKUP(C1421,ST!$C$2:$D$4860,2,FALSE)</f>
        <v>#N/A</v>
      </c>
      <c r="F1421" t="e">
        <f>E1421&lt;D1421</f>
        <v>#N/A</v>
      </c>
    </row>
    <row r="1422" spans="1:6" x14ac:dyDescent="0.55000000000000004">
      <c r="A1422" t="s">
        <v>248</v>
      </c>
      <c r="B1422" t="s">
        <v>198</v>
      </c>
      <c r="C1422" t="str">
        <f>A1422&amp;B1422</f>
        <v>EST2010-05</v>
      </c>
      <c r="D1422">
        <v>1.67</v>
      </c>
      <c r="E1422" t="e">
        <f>VLOOKUP(C1422,ST!$C$2:$D$4860,2,FALSE)</f>
        <v>#N/A</v>
      </c>
      <c r="F1422" t="e">
        <f>E1422&lt;D1422</f>
        <v>#N/A</v>
      </c>
    </row>
    <row r="1423" spans="1:6" x14ac:dyDescent="0.55000000000000004">
      <c r="A1423" t="s">
        <v>248</v>
      </c>
      <c r="B1423" t="s">
        <v>133</v>
      </c>
      <c r="C1423" t="str">
        <f>A1423&amp;B1423</f>
        <v>EST2010-06</v>
      </c>
      <c r="D1423">
        <v>1.47</v>
      </c>
      <c r="E1423" t="e">
        <f>VLOOKUP(C1423,ST!$C$2:$D$4860,2,FALSE)</f>
        <v>#N/A</v>
      </c>
      <c r="F1423" t="e">
        <f>E1423&lt;D1423</f>
        <v>#N/A</v>
      </c>
    </row>
    <row r="1424" spans="1:6" x14ac:dyDescent="0.55000000000000004">
      <c r="A1424" t="s">
        <v>248</v>
      </c>
      <c r="B1424" t="s">
        <v>134</v>
      </c>
      <c r="C1424" t="str">
        <f>A1424&amp;B1424</f>
        <v>EST2010-07</v>
      </c>
      <c r="D1424">
        <v>1.4</v>
      </c>
      <c r="E1424" t="e">
        <f>VLOOKUP(C1424,ST!$C$2:$D$4860,2,FALSE)</f>
        <v>#N/A</v>
      </c>
      <c r="F1424" t="e">
        <f>E1424&lt;D1424</f>
        <v>#N/A</v>
      </c>
    </row>
    <row r="1425" spans="1:6" x14ac:dyDescent="0.55000000000000004">
      <c r="A1425" t="s">
        <v>248</v>
      </c>
      <c r="B1425" t="s">
        <v>135</v>
      </c>
      <c r="C1425" t="str">
        <f>A1425&amp;B1425</f>
        <v>EST2010-08</v>
      </c>
      <c r="D1425">
        <v>1.29</v>
      </c>
      <c r="E1425" t="e">
        <f>VLOOKUP(C1425,ST!$C$2:$D$4860,2,FALSE)</f>
        <v>#N/A</v>
      </c>
      <c r="F1425" t="e">
        <f>E1425&lt;D1425</f>
        <v>#N/A</v>
      </c>
    </row>
    <row r="1426" spans="1:6" x14ac:dyDescent="0.55000000000000004">
      <c r="A1426" t="s">
        <v>248</v>
      </c>
      <c r="B1426" t="s">
        <v>136</v>
      </c>
      <c r="C1426" t="str">
        <f>A1426&amp;B1426</f>
        <v>EST2010-09</v>
      </c>
      <c r="D1426">
        <v>1.1599999999999999</v>
      </c>
      <c r="E1426" t="e">
        <f>VLOOKUP(C1426,ST!$C$2:$D$4860,2,FALSE)</f>
        <v>#N/A</v>
      </c>
      <c r="F1426" t="e">
        <f>E1426&lt;D1426</f>
        <v>#N/A</v>
      </c>
    </row>
    <row r="1427" spans="1:6" x14ac:dyDescent="0.55000000000000004">
      <c r="A1427" t="s">
        <v>248</v>
      </c>
      <c r="B1427" t="s">
        <v>137</v>
      </c>
      <c r="C1427" t="str">
        <f>A1427&amp;B1427</f>
        <v>EST2010-10</v>
      </c>
      <c r="D1427">
        <v>1.08</v>
      </c>
      <c r="E1427" t="e">
        <f>VLOOKUP(C1427,ST!$C$2:$D$4860,2,FALSE)</f>
        <v>#N/A</v>
      </c>
      <c r="F1427" t="e">
        <f>E1427&lt;D1427</f>
        <v>#N/A</v>
      </c>
    </row>
    <row r="1428" spans="1:6" x14ac:dyDescent="0.55000000000000004">
      <c r="A1428" t="s">
        <v>248</v>
      </c>
      <c r="B1428" t="s">
        <v>138</v>
      </c>
      <c r="C1428" t="str">
        <f>A1428&amp;B1428</f>
        <v>EST2010-11</v>
      </c>
      <c r="D1428">
        <v>1.1299999999999999</v>
      </c>
      <c r="E1428" t="e">
        <f>VLOOKUP(C1428,ST!$C$2:$D$4860,2,FALSE)</f>
        <v>#N/A</v>
      </c>
      <c r="F1428" t="e">
        <f>E1428&lt;D1428</f>
        <v>#N/A</v>
      </c>
    </row>
    <row r="1429" spans="1:6" x14ac:dyDescent="0.55000000000000004">
      <c r="A1429" t="s">
        <v>248</v>
      </c>
      <c r="B1429" t="s">
        <v>139</v>
      </c>
      <c r="C1429" t="str">
        <f>A1429&amp;B1429</f>
        <v>EST2010-12</v>
      </c>
      <c r="D1429">
        <v>1.1299999999999999</v>
      </c>
      <c r="E1429" t="e">
        <f>VLOOKUP(C1429,ST!$C$2:$D$4860,2,FALSE)</f>
        <v>#N/A</v>
      </c>
      <c r="F1429" t="e">
        <f>E1429&lt;D1429</f>
        <v>#N/A</v>
      </c>
    </row>
    <row r="1430" spans="1:6" x14ac:dyDescent="0.55000000000000004">
      <c r="A1430" t="s">
        <v>248</v>
      </c>
      <c r="B1430" t="s">
        <v>140</v>
      </c>
      <c r="C1430" t="str">
        <f>A1430&amp;B1430</f>
        <v>EST2011-01</v>
      </c>
      <c r="D1430">
        <v>1.0172000000000001</v>
      </c>
      <c r="E1430" t="e">
        <f>VLOOKUP(C1430,ST!$C$2:$D$4860,2,FALSE)</f>
        <v>#N/A</v>
      </c>
      <c r="F1430" t="e">
        <f>E1430&lt;D1430</f>
        <v>#N/A</v>
      </c>
    </row>
    <row r="1431" spans="1:6" x14ac:dyDescent="0.55000000000000004">
      <c r="A1431" t="s">
        <v>248</v>
      </c>
      <c r="B1431" t="s">
        <v>141</v>
      </c>
      <c r="C1431" t="str">
        <f>A1431&amp;B1431</f>
        <v>EST2011-02</v>
      </c>
      <c r="D1431">
        <v>1.0867</v>
      </c>
      <c r="E1431" t="e">
        <f>VLOOKUP(C1431,ST!$C$2:$D$4860,2,FALSE)</f>
        <v>#N/A</v>
      </c>
      <c r="F1431" t="e">
        <f>E1431&lt;D1431</f>
        <v>#N/A</v>
      </c>
    </row>
    <row r="1432" spans="1:6" x14ac:dyDescent="0.55000000000000004">
      <c r="A1432" t="s">
        <v>248</v>
      </c>
      <c r="B1432" t="s">
        <v>142</v>
      </c>
      <c r="C1432" t="str">
        <f>A1432&amp;B1432</f>
        <v>EST2011-03</v>
      </c>
      <c r="D1432">
        <v>1.1755</v>
      </c>
      <c r="E1432" t="e">
        <f>VLOOKUP(C1432,ST!$C$2:$D$4860,2,FALSE)</f>
        <v>#N/A</v>
      </c>
      <c r="F1432" t="e">
        <f>E1432&lt;D1432</f>
        <v>#N/A</v>
      </c>
    </row>
    <row r="1433" spans="1:6" x14ac:dyDescent="0.55000000000000004">
      <c r="A1433" t="s">
        <v>248</v>
      </c>
      <c r="B1433" t="s">
        <v>143</v>
      </c>
      <c r="C1433" t="str">
        <f>A1433&amp;B1433</f>
        <v>EST2011-04</v>
      </c>
      <c r="D1433">
        <v>1.3211999999999999</v>
      </c>
      <c r="E1433" t="e">
        <f>VLOOKUP(C1433,ST!$C$2:$D$4860,2,FALSE)</f>
        <v>#N/A</v>
      </c>
      <c r="F1433" t="e">
        <f>E1433&lt;D1433</f>
        <v>#N/A</v>
      </c>
    </row>
    <row r="1434" spans="1:6" x14ac:dyDescent="0.55000000000000004">
      <c r="A1434" t="s">
        <v>248</v>
      </c>
      <c r="B1434" t="s">
        <v>144</v>
      </c>
      <c r="C1434" t="str">
        <f>A1434&amp;B1434</f>
        <v>EST2011-05</v>
      </c>
      <c r="D1434">
        <v>1.4251</v>
      </c>
      <c r="E1434" t="e">
        <f>VLOOKUP(C1434,ST!$C$2:$D$4860,2,FALSE)</f>
        <v>#N/A</v>
      </c>
      <c r="F1434" t="e">
        <f>E1434&lt;D1434</f>
        <v>#N/A</v>
      </c>
    </row>
    <row r="1435" spans="1:6" x14ac:dyDescent="0.55000000000000004">
      <c r="A1435" t="s">
        <v>248</v>
      </c>
      <c r="B1435" t="s">
        <v>145</v>
      </c>
      <c r="C1435" t="str">
        <f>A1435&amp;B1435</f>
        <v>EST2011-06</v>
      </c>
      <c r="D1435">
        <v>1.4885999999999999</v>
      </c>
      <c r="E1435" t="e">
        <f>VLOOKUP(C1435,ST!$C$2:$D$4860,2,FALSE)</f>
        <v>#N/A</v>
      </c>
      <c r="F1435" t="e">
        <f>E1435&lt;D1435</f>
        <v>#N/A</v>
      </c>
    </row>
    <row r="1436" spans="1:6" x14ac:dyDescent="0.55000000000000004">
      <c r="A1436" t="s">
        <v>248</v>
      </c>
      <c r="B1436" t="s">
        <v>146</v>
      </c>
      <c r="C1436" t="str">
        <f>A1436&amp;B1436</f>
        <v>EST2011-07</v>
      </c>
      <c r="D1436">
        <v>1.5975999999999999</v>
      </c>
      <c r="E1436" t="e">
        <f>VLOOKUP(C1436,ST!$C$2:$D$4860,2,FALSE)</f>
        <v>#N/A</v>
      </c>
      <c r="F1436" t="e">
        <f>E1436&lt;D1436</f>
        <v>#N/A</v>
      </c>
    </row>
    <row r="1437" spans="1:6" x14ac:dyDescent="0.55000000000000004">
      <c r="A1437" t="s">
        <v>248</v>
      </c>
      <c r="B1437" t="s">
        <v>147</v>
      </c>
      <c r="C1437" t="str">
        <f>A1437&amp;B1437</f>
        <v>EST2011-08</v>
      </c>
      <c r="D1437">
        <v>1.5521</v>
      </c>
      <c r="E1437" t="e">
        <f>VLOOKUP(C1437,ST!$C$2:$D$4860,2,FALSE)</f>
        <v>#N/A</v>
      </c>
      <c r="F1437" t="e">
        <f>E1437&lt;D1437</f>
        <v>#N/A</v>
      </c>
    </row>
    <row r="1438" spans="1:6" x14ac:dyDescent="0.55000000000000004">
      <c r="A1438" t="s">
        <v>248</v>
      </c>
      <c r="B1438" t="s">
        <v>148</v>
      </c>
      <c r="C1438" t="str">
        <f>A1438&amp;B1438</f>
        <v>EST2011-09</v>
      </c>
      <c r="D1438">
        <v>1.5365</v>
      </c>
      <c r="E1438" t="e">
        <f>VLOOKUP(C1438,ST!$C$2:$D$4860,2,FALSE)</f>
        <v>#N/A</v>
      </c>
      <c r="F1438" t="e">
        <f>E1438&lt;D1438</f>
        <v>#N/A</v>
      </c>
    </row>
    <row r="1439" spans="1:6" x14ac:dyDescent="0.55000000000000004">
      <c r="A1439" t="s">
        <v>248</v>
      </c>
      <c r="B1439" t="s">
        <v>149</v>
      </c>
      <c r="C1439" t="str">
        <f>A1439&amp;B1439</f>
        <v>EST2011-10</v>
      </c>
      <c r="D1439">
        <v>1.5759000000000001</v>
      </c>
      <c r="E1439" t="e">
        <f>VLOOKUP(C1439,ST!$C$2:$D$4860,2,FALSE)</f>
        <v>#N/A</v>
      </c>
      <c r="F1439" t="e">
        <f>E1439&lt;D1439</f>
        <v>#N/A</v>
      </c>
    </row>
    <row r="1440" spans="1:6" x14ac:dyDescent="0.55000000000000004">
      <c r="A1440" t="s">
        <v>248</v>
      </c>
      <c r="B1440" t="s">
        <v>150</v>
      </c>
      <c r="C1440" t="str">
        <f>A1440&amp;B1440</f>
        <v>EST2011-11</v>
      </c>
      <c r="D1440">
        <v>1.4846999999999999</v>
      </c>
      <c r="E1440" t="e">
        <f>VLOOKUP(C1440,ST!$C$2:$D$4860,2,FALSE)</f>
        <v>#N/A</v>
      </c>
      <c r="F1440" t="e">
        <f>E1440&lt;D1440</f>
        <v>#N/A</v>
      </c>
    </row>
    <row r="1441" spans="1:6" x14ac:dyDescent="0.55000000000000004">
      <c r="A1441" t="s">
        <v>248</v>
      </c>
      <c r="B1441" t="s">
        <v>199</v>
      </c>
      <c r="C1441" t="str">
        <f>A1441&amp;B1441</f>
        <v>EST2011-12</v>
      </c>
      <c r="D1441">
        <v>1.4260999999999999</v>
      </c>
      <c r="E1441" t="e">
        <f>VLOOKUP(C1441,ST!$C$2:$D$4860,2,FALSE)</f>
        <v>#N/A</v>
      </c>
      <c r="F1441" t="e">
        <f>E1441&lt;D1441</f>
        <v>#N/A</v>
      </c>
    </row>
    <row r="1442" spans="1:6" x14ac:dyDescent="0.55000000000000004">
      <c r="A1442" t="s">
        <v>248</v>
      </c>
      <c r="B1442" t="s">
        <v>151</v>
      </c>
      <c r="C1442" t="str">
        <f>A1442&amp;B1442</f>
        <v>EST2012-01</v>
      </c>
      <c r="D1442">
        <v>1.2222</v>
      </c>
      <c r="E1442" t="e">
        <f>VLOOKUP(C1442,ST!$C$2:$D$4860,2,FALSE)</f>
        <v>#N/A</v>
      </c>
      <c r="F1442" t="e">
        <f>E1442&lt;D1442</f>
        <v>#N/A</v>
      </c>
    </row>
    <row r="1443" spans="1:6" x14ac:dyDescent="0.55000000000000004">
      <c r="A1443" t="s">
        <v>248</v>
      </c>
      <c r="B1443" t="s">
        <v>152</v>
      </c>
      <c r="C1443" t="str">
        <f>A1443&amp;B1443</f>
        <v>EST2012-02</v>
      </c>
      <c r="D1443">
        <v>1.0483</v>
      </c>
      <c r="E1443" t="e">
        <f>VLOOKUP(C1443,ST!$C$2:$D$4860,2,FALSE)</f>
        <v>#N/A</v>
      </c>
      <c r="F1443" t="e">
        <f>E1443&lt;D1443</f>
        <v>#N/A</v>
      </c>
    </row>
    <row r="1444" spans="1:6" x14ac:dyDescent="0.55000000000000004">
      <c r="A1444" t="s">
        <v>248</v>
      </c>
      <c r="B1444" t="s">
        <v>153</v>
      </c>
      <c r="C1444" t="str">
        <f>A1444&amp;B1444</f>
        <v>EST2012-03</v>
      </c>
      <c r="D1444">
        <v>0.85850000000000004</v>
      </c>
      <c r="E1444" t="e">
        <f>VLOOKUP(C1444,ST!$C$2:$D$4860,2,FALSE)</f>
        <v>#N/A</v>
      </c>
      <c r="F1444" t="e">
        <f>E1444&lt;D1444</f>
        <v>#N/A</v>
      </c>
    </row>
    <row r="1445" spans="1:6" x14ac:dyDescent="0.55000000000000004">
      <c r="A1445" t="s">
        <v>248</v>
      </c>
      <c r="B1445" t="s">
        <v>154</v>
      </c>
      <c r="C1445" t="str">
        <f>A1445&amp;B1445</f>
        <v>EST2012-04</v>
      </c>
      <c r="D1445">
        <v>0.74429999999999996</v>
      </c>
      <c r="E1445" t="e">
        <f>VLOOKUP(C1445,ST!$C$2:$D$4860,2,FALSE)</f>
        <v>#N/A</v>
      </c>
      <c r="F1445" t="e">
        <f>E1445&lt;D1445</f>
        <v>#N/A</v>
      </c>
    </row>
    <row r="1446" spans="1:6" x14ac:dyDescent="0.55000000000000004">
      <c r="A1446" t="s">
        <v>248</v>
      </c>
      <c r="B1446" t="s">
        <v>155</v>
      </c>
      <c r="C1446" t="str">
        <f>A1446&amp;B1446</f>
        <v>EST2012-05</v>
      </c>
      <c r="D1446">
        <v>0.68489999999999995</v>
      </c>
      <c r="E1446" t="e">
        <f>VLOOKUP(C1446,ST!$C$2:$D$4860,2,FALSE)</f>
        <v>#N/A</v>
      </c>
      <c r="F1446" t="e">
        <f>E1446&lt;D1446</f>
        <v>#N/A</v>
      </c>
    </row>
    <row r="1447" spans="1:6" x14ac:dyDescent="0.55000000000000004">
      <c r="A1447" t="s">
        <v>248</v>
      </c>
      <c r="B1447" t="s">
        <v>200</v>
      </c>
      <c r="C1447" t="str">
        <f>A1447&amp;B1447</f>
        <v>EST2012-06</v>
      </c>
      <c r="D1447">
        <v>0.65890000000000004</v>
      </c>
      <c r="E1447" t="e">
        <f>VLOOKUP(C1447,ST!$C$2:$D$4860,2,FALSE)</f>
        <v>#N/A</v>
      </c>
      <c r="F1447" t="e">
        <f>E1447&lt;D1447</f>
        <v>#N/A</v>
      </c>
    </row>
    <row r="1448" spans="1:6" x14ac:dyDescent="0.55000000000000004">
      <c r="A1448" t="s">
        <v>248</v>
      </c>
      <c r="B1448" t="s">
        <v>201</v>
      </c>
      <c r="C1448" t="str">
        <f>A1448&amp;B1448</f>
        <v>EST2012-07</v>
      </c>
      <c r="D1448">
        <v>0.497</v>
      </c>
      <c r="E1448" t="e">
        <f>VLOOKUP(C1448,ST!$C$2:$D$4860,2,FALSE)</f>
        <v>#N/A</v>
      </c>
      <c r="F1448" t="e">
        <f>E1448&lt;D1448</f>
        <v>#N/A</v>
      </c>
    </row>
    <row r="1449" spans="1:6" x14ac:dyDescent="0.55000000000000004">
      <c r="A1449" t="s">
        <v>248</v>
      </c>
      <c r="B1449" t="s">
        <v>202</v>
      </c>
      <c r="C1449" t="str">
        <f>A1449&amp;B1449</f>
        <v>EST2012-08</v>
      </c>
      <c r="D1449">
        <v>0.33239999999999997</v>
      </c>
      <c r="E1449" t="e">
        <f>VLOOKUP(C1449,ST!$C$2:$D$4860,2,FALSE)</f>
        <v>#N/A</v>
      </c>
      <c r="F1449" t="e">
        <f>E1449&lt;D1449</f>
        <v>#N/A</v>
      </c>
    </row>
    <row r="1450" spans="1:6" x14ac:dyDescent="0.55000000000000004">
      <c r="A1450" t="s">
        <v>248</v>
      </c>
      <c r="B1450" t="s">
        <v>156</v>
      </c>
      <c r="C1450" t="str">
        <f>A1450&amp;B1450</f>
        <v>EST2012-09</v>
      </c>
      <c r="D1450">
        <v>0.24629999999999999</v>
      </c>
      <c r="E1450" t="e">
        <f>VLOOKUP(C1450,ST!$C$2:$D$4860,2,FALSE)</f>
        <v>#N/A</v>
      </c>
      <c r="F1450" t="e">
        <f>E1450&lt;D1450</f>
        <v>#N/A</v>
      </c>
    </row>
    <row r="1451" spans="1:6" x14ac:dyDescent="0.55000000000000004">
      <c r="A1451" t="s">
        <v>248</v>
      </c>
      <c r="B1451" t="s">
        <v>203</v>
      </c>
      <c r="C1451" t="str">
        <f>A1451&amp;B1451</f>
        <v>EST2012-10</v>
      </c>
      <c r="D1451">
        <v>0.2079</v>
      </c>
      <c r="E1451" t="e">
        <f>VLOOKUP(C1451,ST!$C$2:$D$4860,2,FALSE)</f>
        <v>#N/A</v>
      </c>
      <c r="F1451" t="e">
        <f>E1451&lt;D1451</f>
        <v>#N/A</v>
      </c>
    </row>
    <row r="1452" spans="1:6" x14ac:dyDescent="0.55000000000000004">
      <c r="A1452" t="s">
        <v>248</v>
      </c>
      <c r="B1452" t="s">
        <v>204</v>
      </c>
      <c r="C1452" t="str">
        <f>A1452&amp;B1452</f>
        <v>EST2012-11</v>
      </c>
      <c r="D1452">
        <v>0.192</v>
      </c>
      <c r="E1452" t="e">
        <f>VLOOKUP(C1452,ST!$C$2:$D$4860,2,FALSE)</f>
        <v>#N/A</v>
      </c>
      <c r="F1452" t="e">
        <f>E1452&lt;D1452</f>
        <v>#N/A</v>
      </c>
    </row>
    <row r="1453" spans="1:6" x14ac:dyDescent="0.55000000000000004">
      <c r="A1453" t="s">
        <v>248</v>
      </c>
      <c r="B1453" t="s">
        <v>205</v>
      </c>
      <c r="C1453" t="str">
        <f>A1453&amp;B1453</f>
        <v>EST2012-12</v>
      </c>
      <c r="D1453">
        <v>0.1855</v>
      </c>
      <c r="E1453" t="e">
        <f>VLOOKUP(C1453,ST!$C$2:$D$4860,2,FALSE)</f>
        <v>#N/A</v>
      </c>
      <c r="F1453" t="e">
        <f>E1453&lt;D1453</f>
        <v>#N/A</v>
      </c>
    </row>
    <row r="1454" spans="1:6" x14ac:dyDescent="0.55000000000000004">
      <c r="A1454" t="s">
        <v>248</v>
      </c>
      <c r="B1454" t="s">
        <v>157</v>
      </c>
      <c r="C1454" t="str">
        <f>A1454&amp;B1454</f>
        <v>EST2013-01</v>
      </c>
      <c r="D1454">
        <v>0.2049</v>
      </c>
      <c r="E1454" t="e">
        <f>VLOOKUP(C1454,ST!$C$2:$D$4860,2,FALSE)</f>
        <v>#N/A</v>
      </c>
      <c r="F1454" t="e">
        <f>E1454&lt;D1454</f>
        <v>#N/A</v>
      </c>
    </row>
    <row r="1455" spans="1:6" x14ac:dyDescent="0.55000000000000004">
      <c r="A1455" t="s">
        <v>248</v>
      </c>
      <c r="B1455" t="s">
        <v>206</v>
      </c>
      <c r="C1455" t="str">
        <f>A1455&amp;B1455</f>
        <v>EST2013-02</v>
      </c>
      <c r="D1455">
        <v>0.22339999999999999</v>
      </c>
      <c r="E1455" t="e">
        <f>VLOOKUP(C1455,ST!$C$2:$D$4860,2,FALSE)</f>
        <v>#N/A</v>
      </c>
      <c r="F1455" t="e">
        <f>E1455&lt;D1455</f>
        <v>#N/A</v>
      </c>
    </row>
    <row r="1456" spans="1:6" x14ac:dyDescent="0.55000000000000004">
      <c r="A1456" t="s">
        <v>248</v>
      </c>
      <c r="B1456" t="s">
        <v>207</v>
      </c>
      <c r="C1456" t="str">
        <f>A1456&amp;B1456</f>
        <v>EST2013-03</v>
      </c>
      <c r="D1456">
        <v>0.20610000000000001</v>
      </c>
      <c r="E1456" t="e">
        <f>VLOOKUP(C1456,ST!$C$2:$D$4860,2,FALSE)</f>
        <v>#N/A</v>
      </c>
      <c r="F1456" t="e">
        <f>E1456&lt;D1456</f>
        <v>#N/A</v>
      </c>
    </row>
    <row r="1457" spans="1:6" x14ac:dyDescent="0.55000000000000004">
      <c r="A1457" t="s">
        <v>248</v>
      </c>
      <c r="B1457" t="s">
        <v>158</v>
      </c>
      <c r="C1457" t="str">
        <f>A1457&amp;B1457</f>
        <v>EST2013-04</v>
      </c>
      <c r="D1457">
        <v>0.2089</v>
      </c>
      <c r="E1457" t="e">
        <f>VLOOKUP(C1457,ST!$C$2:$D$4860,2,FALSE)</f>
        <v>#N/A</v>
      </c>
      <c r="F1457" t="e">
        <f>E1457&lt;D1457</f>
        <v>#N/A</v>
      </c>
    </row>
    <row r="1458" spans="1:6" x14ac:dyDescent="0.55000000000000004">
      <c r="A1458" t="s">
        <v>248</v>
      </c>
      <c r="B1458" t="s">
        <v>159</v>
      </c>
      <c r="C1458" t="str">
        <f>A1458&amp;B1458</f>
        <v>EST2013-05</v>
      </c>
      <c r="D1458">
        <v>0.20119999999999999</v>
      </c>
      <c r="E1458" t="e">
        <f>VLOOKUP(C1458,ST!$C$2:$D$4860,2,FALSE)</f>
        <v>#N/A</v>
      </c>
      <c r="F1458" t="e">
        <f>E1458&lt;D1458</f>
        <v>#N/A</v>
      </c>
    </row>
    <row r="1459" spans="1:6" x14ac:dyDescent="0.55000000000000004">
      <c r="A1459" t="s">
        <v>248</v>
      </c>
      <c r="B1459" t="s">
        <v>160</v>
      </c>
      <c r="C1459" t="str">
        <f>A1459&amp;B1459</f>
        <v>EST2013-06</v>
      </c>
      <c r="D1459">
        <v>0.21029999999999999</v>
      </c>
      <c r="E1459" t="e">
        <f>VLOOKUP(C1459,ST!$C$2:$D$4860,2,FALSE)</f>
        <v>#N/A</v>
      </c>
      <c r="F1459" t="e">
        <f>E1459&lt;D1459</f>
        <v>#N/A</v>
      </c>
    </row>
    <row r="1460" spans="1:6" x14ac:dyDescent="0.55000000000000004">
      <c r="A1460" t="s">
        <v>248</v>
      </c>
      <c r="B1460" t="s">
        <v>161</v>
      </c>
      <c r="C1460" t="str">
        <f>A1460&amp;B1460</f>
        <v>EST2013-07</v>
      </c>
      <c r="D1460">
        <v>0.22140000000000001</v>
      </c>
      <c r="E1460" t="e">
        <f>VLOOKUP(C1460,ST!$C$2:$D$4860,2,FALSE)</f>
        <v>#N/A</v>
      </c>
      <c r="F1460" t="e">
        <f>E1460&lt;D1460</f>
        <v>#N/A</v>
      </c>
    </row>
    <row r="1461" spans="1:6" x14ac:dyDescent="0.55000000000000004">
      <c r="A1461" t="s">
        <v>248</v>
      </c>
      <c r="B1461" t="s">
        <v>208</v>
      </c>
      <c r="C1461" t="str">
        <f>A1461&amp;B1461</f>
        <v>EST2013-08</v>
      </c>
      <c r="D1461">
        <v>0.22589999999999999</v>
      </c>
      <c r="E1461" t="e">
        <f>VLOOKUP(C1461,ST!$C$2:$D$4860,2,FALSE)</f>
        <v>#N/A</v>
      </c>
      <c r="F1461" t="e">
        <f>E1461&lt;D1461</f>
        <v>#N/A</v>
      </c>
    </row>
    <row r="1462" spans="1:6" x14ac:dyDescent="0.55000000000000004">
      <c r="A1462" t="s">
        <v>248</v>
      </c>
      <c r="B1462" t="s">
        <v>162</v>
      </c>
      <c r="C1462" t="str">
        <f>A1462&amp;B1462</f>
        <v>EST2013-09</v>
      </c>
      <c r="D1462">
        <v>0.22320000000000001</v>
      </c>
      <c r="E1462" t="e">
        <f>VLOOKUP(C1462,ST!$C$2:$D$4860,2,FALSE)</f>
        <v>#N/A</v>
      </c>
      <c r="F1462" t="e">
        <f>E1462&lt;D1462</f>
        <v>#N/A</v>
      </c>
    </row>
    <row r="1463" spans="1:6" x14ac:dyDescent="0.55000000000000004">
      <c r="A1463" t="s">
        <v>248</v>
      </c>
      <c r="B1463" t="s">
        <v>209</v>
      </c>
      <c r="C1463" t="str">
        <f>A1463&amp;B1463</f>
        <v>EST2013-10</v>
      </c>
      <c r="D1463">
        <v>0.2258</v>
      </c>
      <c r="E1463" t="e">
        <f>VLOOKUP(C1463,ST!$C$2:$D$4860,2,FALSE)</f>
        <v>#N/A</v>
      </c>
      <c r="F1463" t="e">
        <f>E1463&lt;D1463</f>
        <v>#N/A</v>
      </c>
    </row>
    <row r="1464" spans="1:6" x14ac:dyDescent="0.55000000000000004">
      <c r="A1464" t="s">
        <v>248</v>
      </c>
      <c r="B1464" t="s">
        <v>210</v>
      </c>
      <c r="C1464" t="str">
        <f>A1464&amp;B1464</f>
        <v>EST2013-11</v>
      </c>
      <c r="D1464">
        <v>0.22339999999999999</v>
      </c>
      <c r="E1464" t="e">
        <f>VLOOKUP(C1464,ST!$C$2:$D$4860,2,FALSE)</f>
        <v>#N/A</v>
      </c>
      <c r="F1464" t="e">
        <f>E1464&lt;D1464</f>
        <v>#N/A</v>
      </c>
    </row>
    <row r="1465" spans="1:6" x14ac:dyDescent="0.55000000000000004">
      <c r="A1465" t="s">
        <v>248</v>
      </c>
      <c r="B1465" t="s">
        <v>211</v>
      </c>
      <c r="C1465" t="str">
        <f>A1465&amp;B1465</f>
        <v>EST2013-12</v>
      </c>
      <c r="D1465">
        <v>0.27350000000000002</v>
      </c>
      <c r="E1465" t="e">
        <f>VLOOKUP(C1465,ST!$C$2:$D$4860,2,FALSE)</f>
        <v>#N/A</v>
      </c>
      <c r="F1465" t="e">
        <f>E1465&lt;D1465</f>
        <v>#N/A</v>
      </c>
    </row>
    <row r="1466" spans="1:6" x14ac:dyDescent="0.55000000000000004">
      <c r="A1466" t="s">
        <v>248</v>
      </c>
      <c r="B1466" t="s">
        <v>163</v>
      </c>
      <c r="C1466" t="str">
        <f>A1466&amp;B1466</f>
        <v>EST2014-01</v>
      </c>
      <c r="D1466">
        <v>0.29199999999999998</v>
      </c>
      <c r="E1466" t="e">
        <f>VLOOKUP(C1466,ST!$C$2:$D$4860,2,FALSE)</f>
        <v>#N/A</v>
      </c>
      <c r="F1466" t="e">
        <f>E1466&lt;D1466</f>
        <v>#N/A</v>
      </c>
    </row>
    <row r="1467" spans="1:6" x14ac:dyDescent="0.55000000000000004">
      <c r="A1467" t="s">
        <v>248</v>
      </c>
      <c r="B1467" t="s">
        <v>164</v>
      </c>
      <c r="C1467" t="str">
        <f>A1467&amp;B1467</f>
        <v>EST2014-02</v>
      </c>
      <c r="D1467">
        <v>0.28810000000000002</v>
      </c>
      <c r="E1467" t="e">
        <f>VLOOKUP(C1467,ST!$C$2:$D$4860,2,FALSE)</f>
        <v>#N/A</v>
      </c>
      <c r="F1467" t="e">
        <f>E1467&lt;D1467</f>
        <v>#N/A</v>
      </c>
    </row>
    <row r="1468" spans="1:6" x14ac:dyDescent="0.55000000000000004">
      <c r="A1468" t="s">
        <v>248</v>
      </c>
      <c r="B1468" t="s">
        <v>165</v>
      </c>
      <c r="C1468" t="str">
        <f>A1468&amp;B1468</f>
        <v>EST2014-03</v>
      </c>
      <c r="D1468">
        <v>0.30530000000000002</v>
      </c>
      <c r="E1468" t="e">
        <f>VLOOKUP(C1468,ST!$C$2:$D$4860,2,FALSE)</f>
        <v>#N/A</v>
      </c>
      <c r="F1468" t="e">
        <f>E1468&lt;D1468</f>
        <v>#N/A</v>
      </c>
    </row>
    <row r="1469" spans="1:6" x14ac:dyDescent="0.55000000000000004">
      <c r="A1469" t="s">
        <v>248</v>
      </c>
      <c r="B1469" t="s">
        <v>166</v>
      </c>
      <c r="C1469" t="str">
        <f>A1469&amp;B1469</f>
        <v>EST2014-04</v>
      </c>
      <c r="D1469">
        <v>0.32969999999999999</v>
      </c>
      <c r="E1469" t="e">
        <f>VLOOKUP(C1469,ST!$C$2:$D$4860,2,FALSE)</f>
        <v>#N/A</v>
      </c>
      <c r="F1469" t="e">
        <f>E1469&lt;D1469</f>
        <v>#N/A</v>
      </c>
    </row>
    <row r="1470" spans="1:6" x14ac:dyDescent="0.55000000000000004">
      <c r="A1470" t="s">
        <v>248</v>
      </c>
      <c r="B1470" t="s">
        <v>212</v>
      </c>
      <c r="C1470" t="str">
        <f>A1470&amp;B1470</f>
        <v>EST2014-05</v>
      </c>
      <c r="D1470">
        <v>0.3246</v>
      </c>
      <c r="E1470" t="e">
        <f>VLOOKUP(C1470,ST!$C$2:$D$4860,2,FALSE)</f>
        <v>#N/A</v>
      </c>
      <c r="F1470" t="e">
        <f>E1470&lt;D1470</f>
        <v>#N/A</v>
      </c>
    </row>
    <row r="1471" spans="1:6" x14ac:dyDescent="0.55000000000000004">
      <c r="A1471" t="s">
        <v>248</v>
      </c>
      <c r="B1471" t="s">
        <v>167</v>
      </c>
      <c r="C1471" t="str">
        <f>A1471&amp;B1471</f>
        <v>EST2014-06</v>
      </c>
      <c r="D1471">
        <v>0.2414</v>
      </c>
      <c r="E1471" t="e">
        <f>VLOOKUP(C1471,ST!$C$2:$D$4860,2,FALSE)</f>
        <v>#N/A</v>
      </c>
      <c r="F1471" t="e">
        <f>E1471&lt;D1471</f>
        <v>#N/A</v>
      </c>
    </row>
    <row r="1472" spans="1:6" x14ac:dyDescent="0.55000000000000004">
      <c r="A1472" t="s">
        <v>248</v>
      </c>
      <c r="B1472" t="s">
        <v>168</v>
      </c>
      <c r="C1472" t="str">
        <f>A1472&amp;B1472</f>
        <v>EST2014-07</v>
      </c>
      <c r="D1472">
        <v>0.20499999999999999</v>
      </c>
      <c r="E1472" t="e">
        <f>VLOOKUP(C1472,ST!$C$2:$D$4860,2,FALSE)</f>
        <v>#N/A</v>
      </c>
      <c r="F1472" t="e">
        <f>E1472&lt;D1472</f>
        <v>#N/A</v>
      </c>
    </row>
    <row r="1473" spans="1:6" x14ac:dyDescent="0.55000000000000004">
      <c r="A1473" t="s">
        <v>248</v>
      </c>
      <c r="B1473" t="s">
        <v>213</v>
      </c>
      <c r="C1473" t="str">
        <f>A1473&amp;B1473</f>
        <v>EST2014-08</v>
      </c>
      <c r="D1473">
        <v>0.19159999999999999</v>
      </c>
      <c r="E1473" t="e">
        <f>VLOOKUP(C1473,ST!$C$2:$D$4860,2,FALSE)</f>
        <v>#N/A</v>
      </c>
      <c r="F1473" t="e">
        <f>E1473&lt;D1473</f>
        <v>#N/A</v>
      </c>
    </row>
    <row r="1474" spans="1:6" x14ac:dyDescent="0.55000000000000004">
      <c r="A1474" t="s">
        <v>248</v>
      </c>
      <c r="B1474" t="s">
        <v>214</v>
      </c>
      <c r="C1474" t="str">
        <f>A1474&amp;B1474</f>
        <v>EST2014-09</v>
      </c>
      <c r="D1474">
        <v>9.7100000000000006E-2</v>
      </c>
      <c r="E1474" t="e">
        <f>VLOOKUP(C1474,ST!$C$2:$D$4860,2,FALSE)</f>
        <v>#N/A</v>
      </c>
      <c r="F1474" t="e">
        <f>E1474&lt;D1474</f>
        <v>#N/A</v>
      </c>
    </row>
    <row r="1475" spans="1:6" x14ac:dyDescent="0.55000000000000004">
      <c r="A1475" t="s">
        <v>248</v>
      </c>
      <c r="B1475" t="s">
        <v>215</v>
      </c>
      <c r="C1475" t="str">
        <f>A1475&amp;B1475</f>
        <v>EST2014-10</v>
      </c>
      <c r="D1475">
        <v>8.2600000000000007E-2</v>
      </c>
      <c r="E1475" t="e">
        <f>VLOOKUP(C1475,ST!$C$2:$D$4860,2,FALSE)</f>
        <v>#N/A</v>
      </c>
      <c r="F1475" t="e">
        <f>E1475&lt;D1475</f>
        <v>#N/A</v>
      </c>
    </row>
    <row r="1476" spans="1:6" x14ac:dyDescent="0.55000000000000004">
      <c r="A1476" t="s">
        <v>248</v>
      </c>
      <c r="B1476" t="s">
        <v>216</v>
      </c>
      <c r="C1476" t="str">
        <f>A1476&amp;B1476</f>
        <v>EST2014-11</v>
      </c>
      <c r="D1476">
        <v>8.09E-2</v>
      </c>
      <c r="E1476" t="e">
        <f>VLOOKUP(C1476,ST!$C$2:$D$4860,2,FALSE)</f>
        <v>#N/A</v>
      </c>
      <c r="F1476" t="e">
        <f>E1476&lt;D1476</f>
        <v>#N/A</v>
      </c>
    </row>
    <row r="1477" spans="1:6" x14ac:dyDescent="0.55000000000000004">
      <c r="A1477" t="s">
        <v>248</v>
      </c>
      <c r="B1477" t="s">
        <v>217</v>
      </c>
      <c r="C1477" t="str">
        <f>A1477&amp;B1477</f>
        <v>EST2014-12</v>
      </c>
      <c r="D1477">
        <v>8.09E-2</v>
      </c>
      <c r="E1477" t="e">
        <f>VLOOKUP(C1477,ST!$C$2:$D$4860,2,FALSE)</f>
        <v>#N/A</v>
      </c>
      <c r="F1477" t="e">
        <f>E1477&lt;D1477</f>
        <v>#N/A</v>
      </c>
    </row>
    <row r="1478" spans="1:6" x14ac:dyDescent="0.55000000000000004">
      <c r="A1478" t="s">
        <v>248</v>
      </c>
      <c r="B1478" t="s">
        <v>169</v>
      </c>
      <c r="C1478" t="str">
        <f>A1478&amp;B1478</f>
        <v>EST2015-01</v>
      </c>
      <c r="D1478">
        <v>6.2700000000000006E-2</v>
      </c>
      <c r="E1478" t="e">
        <f>VLOOKUP(C1478,ST!$C$2:$D$4860,2,FALSE)</f>
        <v>#N/A</v>
      </c>
      <c r="F1478" t="e">
        <f>E1478&lt;D1478</f>
        <v>#N/A</v>
      </c>
    </row>
    <row r="1479" spans="1:6" x14ac:dyDescent="0.55000000000000004">
      <c r="A1479" t="s">
        <v>248</v>
      </c>
      <c r="B1479" t="s">
        <v>170</v>
      </c>
      <c r="C1479" t="str">
        <f>A1479&amp;B1479</f>
        <v>EST2015-02</v>
      </c>
      <c r="D1479">
        <v>4.82E-2</v>
      </c>
      <c r="E1479" t="e">
        <f>VLOOKUP(C1479,ST!$C$2:$D$4860,2,FALSE)</f>
        <v>#N/A</v>
      </c>
      <c r="F1479" t="e">
        <f>E1479&lt;D1479</f>
        <v>#N/A</v>
      </c>
    </row>
    <row r="1480" spans="1:6" x14ac:dyDescent="0.55000000000000004">
      <c r="A1480" t="s">
        <v>248</v>
      </c>
      <c r="B1480" t="s">
        <v>171</v>
      </c>
      <c r="C1480" t="str">
        <f>A1480&amp;B1480</f>
        <v>EST2015-03</v>
      </c>
      <c r="D1480">
        <v>2.7199999999999998E-2</v>
      </c>
      <c r="E1480" t="e">
        <f>VLOOKUP(C1480,ST!$C$2:$D$4860,2,FALSE)</f>
        <v>#N/A</v>
      </c>
      <c r="F1480" t="e">
        <f>E1480&lt;D1480</f>
        <v>#N/A</v>
      </c>
    </row>
    <row r="1481" spans="1:6" x14ac:dyDescent="0.55000000000000004">
      <c r="A1481" t="s">
        <v>248</v>
      </c>
      <c r="B1481" t="s">
        <v>172</v>
      </c>
      <c r="C1481" t="str">
        <f>A1481&amp;B1481</f>
        <v>EST2015-04</v>
      </c>
      <c r="D1481">
        <v>4.7000000000000002E-3</v>
      </c>
      <c r="E1481" t="e">
        <f>VLOOKUP(C1481,ST!$C$2:$D$4860,2,FALSE)</f>
        <v>#N/A</v>
      </c>
      <c r="F1481" t="e">
        <f>E1481&lt;D1481</f>
        <v>#N/A</v>
      </c>
    </row>
    <row r="1482" spans="1:6" x14ac:dyDescent="0.55000000000000004">
      <c r="A1482" t="s">
        <v>248</v>
      </c>
      <c r="B1482" t="s">
        <v>218</v>
      </c>
      <c r="C1482" t="str">
        <f>A1482&amp;B1482</f>
        <v>EST2015-05</v>
      </c>
      <c r="D1482">
        <v>-1.04E-2</v>
      </c>
      <c r="E1482" t="e">
        <f>VLOOKUP(C1482,ST!$C$2:$D$4860,2,FALSE)</f>
        <v>#N/A</v>
      </c>
      <c r="F1482" t="e">
        <f>E1482&lt;D1482</f>
        <v>#N/A</v>
      </c>
    </row>
    <row r="1483" spans="1:6" x14ac:dyDescent="0.55000000000000004">
      <c r="A1483" t="s">
        <v>248</v>
      </c>
      <c r="B1483" t="s">
        <v>173</v>
      </c>
      <c r="C1483" t="str">
        <f>A1483&amp;B1483</f>
        <v>EST2015-06</v>
      </c>
      <c r="D1483">
        <v>-1.3899999999999999E-2</v>
      </c>
      <c r="E1483" t="e">
        <f>VLOOKUP(C1483,ST!$C$2:$D$4860,2,FALSE)</f>
        <v>#N/A</v>
      </c>
      <c r="F1483" t="e">
        <f>E1483&lt;D1483</f>
        <v>#N/A</v>
      </c>
    </row>
    <row r="1484" spans="1:6" x14ac:dyDescent="0.55000000000000004">
      <c r="A1484" t="s">
        <v>248</v>
      </c>
      <c r="B1484" t="s">
        <v>219</v>
      </c>
      <c r="C1484" t="str">
        <f>A1484&amp;B1484</f>
        <v>EST2015-07</v>
      </c>
      <c r="D1484">
        <v>-1.8700000000000001E-2</v>
      </c>
      <c r="E1484" t="e">
        <f>VLOOKUP(C1484,ST!$C$2:$D$4860,2,FALSE)</f>
        <v>#N/A</v>
      </c>
      <c r="F1484" t="e">
        <f>E1484&lt;D1484</f>
        <v>#N/A</v>
      </c>
    </row>
    <row r="1485" spans="1:6" x14ac:dyDescent="0.55000000000000004">
      <c r="A1485" t="s">
        <v>248</v>
      </c>
      <c r="B1485" t="s">
        <v>220</v>
      </c>
      <c r="C1485" t="str">
        <f>A1485&amp;B1485</f>
        <v>EST2015-08</v>
      </c>
      <c r="D1485">
        <v>-2.7699999999999999E-2</v>
      </c>
      <c r="E1485" t="e">
        <f>VLOOKUP(C1485,ST!$C$2:$D$4860,2,FALSE)</f>
        <v>#N/A</v>
      </c>
      <c r="F1485" t="e">
        <f>E1485&lt;D1485</f>
        <v>#N/A</v>
      </c>
    </row>
    <row r="1486" spans="1:6" x14ac:dyDescent="0.55000000000000004">
      <c r="A1486" t="s">
        <v>248</v>
      </c>
      <c r="B1486" t="s">
        <v>221</v>
      </c>
      <c r="C1486" t="str">
        <f>A1486&amp;B1486</f>
        <v>EST2015-09</v>
      </c>
      <c r="D1486">
        <v>-3.6999999999999998E-2</v>
      </c>
      <c r="E1486" t="e">
        <f>VLOOKUP(C1486,ST!$C$2:$D$4860,2,FALSE)</f>
        <v>#N/A</v>
      </c>
      <c r="F1486" t="e">
        <f>E1486&lt;D1486</f>
        <v>#N/A</v>
      </c>
    </row>
    <row r="1487" spans="1:6" x14ac:dyDescent="0.55000000000000004">
      <c r="A1487" t="s">
        <v>248</v>
      </c>
      <c r="B1487" t="s">
        <v>222</v>
      </c>
      <c r="C1487" t="str">
        <f>A1487&amp;B1487</f>
        <v>EST2015-10</v>
      </c>
      <c r="D1487">
        <v>-5.3600000000000002E-2</v>
      </c>
      <c r="E1487" t="e">
        <f>VLOOKUP(C1487,ST!$C$2:$D$4860,2,FALSE)</f>
        <v>#N/A</v>
      </c>
      <c r="F1487" t="e">
        <f>E1487&lt;D1487</f>
        <v>#N/A</v>
      </c>
    </row>
    <row r="1488" spans="1:6" x14ac:dyDescent="0.55000000000000004">
      <c r="A1488" t="s">
        <v>248</v>
      </c>
      <c r="B1488" t="s">
        <v>223</v>
      </c>
      <c r="C1488" t="str">
        <f>A1488&amp;B1488</f>
        <v>EST2015-11</v>
      </c>
      <c r="D1488">
        <v>-8.7599999999999997E-2</v>
      </c>
      <c r="E1488" t="e">
        <f>VLOOKUP(C1488,ST!$C$2:$D$4860,2,FALSE)</f>
        <v>#N/A</v>
      </c>
      <c r="F1488" t="e">
        <f>E1488&lt;D1488</f>
        <v>#N/A</v>
      </c>
    </row>
    <row r="1489" spans="1:6" x14ac:dyDescent="0.55000000000000004">
      <c r="A1489" t="s">
        <v>248</v>
      </c>
      <c r="B1489" t="s">
        <v>224</v>
      </c>
      <c r="C1489" t="str">
        <f>A1489&amp;B1489</f>
        <v>EST2015-12</v>
      </c>
      <c r="D1489">
        <v>-0.1263</v>
      </c>
      <c r="E1489" t="e">
        <f>VLOOKUP(C1489,ST!$C$2:$D$4860,2,FALSE)</f>
        <v>#N/A</v>
      </c>
      <c r="F1489" t="e">
        <f>E1489&lt;D1489</f>
        <v>#N/A</v>
      </c>
    </row>
    <row r="1490" spans="1:6" x14ac:dyDescent="0.55000000000000004">
      <c r="A1490" t="s">
        <v>248</v>
      </c>
      <c r="B1490" t="s">
        <v>174</v>
      </c>
      <c r="C1490" t="str">
        <f>A1490&amp;B1490</f>
        <v>EST2016-01</v>
      </c>
      <c r="D1490">
        <v>-0.14610000000000001</v>
      </c>
      <c r="E1490" t="e">
        <f>VLOOKUP(C1490,ST!$C$2:$D$4860,2,FALSE)</f>
        <v>#N/A</v>
      </c>
      <c r="F1490" t="e">
        <f>E1490&lt;D1490</f>
        <v>#N/A</v>
      </c>
    </row>
    <row r="1491" spans="1:6" x14ac:dyDescent="0.55000000000000004">
      <c r="A1491" t="s">
        <v>248</v>
      </c>
      <c r="B1491" t="s">
        <v>175</v>
      </c>
      <c r="C1491" t="str">
        <f>A1491&amp;B1491</f>
        <v>EST2016-02</v>
      </c>
      <c r="D1491">
        <v>-0.18360000000000001</v>
      </c>
      <c r="E1491" t="e">
        <f>VLOOKUP(C1491,ST!$C$2:$D$4860,2,FALSE)</f>
        <v>#N/A</v>
      </c>
      <c r="F1491" t="e">
        <f>E1491&lt;D1491</f>
        <v>#N/A</v>
      </c>
    </row>
    <row r="1492" spans="1:6" x14ac:dyDescent="0.55000000000000004">
      <c r="A1492" t="s">
        <v>248</v>
      </c>
      <c r="B1492" t="s">
        <v>176</v>
      </c>
      <c r="C1492" t="str">
        <f>A1492&amp;B1492</f>
        <v>EST2016-03</v>
      </c>
      <c r="D1492">
        <v>-0.22850000000000001</v>
      </c>
      <c r="E1492" t="e">
        <f>VLOOKUP(C1492,ST!$C$2:$D$4860,2,FALSE)</f>
        <v>#N/A</v>
      </c>
      <c r="F1492" t="e">
        <f>E1492&lt;D1492</f>
        <v>#N/A</v>
      </c>
    </row>
    <row r="1493" spans="1:6" x14ac:dyDescent="0.55000000000000004">
      <c r="A1493" t="s">
        <v>248</v>
      </c>
      <c r="B1493" t="s">
        <v>177</v>
      </c>
      <c r="C1493" t="str">
        <f>A1493&amp;B1493</f>
        <v>EST2016-04</v>
      </c>
      <c r="D1493">
        <v>-0.2492</v>
      </c>
      <c r="E1493" t="e">
        <f>VLOOKUP(C1493,ST!$C$2:$D$4860,2,FALSE)</f>
        <v>#N/A</v>
      </c>
      <c r="F1493" t="e">
        <f>E1493&lt;D1493</f>
        <v>#N/A</v>
      </c>
    </row>
    <row r="1494" spans="1:6" x14ac:dyDescent="0.55000000000000004">
      <c r="A1494" t="s">
        <v>248</v>
      </c>
      <c r="B1494" t="s">
        <v>178</v>
      </c>
      <c r="C1494" t="str">
        <f>A1494&amp;B1494</f>
        <v>EST2016-05</v>
      </c>
      <c r="D1494">
        <v>-0.25719999999999998</v>
      </c>
      <c r="E1494" t="e">
        <f>VLOOKUP(C1494,ST!$C$2:$D$4860,2,FALSE)</f>
        <v>#N/A</v>
      </c>
      <c r="F1494" t="e">
        <f>E1494&lt;D1494</f>
        <v>#N/A</v>
      </c>
    </row>
    <row r="1495" spans="1:6" x14ac:dyDescent="0.55000000000000004">
      <c r="A1495" t="s">
        <v>248</v>
      </c>
      <c r="B1495" t="s">
        <v>179</v>
      </c>
      <c r="C1495" t="str">
        <f>A1495&amp;B1495</f>
        <v>EST2016-06</v>
      </c>
      <c r="D1495">
        <v>-0.26790000000000003</v>
      </c>
      <c r="E1495" t="e">
        <f>VLOOKUP(C1495,ST!$C$2:$D$4860,2,FALSE)</f>
        <v>#N/A</v>
      </c>
      <c r="F1495" t="e">
        <f>E1495&lt;D1495</f>
        <v>#N/A</v>
      </c>
    </row>
    <row r="1496" spans="1:6" x14ac:dyDescent="0.55000000000000004">
      <c r="A1496" t="s">
        <v>248</v>
      </c>
      <c r="B1496" t="s">
        <v>180</v>
      </c>
      <c r="C1496" t="str">
        <f>A1496&amp;B1496</f>
        <v>EST2016-07</v>
      </c>
      <c r="D1496">
        <v>-0.29449999999999998</v>
      </c>
      <c r="E1496" t="e">
        <f>VLOOKUP(C1496,ST!$C$2:$D$4860,2,FALSE)</f>
        <v>#N/A</v>
      </c>
      <c r="F1496" t="e">
        <f>E1496&lt;D1496</f>
        <v>#N/A</v>
      </c>
    </row>
    <row r="1497" spans="1:6" x14ac:dyDescent="0.55000000000000004">
      <c r="A1497" t="s">
        <v>248</v>
      </c>
      <c r="B1497" t="s">
        <v>181</v>
      </c>
      <c r="C1497" t="str">
        <f>A1497&amp;B1497</f>
        <v>EST2016-08</v>
      </c>
      <c r="D1497">
        <v>-0.29820000000000002</v>
      </c>
      <c r="E1497" t="e">
        <f>VLOOKUP(C1497,ST!$C$2:$D$4860,2,FALSE)</f>
        <v>#N/A</v>
      </c>
      <c r="F1497" t="e">
        <f>E1497&lt;D1497</f>
        <v>#N/A</v>
      </c>
    </row>
    <row r="1498" spans="1:6" x14ac:dyDescent="0.55000000000000004">
      <c r="A1498" t="s">
        <v>248</v>
      </c>
      <c r="B1498" t="s">
        <v>182</v>
      </c>
      <c r="C1498" t="str">
        <f>A1498&amp;B1498</f>
        <v>EST2016-09</v>
      </c>
      <c r="D1498">
        <v>-0.30159999999999998</v>
      </c>
      <c r="E1498" t="e">
        <f>VLOOKUP(C1498,ST!$C$2:$D$4860,2,FALSE)</f>
        <v>#N/A</v>
      </c>
      <c r="F1498" t="e">
        <f>E1498&lt;D1498</f>
        <v>#N/A</v>
      </c>
    </row>
    <row r="1499" spans="1:6" x14ac:dyDescent="0.55000000000000004">
      <c r="A1499" t="s">
        <v>248</v>
      </c>
      <c r="B1499" t="s">
        <v>183</v>
      </c>
      <c r="C1499" t="str">
        <f>A1499&amp;B1499</f>
        <v>EST2016-10</v>
      </c>
      <c r="D1499">
        <v>-0.309</v>
      </c>
      <c r="E1499" t="e">
        <f>VLOOKUP(C1499,ST!$C$2:$D$4860,2,FALSE)</f>
        <v>#N/A</v>
      </c>
      <c r="F1499" t="e">
        <f>E1499&lt;D1499</f>
        <v>#N/A</v>
      </c>
    </row>
    <row r="1500" spans="1:6" x14ac:dyDescent="0.55000000000000004">
      <c r="A1500" t="s">
        <v>248</v>
      </c>
      <c r="B1500" t="s">
        <v>225</v>
      </c>
      <c r="C1500" t="str">
        <f>A1500&amp;B1500</f>
        <v>EST2016-11</v>
      </c>
      <c r="D1500">
        <v>-0.31269999999999998</v>
      </c>
      <c r="E1500" t="e">
        <f>VLOOKUP(C1500,ST!$C$2:$D$4860,2,FALSE)</f>
        <v>#N/A</v>
      </c>
      <c r="F1500" t="e">
        <f>E1500&lt;D1500</f>
        <v>#N/A</v>
      </c>
    </row>
    <row r="1501" spans="1:6" x14ac:dyDescent="0.55000000000000004">
      <c r="A1501" t="s">
        <v>248</v>
      </c>
      <c r="B1501" t="s">
        <v>226</v>
      </c>
      <c r="C1501" t="str">
        <f>A1501&amp;B1501</f>
        <v>EST2016-12</v>
      </c>
      <c r="D1501">
        <v>-0.31580000000000003</v>
      </c>
      <c r="E1501" t="e">
        <f>VLOOKUP(C1501,ST!$C$2:$D$4860,2,FALSE)</f>
        <v>#N/A</v>
      </c>
      <c r="F1501" t="e">
        <f>E1501&lt;D1501</f>
        <v>#N/A</v>
      </c>
    </row>
    <row r="1502" spans="1:6" x14ac:dyDescent="0.55000000000000004">
      <c r="A1502" t="s">
        <v>248</v>
      </c>
      <c r="B1502" t="s">
        <v>184</v>
      </c>
      <c r="C1502" t="str">
        <f>A1502&amp;B1502</f>
        <v>EST2017-01</v>
      </c>
      <c r="D1502">
        <v>-0.32550000000000001</v>
      </c>
      <c r="E1502" t="e">
        <f>VLOOKUP(C1502,ST!$C$2:$D$4860,2,FALSE)</f>
        <v>#N/A</v>
      </c>
      <c r="F1502" t="e">
        <f>E1502&lt;D1502</f>
        <v>#N/A</v>
      </c>
    </row>
    <row r="1503" spans="1:6" x14ac:dyDescent="0.55000000000000004">
      <c r="A1503" t="s">
        <v>248</v>
      </c>
      <c r="B1503" t="s">
        <v>227</v>
      </c>
      <c r="C1503" t="str">
        <f>A1503&amp;B1503</f>
        <v>EST2017-02</v>
      </c>
      <c r="D1503">
        <v>-0.3286</v>
      </c>
      <c r="E1503" t="e">
        <f>VLOOKUP(C1503,ST!$C$2:$D$4860,2,FALSE)</f>
        <v>#N/A</v>
      </c>
      <c r="F1503" t="e">
        <f>E1503&lt;D1503</f>
        <v>#N/A</v>
      </c>
    </row>
    <row r="1504" spans="1:6" x14ac:dyDescent="0.55000000000000004">
      <c r="A1504" t="s">
        <v>248</v>
      </c>
      <c r="B1504" t="s">
        <v>228</v>
      </c>
      <c r="C1504" t="str">
        <f>A1504&amp;B1504</f>
        <v>EST2017-03</v>
      </c>
      <c r="D1504">
        <v>-0.32929999999999998</v>
      </c>
      <c r="E1504" t="e">
        <f>VLOOKUP(C1504,ST!$C$2:$D$4860,2,FALSE)</f>
        <v>#N/A</v>
      </c>
      <c r="F1504" t="e">
        <f>E1504&lt;D1504</f>
        <v>#N/A</v>
      </c>
    </row>
    <row r="1505" spans="1:6" x14ac:dyDescent="0.55000000000000004">
      <c r="A1505" t="s">
        <v>248</v>
      </c>
      <c r="B1505" t="s">
        <v>185</v>
      </c>
      <c r="C1505" t="str">
        <f>A1505&amp;B1505</f>
        <v>EST2017-04</v>
      </c>
      <c r="D1505">
        <v>-0.33040000000000003</v>
      </c>
      <c r="E1505" t="e">
        <f>VLOOKUP(C1505,ST!$C$2:$D$4860,2,FALSE)</f>
        <v>#N/A</v>
      </c>
      <c r="F1505" t="e">
        <f>E1505&lt;D1505</f>
        <v>#N/A</v>
      </c>
    </row>
    <row r="1506" spans="1:6" x14ac:dyDescent="0.55000000000000004">
      <c r="A1506" t="s">
        <v>248</v>
      </c>
      <c r="B1506" t="s">
        <v>186</v>
      </c>
      <c r="C1506" t="str">
        <f>A1506&amp;B1506</f>
        <v>EST2017-05</v>
      </c>
      <c r="D1506">
        <v>-0.32950000000000002</v>
      </c>
      <c r="E1506" t="e">
        <f>VLOOKUP(C1506,ST!$C$2:$D$4860,2,FALSE)</f>
        <v>#N/A</v>
      </c>
      <c r="F1506" t="e">
        <f>E1506&lt;D1506</f>
        <v>#N/A</v>
      </c>
    </row>
    <row r="1507" spans="1:6" x14ac:dyDescent="0.55000000000000004">
      <c r="A1507" t="s">
        <v>248</v>
      </c>
      <c r="B1507" t="s">
        <v>187</v>
      </c>
      <c r="C1507" t="str">
        <f>A1507&amp;B1507</f>
        <v>EST2017-06</v>
      </c>
      <c r="D1507">
        <v>-0.33</v>
      </c>
      <c r="E1507" t="e">
        <f>VLOOKUP(C1507,ST!$C$2:$D$4860,2,FALSE)</f>
        <v>#N/A</v>
      </c>
      <c r="F1507" t="e">
        <f>E1507&lt;D1507</f>
        <v>#N/A</v>
      </c>
    </row>
    <row r="1508" spans="1:6" x14ac:dyDescent="0.55000000000000004">
      <c r="A1508" t="s">
        <v>248</v>
      </c>
      <c r="B1508" t="s">
        <v>188</v>
      </c>
      <c r="C1508" t="str">
        <f>A1508&amp;B1508</f>
        <v>EST2017-07</v>
      </c>
      <c r="D1508">
        <v>-0.33040000000000003</v>
      </c>
      <c r="E1508" t="e">
        <f>VLOOKUP(C1508,ST!$C$2:$D$4860,2,FALSE)</f>
        <v>#N/A</v>
      </c>
      <c r="F1508" t="e">
        <f>E1508&lt;D1508</f>
        <v>#N/A</v>
      </c>
    </row>
    <row r="1509" spans="1:6" x14ac:dyDescent="0.55000000000000004">
      <c r="A1509" t="s">
        <v>248</v>
      </c>
      <c r="B1509" t="s">
        <v>189</v>
      </c>
      <c r="C1509" t="str">
        <f>A1509&amp;B1509</f>
        <v>EST2017-08</v>
      </c>
      <c r="D1509">
        <v>-0.3291</v>
      </c>
      <c r="E1509" t="e">
        <f>VLOOKUP(C1509,ST!$C$2:$D$4860,2,FALSE)</f>
        <v>#N/A</v>
      </c>
      <c r="F1509" t="e">
        <f>E1509&lt;D1509</f>
        <v>#N/A</v>
      </c>
    </row>
    <row r="1510" spans="1:6" x14ac:dyDescent="0.55000000000000004">
      <c r="A1510" t="s">
        <v>248</v>
      </c>
      <c r="B1510" t="s">
        <v>190</v>
      </c>
      <c r="C1510" t="str">
        <f>A1510&amp;B1510</f>
        <v>EST2017-09</v>
      </c>
      <c r="D1510">
        <v>-0.32940000000000003</v>
      </c>
      <c r="E1510" t="e">
        <f>VLOOKUP(C1510,ST!$C$2:$D$4860,2,FALSE)</f>
        <v>#N/A</v>
      </c>
      <c r="F1510" t="e">
        <f>E1510&lt;D1510</f>
        <v>#N/A</v>
      </c>
    </row>
    <row r="1511" spans="1:6" x14ac:dyDescent="0.55000000000000004">
      <c r="A1511" t="s">
        <v>248</v>
      </c>
      <c r="B1511" t="s">
        <v>191</v>
      </c>
      <c r="C1511" t="str">
        <f>A1511&amp;B1511</f>
        <v>EST2017-10</v>
      </c>
      <c r="D1511">
        <v>-0.32950000000000002</v>
      </c>
      <c r="E1511" t="e">
        <f>VLOOKUP(C1511,ST!$C$2:$D$4860,2,FALSE)</f>
        <v>#N/A</v>
      </c>
      <c r="F1511" t="e">
        <f>E1511&lt;D1511</f>
        <v>#N/A</v>
      </c>
    </row>
    <row r="1512" spans="1:6" x14ac:dyDescent="0.55000000000000004">
      <c r="A1512" t="s">
        <v>248</v>
      </c>
      <c r="B1512" t="s">
        <v>192</v>
      </c>
      <c r="C1512" t="str">
        <f>A1512&amp;B1512</f>
        <v>EST2017-11</v>
      </c>
      <c r="D1512">
        <v>-0.32900000000000001</v>
      </c>
      <c r="E1512" t="e">
        <f>VLOOKUP(C1512,ST!$C$2:$D$4860,2,FALSE)</f>
        <v>#N/A</v>
      </c>
      <c r="F1512" t="e">
        <f>E1512&lt;D1512</f>
        <v>#N/A</v>
      </c>
    </row>
    <row r="1513" spans="1:6" x14ac:dyDescent="0.55000000000000004">
      <c r="A1513" t="s">
        <v>248</v>
      </c>
      <c r="B1513" t="s">
        <v>229</v>
      </c>
      <c r="C1513" t="str">
        <f>A1513&amp;B1513</f>
        <v>EST2017-12</v>
      </c>
      <c r="D1513">
        <v>-0.32790000000000002</v>
      </c>
      <c r="E1513" t="e">
        <f>VLOOKUP(C1513,ST!$C$2:$D$4860,2,FALSE)</f>
        <v>#N/A</v>
      </c>
      <c r="F1513" t="e">
        <f>E1513&lt;D1513</f>
        <v>#N/A</v>
      </c>
    </row>
    <row r="1514" spans="1:6" x14ac:dyDescent="0.55000000000000004">
      <c r="A1514" t="s">
        <v>239</v>
      </c>
      <c r="B1514" t="s">
        <v>13</v>
      </c>
      <c r="C1514" t="str">
        <f>A1514&amp;B1514</f>
        <v>FIN2000-01</v>
      </c>
      <c r="D1514">
        <v>3.3431000000000002</v>
      </c>
      <c r="E1514">
        <f>VLOOKUP(C1514,ST!$C$2:$D$4860,2,FALSE)</f>
        <v>5.74</v>
      </c>
      <c r="F1514" t="b">
        <f>E1514&lt;D1514</f>
        <v>0</v>
      </c>
    </row>
    <row r="1515" spans="1:6" x14ac:dyDescent="0.55000000000000004">
      <c r="A1515" t="s">
        <v>239</v>
      </c>
      <c r="B1515" t="s">
        <v>14</v>
      </c>
      <c r="C1515" t="str">
        <f>A1515&amp;B1515</f>
        <v>FIN2000-02</v>
      </c>
      <c r="D1515">
        <v>3.5367999999999999</v>
      </c>
      <c r="E1515">
        <f>VLOOKUP(C1515,ST!$C$2:$D$4860,2,FALSE)</f>
        <v>5.72</v>
      </c>
      <c r="F1515" t="b">
        <f>E1515&lt;D1515</f>
        <v>0</v>
      </c>
    </row>
    <row r="1516" spans="1:6" x14ac:dyDescent="0.55000000000000004">
      <c r="A1516" t="s">
        <v>239</v>
      </c>
      <c r="B1516" t="s">
        <v>15</v>
      </c>
      <c r="C1516" t="str">
        <f>A1516&amp;B1516</f>
        <v>FIN2000-03</v>
      </c>
      <c r="D1516">
        <v>3.7469999999999999</v>
      </c>
      <c r="E1516">
        <f>VLOOKUP(C1516,ST!$C$2:$D$4860,2,FALSE)</f>
        <v>5.5</v>
      </c>
      <c r="F1516" t="b">
        <f>E1516&lt;D1516</f>
        <v>0</v>
      </c>
    </row>
    <row r="1517" spans="1:6" x14ac:dyDescent="0.55000000000000004">
      <c r="A1517" t="s">
        <v>239</v>
      </c>
      <c r="B1517" t="s">
        <v>16</v>
      </c>
      <c r="C1517" t="str">
        <f>A1517&amp;B1517</f>
        <v>FIN2000-04</v>
      </c>
      <c r="D1517">
        <v>3.9253</v>
      </c>
      <c r="E1517">
        <f>VLOOKUP(C1517,ST!$C$2:$D$4860,2,FALSE)</f>
        <v>5.46</v>
      </c>
      <c r="F1517" t="b">
        <f>E1517&lt;D1517</f>
        <v>0</v>
      </c>
    </row>
    <row r="1518" spans="1:6" x14ac:dyDescent="0.55000000000000004">
      <c r="A1518" t="s">
        <v>239</v>
      </c>
      <c r="B1518" t="s">
        <v>17</v>
      </c>
      <c r="C1518" t="str">
        <f>A1518&amp;B1518</f>
        <v>FIN2000-05</v>
      </c>
      <c r="D1518">
        <v>4.3620000000000001</v>
      </c>
      <c r="E1518">
        <f>VLOOKUP(C1518,ST!$C$2:$D$4860,2,FALSE)</f>
        <v>5.59</v>
      </c>
      <c r="F1518" t="b">
        <f>E1518&lt;D1518</f>
        <v>0</v>
      </c>
    </row>
    <row r="1519" spans="1:6" x14ac:dyDescent="0.55000000000000004">
      <c r="A1519" t="s">
        <v>239</v>
      </c>
      <c r="B1519" t="s">
        <v>18</v>
      </c>
      <c r="C1519" t="str">
        <f>A1519&amp;B1519</f>
        <v>FIN2000-06</v>
      </c>
      <c r="D1519">
        <v>4.5016999999999996</v>
      </c>
      <c r="E1519">
        <f>VLOOKUP(C1519,ST!$C$2:$D$4860,2,FALSE)</f>
        <v>5.39</v>
      </c>
      <c r="F1519" t="b">
        <f>E1519&lt;D1519</f>
        <v>0</v>
      </c>
    </row>
    <row r="1520" spans="1:6" x14ac:dyDescent="0.55000000000000004">
      <c r="A1520" t="s">
        <v>239</v>
      </c>
      <c r="B1520" t="s">
        <v>19</v>
      </c>
      <c r="C1520" t="str">
        <f>A1520&amp;B1520</f>
        <v>FIN2000-07</v>
      </c>
      <c r="D1520">
        <v>4.5829000000000004</v>
      </c>
      <c r="E1520">
        <f>VLOOKUP(C1520,ST!$C$2:$D$4860,2,FALSE)</f>
        <v>5.48</v>
      </c>
      <c r="F1520" t="b">
        <f>E1520&lt;D1520</f>
        <v>0</v>
      </c>
    </row>
    <row r="1521" spans="1:6" x14ac:dyDescent="0.55000000000000004">
      <c r="A1521" t="s">
        <v>239</v>
      </c>
      <c r="B1521" t="s">
        <v>20</v>
      </c>
      <c r="C1521" t="str">
        <f>A1521&amp;B1521</f>
        <v>FIN2000-08</v>
      </c>
      <c r="D1521">
        <v>4.7770999999999999</v>
      </c>
      <c r="E1521">
        <f>VLOOKUP(C1521,ST!$C$2:$D$4860,2,FALSE)</f>
        <v>5.43</v>
      </c>
      <c r="F1521" t="b">
        <f>E1521&lt;D1521</f>
        <v>0</v>
      </c>
    </row>
    <row r="1522" spans="1:6" x14ac:dyDescent="0.55000000000000004">
      <c r="A1522" t="s">
        <v>239</v>
      </c>
      <c r="B1522" t="s">
        <v>21</v>
      </c>
      <c r="C1522" t="str">
        <f>A1522&amp;B1522</f>
        <v>FIN2000-09</v>
      </c>
      <c r="D1522">
        <v>4.8528000000000002</v>
      </c>
      <c r="E1522">
        <f>VLOOKUP(C1522,ST!$C$2:$D$4860,2,FALSE)</f>
        <v>5.49</v>
      </c>
      <c r="F1522" t="b">
        <f>E1522&lt;D1522</f>
        <v>0</v>
      </c>
    </row>
    <row r="1523" spans="1:6" x14ac:dyDescent="0.55000000000000004">
      <c r="A1523" t="s">
        <v>239</v>
      </c>
      <c r="B1523" t="s">
        <v>22</v>
      </c>
      <c r="C1523" t="str">
        <f>A1523&amp;B1523</f>
        <v>FIN2000-10</v>
      </c>
      <c r="D1523">
        <v>5.0412999999999997</v>
      </c>
      <c r="E1523">
        <f>VLOOKUP(C1523,ST!$C$2:$D$4860,2,FALSE)</f>
        <v>5.45</v>
      </c>
      <c r="F1523" t="b">
        <f>E1523&lt;D1523</f>
        <v>0</v>
      </c>
    </row>
    <row r="1524" spans="1:6" x14ac:dyDescent="0.55000000000000004">
      <c r="A1524" t="s">
        <v>239</v>
      </c>
      <c r="B1524" t="s">
        <v>23</v>
      </c>
      <c r="C1524" t="str">
        <f>A1524&amp;B1524</f>
        <v>FIN2000-11</v>
      </c>
      <c r="D1524">
        <v>5.0919999999999996</v>
      </c>
      <c r="E1524">
        <f>VLOOKUP(C1524,ST!$C$2:$D$4860,2,FALSE)</f>
        <v>5.4</v>
      </c>
      <c r="F1524" t="b">
        <f>E1524&lt;D1524</f>
        <v>0</v>
      </c>
    </row>
    <row r="1525" spans="1:6" x14ac:dyDescent="0.55000000000000004">
      <c r="A1525" t="s">
        <v>239</v>
      </c>
      <c r="B1525" t="s">
        <v>24</v>
      </c>
      <c r="C1525" t="str">
        <f>A1525&amp;B1525</f>
        <v>FIN2000-12</v>
      </c>
      <c r="D1525">
        <v>4.9391999999999996</v>
      </c>
      <c r="E1525">
        <f>VLOOKUP(C1525,ST!$C$2:$D$4860,2,FALSE)</f>
        <v>5.14</v>
      </c>
      <c r="F1525" t="b">
        <f>E1525&lt;D1525</f>
        <v>0</v>
      </c>
    </row>
    <row r="1526" spans="1:6" x14ac:dyDescent="0.55000000000000004">
      <c r="A1526" t="s">
        <v>239</v>
      </c>
      <c r="B1526" t="s">
        <v>25</v>
      </c>
      <c r="C1526" t="str">
        <f>A1526&amp;B1526</f>
        <v>FIN2001-01</v>
      </c>
      <c r="D1526">
        <v>4.7706999999999997</v>
      </c>
      <c r="E1526">
        <f>VLOOKUP(C1526,ST!$C$2:$D$4860,2,FALSE)</f>
        <v>5.0199999999999996</v>
      </c>
      <c r="F1526" t="b">
        <f>E1526&lt;D1526</f>
        <v>0</v>
      </c>
    </row>
    <row r="1527" spans="1:6" x14ac:dyDescent="0.55000000000000004">
      <c r="A1527" t="s">
        <v>239</v>
      </c>
      <c r="B1527" t="s">
        <v>26</v>
      </c>
      <c r="C1527" t="str">
        <f>A1527&amp;B1527</f>
        <v>FIN2001-02</v>
      </c>
      <c r="D1527">
        <v>4.7557999999999998</v>
      </c>
      <c r="E1527">
        <f>VLOOKUP(C1527,ST!$C$2:$D$4860,2,FALSE)</f>
        <v>5.0199999999999996</v>
      </c>
      <c r="F1527" t="b">
        <f>E1527&lt;D1527</f>
        <v>0</v>
      </c>
    </row>
    <row r="1528" spans="1:6" x14ac:dyDescent="0.55000000000000004">
      <c r="A1528" t="s">
        <v>239</v>
      </c>
      <c r="B1528" t="s">
        <v>27</v>
      </c>
      <c r="C1528" t="str">
        <f>A1528&amp;B1528</f>
        <v>FIN2001-03</v>
      </c>
      <c r="D1528">
        <v>4.7085999999999997</v>
      </c>
      <c r="E1528">
        <f>VLOOKUP(C1528,ST!$C$2:$D$4860,2,FALSE)</f>
        <v>4.9400000000000004</v>
      </c>
      <c r="F1528" t="b">
        <f>E1528&lt;D1528</f>
        <v>0</v>
      </c>
    </row>
    <row r="1529" spans="1:6" x14ac:dyDescent="0.55000000000000004">
      <c r="A1529" t="s">
        <v>239</v>
      </c>
      <c r="B1529" t="s">
        <v>28</v>
      </c>
      <c r="C1529" t="str">
        <f>A1529&amp;B1529</f>
        <v>FIN2001-04</v>
      </c>
      <c r="D1529">
        <v>4.6820000000000004</v>
      </c>
      <c r="E1529">
        <f>VLOOKUP(C1529,ST!$C$2:$D$4860,2,FALSE)</f>
        <v>5.0999999999999996</v>
      </c>
      <c r="F1529" t="b">
        <f>E1529&lt;D1529</f>
        <v>0</v>
      </c>
    </row>
    <row r="1530" spans="1:6" x14ac:dyDescent="0.55000000000000004">
      <c r="A1530" t="s">
        <v>239</v>
      </c>
      <c r="B1530" t="s">
        <v>29</v>
      </c>
      <c r="C1530" t="str">
        <f>A1530&amp;B1530</f>
        <v>FIN2001-05</v>
      </c>
      <c r="D1530">
        <v>4.6367000000000003</v>
      </c>
      <c r="E1530">
        <f>VLOOKUP(C1530,ST!$C$2:$D$4860,2,FALSE)</f>
        <v>5.29</v>
      </c>
      <c r="F1530" t="b">
        <f>E1530&lt;D1530</f>
        <v>0</v>
      </c>
    </row>
    <row r="1531" spans="1:6" x14ac:dyDescent="0.55000000000000004">
      <c r="A1531" t="s">
        <v>239</v>
      </c>
      <c r="B1531" t="s">
        <v>30</v>
      </c>
      <c r="C1531" t="str">
        <f>A1531&amp;B1531</f>
        <v>FIN2001-06</v>
      </c>
      <c r="D1531">
        <v>4.4535999999999998</v>
      </c>
      <c r="E1531">
        <f>VLOOKUP(C1531,ST!$C$2:$D$4860,2,FALSE)</f>
        <v>5.26</v>
      </c>
      <c r="F1531" t="b">
        <f>E1531&lt;D1531</f>
        <v>0</v>
      </c>
    </row>
    <row r="1532" spans="1:6" x14ac:dyDescent="0.55000000000000004">
      <c r="A1532" t="s">
        <v>239</v>
      </c>
      <c r="B1532" t="s">
        <v>31</v>
      </c>
      <c r="C1532" t="str">
        <f>A1532&amp;B1532</f>
        <v>FIN2001-07</v>
      </c>
      <c r="D1532">
        <v>4.4671000000000003</v>
      </c>
      <c r="E1532">
        <f>VLOOKUP(C1532,ST!$C$2:$D$4860,2,FALSE)</f>
        <v>5.27</v>
      </c>
      <c r="F1532" t="b">
        <f>E1532&lt;D1532</f>
        <v>0</v>
      </c>
    </row>
    <row r="1533" spans="1:6" x14ac:dyDescent="0.55000000000000004">
      <c r="A1533" t="s">
        <v>239</v>
      </c>
      <c r="B1533" t="s">
        <v>32</v>
      </c>
      <c r="C1533" t="str">
        <f>A1533&amp;B1533</f>
        <v>FIN2001-08</v>
      </c>
      <c r="D1533">
        <v>4.3535000000000004</v>
      </c>
      <c r="E1533">
        <f>VLOOKUP(C1533,ST!$C$2:$D$4860,2,FALSE)</f>
        <v>5.0599999999999996</v>
      </c>
      <c r="F1533" t="b">
        <f>E1533&lt;D1533</f>
        <v>0</v>
      </c>
    </row>
    <row r="1534" spans="1:6" x14ac:dyDescent="0.55000000000000004">
      <c r="A1534" t="s">
        <v>239</v>
      </c>
      <c r="B1534" t="s">
        <v>33</v>
      </c>
      <c r="C1534" t="str">
        <f>A1534&amp;B1534</f>
        <v>FIN2001-09</v>
      </c>
      <c r="D1534">
        <v>3.9828999999999999</v>
      </c>
      <c r="E1534">
        <f>VLOOKUP(C1534,ST!$C$2:$D$4860,2,FALSE)</f>
        <v>5.0599999999999996</v>
      </c>
      <c r="F1534" t="b">
        <f>E1534&lt;D1534</f>
        <v>0</v>
      </c>
    </row>
    <row r="1535" spans="1:6" x14ac:dyDescent="0.55000000000000004">
      <c r="A1535" t="s">
        <v>239</v>
      </c>
      <c r="B1535" t="s">
        <v>34</v>
      </c>
      <c r="C1535" t="str">
        <f>A1535&amp;B1535</f>
        <v>FIN2001-10</v>
      </c>
      <c r="D1535">
        <v>3.5998999999999999</v>
      </c>
      <c r="E1535">
        <f>VLOOKUP(C1535,ST!$C$2:$D$4860,2,FALSE)</f>
        <v>4.83</v>
      </c>
      <c r="F1535" t="b">
        <f>E1535&lt;D1535</f>
        <v>0</v>
      </c>
    </row>
    <row r="1536" spans="1:6" x14ac:dyDescent="0.55000000000000004">
      <c r="A1536" t="s">
        <v>239</v>
      </c>
      <c r="B1536" t="s">
        <v>35</v>
      </c>
      <c r="C1536" t="str">
        <f>A1536&amp;B1536</f>
        <v>FIN2001-11</v>
      </c>
      <c r="D1536">
        <v>3.3856999999999999</v>
      </c>
      <c r="E1536">
        <f>VLOOKUP(C1536,ST!$C$2:$D$4860,2,FALSE)</f>
        <v>4.6900000000000004</v>
      </c>
      <c r="F1536" t="b">
        <f>E1536&lt;D1536</f>
        <v>0</v>
      </c>
    </row>
    <row r="1537" spans="1:6" x14ac:dyDescent="0.55000000000000004">
      <c r="A1537" t="s">
        <v>239</v>
      </c>
      <c r="B1537" t="s">
        <v>36</v>
      </c>
      <c r="C1537" t="str">
        <f>A1537&amp;B1537</f>
        <v>FIN2001-12</v>
      </c>
      <c r="D1537">
        <v>3.3449</v>
      </c>
      <c r="E1537">
        <f>VLOOKUP(C1537,ST!$C$2:$D$4860,2,FALSE)</f>
        <v>4.9800000000000004</v>
      </c>
      <c r="F1537" t="b">
        <f>E1537&lt;D1537</f>
        <v>0</v>
      </c>
    </row>
    <row r="1538" spans="1:6" x14ac:dyDescent="0.55000000000000004">
      <c r="A1538" t="s">
        <v>239</v>
      </c>
      <c r="B1538" t="s">
        <v>37</v>
      </c>
      <c r="C1538" t="str">
        <f>A1538&amp;B1538</f>
        <v>FIN2002-01</v>
      </c>
      <c r="D1538">
        <v>3.3388</v>
      </c>
      <c r="E1538">
        <f>VLOOKUP(C1538,ST!$C$2:$D$4860,2,FALSE)</f>
        <v>5.05</v>
      </c>
      <c r="F1538" t="b">
        <f>E1538&lt;D1538</f>
        <v>0</v>
      </c>
    </row>
    <row r="1539" spans="1:6" x14ac:dyDescent="0.55000000000000004">
      <c r="A1539" t="s">
        <v>239</v>
      </c>
      <c r="B1539" t="s">
        <v>38</v>
      </c>
      <c r="C1539" t="str">
        <f>A1539&amp;B1539</f>
        <v>FIN2002-02</v>
      </c>
      <c r="D1539">
        <v>3.3571</v>
      </c>
      <c r="E1539">
        <f>VLOOKUP(C1539,ST!$C$2:$D$4860,2,FALSE)</f>
        <v>5.0999999999999996</v>
      </c>
      <c r="F1539" t="b">
        <f>E1539&lt;D1539</f>
        <v>0</v>
      </c>
    </row>
    <row r="1540" spans="1:6" x14ac:dyDescent="0.55000000000000004">
      <c r="A1540" t="s">
        <v>239</v>
      </c>
      <c r="B1540" t="s">
        <v>39</v>
      </c>
      <c r="C1540" t="str">
        <f>A1540&amp;B1540</f>
        <v>FIN2002-03</v>
      </c>
      <c r="D1540">
        <v>3.3908</v>
      </c>
      <c r="E1540">
        <f>VLOOKUP(C1540,ST!$C$2:$D$4860,2,FALSE)</f>
        <v>5.33</v>
      </c>
      <c r="F1540" t="b">
        <f>E1540&lt;D1540</f>
        <v>0</v>
      </c>
    </row>
    <row r="1541" spans="1:6" x14ac:dyDescent="0.55000000000000004">
      <c r="A1541" t="s">
        <v>239</v>
      </c>
      <c r="B1541" t="s">
        <v>40</v>
      </c>
      <c r="C1541" t="str">
        <f>A1541&amp;B1541</f>
        <v>FIN2002-04</v>
      </c>
      <c r="D1541">
        <v>3.4068999999999998</v>
      </c>
      <c r="E1541">
        <f>VLOOKUP(C1541,ST!$C$2:$D$4860,2,FALSE)</f>
        <v>5.32</v>
      </c>
      <c r="F1541" t="b">
        <f>E1541&lt;D1541</f>
        <v>0</v>
      </c>
    </row>
    <row r="1542" spans="1:6" x14ac:dyDescent="0.55000000000000004">
      <c r="A1542" t="s">
        <v>239</v>
      </c>
      <c r="B1542" t="s">
        <v>41</v>
      </c>
      <c r="C1542" t="str">
        <f>A1542&amp;B1542</f>
        <v>FIN2002-05</v>
      </c>
      <c r="D1542">
        <v>3.4670999999999998</v>
      </c>
      <c r="E1542">
        <f>VLOOKUP(C1542,ST!$C$2:$D$4860,2,FALSE)</f>
        <v>5.4</v>
      </c>
      <c r="F1542" t="b">
        <f>E1542&lt;D1542</f>
        <v>0</v>
      </c>
    </row>
    <row r="1543" spans="1:6" x14ac:dyDescent="0.55000000000000004">
      <c r="A1543" t="s">
        <v>239</v>
      </c>
      <c r="B1543" t="s">
        <v>42</v>
      </c>
      <c r="C1543" t="str">
        <f>A1543&amp;B1543</f>
        <v>FIN2002-06</v>
      </c>
      <c r="D1543">
        <v>3.464</v>
      </c>
      <c r="E1543">
        <f>VLOOKUP(C1543,ST!$C$2:$D$4860,2,FALSE)</f>
        <v>5.26</v>
      </c>
      <c r="F1543" t="b">
        <f>E1543&lt;D1543</f>
        <v>0</v>
      </c>
    </row>
    <row r="1544" spans="1:6" x14ac:dyDescent="0.55000000000000004">
      <c r="A1544" t="s">
        <v>239</v>
      </c>
      <c r="B1544" t="s">
        <v>43</v>
      </c>
      <c r="C1544" t="str">
        <f>A1544&amp;B1544</f>
        <v>FIN2002-07</v>
      </c>
      <c r="D1544">
        <v>3.41</v>
      </c>
      <c r="E1544">
        <f>VLOOKUP(C1544,ST!$C$2:$D$4860,2,FALSE)</f>
        <v>5.0999999999999996</v>
      </c>
      <c r="F1544" t="b">
        <f>E1544&lt;D1544</f>
        <v>0</v>
      </c>
    </row>
    <row r="1545" spans="1:6" x14ac:dyDescent="0.55000000000000004">
      <c r="A1545" t="s">
        <v>239</v>
      </c>
      <c r="B1545" t="s">
        <v>44</v>
      </c>
      <c r="C1545" t="str">
        <f>A1545&amp;B1545</f>
        <v>FIN2002-08</v>
      </c>
      <c r="D1545">
        <v>3.3519000000000001</v>
      </c>
      <c r="E1545">
        <f>VLOOKUP(C1545,ST!$C$2:$D$4860,2,FALSE)</f>
        <v>4.8099999999999996</v>
      </c>
      <c r="F1545" t="b">
        <f>E1545&lt;D1545</f>
        <v>0</v>
      </c>
    </row>
    <row r="1546" spans="1:6" x14ac:dyDescent="0.55000000000000004">
      <c r="A1546" t="s">
        <v>239</v>
      </c>
      <c r="B1546" t="s">
        <v>45</v>
      </c>
      <c r="C1546" t="str">
        <f>A1546&amp;B1546</f>
        <v>FIN2002-09</v>
      </c>
      <c r="D1546">
        <v>3.3100999999999998</v>
      </c>
      <c r="E1546">
        <f>VLOOKUP(C1546,ST!$C$2:$D$4860,2,FALSE)</f>
        <v>4.6100000000000003</v>
      </c>
      <c r="F1546" t="b">
        <f>E1546&lt;D1546</f>
        <v>0</v>
      </c>
    </row>
    <row r="1547" spans="1:6" x14ac:dyDescent="0.55000000000000004">
      <c r="A1547" t="s">
        <v>239</v>
      </c>
      <c r="B1547" t="s">
        <v>46</v>
      </c>
      <c r="C1547" t="str">
        <f>A1547&amp;B1547</f>
        <v>FIN2002-10</v>
      </c>
      <c r="D1547">
        <v>3.2612999999999999</v>
      </c>
      <c r="E1547">
        <f>VLOOKUP(C1547,ST!$C$2:$D$4860,2,FALSE)</f>
        <v>4.68</v>
      </c>
      <c r="F1547" t="b">
        <f>E1547&lt;D1547</f>
        <v>0</v>
      </c>
    </row>
    <row r="1548" spans="1:6" x14ac:dyDescent="0.55000000000000004">
      <c r="A1548" t="s">
        <v>239</v>
      </c>
      <c r="B1548" t="s">
        <v>47</v>
      </c>
      <c r="C1548" t="str">
        <f>A1548&amp;B1548</f>
        <v>FIN2002-11</v>
      </c>
      <c r="D1548">
        <v>3.1240999999999999</v>
      </c>
      <c r="E1548">
        <f>VLOOKUP(C1548,ST!$C$2:$D$4860,2,FALSE)</f>
        <v>4.66</v>
      </c>
      <c r="F1548" t="b">
        <f>E1548&lt;D1548</f>
        <v>0</v>
      </c>
    </row>
    <row r="1549" spans="1:6" x14ac:dyDescent="0.55000000000000004">
      <c r="A1549" t="s">
        <v>239</v>
      </c>
      <c r="B1549" t="s">
        <v>48</v>
      </c>
      <c r="C1549" t="str">
        <f>A1549&amp;B1549</f>
        <v>FIN2002-12</v>
      </c>
      <c r="D1549">
        <v>2.9409999999999998</v>
      </c>
      <c r="E1549">
        <f>VLOOKUP(C1549,ST!$C$2:$D$4860,2,FALSE)</f>
        <v>4.45</v>
      </c>
      <c r="F1549" t="b">
        <f>E1549&lt;D1549</f>
        <v>0</v>
      </c>
    </row>
    <row r="1550" spans="1:6" x14ac:dyDescent="0.55000000000000004">
      <c r="A1550" t="s">
        <v>239</v>
      </c>
      <c r="B1550" t="s">
        <v>49</v>
      </c>
      <c r="C1550" t="str">
        <f>A1550&amp;B1550</f>
        <v>FIN2003-01</v>
      </c>
      <c r="D1550">
        <v>2.8317999999999999</v>
      </c>
      <c r="E1550">
        <f>VLOOKUP(C1550,ST!$C$2:$D$4860,2,FALSE)</f>
        <v>4.26</v>
      </c>
      <c r="F1550" t="b">
        <f>E1550&lt;D1550</f>
        <v>0</v>
      </c>
    </row>
    <row r="1551" spans="1:6" x14ac:dyDescent="0.55000000000000004">
      <c r="A1551" t="s">
        <v>239</v>
      </c>
      <c r="B1551" t="s">
        <v>50</v>
      </c>
      <c r="C1551" t="str">
        <f>A1551&amp;B1551</f>
        <v>FIN2003-02</v>
      </c>
      <c r="D1551">
        <v>2.6875</v>
      </c>
      <c r="E1551">
        <f>VLOOKUP(C1551,ST!$C$2:$D$4860,2,FALSE)</f>
        <v>4.0599999999999996</v>
      </c>
      <c r="F1551" t="b">
        <f>E1551&lt;D1551</f>
        <v>0</v>
      </c>
    </row>
    <row r="1552" spans="1:6" x14ac:dyDescent="0.55000000000000004">
      <c r="A1552" t="s">
        <v>239</v>
      </c>
      <c r="B1552" t="s">
        <v>51</v>
      </c>
      <c r="C1552" t="str">
        <f>A1552&amp;B1552</f>
        <v>FIN2003-03</v>
      </c>
      <c r="D1552">
        <v>2.5299999999999998</v>
      </c>
      <c r="E1552">
        <f>VLOOKUP(C1552,ST!$C$2:$D$4860,2,FALSE)</f>
        <v>4.09</v>
      </c>
      <c r="F1552" t="b">
        <f>E1552&lt;D1552</f>
        <v>0</v>
      </c>
    </row>
    <row r="1553" spans="1:6" x14ac:dyDescent="0.55000000000000004">
      <c r="A1553" t="s">
        <v>239</v>
      </c>
      <c r="B1553" t="s">
        <v>52</v>
      </c>
      <c r="C1553" t="str">
        <f>A1553&amp;B1553</f>
        <v>FIN2003-04</v>
      </c>
      <c r="D1553">
        <v>2.5333000000000001</v>
      </c>
      <c r="E1553">
        <f>VLOOKUP(C1553,ST!$C$2:$D$4860,2,FALSE)</f>
        <v>4.2300000000000004</v>
      </c>
      <c r="F1553" t="b">
        <f>E1553&lt;D1553</f>
        <v>0</v>
      </c>
    </row>
    <row r="1554" spans="1:6" x14ac:dyDescent="0.55000000000000004">
      <c r="A1554" t="s">
        <v>239</v>
      </c>
      <c r="B1554" t="s">
        <v>53</v>
      </c>
      <c r="C1554" t="str">
        <f>A1554&amp;B1554</f>
        <v>FIN2003-05</v>
      </c>
      <c r="D1554">
        <v>2.4005000000000001</v>
      </c>
      <c r="E1554">
        <f>VLOOKUP(C1554,ST!$C$2:$D$4860,2,FALSE)</f>
        <v>3.91</v>
      </c>
      <c r="F1554" t="b">
        <f>E1554&lt;D1554</f>
        <v>0</v>
      </c>
    </row>
    <row r="1555" spans="1:6" x14ac:dyDescent="0.55000000000000004">
      <c r="A1555" t="s">
        <v>239</v>
      </c>
      <c r="B1555" t="s">
        <v>54</v>
      </c>
      <c r="C1555" t="str">
        <f>A1555&amp;B1555</f>
        <v>FIN2003-06</v>
      </c>
      <c r="D1555">
        <v>2.1518999999999999</v>
      </c>
      <c r="E1555">
        <f>VLOOKUP(C1555,ST!$C$2:$D$4860,2,FALSE)</f>
        <v>3.7</v>
      </c>
      <c r="F1555" t="b">
        <f>E1555&lt;D1555</f>
        <v>0</v>
      </c>
    </row>
    <row r="1556" spans="1:6" x14ac:dyDescent="0.55000000000000004">
      <c r="A1556" t="s">
        <v>239</v>
      </c>
      <c r="B1556" t="s">
        <v>55</v>
      </c>
      <c r="C1556" t="str">
        <f>A1556&amp;B1556</f>
        <v>FIN2003-07</v>
      </c>
      <c r="D1556">
        <v>2.13</v>
      </c>
      <c r="E1556">
        <f>VLOOKUP(C1556,ST!$C$2:$D$4860,2,FALSE)</f>
        <v>4.01</v>
      </c>
      <c r="F1556" t="b">
        <f>E1556&lt;D1556</f>
        <v>0</v>
      </c>
    </row>
    <row r="1557" spans="1:6" x14ac:dyDescent="0.55000000000000004">
      <c r="A1557" t="s">
        <v>239</v>
      </c>
      <c r="B1557" t="s">
        <v>56</v>
      </c>
      <c r="C1557" t="str">
        <f>A1557&amp;B1557</f>
        <v>FIN2003-08</v>
      </c>
      <c r="D1557">
        <v>2.1404000000000001</v>
      </c>
      <c r="E1557">
        <f>VLOOKUP(C1557,ST!$C$2:$D$4860,2,FALSE)</f>
        <v>4.18</v>
      </c>
      <c r="F1557" t="b">
        <f>E1557&lt;D1557</f>
        <v>0</v>
      </c>
    </row>
    <row r="1558" spans="1:6" x14ac:dyDescent="0.55000000000000004">
      <c r="A1558" t="s">
        <v>239</v>
      </c>
      <c r="B1558" t="s">
        <v>57</v>
      </c>
      <c r="C1558" t="str">
        <f>A1558&amp;B1558</f>
        <v>FIN2003-09</v>
      </c>
      <c r="D1558">
        <v>2.1473</v>
      </c>
      <c r="E1558">
        <f>VLOOKUP(C1558,ST!$C$2:$D$4860,2,FALSE)</f>
        <v>4.2</v>
      </c>
      <c r="F1558" t="b">
        <f>E1558&lt;D1558</f>
        <v>0</v>
      </c>
    </row>
    <row r="1559" spans="1:6" x14ac:dyDescent="0.55000000000000004">
      <c r="A1559" t="s">
        <v>239</v>
      </c>
      <c r="B1559" t="s">
        <v>58</v>
      </c>
      <c r="C1559" t="str">
        <f>A1559&amp;B1559</f>
        <v>FIN2003-10</v>
      </c>
      <c r="D1559">
        <v>2.1436000000000002</v>
      </c>
      <c r="E1559">
        <f>VLOOKUP(C1559,ST!$C$2:$D$4860,2,FALSE)</f>
        <v>4.26</v>
      </c>
      <c r="F1559" t="b">
        <f>E1559&lt;D1559</f>
        <v>0</v>
      </c>
    </row>
    <row r="1560" spans="1:6" x14ac:dyDescent="0.55000000000000004">
      <c r="A1560" t="s">
        <v>239</v>
      </c>
      <c r="B1560" t="s">
        <v>59</v>
      </c>
      <c r="C1560" t="str">
        <f>A1560&amp;B1560</f>
        <v>FIN2003-11</v>
      </c>
      <c r="D1560">
        <v>2.1589999999999998</v>
      </c>
      <c r="E1560">
        <f>VLOOKUP(C1560,ST!$C$2:$D$4860,2,FALSE)</f>
        <v>4.3899999999999997</v>
      </c>
      <c r="F1560" t="b">
        <f>E1560&lt;D1560</f>
        <v>0</v>
      </c>
    </row>
    <row r="1561" spans="1:6" x14ac:dyDescent="0.55000000000000004">
      <c r="A1561" t="s">
        <v>239</v>
      </c>
      <c r="B1561" t="s">
        <v>60</v>
      </c>
      <c r="C1561" t="str">
        <f>A1561&amp;B1561</f>
        <v>FIN2003-12</v>
      </c>
      <c r="D1561">
        <v>2.1463000000000001</v>
      </c>
      <c r="E1561">
        <f>VLOOKUP(C1561,ST!$C$2:$D$4860,2,FALSE)</f>
        <v>4.33</v>
      </c>
      <c r="F1561" t="b">
        <f>E1561&lt;D1561</f>
        <v>0</v>
      </c>
    </row>
    <row r="1562" spans="1:6" x14ac:dyDescent="0.55000000000000004">
      <c r="A1562" t="s">
        <v>239</v>
      </c>
      <c r="B1562" t="s">
        <v>61</v>
      </c>
      <c r="C1562" t="str">
        <f>A1562&amp;B1562</f>
        <v>FIN2004-01</v>
      </c>
      <c r="D1562">
        <v>2.0895000000000001</v>
      </c>
      <c r="E1562">
        <f>VLOOKUP(C1562,ST!$C$2:$D$4860,2,FALSE)</f>
        <v>4.16</v>
      </c>
      <c r="F1562" t="b">
        <f>E1562&lt;D1562</f>
        <v>0</v>
      </c>
    </row>
    <row r="1563" spans="1:6" x14ac:dyDescent="0.55000000000000004">
      <c r="A1563" t="s">
        <v>239</v>
      </c>
      <c r="B1563" t="s">
        <v>62</v>
      </c>
      <c r="C1563" t="str">
        <f>A1563&amp;B1563</f>
        <v>FIN2004-02</v>
      </c>
      <c r="D1563">
        <v>2.0706000000000002</v>
      </c>
      <c r="E1563">
        <f>VLOOKUP(C1563,ST!$C$2:$D$4860,2,FALSE)</f>
        <v>4.1100000000000003</v>
      </c>
      <c r="F1563" t="b">
        <f>E1563&lt;D1563</f>
        <v>0</v>
      </c>
    </row>
    <row r="1564" spans="1:6" x14ac:dyDescent="0.55000000000000004">
      <c r="A1564" t="s">
        <v>239</v>
      </c>
      <c r="B1564" t="s">
        <v>63</v>
      </c>
      <c r="C1564" t="str">
        <f>A1564&amp;B1564</f>
        <v>FIN2004-03</v>
      </c>
      <c r="D1564">
        <v>2.0287999999999999</v>
      </c>
      <c r="E1564">
        <f>VLOOKUP(C1564,ST!$C$2:$D$4860,2,FALSE)</f>
        <v>3.92</v>
      </c>
      <c r="F1564" t="b">
        <f>E1564&lt;D1564</f>
        <v>0</v>
      </c>
    </row>
    <row r="1565" spans="1:6" x14ac:dyDescent="0.55000000000000004">
      <c r="A1565" t="s">
        <v>239</v>
      </c>
      <c r="B1565" t="s">
        <v>64</v>
      </c>
      <c r="C1565" t="str">
        <f>A1565&amp;B1565</f>
        <v>FIN2004-04</v>
      </c>
      <c r="D1565">
        <v>2.0488</v>
      </c>
      <c r="E1565">
        <f>VLOOKUP(C1565,ST!$C$2:$D$4860,2,FALSE)</f>
        <v>4.0999999999999996</v>
      </c>
      <c r="F1565" t="b">
        <f>E1565&lt;D1565</f>
        <v>0</v>
      </c>
    </row>
    <row r="1566" spans="1:6" x14ac:dyDescent="0.55000000000000004">
      <c r="A1566" t="s">
        <v>239</v>
      </c>
      <c r="B1566" t="s">
        <v>65</v>
      </c>
      <c r="C1566" t="str">
        <f>A1566&amp;B1566</f>
        <v>FIN2004-05</v>
      </c>
      <c r="D1566">
        <v>2.0859000000000001</v>
      </c>
      <c r="E1566">
        <f>VLOOKUP(C1566,ST!$C$2:$D$4860,2,FALSE)</f>
        <v>4.25</v>
      </c>
      <c r="F1566" t="b">
        <f>E1566&lt;D1566</f>
        <v>0</v>
      </c>
    </row>
    <row r="1567" spans="1:6" x14ac:dyDescent="0.55000000000000004">
      <c r="A1567" t="s">
        <v>239</v>
      </c>
      <c r="B1567" t="s">
        <v>66</v>
      </c>
      <c r="C1567" t="str">
        <f>A1567&amp;B1567</f>
        <v>FIN2004-06</v>
      </c>
      <c r="D1567">
        <v>2.1126999999999998</v>
      </c>
      <c r="E1567">
        <f>VLOOKUP(C1567,ST!$C$2:$D$4860,2,FALSE)</f>
        <v>4.4800000000000004</v>
      </c>
      <c r="F1567" t="b">
        <f>E1567&lt;D1567</f>
        <v>0</v>
      </c>
    </row>
    <row r="1568" spans="1:6" x14ac:dyDescent="0.55000000000000004">
      <c r="A1568" t="s">
        <v>239</v>
      </c>
      <c r="B1568" t="s">
        <v>67</v>
      </c>
      <c r="C1568" t="str">
        <f>A1568&amp;B1568</f>
        <v>FIN2004-07</v>
      </c>
      <c r="D1568">
        <v>2.1160000000000001</v>
      </c>
      <c r="E1568">
        <f>VLOOKUP(C1568,ST!$C$2:$D$4860,2,FALSE)</f>
        <v>4.3600000000000003</v>
      </c>
      <c r="F1568" t="b">
        <f>E1568&lt;D1568</f>
        <v>0</v>
      </c>
    </row>
    <row r="1569" spans="1:6" x14ac:dyDescent="0.55000000000000004">
      <c r="A1569" t="s">
        <v>239</v>
      </c>
      <c r="B1569" t="s">
        <v>68</v>
      </c>
      <c r="C1569" t="str">
        <f>A1569&amp;B1569</f>
        <v>FIN2004-08</v>
      </c>
      <c r="D1569">
        <v>2.1143000000000001</v>
      </c>
      <c r="E1569">
        <f>VLOOKUP(C1569,ST!$C$2:$D$4860,2,FALSE)</f>
        <v>4.21</v>
      </c>
      <c r="F1569" t="b">
        <f>E1569&lt;D1569</f>
        <v>0</v>
      </c>
    </row>
    <row r="1570" spans="1:6" x14ac:dyDescent="0.55000000000000004">
      <c r="A1570" t="s">
        <v>239</v>
      </c>
      <c r="B1570" t="s">
        <v>69</v>
      </c>
      <c r="C1570" t="str">
        <f>A1570&amp;B1570</f>
        <v>FIN2004-09</v>
      </c>
      <c r="D1570">
        <v>2.1185999999999998</v>
      </c>
      <c r="E1570">
        <f>VLOOKUP(C1570,ST!$C$2:$D$4860,2,FALSE)</f>
        <v>4.1399999999999997</v>
      </c>
      <c r="F1570" t="b">
        <f>E1570&lt;D1570</f>
        <v>0</v>
      </c>
    </row>
    <row r="1571" spans="1:6" x14ac:dyDescent="0.55000000000000004">
      <c r="A1571" t="s">
        <v>239</v>
      </c>
      <c r="B1571" t="s">
        <v>70</v>
      </c>
      <c r="C1571" t="str">
        <f>A1571&amp;B1571</f>
        <v>FIN2004-10</v>
      </c>
      <c r="D1571">
        <v>2.1473</v>
      </c>
      <c r="E1571">
        <f>VLOOKUP(C1571,ST!$C$2:$D$4860,2,FALSE)</f>
        <v>4.01</v>
      </c>
      <c r="F1571" t="b">
        <f>E1571&lt;D1571</f>
        <v>0</v>
      </c>
    </row>
    <row r="1572" spans="1:6" x14ac:dyDescent="0.55000000000000004">
      <c r="A1572" t="s">
        <v>239</v>
      </c>
      <c r="B1572" t="s">
        <v>71</v>
      </c>
      <c r="C1572" t="str">
        <f>A1572&amp;B1572</f>
        <v>FIN2004-11</v>
      </c>
      <c r="D1572">
        <v>2.1703000000000001</v>
      </c>
      <c r="E1572">
        <f>VLOOKUP(C1572,ST!$C$2:$D$4860,2,FALSE)</f>
        <v>3.89</v>
      </c>
      <c r="F1572" t="b">
        <f>E1572&lt;D1572</f>
        <v>0</v>
      </c>
    </row>
    <row r="1573" spans="1:6" x14ac:dyDescent="0.55000000000000004">
      <c r="A1573" t="s">
        <v>239</v>
      </c>
      <c r="B1573" t="s">
        <v>72</v>
      </c>
      <c r="C1573" t="str">
        <f>A1573&amp;B1573</f>
        <v>FIN2004-12</v>
      </c>
      <c r="D1573">
        <v>2.1732</v>
      </c>
      <c r="E1573">
        <f>VLOOKUP(C1573,ST!$C$2:$D$4860,2,FALSE)</f>
        <v>3.68</v>
      </c>
      <c r="F1573" t="b">
        <f>E1573&lt;D1573</f>
        <v>0</v>
      </c>
    </row>
    <row r="1574" spans="1:6" x14ac:dyDescent="0.55000000000000004">
      <c r="A1574" t="s">
        <v>239</v>
      </c>
      <c r="B1574" t="s">
        <v>73</v>
      </c>
      <c r="C1574" t="str">
        <f>A1574&amp;B1574</f>
        <v>FIN2005-01</v>
      </c>
      <c r="D1574">
        <v>2.1454</v>
      </c>
      <c r="E1574">
        <f>VLOOKUP(C1574,ST!$C$2:$D$4860,2,FALSE)</f>
        <v>3.6</v>
      </c>
      <c r="F1574" t="b">
        <f>E1574&lt;D1574</f>
        <v>0</v>
      </c>
    </row>
    <row r="1575" spans="1:6" x14ac:dyDescent="0.55000000000000004">
      <c r="A1575" t="s">
        <v>239</v>
      </c>
      <c r="B1575" t="s">
        <v>74</v>
      </c>
      <c r="C1575" t="str">
        <f>A1575&amp;B1575</f>
        <v>FIN2005-02</v>
      </c>
      <c r="D1575">
        <v>2.1383999999999999</v>
      </c>
      <c r="E1575">
        <f>VLOOKUP(C1575,ST!$C$2:$D$4860,2,FALSE)</f>
        <v>3.57</v>
      </c>
      <c r="F1575" t="b">
        <f>E1575&lt;D1575</f>
        <v>0</v>
      </c>
    </row>
    <row r="1576" spans="1:6" x14ac:dyDescent="0.55000000000000004">
      <c r="A1576" t="s">
        <v>239</v>
      </c>
      <c r="B1576" t="s">
        <v>75</v>
      </c>
      <c r="C1576" t="str">
        <f>A1576&amp;B1576</f>
        <v>FIN2005-03</v>
      </c>
      <c r="D1576">
        <v>2.1372</v>
      </c>
      <c r="E1576">
        <f>VLOOKUP(C1576,ST!$C$2:$D$4860,2,FALSE)</f>
        <v>3.72</v>
      </c>
      <c r="F1576" t="b">
        <f>E1576&lt;D1576</f>
        <v>0</v>
      </c>
    </row>
    <row r="1577" spans="1:6" x14ac:dyDescent="0.55000000000000004">
      <c r="A1577" t="s">
        <v>239</v>
      </c>
      <c r="B1577" t="s">
        <v>76</v>
      </c>
      <c r="C1577" t="str">
        <f>A1577&amp;B1577</f>
        <v>FIN2005-04</v>
      </c>
      <c r="D1577">
        <v>2.1372</v>
      </c>
      <c r="E1577">
        <f>VLOOKUP(C1577,ST!$C$2:$D$4860,2,FALSE)</f>
        <v>3.51</v>
      </c>
      <c r="F1577" t="b">
        <f>E1577&lt;D1577</f>
        <v>0</v>
      </c>
    </row>
    <row r="1578" spans="1:6" x14ac:dyDescent="0.55000000000000004">
      <c r="A1578" t="s">
        <v>239</v>
      </c>
      <c r="B1578" t="s">
        <v>77</v>
      </c>
      <c r="C1578" t="str">
        <f>A1578&amp;B1578</f>
        <v>FIN2005-05</v>
      </c>
      <c r="D1578">
        <v>2.1255999999999999</v>
      </c>
      <c r="E1578">
        <f>VLOOKUP(C1578,ST!$C$2:$D$4860,2,FALSE)</f>
        <v>3.33</v>
      </c>
      <c r="F1578" t="b">
        <f>E1578&lt;D1578</f>
        <v>0</v>
      </c>
    </row>
    <row r="1579" spans="1:6" x14ac:dyDescent="0.55000000000000004">
      <c r="A1579" t="s">
        <v>239</v>
      </c>
      <c r="B1579" t="s">
        <v>78</v>
      </c>
      <c r="C1579" t="str">
        <f>A1579&amp;B1579</f>
        <v>FIN2005-06</v>
      </c>
      <c r="D1579">
        <v>2.1110000000000002</v>
      </c>
      <c r="E1579">
        <f>VLOOKUP(C1579,ST!$C$2:$D$4860,2,FALSE)</f>
        <v>3.16</v>
      </c>
      <c r="F1579" t="b">
        <f>E1579&lt;D1579</f>
        <v>0</v>
      </c>
    </row>
    <row r="1580" spans="1:6" x14ac:dyDescent="0.55000000000000004">
      <c r="A1580" t="s">
        <v>239</v>
      </c>
      <c r="B1580" t="s">
        <v>79</v>
      </c>
      <c r="C1580" t="str">
        <f>A1580&amp;B1580</f>
        <v>FIN2005-07</v>
      </c>
      <c r="D1580">
        <v>2.1194000000000002</v>
      </c>
      <c r="E1580">
        <f>VLOOKUP(C1580,ST!$C$2:$D$4860,2,FALSE)</f>
        <v>3.18</v>
      </c>
      <c r="F1580" t="b">
        <f>E1580&lt;D1580</f>
        <v>0</v>
      </c>
    </row>
    <row r="1581" spans="1:6" x14ac:dyDescent="0.55000000000000004">
      <c r="A1581" t="s">
        <v>239</v>
      </c>
      <c r="B1581" t="s">
        <v>80</v>
      </c>
      <c r="C1581" t="str">
        <f>A1581&amp;B1581</f>
        <v>FIN2005-08</v>
      </c>
      <c r="D1581">
        <v>2.1324999999999998</v>
      </c>
      <c r="E1581">
        <f>VLOOKUP(C1581,ST!$C$2:$D$4860,2,FALSE)</f>
        <v>3.21</v>
      </c>
      <c r="F1581" t="b">
        <f>E1581&lt;D1581</f>
        <v>0</v>
      </c>
    </row>
    <row r="1582" spans="1:6" x14ac:dyDescent="0.55000000000000004">
      <c r="A1582" t="s">
        <v>239</v>
      </c>
      <c r="B1582" t="s">
        <v>81</v>
      </c>
      <c r="C1582" t="str">
        <f>A1582&amp;B1582</f>
        <v>FIN2005-09</v>
      </c>
      <c r="D1582">
        <v>2.1391</v>
      </c>
      <c r="E1582">
        <f>VLOOKUP(C1582,ST!$C$2:$D$4860,2,FALSE)</f>
        <v>3.04</v>
      </c>
      <c r="F1582" t="b">
        <f>E1582&lt;D1582</f>
        <v>0</v>
      </c>
    </row>
    <row r="1583" spans="1:6" x14ac:dyDescent="0.55000000000000004">
      <c r="A1583" t="s">
        <v>239</v>
      </c>
      <c r="B1583" t="s">
        <v>82</v>
      </c>
      <c r="C1583" t="str">
        <f>A1583&amp;B1583</f>
        <v>FIN2005-10</v>
      </c>
      <c r="D1583">
        <v>2.1966000000000001</v>
      </c>
      <c r="E1583">
        <f>VLOOKUP(C1583,ST!$C$2:$D$4860,2,FALSE)</f>
        <v>3.19</v>
      </c>
      <c r="F1583" t="b">
        <f>E1583&lt;D1583</f>
        <v>0</v>
      </c>
    </row>
    <row r="1584" spans="1:6" x14ac:dyDescent="0.55000000000000004">
      <c r="A1584" t="s">
        <v>239</v>
      </c>
      <c r="B1584" t="s">
        <v>83</v>
      </c>
      <c r="C1584" t="str">
        <f>A1584&amp;B1584</f>
        <v>FIN2005-11</v>
      </c>
      <c r="D1584">
        <v>2.3609</v>
      </c>
      <c r="E1584">
        <f>VLOOKUP(C1584,ST!$C$2:$D$4860,2,FALSE)</f>
        <v>3.4</v>
      </c>
      <c r="F1584" t="b">
        <f>E1584&lt;D1584</f>
        <v>0</v>
      </c>
    </row>
    <row r="1585" spans="1:6" x14ac:dyDescent="0.55000000000000004">
      <c r="A1585" t="s">
        <v>239</v>
      </c>
      <c r="B1585" t="s">
        <v>84</v>
      </c>
      <c r="C1585" t="str">
        <f>A1585&amp;B1585</f>
        <v>FIN2005-12</v>
      </c>
      <c r="D1585">
        <v>2.4729000000000001</v>
      </c>
      <c r="E1585">
        <f>VLOOKUP(C1585,ST!$C$2:$D$4860,2,FALSE)</f>
        <v>3.3</v>
      </c>
      <c r="F1585" t="b">
        <f>E1585&lt;D1585</f>
        <v>0</v>
      </c>
    </row>
    <row r="1586" spans="1:6" x14ac:dyDescent="0.55000000000000004">
      <c r="A1586" t="s">
        <v>239</v>
      </c>
      <c r="B1586" t="s">
        <v>85</v>
      </c>
      <c r="C1586" t="str">
        <f>A1586&amp;B1586</f>
        <v>FIN2006-01</v>
      </c>
      <c r="D1586">
        <v>2.5116999999999998</v>
      </c>
      <c r="E1586">
        <f>VLOOKUP(C1586,ST!$C$2:$D$4860,2,FALSE)</f>
        <v>3.28</v>
      </c>
      <c r="F1586" t="b">
        <f>E1586&lt;D1586</f>
        <v>0</v>
      </c>
    </row>
    <row r="1587" spans="1:6" x14ac:dyDescent="0.55000000000000004">
      <c r="A1587" t="s">
        <v>239</v>
      </c>
      <c r="B1587" t="s">
        <v>86</v>
      </c>
      <c r="C1587" t="str">
        <f>A1587&amp;B1587</f>
        <v>FIN2006-02</v>
      </c>
      <c r="D1587">
        <v>2.6004</v>
      </c>
      <c r="E1587">
        <f>VLOOKUP(C1587,ST!$C$2:$D$4860,2,FALSE)</f>
        <v>3.44</v>
      </c>
      <c r="F1587" t="b">
        <f>E1587&lt;D1587</f>
        <v>0</v>
      </c>
    </row>
    <row r="1588" spans="1:6" x14ac:dyDescent="0.55000000000000004">
      <c r="A1588" t="s">
        <v>239</v>
      </c>
      <c r="B1588" t="s">
        <v>87</v>
      </c>
      <c r="C1588" t="str">
        <f>A1588&amp;B1588</f>
        <v>FIN2006-03</v>
      </c>
      <c r="D1588">
        <v>2.7225999999999999</v>
      </c>
      <c r="E1588">
        <f>VLOOKUP(C1588,ST!$C$2:$D$4860,2,FALSE)</f>
        <v>3.62</v>
      </c>
      <c r="F1588" t="b">
        <f>E1588&lt;D1588</f>
        <v>0</v>
      </c>
    </row>
    <row r="1589" spans="1:6" x14ac:dyDescent="0.55000000000000004">
      <c r="A1589" t="s">
        <v>239</v>
      </c>
      <c r="B1589" t="s">
        <v>88</v>
      </c>
      <c r="C1589" t="str">
        <f>A1589&amp;B1589</f>
        <v>FIN2006-04</v>
      </c>
      <c r="D1589">
        <v>2.7938000000000001</v>
      </c>
      <c r="E1589">
        <f>VLOOKUP(C1589,ST!$C$2:$D$4860,2,FALSE)</f>
        <v>3.88</v>
      </c>
      <c r="F1589" t="b">
        <f>E1589&lt;D1589</f>
        <v>0</v>
      </c>
    </row>
    <row r="1590" spans="1:6" x14ac:dyDescent="0.55000000000000004">
      <c r="A1590" t="s">
        <v>239</v>
      </c>
      <c r="B1590" t="s">
        <v>89</v>
      </c>
      <c r="C1590" t="str">
        <f>A1590&amp;B1590</f>
        <v>FIN2006-05</v>
      </c>
      <c r="D1590">
        <v>2.8889999999999998</v>
      </c>
      <c r="E1590">
        <f>VLOOKUP(C1590,ST!$C$2:$D$4860,2,FALSE)</f>
        <v>3.94</v>
      </c>
      <c r="F1590" t="b">
        <f>E1590&lt;D1590</f>
        <v>0</v>
      </c>
    </row>
    <row r="1591" spans="1:6" x14ac:dyDescent="0.55000000000000004">
      <c r="A1591" t="s">
        <v>239</v>
      </c>
      <c r="B1591" t="s">
        <v>90</v>
      </c>
      <c r="C1591" t="str">
        <f>A1591&amp;B1591</f>
        <v>FIN2006-06</v>
      </c>
      <c r="D1591">
        <v>2.9857</v>
      </c>
      <c r="E1591">
        <f>VLOOKUP(C1591,ST!$C$2:$D$4860,2,FALSE)</f>
        <v>4.0199999999999996</v>
      </c>
      <c r="F1591" t="b">
        <f>E1591&lt;D1591</f>
        <v>0</v>
      </c>
    </row>
    <row r="1592" spans="1:6" x14ac:dyDescent="0.55000000000000004">
      <c r="A1592" t="s">
        <v>239</v>
      </c>
      <c r="B1592" t="s">
        <v>91</v>
      </c>
      <c r="C1592" t="str">
        <f>A1592&amp;B1592</f>
        <v>FIN2006-07</v>
      </c>
      <c r="D1592">
        <v>3.1021999999999998</v>
      </c>
      <c r="E1592">
        <f>VLOOKUP(C1592,ST!$C$2:$D$4860,2,FALSE)</f>
        <v>4.0599999999999996</v>
      </c>
      <c r="F1592" t="b">
        <f>E1592&lt;D1592</f>
        <v>0</v>
      </c>
    </row>
    <row r="1593" spans="1:6" x14ac:dyDescent="0.55000000000000004">
      <c r="A1593" t="s">
        <v>239</v>
      </c>
      <c r="B1593" t="s">
        <v>92</v>
      </c>
      <c r="C1593" t="str">
        <f>A1593&amp;B1593</f>
        <v>FIN2006-08</v>
      </c>
      <c r="D1593">
        <v>3.2265000000000001</v>
      </c>
      <c r="E1593">
        <f>VLOOKUP(C1593,ST!$C$2:$D$4860,2,FALSE)</f>
        <v>3.94</v>
      </c>
      <c r="F1593" t="b">
        <f>E1593&lt;D1593</f>
        <v>0</v>
      </c>
    </row>
    <row r="1594" spans="1:6" x14ac:dyDescent="0.55000000000000004">
      <c r="A1594" t="s">
        <v>239</v>
      </c>
      <c r="B1594" t="s">
        <v>93</v>
      </c>
      <c r="C1594" t="str">
        <f>A1594&amp;B1594</f>
        <v>FIN2006-09</v>
      </c>
      <c r="D1594">
        <v>3.3353999999999999</v>
      </c>
      <c r="E1594">
        <f>VLOOKUP(C1594,ST!$C$2:$D$4860,2,FALSE)</f>
        <v>3.8</v>
      </c>
      <c r="F1594" t="b">
        <f>E1594&lt;D1594</f>
        <v>0</v>
      </c>
    </row>
    <row r="1595" spans="1:6" x14ac:dyDescent="0.55000000000000004">
      <c r="A1595" t="s">
        <v>239</v>
      </c>
      <c r="B1595" t="s">
        <v>94</v>
      </c>
      <c r="C1595" t="str">
        <f>A1595&amp;B1595</f>
        <v>FIN2006-10</v>
      </c>
      <c r="D1595">
        <v>3.5019999999999998</v>
      </c>
      <c r="E1595">
        <f>VLOOKUP(C1595,ST!$C$2:$D$4860,2,FALSE)</f>
        <v>3.84</v>
      </c>
      <c r="F1595" t="b">
        <f>E1595&lt;D1595</f>
        <v>0</v>
      </c>
    </row>
    <row r="1596" spans="1:6" x14ac:dyDescent="0.55000000000000004">
      <c r="A1596" t="s">
        <v>239</v>
      </c>
      <c r="B1596" t="s">
        <v>95</v>
      </c>
      <c r="C1596" t="str">
        <f>A1596&amp;B1596</f>
        <v>FIN2006-11</v>
      </c>
      <c r="D1596">
        <v>3.5972</v>
      </c>
      <c r="E1596">
        <f>VLOOKUP(C1596,ST!$C$2:$D$4860,2,FALSE)</f>
        <v>3.75</v>
      </c>
      <c r="F1596" t="b">
        <f>E1596&lt;D1596</f>
        <v>0</v>
      </c>
    </row>
    <row r="1597" spans="1:6" x14ac:dyDescent="0.55000000000000004">
      <c r="A1597" t="s">
        <v>239</v>
      </c>
      <c r="B1597" t="s">
        <v>96</v>
      </c>
      <c r="C1597" t="str">
        <f>A1597&amp;B1597</f>
        <v>FIN2006-12</v>
      </c>
      <c r="D1597">
        <v>3.6842000000000001</v>
      </c>
      <c r="E1597">
        <f>VLOOKUP(C1597,ST!$C$2:$D$4860,2,FALSE)</f>
        <v>3.82</v>
      </c>
      <c r="F1597" t="b">
        <f>E1597&lt;D1597</f>
        <v>0</v>
      </c>
    </row>
    <row r="1598" spans="1:6" x14ac:dyDescent="0.55000000000000004">
      <c r="A1598" t="s">
        <v>239</v>
      </c>
      <c r="B1598" t="s">
        <v>97</v>
      </c>
      <c r="C1598" t="str">
        <f>A1598&amp;B1598</f>
        <v>FIN2007-01</v>
      </c>
      <c r="D1598">
        <v>3.7519</v>
      </c>
      <c r="E1598">
        <f>VLOOKUP(C1598,ST!$C$2:$D$4860,2,FALSE)</f>
        <v>4.05</v>
      </c>
      <c r="F1598" t="b">
        <f>E1598&lt;D1598</f>
        <v>0</v>
      </c>
    </row>
    <row r="1599" spans="1:6" x14ac:dyDescent="0.55000000000000004">
      <c r="A1599" t="s">
        <v>239</v>
      </c>
      <c r="B1599" t="s">
        <v>98</v>
      </c>
      <c r="C1599" t="str">
        <f>A1599&amp;B1599</f>
        <v>FIN2007-02</v>
      </c>
      <c r="D1599">
        <v>3.8182</v>
      </c>
      <c r="E1599">
        <f>VLOOKUP(C1599,ST!$C$2:$D$4860,2,FALSE)</f>
        <v>4.08</v>
      </c>
      <c r="F1599" t="b">
        <f>E1599&lt;D1599</f>
        <v>0</v>
      </c>
    </row>
    <row r="1600" spans="1:6" x14ac:dyDescent="0.55000000000000004">
      <c r="A1600" t="s">
        <v>239</v>
      </c>
      <c r="B1600" t="s">
        <v>99</v>
      </c>
      <c r="C1600" t="str">
        <f>A1600&amp;B1600</f>
        <v>FIN2007-03</v>
      </c>
      <c r="D1600">
        <v>3.8908999999999998</v>
      </c>
      <c r="E1600">
        <f>VLOOKUP(C1600,ST!$C$2:$D$4860,2,FALSE)</f>
        <v>3.98</v>
      </c>
      <c r="F1600" t="b">
        <f>E1600&lt;D1600</f>
        <v>0</v>
      </c>
    </row>
    <row r="1601" spans="1:6" x14ac:dyDescent="0.55000000000000004">
      <c r="A1601" t="s">
        <v>239</v>
      </c>
      <c r="B1601" t="s">
        <v>100</v>
      </c>
      <c r="C1601" t="str">
        <f>A1601&amp;B1601</f>
        <v>FIN2007-04</v>
      </c>
      <c r="D1601">
        <v>3.9752999999999998</v>
      </c>
      <c r="E1601">
        <f>VLOOKUP(C1601,ST!$C$2:$D$4860,2,FALSE)</f>
        <v>4.2</v>
      </c>
      <c r="F1601" t="b">
        <f>E1601&lt;D1601</f>
        <v>0</v>
      </c>
    </row>
    <row r="1602" spans="1:6" x14ac:dyDescent="0.55000000000000004">
      <c r="A1602" t="s">
        <v>239</v>
      </c>
      <c r="B1602" t="s">
        <v>101</v>
      </c>
      <c r="C1602" t="str">
        <f>A1602&amp;B1602</f>
        <v>FIN2007-05</v>
      </c>
      <c r="D1602">
        <v>4.0713999999999997</v>
      </c>
      <c r="E1602">
        <f>VLOOKUP(C1602,ST!$C$2:$D$4860,2,FALSE)</f>
        <v>4.33</v>
      </c>
      <c r="F1602" t="b">
        <f>E1602&lt;D1602</f>
        <v>0</v>
      </c>
    </row>
    <row r="1603" spans="1:6" x14ac:dyDescent="0.55000000000000004">
      <c r="A1603" t="s">
        <v>239</v>
      </c>
      <c r="B1603" t="s">
        <v>102</v>
      </c>
      <c r="C1603" t="str">
        <f>A1603&amp;B1603</f>
        <v>FIN2007-06</v>
      </c>
      <c r="D1603">
        <v>4.1478000000000002</v>
      </c>
      <c r="E1603">
        <f>VLOOKUP(C1603,ST!$C$2:$D$4860,2,FALSE)</f>
        <v>4.62</v>
      </c>
      <c r="F1603" t="b">
        <f>E1603&lt;D1603</f>
        <v>0</v>
      </c>
    </row>
    <row r="1604" spans="1:6" x14ac:dyDescent="0.55000000000000004">
      <c r="A1604" t="s">
        <v>239</v>
      </c>
      <c r="B1604" t="s">
        <v>103</v>
      </c>
      <c r="C1604" t="str">
        <f>A1604&amp;B1604</f>
        <v>FIN2007-07</v>
      </c>
      <c r="D1604">
        <v>4.2161999999999997</v>
      </c>
      <c r="E1604">
        <f>VLOOKUP(C1604,ST!$C$2:$D$4860,2,FALSE)</f>
        <v>4.59</v>
      </c>
      <c r="F1604" t="b">
        <f>E1604&lt;D1604</f>
        <v>0</v>
      </c>
    </row>
    <row r="1605" spans="1:6" x14ac:dyDescent="0.55000000000000004">
      <c r="A1605" t="s">
        <v>239</v>
      </c>
      <c r="B1605" t="s">
        <v>104</v>
      </c>
      <c r="C1605" t="str">
        <f>A1605&amp;B1605</f>
        <v>FIN2007-08</v>
      </c>
      <c r="D1605">
        <v>4.5435999999999996</v>
      </c>
      <c r="E1605">
        <f>VLOOKUP(C1605,ST!$C$2:$D$4860,2,FALSE)</f>
        <v>4.3899999999999997</v>
      </c>
      <c r="F1605" t="b">
        <f>E1605&lt;D1605</f>
        <v>1</v>
      </c>
    </row>
    <row r="1606" spans="1:6" x14ac:dyDescent="0.55000000000000004">
      <c r="A1606" t="s">
        <v>239</v>
      </c>
      <c r="B1606" t="s">
        <v>105</v>
      </c>
      <c r="C1606" t="str">
        <f>A1606&amp;B1606</f>
        <v>FIN2007-09</v>
      </c>
      <c r="D1606">
        <v>4.7416999999999998</v>
      </c>
      <c r="E1606">
        <f>VLOOKUP(C1606,ST!$C$2:$D$4860,2,FALSE)</f>
        <v>4.34</v>
      </c>
      <c r="F1606" t="b">
        <f>E1606&lt;D1606</f>
        <v>1</v>
      </c>
    </row>
    <row r="1607" spans="1:6" x14ac:dyDescent="0.55000000000000004">
      <c r="A1607" t="s">
        <v>239</v>
      </c>
      <c r="B1607" t="s">
        <v>106</v>
      </c>
      <c r="C1607" t="str">
        <f>A1607&amp;B1607</f>
        <v>FIN2007-10</v>
      </c>
      <c r="D1607">
        <v>4.6874000000000002</v>
      </c>
      <c r="E1607">
        <f>VLOOKUP(C1607,ST!$C$2:$D$4860,2,FALSE)</f>
        <v>4.38</v>
      </c>
      <c r="F1607" t="b">
        <f>E1607&lt;D1607</f>
        <v>1</v>
      </c>
    </row>
    <row r="1608" spans="1:6" x14ac:dyDescent="0.55000000000000004">
      <c r="A1608" t="s">
        <v>239</v>
      </c>
      <c r="B1608" t="s">
        <v>107</v>
      </c>
      <c r="C1608" t="str">
        <f>A1608&amp;B1608</f>
        <v>FIN2007-11</v>
      </c>
      <c r="D1608">
        <v>4.6384999999999996</v>
      </c>
      <c r="E1608">
        <f>VLOOKUP(C1608,ST!$C$2:$D$4860,2,FALSE)</f>
        <v>4.22</v>
      </c>
      <c r="F1608" t="b">
        <f>E1608&lt;D1608</f>
        <v>1</v>
      </c>
    </row>
    <row r="1609" spans="1:6" x14ac:dyDescent="0.55000000000000004">
      <c r="A1609" t="s">
        <v>239</v>
      </c>
      <c r="B1609" t="s">
        <v>108</v>
      </c>
      <c r="C1609" t="str">
        <f>A1609&amp;B1609</f>
        <v>FIN2007-12</v>
      </c>
      <c r="D1609">
        <v>4.8483999999999998</v>
      </c>
      <c r="E1609">
        <f>VLOOKUP(C1609,ST!$C$2:$D$4860,2,FALSE)</f>
        <v>4.34</v>
      </c>
      <c r="F1609" t="b">
        <f>E1609&lt;D1609</f>
        <v>1</v>
      </c>
    </row>
    <row r="1610" spans="1:6" x14ac:dyDescent="0.55000000000000004">
      <c r="A1610" t="s">
        <v>239</v>
      </c>
      <c r="B1610" t="s">
        <v>109</v>
      </c>
      <c r="C1610" t="str">
        <f>A1610&amp;B1610</f>
        <v>FIN2008-01</v>
      </c>
      <c r="D1610">
        <v>4.4814999999999996</v>
      </c>
      <c r="E1610">
        <f>VLOOKUP(C1610,ST!$C$2:$D$4860,2,FALSE)</f>
        <v>4.1399999999999997</v>
      </c>
      <c r="F1610" t="b">
        <f>E1610&lt;D1610</f>
        <v>1</v>
      </c>
    </row>
    <row r="1611" spans="1:6" x14ac:dyDescent="0.55000000000000004">
      <c r="A1611" t="s">
        <v>239</v>
      </c>
      <c r="B1611" t="s">
        <v>110</v>
      </c>
      <c r="C1611" t="str">
        <f>A1611&amp;B1611</f>
        <v>FIN2008-02</v>
      </c>
      <c r="D1611">
        <v>4.3620999999999999</v>
      </c>
      <c r="E1611">
        <f>VLOOKUP(C1611,ST!$C$2:$D$4860,2,FALSE)</f>
        <v>4.0599999999999996</v>
      </c>
      <c r="F1611" t="b">
        <f>E1611&lt;D1611</f>
        <v>1</v>
      </c>
    </row>
    <row r="1612" spans="1:6" x14ac:dyDescent="0.55000000000000004">
      <c r="A1612" t="s">
        <v>239</v>
      </c>
      <c r="B1612" t="s">
        <v>111</v>
      </c>
      <c r="C1612" t="str">
        <f>A1612&amp;B1612</f>
        <v>FIN2008-03</v>
      </c>
      <c r="D1612">
        <v>4.5964</v>
      </c>
      <c r="E1612">
        <f>VLOOKUP(C1612,ST!$C$2:$D$4860,2,FALSE)</f>
        <v>4</v>
      </c>
      <c r="F1612" t="b">
        <f>E1612&lt;D1612</f>
        <v>1</v>
      </c>
    </row>
    <row r="1613" spans="1:6" x14ac:dyDescent="0.55000000000000004">
      <c r="A1613" t="s">
        <v>239</v>
      </c>
      <c r="B1613" t="s">
        <v>112</v>
      </c>
      <c r="C1613" t="str">
        <f>A1613&amp;B1613</f>
        <v>FIN2008-04</v>
      </c>
      <c r="D1613">
        <v>4.7835000000000001</v>
      </c>
      <c r="E1613">
        <f>VLOOKUP(C1613,ST!$C$2:$D$4860,2,FALSE)</f>
        <v>4.22</v>
      </c>
      <c r="F1613" t="b">
        <f>E1613&lt;D1613</f>
        <v>1</v>
      </c>
    </row>
    <row r="1614" spans="1:6" x14ac:dyDescent="0.55000000000000004">
      <c r="A1614" t="s">
        <v>239</v>
      </c>
      <c r="B1614" t="s">
        <v>113</v>
      </c>
      <c r="C1614" t="str">
        <f>A1614&amp;B1614</f>
        <v>FIN2008-05</v>
      </c>
      <c r="D1614">
        <v>4.8574000000000002</v>
      </c>
      <c r="E1614">
        <f>VLOOKUP(C1614,ST!$C$2:$D$4860,2,FALSE)</f>
        <v>4.47</v>
      </c>
      <c r="F1614" t="b">
        <f>E1614&lt;D1614</f>
        <v>1</v>
      </c>
    </row>
    <row r="1615" spans="1:6" x14ac:dyDescent="0.55000000000000004">
      <c r="A1615" t="s">
        <v>239</v>
      </c>
      <c r="B1615" t="s">
        <v>114</v>
      </c>
      <c r="C1615" t="str">
        <f>A1615&amp;B1615</f>
        <v>FIN2008-06</v>
      </c>
      <c r="D1615">
        <v>4.9405000000000001</v>
      </c>
      <c r="E1615">
        <f>VLOOKUP(C1615,ST!$C$2:$D$4860,2,FALSE)</f>
        <v>4.78</v>
      </c>
      <c r="F1615" t="b">
        <f>E1615&lt;D1615</f>
        <v>1</v>
      </c>
    </row>
    <row r="1616" spans="1:6" x14ac:dyDescent="0.55000000000000004">
      <c r="A1616" t="s">
        <v>239</v>
      </c>
      <c r="B1616" t="s">
        <v>115</v>
      </c>
      <c r="C1616" t="str">
        <f>A1616&amp;B1616</f>
        <v>FIN2008-07</v>
      </c>
      <c r="D1616">
        <v>4.9610000000000003</v>
      </c>
      <c r="E1616">
        <f>VLOOKUP(C1616,ST!$C$2:$D$4860,2,FALSE)</f>
        <v>4.7699999999999996</v>
      </c>
      <c r="F1616" t="b">
        <f>E1616&lt;D1616</f>
        <v>1</v>
      </c>
    </row>
    <row r="1617" spans="1:6" x14ac:dyDescent="0.55000000000000004">
      <c r="A1617" t="s">
        <v>239</v>
      </c>
      <c r="B1617" t="s">
        <v>194</v>
      </c>
      <c r="C1617" t="str">
        <f>A1617&amp;B1617</f>
        <v>FIN2008-08</v>
      </c>
      <c r="D1617">
        <v>4.9652000000000003</v>
      </c>
      <c r="E1617">
        <f>VLOOKUP(C1617,ST!$C$2:$D$4860,2,FALSE)</f>
        <v>4.47</v>
      </c>
      <c r="F1617" t="b">
        <f>E1617&lt;D1617</f>
        <v>1</v>
      </c>
    </row>
    <row r="1618" spans="1:6" x14ac:dyDescent="0.55000000000000004">
      <c r="A1618" t="s">
        <v>239</v>
      </c>
      <c r="B1618" t="s">
        <v>195</v>
      </c>
      <c r="C1618" t="str">
        <f>A1618&amp;B1618</f>
        <v>FIN2008-09</v>
      </c>
      <c r="D1618">
        <v>5.0191999999999997</v>
      </c>
      <c r="E1618">
        <f>VLOOKUP(C1618,ST!$C$2:$D$4860,2,FALSE)</f>
        <v>4.43</v>
      </c>
      <c r="F1618" t="b">
        <f>E1618&lt;D1618</f>
        <v>1</v>
      </c>
    </row>
    <row r="1619" spans="1:6" x14ac:dyDescent="0.55000000000000004">
      <c r="A1619" t="s">
        <v>239</v>
      </c>
      <c r="B1619" t="s">
        <v>196</v>
      </c>
      <c r="C1619" t="str">
        <f>A1619&amp;B1619</f>
        <v>FIN2008-10</v>
      </c>
      <c r="D1619">
        <v>5.1131000000000002</v>
      </c>
      <c r="E1619">
        <f>VLOOKUP(C1619,ST!$C$2:$D$4860,2,FALSE)</f>
        <v>4.33</v>
      </c>
      <c r="F1619" t="b">
        <f>E1619&lt;D1619</f>
        <v>1</v>
      </c>
    </row>
    <row r="1620" spans="1:6" x14ac:dyDescent="0.55000000000000004">
      <c r="A1620" t="s">
        <v>239</v>
      </c>
      <c r="B1620" t="s">
        <v>116</v>
      </c>
      <c r="C1620" t="str">
        <f>A1620&amp;B1620</f>
        <v>FIN2008-11</v>
      </c>
      <c r="D1620">
        <v>4.2382999999999997</v>
      </c>
      <c r="E1620">
        <f>VLOOKUP(C1620,ST!$C$2:$D$4860,2,FALSE)</f>
        <v>4.09</v>
      </c>
      <c r="F1620" t="b">
        <f>E1620&lt;D1620</f>
        <v>1</v>
      </c>
    </row>
    <row r="1621" spans="1:6" x14ac:dyDescent="0.55000000000000004">
      <c r="A1621" t="s">
        <v>239</v>
      </c>
      <c r="B1621" t="s">
        <v>117</v>
      </c>
      <c r="C1621" t="str">
        <f>A1621&amp;B1621</f>
        <v>FIN2008-12</v>
      </c>
      <c r="D1621">
        <v>3.2926000000000002</v>
      </c>
      <c r="E1621">
        <f>VLOOKUP(C1621,ST!$C$2:$D$4860,2,FALSE)</f>
        <v>3.72</v>
      </c>
      <c r="F1621" t="b">
        <f>E1621&lt;D1621</f>
        <v>0</v>
      </c>
    </row>
    <row r="1622" spans="1:6" x14ac:dyDescent="0.55000000000000004">
      <c r="A1622" t="s">
        <v>239</v>
      </c>
      <c r="B1622" t="s">
        <v>118</v>
      </c>
      <c r="C1622" t="str">
        <f>A1622&amp;B1622</f>
        <v>FIN2009-01</v>
      </c>
      <c r="D1622">
        <v>2.4565000000000001</v>
      </c>
      <c r="E1622">
        <f>VLOOKUP(C1622,ST!$C$2:$D$4860,2,FALSE)</f>
        <v>3.87</v>
      </c>
      <c r="F1622" t="b">
        <f>E1622&lt;D1622</f>
        <v>0</v>
      </c>
    </row>
    <row r="1623" spans="1:6" x14ac:dyDescent="0.55000000000000004">
      <c r="A1623" t="s">
        <v>239</v>
      </c>
      <c r="B1623" t="s">
        <v>119</v>
      </c>
      <c r="C1623" t="str">
        <f>A1623&amp;B1623</f>
        <v>FIN2009-02</v>
      </c>
      <c r="D1623">
        <v>1.9431</v>
      </c>
      <c r="E1623">
        <f>VLOOKUP(C1623,ST!$C$2:$D$4860,2,FALSE)</f>
        <v>3.93</v>
      </c>
      <c r="F1623" t="b">
        <f>E1623&lt;D1623</f>
        <v>0</v>
      </c>
    </row>
    <row r="1624" spans="1:6" x14ac:dyDescent="0.55000000000000004">
      <c r="A1624" t="s">
        <v>239</v>
      </c>
      <c r="B1624" t="s">
        <v>120</v>
      </c>
      <c r="C1624" t="str">
        <f>A1624&amp;B1624</f>
        <v>FIN2009-03</v>
      </c>
      <c r="D1624">
        <v>1.6355</v>
      </c>
      <c r="E1624">
        <f>VLOOKUP(C1624,ST!$C$2:$D$4860,2,FALSE)</f>
        <v>3.81</v>
      </c>
      <c r="F1624" t="b">
        <f>E1624&lt;D1624</f>
        <v>0</v>
      </c>
    </row>
    <row r="1625" spans="1:6" x14ac:dyDescent="0.55000000000000004">
      <c r="A1625" t="s">
        <v>239</v>
      </c>
      <c r="B1625" t="s">
        <v>121</v>
      </c>
      <c r="C1625" t="str">
        <f>A1625&amp;B1625</f>
        <v>FIN2009-04</v>
      </c>
      <c r="D1625">
        <v>1.4222999999999999</v>
      </c>
      <c r="E1625">
        <f>VLOOKUP(C1625,ST!$C$2:$D$4860,2,FALSE)</f>
        <v>3.78</v>
      </c>
      <c r="F1625" t="b">
        <f>E1625&lt;D1625</f>
        <v>0</v>
      </c>
    </row>
    <row r="1626" spans="1:6" x14ac:dyDescent="0.55000000000000004">
      <c r="A1626" t="s">
        <v>239</v>
      </c>
      <c r="B1626" t="s">
        <v>122</v>
      </c>
      <c r="C1626" t="str">
        <f>A1626&amp;B1626</f>
        <v>FIN2009-05</v>
      </c>
      <c r="D1626">
        <v>1.2817000000000001</v>
      </c>
      <c r="E1626">
        <f>VLOOKUP(C1626,ST!$C$2:$D$4860,2,FALSE)</f>
        <v>3.91</v>
      </c>
      <c r="F1626" t="b">
        <f>E1626&lt;D1626</f>
        <v>0</v>
      </c>
    </row>
    <row r="1627" spans="1:6" x14ac:dyDescent="0.55000000000000004">
      <c r="A1627" t="s">
        <v>239</v>
      </c>
      <c r="B1627" t="s">
        <v>123</v>
      </c>
      <c r="C1627" t="str">
        <f>A1627&amp;B1627</f>
        <v>FIN2009-06</v>
      </c>
      <c r="D1627">
        <v>1.2279</v>
      </c>
      <c r="E1627">
        <f>VLOOKUP(C1627,ST!$C$2:$D$4860,2,FALSE)</f>
        <v>3.98</v>
      </c>
      <c r="F1627" t="b">
        <f>E1627&lt;D1627</f>
        <v>0</v>
      </c>
    </row>
    <row r="1628" spans="1:6" x14ac:dyDescent="0.55000000000000004">
      <c r="A1628" t="s">
        <v>239</v>
      </c>
      <c r="B1628" t="s">
        <v>124</v>
      </c>
      <c r="C1628" t="str">
        <f>A1628&amp;B1628</f>
        <v>FIN2009-07</v>
      </c>
      <c r="D1628">
        <v>0.97499999999999998</v>
      </c>
      <c r="E1628">
        <f>VLOOKUP(C1628,ST!$C$2:$D$4860,2,FALSE)</f>
        <v>3.77</v>
      </c>
      <c r="F1628" t="b">
        <f>E1628&lt;D1628</f>
        <v>0</v>
      </c>
    </row>
    <row r="1629" spans="1:6" x14ac:dyDescent="0.55000000000000004">
      <c r="A1629" t="s">
        <v>239</v>
      </c>
      <c r="B1629" t="s">
        <v>125</v>
      </c>
      <c r="C1629" t="str">
        <f>A1629&amp;B1629</f>
        <v>FIN2009-08</v>
      </c>
      <c r="D1629">
        <v>0.86050000000000004</v>
      </c>
      <c r="E1629">
        <f>VLOOKUP(C1629,ST!$C$2:$D$4860,2,FALSE)</f>
        <v>3.63</v>
      </c>
      <c r="F1629" t="b">
        <f>E1629&lt;D1629</f>
        <v>0</v>
      </c>
    </row>
    <row r="1630" spans="1:6" x14ac:dyDescent="0.55000000000000004">
      <c r="A1630" t="s">
        <v>239</v>
      </c>
      <c r="B1630" t="s">
        <v>126</v>
      </c>
      <c r="C1630" t="str">
        <f>A1630&amp;B1630</f>
        <v>FIN2009-09</v>
      </c>
      <c r="D1630">
        <v>0.77210000000000001</v>
      </c>
      <c r="E1630">
        <f>VLOOKUP(C1630,ST!$C$2:$D$4860,2,FALSE)</f>
        <v>3.62</v>
      </c>
      <c r="F1630" t="b">
        <f>E1630&lt;D1630</f>
        <v>0</v>
      </c>
    </row>
    <row r="1631" spans="1:6" x14ac:dyDescent="0.55000000000000004">
      <c r="A1631" t="s">
        <v>239</v>
      </c>
      <c r="B1631" t="s">
        <v>127</v>
      </c>
      <c r="C1631" t="str">
        <f>A1631&amp;B1631</f>
        <v>FIN2009-10</v>
      </c>
      <c r="D1631">
        <v>0.73750000000000004</v>
      </c>
      <c r="E1631">
        <f>VLOOKUP(C1631,ST!$C$2:$D$4860,2,FALSE)</f>
        <v>3.57</v>
      </c>
      <c r="F1631" t="b">
        <f>E1631&lt;D1631</f>
        <v>0</v>
      </c>
    </row>
    <row r="1632" spans="1:6" x14ac:dyDescent="0.55000000000000004">
      <c r="A1632" t="s">
        <v>239</v>
      </c>
      <c r="B1632" t="s">
        <v>128</v>
      </c>
      <c r="C1632" t="str">
        <f>A1632&amp;B1632</f>
        <v>FIN2009-11</v>
      </c>
      <c r="D1632">
        <v>0.71619999999999995</v>
      </c>
      <c r="E1632">
        <f>VLOOKUP(C1632,ST!$C$2:$D$4860,2,FALSE)</f>
        <v>3.53</v>
      </c>
      <c r="F1632" t="b">
        <f>E1632&lt;D1632</f>
        <v>0</v>
      </c>
    </row>
    <row r="1633" spans="1:6" x14ac:dyDescent="0.55000000000000004">
      <c r="A1633" t="s">
        <v>239</v>
      </c>
      <c r="B1633" t="s">
        <v>129</v>
      </c>
      <c r="C1633" t="str">
        <f>A1633&amp;B1633</f>
        <v>FIN2009-12</v>
      </c>
      <c r="D1633">
        <v>0.71199999999999997</v>
      </c>
      <c r="E1633">
        <f>VLOOKUP(C1633,ST!$C$2:$D$4860,2,FALSE)</f>
        <v>3.46</v>
      </c>
      <c r="F1633" t="b">
        <f>E1633&lt;D1633</f>
        <v>0</v>
      </c>
    </row>
    <row r="1634" spans="1:6" x14ac:dyDescent="0.55000000000000004">
      <c r="A1634" t="s">
        <v>239</v>
      </c>
      <c r="B1634" t="s">
        <v>130</v>
      </c>
      <c r="C1634" t="str">
        <f>A1634&amp;B1634</f>
        <v>FIN2010-01</v>
      </c>
      <c r="D1634">
        <v>0.67979999999999996</v>
      </c>
      <c r="E1634">
        <f>VLOOKUP(C1634,ST!$C$2:$D$4860,2,FALSE)</f>
        <v>3.49</v>
      </c>
      <c r="F1634" t="b">
        <f>E1634&lt;D1634</f>
        <v>0</v>
      </c>
    </row>
    <row r="1635" spans="1:6" x14ac:dyDescent="0.55000000000000004">
      <c r="A1635" t="s">
        <v>239</v>
      </c>
      <c r="B1635" t="s">
        <v>131</v>
      </c>
      <c r="C1635" t="str">
        <f>A1635&amp;B1635</f>
        <v>FIN2010-02</v>
      </c>
      <c r="D1635">
        <v>0.66169999999999995</v>
      </c>
      <c r="E1635">
        <f>VLOOKUP(C1635,ST!$C$2:$D$4860,2,FALSE)</f>
        <v>3.38</v>
      </c>
      <c r="F1635" t="b">
        <f>E1635&lt;D1635</f>
        <v>0</v>
      </c>
    </row>
    <row r="1636" spans="1:6" x14ac:dyDescent="0.55000000000000004">
      <c r="A1636" t="s">
        <v>239</v>
      </c>
      <c r="B1636" t="s">
        <v>132</v>
      </c>
      <c r="C1636" t="str">
        <f>A1636&amp;B1636</f>
        <v>FIN2010-03</v>
      </c>
      <c r="D1636">
        <v>0.64500000000000002</v>
      </c>
      <c r="E1636">
        <f>VLOOKUP(C1636,ST!$C$2:$D$4860,2,FALSE)</f>
        <v>3.26</v>
      </c>
      <c r="F1636" t="b">
        <f>E1636&lt;D1636</f>
        <v>0</v>
      </c>
    </row>
    <row r="1637" spans="1:6" x14ac:dyDescent="0.55000000000000004">
      <c r="A1637" t="s">
        <v>239</v>
      </c>
      <c r="B1637" t="s">
        <v>197</v>
      </c>
      <c r="C1637" t="str">
        <f>A1637&amp;B1637</f>
        <v>FIN2010-04</v>
      </c>
      <c r="D1637">
        <v>0.64470000000000005</v>
      </c>
      <c r="E1637">
        <f>VLOOKUP(C1637,ST!$C$2:$D$4860,2,FALSE)</f>
        <v>3.36</v>
      </c>
      <c r="F1637" t="b">
        <f>E1637&lt;D1637</f>
        <v>0</v>
      </c>
    </row>
    <row r="1638" spans="1:6" x14ac:dyDescent="0.55000000000000004">
      <c r="A1638" t="s">
        <v>239</v>
      </c>
      <c r="B1638" t="s">
        <v>198</v>
      </c>
      <c r="C1638" t="str">
        <f>A1638&amp;B1638</f>
        <v>FIN2010-05</v>
      </c>
      <c r="D1638">
        <v>0.6865</v>
      </c>
      <c r="E1638">
        <f>VLOOKUP(C1638,ST!$C$2:$D$4860,2,FALSE)</f>
        <v>3.03</v>
      </c>
      <c r="F1638" t="b">
        <f>E1638&lt;D1638</f>
        <v>0</v>
      </c>
    </row>
    <row r="1639" spans="1:6" x14ac:dyDescent="0.55000000000000004">
      <c r="A1639" t="s">
        <v>239</v>
      </c>
      <c r="B1639" t="s">
        <v>133</v>
      </c>
      <c r="C1639" t="str">
        <f>A1639&amp;B1639</f>
        <v>FIN2010-06</v>
      </c>
      <c r="D1639">
        <v>0.72760000000000002</v>
      </c>
      <c r="E1639">
        <f>VLOOKUP(C1639,ST!$C$2:$D$4860,2,FALSE)</f>
        <v>2.92</v>
      </c>
      <c r="F1639" t="b">
        <f>E1639&lt;D1639</f>
        <v>0</v>
      </c>
    </row>
    <row r="1640" spans="1:6" x14ac:dyDescent="0.55000000000000004">
      <c r="A1640" t="s">
        <v>239</v>
      </c>
      <c r="B1640" t="s">
        <v>134</v>
      </c>
      <c r="C1640" t="str">
        <f>A1640&amp;B1640</f>
        <v>FIN2010-07</v>
      </c>
      <c r="D1640">
        <v>0.8488</v>
      </c>
      <c r="E1640">
        <f>VLOOKUP(C1640,ST!$C$2:$D$4860,2,FALSE)</f>
        <v>2.85</v>
      </c>
      <c r="F1640" t="b">
        <f>E1640&lt;D1640</f>
        <v>0</v>
      </c>
    </row>
    <row r="1641" spans="1:6" x14ac:dyDescent="0.55000000000000004">
      <c r="A1641" t="s">
        <v>239</v>
      </c>
      <c r="B1641" t="s">
        <v>135</v>
      </c>
      <c r="C1641" t="str">
        <f>A1641&amp;B1641</f>
        <v>FIN2010-08</v>
      </c>
      <c r="D1641">
        <v>0.89549999999999996</v>
      </c>
      <c r="E1641">
        <f>VLOOKUP(C1641,ST!$C$2:$D$4860,2,FALSE)</f>
        <v>2.62</v>
      </c>
      <c r="F1641" t="b">
        <f>E1641&lt;D1641</f>
        <v>0</v>
      </c>
    </row>
    <row r="1642" spans="1:6" x14ac:dyDescent="0.55000000000000004">
      <c r="A1642" t="s">
        <v>239</v>
      </c>
      <c r="B1642" t="s">
        <v>136</v>
      </c>
      <c r="C1642" t="str">
        <f>A1642&amp;B1642</f>
        <v>FIN2010-09</v>
      </c>
      <c r="D1642">
        <v>0.88049999999999995</v>
      </c>
      <c r="E1642">
        <f>VLOOKUP(C1642,ST!$C$2:$D$4860,2,FALSE)</f>
        <v>2.58</v>
      </c>
      <c r="F1642" t="b">
        <f>E1642&lt;D1642</f>
        <v>0</v>
      </c>
    </row>
    <row r="1643" spans="1:6" x14ac:dyDescent="0.55000000000000004">
      <c r="A1643" t="s">
        <v>239</v>
      </c>
      <c r="B1643" t="s">
        <v>137</v>
      </c>
      <c r="C1643" t="str">
        <f>A1643&amp;B1643</f>
        <v>FIN2010-10</v>
      </c>
      <c r="D1643">
        <v>0.99770000000000003</v>
      </c>
      <c r="E1643">
        <f>VLOOKUP(C1643,ST!$C$2:$D$4860,2,FALSE)</f>
        <v>2.63</v>
      </c>
      <c r="F1643" t="b">
        <f>E1643&lt;D1643</f>
        <v>0</v>
      </c>
    </row>
    <row r="1644" spans="1:6" x14ac:dyDescent="0.55000000000000004">
      <c r="A1644" t="s">
        <v>239</v>
      </c>
      <c r="B1644" t="s">
        <v>138</v>
      </c>
      <c r="C1644" t="str">
        <f>A1644&amp;B1644</f>
        <v>FIN2010-11</v>
      </c>
      <c r="D1644">
        <v>1.042</v>
      </c>
      <c r="E1644">
        <f>VLOOKUP(C1644,ST!$C$2:$D$4860,2,FALSE)</f>
        <v>2.82</v>
      </c>
      <c r="F1644" t="b">
        <f>E1644&lt;D1644</f>
        <v>0</v>
      </c>
    </row>
    <row r="1645" spans="1:6" x14ac:dyDescent="0.55000000000000004">
      <c r="A1645" t="s">
        <v>239</v>
      </c>
      <c r="B1645" t="s">
        <v>139</v>
      </c>
      <c r="C1645" t="str">
        <f>A1645&amp;B1645</f>
        <v>FIN2010-12</v>
      </c>
      <c r="D1645">
        <v>1.0217000000000001</v>
      </c>
      <c r="E1645">
        <f>VLOOKUP(C1645,ST!$C$2:$D$4860,2,FALSE)</f>
        <v>3.19</v>
      </c>
      <c r="F1645" t="b">
        <f>E1645&lt;D1645</f>
        <v>0</v>
      </c>
    </row>
    <row r="1646" spans="1:6" x14ac:dyDescent="0.55000000000000004">
      <c r="A1646" t="s">
        <v>239</v>
      </c>
      <c r="B1646" t="s">
        <v>140</v>
      </c>
      <c r="C1646" t="str">
        <f>A1646&amp;B1646</f>
        <v>FIN2011-01</v>
      </c>
      <c r="D1646">
        <v>1.0172000000000001</v>
      </c>
      <c r="E1646">
        <f>VLOOKUP(C1646,ST!$C$2:$D$4860,2,FALSE)</f>
        <v>3.27</v>
      </c>
      <c r="F1646" t="b">
        <f>E1646&lt;D1646</f>
        <v>0</v>
      </c>
    </row>
    <row r="1647" spans="1:6" x14ac:dyDescent="0.55000000000000004">
      <c r="A1647" t="s">
        <v>239</v>
      </c>
      <c r="B1647" t="s">
        <v>141</v>
      </c>
      <c r="C1647" t="str">
        <f>A1647&amp;B1647</f>
        <v>FIN2011-02</v>
      </c>
      <c r="D1647">
        <v>1.0867</v>
      </c>
      <c r="E1647">
        <f>VLOOKUP(C1647,ST!$C$2:$D$4860,2,FALSE)</f>
        <v>3.41</v>
      </c>
      <c r="F1647" t="b">
        <f>E1647&lt;D1647</f>
        <v>0</v>
      </c>
    </row>
    <row r="1648" spans="1:6" x14ac:dyDescent="0.55000000000000004">
      <c r="A1648" t="s">
        <v>239</v>
      </c>
      <c r="B1648" t="s">
        <v>142</v>
      </c>
      <c r="C1648" t="str">
        <f>A1648&amp;B1648</f>
        <v>FIN2011-03</v>
      </c>
      <c r="D1648">
        <v>1.1755</v>
      </c>
      <c r="E1648">
        <f>VLOOKUP(C1648,ST!$C$2:$D$4860,2,FALSE)</f>
        <v>3.45</v>
      </c>
      <c r="F1648" t="b">
        <f>E1648&lt;D1648</f>
        <v>0</v>
      </c>
    </row>
    <row r="1649" spans="1:6" x14ac:dyDescent="0.55000000000000004">
      <c r="A1649" t="s">
        <v>239</v>
      </c>
      <c r="B1649" t="s">
        <v>143</v>
      </c>
      <c r="C1649" t="str">
        <f>A1649&amp;B1649</f>
        <v>FIN2011-04</v>
      </c>
      <c r="D1649">
        <v>1.3211999999999999</v>
      </c>
      <c r="E1649">
        <f>VLOOKUP(C1649,ST!$C$2:$D$4860,2,FALSE)</f>
        <v>3.57</v>
      </c>
      <c r="F1649" t="b">
        <f>E1649&lt;D1649</f>
        <v>0</v>
      </c>
    </row>
    <row r="1650" spans="1:6" x14ac:dyDescent="0.55000000000000004">
      <c r="A1650" t="s">
        <v>239</v>
      </c>
      <c r="B1650" t="s">
        <v>144</v>
      </c>
      <c r="C1650" t="str">
        <f>A1650&amp;B1650</f>
        <v>FIN2011-05</v>
      </c>
      <c r="D1650">
        <v>1.4251</v>
      </c>
      <c r="E1650">
        <f>VLOOKUP(C1650,ST!$C$2:$D$4860,2,FALSE)</f>
        <v>3.32</v>
      </c>
      <c r="F1650" t="b">
        <f>E1650&lt;D1650</f>
        <v>0</v>
      </c>
    </row>
    <row r="1651" spans="1:6" x14ac:dyDescent="0.55000000000000004">
      <c r="A1651" t="s">
        <v>239</v>
      </c>
      <c r="B1651" t="s">
        <v>145</v>
      </c>
      <c r="C1651" t="str">
        <f>A1651&amp;B1651</f>
        <v>FIN2011-06</v>
      </c>
      <c r="D1651">
        <v>1.4885999999999999</v>
      </c>
      <c r="E1651">
        <f>VLOOKUP(C1651,ST!$C$2:$D$4860,2,FALSE)</f>
        <v>3.29</v>
      </c>
      <c r="F1651" t="b">
        <f>E1651&lt;D1651</f>
        <v>0</v>
      </c>
    </row>
    <row r="1652" spans="1:6" x14ac:dyDescent="0.55000000000000004">
      <c r="A1652" t="s">
        <v>239</v>
      </c>
      <c r="B1652" t="s">
        <v>146</v>
      </c>
      <c r="C1652" t="str">
        <f>A1652&amp;B1652</f>
        <v>FIN2011-07</v>
      </c>
      <c r="D1652">
        <v>1.5975999999999999</v>
      </c>
      <c r="E1652">
        <f>VLOOKUP(C1652,ST!$C$2:$D$4860,2,FALSE)</f>
        <v>3.16</v>
      </c>
      <c r="F1652" t="b">
        <f>E1652&lt;D1652</f>
        <v>0</v>
      </c>
    </row>
    <row r="1653" spans="1:6" x14ac:dyDescent="0.55000000000000004">
      <c r="A1653" t="s">
        <v>239</v>
      </c>
      <c r="B1653" t="s">
        <v>147</v>
      </c>
      <c r="C1653" t="str">
        <f>A1653&amp;B1653</f>
        <v>FIN2011-08</v>
      </c>
      <c r="D1653">
        <v>1.5521</v>
      </c>
      <c r="E1653">
        <f>VLOOKUP(C1653,ST!$C$2:$D$4860,2,FALSE)</f>
        <v>2.68</v>
      </c>
      <c r="F1653" t="b">
        <f>E1653&lt;D1653</f>
        <v>0</v>
      </c>
    </row>
    <row r="1654" spans="1:6" x14ac:dyDescent="0.55000000000000004">
      <c r="A1654" t="s">
        <v>239</v>
      </c>
      <c r="B1654" t="s">
        <v>148</v>
      </c>
      <c r="C1654" t="str">
        <f>A1654&amp;B1654</f>
        <v>FIN2011-09</v>
      </c>
      <c r="D1654">
        <v>1.5365</v>
      </c>
      <c r="E1654">
        <f>VLOOKUP(C1654,ST!$C$2:$D$4860,2,FALSE)</f>
        <v>2.35</v>
      </c>
      <c r="F1654" t="b">
        <f>E1654&lt;D1654</f>
        <v>0</v>
      </c>
    </row>
    <row r="1655" spans="1:6" x14ac:dyDescent="0.55000000000000004">
      <c r="A1655" t="s">
        <v>239</v>
      </c>
      <c r="B1655" t="s">
        <v>149</v>
      </c>
      <c r="C1655" t="str">
        <f>A1655&amp;B1655</f>
        <v>FIN2011-10</v>
      </c>
      <c r="D1655">
        <v>1.5759000000000001</v>
      </c>
      <c r="E1655">
        <f>VLOOKUP(C1655,ST!$C$2:$D$4860,2,FALSE)</f>
        <v>2.5099999999999998</v>
      </c>
      <c r="F1655" t="b">
        <f>E1655&lt;D1655</f>
        <v>0</v>
      </c>
    </row>
    <row r="1656" spans="1:6" x14ac:dyDescent="0.55000000000000004">
      <c r="A1656" t="s">
        <v>239</v>
      </c>
      <c r="B1656" t="s">
        <v>150</v>
      </c>
      <c r="C1656" t="str">
        <f>A1656&amp;B1656</f>
        <v>FIN2011-11</v>
      </c>
      <c r="D1656">
        <v>1.4846999999999999</v>
      </c>
      <c r="E1656">
        <f>VLOOKUP(C1656,ST!$C$2:$D$4860,2,FALSE)</f>
        <v>2.54</v>
      </c>
      <c r="F1656" t="b">
        <f>E1656&lt;D1656</f>
        <v>0</v>
      </c>
    </row>
    <row r="1657" spans="1:6" x14ac:dyDescent="0.55000000000000004">
      <c r="A1657" t="s">
        <v>239</v>
      </c>
      <c r="B1657" t="s">
        <v>199</v>
      </c>
      <c r="C1657" t="str">
        <f>A1657&amp;B1657</f>
        <v>FIN2011-12</v>
      </c>
      <c r="D1657">
        <v>1.4260999999999999</v>
      </c>
      <c r="E1657">
        <f>VLOOKUP(C1657,ST!$C$2:$D$4860,2,FALSE)</f>
        <v>2.52</v>
      </c>
      <c r="F1657" t="b">
        <f>E1657&lt;D1657</f>
        <v>0</v>
      </c>
    </row>
    <row r="1658" spans="1:6" x14ac:dyDescent="0.55000000000000004">
      <c r="A1658" t="s">
        <v>239</v>
      </c>
      <c r="B1658" t="s">
        <v>151</v>
      </c>
      <c r="C1658" t="str">
        <f>A1658&amp;B1658</f>
        <v>FIN2012-01</v>
      </c>
      <c r="D1658">
        <v>1.2222</v>
      </c>
      <c r="E1658">
        <f>VLOOKUP(C1658,ST!$C$2:$D$4860,2,FALSE)</f>
        <v>2.2799999999999998</v>
      </c>
      <c r="F1658" t="b">
        <f>E1658&lt;D1658</f>
        <v>0</v>
      </c>
    </row>
    <row r="1659" spans="1:6" x14ac:dyDescent="0.55000000000000004">
      <c r="A1659" t="s">
        <v>239</v>
      </c>
      <c r="B1659" t="s">
        <v>152</v>
      </c>
      <c r="C1659" t="str">
        <f>A1659&amp;B1659</f>
        <v>FIN2012-02</v>
      </c>
      <c r="D1659">
        <v>1.0483</v>
      </c>
      <c r="E1659">
        <f>VLOOKUP(C1659,ST!$C$2:$D$4860,2,FALSE)</f>
        <v>2.34</v>
      </c>
      <c r="F1659" t="b">
        <f>E1659&lt;D1659</f>
        <v>0</v>
      </c>
    </row>
    <row r="1660" spans="1:6" x14ac:dyDescent="0.55000000000000004">
      <c r="A1660" t="s">
        <v>239</v>
      </c>
      <c r="B1660" t="s">
        <v>153</v>
      </c>
      <c r="C1660" t="str">
        <f>A1660&amp;B1660</f>
        <v>FIN2012-03</v>
      </c>
      <c r="D1660">
        <v>0.85850000000000004</v>
      </c>
      <c r="E1660">
        <f>VLOOKUP(C1660,ST!$C$2:$D$4860,2,FALSE)</f>
        <v>2.2999999999999998</v>
      </c>
      <c r="F1660" t="b">
        <f>E1660&lt;D1660</f>
        <v>0</v>
      </c>
    </row>
    <row r="1661" spans="1:6" x14ac:dyDescent="0.55000000000000004">
      <c r="A1661" t="s">
        <v>239</v>
      </c>
      <c r="B1661" t="s">
        <v>154</v>
      </c>
      <c r="C1661" t="str">
        <f>A1661&amp;B1661</f>
        <v>FIN2012-04</v>
      </c>
      <c r="D1661">
        <v>0.74429999999999996</v>
      </c>
      <c r="E1661">
        <f>VLOOKUP(C1661,ST!$C$2:$D$4860,2,FALSE)</f>
        <v>2.15</v>
      </c>
      <c r="F1661" t="b">
        <f>E1661&lt;D1661</f>
        <v>0</v>
      </c>
    </row>
    <row r="1662" spans="1:6" x14ac:dyDescent="0.55000000000000004">
      <c r="A1662" t="s">
        <v>239</v>
      </c>
      <c r="B1662" t="s">
        <v>155</v>
      </c>
      <c r="C1662" t="str">
        <f>A1662&amp;B1662</f>
        <v>FIN2012-05</v>
      </c>
      <c r="D1662">
        <v>0.68489999999999995</v>
      </c>
      <c r="E1662">
        <f>VLOOKUP(C1662,ST!$C$2:$D$4860,2,FALSE)</f>
        <v>1.82</v>
      </c>
      <c r="F1662" t="b">
        <f>E1662&lt;D1662</f>
        <v>0</v>
      </c>
    </row>
    <row r="1663" spans="1:6" x14ac:dyDescent="0.55000000000000004">
      <c r="A1663" t="s">
        <v>239</v>
      </c>
      <c r="B1663" t="s">
        <v>200</v>
      </c>
      <c r="C1663" t="str">
        <f>A1663&amp;B1663</f>
        <v>FIN2012-06</v>
      </c>
      <c r="D1663">
        <v>0.65890000000000004</v>
      </c>
      <c r="E1663">
        <f>VLOOKUP(C1663,ST!$C$2:$D$4860,2,FALSE)</f>
        <v>1.76</v>
      </c>
      <c r="F1663" t="b">
        <f>E1663&lt;D1663</f>
        <v>0</v>
      </c>
    </row>
    <row r="1664" spans="1:6" x14ac:dyDescent="0.55000000000000004">
      <c r="A1664" t="s">
        <v>239</v>
      </c>
      <c r="B1664" t="s">
        <v>201</v>
      </c>
      <c r="C1664" t="str">
        <f>A1664&amp;B1664</f>
        <v>FIN2012-07</v>
      </c>
      <c r="D1664">
        <v>0.497</v>
      </c>
      <c r="E1664">
        <f>VLOOKUP(C1664,ST!$C$2:$D$4860,2,FALSE)</f>
        <v>1.55</v>
      </c>
      <c r="F1664" t="b">
        <f>E1664&lt;D1664</f>
        <v>0</v>
      </c>
    </row>
    <row r="1665" spans="1:6" x14ac:dyDescent="0.55000000000000004">
      <c r="A1665" t="s">
        <v>239</v>
      </c>
      <c r="B1665" t="s">
        <v>202</v>
      </c>
      <c r="C1665" t="str">
        <f>A1665&amp;B1665</f>
        <v>FIN2012-08</v>
      </c>
      <c r="D1665">
        <v>0.33239999999999997</v>
      </c>
      <c r="E1665">
        <f>VLOOKUP(C1665,ST!$C$2:$D$4860,2,FALSE)</f>
        <v>1.54</v>
      </c>
      <c r="F1665" t="b">
        <f>E1665&lt;D1665</f>
        <v>0</v>
      </c>
    </row>
    <row r="1666" spans="1:6" x14ac:dyDescent="0.55000000000000004">
      <c r="A1666" t="s">
        <v>239</v>
      </c>
      <c r="B1666" t="s">
        <v>156</v>
      </c>
      <c r="C1666" t="str">
        <f>A1666&amp;B1666</f>
        <v>FIN2012-09</v>
      </c>
      <c r="D1666">
        <v>0.24629999999999999</v>
      </c>
      <c r="E1666">
        <f>VLOOKUP(C1666,ST!$C$2:$D$4860,2,FALSE)</f>
        <v>1.82</v>
      </c>
      <c r="F1666" t="b">
        <f>E1666&lt;D1666</f>
        <v>0</v>
      </c>
    </row>
    <row r="1667" spans="1:6" x14ac:dyDescent="0.55000000000000004">
      <c r="A1667" t="s">
        <v>239</v>
      </c>
      <c r="B1667" t="s">
        <v>203</v>
      </c>
      <c r="C1667" t="str">
        <f>A1667&amp;B1667</f>
        <v>FIN2012-10</v>
      </c>
      <c r="D1667">
        <v>0.2079</v>
      </c>
      <c r="E1667">
        <f>VLOOKUP(C1667,ST!$C$2:$D$4860,2,FALSE)</f>
        <v>1.78</v>
      </c>
      <c r="F1667" t="b">
        <f>E1667&lt;D1667</f>
        <v>0</v>
      </c>
    </row>
    <row r="1668" spans="1:6" x14ac:dyDescent="0.55000000000000004">
      <c r="A1668" t="s">
        <v>239</v>
      </c>
      <c r="B1668" t="s">
        <v>204</v>
      </c>
      <c r="C1668" t="str">
        <f>A1668&amp;B1668</f>
        <v>FIN2012-11</v>
      </c>
      <c r="D1668">
        <v>0.192</v>
      </c>
      <c r="E1668">
        <f>VLOOKUP(C1668,ST!$C$2:$D$4860,2,FALSE)</f>
        <v>1.67</v>
      </c>
      <c r="F1668" t="b">
        <f>E1668&lt;D1668</f>
        <v>0</v>
      </c>
    </row>
    <row r="1669" spans="1:6" x14ac:dyDescent="0.55000000000000004">
      <c r="A1669" t="s">
        <v>239</v>
      </c>
      <c r="B1669" t="s">
        <v>205</v>
      </c>
      <c r="C1669" t="str">
        <f>A1669&amp;B1669</f>
        <v>FIN2012-12</v>
      </c>
      <c r="D1669">
        <v>0.1855</v>
      </c>
      <c r="E1669">
        <f>VLOOKUP(C1669,ST!$C$2:$D$4860,2,FALSE)</f>
        <v>1.59</v>
      </c>
      <c r="F1669" t="b">
        <f>E1669&lt;D1669</f>
        <v>0</v>
      </c>
    </row>
    <row r="1670" spans="1:6" x14ac:dyDescent="0.55000000000000004">
      <c r="A1670" t="s">
        <v>239</v>
      </c>
      <c r="B1670" t="s">
        <v>157</v>
      </c>
      <c r="C1670" t="str">
        <f>A1670&amp;B1670</f>
        <v>FIN2013-01</v>
      </c>
      <c r="D1670">
        <v>0.2049</v>
      </c>
      <c r="E1670">
        <f>VLOOKUP(C1670,ST!$C$2:$D$4860,2,FALSE)</f>
        <v>1.74</v>
      </c>
      <c r="F1670" t="b">
        <f>E1670&lt;D1670</f>
        <v>0</v>
      </c>
    </row>
    <row r="1671" spans="1:6" x14ac:dyDescent="0.55000000000000004">
      <c r="A1671" t="s">
        <v>239</v>
      </c>
      <c r="B1671" t="s">
        <v>206</v>
      </c>
      <c r="C1671" t="str">
        <f>A1671&amp;B1671</f>
        <v>FIN2013-02</v>
      </c>
      <c r="D1671">
        <v>0.22339999999999999</v>
      </c>
      <c r="E1671">
        <f>VLOOKUP(C1671,ST!$C$2:$D$4860,2,FALSE)</f>
        <v>1.81</v>
      </c>
      <c r="F1671" t="b">
        <f>E1671&lt;D1671</f>
        <v>0</v>
      </c>
    </row>
    <row r="1672" spans="1:6" x14ac:dyDescent="0.55000000000000004">
      <c r="A1672" t="s">
        <v>239</v>
      </c>
      <c r="B1672" t="s">
        <v>207</v>
      </c>
      <c r="C1672" t="str">
        <f>A1672&amp;B1672</f>
        <v>FIN2013-03</v>
      </c>
      <c r="D1672">
        <v>0.20610000000000001</v>
      </c>
      <c r="E1672">
        <f>VLOOKUP(C1672,ST!$C$2:$D$4860,2,FALSE)</f>
        <v>1.61</v>
      </c>
      <c r="F1672" t="b">
        <f>E1672&lt;D1672</f>
        <v>0</v>
      </c>
    </row>
    <row r="1673" spans="1:6" x14ac:dyDescent="0.55000000000000004">
      <c r="A1673" t="s">
        <v>239</v>
      </c>
      <c r="B1673" t="s">
        <v>158</v>
      </c>
      <c r="C1673" t="str">
        <f>A1673&amp;B1673</f>
        <v>FIN2013-04</v>
      </c>
      <c r="D1673">
        <v>0.2089</v>
      </c>
      <c r="E1673">
        <f>VLOOKUP(C1673,ST!$C$2:$D$4860,2,FALSE)</f>
        <v>1.51</v>
      </c>
      <c r="F1673" t="b">
        <f>E1673&lt;D1673</f>
        <v>0</v>
      </c>
    </row>
    <row r="1674" spans="1:6" x14ac:dyDescent="0.55000000000000004">
      <c r="A1674" t="s">
        <v>239</v>
      </c>
      <c r="B1674" t="s">
        <v>159</v>
      </c>
      <c r="C1674" t="str">
        <f>A1674&amp;B1674</f>
        <v>FIN2013-05</v>
      </c>
      <c r="D1674">
        <v>0.20119999999999999</v>
      </c>
      <c r="E1674">
        <f>VLOOKUP(C1674,ST!$C$2:$D$4860,2,FALSE)</f>
        <v>1.6</v>
      </c>
      <c r="F1674" t="b">
        <f>E1674&lt;D1674</f>
        <v>0</v>
      </c>
    </row>
    <row r="1675" spans="1:6" x14ac:dyDescent="0.55000000000000004">
      <c r="A1675" t="s">
        <v>239</v>
      </c>
      <c r="B1675" t="s">
        <v>160</v>
      </c>
      <c r="C1675" t="str">
        <f>A1675&amp;B1675</f>
        <v>FIN2013-06</v>
      </c>
      <c r="D1675">
        <v>0.21029999999999999</v>
      </c>
      <c r="E1675">
        <f>VLOOKUP(C1675,ST!$C$2:$D$4860,2,FALSE)</f>
        <v>1.88</v>
      </c>
      <c r="F1675" t="b">
        <f>E1675&lt;D1675</f>
        <v>0</v>
      </c>
    </row>
    <row r="1676" spans="1:6" x14ac:dyDescent="0.55000000000000004">
      <c r="A1676" t="s">
        <v>239</v>
      </c>
      <c r="B1676" t="s">
        <v>161</v>
      </c>
      <c r="C1676" t="str">
        <f>A1676&amp;B1676</f>
        <v>FIN2013-07</v>
      </c>
      <c r="D1676">
        <v>0.22140000000000001</v>
      </c>
      <c r="E1676">
        <f>VLOOKUP(C1676,ST!$C$2:$D$4860,2,FALSE)</f>
        <v>1.91</v>
      </c>
      <c r="F1676" t="b">
        <f>E1676&lt;D1676</f>
        <v>0</v>
      </c>
    </row>
    <row r="1677" spans="1:6" x14ac:dyDescent="0.55000000000000004">
      <c r="A1677" t="s">
        <v>239</v>
      </c>
      <c r="B1677" t="s">
        <v>208</v>
      </c>
      <c r="C1677" t="str">
        <f>A1677&amp;B1677</f>
        <v>FIN2013-08</v>
      </c>
      <c r="D1677">
        <v>0.22589999999999999</v>
      </c>
      <c r="E1677">
        <f>VLOOKUP(C1677,ST!$C$2:$D$4860,2,FALSE)</f>
        <v>2.0699999999999998</v>
      </c>
      <c r="F1677" t="b">
        <f>E1677&lt;D1677</f>
        <v>0</v>
      </c>
    </row>
    <row r="1678" spans="1:6" x14ac:dyDescent="0.55000000000000004">
      <c r="A1678" t="s">
        <v>239</v>
      </c>
      <c r="B1678" t="s">
        <v>162</v>
      </c>
      <c r="C1678" t="str">
        <f>A1678&amp;B1678</f>
        <v>FIN2013-09</v>
      </c>
      <c r="D1678">
        <v>0.22320000000000001</v>
      </c>
      <c r="E1678">
        <f>VLOOKUP(C1678,ST!$C$2:$D$4860,2,FALSE)</f>
        <v>2.19</v>
      </c>
      <c r="F1678" t="b">
        <f>E1678&lt;D1678</f>
        <v>0</v>
      </c>
    </row>
    <row r="1679" spans="1:6" x14ac:dyDescent="0.55000000000000004">
      <c r="A1679" t="s">
        <v>239</v>
      </c>
      <c r="B1679" t="s">
        <v>209</v>
      </c>
      <c r="C1679" t="str">
        <f>A1679&amp;B1679</f>
        <v>FIN2013-10</v>
      </c>
      <c r="D1679">
        <v>0.2258</v>
      </c>
      <c r="E1679">
        <f>VLOOKUP(C1679,ST!$C$2:$D$4860,2,FALSE)</f>
        <v>2.04</v>
      </c>
      <c r="F1679" t="b">
        <f>E1679&lt;D1679</f>
        <v>0</v>
      </c>
    </row>
    <row r="1680" spans="1:6" x14ac:dyDescent="0.55000000000000004">
      <c r="A1680" t="s">
        <v>239</v>
      </c>
      <c r="B1680" t="s">
        <v>210</v>
      </c>
      <c r="C1680" t="str">
        <f>A1680&amp;B1680</f>
        <v>FIN2013-11</v>
      </c>
      <c r="D1680">
        <v>0.22339999999999999</v>
      </c>
      <c r="E1680">
        <f>VLOOKUP(C1680,ST!$C$2:$D$4860,2,FALSE)</f>
        <v>1.94</v>
      </c>
      <c r="F1680" t="b">
        <f>E1680&lt;D1680</f>
        <v>0</v>
      </c>
    </row>
    <row r="1681" spans="1:6" x14ac:dyDescent="0.55000000000000004">
      <c r="A1681" t="s">
        <v>239</v>
      </c>
      <c r="B1681" t="s">
        <v>211</v>
      </c>
      <c r="C1681" t="str">
        <f>A1681&amp;B1681</f>
        <v>FIN2013-12</v>
      </c>
      <c r="D1681">
        <v>0.27350000000000002</v>
      </c>
      <c r="E1681">
        <f>VLOOKUP(C1681,ST!$C$2:$D$4860,2,FALSE)</f>
        <v>2.0299999999999998</v>
      </c>
      <c r="F1681" t="b">
        <f>E1681&lt;D1681</f>
        <v>0</v>
      </c>
    </row>
    <row r="1682" spans="1:6" x14ac:dyDescent="0.55000000000000004">
      <c r="A1682" t="s">
        <v>239</v>
      </c>
      <c r="B1682" t="s">
        <v>163</v>
      </c>
      <c r="C1682" t="str">
        <f>A1682&amp;B1682</f>
        <v>FIN2014-01</v>
      </c>
      <c r="D1682">
        <v>0.29199999999999998</v>
      </c>
      <c r="E1682">
        <f>VLOOKUP(C1682,ST!$C$2:$D$4860,2,FALSE)</f>
        <v>1.99</v>
      </c>
      <c r="F1682" t="b">
        <f>E1682&lt;D1682</f>
        <v>0</v>
      </c>
    </row>
    <row r="1683" spans="1:6" x14ac:dyDescent="0.55000000000000004">
      <c r="A1683" t="s">
        <v>239</v>
      </c>
      <c r="B1683" t="s">
        <v>164</v>
      </c>
      <c r="C1683" t="str">
        <f>A1683&amp;B1683</f>
        <v>FIN2014-02</v>
      </c>
      <c r="D1683">
        <v>0.28810000000000002</v>
      </c>
      <c r="E1683">
        <f>VLOOKUP(C1683,ST!$C$2:$D$4860,2,FALSE)</f>
        <v>1.92</v>
      </c>
      <c r="F1683" t="b">
        <f>E1683&lt;D1683</f>
        <v>0</v>
      </c>
    </row>
    <row r="1684" spans="1:6" x14ac:dyDescent="0.55000000000000004">
      <c r="A1684" t="s">
        <v>239</v>
      </c>
      <c r="B1684" t="s">
        <v>165</v>
      </c>
      <c r="C1684" t="str">
        <f>A1684&amp;B1684</f>
        <v>FIN2014-03</v>
      </c>
      <c r="D1684">
        <v>0.30530000000000002</v>
      </c>
      <c r="E1684">
        <f>VLOOKUP(C1684,ST!$C$2:$D$4860,2,FALSE)</f>
        <v>1.9</v>
      </c>
      <c r="F1684" t="b">
        <f>E1684&lt;D1684</f>
        <v>0</v>
      </c>
    </row>
    <row r="1685" spans="1:6" x14ac:dyDescent="0.55000000000000004">
      <c r="A1685" t="s">
        <v>239</v>
      </c>
      <c r="B1685" t="s">
        <v>166</v>
      </c>
      <c r="C1685" t="str">
        <f>A1685&amp;B1685</f>
        <v>FIN2014-04</v>
      </c>
      <c r="D1685">
        <v>0.32969999999999999</v>
      </c>
      <c r="E1685">
        <f>VLOOKUP(C1685,ST!$C$2:$D$4860,2,FALSE)</f>
        <v>1.84</v>
      </c>
      <c r="F1685" t="b">
        <f>E1685&lt;D1685</f>
        <v>0</v>
      </c>
    </row>
    <row r="1686" spans="1:6" x14ac:dyDescent="0.55000000000000004">
      <c r="A1686" t="s">
        <v>239</v>
      </c>
      <c r="B1686" t="s">
        <v>212</v>
      </c>
      <c r="C1686" t="str">
        <f>A1686&amp;B1686</f>
        <v>FIN2014-05</v>
      </c>
      <c r="D1686">
        <v>0.3246</v>
      </c>
      <c r="E1686">
        <f>VLOOKUP(C1686,ST!$C$2:$D$4860,2,FALSE)</f>
        <v>1.69</v>
      </c>
      <c r="F1686" t="b">
        <f>E1686&lt;D1686</f>
        <v>0</v>
      </c>
    </row>
    <row r="1687" spans="1:6" x14ac:dyDescent="0.55000000000000004">
      <c r="A1687" t="s">
        <v>239</v>
      </c>
      <c r="B1687" t="s">
        <v>167</v>
      </c>
      <c r="C1687" t="str">
        <f>A1687&amp;B1687</f>
        <v>FIN2014-06</v>
      </c>
      <c r="D1687">
        <v>0.2414</v>
      </c>
      <c r="E1687">
        <f>VLOOKUP(C1687,ST!$C$2:$D$4860,2,FALSE)</f>
        <v>1.57</v>
      </c>
      <c r="F1687" t="b">
        <f>E1687&lt;D1687</f>
        <v>0</v>
      </c>
    </row>
    <row r="1688" spans="1:6" x14ac:dyDescent="0.55000000000000004">
      <c r="A1688" t="s">
        <v>239</v>
      </c>
      <c r="B1688" t="s">
        <v>168</v>
      </c>
      <c r="C1688" t="str">
        <f>A1688&amp;B1688</f>
        <v>FIN2014-07</v>
      </c>
      <c r="D1688">
        <v>0.20499999999999999</v>
      </c>
      <c r="E1688">
        <f>VLOOKUP(C1688,ST!$C$2:$D$4860,2,FALSE)</f>
        <v>1.36</v>
      </c>
      <c r="F1688" t="b">
        <f>E1688&lt;D1688</f>
        <v>0</v>
      </c>
    </row>
    <row r="1689" spans="1:6" x14ac:dyDescent="0.55000000000000004">
      <c r="A1689" t="s">
        <v>239</v>
      </c>
      <c r="B1689" t="s">
        <v>213</v>
      </c>
      <c r="C1689" t="str">
        <f>A1689&amp;B1689</f>
        <v>FIN2014-08</v>
      </c>
      <c r="D1689">
        <v>0.19159999999999999</v>
      </c>
      <c r="E1689">
        <f>VLOOKUP(C1689,ST!$C$2:$D$4860,2,FALSE)</f>
        <v>1.18</v>
      </c>
      <c r="F1689" t="b">
        <f>E1689&lt;D1689</f>
        <v>0</v>
      </c>
    </row>
    <row r="1690" spans="1:6" x14ac:dyDescent="0.55000000000000004">
      <c r="A1690" t="s">
        <v>239</v>
      </c>
      <c r="B1690" t="s">
        <v>214</v>
      </c>
      <c r="C1690" t="str">
        <f>A1690&amp;B1690</f>
        <v>FIN2014-09</v>
      </c>
      <c r="D1690">
        <v>9.7100000000000006E-2</v>
      </c>
      <c r="E1690">
        <f>VLOOKUP(C1690,ST!$C$2:$D$4860,2,FALSE)</f>
        <v>1.1299999999999999</v>
      </c>
      <c r="F1690" t="b">
        <f>E1690&lt;D1690</f>
        <v>0</v>
      </c>
    </row>
    <row r="1691" spans="1:6" x14ac:dyDescent="0.55000000000000004">
      <c r="A1691" t="s">
        <v>239</v>
      </c>
      <c r="B1691" t="s">
        <v>215</v>
      </c>
      <c r="C1691" t="str">
        <f>A1691&amp;B1691</f>
        <v>FIN2014-10</v>
      </c>
      <c r="D1691">
        <v>8.2600000000000007E-2</v>
      </c>
      <c r="E1691">
        <f>VLOOKUP(C1691,ST!$C$2:$D$4860,2,FALSE)</f>
        <v>1.01</v>
      </c>
      <c r="F1691" t="b">
        <f>E1691&lt;D1691</f>
        <v>0</v>
      </c>
    </row>
    <row r="1692" spans="1:6" x14ac:dyDescent="0.55000000000000004">
      <c r="A1692" t="s">
        <v>239</v>
      </c>
      <c r="B1692" t="s">
        <v>216</v>
      </c>
      <c r="C1692" t="str">
        <f>A1692&amp;B1692</f>
        <v>FIN2014-11</v>
      </c>
      <c r="D1692">
        <v>8.09E-2</v>
      </c>
      <c r="E1692">
        <f>VLOOKUP(C1692,ST!$C$2:$D$4860,2,FALSE)</f>
        <v>0.9</v>
      </c>
      <c r="F1692" t="b">
        <f>E1692&lt;D1692</f>
        <v>0</v>
      </c>
    </row>
    <row r="1693" spans="1:6" x14ac:dyDescent="0.55000000000000004">
      <c r="A1693" t="s">
        <v>239</v>
      </c>
      <c r="B1693" t="s">
        <v>217</v>
      </c>
      <c r="C1693" t="str">
        <f>A1693&amp;B1693</f>
        <v>FIN2014-12</v>
      </c>
      <c r="D1693">
        <v>8.09E-2</v>
      </c>
      <c r="E1693">
        <f>VLOOKUP(C1693,ST!$C$2:$D$4860,2,FALSE)</f>
        <v>0.89</v>
      </c>
      <c r="F1693" t="b">
        <f>E1693&lt;D1693</f>
        <v>0</v>
      </c>
    </row>
    <row r="1694" spans="1:6" x14ac:dyDescent="0.55000000000000004">
      <c r="A1694" t="s">
        <v>239</v>
      </c>
      <c r="B1694" t="s">
        <v>169</v>
      </c>
      <c r="C1694" t="str">
        <f>A1694&amp;B1694</f>
        <v>FIN2015-01</v>
      </c>
      <c r="D1694">
        <v>6.2700000000000006E-2</v>
      </c>
      <c r="E1694">
        <f>VLOOKUP(C1694,ST!$C$2:$D$4860,2,FALSE)</f>
        <v>0.62</v>
      </c>
      <c r="F1694" t="b">
        <f>E1694&lt;D1694</f>
        <v>0</v>
      </c>
    </row>
    <row r="1695" spans="1:6" x14ac:dyDescent="0.55000000000000004">
      <c r="A1695" t="s">
        <v>239</v>
      </c>
      <c r="B1695" t="s">
        <v>170</v>
      </c>
      <c r="C1695" t="str">
        <f>A1695&amp;B1695</f>
        <v>FIN2015-02</v>
      </c>
      <c r="D1695">
        <v>4.82E-2</v>
      </c>
      <c r="E1695">
        <f>VLOOKUP(C1695,ST!$C$2:$D$4860,2,FALSE)</f>
        <v>0.48</v>
      </c>
      <c r="F1695" t="b">
        <f>E1695&lt;D1695</f>
        <v>0</v>
      </c>
    </row>
    <row r="1696" spans="1:6" x14ac:dyDescent="0.55000000000000004">
      <c r="A1696" t="s">
        <v>239</v>
      </c>
      <c r="B1696" t="s">
        <v>171</v>
      </c>
      <c r="C1696" t="str">
        <f>A1696&amp;B1696</f>
        <v>FIN2015-03</v>
      </c>
      <c r="D1696">
        <v>2.7199999999999998E-2</v>
      </c>
      <c r="E1696">
        <f>VLOOKUP(C1696,ST!$C$2:$D$4860,2,FALSE)</f>
        <v>0.39</v>
      </c>
      <c r="F1696" t="b">
        <f>E1696&lt;D1696</f>
        <v>0</v>
      </c>
    </row>
    <row r="1697" spans="1:6" x14ac:dyDescent="0.55000000000000004">
      <c r="A1697" t="s">
        <v>239</v>
      </c>
      <c r="B1697" t="s">
        <v>172</v>
      </c>
      <c r="C1697" t="str">
        <f>A1697&amp;B1697</f>
        <v>FIN2015-04</v>
      </c>
      <c r="D1697">
        <v>4.7000000000000002E-3</v>
      </c>
      <c r="E1697">
        <f>VLOOKUP(C1697,ST!$C$2:$D$4860,2,FALSE)</f>
        <v>0.27</v>
      </c>
      <c r="F1697" t="b">
        <f>E1697&lt;D1697</f>
        <v>0</v>
      </c>
    </row>
    <row r="1698" spans="1:6" x14ac:dyDescent="0.55000000000000004">
      <c r="A1698" t="s">
        <v>239</v>
      </c>
      <c r="B1698" t="s">
        <v>218</v>
      </c>
      <c r="C1698" t="str">
        <f>A1698&amp;B1698</f>
        <v>FIN2015-05</v>
      </c>
      <c r="D1698">
        <v>-1.04E-2</v>
      </c>
      <c r="E1698">
        <f>VLOOKUP(C1698,ST!$C$2:$D$4860,2,FALSE)</f>
        <v>0.71</v>
      </c>
      <c r="F1698" t="b">
        <f>E1698&lt;D1698</f>
        <v>0</v>
      </c>
    </row>
    <row r="1699" spans="1:6" x14ac:dyDescent="0.55000000000000004">
      <c r="A1699" t="s">
        <v>239</v>
      </c>
      <c r="B1699" t="s">
        <v>173</v>
      </c>
      <c r="C1699" t="str">
        <f>A1699&amp;B1699</f>
        <v>FIN2015-06</v>
      </c>
      <c r="D1699">
        <v>-1.3899999999999999E-2</v>
      </c>
      <c r="E1699">
        <f>VLOOKUP(C1699,ST!$C$2:$D$4860,2,FALSE)</f>
        <v>1.01</v>
      </c>
      <c r="F1699" t="b">
        <f>E1699&lt;D1699</f>
        <v>0</v>
      </c>
    </row>
    <row r="1700" spans="1:6" x14ac:dyDescent="0.55000000000000004">
      <c r="A1700" t="s">
        <v>239</v>
      </c>
      <c r="B1700" t="s">
        <v>219</v>
      </c>
      <c r="C1700" t="str">
        <f>A1700&amp;B1700</f>
        <v>FIN2015-07</v>
      </c>
      <c r="D1700">
        <v>-1.8700000000000001E-2</v>
      </c>
      <c r="E1700">
        <f>VLOOKUP(C1700,ST!$C$2:$D$4860,2,FALSE)</f>
        <v>0.95</v>
      </c>
      <c r="F1700" t="b">
        <f>E1700&lt;D1700</f>
        <v>0</v>
      </c>
    </row>
    <row r="1701" spans="1:6" x14ac:dyDescent="0.55000000000000004">
      <c r="A1701" t="s">
        <v>239</v>
      </c>
      <c r="B1701" t="s">
        <v>220</v>
      </c>
      <c r="C1701" t="str">
        <f>A1701&amp;B1701</f>
        <v>FIN2015-08</v>
      </c>
      <c r="D1701">
        <v>-2.7699999999999999E-2</v>
      </c>
      <c r="E1701">
        <f>VLOOKUP(C1701,ST!$C$2:$D$4860,2,FALSE)</f>
        <v>0.82</v>
      </c>
      <c r="F1701" t="b">
        <f>E1701&lt;D1701</f>
        <v>0</v>
      </c>
    </row>
    <row r="1702" spans="1:6" x14ac:dyDescent="0.55000000000000004">
      <c r="A1702" t="s">
        <v>239</v>
      </c>
      <c r="B1702" t="s">
        <v>221</v>
      </c>
      <c r="C1702" t="str">
        <f>A1702&amp;B1702</f>
        <v>FIN2015-09</v>
      </c>
      <c r="D1702">
        <v>-3.6999999999999998E-2</v>
      </c>
      <c r="E1702">
        <f>VLOOKUP(C1702,ST!$C$2:$D$4860,2,FALSE)</f>
        <v>0.95</v>
      </c>
      <c r="F1702" t="b">
        <f>E1702&lt;D1702</f>
        <v>0</v>
      </c>
    </row>
    <row r="1703" spans="1:6" x14ac:dyDescent="0.55000000000000004">
      <c r="A1703" t="s">
        <v>239</v>
      </c>
      <c r="B1703" t="s">
        <v>222</v>
      </c>
      <c r="C1703" t="str">
        <f>A1703&amp;B1703</f>
        <v>FIN2015-10</v>
      </c>
      <c r="D1703">
        <v>-5.3600000000000002E-2</v>
      </c>
      <c r="E1703">
        <f>VLOOKUP(C1703,ST!$C$2:$D$4860,2,FALSE)</f>
        <v>0.81</v>
      </c>
      <c r="F1703" t="b">
        <f>E1703&lt;D1703</f>
        <v>0</v>
      </c>
    </row>
    <row r="1704" spans="1:6" x14ac:dyDescent="0.55000000000000004">
      <c r="A1704" t="s">
        <v>239</v>
      </c>
      <c r="B1704" t="s">
        <v>223</v>
      </c>
      <c r="C1704" t="str">
        <f>A1704&amp;B1704</f>
        <v>FIN2015-11</v>
      </c>
      <c r="D1704">
        <v>-8.7599999999999997E-2</v>
      </c>
      <c r="E1704">
        <f>VLOOKUP(C1704,ST!$C$2:$D$4860,2,FALSE)</f>
        <v>0.81</v>
      </c>
      <c r="F1704" t="b">
        <f>E1704&lt;D1704</f>
        <v>0</v>
      </c>
    </row>
    <row r="1705" spans="1:6" x14ac:dyDescent="0.55000000000000004">
      <c r="A1705" t="s">
        <v>239</v>
      </c>
      <c r="B1705" t="s">
        <v>224</v>
      </c>
      <c r="C1705" t="str">
        <f>A1705&amp;B1705</f>
        <v>FIN2015-12</v>
      </c>
      <c r="D1705">
        <v>-0.1263</v>
      </c>
      <c r="E1705">
        <f>VLOOKUP(C1705,ST!$C$2:$D$4860,2,FALSE)</f>
        <v>0.86</v>
      </c>
      <c r="F1705" t="b">
        <f>E1705&lt;D1705</f>
        <v>0</v>
      </c>
    </row>
    <row r="1706" spans="1:6" x14ac:dyDescent="0.55000000000000004">
      <c r="A1706" t="s">
        <v>239</v>
      </c>
      <c r="B1706" t="s">
        <v>174</v>
      </c>
      <c r="C1706" t="str">
        <f>A1706&amp;B1706</f>
        <v>FIN2016-01</v>
      </c>
      <c r="D1706">
        <v>-0.14610000000000001</v>
      </c>
      <c r="E1706">
        <f>VLOOKUP(C1706,ST!$C$2:$D$4860,2,FALSE)</f>
        <v>0.78</v>
      </c>
      <c r="F1706" t="b">
        <f>E1706&lt;D1706</f>
        <v>0</v>
      </c>
    </row>
    <row r="1707" spans="1:6" x14ac:dyDescent="0.55000000000000004">
      <c r="A1707" t="s">
        <v>239</v>
      </c>
      <c r="B1707" t="s">
        <v>175</v>
      </c>
      <c r="C1707" t="str">
        <f>A1707&amp;B1707</f>
        <v>FIN2016-02</v>
      </c>
      <c r="D1707">
        <v>-0.18360000000000001</v>
      </c>
      <c r="E1707">
        <f>VLOOKUP(C1707,ST!$C$2:$D$4860,2,FALSE)</f>
        <v>0.53</v>
      </c>
      <c r="F1707" t="b">
        <f>E1707&lt;D1707</f>
        <v>0</v>
      </c>
    </row>
    <row r="1708" spans="1:6" x14ac:dyDescent="0.55000000000000004">
      <c r="A1708" t="s">
        <v>239</v>
      </c>
      <c r="B1708" t="s">
        <v>176</v>
      </c>
      <c r="C1708" t="str">
        <f>A1708&amp;B1708</f>
        <v>FIN2016-03</v>
      </c>
      <c r="D1708">
        <v>-0.22850000000000001</v>
      </c>
      <c r="E1708">
        <f>VLOOKUP(C1708,ST!$C$2:$D$4860,2,FALSE)</f>
        <v>0.53</v>
      </c>
      <c r="F1708" t="b">
        <f>E1708&lt;D1708</f>
        <v>0</v>
      </c>
    </row>
    <row r="1709" spans="1:6" x14ac:dyDescent="0.55000000000000004">
      <c r="A1709" t="s">
        <v>239</v>
      </c>
      <c r="B1709" t="s">
        <v>177</v>
      </c>
      <c r="C1709" t="str">
        <f>A1709&amp;B1709</f>
        <v>FIN2016-04</v>
      </c>
      <c r="D1709">
        <v>-0.2492</v>
      </c>
      <c r="E1709">
        <f>VLOOKUP(C1709,ST!$C$2:$D$4860,2,FALSE)</f>
        <v>0.46</v>
      </c>
      <c r="F1709" t="b">
        <f>E1709&lt;D1709</f>
        <v>0</v>
      </c>
    </row>
    <row r="1710" spans="1:6" x14ac:dyDescent="0.55000000000000004">
      <c r="A1710" t="s">
        <v>239</v>
      </c>
      <c r="B1710" t="s">
        <v>178</v>
      </c>
      <c r="C1710" t="str">
        <f>A1710&amp;B1710</f>
        <v>FIN2016-05</v>
      </c>
      <c r="D1710">
        <v>-0.25719999999999998</v>
      </c>
      <c r="E1710">
        <f>VLOOKUP(C1710,ST!$C$2:$D$4860,2,FALSE)</f>
        <v>0.45</v>
      </c>
      <c r="F1710" t="b">
        <f>E1710&lt;D1710</f>
        <v>0</v>
      </c>
    </row>
    <row r="1711" spans="1:6" x14ac:dyDescent="0.55000000000000004">
      <c r="A1711" t="s">
        <v>239</v>
      </c>
      <c r="B1711" t="s">
        <v>179</v>
      </c>
      <c r="C1711" t="str">
        <f>A1711&amp;B1711</f>
        <v>FIN2016-06</v>
      </c>
      <c r="D1711">
        <v>-0.26790000000000003</v>
      </c>
      <c r="E1711">
        <f>VLOOKUP(C1711,ST!$C$2:$D$4860,2,FALSE)</f>
        <v>0.33</v>
      </c>
      <c r="F1711" t="b">
        <f>E1711&lt;D1711</f>
        <v>0</v>
      </c>
    </row>
    <row r="1712" spans="1:6" x14ac:dyDescent="0.55000000000000004">
      <c r="A1712" t="s">
        <v>239</v>
      </c>
      <c r="B1712" t="s">
        <v>180</v>
      </c>
      <c r="C1712" t="str">
        <f>A1712&amp;B1712</f>
        <v>FIN2016-07</v>
      </c>
      <c r="D1712">
        <v>-0.29449999999999998</v>
      </c>
      <c r="E1712">
        <f>VLOOKUP(C1712,ST!$C$2:$D$4860,2,FALSE)</f>
        <v>0.12</v>
      </c>
      <c r="F1712" t="b">
        <f>E1712&lt;D1712</f>
        <v>0</v>
      </c>
    </row>
    <row r="1713" spans="1:6" x14ac:dyDescent="0.55000000000000004">
      <c r="A1713" t="s">
        <v>239</v>
      </c>
      <c r="B1713" t="s">
        <v>181</v>
      </c>
      <c r="C1713" t="str">
        <f>A1713&amp;B1713</f>
        <v>FIN2016-08</v>
      </c>
      <c r="D1713">
        <v>-0.29820000000000002</v>
      </c>
      <c r="E1713">
        <f>VLOOKUP(C1713,ST!$C$2:$D$4860,2,FALSE)</f>
        <v>0.06</v>
      </c>
      <c r="F1713" t="b">
        <f>E1713&lt;D1713</f>
        <v>0</v>
      </c>
    </row>
    <row r="1714" spans="1:6" x14ac:dyDescent="0.55000000000000004">
      <c r="A1714" t="s">
        <v>239</v>
      </c>
      <c r="B1714" t="s">
        <v>182</v>
      </c>
      <c r="C1714" t="str">
        <f>A1714&amp;B1714</f>
        <v>FIN2016-09</v>
      </c>
      <c r="D1714">
        <v>-0.30159999999999998</v>
      </c>
      <c r="E1714">
        <f>VLOOKUP(C1714,ST!$C$2:$D$4860,2,FALSE)</f>
        <v>0.08</v>
      </c>
      <c r="F1714" t="b">
        <f>E1714&lt;D1714</f>
        <v>0</v>
      </c>
    </row>
    <row r="1715" spans="1:6" x14ac:dyDescent="0.55000000000000004">
      <c r="A1715" t="s">
        <v>239</v>
      </c>
      <c r="B1715" t="s">
        <v>183</v>
      </c>
      <c r="C1715" t="str">
        <f>A1715&amp;B1715</f>
        <v>FIN2016-10</v>
      </c>
      <c r="D1715">
        <v>-0.309</v>
      </c>
      <c r="E1715">
        <f>VLOOKUP(C1715,ST!$C$2:$D$4860,2,FALSE)</f>
        <v>0.17</v>
      </c>
      <c r="F1715" t="b">
        <f>E1715&lt;D1715</f>
        <v>0</v>
      </c>
    </row>
    <row r="1716" spans="1:6" x14ac:dyDescent="0.55000000000000004">
      <c r="A1716" t="s">
        <v>239</v>
      </c>
      <c r="B1716" t="s">
        <v>225</v>
      </c>
      <c r="C1716" t="str">
        <f>A1716&amp;B1716</f>
        <v>FIN2016-11</v>
      </c>
      <c r="D1716">
        <v>-0.31269999999999998</v>
      </c>
      <c r="E1716">
        <f>VLOOKUP(C1716,ST!$C$2:$D$4860,2,FALSE)</f>
        <v>0.41</v>
      </c>
      <c r="F1716" t="b">
        <f>E1716&lt;D1716</f>
        <v>0</v>
      </c>
    </row>
    <row r="1717" spans="1:6" x14ac:dyDescent="0.55000000000000004">
      <c r="A1717" t="s">
        <v>239</v>
      </c>
      <c r="B1717" t="s">
        <v>226</v>
      </c>
      <c r="C1717" t="str">
        <f>A1717&amp;B1717</f>
        <v>FIN2016-12</v>
      </c>
      <c r="D1717">
        <v>-0.31580000000000003</v>
      </c>
      <c r="E1717">
        <f>VLOOKUP(C1717,ST!$C$2:$D$4860,2,FALSE)</f>
        <v>0.46</v>
      </c>
      <c r="F1717" t="b">
        <f>E1717&lt;D1717</f>
        <v>0</v>
      </c>
    </row>
    <row r="1718" spans="1:6" x14ac:dyDescent="0.55000000000000004">
      <c r="A1718" t="s">
        <v>239</v>
      </c>
      <c r="B1718" t="s">
        <v>184</v>
      </c>
      <c r="C1718" t="str">
        <f>A1718&amp;B1718</f>
        <v>FIN2017-01</v>
      </c>
      <c r="D1718">
        <v>-0.32550000000000001</v>
      </c>
      <c r="E1718">
        <f>VLOOKUP(C1718,ST!$C$2:$D$4860,2,FALSE)</f>
        <v>0.5</v>
      </c>
      <c r="F1718" t="b">
        <f>E1718&lt;D1718</f>
        <v>0</v>
      </c>
    </row>
    <row r="1719" spans="1:6" x14ac:dyDescent="0.55000000000000004">
      <c r="A1719" t="s">
        <v>239</v>
      </c>
      <c r="B1719" t="s">
        <v>227</v>
      </c>
      <c r="C1719" t="str">
        <f>A1719&amp;B1719</f>
        <v>FIN2017-02</v>
      </c>
      <c r="D1719">
        <v>-0.3286</v>
      </c>
      <c r="E1719">
        <f>VLOOKUP(C1719,ST!$C$2:$D$4860,2,FALSE)</f>
        <v>0.52</v>
      </c>
      <c r="F1719" t="b">
        <f>E1719&lt;D1719</f>
        <v>0</v>
      </c>
    </row>
    <row r="1720" spans="1:6" x14ac:dyDescent="0.55000000000000004">
      <c r="A1720" t="s">
        <v>239</v>
      </c>
      <c r="B1720" t="s">
        <v>228</v>
      </c>
      <c r="C1720" t="str">
        <f>A1720&amp;B1720</f>
        <v>FIN2017-03</v>
      </c>
      <c r="D1720">
        <v>-0.32929999999999998</v>
      </c>
      <c r="E1720">
        <f>VLOOKUP(C1720,ST!$C$2:$D$4860,2,FALSE)</f>
        <v>0.51</v>
      </c>
      <c r="F1720" t="b">
        <f>E1720&lt;D1720</f>
        <v>0</v>
      </c>
    </row>
    <row r="1721" spans="1:6" x14ac:dyDescent="0.55000000000000004">
      <c r="A1721" t="s">
        <v>239</v>
      </c>
      <c r="B1721" t="s">
        <v>185</v>
      </c>
      <c r="C1721" t="str">
        <f>A1721&amp;B1721</f>
        <v>FIN2017-04</v>
      </c>
      <c r="D1721">
        <v>-0.33040000000000003</v>
      </c>
      <c r="E1721">
        <f>VLOOKUP(C1721,ST!$C$2:$D$4860,2,FALSE)</f>
        <v>0.38</v>
      </c>
      <c r="F1721" t="b">
        <f>E1721&lt;D1721</f>
        <v>0</v>
      </c>
    </row>
    <row r="1722" spans="1:6" x14ac:dyDescent="0.55000000000000004">
      <c r="A1722" t="s">
        <v>239</v>
      </c>
      <c r="B1722" t="s">
        <v>186</v>
      </c>
      <c r="C1722" t="str">
        <f>A1722&amp;B1722</f>
        <v>FIN2017-05</v>
      </c>
      <c r="D1722">
        <v>-0.32950000000000002</v>
      </c>
      <c r="E1722">
        <f>VLOOKUP(C1722,ST!$C$2:$D$4860,2,FALSE)</f>
        <v>0.49</v>
      </c>
      <c r="F1722" t="b">
        <f>E1722&lt;D1722</f>
        <v>0</v>
      </c>
    </row>
    <row r="1723" spans="1:6" x14ac:dyDescent="0.55000000000000004">
      <c r="A1723" t="s">
        <v>239</v>
      </c>
      <c r="B1723" t="s">
        <v>187</v>
      </c>
      <c r="C1723" t="str">
        <f>A1723&amp;B1723</f>
        <v>FIN2017-06</v>
      </c>
      <c r="D1723">
        <v>-0.33</v>
      </c>
      <c r="E1723">
        <f>VLOOKUP(C1723,ST!$C$2:$D$4860,2,FALSE)</f>
        <v>0.56000000000000005</v>
      </c>
      <c r="F1723" t="b">
        <f>E1723&lt;D1723</f>
        <v>0</v>
      </c>
    </row>
    <row r="1724" spans="1:6" x14ac:dyDescent="0.55000000000000004">
      <c r="A1724" t="s">
        <v>239</v>
      </c>
      <c r="B1724" t="s">
        <v>188</v>
      </c>
      <c r="C1724" t="str">
        <f>A1724&amp;B1724</f>
        <v>FIN2017-07</v>
      </c>
      <c r="D1724">
        <v>-0.33040000000000003</v>
      </c>
      <c r="E1724">
        <f>VLOOKUP(C1724,ST!$C$2:$D$4860,2,FALSE)</f>
        <v>0.76</v>
      </c>
      <c r="F1724" t="b">
        <f>E1724&lt;D1724</f>
        <v>0</v>
      </c>
    </row>
    <row r="1725" spans="1:6" x14ac:dyDescent="0.55000000000000004">
      <c r="A1725" t="s">
        <v>239</v>
      </c>
      <c r="B1725" t="s">
        <v>189</v>
      </c>
      <c r="C1725" t="str">
        <f>A1725&amp;B1725</f>
        <v>FIN2017-08</v>
      </c>
      <c r="D1725">
        <v>-0.3291</v>
      </c>
      <c r="E1725">
        <f>VLOOKUP(C1725,ST!$C$2:$D$4860,2,FALSE)</f>
        <v>0.65</v>
      </c>
      <c r="F1725" t="b">
        <f>E1725&lt;D1725</f>
        <v>0</v>
      </c>
    </row>
    <row r="1726" spans="1:6" x14ac:dyDescent="0.55000000000000004">
      <c r="A1726" t="s">
        <v>239</v>
      </c>
      <c r="B1726" t="s">
        <v>190</v>
      </c>
      <c r="C1726" t="str">
        <f>A1726&amp;B1726</f>
        <v>FIN2017-09</v>
      </c>
      <c r="D1726">
        <v>-0.32940000000000003</v>
      </c>
      <c r="E1726">
        <f>VLOOKUP(C1726,ST!$C$2:$D$4860,2,FALSE)</f>
        <v>0.57999999999999996</v>
      </c>
      <c r="F1726" t="b">
        <f>E1726&lt;D1726</f>
        <v>0</v>
      </c>
    </row>
    <row r="1727" spans="1:6" x14ac:dyDescent="0.55000000000000004">
      <c r="A1727" t="s">
        <v>239</v>
      </c>
      <c r="B1727" t="s">
        <v>191</v>
      </c>
      <c r="C1727" t="str">
        <f>A1727&amp;B1727</f>
        <v>FIN2017-10</v>
      </c>
      <c r="D1727">
        <v>-0.32950000000000002</v>
      </c>
      <c r="E1727">
        <f>VLOOKUP(C1727,ST!$C$2:$D$4860,2,FALSE)</f>
        <v>0.59</v>
      </c>
      <c r="F1727" t="b">
        <f>E1727&lt;D1727</f>
        <v>0</v>
      </c>
    </row>
    <row r="1728" spans="1:6" x14ac:dyDescent="0.55000000000000004">
      <c r="A1728" t="s">
        <v>239</v>
      </c>
      <c r="B1728" t="s">
        <v>192</v>
      </c>
      <c r="C1728" t="str">
        <f>A1728&amp;B1728</f>
        <v>FIN2017-11</v>
      </c>
      <c r="D1728">
        <v>-0.32900000000000001</v>
      </c>
      <c r="E1728">
        <f>VLOOKUP(C1728,ST!$C$2:$D$4860,2,FALSE)</f>
        <v>0.52</v>
      </c>
      <c r="F1728" t="b">
        <f>E1728&lt;D1728</f>
        <v>0</v>
      </c>
    </row>
    <row r="1729" spans="1:6" x14ac:dyDescent="0.55000000000000004">
      <c r="A1729" t="s">
        <v>239</v>
      </c>
      <c r="B1729" t="s">
        <v>229</v>
      </c>
      <c r="C1729" t="str">
        <f>A1729&amp;B1729</f>
        <v>FIN2017-12</v>
      </c>
      <c r="D1729">
        <v>-0.32790000000000002</v>
      </c>
      <c r="E1729">
        <f>VLOOKUP(C1729,ST!$C$2:$D$4860,2,FALSE)</f>
        <v>0.5</v>
      </c>
      <c r="F1729" t="b">
        <f>E1729&lt;D1729</f>
        <v>0</v>
      </c>
    </row>
    <row r="1730" spans="1:6" x14ac:dyDescent="0.55000000000000004">
      <c r="A1730" t="s">
        <v>264</v>
      </c>
      <c r="B1730" t="s">
        <v>13</v>
      </c>
      <c r="C1730" t="str">
        <f>A1730&amp;B1730</f>
        <v>FRA2000-01</v>
      </c>
      <c r="D1730">
        <v>3.3431000000000002</v>
      </c>
      <c r="E1730">
        <f>VLOOKUP(C1730,ST!$C$2:$D$4860,2,FALSE)</f>
        <v>5.6623809999999999</v>
      </c>
      <c r="F1730" t="b">
        <f>E1730&lt;D1730</f>
        <v>0</v>
      </c>
    </row>
    <row r="1731" spans="1:6" x14ac:dyDescent="0.55000000000000004">
      <c r="A1731" t="s">
        <v>264</v>
      </c>
      <c r="B1731" t="s">
        <v>14</v>
      </c>
      <c r="C1731" t="str">
        <f>A1731&amp;B1731</f>
        <v>FRA2000-02</v>
      </c>
      <c r="D1731">
        <v>3.5367999999999999</v>
      </c>
      <c r="E1731">
        <f>VLOOKUP(C1731,ST!$C$2:$D$4860,2,FALSE)</f>
        <v>5.6157139999999997</v>
      </c>
      <c r="F1731" t="b">
        <f>E1731&lt;D1731</f>
        <v>0</v>
      </c>
    </row>
    <row r="1732" spans="1:6" x14ac:dyDescent="0.55000000000000004">
      <c r="A1732" t="s">
        <v>264</v>
      </c>
      <c r="B1732" t="s">
        <v>15</v>
      </c>
      <c r="C1732" t="str">
        <f>A1732&amp;B1732</f>
        <v>FRA2000-03</v>
      </c>
      <c r="D1732">
        <v>3.7469999999999999</v>
      </c>
      <c r="E1732">
        <f>VLOOKUP(C1732,ST!$C$2:$D$4860,2,FALSE)</f>
        <v>5.4347830000000004</v>
      </c>
      <c r="F1732" t="b">
        <f>E1732&lt;D1732</f>
        <v>0</v>
      </c>
    </row>
    <row r="1733" spans="1:6" x14ac:dyDescent="0.55000000000000004">
      <c r="A1733" t="s">
        <v>264</v>
      </c>
      <c r="B1733" t="s">
        <v>16</v>
      </c>
      <c r="C1733" t="str">
        <f>A1733&amp;B1733</f>
        <v>FRA2000-04</v>
      </c>
      <c r="D1733">
        <v>3.9253</v>
      </c>
      <c r="E1733">
        <f>VLOOKUP(C1733,ST!$C$2:$D$4860,2,FALSE)</f>
        <v>5.3327780000000002</v>
      </c>
      <c r="F1733" t="b">
        <f>E1733&lt;D1733</f>
        <v>0</v>
      </c>
    </row>
    <row r="1734" spans="1:6" x14ac:dyDescent="0.55000000000000004">
      <c r="A1734" t="s">
        <v>264</v>
      </c>
      <c r="B1734" t="s">
        <v>17</v>
      </c>
      <c r="C1734" t="str">
        <f>A1734&amp;B1734</f>
        <v>FRA2000-05</v>
      </c>
      <c r="D1734">
        <v>4.3620000000000001</v>
      </c>
      <c r="E1734">
        <f>VLOOKUP(C1734,ST!$C$2:$D$4860,2,FALSE)</f>
        <v>5.5031819999999998</v>
      </c>
      <c r="F1734" t="b">
        <f>E1734&lt;D1734</f>
        <v>0</v>
      </c>
    </row>
    <row r="1735" spans="1:6" x14ac:dyDescent="0.55000000000000004">
      <c r="A1735" t="s">
        <v>264</v>
      </c>
      <c r="B1735" t="s">
        <v>18</v>
      </c>
      <c r="C1735" t="str">
        <f>A1735&amp;B1735</f>
        <v>FRA2000-06</v>
      </c>
      <c r="D1735">
        <v>4.5016999999999996</v>
      </c>
      <c r="E1735">
        <f>VLOOKUP(C1735,ST!$C$2:$D$4860,2,FALSE)</f>
        <v>5.3231820000000001</v>
      </c>
      <c r="F1735" t="b">
        <f>E1735&lt;D1735</f>
        <v>0</v>
      </c>
    </row>
    <row r="1736" spans="1:6" x14ac:dyDescent="0.55000000000000004">
      <c r="A1736" t="s">
        <v>264</v>
      </c>
      <c r="B1736" t="s">
        <v>19</v>
      </c>
      <c r="C1736" t="str">
        <f>A1736&amp;B1736</f>
        <v>FRA2000-07</v>
      </c>
      <c r="D1736">
        <v>4.5829000000000004</v>
      </c>
      <c r="E1736">
        <f>VLOOKUP(C1736,ST!$C$2:$D$4860,2,FALSE)</f>
        <v>5.3990479999999996</v>
      </c>
      <c r="F1736" t="b">
        <f>E1736&lt;D1736</f>
        <v>0</v>
      </c>
    </row>
    <row r="1737" spans="1:6" x14ac:dyDescent="0.55000000000000004">
      <c r="A1737" t="s">
        <v>264</v>
      </c>
      <c r="B1737" t="s">
        <v>20</v>
      </c>
      <c r="C1737" t="str">
        <f>A1737&amp;B1737</f>
        <v>FRA2000-08</v>
      </c>
      <c r="D1737">
        <v>4.7770999999999999</v>
      </c>
      <c r="E1737">
        <f>VLOOKUP(C1737,ST!$C$2:$D$4860,2,FALSE)</f>
        <v>5.3604349999999998</v>
      </c>
      <c r="F1737" t="b">
        <f>E1737&lt;D1737</f>
        <v>0</v>
      </c>
    </row>
    <row r="1738" spans="1:6" x14ac:dyDescent="0.55000000000000004">
      <c r="A1738" t="s">
        <v>264</v>
      </c>
      <c r="B1738" t="s">
        <v>21</v>
      </c>
      <c r="C1738" t="str">
        <f>A1738&amp;B1738</f>
        <v>FRA2000-09</v>
      </c>
      <c r="D1738">
        <v>4.8528000000000002</v>
      </c>
      <c r="E1738">
        <f>VLOOKUP(C1738,ST!$C$2:$D$4860,2,FALSE)</f>
        <v>5.4190480000000001</v>
      </c>
      <c r="F1738" t="b">
        <f>E1738&lt;D1738</f>
        <v>0</v>
      </c>
    </row>
    <row r="1739" spans="1:6" x14ac:dyDescent="0.55000000000000004">
      <c r="A1739" t="s">
        <v>264</v>
      </c>
      <c r="B1739" t="s">
        <v>22</v>
      </c>
      <c r="C1739" t="str">
        <f>A1739&amp;B1739</f>
        <v>FRA2000-10</v>
      </c>
      <c r="D1739">
        <v>5.0412999999999997</v>
      </c>
      <c r="E1739">
        <f>VLOOKUP(C1739,ST!$C$2:$D$4860,2,FALSE)</f>
        <v>5.3550000000000004</v>
      </c>
      <c r="F1739" t="b">
        <f>E1739&lt;D1739</f>
        <v>0</v>
      </c>
    </row>
    <row r="1740" spans="1:6" x14ac:dyDescent="0.55000000000000004">
      <c r="A1740" t="s">
        <v>264</v>
      </c>
      <c r="B1740" t="s">
        <v>23</v>
      </c>
      <c r="C1740" t="str">
        <f>A1740&amp;B1740</f>
        <v>FRA2000-11</v>
      </c>
      <c r="D1740">
        <v>5.0919999999999996</v>
      </c>
      <c r="E1740">
        <f>VLOOKUP(C1740,ST!$C$2:$D$4860,2,FALSE)</f>
        <v>5.2854549999999998</v>
      </c>
      <c r="F1740" t="b">
        <f>E1740&lt;D1740</f>
        <v>0</v>
      </c>
    </row>
    <row r="1741" spans="1:6" x14ac:dyDescent="0.55000000000000004">
      <c r="A1741" t="s">
        <v>264</v>
      </c>
      <c r="B1741" t="s">
        <v>24</v>
      </c>
      <c r="C1741" t="str">
        <f>A1741&amp;B1741</f>
        <v>FRA2000-12</v>
      </c>
      <c r="D1741">
        <v>4.9391999999999996</v>
      </c>
      <c r="E1741">
        <f>VLOOKUP(C1741,ST!$C$2:$D$4860,2,FALSE)</f>
        <v>5.0426320000000002</v>
      </c>
      <c r="F1741" t="b">
        <f>E1741&lt;D1741</f>
        <v>0</v>
      </c>
    </row>
    <row r="1742" spans="1:6" x14ac:dyDescent="0.55000000000000004">
      <c r="A1742" t="s">
        <v>264</v>
      </c>
      <c r="B1742" t="s">
        <v>25</v>
      </c>
      <c r="C1742" t="str">
        <f>A1742&amp;B1742</f>
        <v>FRA2001-01</v>
      </c>
      <c r="D1742">
        <v>4.7706999999999997</v>
      </c>
      <c r="E1742">
        <f>VLOOKUP(C1742,ST!$C$2:$D$4860,2,FALSE)</f>
        <v>4.9404539999999999</v>
      </c>
      <c r="F1742" t="b">
        <f>E1742&lt;D1742</f>
        <v>0</v>
      </c>
    </row>
    <row r="1743" spans="1:6" x14ac:dyDescent="0.55000000000000004">
      <c r="A1743" t="s">
        <v>264</v>
      </c>
      <c r="B1743" t="s">
        <v>26</v>
      </c>
      <c r="C1743" t="str">
        <f>A1743&amp;B1743</f>
        <v>FRA2001-02</v>
      </c>
      <c r="D1743">
        <v>4.7557999999999998</v>
      </c>
      <c r="E1743">
        <f>VLOOKUP(C1743,ST!$C$2:$D$4860,2,FALSE)</f>
        <v>4.931</v>
      </c>
      <c r="F1743" t="b">
        <f>E1743&lt;D1743</f>
        <v>0</v>
      </c>
    </row>
    <row r="1744" spans="1:6" x14ac:dyDescent="0.55000000000000004">
      <c r="A1744" t="s">
        <v>264</v>
      </c>
      <c r="B1744" t="s">
        <v>27</v>
      </c>
      <c r="C1744" t="str">
        <f>A1744&amp;B1744</f>
        <v>FRA2001-03</v>
      </c>
      <c r="D1744">
        <v>4.7085999999999997</v>
      </c>
      <c r="E1744">
        <f>VLOOKUP(C1744,ST!$C$2:$D$4860,2,FALSE)</f>
        <v>4.8377270000000001</v>
      </c>
      <c r="F1744" t="b">
        <f>E1744&lt;D1744</f>
        <v>0</v>
      </c>
    </row>
    <row r="1745" spans="1:6" x14ac:dyDescent="0.55000000000000004">
      <c r="A1745" t="s">
        <v>264</v>
      </c>
      <c r="B1745" t="s">
        <v>28</v>
      </c>
      <c r="C1745" t="str">
        <f>A1745&amp;B1745</f>
        <v>FRA2001-04</v>
      </c>
      <c r="D1745">
        <v>4.6820000000000004</v>
      </c>
      <c r="E1745">
        <f>VLOOKUP(C1745,ST!$C$2:$D$4860,2,FALSE)</f>
        <v>5.0005259999999998</v>
      </c>
      <c r="F1745" t="b">
        <f>E1745&lt;D1745</f>
        <v>0</v>
      </c>
    </row>
    <row r="1746" spans="1:6" x14ac:dyDescent="0.55000000000000004">
      <c r="A1746" t="s">
        <v>264</v>
      </c>
      <c r="B1746" t="s">
        <v>29</v>
      </c>
      <c r="C1746" t="str">
        <f>A1746&amp;B1746</f>
        <v>FRA2001-05</v>
      </c>
      <c r="D1746">
        <v>4.6367000000000003</v>
      </c>
      <c r="E1746">
        <f>VLOOKUP(C1746,ST!$C$2:$D$4860,2,FALSE)</f>
        <v>5.2059090000000001</v>
      </c>
      <c r="F1746" t="b">
        <f>E1746&lt;D1746</f>
        <v>0</v>
      </c>
    </row>
    <row r="1747" spans="1:6" x14ac:dyDescent="0.55000000000000004">
      <c r="A1747" t="s">
        <v>264</v>
      </c>
      <c r="B1747" t="s">
        <v>30</v>
      </c>
      <c r="C1747" t="str">
        <f>A1747&amp;B1747</f>
        <v>FRA2001-06</v>
      </c>
      <c r="D1747">
        <v>4.4535999999999998</v>
      </c>
      <c r="E1747">
        <f>VLOOKUP(C1747,ST!$C$2:$D$4860,2,FALSE)</f>
        <v>5.1504760000000003</v>
      </c>
      <c r="F1747" t="b">
        <f>E1747&lt;D1747</f>
        <v>0</v>
      </c>
    </row>
    <row r="1748" spans="1:6" x14ac:dyDescent="0.55000000000000004">
      <c r="A1748" t="s">
        <v>264</v>
      </c>
      <c r="B1748" t="s">
        <v>31</v>
      </c>
      <c r="C1748" t="str">
        <f>A1748&amp;B1748</f>
        <v>FRA2001-07</v>
      </c>
      <c r="D1748">
        <v>4.4671000000000003</v>
      </c>
      <c r="E1748">
        <f>VLOOKUP(C1748,ST!$C$2:$D$4860,2,FALSE)</f>
        <v>5.1522730000000001</v>
      </c>
      <c r="F1748" t="b">
        <f>E1748&lt;D1748</f>
        <v>0</v>
      </c>
    </row>
    <row r="1749" spans="1:6" x14ac:dyDescent="0.55000000000000004">
      <c r="A1749" t="s">
        <v>264</v>
      </c>
      <c r="B1749" t="s">
        <v>32</v>
      </c>
      <c r="C1749" t="str">
        <f>A1749&amp;B1749</f>
        <v>FRA2001-08</v>
      </c>
      <c r="D1749">
        <v>4.3535000000000004</v>
      </c>
      <c r="E1749">
        <f>VLOOKUP(C1749,ST!$C$2:$D$4860,2,FALSE)</f>
        <v>4.9530430000000001</v>
      </c>
      <c r="F1749" t="b">
        <f>E1749&lt;D1749</f>
        <v>0</v>
      </c>
    </row>
    <row r="1750" spans="1:6" x14ac:dyDescent="0.55000000000000004">
      <c r="A1750" t="s">
        <v>264</v>
      </c>
      <c r="B1750" t="s">
        <v>33</v>
      </c>
      <c r="C1750" t="str">
        <f>A1750&amp;B1750</f>
        <v>FRA2001-09</v>
      </c>
      <c r="D1750">
        <v>3.9828999999999999</v>
      </c>
      <c r="E1750">
        <f>VLOOKUP(C1750,ST!$C$2:$D$4860,2,FALSE)</f>
        <v>4.9414999999999996</v>
      </c>
      <c r="F1750" t="b">
        <f>E1750&lt;D1750</f>
        <v>0</v>
      </c>
    </row>
    <row r="1751" spans="1:6" x14ac:dyDescent="0.55000000000000004">
      <c r="A1751" t="s">
        <v>264</v>
      </c>
      <c r="B1751" t="s">
        <v>34</v>
      </c>
      <c r="C1751" t="str">
        <f>A1751&amp;B1751</f>
        <v>FRA2001-10</v>
      </c>
      <c r="D1751">
        <v>3.5998999999999999</v>
      </c>
      <c r="E1751">
        <f>VLOOKUP(C1751,ST!$C$2:$D$4860,2,FALSE)</f>
        <v>4.7195650000000002</v>
      </c>
      <c r="F1751" t="b">
        <f>E1751&lt;D1751</f>
        <v>0</v>
      </c>
    </row>
    <row r="1752" spans="1:6" x14ac:dyDescent="0.55000000000000004">
      <c r="A1752" t="s">
        <v>264</v>
      </c>
      <c r="B1752" t="s">
        <v>35</v>
      </c>
      <c r="C1752" t="str">
        <f>A1752&amp;B1752</f>
        <v>FRA2001-11</v>
      </c>
      <c r="D1752">
        <v>3.3856999999999999</v>
      </c>
      <c r="E1752">
        <f>VLOOKUP(C1752,ST!$C$2:$D$4860,2,FALSE)</f>
        <v>4.5745449999999996</v>
      </c>
      <c r="F1752" t="b">
        <f>E1752&lt;D1752</f>
        <v>0</v>
      </c>
    </row>
    <row r="1753" spans="1:6" x14ac:dyDescent="0.55000000000000004">
      <c r="A1753" t="s">
        <v>264</v>
      </c>
      <c r="B1753" t="s">
        <v>36</v>
      </c>
      <c r="C1753" t="str">
        <f>A1753&amp;B1753</f>
        <v>FRA2001-12</v>
      </c>
      <c r="D1753">
        <v>3.3449</v>
      </c>
      <c r="E1753">
        <f>VLOOKUP(C1753,ST!$C$2:$D$4860,2,FALSE)</f>
        <v>4.8665000000000003</v>
      </c>
      <c r="F1753" t="b">
        <f>E1753&lt;D1753</f>
        <v>0</v>
      </c>
    </row>
    <row r="1754" spans="1:6" x14ac:dyDescent="0.55000000000000004">
      <c r="A1754" t="s">
        <v>264</v>
      </c>
      <c r="B1754" t="s">
        <v>37</v>
      </c>
      <c r="C1754" t="str">
        <f>A1754&amp;B1754</f>
        <v>FRA2002-01</v>
      </c>
      <c r="D1754">
        <v>3.3388</v>
      </c>
      <c r="E1754">
        <f>VLOOKUP(C1754,ST!$C$2:$D$4860,2,FALSE)</f>
        <v>4.9268179999999999</v>
      </c>
      <c r="F1754" t="b">
        <f>E1754&lt;D1754</f>
        <v>0</v>
      </c>
    </row>
    <row r="1755" spans="1:6" x14ac:dyDescent="0.55000000000000004">
      <c r="A1755" t="s">
        <v>264</v>
      </c>
      <c r="B1755" t="s">
        <v>38</v>
      </c>
      <c r="C1755" t="str">
        <f>A1755&amp;B1755</f>
        <v>FRA2002-02</v>
      </c>
      <c r="D1755">
        <v>3.3571</v>
      </c>
      <c r="E1755">
        <f>VLOOKUP(C1755,ST!$C$2:$D$4860,2,FALSE)</f>
        <v>4.9939999999999998</v>
      </c>
      <c r="F1755" t="b">
        <f>E1755&lt;D1755</f>
        <v>0</v>
      </c>
    </row>
    <row r="1756" spans="1:6" x14ac:dyDescent="0.55000000000000004">
      <c r="A1756" t="s">
        <v>264</v>
      </c>
      <c r="B1756" t="s">
        <v>39</v>
      </c>
      <c r="C1756" t="str">
        <f>A1756&amp;B1756</f>
        <v>FRA2002-03</v>
      </c>
      <c r="D1756">
        <v>3.3908</v>
      </c>
      <c r="E1756">
        <f>VLOOKUP(C1756,ST!$C$2:$D$4860,2,FALSE)</f>
        <v>5.2430000000000003</v>
      </c>
      <c r="F1756" t="b">
        <f>E1756&lt;D1756</f>
        <v>0</v>
      </c>
    </row>
    <row r="1757" spans="1:6" x14ac:dyDescent="0.55000000000000004">
      <c r="A1757" t="s">
        <v>264</v>
      </c>
      <c r="B1757" t="s">
        <v>40</v>
      </c>
      <c r="C1757" t="str">
        <f>A1757&amp;B1757</f>
        <v>FRA2002-04</v>
      </c>
      <c r="D1757">
        <v>3.4068999999999998</v>
      </c>
      <c r="E1757">
        <f>VLOOKUP(C1757,ST!$C$2:$D$4860,2,FALSE)</f>
        <v>5.242381</v>
      </c>
      <c r="F1757" t="b">
        <f>E1757&lt;D1757</f>
        <v>0</v>
      </c>
    </row>
    <row r="1758" spans="1:6" x14ac:dyDescent="0.55000000000000004">
      <c r="A1758" t="s">
        <v>264</v>
      </c>
      <c r="B1758" t="s">
        <v>41</v>
      </c>
      <c r="C1758" t="str">
        <f>A1758&amp;B1758</f>
        <v>FRA2002-05</v>
      </c>
      <c r="D1758">
        <v>3.4670999999999998</v>
      </c>
      <c r="E1758">
        <f>VLOOKUP(C1758,ST!$C$2:$D$4860,2,FALSE)</f>
        <v>5.2552380000000003</v>
      </c>
      <c r="F1758" t="b">
        <f>E1758&lt;D1758</f>
        <v>0</v>
      </c>
    </row>
    <row r="1759" spans="1:6" x14ac:dyDescent="0.55000000000000004">
      <c r="A1759" t="s">
        <v>264</v>
      </c>
      <c r="B1759" t="s">
        <v>42</v>
      </c>
      <c r="C1759" t="str">
        <f>A1759&amp;B1759</f>
        <v>FRA2002-06</v>
      </c>
      <c r="D1759">
        <v>3.464</v>
      </c>
      <c r="E1759">
        <f>VLOOKUP(C1759,ST!$C$2:$D$4860,2,FALSE)</f>
        <v>5.1124999999999998</v>
      </c>
      <c r="F1759" t="b">
        <f>E1759&lt;D1759</f>
        <v>0</v>
      </c>
    </row>
    <row r="1760" spans="1:6" x14ac:dyDescent="0.55000000000000004">
      <c r="A1760" t="s">
        <v>264</v>
      </c>
      <c r="B1760" t="s">
        <v>43</v>
      </c>
      <c r="C1760" t="str">
        <f>A1760&amp;B1760</f>
        <v>FRA2002-07</v>
      </c>
      <c r="D1760">
        <v>3.41</v>
      </c>
      <c r="E1760">
        <f>VLOOKUP(C1760,ST!$C$2:$D$4860,2,FALSE)</f>
        <v>4.9552170000000002</v>
      </c>
      <c r="F1760" t="b">
        <f>E1760&lt;D1760</f>
        <v>0</v>
      </c>
    </row>
    <row r="1761" spans="1:6" x14ac:dyDescent="0.55000000000000004">
      <c r="A1761" t="s">
        <v>264</v>
      </c>
      <c r="B1761" t="s">
        <v>44</v>
      </c>
      <c r="C1761" t="str">
        <f>A1761&amp;B1761</f>
        <v>FRA2002-08</v>
      </c>
      <c r="D1761">
        <v>3.3519000000000001</v>
      </c>
      <c r="E1761">
        <f>VLOOKUP(C1761,ST!$C$2:$D$4860,2,FALSE)</f>
        <v>4.6731819999999997</v>
      </c>
      <c r="F1761" t="b">
        <f>E1761&lt;D1761</f>
        <v>0</v>
      </c>
    </row>
    <row r="1762" spans="1:6" x14ac:dyDescent="0.55000000000000004">
      <c r="A1762" t="s">
        <v>264</v>
      </c>
      <c r="B1762" t="s">
        <v>45</v>
      </c>
      <c r="C1762" t="str">
        <f>A1762&amp;B1762</f>
        <v>FRA2002-09</v>
      </c>
      <c r="D1762">
        <v>3.3100999999999998</v>
      </c>
      <c r="E1762">
        <f>VLOOKUP(C1762,ST!$C$2:$D$4860,2,FALSE)</f>
        <v>4.4623809999999997</v>
      </c>
      <c r="F1762" t="b">
        <f>E1762&lt;D1762</f>
        <v>0</v>
      </c>
    </row>
    <row r="1763" spans="1:6" x14ac:dyDescent="0.55000000000000004">
      <c r="A1763" t="s">
        <v>264</v>
      </c>
      <c r="B1763" t="s">
        <v>46</v>
      </c>
      <c r="C1763" t="str">
        <f>A1763&amp;B1763</f>
        <v>FRA2002-10</v>
      </c>
      <c r="D1763">
        <v>3.2612999999999999</v>
      </c>
      <c r="E1763">
        <f>VLOOKUP(C1763,ST!$C$2:$D$4860,2,FALSE)</f>
        <v>4.5526080000000002</v>
      </c>
      <c r="F1763" t="b">
        <f>E1763&lt;D1763</f>
        <v>0</v>
      </c>
    </row>
    <row r="1764" spans="1:6" x14ac:dyDescent="0.55000000000000004">
      <c r="A1764" t="s">
        <v>264</v>
      </c>
      <c r="B1764" t="s">
        <v>47</v>
      </c>
      <c r="C1764" t="str">
        <f>A1764&amp;B1764</f>
        <v>FRA2002-11</v>
      </c>
      <c r="D1764">
        <v>3.1240999999999999</v>
      </c>
      <c r="E1764">
        <f>VLOOKUP(C1764,ST!$C$2:$D$4860,2,FALSE)</f>
        <v>4.5339999999999998</v>
      </c>
      <c r="F1764" t="b">
        <f>E1764&lt;D1764</f>
        <v>0</v>
      </c>
    </row>
    <row r="1765" spans="1:6" x14ac:dyDescent="0.55000000000000004">
      <c r="A1765" t="s">
        <v>264</v>
      </c>
      <c r="B1765" t="s">
        <v>48</v>
      </c>
      <c r="C1765" t="str">
        <f>A1765&amp;B1765</f>
        <v>FRA2002-12</v>
      </c>
      <c r="D1765">
        <v>2.9409999999999998</v>
      </c>
      <c r="E1765">
        <f>VLOOKUP(C1765,ST!$C$2:$D$4860,2,FALSE)</f>
        <v>4.3833330000000004</v>
      </c>
      <c r="F1765" t="b">
        <f>E1765&lt;D1765</f>
        <v>0</v>
      </c>
    </row>
    <row r="1766" spans="1:6" x14ac:dyDescent="0.55000000000000004">
      <c r="A1766" t="s">
        <v>264</v>
      </c>
      <c r="B1766" t="s">
        <v>49</v>
      </c>
      <c r="C1766" t="str">
        <f>A1766&amp;B1766</f>
        <v>FRA2003-01</v>
      </c>
      <c r="D1766">
        <v>2.8317999999999999</v>
      </c>
      <c r="E1766">
        <f>VLOOKUP(C1766,ST!$C$2:$D$4860,2,FALSE)</f>
        <v>4.2240909999999996</v>
      </c>
      <c r="F1766" t="b">
        <f>E1766&lt;D1766</f>
        <v>0</v>
      </c>
    </row>
    <row r="1767" spans="1:6" x14ac:dyDescent="0.55000000000000004">
      <c r="A1767" t="s">
        <v>264</v>
      </c>
      <c r="B1767" t="s">
        <v>50</v>
      </c>
      <c r="C1767" t="str">
        <f>A1767&amp;B1767</f>
        <v>FRA2003-02</v>
      </c>
      <c r="D1767">
        <v>2.6875</v>
      </c>
      <c r="E1767">
        <f>VLOOKUP(C1767,ST!$C$2:$D$4860,2,FALSE)</f>
        <v>4.0119999999999996</v>
      </c>
      <c r="F1767" t="b">
        <f>E1767&lt;D1767</f>
        <v>0</v>
      </c>
    </row>
    <row r="1768" spans="1:6" x14ac:dyDescent="0.55000000000000004">
      <c r="A1768" t="s">
        <v>264</v>
      </c>
      <c r="B1768" t="s">
        <v>51</v>
      </c>
      <c r="C1768" t="str">
        <f>A1768&amp;B1768</f>
        <v>FRA2003-03</v>
      </c>
      <c r="D1768">
        <v>2.5299999999999998</v>
      </c>
      <c r="E1768">
        <f>VLOOKUP(C1768,ST!$C$2:$D$4860,2,FALSE)</f>
        <v>4.0980949999999998</v>
      </c>
      <c r="F1768" t="b">
        <f>E1768&lt;D1768</f>
        <v>0</v>
      </c>
    </row>
    <row r="1769" spans="1:6" x14ac:dyDescent="0.55000000000000004">
      <c r="A1769" t="s">
        <v>264</v>
      </c>
      <c r="B1769" t="s">
        <v>52</v>
      </c>
      <c r="C1769" t="str">
        <f>A1769&amp;B1769</f>
        <v>FRA2003-04</v>
      </c>
      <c r="D1769">
        <v>2.5333000000000001</v>
      </c>
      <c r="E1769">
        <f>VLOOKUP(C1769,ST!$C$2:$D$4860,2,FALSE)</f>
        <v>4.2209529999999997</v>
      </c>
      <c r="F1769" t="b">
        <f>E1769&lt;D1769</f>
        <v>0</v>
      </c>
    </row>
    <row r="1770" spans="1:6" x14ac:dyDescent="0.55000000000000004">
      <c r="A1770" t="s">
        <v>264</v>
      </c>
      <c r="B1770" t="s">
        <v>53</v>
      </c>
      <c r="C1770" t="str">
        <f>A1770&amp;B1770</f>
        <v>FRA2003-05</v>
      </c>
      <c r="D1770">
        <v>2.4005000000000001</v>
      </c>
      <c r="E1770">
        <f>VLOOKUP(C1770,ST!$C$2:$D$4860,2,FALSE)</f>
        <v>3.8938100000000002</v>
      </c>
      <c r="F1770" t="b">
        <f>E1770&lt;D1770</f>
        <v>0</v>
      </c>
    </row>
    <row r="1771" spans="1:6" x14ac:dyDescent="0.55000000000000004">
      <c r="A1771" t="s">
        <v>264</v>
      </c>
      <c r="B1771" t="s">
        <v>54</v>
      </c>
      <c r="C1771" t="str">
        <f>A1771&amp;B1771</f>
        <v>FRA2003-06</v>
      </c>
      <c r="D1771">
        <v>2.1518999999999999</v>
      </c>
      <c r="E1771">
        <f>VLOOKUP(C1771,ST!$C$2:$D$4860,2,FALSE)</f>
        <v>3.693333</v>
      </c>
      <c r="F1771" t="b">
        <f>E1771&lt;D1771</f>
        <v>0</v>
      </c>
    </row>
    <row r="1772" spans="1:6" x14ac:dyDescent="0.55000000000000004">
      <c r="A1772" t="s">
        <v>264</v>
      </c>
      <c r="B1772" t="s">
        <v>55</v>
      </c>
      <c r="C1772" t="str">
        <f>A1772&amp;B1772</f>
        <v>FRA2003-07</v>
      </c>
      <c r="D1772">
        <v>2.13</v>
      </c>
      <c r="E1772">
        <f>VLOOKUP(C1772,ST!$C$2:$D$4860,2,FALSE)</f>
        <v>4.0082610000000001</v>
      </c>
      <c r="F1772" t="b">
        <f>E1772&lt;D1772</f>
        <v>0</v>
      </c>
    </row>
    <row r="1773" spans="1:6" x14ac:dyDescent="0.55000000000000004">
      <c r="A1773" t="s">
        <v>264</v>
      </c>
      <c r="B1773" t="s">
        <v>56</v>
      </c>
      <c r="C1773" t="str">
        <f>A1773&amp;B1773</f>
        <v>FRA2003-08</v>
      </c>
      <c r="D1773">
        <v>2.1404000000000001</v>
      </c>
      <c r="E1773">
        <f>VLOOKUP(C1773,ST!$C$2:$D$4860,2,FALSE)</f>
        <v>4.1628569999999998</v>
      </c>
      <c r="F1773" t="b">
        <f>E1773&lt;D1773</f>
        <v>0</v>
      </c>
    </row>
    <row r="1774" spans="1:6" x14ac:dyDescent="0.55000000000000004">
      <c r="A1774" t="s">
        <v>264</v>
      </c>
      <c r="B1774" t="s">
        <v>57</v>
      </c>
      <c r="C1774" t="str">
        <f>A1774&amp;B1774</f>
        <v>FRA2003-09</v>
      </c>
      <c r="D1774">
        <v>2.1473</v>
      </c>
      <c r="E1774">
        <f>VLOOKUP(C1774,ST!$C$2:$D$4860,2,FALSE)</f>
        <v>4.2300000000000004</v>
      </c>
      <c r="F1774" t="b">
        <f>E1774&lt;D1774</f>
        <v>0</v>
      </c>
    </row>
    <row r="1775" spans="1:6" x14ac:dyDescent="0.55000000000000004">
      <c r="A1775" t="s">
        <v>264</v>
      </c>
      <c r="B1775" t="s">
        <v>58</v>
      </c>
      <c r="C1775" t="str">
        <f>A1775&amp;B1775</f>
        <v>FRA2003-10</v>
      </c>
      <c r="D1775">
        <v>2.1436000000000002</v>
      </c>
      <c r="E1775">
        <f>VLOOKUP(C1775,ST!$C$2:$D$4860,2,FALSE)</f>
        <v>4.2830430000000002</v>
      </c>
      <c r="F1775" t="b">
        <f>E1775&lt;D1775</f>
        <v>0</v>
      </c>
    </row>
    <row r="1776" spans="1:6" x14ac:dyDescent="0.55000000000000004">
      <c r="A1776" t="s">
        <v>264</v>
      </c>
      <c r="B1776" t="s">
        <v>59</v>
      </c>
      <c r="C1776" t="str">
        <f>A1776&amp;B1776</f>
        <v>FRA2003-11</v>
      </c>
      <c r="D1776">
        <v>2.1589999999999998</v>
      </c>
      <c r="E1776">
        <f>VLOOKUP(C1776,ST!$C$2:$D$4860,2,FALSE)</f>
        <v>4.4085000000000001</v>
      </c>
      <c r="F1776" t="b">
        <f>E1776&lt;D1776</f>
        <v>0</v>
      </c>
    </row>
    <row r="1777" spans="1:6" x14ac:dyDescent="0.55000000000000004">
      <c r="A1777" t="s">
        <v>264</v>
      </c>
      <c r="B1777" t="s">
        <v>60</v>
      </c>
      <c r="C1777" t="str">
        <f>A1777&amp;B1777</f>
        <v>FRA2003-12</v>
      </c>
      <c r="D1777">
        <v>2.1463000000000001</v>
      </c>
      <c r="E1777">
        <f>VLOOKUP(C1777,ST!$C$2:$D$4860,2,FALSE)</f>
        <v>4.3357140000000003</v>
      </c>
      <c r="F1777" t="b">
        <f>E1777&lt;D1777</f>
        <v>0</v>
      </c>
    </row>
    <row r="1778" spans="1:6" x14ac:dyDescent="0.55000000000000004">
      <c r="A1778" t="s">
        <v>264</v>
      </c>
      <c r="B1778" t="s">
        <v>61</v>
      </c>
      <c r="C1778" t="str">
        <f>A1778&amp;B1778</f>
        <v>FRA2004-01</v>
      </c>
      <c r="D1778">
        <v>2.0895000000000001</v>
      </c>
      <c r="E1778">
        <f>VLOOKUP(C1778,ST!$C$2:$D$4860,2,FALSE)</f>
        <v>4.1980950000000004</v>
      </c>
      <c r="F1778" t="b">
        <f>E1778&lt;D1778</f>
        <v>0</v>
      </c>
    </row>
    <row r="1779" spans="1:6" x14ac:dyDescent="0.55000000000000004">
      <c r="A1779" t="s">
        <v>264</v>
      </c>
      <c r="B1779" t="s">
        <v>62</v>
      </c>
      <c r="C1779" t="str">
        <f>A1779&amp;B1779</f>
        <v>FRA2004-02</v>
      </c>
      <c r="D1779">
        <v>2.0706000000000002</v>
      </c>
      <c r="E1779">
        <f>VLOOKUP(C1779,ST!$C$2:$D$4860,2,FALSE)</f>
        <v>4.1435000000000004</v>
      </c>
      <c r="F1779" t="b">
        <f>E1779&lt;D1779</f>
        <v>0</v>
      </c>
    </row>
    <row r="1780" spans="1:6" x14ac:dyDescent="0.55000000000000004">
      <c r="A1780" t="s">
        <v>264</v>
      </c>
      <c r="B1780" t="s">
        <v>63</v>
      </c>
      <c r="C1780" t="str">
        <f>A1780&amp;B1780</f>
        <v>FRA2004-03</v>
      </c>
      <c r="D1780">
        <v>2.0287999999999999</v>
      </c>
      <c r="E1780">
        <f>VLOOKUP(C1780,ST!$C$2:$D$4860,2,FALSE)</f>
        <v>3.9760870000000001</v>
      </c>
      <c r="F1780" t="b">
        <f>E1780&lt;D1780</f>
        <v>0</v>
      </c>
    </row>
    <row r="1781" spans="1:6" x14ac:dyDescent="0.55000000000000004">
      <c r="A1781" t="s">
        <v>264</v>
      </c>
      <c r="B1781" t="s">
        <v>64</v>
      </c>
      <c r="C1781" t="str">
        <f>A1781&amp;B1781</f>
        <v>FRA2004-04</v>
      </c>
      <c r="D1781">
        <v>2.0488</v>
      </c>
      <c r="E1781">
        <f>VLOOKUP(C1781,ST!$C$2:$D$4860,2,FALSE)</f>
        <v>4.1823810000000003</v>
      </c>
      <c r="F1781" t="b">
        <f>E1781&lt;D1781</f>
        <v>0</v>
      </c>
    </row>
    <row r="1782" spans="1:6" x14ac:dyDescent="0.55000000000000004">
      <c r="A1782" t="s">
        <v>264</v>
      </c>
      <c r="B1782" t="s">
        <v>65</v>
      </c>
      <c r="C1782" t="str">
        <f>A1782&amp;B1782</f>
        <v>FRA2004-05</v>
      </c>
      <c r="D1782">
        <v>2.0859000000000001</v>
      </c>
      <c r="E1782">
        <f>VLOOKUP(C1782,ST!$C$2:$D$4860,2,FALSE)</f>
        <v>4.3442850000000002</v>
      </c>
      <c r="F1782" t="b">
        <f>E1782&lt;D1782</f>
        <v>0</v>
      </c>
    </row>
    <row r="1783" spans="1:6" x14ac:dyDescent="0.55000000000000004">
      <c r="A1783" t="s">
        <v>264</v>
      </c>
      <c r="B1783" t="s">
        <v>66</v>
      </c>
      <c r="C1783" t="str">
        <f>A1783&amp;B1783</f>
        <v>FRA2004-06</v>
      </c>
      <c r="D1783">
        <v>2.1126999999999998</v>
      </c>
      <c r="E1783">
        <f>VLOOKUP(C1783,ST!$C$2:$D$4860,2,FALSE)</f>
        <v>4.3930910000000001</v>
      </c>
      <c r="F1783" t="b">
        <f>E1783&lt;D1783</f>
        <v>0</v>
      </c>
    </row>
    <row r="1784" spans="1:6" x14ac:dyDescent="0.55000000000000004">
      <c r="A1784" t="s">
        <v>264</v>
      </c>
      <c r="B1784" t="s">
        <v>67</v>
      </c>
      <c r="C1784" t="str">
        <f>A1784&amp;B1784</f>
        <v>FRA2004-07</v>
      </c>
      <c r="D1784">
        <v>2.1160000000000001</v>
      </c>
      <c r="E1784">
        <f>VLOOKUP(C1784,ST!$C$2:$D$4860,2,FALSE)</f>
        <v>4.2723180000000003</v>
      </c>
      <c r="F1784" t="b">
        <f>E1784&lt;D1784</f>
        <v>0</v>
      </c>
    </row>
    <row r="1785" spans="1:6" x14ac:dyDescent="0.55000000000000004">
      <c r="A1785" t="s">
        <v>264</v>
      </c>
      <c r="B1785" t="s">
        <v>68</v>
      </c>
      <c r="C1785" t="str">
        <f>A1785&amp;B1785</f>
        <v>FRA2004-08</v>
      </c>
      <c r="D1785">
        <v>2.1143000000000001</v>
      </c>
      <c r="E1785">
        <f>VLOOKUP(C1785,ST!$C$2:$D$4860,2,FALSE)</f>
        <v>4.1122269999999999</v>
      </c>
      <c r="F1785" t="b">
        <f>E1785&lt;D1785</f>
        <v>0</v>
      </c>
    </row>
    <row r="1786" spans="1:6" x14ac:dyDescent="0.55000000000000004">
      <c r="A1786" t="s">
        <v>264</v>
      </c>
      <c r="B1786" t="s">
        <v>69</v>
      </c>
      <c r="C1786" t="str">
        <f>A1786&amp;B1786</f>
        <v>FRA2004-09</v>
      </c>
      <c r="D1786">
        <v>2.1185999999999998</v>
      </c>
      <c r="E1786">
        <f>VLOOKUP(C1786,ST!$C$2:$D$4860,2,FALSE)</f>
        <v>4.0921820000000002</v>
      </c>
      <c r="F1786" t="b">
        <f>E1786&lt;D1786</f>
        <v>0</v>
      </c>
    </row>
    <row r="1787" spans="1:6" x14ac:dyDescent="0.55000000000000004">
      <c r="A1787" t="s">
        <v>264</v>
      </c>
      <c r="B1787" t="s">
        <v>70</v>
      </c>
      <c r="C1787" t="str">
        <f>A1787&amp;B1787</f>
        <v>FRA2004-10</v>
      </c>
      <c r="D1787">
        <v>2.1473</v>
      </c>
      <c r="E1787">
        <f>VLOOKUP(C1787,ST!$C$2:$D$4860,2,FALSE)</f>
        <v>3.975857</v>
      </c>
      <c r="F1787" t="b">
        <f>E1787&lt;D1787</f>
        <v>0</v>
      </c>
    </row>
    <row r="1788" spans="1:6" x14ac:dyDescent="0.55000000000000004">
      <c r="A1788" t="s">
        <v>264</v>
      </c>
      <c r="B1788" t="s">
        <v>71</v>
      </c>
      <c r="C1788" t="str">
        <f>A1788&amp;B1788</f>
        <v>FRA2004-11</v>
      </c>
      <c r="D1788">
        <v>2.1703000000000001</v>
      </c>
      <c r="E1788">
        <f>VLOOKUP(C1788,ST!$C$2:$D$4860,2,FALSE)</f>
        <v>3.857227</v>
      </c>
      <c r="F1788" t="b">
        <f>E1788&lt;D1788</f>
        <v>0</v>
      </c>
    </row>
    <row r="1789" spans="1:6" x14ac:dyDescent="0.55000000000000004">
      <c r="A1789" t="s">
        <v>264</v>
      </c>
      <c r="B1789" t="s">
        <v>72</v>
      </c>
      <c r="C1789" t="str">
        <f>A1789&amp;B1789</f>
        <v>FRA2004-12</v>
      </c>
      <c r="D1789">
        <v>2.1732</v>
      </c>
      <c r="E1789">
        <f>VLOOKUP(C1789,ST!$C$2:$D$4860,2,FALSE)</f>
        <v>3.6427390000000002</v>
      </c>
      <c r="F1789" t="b">
        <f>E1789&lt;D1789</f>
        <v>0</v>
      </c>
    </row>
    <row r="1790" spans="1:6" x14ac:dyDescent="0.55000000000000004">
      <c r="A1790" t="s">
        <v>264</v>
      </c>
      <c r="B1790" t="s">
        <v>73</v>
      </c>
      <c r="C1790" t="str">
        <f>A1790&amp;B1790</f>
        <v>FRA2005-01</v>
      </c>
      <c r="D1790">
        <v>2.1454</v>
      </c>
      <c r="E1790">
        <f>VLOOKUP(C1790,ST!$C$2:$D$4860,2,FALSE)</f>
        <v>3.5753810000000001</v>
      </c>
      <c r="F1790" t="b">
        <f>E1790&lt;D1790</f>
        <v>0</v>
      </c>
    </row>
    <row r="1791" spans="1:6" x14ac:dyDescent="0.55000000000000004">
      <c r="A1791" t="s">
        <v>264</v>
      </c>
      <c r="B1791" t="s">
        <v>74</v>
      </c>
      <c r="C1791" t="str">
        <f>A1791&amp;B1791</f>
        <v>FRA2005-02</v>
      </c>
      <c r="D1791">
        <v>2.1383999999999999</v>
      </c>
      <c r="E1791">
        <f>VLOOKUP(C1791,ST!$C$2:$D$4860,2,FALSE)</f>
        <v>3.5990000000000002</v>
      </c>
      <c r="F1791" t="b">
        <f>E1791&lt;D1791</f>
        <v>0</v>
      </c>
    </row>
    <row r="1792" spans="1:6" x14ac:dyDescent="0.55000000000000004">
      <c r="A1792" t="s">
        <v>264</v>
      </c>
      <c r="B1792" t="s">
        <v>75</v>
      </c>
      <c r="C1792" t="str">
        <f>A1792&amp;B1792</f>
        <v>FRA2005-03</v>
      </c>
      <c r="D1792">
        <v>2.1372</v>
      </c>
      <c r="E1792">
        <f>VLOOKUP(C1792,ST!$C$2:$D$4860,2,FALSE)</f>
        <v>3.7513809999999999</v>
      </c>
      <c r="F1792" t="b">
        <f>E1792&lt;D1792</f>
        <v>0</v>
      </c>
    </row>
    <row r="1793" spans="1:6" x14ac:dyDescent="0.55000000000000004">
      <c r="A1793" t="s">
        <v>264</v>
      </c>
      <c r="B1793" t="s">
        <v>76</v>
      </c>
      <c r="C1793" t="str">
        <f>A1793&amp;B1793</f>
        <v>FRA2005-04</v>
      </c>
      <c r="D1793">
        <v>2.1372</v>
      </c>
      <c r="E1793">
        <f>VLOOKUP(C1793,ST!$C$2:$D$4860,2,FALSE)</f>
        <v>3.5427620000000002</v>
      </c>
      <c r="F1793" t="b">
        <f>E1793&lt;D1793</f>
        <v>0</v>
      </c>
    </row>
    <row r="1794" spans="1:6" x14ac:dyDescent="0.55000000000000004">
      <c r="A1794" t="s">
        <v>264</v>
      </c>
      <c r="B1794" t="s">
        <v>77</v>
      </c>
      <c r="C1794" t="str">
        <f>A1794&amp;B1794</f>
        <v>FRA2005-05</v>
      </c>
      <c r="D1794">
        <v>2.1255999999999999</v>
      </c>
      <c r="E1794">
        <f>VLOOKUP(C1794,ST!$C$2:$D$4860,2,FALSE)</f>
        <v>3.376773</v>
      </c>
      <c r="F1794" t="b">
        <f>E1794&lt;D1794</f>
        <v>0</v>
      </c>
    </row>
    <row r="1795" spans="1:6" x14ac:dyDescent="0.55000000000000004">
      <c r="A1795" t="s">
        <v>264</v>
      </c>
      <c r="B1795" t="s">
        <v>78</v>
      </c>
      <c r="C1795" t="str">
        <f>A1795&amp;B1795</f>
        <v>FRA2005-06</v>
      </c>
      <c r="D1795">
        <v>2.1110000000000002</v>
      </c>
      <c r="E1795">
        <f>VLOOKUP(C1795,ST!$C$2:$D$4860,2,FALSE)</f>
        <v>3.2016819999999999</v>
      </c>
      <c r="F1795" t="b">
        <f>E1795&lt;D1795</f>
        <v>0</v>
      </c>
    </row>
    <row r="1796" spans="1:6" x14ac:dyDescent="0.55000000000000004">
      <c r="A1796" t="s">
        <v>264</v>
      </c>
      <c r="B1796" t="s">
        <v>79</v>
      </c>
      <c r="C1796" t="str">
        <f>A1796&amp;B1796</f>
        <v>FRA2005-07</v>
      </c>
      <c r="D1796">
        <v>2.1194000000000002</v>
      </c>
      <c r="E1796">
        <f>VLOOKUP(C1796,ST!$C$2:$D$4860,2,FALSE)</f>
        <v>3.27</v>
      </c>
      <c r="F1796" t="b">
        <f>E1796&lt;D1796</f>
        <v>0</v>
      </c>
    </row>
    <row r="1797" spans="1:6" x14ac:dyDescent="0.55000000000000004">
      <c r="A1797" t="s">
        <v>264</v>
      </c>
      <c r="B1797" t="s">
        <v>80</v>
      </c>
      <c r="C1797" t="str">
        <f>A1797&amp;B1797</f>
        <v>FRA2005-08</v>
      </c>
      <c r="D1797">
        <v>2.1324999999999998</v>
      </c>
      <c r="E1797">
        <f>VLOOKUP(C1797,ST!$C$2:$D$4860,2,FALSE)</f>
        <v>3.2984779999999998</v>
      </c>
      <c r="F1797" t="b">
        <f>E1797&lt;D1797</f>
        <v>0</v>
      </c>
    </row>
    <row r="1798" spans="1:6" x14ac:dyDescent="0.55000000000000004">
      <c r="A1798" t="s">
        <v>264</v>
      </c>
      <c r="B1798" t="s">
        <v>81</v>
      </c>
      <c r="C1798" t="str">
        <f>A1798&amp;B1798</f>
        <v>FRA2005-09</v>
      </c>
      <c r="D1798">
        <v>2.1391</v>
      </c>
      <c r="E1798">
        <f>VLOOKUP(C1798,ST!$C$2:$D$4860,2,FALSE)</f>
        <v>3.1320459999999999</v>
      </c>
      <c r="F1798" t="b">
        <f>E1798&lt;D1798</f>
        <v>0</v>
      </c>
    </row>
    <row r="1799" spans="1:6" x14ac:dyDescent="0.55000000000000004">
      <c r="A1799" t="s">
        <v>264</v>
      </c>
      <c r="B1799" t="s">
        <v>82</v>
      </c>
      <c r="C1799" t="str">
        <f>A1799&amp;B1799</f>
        <v>FRA2005-10</v>
      </c>
      <c r="D1799">
        <v>2.1966000000000001</v>
      </c>
      <c r="E1799">
        <f>VLOOKUP(C1799,ST!$C$2:$D$4860,2,FALSE)</f>
        <v>3.2899989999999999</v>
      </c>
      <c r="F1799" t="b">
        <f>E1799&lt;D1799</f>
        <v>0</v>
      </c>
    </row>
    <row r="1800" spans="1:6" x14ac:dyDescent="0.55000000000000004">
      <c r="A1800" t="s">
        <v>264</v>
      </c>
      <c r="B1800" t="s">
        <v>83</v>
      </c>
      <c r="C1800" t="str">
        <f>A1800&amp;B1800</f>
        <v>FRA2005-11</v>
      </c>
      <c r="D1800">
        <v>2.3609</v>
      </c>
      <c r="E1800">
        <f>VLOOKUP(C1800,ST!$C$2:$D$4860,2,FALSE)</f>
        <v>3.497204</v>
      </c>
      <c r="F1800" t="b">
        <f>E1800&lt;D1800</f>
        <v>0</v>
      </c>
    </row>
    <row r="1801" spans="1:6" x14ac:dyDescent="0.55000000000000004">
      <c r="A1801" t="s">
        <v>264</v>
      </c>
      <c r="B1801" t="s">
        <v>84</v>
      </c>
      <c r="C1801" t="str">
        <f>A1801&amp;B1801</f>
        <v>FRA2005-12</v>
      </c>
      <c r="D1801">
        <v>2.4729000000000001</v>
      </c>
      <c r="E1801">
        <f>VLOOKUP(C1801,ST!$C$2:$D$4860,2,FALSE)</f>
        <v>3.378476</v>
      </c>
      <c r="F1801" t="b">
        <f>E1801&lt;D1801</f>
        <v>0</v>
      </c>
    </row>
    <row r="1802" spans="1:6" x14ac:dyDescent="0.55000000000000004">
      <c r="A1802" t="s">
        <v>264</v>
      </c>
      <c r="B1802" t="s">
        <v>85</v>
      </c>
      <c r="C1802" t="str">
        <f>A1802&amp;B1802</f>
        <v>FRA2006-01</v>
      </c>
      <c r="D1802">
        <v>2.5116999999999998</v>
      </c>
      <c r="E1802">
        <f>VLOOKUP(C1802,ST!$C$2:$D$4860,2,FALSE)</f>
        <v>3.3440910000000001</v>
      </c>
      <c r="F1802" t="b">
        <f>E1802&lt;D1802</f>
        <v>0</v>
      </c>
    </row>
    <row r="1803" spans="1:6" x14ac:dyDescent="0.55000000000000004">
      <c r="A1803" t="s">
        <v>264</v>
      </c>
      <c r="B1803" t="s">
        <v>86</v>
      </c>
      <c r="C1803" t="str">
        <f>A1803&amp;B1803</f>
        <v>FRA2006-02</v>
      </c>
      <c r="D1803">
        <v>2.6004</v>
      </c>
      <c r="E1803">
        <f>VLOOKUP(C1803,ST!$C$2:$D$4860,2,FALSE)</f>
        <v>3.5080499999999999</v>
      </c>
      <c r="F1803" t="b">
        <f>E1803&lt;D1803</f>
        <v>0</v>
      </c>
    </row>
    <row r="1804" spans="1:6" x14ac:dyDescent="0.55000000000000004">
      <c r="A1804" t="s">
        <v>264</v>
      </c>
      <c r="B1804" t="s">
        <v>87</v>
      </c>
      <c r="C1804" t="str">
        <f>A1804&amp;B1804</f>
        <v>FRA2006-03</v>
      </c>
      <c r="D1804">
        <v>2.7225999999999999</v>
      </c>
      <c r="E1804">
        <f>VLOOKUP(C1804,ST!$C$2:$D$4860,2,FALSE)</f>
        <v>3.6853910000000001</v>
      </c>
      <c r="F1804" t="b">
        <f>E1804&lt;D1804</f>
        <v>0</v>
      </c>
    </row>
    <row r="1805" spans="1:6" x14ac:dyDescent="0.55000000000000004">
      <c r="A1805" t="s">
        <v>264</v>
      </c>
      <c r="B1805" t="s">
        <v>88</v>
      </c>
      <c r="C1805" t="str">
        <f>A1805&amp;B1805</f>
        <v>FRA2006-04</v>
      </c>
      <c r="D1805">
        <v>2.7938000000000001</v>
      </c>
      <c r="E1805">
        <f>VLOOKUP(C1805,ST!$C$2:$D$4860,2,FALSE)</f>
        <v>3.9535</v>
      </c>
      <c r="F1805" t="b">
        <f>E1805&lt;D1805</f>
        <v>0</v>
      </c>
    </row>
    <row r="1806" spans="1:6" x14ac:dyDescent="0.55000000000000004">
      <c r="A1806" t="s">
        <v>264</v>
      </c>
      <c r="B1806" t="s">
        <v>89</v>
      </c>
      <c r="C1806" t="str">
        <f>A1806&amp;B1806</f>
        <v>FRA2006-05</v>
      </c>
      <c r="D1806">
        <v>2.8889999999999998</v>
      </c>
      <c r="E1806">
        <f>VLOOKUP(C1806,ST!$C$2:$D$4860,2,FALSE)</f>
        <v>4.0013639999999997</v>
      </c>
      <c r="F1806" t="b">
        <f>E1806&lt;D1806</f>
        <v>0</v>
      </c>
    </row>
    <row r="1807" spans="1:6" x14ac:dyDescent="0.55000000000000004">
      <c r="A1807" t="s">
        <v>264</v>
      </c>
      <c r="B1807" t="s">
        <v>90</v>
      </c>
      <c r="C1807" t="str">
        <f>A1807&amp;B1807</f>
        <v>FRA2006-06</v>
      </c>
      <c r="D1807">
        <v>2.9857</v>
      </c>
      <c r="E1807">
        <f>VLOOKUP(C1807,ST!$C$2:$D$4860,2,FALSE)</f>
        <v>4.0061679999999997</v>
      </c>
      <c r="F1807" t="b">
        <f>E1807&lt;D1807</f>
        <v>0</v>
      </c>
    </row>
    <row r="1808" spans="1:6" x14ac:dyDescent="0.55000000000000004">
      <c r="A1808" t="s">
        <v>264</v>
      </c>
      <c r="B1808" t="s">
        <v>91</v>
      </c>
      <c r="C1808" t="str">
        <f>A1808&amp;B1808</f>
        <v>FRA2006-07</v>
      </c>
      <c r="D1808">
        <v>3.1021999999999998</v>
      </c>
      <c r="E1808">
        <f>VLOOKUP(C1808,ST!$C$2:$D$4860,2,FALSE)</f>
        <v>4.0252379999999999</v>
      </c>
      <c r="F1808" t="b">
        <f>E1808&lt;D1808</f>
        <v>0</v>
      </c>
    </row>
    <row r="1809" spans="1:6" x14ac:dyDescent="0.55000000000000004">
      <c r="A1809" t="s">
        <v>264</v>
      </c>
      <c r="B1809" t="s">
        <v>92</v>
      </c>
      <c r="C1809" t="str">
        <f>A1809&amp;B1809</f>
        <v>FRA2006-08</v>
      </c>
      <c r="D1809">
        <v>3.2265000000000001</v>
      </c>
      <c r="E1809">
        <f>VLOOKUP(C1809,ST!$C$2:$D$4860,2,FALSE)</f>
        <v>3.897478</v>
      </c>
      <c r="F1809" t="b">
        <f>E1809&lt;D1809</f>
        <v>0</v>
      </c>
    </row>
    <row r="1810" spans="1:6" x14ac:dyDescent="0.55000000000000004">
      <c r="A1810" t="s">
        <v>264</v>
      </c>
      <c r="B1810" t="s">
        <v>93</v>
      </c>
      <c r="C1810" t="str">
        <f>A1810&amp;B1810</f>
        <v>FRA2006-09</v>
      </c>
      <c r="D1810">
        <v>3.3353999999999999</v>
      </c>
      <c r="E1810">
        <f>VLOOKUP(C1810,ST!$C$2:$D$4860,2,FALSE)</f>
        <v>3.7693810000000001</v>
      </c>
      <c r="F1810" t="b">
        <f>E1810&lt;D1810</f>
        <v>0</v>
      </c>
    </row>
    <row r="1811" spans="1:6" x14ac:dyDescent="0.55000000000000004">
      <c r="A1811" t="s">
        <v>264</v>
      </c>
      <c r="B1811" t="s">
        <v>94</v>
      </c>
      <c r="C1811" t="str">
        <f>A1811&amp;B1811</f>
        <v>FRA2006-10</v>
      </c>
      <c r="D1811">
        <v>3.5019999999999998</v>
      </c>
      <c r="E1811">
        <f>VLOOKUP(C1811,ST!$C$2:$D$4860,2,FALSE)</f>
        <v>3.807455</v>
      </c>
      <c r="F1811" t="b">
        <f>E1811&lt;D1811</f>
        <v>0</v>
      </c>
    </row>
    <row r="1812" spans="1:6" x14ac:dyDescent="0.55000000000000004">
      <c r="A1812" t="s">
        <v>264</v>
      </c>
      <c r="B1812" t="s">
        <v>95</v>
      </c>
      <c r="C1812" t="str">
        <f>A1812&amp;B1812</f>
        <v>FRA2006-11</v>
      </c>
      <c r="D1812">
        <v>3.5972</v>
      </c>
      <c r="E1812">
        <f>VLOOKUP(C1812,ST!$C$2:$D$4860,2,FALSE)</f>
        <v>3.7409910000000002</v>
      </c>
      <c r="F1812" t="b">
        <f>E1812&lt;D1812</f>
        <v>0</v>
      </c>
    </row>
    <row r="1813" spans="1:6" x14ac:dyDescent="0.55000000000000004">
      <c r="A1813" t="s">
        <v>264</v>
      </c>
      <c r="B1813" t="s">
        <v>96</v>
      </c>
      <c r="C1813" t="str">
        <f>A1813&amp;B1813</f>
        <v>FRA2006-12</v>
      </c>
      <c r="D1813">
        <v>3.6842000000000001</v>
      </c>
      <c r="E1813">
        <f>VLOOKUP(C1813,ST!$C$2:$D$4860,2,FALSE)</f>
        <v>3.8096839999999998</v>
      </c>
      <c r="F1813" t="b">
        <f>E1813&lt;D1813</f>
        <v>0</v>
      </c>
    </row>
    <row r="1814" spans="1:6" x14ac:dyDescent="0.55000000000000004">
      <c r="A1814" t="s">
        <v>264</v>
      </c>
      <c r="B1814" t="s">
        <v>97</v>
      </c>
      <c r="C1814" t="str">
        <f>A1814&amp;B1814</f>
        <v>FRA2007-01</v>
      </c>
      <c r="D1814">
        <v>3.7519</v>
      </c>
      <c r="E1814">
        <f>VLOOKUP(C1814,ST!$C$2:$D$4860,2,FALSE)</f>
        <v>4.0694090000000003</v>
      </c>
      <c r="F1814" t="b">
        <f>E1814&lt;D1814</f>
        <v>0</v>
      </c>
    </row>
    <row r="1815" spans="1:6" x14ac:dyDescent="0.55000000000000004">
      <c r="A1815" t="s">
        <v>264</v>
      </c>
      <c r="B1815" t="s">
        <v>98</v>
      </c>
      <c r="C1815" t="str">
        <f>A1815&amp;B1815</f>
        <v>FRA2007-02</v>
      </c>
      <c r="D1815">
        <v>3.8182</v>
      </c>
      <c r="E1815">
        <f>VLOOKUP(C1815,ST!$C$2:$D$4860,2,FALSE)</f>
        <v>4.0959700000000003</v>
      </c>
      <c r="F1815" t="b">
        <f>E1815&lt;D1815</f>
        <v>0</v>
      </c>
    </row>
    <row r="1816" spans="1:6" x14ac:dyDescent="0.55000000000000004">
      <c r="A1816" t="s">
        <v>264</v>
      </c>
      <c r="B1816" t="s">
        <v>99</v>
      </c>
      <c r="C1816" t="str">
        <f>A1816&amp;B1816</f>
        <v>FRA2007-03</v>
      </c>
      <c r="D1816">
        <v>3.8908999999999998</v>
      </c>
      <c r="E1816">
        <f>VLOOKUP(C1816,ST!$C$2:$D$4860,2,FALSE)</f>
        <v>3.9967730000000001</v>
      </c>
      <c r="F1816" t="b">
        <f>E1816&lt;D1816</f>
        <v>0</v>
      </c>
    </row>
    <row r="1817" spans="1:6" x14ac:dyDescent="0.55000000000000004">
      <c r="A1817" t="s">
        <v>264</v>
      </c>
      <c r="B1817" t="s">
        <v>100</v>
      </c>
      <c r="C1817" t="str">
        <f>A1817&amp;B1817</f>
        <v>FRA2007-04</v>
      </c>
      <c r="D1817">
        <v>3.9752999999999998</v>
      </c>
      <c r="E1817">
        <f>VLOOKUP(C1817,ST!$C$2:$D$4860,2,FALSE)</f>
        <v>4.2079440000000004</v>
      </c>
      <c r="F1817" t="b">
        <f>E1817&lt;D1817</f>
        <v>0</v>
      </c>
    </row>
    <row r="1818" spans="1:6" x14ac:dyDescent="0.55000000000000004">
      <c r="A1818" t="s">
        <v>264</v>
      </c>
      <c r="B1818" t="s">
        <v>101</v>
      </c>
      <c r="C1818" t="str">
        <f>A1818&amp;B1818</f>
        <v>FRA2007-05</v>
      </c>
      <c r="D1818">
        <v>4.0713999999999997</v>
      </c>
      <c r="E1818">
        <f>VLOOKUP(C1818,ST!$C$2:$D$4860,2,FALSE)</f>
        <v>4.3368479999999998</v>
      </c>
      <c r="F1818" t="b">
        <f>E1818&lt;D1818</f>
        <v>0</v>
      </c>
    </row>
    <row r="1819" spans="1:6" x14ac:dyDescent="0.55000000000000004">
      <c r="A1819" t="s">
        <v>264</v>
      </c>
      <c r="B1819" t="s">
        <v>102</v>
      </c>
      <c r="C1819" t="str">
        <f>A1819&amp;B1819</f>
        <v>FRA2007-06</v>
      </c>
      <c r="D1819">
        <v>4.1478000000000002</v>
      </c>
      <c r="E1819">
        <f>VLOOKUP(C1819,ST!$C$2:$D$4860,2,FALSE)</f>
        <v>4.6189520000000002</v>
      </c>
      <c r="F1819" t="b">
        <f>E1819&lt;D1819</f>
        <v>0</v>
      </c>
    </row>
    <row r="1820" spans="1:6" x14ac:dyDescent="0.55000000000000004">
      <c r="A1820" t="s">
        <v>264</v>
      </c>
      <c r="B1820" t="s">
        <v>103</v>
      </c>
      <c r="C1820" t="str">
        <f>A1820&amp;B1820</f>
        <v>FRA2007-07</v>
      </c>
      <c r="D1820">
        <v>4.2161999999999997</v>
      </c>
      <c r="E1820">
        <f>VLOOKUP(C1820,ST!$C$2:$D$4860,2,FALSE)</f>
        <v>4.5829089999999999</v>
      </c>
      <c r="F1820" t="b">
        <f>E1820&lt;D1820</f>
        <v>0</v>
      </c>
    </row>
    <row r="1821" spans="1:6" x14ac:dyDescent="0.55000000000000004">
      <c r="A1821" t="s">
        <v>264</v>
      </c>
      <c r="B1821" t="s">
        <v>104</v>
      </c>
      <c r="C1821" t="str">
        <f>A1821&amp;B1821</f>
        <v>FRA2007-08</v>
      </c>
      <c r="D1821">
        <v>4.5435999999999996</v>
      </c>
      <c r="E1821">
        <f>VLOOKUP(C1821,ST!$C$2:$D$4860,2,FALSE)</f>
        <v>4.3888809999999996</v>
      </c>
      <c r="F1821" t="b">
        <f>E1821&lt;D1821</f>
        <v>1</v>
      </c>
    </row>
    <row r="1822" spans="1:6" x14ac:dyDescent="0.55000000000000004">
      <c r="A1822" t="s">
        <v>264</v>
      </c>
      <c r="B1822" t="s">
        <v>105</v>
      </c>
      <c r="C1822" t="str">
        <f>A1822&amp;B1822</f>
        <v>FRA2007-09</v>
      </c>
      <c r="D1822">
        <v>4.7416999999999998</v>
      </c>
      <c r="E1822">
        <f>VLOOKUP(C1822,ST!$C$2:$D$4860,2,FALSE)</f>
        <v>4.3566609999999999</v>
      </c>
      <c r="F1822" t="b">
        <f>E1822&lt;D1822</f>
        <v>1</v>
      </c>
    </row>
    <row r="1823" spans="1:6" x14ac:dyDescent="0.55000000000000004">
      <c r="A1823" t="s">
        <v>264</v>
      </c>
      <c r="B1823" t="s">
        <v>106</v>
      </c>
      <c r="C1823" t="str">
        <f>A1823&amp;B1823</f>
        <v>FRA2007-10</v>
      </c>
      <c r="D1823">
        <v>4.6874000000000002</v>
      </c>
      <c r="E1823">
        <f>VLOOKUP(C1823,ST!$C$2:$D$4860,2,FALSE)</f>
        <v>4.4022170000000003</v>
      </c>
      <c r="F1823" t="b">
        <f>E1823&lt;D1823</f>
        <v>1</v>
      </c>
    </row>
    <row r="1824" spans="1:6" x14ac:dyDescent="0.55000000000000004">
      <c r="A1824" t="s">
        <v>264</v>
      </c>
      <c r="B1824" t="s">
        <v>107</v>
      </c>
      <c r="C1824" t="str">
        <f>A1824&amp;B1824</f>
        <v>FRA2007-11</v>
      </c>
      <c r="D1824">
        <v>4.6384999999999996</v>
      </c>
      <c r="E1824">
        <f>VLOOKUP(C1824,ST!$C$2:$D$4860,2,FALSE)</f>
        <v>4.2277269999999998</v>
      </c>
      <c r="F1824" t="b">
        <f>E1824&lt;D1824</f>
        <v>1</v>
      </c>
    </row>
    <row r="1825" spans="1:6" x14ac:dyDescent="0.55000000000000004">
      <c r="A1825" t="s">
        <v>264</v>
      </c>
      <c r="B1825" t="s">
        <v>108</v>
      </c>
      <c r="C1825" t="str">
        <f>A1825&amp;B1825</f>
        <v>FRA2007-12</v>
      </c>
      <c r="D1825">
        <v>4.8483999999999998</v>
      </c>
      <c r="E1825">
        <f>VLOOKUP(C1825,ST!$C$2:$D$4860,2,FALSE)</f>
        <v>4.3541049999999997</v>
      </c>
      <c r="F1825" t="b">
        <f>E1825&lt;D1825</f>
        <v>1</v>
      </c>
    </row>
    <row r="1826" spans="1:6" x14ac:dyDescent="0.55000000000000004">
      <c r="A1826" t="s">
        <v>264</v>
      </c>
      <c r="B1826" t="s">
        <v>109</v>
      </c>
      <c r="C1826" t="str">
        <f>A1826&amp;B1826</f>
        <v>FRA2008-01</v>
      </c>
      <c r="D1826">
        <v>4.4814999999999996</v>
      </c>
      <c r="E1826">
        <f>VLOOKUP(C1826,ST!$C$2:$D$4860,2,FALSE)</f>
        <v>4.1499540000000001</v>
      </c>
      <c r="F1826" t="b">
        <f>E1826&lt;D1826</f>
        <v>1</v>
      </c>
    </row>
    <row r="1827" spans="1:6" x14ac:dyDescent="0.55000000000000004">
      <c r="A1827" t="s">
        <v>264</v>
      </c>
      <c r="B1827" t="s">
        <v>110</v>
      </c>
      <c r="C1827" t="str">
        <f>A1827&amp;B1827</f>
        <v>FRA2008-02</v>
      </c>
      <c r="D1827">
        <v>4.3620999999999999</v>
      </c>
      <c r="E1827">
        <f>VLOOKUP(C1827,ST!$C$2:$D$4860,2,FALSE)</f>
        <v>4.0791899999999996</v>
      </c>
      <c r="F1827" t="b">
        <f>E1827&lt;D1827</f>
        <v>1</v>
      </c>
    </row>
    <row r="1828" spans="1:6" x14ac:dyDescent="0.55000000000000004">
      <c r="A1828" t="s">
        <v>264</v>
      </c>
      <c r="B1828" t="s">
        <v>111</v>
      </c>
      <c r="C1828" t="str">
        <f>A1828&amp;B1828</f>
        <v>FRA2008-03</v>
      </c>
      <c r="D1828">
        <v>4.5964</v>
      </c>
      <c r="E1828">
        <f>VLOOKUP(C1828,ST!$C$2:$D$4860,2,FALSE)</f>
        <v>4.0194000000000001</v>
      </c>
      <c r="F1828" t="b">
        <f>E1828&lt;D1828</f>
        <v>1</v>
      </c>
    </row>
    <row r="1829" spans="1:6" x14ac:dyDescent="0.55000000000000004">
      <c r="A1829" t="s">
        <v>264</v>
      </c>
      <c r="B1829" t="s">
        <v>112</v>
      </c>
      <c r="C1829" t="str">
        <f>A1829&amp;B1829</f>
        <v>FRA2008-04</v>
      </c>
      <c r="D1829">
        <v>4.7835000000000001</v>
      </c>
      <c r="E1829">
        <f>VLOOKUP(C1829,ST!$C$2:$D$4860,2,FALSE)</f>
        <v>4.2699090000000002</v>
      </c>
      <c r="F1829" t="b">
        <f>E1829&lt;D1829</f>
        <v>1</v>
      </c>
    </row>
    <row r="1830" spans="1:6" x14ac:dyDescent="0.55000000000000004">
      <c r="A1830" t="s">
        <v>264</v>
      </c>
      <c r="B1830" t="s">
        <v>113</v>
      </c>
      <c r="C1830" t="str">
        <f>A1830&amp;B1830</f>
        <v>FRA2008-05</v>
      </c>
      <c r="D1830">
        <v>4.8574000000000002</v>
      </c>
      <c r="E1830">
        <f>VLOOKUP(C1830,ST!$C$2:$D$4860,2,FALSE)</f>
        <v>4.4058570000000001</v>
      </c>
      <c r="F1830" t="b">
        <f>E1830&lt;D1830</f>
        <v>1</v>
      </c>
    </row>
    <row r="1831" spans="1:6" x14ac:dyDescent="0.55000000000000004">
      <c r="A1831" t="s">
        <v>264</v>
      </c>
      <c r="B1831" t="s">
        <v>114</v>
      </c>
      <c r="C1831" t="str">
        <f>A1831&amp;B1831</f>
        <v>FRA2008-06</v>
      </c>
      <c r="D1831">
        <v>4.9405000000000001</v>
      </c>
      <c r="E1831">
        <f>VLOOKUP(C1831,ST!$C$2:$D$4860,2,FALSE)</f>
        <v>4.733714</v>
      </c>
      <c r="F1831" t="b">
        <f>E1831&lt;D1831</f>
        <v>1</v>
      </c>
    </row>
    <row r="1832" spans="1:6" x14ac:dyDescent="0.55000000000000004">
      <c r="A1832" t="s">
        <v>264</v>
      </c>
      <c r="B1832" t="s">
        <v>115</v>
      </c>
      <c r="C1832" t="str">
        <f>A1832&amp;B1832</f>
        <v>FRA2008-07</v>
      </c>
      <c r="D1832">
        <v>4.9610000000000003</v>
      </c>
      <c r="E1832">
        <f>VLOOKUP(C1832,ST!$C$2:$D$4860,2,FALSE)</f>
        <v>4.6902889999999999</v>
      </c>
      <c r="F1832" t="b">
        <f>E1832&lt;D1832</f>
        <v>1</v>
      </c>
    </row>
    <row r="1833" spans="1:6" x14ac:dyDescent="0.55000000000000004">
      <c r="A1833" t="s">
        <v>264</v>
      </c>
      <c r="B1833" t="s">
        <v>194</v>
      </c>
      <c r="C1833" t="str">
        <f>A1833&amp;B1833</f>
        <v>FRA2008-08</v>
      </c>
      <c r="D1833">
        <v>4.9652000000000003</v>
      </c>
      <c r="E1833">
        <f>VLOOKUP(C1833,ST!$C$2:$D$4860,2,FALSE)</f>
        <v>4.4018100000000002</v>
      </c>
      <c r="F1833" t="b">
        <f>E1833&lt;D1833</f>
        <v>1</v>
      </c>
    </row>
    <row r="1834" spans="1:6" x14ac:dyDescent="0.55000000000000004">
      <c r="A1834" t="s">
        <v>264</v>
      </c>
      <c r="B1834" t="s">
        <v>195</v>
      </c>
      <c r="C1834" t="str">
        <f>A1834&amp;B1834</f>
        <v>FRA2008-09</v>
      </c>
      <c r="D1834">
        <v>5.0191999999999997</v>
      </c>
      <c r="E1834">
        <f>VLOOKUP(C1834,ST!$C$2:$D$4860,2,FALSE)</f>
        <v>4.3618639999999997</v>
      </c>
      <c r="F1834" t="b">
        <f>E1834&lt;D1834</f>
        <v>1</v>
      </c>
    </row>
    <row r="1835" spans="1:6" x14ac:dyDescent="0.55000000000000004">
      <c r="A1835" t="s">
        <v>264</v>
      </c>
      <c r="B1835" t="s">
        <v>196</v>
      </c>
      <c r="C1835" t="str">
        <f>A1835&amp;B1835</f>
        <v>FRA2008-10</v>
      </c>
      <c r="D1835">
        <v>5.1131000000000002</v>
      </c>
      <c r="E1835">
        <f>VLOOKUP(C1835,ST!$C$2:$D$4860,2,FALSE)</f>
        <v>4.1835649999999998</v>
      </c>
      <c r="F1835" t="b">
        <f>E1835&lt;D1835</f>
        <v>1</v>
      </c>
    </row>
    <row r="1836" spans="1:6" x14ac:dyDescent="0.55000000000000004">
      <c r="A1836" t="s">
        <v>264</v>
      </c>
      <c r="B1836" t="s">
        <v>116</v>
      </c>
      <c r="C1836" t="str">
        <f>A1836&amp;B1836</f>
        <v>FRA2008-11</v>
      </c>
      <c r="D1836">
        <v>4.2382999999999997</v>
      </c>
      <c r="E1836">
        <f>VLOOKUP(C1836,ST!$C$2:$D$4860,2,FALSE)</f>
        <v>3.9767000000000001</v>
      </c>
      <c r="F1836" t="b">
        <f>E1836&lt;D1836</f>
        <v>1</v>
      </c>
    </row>
    <row r="1837" spans="1:6" x14ac:dyDescent="0.55000000000000004">
      <c r="A1837" t="s">
        <v>264</v>
      </c>
      <c r="B1837" t="s">
        <v>117</v>
      </c>
      <c r="C1837" t="str">
        <f>A1837&amp;B1837</f>
        <v>FRA2008-12</v>
      </c>
      <c r="D1837">
        <v>3.2926000000000002</v>
      </c>
      <c r="E1837">
        <f>VLOOKUP(C1837,ST!$C$2:$D$4860,2,FALSE)</f>
        <v>3.5394999999999999</v>
      </c>
      <c r="F1837" t="b">
        <f>E1837&lt;D1837</f>
        <v>0</v>
      </c>
    </row>
    <row r="1838" spans="1:6" x14ac:dyDescent="0.55000000000000004">
      <c r="A1838" t="s">
        <v>264</v>
      </c>
      <c r="B1838" t="s">
        <v>118</v>
      </c>
      <c r="C1838" t="str">
        <f>A1838&amp;B1838</f>
        <v>FRA2009-01</v>
      </c>
      <c r="D1838">
        <v>2.4565000000000001</v>
      </c>
      <c r="E1838">
        <f>VLOOKUP(C1838,ST!$C$2:$D$4860,2,FALSE)</f>
        <v>3.6016110000000001</v>
      </c>
      <c r="F1838" t="b">
        <f>E1838&lt;D1838</f>
        <v>0</v>
      </c>
    </row>
    <row r="1839" spans="1:6" x14ac:dyDescent="0.55000000000000004">
      <c r="A1839" t="s">
        <v>264</v>
      </c>
      <c r="B1839" t="s">
        <v>119</v>
      </c>
      <c r="C1839" t="str">
        <f>A1839&amp;B1839</f>
        <v>FRA2009-02</v>
      </c>
      <c r="D1839">
        <v>1.9431</v>
      </c>
      <c r="E1839">
        <f>VLOOKUP(C1839,ST!$C$2:$D$4860,2,FALSE)</f>
        <v>3.678137</v>
      </c>
      <c r="F1839" t="b">
        <f>E1839&lt;D1839</f>
        <v>0</v>
      </c>
    </row>
    <row r="1840" spans="1:6" x14ac:dyDescent="0.55000000000000004">
      <c r="A1840" t="s">
        <v>264</v>
      </c>
      <c r="B1840" t="s">
        <v>120</v>
      </c>
      <c r="C1840" t="str">
        <f>A1840&amp;B1840</f>
        <v>FRA2009-03</v>
      </c>
      <c r="D1840">
        <v>1.6355</v>
      </c>
      <c r="E1840">
        <f>VLOOKUP(C1840,ST!$C$2:$D$4860,2,FALSE)</f>
        <v>3.6474090000000001</v>
      </c>
      <c r="F1840" t="b">
        <f>E1840&lt;D1840</f>
        <v>0</v>
      </c>
    </row>
    <row r="1841" spans="1:6" x14ac:dyDescent="0.55000000000000004">
      <c r="A1841" t="s">
        <v>264</v>
      </c>
      <c r="B1841" t="s">
        <v>121</v>
      </c>
      <c r="C1841" t="str">
        <f>A1841&amp;B1841</f>
        <v>FRA2009-04</v>
      </c>
      <c r="D1841">
        <v>1.4222999999999999</v>
      </c>
      <c r="E1841">
        <f>VLOOKUP(C1841,ST!$C$2:$D$4860,2,FALSE)</f>
        <v>3.6591429999999998</v>
      </c>
      <c r="F1841" t="b">
        <f>E1841&lt;D1841</f>
        <v>0</v>
      </c>
    </row>
    <row r="1842" spans="1:6" x14ac:dyDescent="0.55000000000000004">
      <c r="A1842" t="s">
        <v>264</v>
      </c>
      <c r="B1842" t="s">
        <v>122</v>
      </c>
      <c r="C1842" t="str">
        <f>A1842&amp;B1842</f>
        <v>FRA2009-05</v>
      </c>
      <c r="D1842">
        <v>1.2817000000000001</v>
      </c>
      <c r="E1842">
        <f>VLOOKUP(C1842,ST!$C$2:$D$4860,2,FALSE)</f>
        <v>3.8044530000000001</v>
      </c>
      <c r="F1842" t="b">
        <f>E1842&lt;D1842</f>
        <v>0</v>
      </c>
    </row>
    <row r="1843" spans="1:6" x14ac:dyDescent="0.55000000000000004">
      <c r="A1843" t="s">
        <v>264</v>
      </c>
      <c r="B1843" t="s">
        <v>123</v>
      </c>
      <c r="C1843" t="str">
        <f>A1843&amp;B1843</f>
        <v>FRA2009-06</v>
      </c>
      <c r="D1843">
        <v>1.2279</v>
      </c>
      <c r="E1843">
        <f>VLOOKUP(C1843,ST!$C$2:$D$4860,2,FALSE)</f>
        <v>3.8996620000000002</v>
      </c>
      <c r="F1843" t="b">
        <f>E1843&lt;D1843</f>
        <v>0</v>
      </c>
    </row>
    <row r="1844" spans="1:6" x14ac:dyDescent="0.55000000000000004">
      <c r="A1844" t="s">
        <v>264</v>
      </c>
      <c r="B1844" t="s">
        <v>124</v>
      </c>
      <c r="C1844" t="str">
        <f>A1844&amp;B1844</f>
        <v>FRA2009-07</v>
      </c>
      <c r="D1844">
        <v>0.97499999999999998</v>
      </c>
      <c r="E1844">
        <f>VLOOKUP(C1844,ST!$C$2:$D$4860,2,FALSE)</f>
        <v>3.732863</v>
      </c>
      <c r="F1844" t="b">
        <f>E1844&lt;D1844</f>
        <v>0</v>
      </c>
    </row>
    <row r="1845" spans="1:6" x14ac:dyDescent="0.55000000000000004">
      <c r="A1845" t="s">
        <v>264</v>
      </c>
      <c r="B1845" t="s">
        <v>125</v>
      </c>
      <c r="C1845" t="str">
        <f>A1845&amp;B1845</f>
        <v>FRA2009-08</v>
      </c>
      <c r="D1845">
        <v>0.86050000000000004</v>
      </c>
      <c r="E1845">
        <f>VLOOKUP(C1845,ST!$C$2:$D$4860,2,FALSE)</f>
        <v>3.5874290000000002</v>
      </c>
      <c r="F1845" t="b">
        <f>E1845&lt;D1845</f>
        <v>0</v>
      </c>
    </row>
    <row r="1846" spans="1:6" x14ac:dyDescent="0.55000000000000004">
      <c r="A1846" t="s">
        <v>264</v>
      </c>
      <c r="B1846" t="s">
        <v>126</v>
      </c>
      <c r="C1846" t="str">
        <f>A1846&amp;B1846</f>
        <v>FRA2009-09</v>
      </c>
      <c r="D1846">
        <v>0.77210000000000001</v>
      </c>
      <c r="E1846">
        <f>VLOOKUP(C1846,ST!$C$2:$D$4860,2,FALSE)</f>
        <v>3.5868690000000001</v>
      </c>
      <c r="F1846" t="b">
        <f>E1846&lt;D1846</f>
        <v>0</v>
      </c>
    </row>
    <row r="1847" spans="1:6" x14ac:dyDescent="0.55000000000000004">
      <c r="A1847" t="s">
        <v>264</v>
      </c>
      <c r="B1847" t="s">
        <v>127</v>
      </c>
      <c r="C1847" t="str">
        <f>A1847&amp;B1847</f>
        <v>FRA2009-10</v>
      </c>
      <c r="D1847">
        <v>0.73750000000000004</v>
      </c>
      <c r="E1847">
        <f>VLOOKUP(C1847,ST!$C$2:$D$4860,2,FALSE)</f>
        <v>3.5578949999999998</v>
      </c>
      <c r="F1847" t="b">
        <f>E1847&lt;D1847</f>
        <v>0</v>
      </c>
    </row>
    <row r="1848" spans="1:6" x14ac:dyDescent="0.55000000000000004">
      <c r="A1848" t="s">
        <v>264</v>
      </c>
      <c r="B1848" t="s">
        <v>128</v>
      </c>
      <c r="C1848" t="str">
        <f>A1848&amp;B1848</f>
        <v>FRA2009-11</v>
      </c>
      <c r="D1848">
        <v>0.71619999999999995</v>
      </c>
      <c r="E1848">
        <f>VLOOKUP(C1848,ST!$C$2:$D$4860,2,FALSE)</f>
        <v>3.5551560000000002</v>
      </c>
      <c r="F1848" t="b">
        <f>E1848&lt;D1848</f>
        <v>0</v>
      </c>
    </row>
    <row r="1849" spans="1:6" x14ac:dyDescent="0.55000000000000004">
      <c r="A1849" t="s">
        <v>264</v>
      </c>
      <c r="B1849" t="s">
        <v>129</v>
      </c>
      <c r="C1849" t="str">
        <f>A1849&amp;B1849</f>
        <v>FRA2009-12</v>
      </c>
      <c r="D1849">
        <v>0.71199999999999997</v>
      </c>
      <c r="E1849">
        <f>VLOOKUP(C1849,ST!$C$2:$D$4860,2,FALSE)</f>
        <v>3.4750640000000002</v>
      </c>
      <c r="F1849" t="b">
        <f>E1849&lt;D1849</f>
        <v>0</v>
      </c>
    </row>
    <row r="1850" spans="1:6" x14ac:dyDescent="0.55000000000000004">
      <c r="A1850" t="s">
        <v>264</v>
      </c>
      <c r="B1850" t="s">
        <v>130</v>
      </c>
      <c r="C1850" t="str">
        <f>A1850&amp;B1850</f>
        <v>FRA2010-01</v>
      </c>
      <c r="D1850">
        <v>0.67979999999999996</v>
      </c>
      <c r="E1850">
        <f>VLOOKUP(C1850,ST!$C$2:$D$4860,2,FALSE)</f>
        <v>3.5156999999999998</v>
      </c>
      <c r="F1850" t="b">
        <f>E1850&lt;D1850</f>
        <v>0</v>
      </c>
    </row>
    <row r="1851" spans="1:6" x14ac:dyDescent="0.55000000000000004">
      <c r="A1851" t="s">
        <v>264</v>
      </c>
      <c r="B1851" t="s">
        <v>131</v>
      </c>
      <c r="C1851" t="str">
        <f>A1851&amp;B1851</f>
        <v>FRA2010-02</v>
      </c>
      <c r="D1851">
        <v>0.66169999999999995</v>
      </c>
      <c r="E1851">
        <f>VLOOKUP(C1851,ST!$C$2:$D$4860,2,FALSE)</f>
        <v>3.4980500000000001</v>
      </c>
      <c r="F1851" t="b">
        <f>E1851&lt;D1851</f>
        <v>0</v>
      </c>
    </row>
    <row r="1852" spans="1:6" x14ac:dyDescent="0.55000000000000004">
      <c r="A1852" t="s">
        <v>264</v>
      </c>
      <c r="B1852" t="s">
        <v>132</v>
      </c>
      <c r="C1852" t="str">
        <f>A1852&amp;B1852</f>
        <v>FRA2010-03</v>
      </c>
      <c r="D1852">
        <v>0.64500000000000002</v>
      </c>
      <c r="E1852">
        <f>VLOOKUP(C1852,ST!$C$2:$D$4860,2,FALSE)</f>
        <v>3.4373909999999999</v>
      </c>
      <c r="F1852" t="b">
        <f>E1852&lt;D1852</f>
        <v>0</v>
      </c>
    </row>
    <row r="1853" spans="1:6" x14ac:dyDescent="0.55000000000000004">
      <c r="A1853" t="s">
        <v>264</v>
      </c>
      <c r="B1853" t="s">
        <v>197</v>
      </c>
      <c r="C1853" t="str">
        <f>A1853&amp;B1853</f>
        <v>FRA2010-04</v>
      </c>
      <c r="D1853">
        <v>0.64470000000000005</v>
      </c>
      <c r="E1853">
        <f>VLOOKUP(C1853,ST!$C$2:$D$4860,2,FALSE)</f>
        <v>3.4016190000000002</v>
      </c>
      <c r="F1853" t="b">
        <f>E1853&lt;D1853</f>
        <v>0</v>
      </c>
    </row>
    <row r="1854" spans="1:6" x14ac:dyDescent="0.55000000000000004">
      <c r="A1854" t="s">
        <v>264</v>
      </c>
      <c r="B1854" t="s">
        <v>198</v>
      </c>
      <c r="C1854" t="str">
        <f>A1854&amp;B1854</f>
        <v>FRA2010-05</v>
      </c>
      <c r="D1854">
        <v>0.6865</v>
      </c>
      <c r="E1854">
        <f>VLOOKUP(C1854,ST!$C$2:$D$4860,2,FALSE)</f>
        <v>3.0756670000000002</v>
      </c>
      <c r="F1854" t="b">
        <f>E1854&lt;D1854</f>
        <v>0</v>
      </c>
    </row>
    <row r="1855" spans="1:6" x14ac:dyDescent="0.55000000000000004">
      <c r="A1855" t="s">
        <v>264</v>
      </c>
      <c r="B1855" t="s">
        <v>133</v>
      </c>
      <c r="C1855" t="str">
        <f>A1855&amp;B1855</f>
        <v>FRA2010-06</v>
      </c>
      <c r="D1855">
        <v>0.72760000000000002</v>
      </c>
      <c r="E1855">
        <f>VLOOKUP(C1855,ST!$C$2:$D$4860,2,FALSE)</f>
        <v>3.073213</v>
      </c>
      <c r="F1855" t="b">
        <f>E1855&lt;D1855</f>
        <v>0</v>
      </c>
    </row>
    <row r="1856" spans="1:6" x14ac:dyDescent="0.55000000000000004">
      <c r="A1856" t="s">
        <v>264</v>
      </c>
      <c r="B1856" t="s">
        <v>134</v>
      </c>
      <c r="C1856" t="str">
        <f>A1856&amp;B1856</f>
        <v>FRA2010-07</v>
      </c>
      <c r="D1856">
        <v>0.8488</v>
      </c>
      <c r="E1856">
        <f>VLOOKUP(C1856,ST!$C$2:$D$4860,2,FALSE)</f>
        <v>2.9880309999999999</v>
      </c>
      <c r="F1856" t="b">
        <f>E1856&lt;D1856</f>
        <v>0</v>
      </c>
    </row>
    <row r="1857" spans="1:6" x14ac:dyDescent="0.55000000000000004">
      <c r="A1857" t="s">
        <v>264</v>
      </c>
      <c r="B1857" t="s">
        <v>135</v>
      </c>
      <c r="C1857" t="str">
        <f>A1857&amp;B1857</f>
        <v>FRA2010-08</v>
      </c>
      <c r="D1857">
        <v>0.89549999999999996</v>
      </c>
      <c r="E1857">
        <f>VLOOKUP(C1857,ST!$C$2:$D$4860,2,FALSE)</f>
        <v>2.678455</v>
      </c>
      <c r="F1857" t="b">
        <f>E1857&lt;D1857</f>
        <v>0</v>
      </c>
    </row>
    <row r="1858" spans="1:6" x14ac:dyDescent="0.55000000000000004">
      <c r="A1858" t="s">
        <v>264</v>
      </c>
      <c r="B1858" t="s">
        <v>136</v>
      </c>
      <c r="C1858" t="str">
        <f>A1858&amp;B1858</f>
        <v>FRA2010-09</v>
      </c>
      <c r="D1858">
        <v>0.88049999999999995</v>
      </c>
      <c r="E1858">
        <f>VLOOKUP(C1858,ST!$C$2:$D$4860,2,FALSE)</f>
        <v>2.678318</v>
      </c>
      <c r="F1858" t="b">
        <f>E1858&lt;D1858</f>
        <v>0</v>
      </c>
    </row>
    <row r="1859" spans="1:6" x14ac:dyDescent="0.55000000000000004">
      <c r="A1859" t="s">
        <v>264</v>
      </c>
      <c r="B1859" t="s">
        <v>137</v>
      </c>
      <c r="C1859" t="str">
        <f>A1859&amp;B1859</f>
        <v>FRA2010-10</v>
      </c>
      <c r="D1859">
        <v>0.99770000000000003</v>
      </c>
      <c r="E1859">
        <f>VLOOKUP(C1859,ST!$C$2:$D$4860,2,FALSE)</f>
        <v>2.718658</v>
      </c>
      <c r="F1859" t="b">
        <f>E1859&lt;D1859</f>
        <v>0</v>
      </c>
    </row>
    <row r="1860" spans="1:6" x14ac:dyDescent="0.55000000000000004">
      <c r="A1860" t="s">
        <v>264</v>
      </c>
      <c r="B1860" t="s">
        <v>138</v>
      </c>
      <c r="C1860" t="str">
        <f>A1860&amp;B1860</f>
        <v>FRA2010-11</v>
      </c>
      <c r="D1860">
        <v>1.042</v>
      </c>
      <c r="E1860">
        <f>VLOOKUP(C1860,ST!$C$2:$D$4860,2,FALSE)</f>
        <v>2.9974189999999998</v>
      </c>
      <c r="F1860" t="b">
        <f>E1860&lt;D1860</f>
        <v>0</v>
      </c>
    </row>
    <row r="1861" spans="1:6" x14ac:dyDescent="0.55000000000000004">
      <c r="A1861" t="s">
        <v>264</v>
      </c>
      <c r="B1861" t="s">
        <v>139</v>
      </c>
      <c r="C1861" t="str">
        <f>A1861&amp;B1861</f>
        <v>FRA2010-12</v>
      </c>
      <c r="D1861">
        <v>1.0217000000000001</v>
      </c>
      <c r="E1861">
        <f>VLOOKUP(C1861,ST!$C$2:$D$4860,2,FALSE)</f>
        <v>3.3415650000000001</v>
      </c>
      <c r="F1861" t="b">
        <f>E1861&lt;D1861</f>
        <v>0</v>
      </c>
    </row>
    <row r="1862" spans="1:6" x14ac:dyDescent="0.55000000000000004">
      <c r="A1862" t="s">
        <v>264</v>
      </c>
      <c r="B1862" t="s">
        <v>140</v>
      </c>
      <c r="C1862" t="str">
        <f>A1862&amp;B1862</f>
        <v>FRA2011-01</v>
      </c>
      <c r="D1862">
        <v>1.0172000000000001</v>
      </c>
      <c r="E1862">
        <f>VLOOKUP(C1862,ST!$C$2:$D$4860,2,FALSE)</f>
        <v>3.4428570000000001</v>
      </c>
      <c r="F1862" t="b">
        <f>E1862&lt;D1862</f>
        <v>0</v>
      </c>
    </row>
    <row r="1863" spans="1:6" x14ac:dyDescent="0.55000000000000004">
      <c r="A1863" t="s">
        <v>264</v>
      </c>
      <c r="B1863" t="s">
        <v>141</v>
      </c>
      <c r="C1863" t="str">
        <f>A1863&amp;B1863</f>
        <v>FRA2011-02</v>
      </c>
      <c r="D1863">
        <v>1.0867</v>
      </c>
      <c r="E1863">
        <f>VLOOKUP(C1863,ST!$C$2:$D$4860,2,FALSE)</f>
        <v>3.6032500000000001</v>
      </c>
      <c r="F1863" t="b">
        <f>E1863&lt;D1863</f>
        <v>0</v>
      </c>
    </row>
    <row r="1864" spans="1:6" x14ac:dyDescent="0.55000000000000004">
      <c r="A1864" t="s">
        <v>264</v>
      </c>
      <c r="B1864" t="s">
        <v>142</v>
      </c>
      <c r="C1864" t="str">
        <f>A1864&amp;B1864</f>
        <v>FRA2011-03</v>
      </c>
      <c r="D1864">
        <v>1.1755</v>
      </c>
      <c r="E1864">
        <f>VLOOKUP(C1864,ST!$C$2:$D$4860,2,FALSE)</f>
        <v>3.6096089999999998</v>
      </c>
      <c r="F1864" t="b">
        <f>E1864&lt;D1864</f>
        <v>0</v>
      </c>
    </row>
    <row r="1865" spans="1:6" x14ac:dyDescent="0.55000000000000004">
      <c r="A1865" t="s">
        <v>264</v>
      </c>
      <c r="B1865" t="s">
        <v>143</v>
      </c>
      <c r="C1865" t="str">
        <f>A1865&amp;B1865</f>
        <v>FRA2011-04</v>
      </c>
      <c r="D1865">
        <v>1.3211999999999999</v>
      </c>
      <c r="E1865">
        <f>VLOOKUP(C1865,ST!$C$2:$D$4860,2,FALSE)</f>
        <v>3.6899950000000001</v>
      </c>
      <c r="F1865" t="b">
        <f>E1865&lt;D1865</f>
        <v>0</v>
      </c>
    </row>
    <row r="1866" spans="1:6" x14ac:dyDescent="0.55000000000000004">
      <c r="A1866" t="s">
        <v>264</v>
      </c>
      <c r="B1866" t="s">
        <v>144</v>
      </c>
      <c r="C1866" t="str">
        <f>A1866&amp;B1866</f>
        <v>FRA2011-05</v>
      </c>
      <c r="D1866">
        <v>1.4251</v>
      </c>
      <c r="E1866">
        <f>VLOOKUP(C1866,ST!$C$2:$D$4860,2,FALSE)</f>
        <v>3.4892439999999998</v>
      </c>
      <c r="F1866" t="b">
        <f>E1866&lt;D1866</f>
        <v>0</v>
      </c>
    </row>
    <row r="1867" spans="1:6" x14ac:dyDescent="0.55000000000000004">
      <c r="A1867" t="s">
        <v>264</v>
      </c>
      <c r="B1867" t="s">
        <v>145</v>
      </c>
      <c r="C1867" t="str">
        <f>A1867&amp;B1867</f>
        <v>FRA2011-06</v>
      </c>
      <c r="D1867">
        <v>1.4885999999999999</v>
      </c>
      <c r="E1867">
        <f>VLOOKUP(C1867,ST!$C$2:$D$4860,2,FALSE)</f>
        <v>3.4305500000000002</v>
      </c>
      <c r="F1867" t="b">
        <f>E1867&lt;D1867</f>
        <v>0</v>
      </c>
    </row>
    <row r="1868" spans="1:6" x14ac:dyDescent="0.55000000000000004">
      <c r="A1868" t="s">
        <v>264</v>
      </c>
      <c r="B1868" t="s">
        <v>146</v>
      </c>
      <c r="C1868" t="str">
        <f>A1868&amp;B1868</f>
        <v>FRA2011-07</v>
      </c>
      <c r="D1868">
        <v>1.5975999999999999</v>
      </c>
      <c r="E1868">
        <f>VLOOKUP(C1868,ST!$C$2:$D$4860,2,FALSE)</f>
        <v>3.3993639999999998</v>
      </c>
      <c r="F1868" t="b">
        <f>E1868&lt;D1868</f>
        <v>0</v>
      </c>
    </row>
    <row r="1869" spans="1:6" x14ac:dyDescent="0.55000000000000004">
      <c r="A1869" t="s">
        <v>264</v>
      </c>
      <c r="B1869" t="s">
        <v>147</v>
      </c>
      <c r="C1869" t="str">
        <f>A1869&amp;B1869</f>
        <v>FRA2011-08</v>
      </c>
      <c r="D1869">
        <v>1.5521</v>
      </c>
      <c r="E1869">
        <f>VLOOKUP(C1869,ST!$C$2:$D$4860,2,FALSE)</f>
        <v>2.9844599999999999</v>
      </c>
      <c r="F1869" t="b">
        <f>E1869&lt;D1869</f>
        <v>0</v>
      </c>
    </row>
    <row r="1870" spans="1:6" x14ac:dyDescent="0.55000000000000004">
      <c r="A1870" t="s">
        <v>264</v>
      </c>
      <c r="B1870" t="s">
        <v>148</v>
      </c>
      <c r="C1870" t="str">
        <f>A1870&amp;B1870</f>
        <v>FRA2011-09</v>
      </c>
      <c r="D1870">
        <v>1.5365</v>
      </c>
      <c r="E1870">
        <f>VLOOKUP(C1870,ST!$C$2:$D$4860,2,FALSE)</f>
        <v>2.6443949999999998</v>
      </c>
      <c r="F1870" t="b">
        <f>E1870&lt;D1870</f>
        <v>0</v>
      </c>
    </row>
    <row r="1871" spans="1:6" x14ac:dyDescent="0.55000000000000004">
      <c r="A1871" t="s">
        <v>264</v>
      </c>
      <c r="B1871" t="s">
        <v>149</v>
      </c>
      <c r="C1871" t="str">
        <f>A1871&amp;B1871</f>
        <v>FRA2011-10</v>
      </c>
      <c r="D1871">
        <v>1.5759000000000001</v>
      </c>
      <c r="E1871">
        <f>VLOOKUP(C1871,ST!$C$2:$D$4860,2,FALSE)</f>
        <v>2.992524</v>
      </c>
      <c r="F1871" t="b">
        <f>E1871&lt;D1871</f>
        <v>0</v>
      </c>
    </row>
    <row r="1872" spans="1:6" x14ac:dyDescent="0.55000000000000004">
      <c r="A1872" t="s">
        <v>264</v>
      </c>
      <c r="B1872" t="s">
        <v>150</v>
      </c>
      <c r="C1872" t="str">
        <f>A1872&amp;B1872</f>
        <v>FRA2011-11</v>
      </c>
      <c r="D1872">
        <v>1.4846999999999999</v>
      </c>
      <c r="E1872">
        <f>VLOOKUP(C1872,ST!$C$2:$D$4860,2,FALSE)</f>
        <v>3.4075470000000001</v>
      </c>
      <c r="F1872" t="b">
        <f>E1872&lt;D1872</f>
        <v>0</v>
      </c>
    </row>
    <row r="1873" spans="1:6" x14ac:dyDescent="0.55000000000000004">
      <c r="A1873" t="s">
        <v>264</v>
      </c>
      <c r="B1873" t="s">
        <v>199</v>
      </c>
      <c r="C1873" t="str">
        <f>A1873&amp;B1873</f>
        <v>FRA2011-12</v>
      </c>
      <c r="D1873">
        <v>1.4260999999999999</v>
      </c>
      <c r="E1873">
        <f>VLOOKUP(C1873,ST!$C$2:$D$4860,2,FALSE)</f>
        <v>3.1589010000000002</v>
      </c>
      <c r="F1873" t="b">
        <f>E1873&lt;D1873</f>
        <v>0</v>
      </c>
    </row>
    <row r="1874" spans="1:6" x14ac:dyDescent="0.55000000000000004">
      <c r="A1874" t="s">
        <v>264</v>
      </c>
      <c r="B1874" t="s">
        <v>151</v>
      </c>
      <c r="C1874" t="str">
        <f>A1874&amp;B1874</f>
        <v>FRA2012-01</v>
      </c>
      <c r="D1874">
        <v>1.2222</v>
      </c>
      <c r="E1874">
        <f>VLOOKUP(C1874,ST!$C$2:$D$4860,2,FALSE)</f>
        <v>3.1796820000000001</v>
      </c>
      <c r="F1874" t="b">
        <f>E1874&lt;D1874</f>
        <v>0</v>
      </c>
    </row>
    <row r="1875" spans="1:6" x14ac:dyDescent="0.55000000000000004">
      <c r="A1875" t="s">
        <v>264</v>
      </c>
      <c r="B1875" t="s">
        <v>152</v>
      </c>
      <c r="C1875" t="str">
        <f>A1875&amp;B1875</f>
        <v>FRA2012-02</v>
      </c>
      <c r="D1875">
        <v>1.0483</v>
      </c>
      <c r="E1875">
        <f>VLOOKUP(C1875,ST!$C$2:$D$4860,2,FALSE)</f>
        <v>3.0157620000000001</v>
      </c>
      <c r="F1875" t="b">
        <f>E1875&lt;D1875</f>
        <v>0</v>
      </c>
    </row>
    <row r="1876" spans="1:6" x14ac:dyDescent="0.55000000000000004">
      <c r="A1876" t="s">
        <v>264</v>
      </c>
      <c r="B1876" t="s">
        <v>153</v>
      </c>
      <c r="C1876" t="str">
        <f>A1876&amp;B1876</f>
        <v>FRA2012-03</v>
      </c>
      <c r="D1876">
        <v>0.85850000000000004</v>
      </c>
      <c r="E1876">
        <f>VLOOKUP(C1876,ST!$C$2:$D$4860,2,FALSE)</f>
        <v>2.9541819999999999</v>
      </c>
      <c r="F1876" t="b">
        <f>E1876&lt;D1876</f>
        <v>0</v>
      </c>
    </row>
    <row r="1877" spans="1:6" x14ac:dyDescent="0.55000000000000004">
      <c r="A1877" t="s">
        <v>264</v>
      </c>
      <c r="B1877" t="s">
        <v>154</v>
      </c>
      <c r="C1877" t="str">
        <f>A1877&amp;B1877</f>
        <v>FRA2012-04</v>
      </c>
      <c r="D1877">
        <v>0.74429999999999996</v>
      </c>
      <c r="E1877">
        <f>VLOOKUP(C1877,ST!$C$2:$D$4860,2,FALSE)</f>
        <v>2.9935</v>
      </c>
      <c r="F1877" t="b">
        <f>E1877&lt;D1877</f>
        <v>0</v>
      </c>
    </row>
    <row r="1878" spans="1:6" x14ac:dyDescent="0.55000000000000004">
      <c r="A1878" t="s">
        <v>264</v>
      </c>
      <c r="B1878" t="s">
        <v>155</v>
      </c>
      <c r="C1878" t="str">
        <f>A1878&amp;B1878</f>
        <v>FRA2012-05</v>
      </c>
      <c r="D1878">
        <v>0.68489999999999995</v>
      </c>
      <c r="E1878">
        <f>VLOOKUP(C1878,ST!$C$2:$D$4860,2,FALSE)</f>
        <v>2.7518210000000001</v>
      </c>
      <c r="F1878" t="b">
        <f>E1878&lt;D1878</f>
        <v>0</v>
      </c>
    </row>
    <row r="1879" spans="1:6" x14ac:dyDescent="0.55000000000000004">
      <c r="A1879" t="s">
        <v>264</v>
      </c>
      <c r="B1879" t="s">
        <v>200</v>
      </c>
      <c r="C1879" t="str">
        <f>A1879&amp;B1879</f>
        <v>FRA2012-06</v>
      </c>
      <c r="D1879">
        <v>0.65890000000000004</v>
      </c>
      <c r="E1879">
        <f>VLOOKUP(C1879,ST!$C$2:$D$4860,2,FALSE)</f>
        <v>2.569429</v>
      </c>
      <c r="F1879" t="b">
        <f>E1879&lt;D1879</f>
        <v>0</v>
      </c>
    </row>
    <row r="1880" spans="1:6" x14ac:dyDescent="0.55000000000000004">
      <c r="A1880" t="s">
        <v>264</v>
      </c>
      <c r="B1880" t="s">
        <v>201</v>
      </c>
      <c r="C1880" t="str">
        <f>A1880&amp;B1880</f>
        <v>FRA2012-07</v>
      </c>
      <c r="D1880">
        <v>0.497</v>
      </c>
      <c r="E1880">
        <f>VLOOKUP(C1880,ST!$C$2:$D$4860,2,FALSE)</f>
        <v>2.2751929999999998</v>
      </c>
      <c r="F1880" t="b">
        <f>E1880&lt;D1880</f>
        <v>0</v>
      </c>
    </row>
    <row r="1881" spans="1:6" x14ac:dyDescent="0.55000000000000004">
      <c r="A1881" t="s">
        <v>264</v>
      </c>
      <c r="B1881" t="s">
        <v>202</v>
      </c>
      <c r="C1881" t="str">
        <f>A1881&amp;B1881</f>
        <v>FRA2012-08</v>
      </c>
      <c r="D1881">
        <v>0.33239999999999997</v>
      </c>
      <c r="E1881">
        <f>VLOOKUP(C1881,ST!$C$2:$D$4860,2,FALSE)</f>
        <v>2.1194350000000002</v>
      </c>
      <c r="F1881" t="b">
        <f>E1881&lt;D1881</f>
        <v>0</v>
      </c>
    </row>
    <row r="1882" spans="1:6" x14ac:dyDescent="0.55000000000000004">
      <c r="A1882" t="s">
        <v>264</v>
      </c>
      <c r="B1882" t="s">
        <v>156</v>
      </c>
      <c r="C1882" t="str">
        <f>A1882&amp;B1882</f>
        <v>FRA2012-09</v>
      </c>
      <c r="D1882">
        <v>0.24629999999999999</v>
      </c>
      <c r="E1882">
        <f>VLOOKUP(C1882,ST!$C$2:$D$4860,2,FALSE)</f>
        <v>2.2372010000000002</v>
      </c>
      <c r="F1882" t="b">
        <f>E1882&lt;D1882</f>
        <v>0</v>
      </c>
    </row>
    <row r="1883" spans="1:6" x14ac:dyDescent="0.55000000000000004">
      <c r="A1883" t="s">
        <v>264</v>
      </c>
      <c r="B1883" t="s">
        <v>203</v>
      </c>
      <c r="C1883" t="str">
        <f>A1883&amp;B1883</f>
        <v>FRA2012-10</v>
      </c>
      <c r="D1883">
        <v>0.2079</v>
      </c>
      <c r="E1883">
        <f>VLOOKUP(C1883,ST!$C$2:$D$4860,2,FALSE)</f>
        <v>2.1856979999999999</v>
      </c>
      <c r="F1883" t="b">
        <f>E1883&lt;D1883</f>
        <v>0</v>
      </c>
    </row>
    <row r="1884" spans="1:6" x14ac:dyDescent="0.55000000000000004">
      <c r="A1884" t="s">
        <v>264</v>
      </c>
      <c r="B1884" t="s">
        <v>204</v>
      </c>
      <c r="C1884" t="str">
        <f>A1884&amp;B1884</f>
        <v>FRA2012-11</v>
      </c>
      <c r="D1884">
        <v>0.192</v>
      </c>
      <c r="E1884">
        <f>VLOOKUP(C1884,ST!$C$2:$D$4860,2,FALSE)</f>
        <v>2.1396820000000001</v>
      </c>
      <c r="F1884" t="b">
        <f>E1884&lt;D1884</f>
        <v>0</v>
      </c>
    </row>
    <row r="1885" spans="1:6" x14ac:dyDescent="0.55000000000000004">
      <c r="A1885" t="s">
        <v>264</v>
      </c>
      <c r="B1885" t="s">
        <v>205</v>
      </c>
      <c r="C1885" t="str">
        <f>A1885&amp;B1885</f>
        <v>FRA2012-12</v>
      </c>
      <c r="D1885">
        <v>0.1855</v>
      </c>
      <c r="E1885">
        <f>VLOOKUP(C1885,ST!$C$2:$D$4860,2,FALSE)</f>
        <v>2.0103439999999999</v>
      </c>
      <c r="F1885" t="b">
        <f>E1885&lt;D1885</f>
        <v>0</v>
      </c>
    </row>
    <row r="1886" spans="1:6" x14ac:dyDescent="0.55000000000000004">
      <c r="A1886" t="s">
        <v>264</v>
      </c>
      <c r="B1886" t="s">
        <v>157</v>
      </c>
      <c r="C1886" t="str">
        <f>A1886&amp;B1886</f>
        <v>FRA2013-01</v>
      </c>
      <c r="D1886">
        <v>0.2049</v>
      </c>
      <c r="E1886">
        <f>VLOOKUP(C1886,ST!$C$2:$D$4860,2,FALSE)</f>
        <v>2.1651919999999998</v>
      </c>
      <c r="F1886" t="b">
        <f>E1886&lt;D1886</f>
        <v>0</v>
      </c>
    </row>
    <row r="1887" spans="1:6" x14ac:dyDescent="0.55000000000000004">
      <c r="A1887" t="s">
        <v>264</v>
      </c>
      <c r="B1887" t="s">
        <v>206</v>
      </c>
      <c r="C1887" t="str">
        <f>A1887&amp;B1887</f>
        <v>FRA2013-02</v>
      </c>
      <c r="D1887">
        <v>0.22339999999999999</v>
      </c>
      <c r="E1887">
        <f>VLOOKUP(C1887,ST!$C$2:$D$4860,2,FALSE)</f>
        <v>2.2445840000000001</v>
      </c>
      <c r="F1887" t="b">
        <f>E1887&lt;D1887</f>
        <v>0</v>
      </c>
    </row>
    <row r="1888" spans="1:6" x14ac:dyDescent="0.55000000000000004">
      <c r="A1888" t="s">
        <v>264</v>
      </c>
      <c r="B1888" t="s">
        <v>207</v>
      </c>
      <c r="C1888" t="str">
        <f>A1888&amp;B1888</f>
        <v>FRA2013-03</v>
      </c>
      <c r="D1888">
        <v>0.20610000000000001</v>
      </c>
      <c r="E1888">
        <f>VLOOKUP(C1888,ST!$C$2:$D$4860,2,FALSE)</f>
        <v>2.0709819999999999</v>
      </c>
      <c r="F1888" t="b">
        <f>E1888&lt;D1888</f>
        <v>0</v>
      </c>
    </row>
    <row r="1889" spans="1:6" x14ac:dyDescent="0.55000000000000004">
      <c r="A1889" t="s">
        <v>264</v>
      </c>
      <c r="B1889" t="s">
        <v>158</v>
      </c>
      <c r="C1889" t="str">
        <f>A1889&amp;B1889</f>
        <v>FRA2013-04</v>
      </c>
      <c r="D1889">
        <v>0.2089</v>
      </c>
      <c r="E1889">
        <f>VLOOKUP(C1889,ST!$C$2:$D$4860,2,FALSE)</f>
        <v>1.8028200000000001</v>
      </c>
      <c r="F1889" t="b">
        <f>E1889&lt;D1889</f>
        <v>0</v>
      </c>
    </row>
    <row r="1890" spans="1:6" x14ac:dyDescent="0.55000000000000004">
      <c r="A1890" t="s">
        <v>264</v>
      </c>
      <c r="B1890" t="s">
        <v>159</v>
      </c>
      <c r="C1890" t="str">
        <f>A1890&amp;B1890</f>
        <v>FRA2013-05</v>
      </c>
      <c r="D1890">
        <v>0.20119999999999999</v>
      </c>
      <c r="E1890">
        <f>VLOOKUP(C1890,ST!$C$2:$D$4860,2,FALSE)</f>
        <v>1.8728180000000001</v>
      </c>
      <c r="F1890" t="b">
        <f>E1890&lt;D1890</f>
        <v>0</v>
      </c>
    </row>
    <row r="1891" spans="1:6" x14ac:dyDescent="0.55000000000000004">
      <c r="A1891" t="s">
        <v>264</v>
      </c>
      <c r="B1891" t="s">
        <v>160</v>
      </c>
      <c r="C1891" t="str">
        <f>A1891&amp;B1891</f>
        <v>FRA2013-06</v>
      </c>
      <c r="D1891">
        <v>0.21029999999999999</v>
      </c>
      <c r="E1891">
        <f>VLOOKUP(C1891,ST!$C$2:$D$4860,2,FALSE)</f>
        <v>2.2106520000000001</v>
      </c>
      <c r="F1891" t="b">
        <f>E1891&lt;D1891</f>
        <v>0</v>
      </c>
    </row>
    <row r="1892" spans="1:6" x14ac:dyDescent="0.55000000000000004">
      <c r="A1892" t="s">
        <v>264</v>
      </c>
      <c r="B1892" t="s">
        <v>161</v>
      </c>
      <c r="C1892" t="str">
        <f>A1892&amp;B1892</f>
        <v>FRA2013-07</v>
      </c>
      <c r="D1892">
        <v>0.22140000000000001</v>
      </c>
      <c r="E1892">
        <f>VLOOKUP(C1892,ST!$C$2:$D$4860,2,FALSE)</f>
        <v>2.246759</v>
      </c>
      <c r="F1892" t="b">
        <f>E1892&lt;D1892</f>
        <v>0</v>
      </c>
    </row>
    <row r="1893" spans="1:6" x14ac:dyDescent="0.55000000000000004">
      <c r="A1893" t="s">
        <v>264</v>
      </c>
      <c r="B1893" t="s">
        <v>208</v>
      </c>
      <c r="C1893" t="str">
        <f>A1893&amp;B1893</f>
        <v>FRA2013-08</v>
      </c>
      <c r="D1893">
        <v>0.22589999999999999</v>
      </c>
      <c r="E1893">
        <f>VLOOKUP(C1893,ST!$C$2:$D$4860,2,FALSE)</f>
        <v>2.3623639999999999</v>
      </c>
      <c r="F1893" t="b">
        <f>E1893&lt;D1893</f>
        <v>0</v>
      </c>
    </row>
    <row r="1894" spans="1:6" x14ac:dyDescent="0.55000000000000004">
      <c r="A1894" t="s">
        <v>264</v>
      </c>
      <c r="B1894" t="s">
        <v>162</v>
      </c>
      <c r="C1894" t="str">
        <f>A1894&amp;B1894</f>
        <v>FRA2013-09</v>
      </c>
      <c r="D1894">
        <v>0.22320000000000001</v>
      </c>
      <c r="E1894">
        <f>VLOOKUP(C1894,ST!$C$2:$D$4860,2,FALSE)</f>
        <v>2.4858099999999999</v>
      </c>
      <c r="F1894" t="b">
        <f>E1894&lt;D1894</f>
        <v>0</v>
      </c>
    </row>
    <row r="1895" spans="1:6" x14ac:dyDescent="0.55000000000000004">
      <c r="A1895" t="s">
        <v>264</v>
      </c>
      <c r="B1895" t="s">
        <v>209</v>
      </c>
      <c r="C1895" t="str">
        <f>A1895&amp;B1895</f>
        <v>FRA2013-10</v>
      </c>
      <c r="D1895">
        <v>0.2258</v>
      </c>
      <c r="E1895">
        <f>VLOOKUP(C1895,ST!$C$2:$D$4860,2,FALSE)</f>
        <v>2.3943479999999999</v>
      </c>
      <c r="F1895" t="b">
        <f>E1895&lt;D1895</f>
        <v>0</v>
      </c>
    </row>
    <row r="1896" spans="1:6" x14ac:dyDescent="0.55000000000000004">
      <c r="A1896" t="s">
        <v>264</v>
      </c>
      <c r="B1896" t="s">
        <v>210</v>
      </c>
      <c r="C1896" t="str">
        <f>A1896&amp;B1896</f>
        <v>FRA2013-11</v>
      </c>
      <c r="D1896">
        <v>0.22339999999999999</v>
      </c>
      <c r="E1896">
        <f>VLOOKUP(C1896,ST!$C$2:$D$4860,2,FALSE)</f>
        <v>2.2650000000000001</v>
      </c>
      <c r="F1896" t="b">
        <f>E1896&lt;D1896</f>
        <v>0</v>
      </c>
    </row>
    <row r="1897" spans="1:6" x14ac:dyDescent="0.55000000000000004">
      <c r="A1897" t="s">
        <v>264</v>
      </c>
      <c r="B1897" t="s">
        <v>211</v>
      </c>
      <c r="C1897" t="str">
        <f>A1897&amp;B1897</f>
        <v>FRA2013-12</v>
      </c>
      <c r="D1897">
        <v>0.27350000000000002</v>
      </c>
      <c r="E1897">
        <f>VLOOKUP(C1897,ST!$C$2:$D$4860,2,FALSE)</f>
        <v>2.3307500000000001</v>
      </c>
      <c r="F1897" t="b">
        <f>E1897&lt;D1897</f>
        <v>0</v>
      </c>
    </row>
    <row r="1898" spans="1:6" x14ac:dyDescent="0.55000000000000004">
      <c r="A1898" t="s">
        <v>264</v>
      </c>
      <c r="B1898" t="s">
        <v>163</v>
      </c>
      <c r="C1898" t="str">
        <f>A1898&amp;B1898</f>
        <v>FRA2014-01</v>
      </c>
      <c r="D1898">
        <v>0.29199999999999998</v>
      </c>
      <c r="E1898">
        <f>VLOOKUP(C1898,ST!$C$2:$D$4860,2,FALSE)</f>
        <v>2.3841359999999998</v>
      </c>
      <c r="F1898" t="b">
        <f>E1898&lt;D1898</f>
        <v>0</v>
      </c>
    </row>
    <row r="1899" spans="1:6" x14ac:dyDescent="0.55000000000000004">
      <c r="A1899" t="s">
        <v>264</v>
      </c>
      <c r="B1899" t="s">
        <v>164</v>
      </c>
      <c r="C1899" t="str">
        <f>A1899&amp;B1899</f>
        <v>FRA2014-02</v>
      </c>
      <c r="D1899">
        <v>0.28810000000000002</v>
      </c>
      <c r="E1899">
        <f>VLOOKUP(C1899,ST!$C$2:$D$4860,2,FALSE)</f>
        <v>2.2527499999999998</v>
      </c>
      <c r="F1899" t="b">
        <f>E1899&lt;D1899</f>
        <v>0</v>
      </c>
    </row>
    <row r="1900" spans="1:6" x14ac:dyDescent="0.55000000000000004">
      <c r="A1900" t="s">
        <v>264</v>
      </c>
      <c r="B1900" t="s">
        <v>165</v>
      </c>
      <c r="C1900" t="str">
        <f>A1900&amp;B1900</f>
        <v>FRA2014-03</v>
      </c>
      <c r="D1900">
        <v>0.30530000000000002</v>
      </c>
      <c r="E1900">
        <f>VLOOKUP(C1900,ST!$C$2:$D$4860,2,FALSE)</f>
        <v>2.1518570000000001</v>
      </c>
      <c r="F1900" t="b">
        <f>E1900&lt;D1900</f>
        <v>0</v>
      </c>
    </row>
    <row r="1901" spans="1:6" x14ac:dyDescent="0.55000000000000004">
      <c r="A1901" t="s">
        <v>264</v>
      </c>
      <c r="B1901" t="s">
        <v>166</v>
      </c>
      <c r="C1901" t="str">
        <f>A1901&amp;B1901</f>
        <v>FRA2014-04</v>
      </c>
      <c r="D1901">
        <v>0.32969999999999999</v>
      </c>
      <c r="E1901">
        <f>VLOOKUP(C1901,ST!$C$2:$D$4860,2,FALSE)</f>
        <v>2.0257139999999998</v>
      </c>
      <c r="F1901" t="b">
        <f>E1901&lt;D1901</f>
        <v>0</v>
      </c>
    </row>
    <row r="1902" spans="1:6" x14ac:dyDescent="0.55000000000000004">
      <c r="A1902" t="s">
        <v>264</v>
      </c>
      <c r="B1902" t="s">
        <v>212</v>
      </c>
      <c r="C1902" t="str">
        <f>A1902&amp;B1902</f>
        <v>FRA2014-05</v>
      </c>
      <c r="D1902">
        <v>0.3246</v>
      </c>
      <c r="E1902">
        <f>VLOOKUP(C1902,ST!$C$2:$D$4860,2,FALSE)</f>
        <v>1.8384</v>
      </c>
      <c r="F1902" t="b">
        <f>E1902&lt;D1902</f>
        <v>0</v>
      </c>
    </row>
    <row r="1903" spans="1:6" x14ac:dyDescent="0.55000000000000004">
      <c r="A1903" t="s">
        <v>264</v>
      </c>
      <c r="B1903" t="s">
        <v>167</v>
      </c>
      <c r="C1903" t="str">
        <f>A1903&amp;B1903</f>
        <v>FRA2014-06</v>
      </c>
      <c r="D1903">
        <v>0.2414</v>
      </c>
      <c r="E1903">
        <f>VLOOKUP(C1903,ST!$C$2:$D$4860,2,FALSE)</f>
        <v>1.711857</v>
      </c>
      <c r="F1903" t="b">
        <f>E1903&lt;D1903</f>
        <v>0</v>
      </c>
    </row>
    <row r="1904" spans="1:6" x14ac:dyDescent="0.55000000000000004">
      <c r="A1904" t="s">
        <v>264</v>
      </c>
      <c r="B1904" t="s">
        <v>168</v>
      </c>
      <c r="C1904" t="str">
        <f>A1904&amp;B1904</f>
        <v>FRA2014-07</v>
      </c>
      <c r="D1904">
        <v>0.20499999999999999</v>
      </c>
      <c r="E1904">
        <f>VLOOKUP(C1904,ST!$C$2:$D$4860,2,FALSE)</f>
        <v>1.5589999999999999</v>
      </c>
      <c r="F1904" t="b">
        <f>E1904&lt;D1904</f>
        <v>0</v>
      </c>
    </row>
    <row r="1905" spans="1:6" x14ac:dyDescent="0.55000000000000004">
      <c r="A1905" t="s">
        <v>264</v>
      </c>
      <c r="B1905" t="s">
        <v>213</v>
      </c>
      <c r="C1905" t="str">
        <f>A1905&amp;B1905</f>
        <v>FRA2014-08</v>
      </c>
      <c r="D1905">
        <v>0.19159999999999999</v>
      </c>
      <c r="E1905">
        <f>VLOOKUP(C1905,ST!$C$2:$D$4860,2,FALSE)</f>
        <v>1.4063810000000001</v>
      </c>
      <c r="F1905" t="b">
        <f>E1905&lt;D1905</f>
        <v>0</v>
      </c>
    </row>
    <row r="1906" spans="1:6" x14ac:dyDescent="0.55000000000000004">
      <c r="A1906" t="s">
        <v>264</v>
      </c>
      <c r="B1906" t="s">
        <v>214</v>
      </c>
      <c r="C1906" t="str">
        <f>A1906&amp;B1906</f>
        <v>FRA2014-09</v>
      </c>
      <c r="D1906">
        <v>9.7100000000000006E-2</v>
      </c>
      <c r="E1906">
        <f>VLOOKUP(C1906,ST!$C$2:$D$4860,2,FALSE)</f>
        <v>1.3508180000000001</v>
      </c>
      <c r="F1906" t="b">
        <f>E1906&lt;D1906</f>
        <v>0</v>
      </c>
    </row>
    <row r="1907" spans="1:6" x14ac:dyDescent="0.55000000000000004">
      <c r="A1907" t="s">
        <v>264</v>
      </c>
      <c r="B1907" t="s">
        <v>215</v>
      </c>
      <c r="C1907" t="str">
        <f>A1907&amp;B1907</f>
        <v>FRA2014-10</v>
      </c>
      <c r="D1907">
        <v>8.2600000000000007E-2</v>
      </c>
      <c r="E1907">
        <f>VLOOKUP(C1907,ST!$C$2:$D$4860,2,FALSE)</f>
        <v>1.2597830000000001</v>
      </c>
      <c r="F1907" t="b">
        <f>E1907&lt;D1907</f>
        <v>0</v>
      </c>
    </row>
    <row r="1908" spans="1:6" x14ac:dyDescent="0.55000000000000004">
      <c r="A1908" t="s">
        <v>264</v>
      </c>
      <c r="B1908" t="s">
        <v>216</v>
      </c>
      <c r="C1908" t="str">
        <f>A1908&amp;B1908</f>
        <v>FRA2014-11</v>
      </c>
      <c r="D1908">
        <v>8.09E-2</v>
      </c>
      <c r="E1908">
        <f>VLOOKUP(C1908,ST!$C$2:$D$4860,2,FALSE)</f>
        <v>1.1357999999999999</v>
      </c>
      <c r="F1908" t="b">
        <f>E1908&lt;D1908</f>
        <v>0</v>
      </c>
    </row>
    <row r="1909" spans="1:6" x14ac:dyDescent="0.55000000000000004">
      <c r="A1909" t="s">
        <v>264</v>
      </c>
      <c r="B1909" t="s">
        <v>217</v>
      </c>
      <c r="C1909" t="str">
        <f>A1909&amp;B1909</f>
        <v>FRA2014-12</v>
      </c>
      <c r="D1909">
        <v>8.09E-2</v>
      </c>
      <c r="E1909">
        <f>VLOOKUP(C1909,ST!$C$2:$D$4860,2,FALSE)</f>
        <v>0.9207727</v>
      </c>
      <c r="F1909" t="b">
        <f>E1909&lt;D1909</f>
        <v>0</v>
      </c>
    </row>
    <row r="1910" spans="1:6" x14ac:dyDescent="0.55000000000000004">
      <c r="A1910" t="s">
        <v>264</v>
      </c>
      <c r="B1910" t="s">
        <v>169</v>
      </c>
      <c r="C1910" t="str">
        <f>A1910&amp;B1910</f>
        <v>FRA2015-01</v>
      </c>
      <c r="D1910">
        <v>6.2700000000000006E-2</v>
      </c>
      <c r="E1910">
        <f>VLOOKUP(C1910,ST!$C$2:$D$4860,2,FALSE)</f>
        <v>0.67409520000000001</v>
      </c>
      <c r="F1910" t="b">
        <f>E1910&lt;D1910</f>
        <v>0</v>
      </c>
    </row>
    <row r="1911" spans="1:6" x14ac:dyDescent="0.55000000000000004">
      <c r="A1911" t="s">
        <v>264</v>
      </c>
      <c r="B1911" t="s">
        <v>170</v>
      </c>
      <c r="C1911" t="str">
        <f>A1911&amp;B1911</f>
        <v>FRA2015-02</v>
      </c>
      <c r="D1911">
        <v>4.82E-2</v>
      </c>
      <c r="E1911">
        <f>VLOOKUP(C1911,ST!$C$2:$D$4860,2,FALSE)</f>
        <v>0.59684999999999999</v>
      </c>
      <c r="F1911" t="b">
        <f>E1911&lt;D1911</f>
        <v>0</v>
      </c>
    </row>
    <row r="1912" spans="1:6" x14ac:dyDescent="0.55000000000000004">
      <c r="A1912" t="s">
        <v>264</v>
      </c>
      <c r="B1912" t="s">
        <v>171</v>
      </c>
      <c r="C1912" t="str">
        <f>A1912&amp;B1912</f>
        <v>FRA2015-03</v>
      </c>
      <c r="D1912">
        <v>2.7199999999999998E-2</v>
      </c>
      <c r="E1912">
        <f>VLOOKUP(C1912,ST!$C$2:$D$4860,2,FALSE)</f>
        <v>0.50928569999999995</v>
      </c>
      <c r="F1912" t="b">
        <f>E1912&lt;D1912</f>
        <v>0</v>
      </c>
    </row>
    <row r="1913" spans="1:6" x14ac:dyDescent="0.55000000000000004">
      <c r="A1913" t="s">
        <v>264</v>
      </c>
      <c r="B1913" t="s">
        <v>172</v>
      </c>
      <c r="C1913" t="str">
        <f>A1913&amp;B1913</f>
        <v>FRA2015-04</v>
      </c>
      <c r="D1913">
        <v>4.7000000000000002E-3</v>
      </c>
      <c r="E1913">
        <f>VLOOKUP(C1913,ST!$C$2:$D$4860,2,FALSE)</f>
        <v>0.435</v>
      </c>
      <c r="F1913" t="b">
        <f>E1913&lt;D1913</f>
        <v>0</v>
      </c>
    </row>
    <row r="1914" spans="1:6" x14ac:dyDescent="0.55000000000000004">
      <c r="A1914" t="s">
        <v>264</v>
      </c>
      <c r="B1914" t="s">
        <v>218</v>
      </c>
      <c r="C1914" t="str">
        <f>A1914&amp;B1914</f>
        <v>FRA2015-05</v>
      </c>
      <c r="D1914">
        <v>-1.04E-2</v>
      </c>
      <c r="E1914">
        <f>VLOOKUP(C1914,ST!$C$2:$D$4860,2,FALSE)</f>
        <v>0.88885000000000003</v>
      </c>
      <c r="F1914" t="b">
        <f>E1914&lt;D1914</f>
        <v>0</v>
      </c>
    </row>
    <row r="1915" spans="1:6" x14ac:dyDescent="0.55000000000000004">
      <c r="A1915" t="s">
        <v>264</v>
      </c>
      <c r="B1915" t="s">
        <v>173</v>
      </c>
      <c r="C1915" t="str">
        <f>A1915&amp;B1915</f>
        <v>FRA2015-06</v>
      </c>
      <c r="D1915">
        <v>-1.3899999999999999E-2</v>
      </c>
      <c r="E1915">
        <f>VLOOKUP(C1915,ST!$C$2:$D$4860,2,FALSE)</f>
        <v>1.195524</v>
      </c>
      <c r="F1915" t="b">
        <f>E1915&lt;D1915</f>
        <v>0</v>
      </c>
    </row>
    <row r="1916" spans="1:6" x14ac:dyDescent="0.55000000000000004">
      <c r="A1916" t="s">
        <v>264</v>
      </c>
      <c r="B1916" t="s">
        <v>219</v>
      </c>
      <c r="C1916" t="str">
        <f>A1916&amp;B1916</f>
        <v>FRA2015-07</v>
      </c>
      <c r="D1916">
        <v>-1.8700000000000001E-2</v>
      </c>
      <c r="E1916">
        <f>VLOOKUP(C1916,ST!$C$2:$D$4860,2,FALSE)</f>
        <v>1.1136090000000001</v>
      </c>
      <c r="F1916" t="b">
        <f>E1916&lt;D1916</f>
        <v>0</v>
      </c>
    </row>
    <row r="1917" spans="1:6" x14ac:dyDescent="0.55000000000000004">
      <c r="A1917" t="s">
        <v>264</v>
      </c>
      <c r="B1917" t="s">
        <v>220</v>
      </c>
      <c r="C1917" t="str">
        <f>A1917&amp;B1917</f>
        <v>FRA2015-08</v>
      </c>
      <c r="D1917">
        <v>-2.7699999999999999E-2</v>
      </c>
      <c r="E1917">
        <f>VLOOKUP(C1917,ST!$C$2:$D$4860,2,FALSE)</f>
        <v>1.005053</v>
      </c>
      <c r="F1917" t="b">
        <f>E1917&lt;D1917</f>
        <v>0</v>
      </c>
    </row>
    <row r="1918" spans="1:6" x14ac:dyDescent="0.55000000000000004">
      <c r="A1918" t="s">
        <v>264</v>
      </c>
      <c r="B1918" t="s">
        <v>221</v>
      </c>
      <c r="C1918" t="str">
        <f>A1918&amp;B1918</f>
        <v>FRA2015-09</v>
      </c>
      <c r="D1918">
        <v>-3.6999999999999998E-2</v>
      </c>
      <c r="E1918">
        <f>VLOOKUP(C1918,ST!$C$2:$D$4860,2,FALSE)</f>
        <v>1.0046360000000001</v>
      </c>
      <c r="F1918" t="b">
        <f>E1918&lt;D1918</f>
        <v>0</v>
      </c>
    </row>
    <row r="1919" spans="1:6" x14ac:dyDescent="0.55000000000000004">
      <c r="A1919" t="s">
        <v>264</v>
      </c>
      <c r="B1919" t="s">
        <v>222</v>
      </c>
      <c r="C1919" t="str">
        <f>A1919&amp;B1919</f>
        <v>FRA2015-10</v>
      </c>
      <c r="D1919">
        <v>-5.3600000000000002E-2</v>
      </c>
      <c r="E1919">
        <f>VLOOKUP(C1919,ST!$C$2:$D$4860,2,FALSE)</f>
        <v>0.86522730000000003</v>
      </c>
      <c r="F1919" t="b">
        <f>E1919&lt;D1919</f>
        <v>0</v>
      </c>
    </row>
    <row r="1920" spans="1:6" x14ac:dyDescent="0.55000000000000004">
      <c r="A1920" t="s">
        <v>264</v>
      </c>
      <c r="B1920" t="s">
        <v>223</v>
      </c>
      <c r="C1920" t="str">
        <f>A1920&amp;B1920</f>
        <v>FRA2015-11</v>
      </c>
      <c r="D1920">
        <v>-8.7599999999999997E-2</v>
      </c>
      <c r="E1920">
        <f>VLOOKUP(C1920,ST!$C$2:$D$4860,2,FALSE)</f>
        <v>0.88314280000000001</v>
      </c>
      <c r="F1920" t="b">
        <f>E1920&lt;D1920</f>
        <v>0</v>
      </c>
    </row>
    <row r="1921" spans="1:6" x14ac:dyDescent="0.55000000000000004">
      <c r="A1921" t="s">
        <v>264</v>
      </c>
      <c r="B1921" t="s">
        <v>224</v>
      </c>
      <c r="C1921" t="str">
        <f>A1921&amp;B1921</f>
        <v>FRA2015-12</v>
      </c>
      <c r="D1921">
        <v>-0.1263</v>
      </c>
      <c r="E1921">
        <f>VLOOKUP(C1921,ST!$C$2:$D$4860,2,FALSE)</f>
        <v>0.93120000000000003</v>
      </c>
      <c r="F1921" t="b">
        <f>E1921&lt;D1921</f>
        <v>0</v>
      </c>
    </row>
    <row r="1922" spans="1:6" x14ac:dyDescent="0.55000000000000004">
      <c r="A1922" t="s">
        <v>264</v>
      </c>
      <c r="B1922" t="s">
        <v>174</v>
      </c>
      <c r="C1922" t="str">
        <f>A1922&amp;B1922</f>
        <v>FRA2016-01</v>
      </c>
      <c r="D1922">
        <v>-0.14610000000000001</v>
      </c>
      <c r="E1922">
        <f>VLOOKUP(C1922,ST!$C$2:$D$4860,2,FALSE)</f>
        <v>0.84284999999999999</v>
      </c>
      <c r="F1922" t="b">
        <f>E1922&lt;D1922</f>
        <v>0</v>
      </c>
    </row>
    <row r="1923" spans="1:6" x14ac:dyDescent="0.55000000000000004">
      <c r="A1923" t="s">
        <v>264</v>
      </c>
      <c r="B1923" t="s">
        <v>175</v>
      </c>
      <c r="C1923" t="str">
        <f>A1923&amp;B1923</f>
        <v>FRA2016-02</v>
      </c>
      <c r="D1923">
        <v>-0.18360000000000001</v>
      </c>
      <c r="E1923">
        <f>VLOOKUP(C1923,ST!$C$2:$D$4860,2,FALSE)</f>
        <v>0.59228570000000003</v>
      </c>
      <c r="F1923" t="b">
        <f>E1923&lt;D1923</f>
        <v>0</v>
      </c>
    </row>
    <row r="1924" spans="1:6" x14ac:dyDescent="0.55000000000000004">
      <c r="A1924" t="s">
        <v>264</v>
      </c>
      <c r="B1924" t="s">
        <v>176</v>
      </c>
      <c r="C1924" t="str">
        <f>A1924&amp;B1924</f>
        <v>FRA2016-03</v>
      </c>
      <c r="D1924">
        <v>-0.22850000000000001</v>
      </c>
      <c r="E1924">
        <f>VLOOKUP(C1924,ST!$C$2:$D$4860,2,FALSE)</f>
        <v>0.50933329999999999</v>
      </c>
      <c r="F1924" t="b">
        <f>E1924&lt;D1924</f>
        <v>0</v>
      </c>
    </row>
    <row r="1925" spans="1:6" x14ac:dyDescent="0.55000000000000004">
      <c r="A1925" t="s">
        <v>264</v>
      </c>
      <c r="B1925" t="s">
        <v>177</v>
      </c>
      <c r="C1925" t="str">
        <f>A1925&amp;B1925</f>
        <v>FRA2016-04</v>
      </c>
      <c r="D1925">
        <v>-0.2492</v>
      </c>
      <c r="E1925">
        <f>VLOOKUP(C1925,ST!$C$2:$D$4860,2,FALSE)</f>
        <v>0.51423810000000003</v>
      </c>
      <c r="F1925" t="b">
        <f>E1925&lt;D1925</f>
        <v>0</v>
      </c>
    </row>
    <row r="1926" spans="1:6" x14ac:dyDescent="0.55000000000000004">
      <c r="A1926" t="s">
        <v>264</v>
      </c>
      <c r="B1926" t="s">
        <v>178</v>
      </c>
      <c r="C1926" t="str">
        <f>A1926&amp;B1926</f>
        <v>FRA2016-05</v>
      </c>
      <c r="D1926">
        <v>-0.25719999999999998</v>
      </c>
      <c r="E1926">
        <f>VLOOKUP(C1926,ST!$C$2:$D$4860,2,FALSE)</f>
        <v>0.50942860000000001</v>
      </c>
      <c r="F1926" t="b">
        <f>E1926&lt;D1926</f>
        <v>0</v>
      </c>
    </row>
    <row r="1927" spans="1:6" x14ac:dyDescent="0.55000000000000004">
      <c r="A1927" t="s">
        <v>264</v>
      </c>
      <c r="B1927" t="s">
        <v>179</v>
      </c>
      <c r="C1927" t="str">
        <f>A1927&amp;B1927</f>
        <v>FRA2016-06</v>
      </c>
      <c r="D1927">
        <v>-0.26790000000000003</v>
      </c>
      <c r="E1927">
        <f>VLOOKUP(C1927,ST!$C$2:$D$4860,2,FALSE)</f>
        <v>0.38995449999999998</v>
      </c>
      <c r="F1927" t="b">
        <f>E1927&lt;D1927</f>
        <v>0</v>
      </c>
    </row>
    <row r="1928" spans="1:6" x14ac:dyDescent="0.55000000000000004">
      <c r="A1928" t="s">
        <v>264</v>
      </c>
      <c r="B1928" t="s">
        <v>180</v>
      </c>
      <c r="C1928" t="str">
        <f>A1928&amp;B1928</f>
        <v>FRA2016-07</v>
      </c>
      <c r="D1928">
        <v>-0.29449999999999998</v>
      </c>
      <c r="E1928">
        <f>VLOOKUP(C1928,ST!$C$2:$D$4860,2,FALSE)</f>
        <v>0.17138100000000001</v>
      </c>
      <c r="F1928" t="b">
        <f>E1928&lt;D1928</f>
        <v>0</v>
      </c>
    </row>
    <row r="1929" spans="1:6" x14ac:dyDescent="0.55000000000000004">
      <c r="A1929" t="s">
        <v>264</v>
      </c>
      <c r="B1929" t="s">
        <v>181</v>
      </c>
      <c r="C1929" t="str">
        <f>A1929&amp;B1929</f>
        <v>FRA2016-08</v>
      </c>
      <c r="D1929">
        <v>-0.29820000000000002</v>
      </c>
      <c r="E1929">
        <f>VLOOKUP(C1929,ST!$C$2:$D$4860,2,FALSE)</f>
        <v>0.15343480000000001</v>
      </c>
      <c r="F1929" t="b">
        <f>E1929&lt;D1929</f>
        <v>0</v>
      </c>
    </row>
    <row r="1930" spans="1:6" x14ac:dyDescent="0.55000000000000004">
      <c r="A1930" t="s">
        <v>264</v>
      </c>
      <c r="B1930" t="s">
        <v>182</v>
      </c>
      <c r="C1930" t="str">
        <f>A1930&amp;B1930</f>
        <v>FRA2016-09</v>
      </c>
      <c r="D1930">
        <v>-0.30159999999999998</v>
      </c>
      <c r="E1930">
        <f>VLOOKUP(C1930,ST!$C$2:$D$4860,2,FALSE)</f>
        <v>0.18368180000000001</v>
      </c>
      <c r="F1930" t="b">
        <f>E1930&lt;D1930</f>
        <v>0</v>
      </c>
    </row>
    <row r="1931" spans="1:6" x14ac:dyDescent="0.55000000000000004">
      <c r="A1931" t="s">
        <v>264</v>
      </c>
      <c r="B1931" t="s">
        <v>183</v>
      </c>
      <c r="C1931" t="str">
        <f>A1931&amp;B1931</f>
        <v>FRA2016-10</v>
      </c>
      <c r="D1931">
        <v>-0.309</v>
      </c>
      <c r="E1931">
        <f>VLOOKUP(C1931,ST!$C$2:$D$4860,2,FALSE)</f>
        <v>0.33090000000000003</v>
      </c>
      <c r="F1931" t="b">
        <f>E1931&lt;D1931</f>
        <v>0</v>
      </c>
    </row>
    <row r="1932" spans="1:6" x14ac:dyDescent="0.55000000000000004">
      <c r="A1932" t="s">
        <v>264</v>
      </c>
      <c r="B1932" t="s">
        <v>225</v>
      </c>
      <c r="C1932" t="str">
        <f>A1932&amp;B1932</f>
        <v>FRA2016-11</v>
      </c>
      <c r="D1932">
        <v>-0.31269999999999998</v>
      </c>
      <c r="E1932">
        <f>VLOOKUP(C1932,ST!$C$2:$D$4860,2,FALSE)</f>
        <v>0.66731819999999997</v>
      </c>
      <c r="F1932" t="b">
        <f>E1932&lt;D1932</f>
        <v>0</v>
      </c>
    </row>
    <row r="1933" spans="1:6" x14ac:dyDescent="0.55000000000000004">
      <c r="A1933" t="s">
        <v>264</v>
      </c>
      <c r="B1933" t="s">
        <v>226</v>
      </c>
      <c r="C1933" t="str">
        <f>A1933&amp;B1933</f>
        <v>FRA2016-12</v>
      </c>
      <c r="D1933">
        <v>-0.31580000000000003</v>
      </c>
      <c r="E1933">
        <f>VLOOKUP(C1933,ST!$C$2:$D$4860,2,FALSE)</f>
        <v>0.74976189999999998</v>
      </c>
      <c r="F1933" t="b">
        <f>E1933&lt;D1933</f>
        <v>0</v>
      </c>
    </row>
    <row r="1934" spans="1:6" x14ac:dyDescent="0.55000000000000004">
      <c r="A1934" t="s">
        <v>264</v>
      </c>
      <c r="B1934" t="s">
        <v>184</v>
      </c>
      <c r="C1934" t="str">
        <f>A1934&amp;B1934</f>
        <v>FRA2017-01</v>
      </c>
      <c r="D1934">
        <v>-0.32550000000000001</v>
      </c>
      <c r="E1934">
        <f>VLOOKUP(C1934,ST!$C$2:$D$4860,2,FALSE)</f>
        <v>0.86309089999999999</v>
      </c>
      <c r="F1934" t="b">
        <f>E1934&lt;D1934</f>
        <v>0</v>
      </c>
    </row>
    <row r="1935" spans="1:6" x14ac:dyDescent="0.55000000000000004">
      <c r="A1935" t="s">
        <v>264</v>
      </c>
      <c r="B1935" t="s">
        <v>227</v>
      </c>
      <c r="C1935" t="str">
        <f>A1935&amp;B1935</f>
        <v>FRA2017-02</v>
      </c>
      <c r="D1935">
        <v>-0.3286</v>
      </c>
      <c r="E1935">
        <f>VLOOKUP(C1935,ST!$C$2:$D$4860,2,FALSE)</f>
        <v>1.0306999999999999</v>
      </c>
      <c r="F1935" t="b">
        <f>E1935&lt;D1935</f>
        <v>0</v>
      </c>
    </row>
    <row r="1936" spans="1:6" x14ac:dyDescent="0.55000000000000004">
      <c r="A1936" t="s">
        <v>264</v>
      </c>
      <c r="B1936" t="s">
        <v>228</v>
      </c>
      <c r="C1936" t="str">
        <f>A1936&amp;B1936</f>
        <v>FRA2017-03</v>
      </c>
      <c r="D1936">
        <v>-0.32929999999999998</v>
      </c>
      <c r="E1936">
        <f>VLOOKUP(C1936,ST!$C$2:$D$4860,2,FALSE)</f>
        <v>1.021609</v>
      </c>
      <c r="F1936" t="b">
        <f>E1936&lt;D1936</f>
        <v>0</v>
      </c>
    </row>
    <row r="1937" spans="1:6" x14ac:dyDescent="0.55000000000000004">
      <c r="A1937" t="s">
        <v>264</v>
      </c>
      <c r="B1937" t="s">
        <v>185</v>
      </c>
      <c r="C1937" t="str">
        <f>A1937&amp;B1937</f>
        <v>FRA2017-04</v>
      </c>
      <c r="D1937">
        <v>-0.33040000000000003</v>
      </c>
      <c r="E1937">
        <f>VLOOKUP(C1937,ST!$C$2:$D$4860,2,FALSE)</f>
        <v>0.8904706</v>
      </c>
      <c r="F1937" t="b">
        <f>E1937&lt;D1937</f>
        <v>0</v>
      </c>
    </row>
    <row r="1938" spans="1:6" x14ac:dyDescent="0.55000000000000004">
      <c r="A1938" t="s">
        <v>264</v>
      </c>
      <c r="B1938" t="s">
        <v>186</v>
      </c>
      <c r="C1938" t="str">
        <f>A1938&amp;B1938</f>
        <v>FRA2017-05</v>
      </c>
      <c r="D1938">
        <v>-0.32950000000000002</v>
      </c>
      <c r="E1938">
        <f>VLOOKUP(C1938,ST!$C$2:$D$4860,2,FALSE)</f>
        <v>0.80566669999999996</v>
      </c>
      <c r="F1938" t="b">
        <f>E1938&lt;D1938</f>
        <v>0</v>
      </c>
    </row>
    <row r="1939" spans="1:6" x14ac:dyDescent="0.55000000000000004">
      <c r="A1939" t="s">
        <v>264</v>
      </c>
      <c r="B1939" t="s">
        <v>187</v>
      </c>
      <c r="C1939" t="str">
        <f>A1939&amp;B1939</f>
        <v>FRA2017-06</v>
      </c>
      <c r="D1939">
        <v>-0.33</v>
      </c>
      <c r="E1939">
        <f>VLOOKUP(C1939,ST!$C$2:$D$4860,2,FALSE)</f>
        <v>0.66409090000000004</v>
      </c>
      <c r="F1939" t="b">
        <f>E1939&lt;D1939</f>
        <v>0</v>
      </c>
    </row>
    <row r="1940" spans="1:6" x14ac:dyDescent="0.55000000000000004">
      <c r="A1940" t="s">
        <v>264</v>
      </c>
      <c r="B1940" t="s">
        <v>188</v>
      </c>
      <c r="C1940" t="str">
        <f>A1940&amp;B1940</f>
        <v>FRA2017-07</v>
      </c>
      <c r="D1940">
        <v>-0.33040000000000003</v>
      </c>
      <c r="E1940">
        <f>VLOOKUP(C1940,ST!$C$2:$D$4860,2,FALSE)</f>
        <v>0.83589480000000005</v>
      </c>
      <c r="F1940" t="b">
        <f>E1940&lt;D1940</f>
        <v>0</v>
      </c>
    </row>
    <row r="1941" spans="1:6" x14ac:dyDescent="0.55000000000000004">
      <c r="A1941" t="s">
        <v>264</v>
      </c>
      <c r="B1941" t="s">
        <v>189</v>
      </c>
      <c r="C1941" t="str">
        <f>A1941&amp;B1941</f>
        <v>FRA2017-08</v>
      </c>
      <c r="D1941">
        <v>-0.3291</v>
      </c>
      <c r="E1941">
        <f>VLOOKUP(C1941,ST!$C$2:$D$4860,2,FALSE)</f>
        <v>0.71457139999999997</v>
      </c>
      <c r="F1941" t="b">
        <f>E1941&lt;D1941</f>
        <v>0</v>
      </c>
    </row>
    <row r="1942" spans="1:6" x14ac:dyDescent="0.55000000000000004">
      <c r="A1942" t="s">
        <v>264</v>
      </c>
      <c r="B1942" t="s">
        <v>190</v>
      </c>
      <c r="C1942" t="str">
        <f>A1942&amp;B1942</f>
        <v>FRA2017-09</v>
      </c>
      <c r="D1942">
        <v>-0.32940000000000003</v>
      </c>
      <c r="E1942">
        <f>VLOOKUP(C1942,ST!$C$2:$D$4860,2,FALSE)</f>
        <v>0.7</v>
      </c>
      <c r="F1942" t="b">
        <f>E1942&lt;D1942</f>
        <v>0</v>
      </c>
    </row>
    <row r="1943" spans="1:6" x14ac:dyDescent="0.55000000000000004">
      <c r="A1943" t="s">
        <v>264</v>
      </c>
      <c r="B1943" t="s">
        <v>191</v>
      </c>
      <c r="C1943" t="str">
        <f>A1943&amp;B1943</f>
        <v>FRA2017-10</v>
      </c>
      <c r="D1943">
        <v>-0.32950000000000002</v>
      </c>
      <c r="E1943">
        <f>VLOOKUP(C1943,ST!$C$2:$D$4860,2,FALSE)</f>
        <v>0.81</v>
      </c>
      <c r="F1943" t="b">
        <f>E1943&lt;D1943</f>
        <v>0</v>
      </c>
    </row>
    <row r="1944" spans="1:6" x14ac:dyDescent="0.55000000000000004">
      <c r="A1944" t="s">
        <v>264</v>
      </c>
      <c r="B1944" t="s">
        <v>192</v>
      </c>
      <c r="C1944" t="str">
        <f>A1944&amp;B1944</f>
        <v>FRA2017-11</v>
      </c>
      <c r="D1944">
        <v>-0.32900000000000001</v>
      </c>
      <c r="E1944">
        <f>VLOOKUP(C1944,ST!$C$2:$D$4860,2,FALSE)</f>
        <v>0.72</v>
      </c>
      <c r="F1944" t="b">
        <f>E1944&lt;D1944</f>
        <v>0</v>
      </c>
    </row>
    <row r="1945" spans="1:6" x14ac:dyDescent="0.55000000000000004">
      <c r="A1945" t="s">
        <v>264</v>
      </c>
      <c r="B1945" t="s">
        <v>229</v>
      </c>
      <c r="C1945" t="str">
        <f>A1945&amp;B1945</f>
        <v>FRA2017-12</v>
      </c>
      <c r="D1945">
        <v>-0.32790000000000002</v>
      </c>
      <c r="E1945">
        <f>VLOOKUP(C1945,ST!$C$2:$D$4860,2,FALSE)</f>
        <v>0.67</v>
      </c>
      <c r="F1945" t="b">
        <f>E1945&lt;D1945</f>
        <v>0</v>
      </c>
    </row>
    <row r="1946" spans="1:6" x14ac:dyDescent="0.55000000000000004">
      <c r="A1946" t="s">
        <v>233</v>
      </c>
      <c r="B1946" t="s">
        <v>13</v>
      </c>
      <c r="C1946" t="str">
        <f>A1946&amp;B1946</f>
        <v>GBR2000-01</v>
      </c>
      <c r="D1946">
        <v>6.0152000000000001</v>
      </c>
      <c r="E1946">
        <f>VLOOKUP(C1946,ST!$C$2:$D$4860,2,FALSE)</f>
        <v>5.8227000000000002</v>
      </c>
      <c r="F1946" t="b">
        <f>E1946&lt;D1946</f>
        <v>1</v>
      </c>
    </row>
    <row r="1947" spans="1:6" x14ac:dyDescent="0.55000000000000004">
      <c r="A1947" t="s">
        <v>233</v>
      </c>
      <c r="B1947" t="s">
        <v>14</v>
      </c>
      <c r="C1947" t="str">
        <f>A1947&amp;B1947</f>
        <v>GBR2000-02</v>
      </c>
      <c r="D1947">
        <v>6.0991</v>
      </c>
      <c r="E1947">
        <f>VLOOKUP(C1947,ST!$C$2:$D$4860,2,FALSE)</f>
        <v>5.6346999999999996</v>
      </c>
      <c r="F1947" t="b">
        <f>E1947&lt;D1947</f>
        <v>1</v>
      </c>
    </row>
    <row r="1948" spans="1:6" x14ac:dyDescent="0.55000000000000004">
      <c r="A1948" t="s">
        <v>233</v>
      </c>
      <c r="B1948" t="s">
        <v>15</v>
      </c>
      <c r="C1948" t="str">
        <f>A1948&amp;B1948</f>
        <v>GBR2000-03</v>
      </c>
      <c r="D1948">
        <v>6.0877999999999997</v>
      </c>
      <c r="E1948">
        <f>VLOOKUP(C1948,ST!$C$2:$D$4860,2,FALSE)</f>
        <v>5.3707000000000003</v>
      </c>
      <c r="F1948" t="b">
        <f>E1948&lt;D1948</f>
        <v>1</v>
      </c>
    </row>
    <row r="1949" spans="1:6" x14ac:dyDescent="0.55000000000000004">
      <c r="A1949" t="s">
        <v>233</v>
      </c>
      <c r="B1949" t="s">
        <v>16</v>
      </c>
      <c r="C1949" t="str">
        <f>A1949&amp;B1949</f>
        <v>GBR2000-04</v>
      </c>
      <c r="D1949">
        <v>6.1727999999999996</v>
      </c>
      <c r="E1949">
        <f>VLOOKUP(C1949,ST!$C$2:$D$4860,2,FALSE)</f>
        <v>5.3212999999999999</v>
      </c>
      <c r="F1949" t="b">
        <f>E1949&lt;D1949</f>
        <v>1</v>
      </c>
    </row>
    <row r="1950" spans="1:6" x14ac:dyDescent="0.55000000000000004">
      <c r="A1950" t="s">
        <v>233</v>
      </c>
      <c r="B1950" t="s">
        <v>17</v>
      </c>
      <c r="C1950" t="str">
        <f>A1950&amp;B1950</f>
        <v>GBR2000-05</v>
      </c>
      <c r="D1950">
        <v>6.1870000000000003</v>
      </c>
      <c r="E1950">
        <f>VLOOKUP(C1950,ST!$C$2:$D$4860,2,FALSE)</f>
        <v>5.4032999999999998</v>
      </c>
      <c r="F1950" t="b">
        <f>E1950&lt;D1950</f>
        <v>1</v>
      </c>
    </row>
    <row r="1951" spans="1:6" x14ac:dyDescent="0.55000000000000004">
      <c r="A1951" t="s">
        <v>233</v>
      </c>
      <c r="B1951" t="s">
        <v>18</v>
      </c>
      <c r="C1951" t="str">
        <f>A1951&amp;B1951</f>
        <v>GBR2000-06</v>
      </c>
      <c r="D1951">
        <v>6.0957999999999997</v>
      </c>
      <c r="E1951">
        <f>VLOOKUP(C1951,ST!$C$2:$D$4860,2,FALSE)</f>
        <v>5.2096999999999998</v>
      </c>
      <c r="F1951" t="b">
        <f>E1951&lt;D1951</f>
        <v>1</v>
      </c>
    </row>
    <row r="1952" spans="1:6" x14ac:dyDescent="0.55000000000000004">
      <c r="A1952" t="s">
        <v>233</v>
      </c>
      <c r="B1952" t="s">
        <v>19</v>
      </c>
      <c r="C1952" t="str">
        <f>A1952&amp;B1952</f>
        <v>GBR2000-07</v>
      </c>
      <c r="D1952">
        <v>6.0826000000000002</v>
      </c>
      <c r="E1952">
        <f>VLOOKUP(C1952,ST!$C$2:$D$4860,2,FALSE)</f>
        <v>5.2388000000000003</v>
      </c>
      <c r="F1952" t="b">
        <f>E1952&lt;D1952</f>
        <v>1</v>
      </c>
    </row>
    <row r="1953" spans="1:6" x14ac:dyDescent="0.55000000000000004">
      <c r="A1953" t="s">
        <v>233</v>
      </c>
      <c r="B1953" t="s">
        <v>20</v>
      </c>
      <c r="C1953" t="str">
        <f>A1953&amp;B1953</f>
        <v>GBR2000-08</v>
      </c>
      <c r="D1953">
        <v>6.0913000000000004</v>
      </c>
      <c r="E1953">
        <f>VLOOKUP(C1953,ST!$C$2:$D$4860,2,FALSE)</f>
        <v>5.3311999999999999</v>
      </c>
      <c r="F1953" t="b">
        <f>E1953&lt;D1953</f>
        <v>1</v>
      </c>
    </row>
    <row r="1954" spans="1:6" x14ac:dyDescent="0.55000000000000004">
      <c r="A1954" t="s">
        <v>233</v>
      </c>
      <c r="B1954" t="s">
        <v>21</v>
      </c>
      <c r="C1954" t="str">
        <f>A1954&amp;B1954</f>
        <v>GBR2000-09</v>
      </c>
      <c r="D1954">
        <v>6.0811000000000002</v>
      </c>
      <c r="E1954">
        <f>VLOOKUP(C1954,ST!$C$2:$D$4860,2,FALSE)</f>
        <v>5.3872999999999998</v>
      </c>
      <c r="F1954" t="b">
        <f>E1954&lt;D1954</f>
        <v>1</v>
      </c>
    </row>
    <row r="1955" spans="1:6" x14ac:dyDescent="0.55000000000000004">
      <c r="A1955" t="s">
        <v>233</v>
      </c>
      <c r="B1955" t="s">
        <v>22</v>
      </c>
      <c r="C1955" t="str">
        <f>A1955&amp;B1955</f>
        <v>GBR2000-10</v>
      </c>
      <c r="D1955">
        <v>6.0484999999999998</v>
      </c>
      <c r="E1955">
        <f>VLOOKUP(C1955,ST!$C$2:$D$4860,2,FALSE)</f>
        <v>5.2179000000000002</v>
      </c>
      <c r="F1955" t="b">
        <f>E1955&lt;D1955</f>
        <v>1</v>
      </c>
    </row>
    <row r="1956" spans="1:6" x14ac:dyDescent="0.55000000000000004">
      <c r="A1956" t="s">
        <v>233</v>
      </c>
      <c r="B1956" t="s">
        <v>23</v>
      </c>
      <c r="C1956" t="str">
        <f>A1956&amp;B1956</f>
        <v>GBR2000-11</v>
      </c>
      <c r="D1956">
        <v>5.9794</v>
      </c>
      <c r="E1956">
        <f>VLOOKUP(C1956,ST!$C$2:$D$4860,2,FALSE)</f>
        <v>5.0983000000000001</v>
      </c>
      <c r="F1956" t="b">
        <f>E1956&lt;D1956</f>
        <v>1</v>
      </c>
    </row>
    <row r="1957" spans="1:6" x14ac:dyDescent="0.55000000000000004">
      <c r="A1957" t="s">
        <v>233</v>
      </c>
      <c r="B1957" t="s">
        <v>24</v>
      </c>
      <c r="C1957" t="str">
        <f>A1957&amp;B1957</f>
        <v>GBR2000-12</v>
      </c>
      <c r="D1957">
        <v>5.8512000000000004</v>
      </c>
      <c r="E1957">
        <f>VLOOKUP(C1957,ST!$C$2:$D$4860,2,FALSE)</f>
        <v>4.9118000000000004</v>
      </c>
      <c r="F1957" t="b">
        <f>E1957&lt;D1957</f>
        <v>1</v>
      </c>
    </row>
    <row r="1958" spans="1:6" x14ac:dyDescent="0.55000000000000004">
      <c r="A1958" t="s">
        <v>233</v>
      </c>
      <c r="B1958" t="s">
        <v>25</v>
      </c>
      <c r="C1958" t="str">
        <f>A1958&amp;B1958</f>
        <v>GBR2001-01</v>
      </c>
      <c r="D1958">
        <v>5.7337999999999996</v>
      </c>
      <c r="E1958">
        <f>VLOOKUP(C1958,ST!$C$2:$D$4860,2,FALSE)</f>
        <v>4.8471000000000002</v>
      </c>
      <c r="F1958" t="b">
        <f>E1958&lt;D1958</f>
        <v>1</v>
      </c>
    </row>
    <row r="1959" spans="1:6" x14ac:dyDescent="0.55000000000000004">
      <c r="A1959" t="s">
        <v>233</v>
      </c>
      <c r="B1959" t="s">
        <v>26</v>
      </c>
      <c r="C1959" t="str">
        <f>A1959&amp;B1959</f>
        <v>GBR2001-02</v>
      </c>
      <c r="D1959">
        <v>5.6609999999999996</v>
      </c>
      <c r="E1959">
        <f>VLOOKUP(C1959,ST!$C$2:$D$4860,2,FALSE)</f>
        <v>4.8247999999999998</v>
      </c>
      <c r="F1959" t="b">
        <f>E1959&lt;D1959</f>
        <v>1</v>
      </c>
    </row>
    <row r="1960" spans="1:6" x14ac:dyDescent="0.55000000000000004">
      <c r="A1960" t="s">
        <v>233</v>
      </c>
      <c r="B1960" t="s">
        <v>27</v>
      </c>
      <c r="C1960" t="str">
        <f>A1960&amp;B1960</f>
        <v>GBR2001-03</v>
      </c>
      <c r="D1960">
        <v>5.4443000000000001</v>
      </c>
      <c r="E1960">
        <f>VLOOKUP(C1960,ST!$C$2:$D$4860,2,FALSE)</f>
        <v>4.7030000000000003</v>
      </c>
      <c r="F1960" t="b">
        <f>E1960&lt;D1960</f>
        <v>1</v>
      </c>
    </row>
    <row r="1961" spans="1:6" x14ac:dyDescent="0.55000000000000004">
      <c r="A1961" t="s">
        <v>233</v>
      </c>
      <c r="B1961" t="s">
        <v>28</v>
      </c>
      <c r="C1961" t="str">
        <f>A1961&amp;B1961</f>
        <v>GBR2001-04</v>
      </c>
      <c r="D1961">
        <v>5.3037000000000001</v>
      </c>
      <c r="E1961">
        <f>VLOOKUP(C1961,ST!$C$2:$D$4860,2,FALSE)</f>
        <v>4.9467999999999996</v>
      </c>
      <c r="F1961" t="b">
        <f>E1961&lt;D1961</f>
        <v>1</v>
      </c>
    </row>
    <row r="1962" spans="1:6" x14ac:dyDescent="0.55000000000000004">
      <c r="A1962" t="s">
        <v>233</v>
      </c>
      <c r="B1962" t="s">
        <v>29</v>
      </c>
      <c r="C1962" t="str">
        <f>A1962&amp;B1962</f>
        <v>GBR2001-05</v>
      </c>
      <c r="D1962">
        <v>5.1478999999999999</v>
      </c>
      <c r="E1962">
        <f>VLOOKUP(C1962,ST!$C$2:$D$4860,2,FALSE)</f>
        <v>5.1153000000000004</v>
      </c>
      <c r="F1962" t="b">
        <f>E1962&lt;D1962</f>
        <v>1</v>
      </c>
    </row>
    <row r="1963" spans="1:6" x14ac:dyDescent="0.55000000000000004">
      <c r="A1963" t="s">
        <v>233</v>
      </c>
      <c r="B1963" t="s">
        <v>30</v>
      </c>
      <c r="C1963" t="str">
        <f>A1963&amp;B1963</f>
        <v>GBR2001-06</v>
      </c>
      <c r="D1963">
        <v>5.1620999999999997</v>
      </c>
      <c r="E1963">
        <f>VLOOKUP(C1963,ST!$C$2:$D$4860,2,FALSE)</f>
        <v>5.1951000000000001</v>
      </c>
      <c r="F1963" t="b">
        <f>E1963&lt;D1963</f>
        <v>0</v>
      </c>
    </row>
    <row r="1964" spans="1:6" x14ac:dyDescent="0.55000000000000004">
      <c r="A1964" t="s">
        <v>233</v>
      </c>
      <c r="B1964" t="s">
        <v>31</v>
      </c>
      <c r="C1964" t="str">
        <f>A1964&amp;B1964</f>
        <v>GBR2001-07</v>
      </c>
      <c r="D1964">
        <v>5.1673</v>
      </c>
      <c r="E1964">
        <f>VLOOKUP(C1964,ST!$C$2:$D$4860,2,FALSE)</f>
        <v>5.2037000000000004</v>
      </c>
      <c r="F1964" t="b">
        <f>E1964&lt;D1964</f>
        <v>0</v>
      </c>
    </row>
    <row r="1965" spans="1:6" x14ac:dyDescent="0.55000000000000004">
      <c r="A1965" t="s">
        <v>233</v>
      </c>
      <c r="B1965" t="s">
        <v>32</v>
      </c>
      <c r="C1965" t="str">
        <f>A1965&amp;B1965</f>
        <v>GBR2001-08</v>
      </c>
      <c r="D1965">
        <v>4.8990999999999998</v>
      </c>
      <c r="E1965">
        <f>VLOOKUP(C1965,ST!$C$2:$D$4860,2,FALSE)</f>
        <v>4.9854000000000003</v>
      </c>
      <c r="F1965" t="b">
        <f>E1965&lt;D1965</f>
        <v>0</v>
      </c>
    </row>
    <row r="1966" spans="1:6" x14ac:dyDescent="0.55000000000000004">
      <c r="A1966" t="s">
        <v>233</v>
      </c>
      <c r="B1966" t="s">
        <v>33</v>
      </c>
      <c r="C1966" t="str">
        <f>A1966&amp;B1966</f>
        <v>GBR2001-09</v>
      </c>
      <c r="D1966">
        <v>4.6223000000000001</v>
      </c>
      <c r="E1966">
        <f>VLOOKUP(C1966,ST!$C$2:$D$4860,2,FALSE)</f>
        <v>4.9875999999999996</v>
      </c>
      <c r="F1966" t="b">
        <f>E1966&lt;D1966</f>
        <v>0</v>
      </c>
    </row>
    <row r="1967" spans="1:6" x14ac:dyDescent="0.55000000000000004">
      <c r="A1967" t="s">
        <v>233</v>
      </c>
      <c r="B1967" t="s">
        <v>34</v>
      </c>
      <c r="C1967" t="str">
        <f>A1967&amp;B1967</f>
        <v>GBR2001-10</v>
      </c>
      <c r="D1967">
        <v>4.3304</v>
      </c>
      <c r="E1967">
        <f>VLOOKUP(C1967,ST!$C$2:$D$4860,2,FALSE)</f>
        <v>4.8253000000000004</v>
      </c>
      <c r="F1967" t="b">
        <f>E1967&lt;D1967</f>
        <v>0</v>
      </c>
    </row>
    <row r="1968" spans="1:6" x14ac:dyDescent="0.55000000000000004">
      <c r="A1968" t="s">
        <v>233</v>
      </c>
      <c r="B1968" t="s">
        <v>35</v>
      </c>
      <c r="C1968" t="str">
        <f>A1968&amp;B1968</f>
        <v>GBR2001-11</v>
      </c>
      <c r="D1968">
        <v>3.9083999999999999</v>
      </c>
      <c r="E1968">
        <f>VLOOKUP(C1968,ST!$C$2:$D$4860,2,FALSE)</f>
        <v>4.6271000000000004</v>
      </c>
      <c r="F1968" t="b">
        <f>E1968&lt;D1968</f>
        <v>0</v>
      </c>
    </row>
    <row r="1969" spans="1:6" x14ac:dyDescent="0.55000000000000004">
      <c r="A1969" t="s">
        <v>233</v>
      </c>
      <c r="B1969" t="s">
        <v>36</v>
      </c>
      <c r="C1969" t="str">
        <f>A1969&amp;B1969</f>
        <v>GBR2001-12</v>
      </c>
      <c r="D1969">
        <v>3.9567999999999999</v>
      </c>
      <c r="E1969">
        <f>VLOOKUP(C1969,ST!$C$2:$D$4860,2,FALSE)</f>
        <v>4.8928000000000003</v>
      </c>
      <c r="F1969" t="b">
        <f>E1969&lt;D1969</f>
        <v>0</v>
      </c>
    </row>
    <row r="1970" spans="1:6" x14ac:dyDescent="0.55000000000000004">
      <c r="A1970" t="s">
        <v>233</v>
      </c>
      <c r="B1970" t="s">
        <v>37</v>
      </c>
      <c r="C1970" t="str">
        <f>A1970&amp;B1970</f>
        <v>GBR2002-01</v>
      </c>
      <c r="D1970">
        <v>3.9569999999999999</v>
      </c>
      <c r="E1970">
        <f>VLOOKUP(C1970,ST!$C$2:$D$4860,2,FALSE)</f>
        <v>4.9170999999999996</v>
      </c>
      <c r="F1970" t="b">
        <f>E1970&lt;D1970</f>
        <v>0</v>
      </c>
    </row>
    <row r="1971" spans="1:6" x14ac:dyDescent="0.55000000000000004">
      <c r="A1971" t="s">
        <v>233</v>
      </c>
      <c r="B1971" t="s">
        <v>38</v>
      </c>
      <c r="C1971" t="str">
        <f>A1971&amp;B1971</f>
        <v>GBR2002-02</v>
      </c>
      <c r="D1971">
        <v>3.9618000000000002</v>
      </c>
      <c r="E1971">
        <f>VLOOKUP(C1971,ST!$C$2:$D$4860,2,FALSE)</f>
        <v>4.9250999999999996</v>
      </c>
      <c r="F1971" t="b">
        <f>E1971&lt;D1971</f>
        <v>0</v>
      </c>
    </row>
    <row r="1972" spans="1:6" x14ac:dyDescent="0.55000000000000004">
      <c r="A1972" t="s">
        <v>233</v>
      </c>
      <c r="B1972" t="s">
        <v>39</v>
      </c>
      <c r="C1972" t="str">
        <f>A1972&amp;B1972</f>
        <v>GBR2002-03</v>
      </c>
      <c r="D1972">
        <v>4.0412999999999997</v>
      </c>
      <c r="E1972">
        <f>VLOOKUP(C1972,ST!$C$2:$D$4860,2,FALSE)</f>
        <v>5.2202000000000002</v>
      </c>
      <c r="F1972" t="b">
        <f>E1972&lt;D1972</f>
        <v>0</v>
      </c>
    </row>
    <row r="1973" spans="1:6" x14ac:dyDescent="0.55000000000000004">
      <c r="A1973" t="s">
        <v>233</v>
      </c>
      <c r="B1973" t="s">
        <v>40</v>
      </c>
      <c r="C1973" t="str">
        <f>A1973&amp;B1973</f>
        <v>GBR2002-04</v>
      </c>
      <c r="D1973">
        <v>4.0801999999999996</v>
      </c>
      <c r="E1973">
        <f>VLOOKUP(C1973,ST!$C$2:$D$4860,2,FALSE)</f>
        <v>5.2331000000000003</v>
      </c>
      <c r="F1973" t="b">
        <f>E1973&lt;D1973</f>
        <v>0</v>
      </c>
    </row>
    <row r="1974" spans="1:6" x14ac:dyDescent="0.55000000000000004">
      <c r="A1974" t="s">
        <v>233</v>
      </c>
      <c r="B1974" t="s">
        <v>41</v>
      </c>
      <c r="C1974" t="str">
        <f>A1974&amp;B1974</f>
        <v>GBR2002-05</v>
      </c>
      <c r="D1974">
        <v>4.0627000000000004</v>
      </c>
      <c r="E1974">
        <f>VLOOKUP(C1974,ST!$C$2:$D$4860,2,FALSE)</f>
        <v>5.2689000000000004</v>
      </c>
      <c r="F1974" t="b">
        <f>E1974&lt;D1974</f>
        <v>0</v>
      </c>
    </row>
    <row r="1975" spans="1:6" x14ac:dyDescent="0.55000000000000004">
      <c r="A1975" t="s">
        <v>233</v>
      </c>
      <c r="B1975" t="s">
        <v>42</v>
      </c>
      <c r="C1975" t="str">
        <f>A1975&amp;B1975</f>
        <v>GBR2002-06</v>
      </c>
      <c r="D1975">
        <v>4.0888999999999998</v>
      </c>
      <c r="E1975">
        <f>VLOOKUP(C1975,ST!$C$2:$D$4860,2,FALSE)</f>
        <v>5.0990000000000002</v>
      </c>
      <c r="F1975" t="b">
        <f>E1975&lt;D1975</f>
        <v>0</v>
      </c>
    </row>
    <row r="1976" spans="1:6" x14ac:dyDescent="0.55000000000000004">
      <c r="A1976" t="s">
        <v>233</v>
      </c>
      <c r="B1976" t="s">
        <v>43</v>
      </c>
      <c r="C1976" t="str">
        <f>A1976&amp;B1976</f>
        <v>GBR2002-07</v>
      </c>
      <c r="D1976">
        <v>3.9704000000000002</v>
      </c>
      <c r="E1976">
        <f>VLOOKUP(C1976,ST!$C$2:$D$4860,2,FALSE)</f>
        <v>5.0026999999999999</v>
      </c>
      <c r="F1976" t="b">
        <f>E1976&lt;D1976</f>
        <v>0</v>
      </c>
    </row>
    <row r="1977" spans="1:6" x14ac:dyDescent="0.55000000000000004">
      <c r="A1977" t="s">
        <v>233</v>
      </c>
      <c r="B1977" t="s">
        <v>44</v>
      </c>
      <c r="C1977" t="str">
        <f>A1977&amp;B1977</f>
        <v>GBR2002-08</v>
      </c>
      <c r="D1977">
        <v>3.9005000000000001</v>
      </c>
      <c r="E1977">
        <f>VLOOKUP(C1977,ST!$C$2:$D$4860,2,FALSE)</f>
        <v>4.7460000000000004</v>
      </c>
      <c r="F1977" t="b">
        <f>E1977&lt;D1977</f>
        <v>0</v>
      </c>
    </row>
    <row r="1978" spans="1:6" x14ac:dyDescent="0.55000000000000004">
      <c r="A1978" t="s">
        <v>233</v>
      </c>
      <c r="B1978" t="s">
        <v>45</v>
      </c>
      <c r="C1978" t="str">
        <f>A1978&amp;B1978</f>
        <v>GBR2002-09</v>
      </c>
      <c r="D1978">
        <v>3.9056999999999999</v>
      </c>
      <c r="E1978">
        <f>VLOOKUP(C1978,ST!$C$2:$D$4860,2,FALSE)</f>
        <v>4.5006000000000004</v>
      </c>
      <c r="F1978" t="b">
        <f>E1978&lt;D1978</f>
        <v>0</v>
      </c>
    </row>
    <row r="1979" spans="1:6" x14ac:dyDescent="0.55000000000000004">
      <c r="A1979" t="s">
        <v>233</v>
      </c>
      <c r="B1979" t="s">
        <v>46</v>
      </c>
      <c r="C1979" t="str">
        <f>A1979&amp;B1979</f>
        <v>GBR2002-10</v>
      </c>
      <c r="D1979">
        <v>3.8801999999999999</v>
      </c>
      <c r="E1979">
        <f>VLOOKUP(C1979,ST!$C$2:$D$4860,2,FALSE)</f>
        <v>4.6159999999999997</v>
      </c>
      <c r="F1979" t="b">
        <f>E1979&lt;D1979</f>
        <v>0</v>
      </c>
    </row>
    <row r="1980" spans="1:6" x14ac:dyDescent="0.55000000000000004">
      <c r="A1980" t="s">
        <v>233</v>
      </c>
      <c r="B1980" t="s">
        <v>47</v>
      </c>
      <c r="C1980" t="str">
        <f>A1980&amp;B1980</f>
        <v>GBR2002-11</v>
      </c>
      <c r="D1980">
        <v>3.8875999999999999</v>
      </c>
      <c r="E1980">
        <f>VLOOKUP(C1980,ST!$C$2:$D$4860,2,FALSE)</f>
        <v>4.6378000000000004</v>
      </c>
      <c r="F1980" t="b">
        <f>E1980&lt;D1980</f>
        <v>0</v>
      </c>
    </row>
    <row r="1981" spans="1:6" x14ac:dyDescent="0.55000000000000004">
      <c r="A1981" t="s">
        <v>233</v>
      </c>
      <c r="B1981" t="s">
        <v>48</v>
      </c>
      <c r="C1981" t="str">
        <f>A1981&amp;B1981</f>
        <v>GBR2002-12</v>
      </c>
      <c r="D1981">
        <v>3.9289999999999998</v>
      </c>
      <c r="E1981">
        <f>VLOOKUP(C1981,ST!$C$2:$D$4860,2,FALSE)</f>
        <v>4.5644</v>
      </c>
      <c r="F1981" t="b">
        <f>E1981&lt;D1981</f>
        <v>0</v>
      </c>
    </row>
    <row r="1982" spans="1:6" x14ac:dyDescent="0.55000000000000004">
      <c r="A1982" t="s">
        <v>233</v>
      </c>
      <c r="B1982" t="s">
        <v>49</v>
      </c>
      <c r="C1982" t="str">
        <f>A1982&amp;B1982</f>
        <v>GBR2003-01</v>
      </c>
      <c r="D1982">
        <v>3.9036</v>
      </c>
      <c r="E1982">
        <f>VLOOKUP(C1982,ST!$C$2:$D$4860,2,FALSE)</f>
        <v>4.3898999999999999</v>
      </c>
      <c r="F1982" t="b">
        <f>E1982&lt;D1982</f>
        <v>0</v>
      </c>
    </row>
    <row r="1983" spans="1:6" x14ac:dyDescent="0.55000000000000004">
      <c r="A1983" t="s">
        <v>233</v>
      </c>
      <c r="B1983" t="s">
        <v>50</v>
      </c>
      <c r="C1983" t="str">
        <f>A1983&amp;B1983</f>
        <v>GBR2003-02</v>
      </c>
      <c r="D1983">
        <v>3.6749999999999998</v>
      </c>
      <c r="E1983">
        <f>VLOOKUP(C1983,ST!$C$2:$D$4860,2,FALSE)</f>
        <v>4.2130999999999998</v>
      </c>
      <c r="F1983" t="b">
        <f>E1983&lt;D1983</f>
        <v>0</v>
      </c>
    </row>
    <row r="1984" spans="1:6" x14ac:dyDescent="0.55000000000000004">
      <c r="A1984" t="s">
        <v>233</v>
      </c>
      <c r="B1984" t="s">
        <v>51</v>
      </c>
      <c r="C1984" t="str">
        <f>A1984&amp;B1984</f>
        <v>GBR2003-03</v>
      </c>
      <c r="D1984">
        <v>3.5729000000000002</v>
      </c>
      <c r="E1984">
        <f>VLOOKUP(C1984,ST!$C$2:$D$4860,2,FALSE)</f>
        <v>4.3243</v>
      </c>
      <c r="F1984" t="b">
        <f>E1984&lt;D1984</f>
        <v>0</v>
      </c>
    </row>
    <row r="1985" spans="1:6" x14ac:dyDescent="0.55000000000000004">
      <c r="A1985" t="s">
        <v>233</v>
      </c>
      <c r="B1985" t="s">
        <v>52</v>
      </c>
      <c r="C1985" t="str">
        <f>A1985&amp;B1985</f>
        <v>GBR2003-04</v>
      </c>
      <c r="D1985">
        <v>3.5670000000000002</v>
      </c>
      <c r="E1985">
        <f>VLOOKUP(C1985,ST!$C$2:$D$4860,2,FALSE)</f>
        <v>4.4663000000000004</v>
      </c>
      <c r="F1985" t="b">
        <f>E1985&lt;D1985</f>
        <v>0</v>
      </c>
    </row>
    <row r="1986" spans="1:6" x14ac:dyDescent="0.55000000000000004">
      <c r="A1986" t="s">
        <v>233</v>
      </c>
      <c r="B1986" t="s">
        <v>53</v>
      </c>
      <c r="C1986" t="str">
        <f>A1986&amp;B1986</f>
        <v>GBR2003-05</v>
      </c>
      <c r="D1986">
        <v>3.556</v>
      </c>
      <c r="E1986">
        <f>VLOOKUP(C1986,ST!$C$2:$D$4860,2,FALSE)</f>
        <v>4.2196999999999996</v>
      </c>
      <c r="F1986" t="b">
        <f>E1986&lt;D1986</f>
        <v>0</v>
      </c>
    </row>
    <row r="1987" spans="1:6" x14ac:dyDescent="0.55000000000000004">
      <c r="A1987" t="s">
        <v>233</v>
      </c>
      <c r="B1987" t="s">
        <v>54</v>
      </c>
      <c r="C1987" t="str">
        <f>A1987&amp;B1987</f>
        <v>GBR2003-06</v>
      </c>
      <c r="D1987">
        <v>3.5602</v>
      </c>
      <c r="E1987">
        <f>VLOOKUP(C1987,ST!$C$2:$D$4860,2,FALSE)</f>
        <v>4.1127000000000002</v>
      </c>
      <c r="F1987" t="b">
        <f>E1987&lt;D1987</f>
        <v>0</v>
      </c>
    </row>
    <row r="1988" spans="1:6" x14ac:dyDescent="0.55000000000000004">
      <c r="A1988" t="s">
        <v>233</v>
      </c>
      <c r="B1988" t="s">
        <v>55</v>
      </c>
      <c r="C1988" t="str">
        <f>A1988&amp;B1988</f>
        <v>GBR2003-07</v>
      </c>
      <c r="D1988">
        <v>3.4089</v>
      </c>
      <c r="E1988">
        <f>VLOOKUP(C1988,ST!$C$2:$D$4860,2,FALSE)</f>
        <v>4.4077999999999999</v>
      </c>
      <c r="F1988" t="b">
        <f>E1988&lt;D1988</f>
        <v>0</v>
      </c>
    </row>
    <row r="1989" spans="1:6" x14ac:dyDescent="0.55000000000000004">
      <c r="A1989" t="s">
        <v>233</v>
      </c>
      <c r="B1989" t="s">
        <v>56</v>
      </c>
      <c r="C1989" t="str">
        <f>A1989&amp;B1989</f>
        <v>GBR2003-08</v>
      </c>
      <c r="D1989">
        <v>3.4413</v>
      </c>
      <c r="E1989">
        <f>VLOOKUP(C1989,ST!$C$2:$D$4860,2,FALSE)</f>
        <v>4.6040000000000001</v>
      </c>
      <c r="F1989" t="b">
        <f>E1989&lt;D1989</f>
        <v>0</v>
      </c>
    </row>
    <row r="1990" spans="1:6" x14ac:dyDescent="0.55000000000000004">
      <c r="A1990" t="s">
        <v>233</v>
      </c>
      <c r="B1990" t="s">
        <v>57</v>
      </c>
      <c r="C1990" t="str">
        <f>A1990&amp;B1990</f>
        <v>GBR2003-09</v>
      </c>
      <c r="D1990">
        <v>3.6215999999999999</v>
      </c>
      <c r="E1990">
        <f>VLOOKUP(C1990,ST!$C$2:$D$4860,2,FALSE)</f>
        <v>4.7131999999999996</v>
      </c>
      <c r="F1990" t="b">
        <f>E1990&lt;D1990</f>
        <v>0</v>
      </c>
    </row>
    <row r="1991" spans="1:6" x14ac:dyDescent="0.55000000000000004">
      <c r="A1991" t="s">
        <v>233</v>
      </c>
      <c r="B1991" t="s">
        <v>58</v>
      </c>
      <c r="C1991" t="str">
        <f>A1991&amp;B1991</f>
        <v>GBR2003-10</v>
      </c>
      <c r="D1991">
        <v>3.7204000000000002</v>
      </c>
      <c r="E1991">
        <f>VLOOKUP(C1991,ST!$C$2:$D$4860,2,FALSE)</f>
        <v>4.9070999999999998</v>
      </c>
      <c r="F1991" t="b">
        <f>E1991&lt;D1991</f>
        <v>0</v>
      </c>
    </row>
    <row r="1992" spans="1:6" x14ac:dyDescent="0.55000000000000004">
      <c r="A1992" t="s">
        <v>233</v>
      </c>
      <c r="B1992" t="s">
        <v>59</v>
      </c>
      <c r="C1992" t="str">
        <f>A1992&amp;B1992</f>
        <v>GBR2003-11</v>
      </c>
      <c r="D1992">
        <v>3.9037999999999999</v>
      </c>
      <c r="E1992">
        <f>VLOOKUP(C1992,ST!$C$2:$D$4860,2,FALSE)</f>
        <v>5.0650000000000004</v>
      </c>
      <c r="F1992" t="b">
        <f>E1992&lt;D1992</f>
        <v>0</v>
      </c>
    </row>
    <row r="1993" spans="1:6" x14ac:dyDescent="0.55000000000000004">
      <c r="A1993" t="s">
        <v>233</v>
      </c>
      <c r="B1993" t="s">
        <v>60</v>
      </c>
      <c r="C1993" t="str">
        <f>A1993&amp;B1993</f>
        <v>GBR2003-12</v>
      </c>
      <c r="D1993">
        <v>3.9419</v>
      </c>
      <c r="E1993">
        <f>VLOOKUP(C1993,ST!$C$2:$D$4860,2,FALSE)</f>
        <v>4.8959999999999999</v>
      </c>
      <c r="F1993" t="b">
        <f>E1993&lt;D1993</f>
        <v>0</v>
      </c>
    </row>
    <row r="1994" spans="1:6" x14ac:dyDescent="0.55000000000000004">
      <c r="A1994" t="s">
        <v>233</v>
      </c>
      <c r="B1994" t="s">
        <v>61</v>
      </c>
      <c r="C1994" t="str">
        <f>A1994&amp;B1994</f>
        <v>GBR2004-01</v>
      </c>
      <c r="D1994">
        <v>3.9771000000000001</v>
      </c>
      <c r="E1994">
        <f>VLOOKUP(C1994,ST!$C$2:$D$4860,2,FALSE)</f>
        <v>4.7874999999999996</v>
      </c>
      <c r="F1994" t="b">
        <f>E1994&lt;D1994</f>
        <v>0</v>
      </c>
    </row>
    <row r="1995" spans="1:6" x14ac:dyDescent="0.55000000000000004">
      <c r="A1995" t="s">
        <v>233</v>
      </c>
      <c r="B1995" t="s">
        <v>62</v>
      </c>
      <c r="C1995" t="str">
        <f>A1995&amp;B1995</f>
        <v>GBR2004-02</v>
      </c>
      <c r="D1995">
        <v>4.0907999999999998</v>
      </c>
      <c r="E1995">
        <f>VLOOKUP(C1995,ST!$C$2:$D$4860,2,FALSE)</f>
        <v>4.8056000000000001</v>
      </c>
      <c r="F1995" t="b">
        <f>E1995&lt;D1995</f>
        <v>0</v>
      </c>
    </row>
    <row r="1996" spans="1:6" x14ac:dyDescent="0.55000000000000004">
      <c r="A1996" t="s">
        <v>233</v>
      </c>
      <c r="B1996" t="s">
        <v>63</v>
      </c>
      <c r="C1996" t="str">
        <f>A1996&amp;B1996</f>
        <v>GBR2004-03</v>
      </c>
      <c r="D1996">
        <v>4.2234999999999996</v>
      </c>
      <c r="E1996">
        <f>VLOOKUP(C1996,ST!$C$2:$D$4860,2,FALSE)</f>
        <v>4.7088000000000001</v>
      </c>
      <c r="F1996" t="b">
        <f>E1996&lt;D1996</f>
        <v>0</v>
      </c>
    </row>
    <row r="1997" spans="1:6" x14ac:dyDescent="0.55000000000000004">
      <c r="A1997" t="s">
        <v>233</v>
      </c>
      <c r="B1997" t="s">
        <v>64</v>
      </c>
      <c r="C1997" t="str">
        <f>A1997&amp;B1997</f>
        <v>GBR2004-04</v>
      </c>
      <c r="D1997">
        <v>4.3209999999999997</v>
      </c>
      <c r="E1997">
        <f>VLOOKUP(C1997,ST!$C$2:$D$4860,2,FALSE)</f>
        <v>4.9569999999999999</v>
      </c>
      <c r="F1997" t="b">
        <f>E1997&lt;D1997</f>
        <v>0</v>
      </c>
    </row>
    <row r="1998" spans="1:6" x14ac:dyDescent="0.55000000000000004">
      <c r="A1998" t="s">
        <v>233</v>
      </c>
      <c r="B1998" t="s">
        <v>65</v>
      </c>
      <c r="C1998" t="str">
        <f>A1998&amp;B1998</f>
        <v>GBR2004-05</v>
      </c>
      <c r="D1998">
        <v>4.4504999999999999</v>
      </c>
      <c r="E1998">
        <f>VLOOKUP(C1998,ST!$C$2:$D$4860,2,FALSE)</f>
        <v>5.1117999999999997</v>
      </c>
      <c r="F1998" t="b">
        <f>E1998&lt;D1998</f>
        <v>0</v>
      </c>
    </row>
    <row r="1999" spans="1:6" x14ac:dyDescent="0.55000000000000004">
      <c r="A1999" t="s">
        <v>233</v>
      </c>
      <c r="B1999" t="s">
        <v>66</v>
      </c>
      <c r="C1999" t="str">
        <f>A1999&amp;B1999</f>
        <v>GBR2004-06</v>
      </c>
      <c r="D1999">
        <v>4.7210999999999999</v>
      </c>
      <c r="E1999">
        <f>VLOOKUP(C1999,ST!$C$2:$D$4860,2,FALSE)</f>
        <v>5.2</v>
      </c>
      <c r="F1999" t="b">
        <f>E1999&lt;D1999</f>
        <v>0</v>
      </c>
    </row>
    <row r="2000" spans="1:6" x14ac:dyDescent="0.55000000000000004">
      <c r="A2000" t="s">
        <v>233</v>
      </c>
      <c r="B2000" t="s">
        <v>67</v>
      </c>
      <c r="C2000" t="str">
        <f>A2000&amp;B2000</f>
        <v>GBR2004-07</v>
      </c>
      <c r="D2000">
        <v>4.7858999999999998</v>
      </c>
      <c r="E2000">
        <f>VLOOKUP(C2000,ST!$C$2:$D$4860,2,FALSE)</f>
        <v>5.1082999999999998</v>
      </c>
      <c r="F2000" t="b">
        <f>E2000&lt;D2000</f>
        <v>0</v>
      </c>
    </row>
    <row r="2001" spans="1:6" x14ac:dyDescent="0.55000000000000004">
      <c r="A2001" t="s">
        <v>233</v>
      </c>
      <c r="B2001" t="s">
        <v>68</v>
      </c>
      <c r="C2001" t="str">
        <f>A2001&amp;B2001</f>
        <v>GBR2004-08</v>
      </c>
      <c r="D2001">
        <v>4.8864000000000001</v>
      </c>
      <c r="E2001">
        <f>VLOOKUP(C2001,ST!$C$2:$D$4860,2,FALSE)</f>
        <v>5.0071000000000003</v>
      </c>
      <c r="F2001" t="b">
        <f>E2001&lt;D2001</f>
        <v>0</v>
      </c>
    </row>
    <row r="2002" spans="1:6" x14ac:dyDescent="0.55000000000000004">
      <c r="A2002" t="s">
        <v>233</v>
      </c>
      <c r="B2002" t="s">
        <v>69</v>
      </c>
      <c r="C2002" t="str">
        <f>A2002&amp;B2002</f>
        <v>GBR2004-09</v>
      </c>
      <c r="D2002">
        <v>4.8680000000000003</v>
      </c>
      <c r="E2002">
        <f>VLOOKUP(C2002,ST!$C$2:$D$4860,2,FALSE)</f>
        <v>4.9108999999999998</v>
      </c>
      <c r="F2002" t="b">
        <f>E2002&lt;D2002</f>
        <v>0</v>
      </c>
    </row>
    <row r="2003" spans="1:6" x14ac:dyDescent="0.55000000000000004">
      <c r="A2003" t="s">
        <v>233</v>
      </c>
      <c r="B2003" t="s">
        <v>70</v>
      </c>
      <c r="C2003" t="str">
        <f>A2003&amp;B2003</f>
        <v>GBR2004-10</v>
      </c>
      <c r="D2003">
        <v>4.8319000000000001</v>
      </c>
      <c r="E2003">
        <f>VLOOKUP(C2003,ST!$C$2:$D$4860,2,FALSE)</f>
        <v>4.7683</v>
      </c>
      <c r="F2003" t="b">
        <f>E2003&lt;D2003</f>
        <v>1</v>
      </c>
    </row>
    <row r="2004" spans="1:6" x14ac:dyDescent="0.55000000000000004">
      <c r="A2004" t="s">
        <v>233</v>
      </c>
      <c r="B2004" t="s">
        <v>71</v>
      </c>
      <c r="C2004" t="str">
        <f>A2004&amp;B2004</f>
        <v>GBR2004-11</v>
      </c>
      <c r="D2004">
        <v>4.8098000000000001</v>
      </c>
      <c r="E2004">
        <f>VLOOKUP(C2004,ST!$C$2:$D$4860,2,FALSE)</f>
        <v>4.6902999999999997</v>
      </c>
      <c r="F2004" t="b">
        <f>E2004&lt;D2004</f>
        <v>1</v>
      </c>
    </row>
    <row r="2005" spans="1:6" x14ac:dyDescent="0.55000000000000004">
      <c r="A2005" t="s">
        <v>233</v>
      </c>
      <c r="B2005" t="s">
        <v>72</v>
      </c>
      <c r="C2005" t="str">
        <f>A2005&amp;B2005</f>
        <v>GBR2004-12</v>
      </c>
      <c r="D2005">
        <v>4.7967000000000004</v>
      </c>
      <c r="E2005">
        <f>VLOOKUP(C2005,ST!$C$2:$D$4860,2,FALSE)</f>
        <v>4.5316000000000001</v>
      </c>
      <c r="F2005" t="b">
        <f>E2005&lt;D2005</f>
        <v>1</v>
      </c>
    </row>
    <row r="2006" spans="1:6" x14ac:dyDescent="0.55000000000000004">
      <c r="A2006" t="s">
        <v>233</v>
      </c>
      <c r="B2006" t="s">
        <v>73</v>
      </c>
      <c r="C2006" t="str">
        <f>A2006&amp;B2006</f>
        <v>GBR2005-01</v>
      </c>
      <c r="D2006">
        <v>4.8010000000000002</v>
      </c>
      <c r="E2006">
        <f>VLOOKUP(C2006,ST!$C$2:$D$4860,2,FALSE)</f>
        <v>4.5419</v>
      </c>
      <c r="F2006" t="b">
        <f>E2006&lt;D2006</f>
        <v>1</v>
      </c>
    </row>
    <row r="2007" spans="1:6" x14ac:dyDescent="0.55000000000000004">
      <c r="A2007" t="s">
        <v>233</v>
      </c>
      <c r="B2007" t="s">
        <v>74</v>
      </c>
      <c r="C2007" t="str">
        <f>A2007&amp;B2007</f>
        <v>GBR2005-02</v>
      </c>
      <c r="D2007">
        <v>4.8182999999999998</v>
      </c>
      <c r="E2007">
        <f>VLOOKUP(C2007,ST!$C$2:$D$4860,2,FALSE)</f>
        <v>4.5884</v>
      </c>
      <c r="F2007" t="b">
        <f>E2007&lt;D2007</f>
        <v>1</v>
      </c>
    </row>
    <row r="2008" spans="1:6" x14ac:dyDescent="0.55000000000000004">
      <c r="A2008" t="s">
        <v>233</v>
      </c>
      <c r="B2008" t="s">
        <v>75</v>
      </c>
      <c r="C2008" t="str">
        <f>A2008&amp;B2008</f>
        <v>GBR2005-03</v>
      </c>
      <c r="D2008">
        <v>4.9069000000000003</v>
      </c>
      <c r="E2008">
        <f>VLOOKUP(C2008,ST!$C$2:$D$4860,2,FALSE)</f>
        <v>4.7960000000000003</v>
      </c>
      <c r="F2008" t="b">
        <f>E2008&lt;D2008</f>
        <v>1</v>
      </c>
    </row>
    <row r="2009" spans="1:6" x14ac:dyDescent="0.55000000000000004">
      <c r="A2009" t="s">
        <v>233</v>
      </c>
      <c r="B2009" t="s">
        <v>76</v>
      </c>
      <c r="C2009" t="str">
        <f>A2009&amp;B2009</f>
        <v>GBR2005-04</v>
      </c>
      <c r="D2009">
        <v>4.8644999999999996</v>
      </c>
      <c r="E2009">
        <f>VLOOKUP(C2009,ST!$C$2:$D$4860,2,FALSE)</f>
        <v>4.6218000000000004</v>
      </c>
      <c r="F2009" t="b">
        <f>E2009&lt;D2009</f>
        <v>1</v>
      </c>
    </row>
    <row r="2010" spans="1:6" x14ac:dyDescent="0.55000000000000004">
      <c r="A2010" t="s">
        <v>233</v>
      </c>
      <c r="B2010" t="s">
        <v>77</v>
      </c>
      <c r="C2010" t="str">
        <f>A2010&amp;B2010</f>
        <v>GBR2005-05</v>
      </c>
      <c r="D2010">
        <v>4.8209999999999997</v>
      </c>
      <c r="E2010">
        <f>VLOOKUP(C2010,ST!$C$2:$D$4860,2,FALSE)</f>
        <v>4.4173</v>
      </c>
      <c r="F2010" t="b">
        <f>E2010&lt;D2010</f>
        <v>1</v>
      </c>
    </row>
    <row r="2011" spans="1:6" x14ac:dyDescent="0.55000000000000004">
      <c r="A2011" t="s">
        <v>233</v>
      </c>
      <c r="B2011" t="s">
        <v>78</v>
      </c>
      <c r="C2011" t="str">
        <f>A2011&amp;B2011</f>
        <v>GBR2005-06</v>
      </c>
      <c r="D2011">
        <v>4.782</v>
      </c>
      <c r="E2011">
        <f>VLOOKUP(C2011,ST!$C$2:$D$4860,2,FALSE)</f>
        <v>4.2847</v>
      </c>
      <c r="F2011" t="b">
        <f>E2011&lt;D2011</f>
        <v>1</v>
      </c>
    </row>
    <row r="2012" spans="1:6" x14ac:dyDescent="0.55000000000000004">
      <c r="A2012" t="s">
        <v>233</v>
      </c>
      <c r="B2012" t="s">
        <v>79</v>
      </c>
      <c r="C2012" t="str">
        <f>A2012&amp;B2012</f>
        <v>GBR2005-07</v>
      </c>
      <c r="D2012">
        <v>4.5967000000000002</v>
      </c>
      <c r="E2012">
        <f>VLOOKUP(C2012,ST!$C$2:$D$4860,2,FALSE)</f>
        <v>4.3010999999999999</v>
      </c>
      <c r="F2012" t="b">
        <f>E2012&lt;D2012</f>
        <v>1</v>
      </c>
    </row>
    <row r="2013" spans="1:6" x14ac:dyDescent="0.55000000000000004">
      <c r="A2013" t="s">
        <v>233</v>
      </c>
      <c r="B2013" t="s">
        <v>80</v>
      </c>
      <c r="C2013" t="str">
        <f>A2013&amp;B2013</f>
        <v>GBR2005-08</v>
      </c>
      <c r="D2013">
        <v>4.5335999999999999</v>
      </c>
      <c r="E2013">
        <f>VLOOKUP(C2013,ST!$C$2:$D$4860,2,FALSE)</f>
        <v>4.3249000000000004</v>
      </c>
      <c r="F2013" t="b">
        <f>E2013&lt;D2013</f>
        <v>1</v>
      </c>
    </row>
    <row r="2014" spans="1:6" x14ac:dyDescent="0.55000000000000004">
      <c r="A2014" t="s">
        <v>233</v>
      </c>
      <c r="B2014" t="s">
        <v>81</v>
      </c>
      <c r="C2014" t="str">
        <f>A2014&amp;B2014</f>
        <v>GBR2005-09</v>
      </c>
      <c r="D2014">
        <v>4.5377000000000001</v>
      </c>
      <c r="E2014">
        <f>VLOOKUP(C2014,ST!$C$2:$D$4860,2,FALSE)</f>
        <v>4.2108999999999996</v>
      </c>
      <c r="F2014" t="b">
        <f>E2014&lt;D2014</f>
        <v>1</v>
      </c>
    </row>
    <row r="2015" spans="1:6" x14ac:dyDescent="0.55000000000000004">
      <c r="A2015" t="s">
        <v>233</v>
      </c>
      <c r="B2015" t="s">
        <v>82</v>
      </c>
      <c r="C2015" t="str">
        <f>A2015&amp;B2015</f>
        <v>GBR2005-10</v>
      </c>
      <c r="D2015">
        <v>4.5202</v>
      </c>
      <c r="E2015">
        <f>VLOOKUP(C2015,ST!$C$2:$D$4860,2,FALSE)</f>
        <v>4.3482000000000003</v>
      </c>
      <c r="F2015" t="b">
        <f>E2015&lt;D2015</f>
        <v>1</v>
      </c>
    </row>
    <row r="2016" spans="1:6" x14ac:dyDescent="0.55000000000000004">
      <c r="A2016" t="s">
        <v>233</v>
      </c>
      <c r="B2016" t="s">
        <v>83</v>
      </c>
      <c r="C2016" t="str">
        <f>A2016&amp;B2016</f>
        <v>GBR2005-11</v>
      </c>
      <c r="D2016">
        <v>4.5627000000000004</v>
      </c>
      <c r="E2016">
        <f>VLOOKUP(C2016,ST!$C$2:$D$4860,2,FALSE)</f>
        <v>4.3129</v>
      </c>
      <c r="F2016" t="b">
        <f>E2016&lt;D2016</f>
        <v>1</v>
      </c>
    </row>
    <row r="2017" spans="1:6" x14ac:dyDescent="0.55000000000000004">
      <c r="A2017" t="s">
        <v>233</v>
      </c>
      <c r="B2017" t="s">
        <v>84</v>
      </c>
      <c r="C2017" t="str">
        <f>A2017&amp;B2017</f>
        <v>GBR2005-12</v>
      </c>
      <c r="D2017">
        <v>4.5845000000000002</v>
      </c>
      <c r="E2017">
        <f>VLOOKUP(C2017,ST!$C$2:$D$4860,2,FALSE)</f>
        <v>4.2186000000000003</v>
      </c>
      <c r="F2017" t="b">
        <f>E2017&lt;D2017</f>
        <v>1</v>
      </c>
    </row>
    <row r="2018" spans="1:6" x14ac:dyDescent="0.55000000000000004">
      <c r="A2018" t="s">
        <v>233</v>
      </c>
      <c r="B2018" t="s">
        <v>85</v>
      </c>
      <c r="C2018" t="str">
        <f>A2018&amp;B2018</f>
        <v>GBR2006-01</v>
      </c>
      <c r="D2018">
        <v>4.5397999999999996</v>
      </c>
      <c r="E2018">
        <f>VLOOKUP(C2018,ST!$C$2:$D$4860,2,FALSE)</f>
        <v>4.0751999999999997</v>
      </c>
      <c r="F2018" t="b">
        <f>E2018&lt;D2018</f>
        <v>1</v>
      </c>
    </row>
    <row r="2019" spans="1:6" x14ac:dyDescent="0.55000000000000004">
      <c r="A2019" t="s">
        <v>233</v>
      </c>
      <c r="B2019" t="s">
        <v>86</v>
      </c>
      <c r="C2019" t="str">
        <f>A2019&amp;B2019</f>
        <v>GBR2006-02</v>
      </c>
      <c r="D2019">
        <v>4.5190000000000001</v>
      </c>
      <c r="E2019">
        <f>VLOOKUP(C2019,ST!$C$2:$D$4860,2,FALSE)</f>
        <v>4.1543000000000001</v>
      </c>
      <c r="F2019" t="b">
        <f>E2019&lt;D2019</f>
        <v>1</v>
      </c>
    </row>
    <row r="2020" spans="1:6" x14ac:dyDescent="0.55000000000000004">
      <c r="A2020" t="s">
        <v>233</v>
      </c>
      <c r="B2020" t="s">
        <v>87</v>
      </c>
      <c r="C2020" t="str">
        <f>A2020&amp;B2020</f>
        <v>GBR2006-03</v>
      </c>
      <c r="D2020">
        <v>4.5256999999999996</v>
      </c>
      <c r="E2020">
        <f>VLOOKUP(C2020,ST!$C$2:$D$4860,2,FALSE)</f>
        <v>4.3177000000000003</v>
      </c>
      <c r="F2020" t="b">
        <f>E2020&lt;D2020</f>
        <v>1</v>
      </c>
    </row>
    <row r="2021" spans="1:6" x14ac:dyDescent="0.55000000000000004">
      <c r="A2021" t="s">
        <v>233</v>
      </c>
      <c r="B2021" t="s">
        <v>88</v>
      </c>
      <c r="C2021" t="str">
        <f>A2021&amp;B2021</f>
        <v>GBR2006-04</v>
      </c>
      <c r="D2021">
        <v>4.5719000000000003</v>
      </c>
      <c r="E2021">
        <f>VLOOKUP(C2021,ST!$C$2:$D$4860,2,FALSE)</f>
        <v>4.5176999999999996</v>
      </c>
      <c r="F2021" t="b">
        <f>E2021&lt;D2021</f>
        <v>1</v>
      </c>
    </row>
    <row r="2022" spans="1:6" x14ac:dyDescent="0.55000000000000004">
      <c r="A2022" t="s">
        <v>233</v>
      </c>
      <c r="B2022" t="s">
        <v>89</v>
      </c>
      <c r="C2022" t="str">
        <f>A2022&amp;B2022</f>
        <v>GBR2006-05</v>
      </c>
      <c r="D2022">
        <v>4.6467000000000001</v>
      </c>
      <c r="E2022">
        <f>VLOOKUP(C2022,ST!$C$2:$D$4860,2,FALSE)</f>
        <v>4.6487999999999996</v>
      </c>
      <c r="F2022" t="b">
        <f>E2022&lt;D2022</f>
        <v>0</v>
      </c>
    </row>
    <row r="2023" spans="1:6" x14ac:dyDescent="0.55000000000000004">
      <c r="A2023" t="s">
        <v>233</v>
      </c>
      <c r="B2023" t="s">
        <v>90</v>
      </c>
      <c r="C2023" t="str">
        <f>A2023&amp;B2023</f>
        <v>GBR2006-06</v>
      </c>
      <c r="D2023">
        <v>4.6920000000000002</v>
      </c>
      <c r="E2023">
        <f>VLOOKUP(C2023,ST!$C$2:$D$4860,2,FALSE)</f>
        <v>4.6645000000000003</v>
      </c>
      <c r="F2023" t="b">
        <f>E2023&lt;D2023</f>
        <v>1</v>
      </c>
    </row>
    <row r="2024" spans="1:6" x14ac:dyDescent="0.55000000000000004">
      <c r="A2024" t="s">
        <v>233</v>
      </c>
      <c r="B2024" t="s">
        <v>91</v>
      </c>
      <c r="C2024" t="str">
        <f>A2024&amp;B2024</f>
        <v>GBR2006-07</v>
      </c>
      <c r="D2024">
        <v>4.681</v>
      </c>
      <c r="E2024">
        <f>VLOOKUP(C2024,ST!$C$2:$D$4860,2,FALSE)</f>
        <v>4.6559999999999997</v>
      </c>
      <c r="F2024" t="b">
        <f>E2024&lt;D2024</f>
        <v>1</v>
      </c>
    </row>
    <row r="2025" spans="1:6" x14ac:dyDescent="0.55000000000000004">
      <c r="A2025" t="s">
        <v>233</v>
      </c>
      <c r="B2025" t="s">
        <v>92</v>
      </c>
      <c r="C2025" t="str">
        <f>A2025&amp;B2025</f>
        <v>GBR2006-08</v>
      </c>
      <c r="D2025">
        <v>4.8944999999999999</v>
      </c>
      <c r="E2025">
        <f>VLOOKUP(C2025,ST!$C$2:$D$4860,2,FALSE)</f>
        <v>4.6535000000000002</v>
      </c>
      <c r="F2025" t="b">
        <f>E2025&lt;D2025</f>
        <v>1</v>
      </c>
    </row>
    <row r="2026" spans="1:6" x14ac:dyDescent="0.55000000000000004">
      <c r="A2026" t="s">
        <v>233</v>
      </c>
      <c r="B2026" t="s">
        <v>93</v>
      </c>
      <c r="C2026" t="str">
        <f>A2026&amp;B2026</f>
        <v>GBR2006-09</v>
      </c>
      <c r="D2026">
        <v>4.9806999999999997</v>
      </c>
      <c r="E2026">
        <f>VLOOKUP(C2026,ST!$C$2:$D$4860,2,FALSE)</f>
        <v>4.5522</v>
      </c>
      <c r="F2026" t="b">
        <f>E2026&lt;D2026</f>
        <v>1</v>
      </c>
    </row>
    <row r="2027" spans="1:6" x14ac:dyDescent="0.55000000000000004">
      <c r="A2027" t="s">
        <v>233</v>
      </c>
      <c r="B2027" t="s">
        <v>94</v>
      </c>
      <c r="C2027" t="str">
        <f>A2027&amp;B2027</f>
        <v>GBR2006-10</v>
      </c>
      <c r="D2027">
        <v>5.0885999999999996</v>
      </c>
      <c r="E2027">
        <f>VLOOKUP(C2027,ST!$C$2:$D$4860,2,FALSE)</f>
        <v>4.6154999999999999</v>
      </c>
      <c r="F2027" t="b">
        <f>E2027&lt;D2027</f>
        <v>1</v>
      </c>
    </row>
    <row r="2028" spans="1:6" x14ac:dyDescent="0.55000000000000004">
      <c r="A2028" t="s">
        <v>233</v>
      </c>
      <c r="B2028" t="s">
        <v>95</v>
      </c>
      <c r="C2028" t="str">
        <f>A2028&amp;B2028</f>
        <v>GBR2006-11</v>
      </c>
      <c r="D2028">
        <v>5.1782000000000004</v>
      </c>
      <c r="E2028">
        <f>VLOOKUP(C2028,ST!$C$2:$D$4860,2,FALSE)</f>
        <v>4.5452000000000004</v>
      </c>
      <c r="F2028" t="b">
        <f>E2028&lt;D2028</f>
        <v>1</v>
      </c>
    </row>
    <row r="2029" spans="1:6" x14ac:dyDescent="0.55000000000000004">
      <c r="A2029" t="s">
        <v>233</v>
      </c>
      <c r="B2029" t="s">
        <v>96</v>
      </c>
      <c r="C2029" t="str">
        <f>A2029&amp;B2029</f>
        <v>GBR2006-12</v>
      </c>
      <c r="D2029">
        <v>5.2428999999999997</v>
      </c>
      <c r="E2029">
        <f>VLOOKUP(C2029,ST!$C$2:$D$4860,2,FALSE)</f>
        <v>4.6195000000000004</v>
      </c>
      <c r="F2029" t="b">
        <f>E2029&lt;D2029</f>
        <v>1</v>
      </c>
    </row>
    <row r="2030" spans="1:6" x14ac:dyDescent="0.55000000000000004">
      <c r="A2030" t="s">
        <v>233</v>
      </c>
      <c r="B2030" t="s">
        <v>97</v>
      </c>
      <c r="C2030" t="str">
        <f>A2030&amp;B2030</f>
        <v>GBR2007-01</v>
      </c>
      <c r="D2030">
        <v>5.4490999999999996</v>
      </c>
      <c r="E2030">
        <f>VLOOKUP(C2030,ST!$C$2:$D$4860,2,FALSE)</f>
        <v>4.8693999999999997</v>
      </c>
      <c r="F2030" t="b">
        <f>E2030&lt;D2030</f>
        <v>1</v>
      </c>
    </row>
    <row r="2031" spans="1:6" x14ac:dyDescent="0.55000000000000004">
      <c r="A2031" t="s">
        <v>233</v>
      </c>
      <c r="B2031" t="s">
        <v>98</v>
      </c>
      <c r="C2031" t="str">
        <f>A2031&amp;B2031</f>
        <v>GBR2007-02</v>
      </c>
      <c r="D2031">
        <v>5.5143000000000004</v>
      </c>
      <c r="E2031">
        <f>VLOOKUP(C2031,ST!$C$2:$D$4860,2,FALSE)</f>
        <v>4.8959999999999999</v>
      </c>
      <c r="F2031" t="b">
        <f>E2031&lt;D2031</f>
        <v>1</v>
      </c>
    </row>
    <row r="2032" spans="1:6" x14ac:dyDescent="0.55000000000000004">
      <c r="A2032" t="s">
        <v>233</v>
      </c>
      <c r="B2032" t="s">
        <v>99</v>
      </c>
      <c r="C2032" t="str">
        <f>A2032&amp;B2032</f>
        <v>GBR2007-03</v>
      </c>
      <c r="D2032">
        <v>5.5176999999999996</v>
      </c>
      <c r="E2032">
        <f>VLOOKUP(C2032,ST!$C$2:$D$4860,2,FALSE)</f>
        <v>4.8193999999999999</v>
      </c>
      <c r="F2032" t="b">
        <f>E2032&lt;D2032</f>
        <v>1</v>
      </c>
    </row>
    <row r="2033" spans="1:6" x14ac:dyDescent="0.55000000000000004">
      <c r="A2033" t="s">
        <v>233</v>
      </c>
      <c r="B2033" t="s">
        <v>100</v>
      </c>
      <c r="C2033" t="str">
        <f>A2033&amp;B2033</f>
        <v>GBR2007-04</v>
      </c>
      <c r="D2033">
        <v>5.6939000000000002</v>
      </c>
      <c r="E2033">
        <f>VLOOKUP(C2033,ST!$C$2:$D$4860,2,FALSE)</f>
        <v>5.0438999999999998</v>
      </c>
      <c r="F2033" t="b">
        <f>E2033&lt;D2033</f>
        <v>1</v>
      </c>
    </row>
    <row r="2034" spans="1:6" x14ac:dyDescent="0.55000000000000004">
      <c r="A2034" t="s">
        <v>233</v>
      </c>
      <c r="B2034" t="s">
        <v>101</v>
      </c>
      <c r="C2034" t="str">
        <f>A2034&amp;B2034</f>
        <v>GBR2007-05</v>
      </c>
      <c r="D2034">
        <v>5.835</v>
      </c>
      <c r="E2034">
        <f>VLOOKUP(C2034,ST!$C$2:$D$4860,2,FALSE)</f>
        <v>5.1458000000000004</v>
      </c>
      <c r="F2034" t="b">
        <f>E2034&lt;D2034</f>
        <v>1</v>
      </c>
    </row>
    <row r="2035" spans="1:6" x14ac:dyDescent="0.55000000000000004">
      <c r="A2035" t="s">
        <v>233</v>
      </c>
      <c r="B2035" t="s">
        <v>102</v>
      </c>
      <c r="C2035" t="str">
        <f>A2035&amp;B2035</f>
        <v>GBR2007-06</v>
      </c>
      <c r="D2035">
        <v>5.9379</v>
      </c>
      <c r="E2035">
        <f>VLOOKUP(C2035,ST!$C$2:$D$4860,2,FALSE)</f>
        <v>5.4321000000000002</v>
      </c>
      <c r="F2035" t="b">
        <f>E2035&lt;D2035</f>
        <v>1</v>
      </c>
    </row>
    <row r="2036" spans="1:6" x14ac:dyDescent="0.55000000000000004">
      <c r="A2036" t="s">
        <v>233</v>
      </c>
      <c r="B2036" t="s">
        <v>103</v>
      </c>
      <c r="C2036" t="str">
        <f>A2036&amp;B2036</f>
        <v>GBR2007-07</v>
      </c>
      <c r="D2036">
        <v>6.1117999999999997</v>
      </c>
      <c r="E2036">
        <f>VLOOKUP(C2036,ST!$C$2:$D$4860,2,FALSE)</f>
        <v>5.4084000000000003</v>
      </c>
      <c r="F2036" t="b">
        <f>E2036&lt;D2036</f>
        <v>1</v>
      </c>
    </row>
    <row r="2037" spans="1:6" x14ac:dyDescent="0.55000000000000004">
      <c r="A2037" t="s">
        <v>233</v>
      </c>
      <c r="B2037" t="s">
        <v>104</v>
      </c>
      <c r="C2037" t="str">
        <f>A2037&amp;B2037</f>
        <v>GBR2007-08</v>
      </c>
      <c r="D2037">
        <v>6.3464</v>
      </c>
      <c r="E2037">
        <f>VLOOKUP(C2037,ST!$C$2:$D$4860,2,FALSE)</f>
        <v>5.1498999999999997</v>
      </c>
      <c r="F2037" t="b">
        <f>E2037&lt;D2037</f>
        <v>1</v>
      </c>
    </row>
    <row r="2038" spans="1:6" x14ac:dyDescent="0.55000000000000004">
      <c r="A2038" t="s">
        <v>233</v>
      </c>
      <c r="B2038" t="s">
        <v>105</v>
      </c>
      <c r="C2038" t="str">
        <f>A2038&amp;B2038</f>
        <v>GBR2007-09</v>
      </c>
      <c r="D2038">
        <v>6.5369999999999999</v>
      </c>
      <c r="E2038">
        <f>VLOOKUP(C2038,ST!$C$2:$D$4860,2,FALSE)</f>
        <v>4.9927999999999999</v>
      </c>
      <c r="F2038" t="b">
        <f>E2038&lt;D2038</f>
        <v>1</v>
      </c>
    </row>
    <row r="2039" spans="1:6" x14ac:dyDescent="0.55000000000000004">
      <c r="A2039" t="s">
        <v>233</v>
      </c>
      <c r="B2039" t="s">
        <v>106</v>
      </c>
      <c r="C2039" t="str">
        <f>A2039&amp;B2039</f>
        <v>GBR2007-10</v>
      </c>
      <c r="D2039">
        <v>6.2051999999999996</v>
      </c>
      <c r="E2039">
        <f>VLOOKUP(C2039,ST!$C$2:$D$4860,2,FALSE)</f>
        <v>4.9576000000000002</v>
      </c>
      <c r="F2039" t="b">
        <f>E2039&lt;D2039</f>
        <v>1</v>
      </c>
    </row>
    <row r="2040" spans="1:6" x14ac:dyDescent="0.55000000000000004">
      <c r="A2040" t="s">
        <v>233</v>
      </c>
      <c r="B2040" t="s">
        <v>107</v>
      </c>
      <c r="C2040" t="str">
        <f>A2040&amp;B2040</f>
        <v>GBR2007-11</v>
      </c>
      <c r="D2040">
        <v>6.3445</v>
      </c>
      <c r="E2040">
        <f>VLOOKUP(C2040,ST!$C$2:$D$4860,2,FALSE)</f>
        <v>4.7263000000000002</v>
      </c>
      <c r="F2040" t="b">
        <f>E2040&lt;D2040</f>
        <v>1</v>
      </c>
    </row>
    <row r="2041" spans="1:6" x14ac:dyDescent="0.55000000000000004">
      <c r="A2041" t="s">
        <v>233</v>
      </c>
      <c r="B2041" t="s">
        <v>108</v>
      </c>
      <c r="C2041" t="str">
        <f>A2041&amp;B2041</f>
        <v>GBR2007-12</v>
      </c>
      <c r="D2041">
        <v>6.3489000000000004</v>
      </c>
      <c r="E2041">
        <f>VLOOKUP(C2041,ST!$C$2:$D$4860,2,FALSE)</f>
        <v>4.6936999999999998</v>
      </c>
      <c r="F2041" t="b">
        <f>E2041&lt;D2041</f>
        <v>1</v>
      </c>
    </row>
    <row r="2042" spans="1:6" x14ac:dyDescent="0.55000000000000004">
      <c r="A2042" t="s">
        <v>233</v>
      </c>
      <c r="B2042" t="s">
        <v>109</v>
      </c>
      <c r="C2042" t="str">
        <f>A2042&amp;B2042</f>
        <v>GBR2008-01</v>
      </c>
      <c r="D2042">
        <v>5.6059000000000001</v>
      </c>
      <c r="E2042">
        <f>VLOOKUP(C2042,ST!$C$2:$D$4860,2,FALSE)</f>
        <v>4.4924999999999997</v>
      </c>
      <c r="F2042" t="b">
        <f>E2042&lt;D2042</f>
        <v>1</v>
      </c>
    </row>
    <row r="2043" spans="1:6" x14ac:dyDescent="0.55000000000000004">
      <c r="A2043" t="s">
        <v>233</v>
      </c>
      <c r="B2043" t="s">
        <v>110</v>
      </c>
      <c r="C2043" t="str">
        <f>A2043&amp;B2043</f>
        <v>GBR2008-02</v>
      </c>
      <c r="D2043">
        <v>5.6</v>
      </c>
      <c r="E2043">
        <f>VLOOKUP(C2043,ST!$C$2:$D$4860,2,FALSE)</f>
        <v>4.6234000000000002</v>
      </c>
      <c r="F2043" t="b">
        <f>E2043&lt;D2043</f>
        <v>1</v>
      </c>
    </row>
    <row r="2044" spans="1:6" x14ac:dyDescent="0.55000000000000004">
      <c r="A2044" t="s">
        <v>233</v>
      </c>
      <c r="B2044" t="s">
        <v>111</v>
      </c>
      <c r="C2044" t="str">
        <f>A2044&amp;B2044</f>
        <v>GBR2008-03</v>
      </c>
      <c r="D2044">
        <v>5.8482000000000003</v>
      </c>
      <c r="E2044">
        <f>VLOOKUP(C2044,ST!$C$2:$D$4860,2,FALSE)</f>
        <v>4.4450000000000003</v>
      </c>
      <c r="F2044" t="b">
        <f>E2044&lt;D2044</f>
        <v>1</v>
      </c>
    </row>
    <row r="2045" spans="1:6" x14ac:dyDescent="0.55000000000000004">
      <c r="A2045" t="s">
        <v>233</v>
      </c>
      <c r="B2045" t="s">
        <v>112</v>
      </c>
      <c r="C2045" t="str">
        <f>A2045&amp;B2045</f>
        <v>GBR2008-04</v>
      </c>
      <c r="D2045">
        <v>5.8882000000000003</v>
      </c>
      <c r="E2045">
        <f>VLOOKUP(C2045,ST!$C$2:$D$4860,2,FALSE)</f>
        <v>4.6432000000000002</v>
      </c>
      <c r="F2045" t="b">
        <f>E2045&lt;D2045</f>
        <v>1</v>
      </c>
    </row>
    <row r="2046" spans="1:6" x14ac:dyDescent="0.55000000000000004">
      <c r="A2046" t="s">
        <v>233</v>
      </c>
      <c r="B2046" t="s">
        <v>113</v>
      </c>
      <c r="C2046" t="str">
        <f>A2046&amp;B2046</f>
        <v>GBR2008-05</v>
      </c>
      <c r="D2046">
        <v>5.7869999999999999</v>
      </c>
      <c r="E2046">
        <f>VLOOKUP(C2046,ST!$C$2:$D$4860,2,FALSE)</f>
        <v>4.8682999999999996</v>
      </c>
      <c r="F2046" t="b">
        <f>E2046&lt;D2046</f>
        <v>1</v>
      </c>
    </row>
    <row r="2047" spans="1:6" x14ac:dyDescent="0.55000000000000004">
      <c r="A2047" t="s">
        <v>233</v>
      </c>
      <c r="B2047" t="s">
        <v>114</v>
      </c>
      <c r="C2047" t="str">
        <f>A2047&amp;B2047</f>
        <v>GBR2008-06</v>
      </c>
      <c r="D2047">
        <v>5.8924000000000003</v>
      </c>
      <c r="E2047">
        <f>VLOOKUP(C2047,ST!$C$2:$D$4860,2,FALSE)</f>
        <v>5.2103000000000002</v>
      </c>
      <c r="F2047" t="b">
        <f>E2047&lt;D2047</f>
        <v>1</v>
      </c>
    </row>
    <row r="2048" spans="1:6" x14ac:dyDescent="0.55000000000000004">
      <c r="A2048" t="s">
        <v>233</v>
      </c>
      <c r="B2048" t="s">
        <v>115</v>
      </c>
      <c r="C2048" t="str">
        <f>A2048&amp;B2048</f>
        <v>GBR2008-07</v>
      </c>
      <c r="D2048">
        <v>5.7995999999999999</v>
      </c>
      <c r="E2048">
        <f>VLOOKUP(C2048,ST!$C$2:$D$4860,2,FALSE)</f>
        <v>5.0494000000000003</v>
      </c>
      <c r="F2048" t="b">
        <f>E2048&lt;D2048</f>
        <v>1</v>
      </c>
    </row>
    <row r="2049" spans="1:6" x14ac:dyDescent="0.55000000000000004">
      <c r="A2049" t="s">
        <v>233</v>
      </c>
      <c r="B2049" t="s">
        <v>194</v>
      </c>
      <c r="C2049" t="str">
        <f>A2049&amp;B2049</f>
        <v>GBR2008-08</v>
      </c>
      <c r="D2049">
        <v>5.7534999999999998</v>
      </c>
      <c r="E2049">
        <f>VLOOKUP(C2049,ST!$C$2:$D$4860,2,FALSE)</f>
        <v>4.7267000000000001</v>
      </c>
      <c r="F2049" t="b">
        <f>E2049&lt;D2049</f>
        <v>1</v>
      </c>
    </row>
    <row r="2050" spans="1:6" x14ac:dyDescent="0.55000000000000004">
      <c r="A2050" t="s">
        <v>233</v>
      </c>
      <c r="B2050" t="s">
        <v>195</v>
      </c>
      <c r="C2050" t="str">
        <f>A2050&amp;B2050</f>
        <v>GBR2008-09</v>
      </c>
      <c r="D2050">
        <v>5.8573000000000004</v>
      </c>
      <c r="E2050">
        <f>VLOOKUP(C2050,ST!$C$2:$D$4860,2,FALSE)</f>
        <v>4.5701000000000001</v>
      </c>
      <c r="F2050" t="b">
        <f>E2050&lt;D2050</f>
        <v>1</v>
      </c>
    </row>
    <row r="2051" spans="1:6" x14ac:dyDescent="0.55000000000000004">
      <c r="A2051" t="s">
        <v>233</v>
      </c>
      <c r="B2051" t="s">
        <v>196</v>
      </c>
      <c r="C2051" t="str">
        <f>A2051&amp;B2051</f>
        <v>GBR2008-10</v>
      </c>
      <c r="D2051">
        <v>6.1597999999999997</v>
      </c>
      <c r="E2051">
        <f>VLOOKUP(C2051,ST!$C$2:$D$4860,2,FALSE)</f>
        <v>4.5789</v>
      </c>
      <c r="F2051" t="b">
        <f>E2051&lt;D2051</f>
        <v>1</v>
      </c>
    </row>
    <row r="2052" spans="1:6" x14ac:dyDescent="0.55000000000000004">
      <c r="A2052" t="s">
        <v>233</v>
      </c>
      <c r="B2052" t="s">
        <v>116</v>
      </c>
      <c r="C2052" t="str">
        <f>A2052&amp;B2052</f>
        <v>GBR2008-11</v>
      </c>
      <c r="D2052">
        <v>4.4000000000000004</v>
      </c>
      <c r="E2052">
        <f>VLOOKUP(C2052,ST!$C$2:$D$4860,2,FALSE)</f>
        <v>4.2571000000000003</v>
      </c>
      <c r="F2052" t="b">
        <f>E2052&lt;D2052</f>
        <v>1</v>
      </c>
    </row>
    <row r="2053" spans="1:6" x14ac:dyDescent="0.55000000000000004">
      <c r="A2053" t="s">
        <v>233</v>
      </c>
      <c r="B2053" t="s">
        <v>117</v>
      </c>
      <c r="C2053" t="str">
        <f>A2053&amp;B2053</f>
        <v>GBR2008-12</v>
      </c>
      <c r="D2053">
        <v>3.2107000000000001</v>
      </c>
      <c r="E2053">
        <f>VLOOKUP(C2053,ST!$C$2:$D$4860,2,FALSE)</f>
        <v>3.6238000000000001</v>
      </c>
      <c r="F2053" t="b">
        <f>E2053&lt;D2053</f>
        <v>0</v>
      </c>
    </row>
    <row r="2054" spans="1:6" x14ac:dyDescent="0.55000000000000004">
      <c r="A2054" t="s">
        <v>233</v>
      </c>
      <c r="B2054" t="s">
        <v>118</v>
      </c>
      <c r="C2054" t="str">
        <f>A2054&amp;B2054</f>
        <v>GBR2009-01</v>
      </c>
      <c r="D2054">
        <v>2.2869000000000002</v>
      </c>
      <c r="E2054">
        <f>VLOOKUP(C2054,ST!$C$2:$D$4860,2,FALSE)</f>
        <v>3.6699000000000002</v>
      </c>
      <c r="F2054" t="b">
        <f>E2054&lt;D2054</f>
        <v>0</v>
      </c>
    </row>
    <row r="2055" spans="1:6" x14ac:dyDescent="0.55000000000000004">
      <c r="A2055" t="s">
        <v>233</v>
      </c>
      <c r="B2055" t="s">
        <v>119</v>
      </c>
      <c r="C2055" t="str">
        <f>A2055&amp;B2055</f>
        <v>GBR2009-02</v>
      </c>
      <c r="D2055">
        <v>2.0625</v>
      </c>
      <c r="E2055">
        <f>VLOOKUP(C2055,ST!$C$2:$D$4860,2,FALSE)</f>
        <v>3.6899000000000002</v>
      </c>
      <c r="F2055" t="b">
        <f>E2055&lt;D2055</f>
        <v>0</v>
      </c>
    </row>
    <row r="2056" spans="1:6" x14ac:dyDescent="0.55000000000000004">
      <c r="A2056" t="s">
        <v>233</v>
      </c>
      <c r="B2056" t="s">
        <v>120</v>
      </c>
      <c r="C2056" t="str">
        <f>A2056&amp;B2056</f>
        <v>GBR2009-03</v>
      </c>
      <c r="D2056">
        <v>1.7864</v>
      </c>
      <c r="E2056">
        <f>VLOOKUP(C2056,ST!$C$2:$D$4860,2,FALSE)</f>
        <v>3.2496999999999998</v>
      </c>
      <c r="F2056" t="b">
        <f>E2056&lt;D2056</f>
        <v>0</v>
      </c>
    </row>
    <row r="2057" spans="1:6" x14ac:dyDescent="0.55000000000000004">
      <c r="A2057" t="s">
        <v>233</v>
      </c>
      <c r="B2057" t="s">
        <v>121</v>
      </c>
      <c r="C2057" t="str">
        <f>A2057&amp;B2057</f>
        <v>GBR2009-04</v>
      </c>
      <c r="D2057">
        <v>1.425</v>
      </c>
      <c r="E2057">
        <f>VLOOKUP(C2057,ST!$C$2:$D$4860,2,FALSE)</f>
        <v>3.4072</v>
      </c>
      <c r="F2057" t="b">
        <f>E2057&lt;D2057</f>
        <v>0</v>
      </c>
    </row>
    <row r="2058" spans="1:6" x14ac:dyDescent="0.55000000000000004">
      <c r="A2058" t="s">
        <v>233</v>
      </c>
      <c r="B2058" t="s">
        <v>122</v>
      </c>
      <c r="C2058" t="str">
        <f>A2058&amp;B2058</f>
        <v>GBR2009-05</v>
      </c>
      <c r="D2058">
        <v>1.2697000000000001</v>
      </c>
      <c r="E2058">
        <f>VLOOKUP(C2058,ST!$C$2:$D$4860,2,FALSE)</f>
        <v>3.6206</v>
      </c>
      <c r="F2058" t="b">
        <f>E2058&lt;D2058</f>
        <v>0</v>
      </c>
    </row>
    <row r="2059" spans="1:6" x14ac:dyDescent="0.55000000000000004">
      <c r="A2059" t="s">
        <v>233</v>
      </c>
      <c r="B2059" t="s">
        <v>123</v>
      </c>
      <c r="C2059" t="str">
        <f>A2059&amp;B2059</f>
        <v>GBR2009-06</v>
      </c>
      <c r="D2059">
        <v>1.1386000000000001</v>
      </c>
      <c r="E2059">
        <f>VLOOKUP(C2059,ST!$C$2:$D$4860,2,FALSE)</f>
        <v>3.7221000000000002</v>
      </c>
      <c r="F2059" t="b">
        <f>E2059&lt;D2059</f>
        <v>0</v>
      </c>
    </row>
    <row r="2060" spans="1:6" x14ac:dyDescent="0.55000000000000004">
      <c r="A2060" t="s">
        <v>233</v>
      </c>
      <c r="B2060" t="s">
        <v>124</v>
      </c>
      <c r="C2060" t="str">
        <f>A2060&amp;B2060</f>
        <v>GBR2009-07</v>
      </c>
      <c r="D2060">
        <v>0.91849999999999998</v>
      </c>
      <c r="E2060">
        <f>VLOOKUP(C2060,ST!$C$2:$D$4860,2,FALSE)</f>
        <v>3.8237999999999999</v>
      </c>
      <c r="F2060" t="b">
        <f>E2060&lt;D2060</f>
        <v>0</v>
      </c>
    </row>
    <row r="2061" spans="1:6" x14ac:dyDescent="0.55000000000000004">
      <c r="A2061" t="s">
        <v>233</v>
      </c>
      <c r="B2061" t="s">
        <v>125</v>
      </c>
      <c r="C2061" t="str">
        <f>A2061&amp;B2061</f>
        <v>GBR2009-08</v>
      </c>
      <c r="D2061">
        <v>0.69</v>
      </c>
      <c r="E2061">
        <f>VLOOKUP(C2061,ST!$C$2:$D$4860,2,FALSE)</f>
        <v>3.7141999999999999</v>
      </c>
      <c r="F2061" t="b">
        <f>E2061&lt;D2061</f>
        <v>0</v>
      </c>
    </row>
    <row r="2062" spans="1:6" x14ac:dyDescent="0.55000000000000004">
      <c r="A2062" t="s">
        <v>233</v>
      </c>
      <c r="B2062" t="s">
        <v>126</v>
      </c>
      <c r="C2062" t="str">
        <f>A2062&amp;B2062</f>
        <v>GBR2009-09</v>
      </c>
      <c r="D2062">
        <v>0.51359999999999995</v>
      </c>
      <c r="E2062">
        <f>VLOOKUP(C2062,ST!$C$2:$D$4860,2,FALSE)</f>
        <v>3.6566000000000001</v>
      </c>
      <c r="F2062" t="b">
        <f>E2062&lt;D2062</f>
        <v>0</v>
      </c>
    </row>
    <row r="2063" spans="1:6" x14ac:dyDescent="0.55000000000000004">
      <c r="A2063" t="s">
        <v>233</v>
      </c>
      <c r="B2063" t="s">
        <v>127</v>
      </c>
      <c r="C2063" t="str">
        <f>A2063&amp;B2063</f>
        <v>GBR2009-10</v>
      </c>
      <c r="D2063">
        <v>0.50229999999999997</v>
      </c>
      <c r="E2063">
        <f>VLOOKUP(C2063,ST!$C$2:$D$4860,2,FALSE)</f>
        <v>3.5699000000000001</v>
      </c>
      <c r="F2063" t="b">
        <f>E2063&lt;D2063</f>
        <v>0</v>
      </c>
    </row>
    <row r="2064" spans="1:6" x14ac:dyDescent="0.55000000000000004">
      <c r="A2064" t="s">
        <v>233</v>
      </c>
      <c r="B2064" t="s">
        <v>128</v>
      </c>
      <c r="C2064" t="str">
        <f>A2064&amp;B2064</f>
        <v>GBR2009-11</v>
      </c>
      <c r="D2064">
        <v>0.57499999999999996</v>
      </c>
      <c r="E2064">
        <f>VLOOKUP(C2064,ST!$C$2:$D$4860,2,FALSE)</f>
        <v>3.7591999999999999</v>
      </c>
      <c r="F2064" t="b">
        <f>E2064&lt;D2064</f>
        <v>0</v>
      </c>
    </row>
    <row r="2065" spans="1:6" x14ac:dyDescent="0.55000000000000004">
      <c r="A2065" t="s">
        <v>233</v>
      </c>
      <c r="B2065" t="s">
        <v>129</v>
      </c>
      <c r="C2065" t="str">
        <f>A2065&amp;B2065</f>
        <v>GBR2009-12</v>
      </c>
      <c r="D2065">
        <v>0.57499999999999996</v>
      </c>
      <c r="E2065">
        <f>VLOOKUP(C2065,ST!$C$2:$D$4860,2,FALSE)</f>
        <v>3.8871000000000002</v>
      </c>
      <c r="F2065" t="b">
        <f>E2065&lt;D2065</f>
        <v>0</v>
      </c>
    </row>
    <row r="2066" spans="1:6" x14ac:dyDescent="0.55000000000000004">
      <c r="A2066" t="s">
        <v>233</v>
      </c>
      <c r="B2066" t="s">
        <v>130</v>
      </c>
      <c r="C2066" t="str">
        <f>A2066&amp;B2066</f>
        <v>GBR2010-01</v>
      </c>
      <c r="D2066">
        <v>0.57499999999999996</v>
      </c>
      <c r="E2066">
        <f>VLOOKUP(C2066,ST!$C$2:$D$4860,2,FALSE)</f>
        <v>4.0025000000000004</v>
      </c>
      <c r="F2066" t="b">
        <f>E2066&lt;D2066</f>
        <v>0</v>
      </c>
    </row>
    <row r="2067" spans="1:6" x14ac:dyDescent="0.55000000000000004">
      <c r="A2067" t="s">
        <v>233</v>
      </c>
      <c r="B2067" t="s">
        <v>131</v>
      </c>
      <c r="C2067" t="str">
        <f>A2067&amp;B2067</f>
        <v>GBR2010-02</v>
      </c>
      <c r="D2067">
        <v>0.57499999999999996</v>
      </c>
      <c r="E2067">
        <f>VLOOKUP(C2067,ST!$C$2:$D$4860,2,FALSE)</f>
        <v>4.0624000000000002</v>
      </c>
      <c r="F2067" t="b">
        <f>E2067&lt;D2067</f>
        <v>0</v>
      </c>
    </row>
    <row r="2068" spans="1:6" x14ac:dyDescent="0.55000000000000004">
      <c r="A2068" t="s">
        <v>233</v>
      </c>
      <c r="B2068" t="s">
        <v>132</v>
      </c>
      <c r="C2068" t="str">
        <f>A2068&amp;B2068</f>
        <v>GBR2010-03</v>
      </c>
      <c r="D2068">
        <v>0.60109999999999997</v>
      </c>
      <c r="E2068">
        <f>VLOOKUP(C2068,ST!$C$2:$D$4860,2,FALSE)</f>
        <v>4.0914999999999999</v>
      </c>
      <c r="F2068" t="b">
        <f>E2068&lt;D2068</f>
        <v>0</v>
      </c>
    </row>
    <row r="2069" spans="1:6" x14ac:dyDescent="0.55000000000000004">
      <c r="A2069" t="s">
        <v>233</v>
      </c>
      <c r="B2069" t="s">
        <v>197</v>
      </c>
      <c r="C2069" t="str">
        <f>A2069&amp;B2069</f>
        <v>GBR2010-04</v>
      </c>
      <c r="D2069">
        <v>0.625</v>
      </c>
      <c r="E2069">
        <f>VLOOKUP(C2069,ST!$C$2:$D$4860,2,FALSE)</f>
        <v>4.1006999999999998</v>
      </c>
      <c r="F2069" t="b">
        <f>E2069&lt;D2069</f>
        <v>0</v>
      </c>
    </row>
    <row r="2070" spans="1:6" x14ac:dyDescent="0.55000000000000004">
      <c r="A2070" t="s">
        <v>233</v>
      </c>
      <c r="B2070" t="s">
        <v>198</v>
      </c>
      <c r="C2070" t="str">
        <f>A2070&amp;B2070</f>
        <v>GBR2010-05</v>
      </c>
      <c r="D2070">
        <v>0.67759999999999998</v>
      </c>
      <c r="E2070">
        <f>VLOOKUP(C2070,ST!$C$2:$D$4860,2,FALSE)</f>
        <v>3.7772000000000001</v>
      </c>
      <c r="F2070" t="b">
        <f>E2070&lt;D2070</f>
        <v>0</v>
      </c>
    </row>
    <row r="2071" spans="1:6" x14ac:dyDescent="0.55000000000000004">
      <c r="A2071" t="s">
        <v>233</v>
      </c>
      <c r="B2071" t="s">
        <v>133</v>
      </c>
      <c r="C2071" t="str">
        <f>A2071&amp;B2071</f>
        <v>GBR2010-06</v>
      </c>
      <c r="D2071">
        <v>0.76819999999999999</v>
      </c>
      <c r="E2071">
        <f>VLOOKUP(C2071,ST!$C$2:$D$4860,2,FALSE)</f>
        <v>3.6006999999999998</v>
      </c>
      <c r="F2071" t="b">
        <f>E2071&lt;D2071</f>
        <v>0</v>
      </c>
    </row>
    <row r="2072" spans="1:6" x14ac:dyDescent="0.55000000000000004">
      <c r="A2072" t="s">
        <v>233</v>
      </c>
      <c r="B2072" t="s">
        <v>134</v>
      </c>
      <c r="C2072" t="str">
        <f>A2072&amp;B2072</f>
        <v>GBR2010-07</v>
      </c>
      <c r="D2072">
        <v>0.77500000000000002</v>
      </c>
      <c r="E2072">
        <f>VLOOKUP(C2072,ST!$C$2:$D$4860,2,FALSE)</f>
        <v>3.5087000000000002</v>
      </c>
      <c r="F2072" t="b">
        <f>E2072&lt;D2072</f>
        <v>0</v>
      </c>
    </row>
    <row r="2073" spans="1:6" x14ac:dyDescent="0.55000000000000004">
      <c r="A2073" t="s">
        <v>233</v>
      </c>
      <c r="B2073" t="s">
        <v>135</v>
      </c>
      <c r="C2073" t="str">
        <f>A2073&amp;B2073</f>
        <v>GBR2010-08</v>
      </c>
      <c r="D2073">
        <v>0.76549999999999996</v>
      </c>
      <c r="E2073">
        <f>VLOOKUP(C2073,ST!$C$2:$D$4860,2,FALSE)</f>
        <v>3.2330000000000001</v>
      </c>
      <c r="F2073" t="b">
        <f>E2073&lt;D2073</f>
        <v>0</v>
      </c>
    </row>
    <row r="2074" spans="1:6" x14ac:dyDescent="0.55000000000000004">
      <c r="A2074" t="s">
        <v>233</v>
      </c>
      <c r="B2074" t="s">
        <v>136</v>
      </c>
      <c r="C2074" t="str">
        <f>A2074&amp;B2074</f>
        <v>GBR2010-09</v>
      </c>
      <c r="D2074">
        <v>0.72499999999999998</v>
      </c>
      <c r="E2074">
        <f>VLOOKUP(C2074,ST!$C$2:$D$4860,2,FALSE)</f>
        <v>3.1271</v>
      </c>
      <c r="F2074" t="b">
        <f>E2074&lt;D2074</f>
        <v>0</v>
      </c>
    </row>
    <row r="2075" spans="1:6" x14ac:dyDescent="0.55000000000000004">
      <c r="A2075" t="s">
        <v>233</v>
      </c>
      <c r="B2075" t="s">
        <v>137</v>
      </c>
      <c r="C2075" t="str">
        <f>A2075&amp;B2075</f>
        <v>GBR2010-10</v>
      </c>
      <c r="D2075">
        <v>0.72499999999999998</v>
      </c>
      <c r="E2075">
        <f>VLOOKUP(C2075,ST!$C$2:$D$4860,2,FALSE)</f>
        <v>3.0684999999999998</v>
      </c>
      <c r="F2075" t="b">
        <f>E2075&lt;D2075</f>
        <v>0</v>
      </c>
    </row>
    <row r="2076" spans="1:6" x14ac:dyDescent="0.55000000000000004">
      <c r="A2076" t="s">
        <v>233</v>
      </c>
      <c r="B2076" t="s">
        <v>138</v>
      </c>
      <c r="C2076" t="str">
        <f>A2076&amp;B2076</f>
        <v>GBR2010-11</v>
      </c>
      <c r="D2076">
        <v>0.72499999999999998</v>
      </c>
      <c r="E2076">
        <f>VLOOKUP(C2076,ST!$C$2:$D$4860,2,FALSE)</f>
        <v>3.3109999999999999</v>
      </c>
      <c r="F2076" t="b">
        <f>E2076&lt;D2076</f>
        <v>0</v>
      </c>
    </row>
    <row r="2077" spans="1:6" x14ac:dyDescent="0.55000000000000004">
      <c r="A2077" t="s">
        <v>233</v>
      </c>
      <c r="B2077" t="s">
        <v>139</v>
      </c>
      <c r="C2077" t="str">
        <f>A2077&amp;B2077</f>
        <v>GBR2010-12</v>
      </c>
      <c r="D2077">
        <v>0.76549999999999996</v>
      </c>
      <c r="E2077">
        <f>VLOOKUP(C2077,ST!$C$2:$D$4860,2,FALSE)</f>
        <v>3.6097999999999999</v>
      </c>
      <c r="F2077" t="b">
        <f>E2077&lt;D2077</f>
        <v>0</v>
      </c>
    </row>
    <row r="2078" spans="1:6" x14ac:dyDescent="0.55000000000000004">
      <c r="A2078" t="s">
        <v>233</v>
      </c>
      <c r="B2078" t="s">
        <v>140</v>
      </c>
      <c r="C2078" t="str">
        <f>A2078&amp;B2078</f>
        <v>GBR2011-01</v>
      </c>
      <c r="D2078">
        <v>0.82499999999999996</v>
      </c>
      <c r="E2078">
        <f>VLOOKUP(C2078,ST!$C$2:$D$4860,2,FALSE)</f>
        <v>3.7273000000000001</v>
      </c>
      <c r="F2078" t="b">
        <f>E2078&lt;D2078</f>
        <v>0</v>
      </c>
    </row>
    <row r="2079" spans="1:6" x14ac:dyDescent="0.55000000000000004">
      <c r="A2079" t="s">
        <v>233</v>
      </c>
      <c r="B2079" t="s">
        <v>141</v>
      </c>
      <c r="C2079" t="str">
        <f>A2079&amp;B2079</f>
        <v>GBR2011-02</v>
      </c>
      <c r="D2079">
        <v>0.82499999999999996</v>
      </c>
      <c r="E2079">
        <f>VLOOKUP(C2079,ST!$C$2:$D$4860,2,FALSE)</f>
        <v>3.8799000000000001</v>
      </c>
      <c r="F2079" t="b">
        <f>E2079&lt;D2079</f>
        <v>0</v>
      </c>
    </row>
    <row r="2080" spans="1:6" x14ac:dyDescent="0.55000000000000004">
      <c r="A2080" t="s">
        <v>233</v>
      </c>
      <c r="B2080" t="s">
        <v>142</v>
      </c>
      <c r="C2080" t="str">
        <f>A2080&amp;B2080</f>
        <v>GBR2011-03</v>
      </c>
      <c r="D2080">
        <v>0.83150000000000002</v>
      </c>
      <c r="E2080">
        <f>VLOOKUP(C2080,ST!$C$2:$D$4860,2,FALSE)</f>
        <v>3.7385999999999999</v>
      </c>
      <c r="F2080" t="b">
        <f>E2080&lt;D2080</f>
        <v>0</v>
      </c>
    </row>
    <row r="2081" spans="1:6" x14ac:dyDescent="0.55000000000000004">
      <c r="A2081" t="s">
        <v>233</v>
      </c>
      <c r="B2081" t="s">
        <v>143</v>
      </c>
      <c r="C2081" t="str">
        <f>A2081&amp;B2081</f>
        <v>GBR2011-04</v>
      </c>
      <c r="D2081">
        <v>0.875</v>
      </c>
      <c r="E2081">
        <f>VLOOKUP(C2081,ST!$C$2:$D$4860,2,FALSE)</f>
        <v>3.7618999999999998</v>
      </c>
      <c r="F2081" t="b">
        <f>E2081&lt;D2081</f>
        <v>0</v>
      </c>
    </row>
    <row r="2082" spans="1:6" x14ac:dyDescent="0.55000000000000004">
      <c r="A2082" t="s">
        <v>233</v>
      </c>
      <c r="B2082" t="s">
        <v>144</v>
      </c>
      <c r="C2082" t="str">
        <f>A2082&amp;B2082</f>
        <v>GBR2011-05</v>
      </c>
      <c r="D2082">
        <v>0.875</v>
      </c>
      <c r="E2082">
        <f>VLOOKUP(C2082,ST!$C$2:$D$4860,2,FALSE)</f>
        <v>3.5053000000000001</v>
      </c>
      <c r="F2082" t="b">
        <f>E2082&lt;D2082</f>
        <v>0</v>
      </c>
    </row>
    <row r="2083" spans="1:6" x14ac:dyDescent="0.55000000000000004">
      <c r="A2083" t="s">
        <v>233</v>
      </c>
      <c r="B2083" t="s">
        <v>145</v>
      </c>
      <c r="C2083" t="str">
        <f>A2083&amp;B2083</f>
        <v>GBR2011-06</v>
      </c>
      <c r="D2083">
        <v>0.875</v>
      </c>
      <c r="E2083">
        <f>VLOOKUP(C2083,ST!$C$2:$D$4860,2,FALSE)</f>
        <v>3.4144000000000001</v>
      </c>
      <c r="F2083" t="b">
        <f>E2083&lt;D2083</f>
        <v>0</v>
      </c>
    </row>
    <row r="2084" spans="1:6" x14ac:dyDescent="0.55000000000000004">
      <c r="A2084" t="s">
        <v>233</v>
      </c>
      <c r="B2084" t="s">
        <v>146</v>
      </c>
      <c r="C2084" t="str">
        <f>A2084&amp;B2084</f>
        <v>GBR2011-07</v>
      </c>
      <c r="D2084">
        <v>0.875</v>
      </c>
      <c r="E2084">
        <f>VLOOKUP(C2084,ST!$C$2:$D$4860,2,FALSE)</f>
        <v>3.3136999999999999</v>
      </c>
      <c r="F2084" t="b">
        <f>E2084&lt;D2084</f>
        <v>0</v>
      </c>
    </row>
    <row r="2085" spans="1:6" x14ac:dyDescent="0.55000000000000004">
      <c r="A2085" t="s">
        <v>233</v>
      </c>
      <c r="B2085" t="s">
        <v>147</v>
      </c>
      <c r="C2085" t="str">
        <f>A2085&amp;B2085</f>
        <v>GBR2011-08</v>
      </c>
      <c r="D2085">
        <v>0.91139999999999999</v>
      </c>
      <c r="E2085">
        <f>VLOOKUP(C2085,ST!$C$2:$D$4860,2,FALSE)</f>
        <v>2.7833000000000001</v>
      </c>
      <c r="F2085" t="b">
        <f>E2085&lt;D2085</f>
        <v>0</v>
      </c>
    </row>
    <row r="2086" spans="1:6" x14ac:dyDescent="0.55000000000000004">
      <c r="A2086" t="s">
        <v>233</v>
      </c>
      <c r="B2086" t="s">
        <v>148</v>
      </c>
      <c r="C2086" t="str">
        <f>A2086&amp;B2086</f>
        <v>GBR2011-09</v>
      </c>
      <c r="D2086">
        <v>1.0077</v>
      </c>
      <c r="E2086">
        <f>VLOOKUP(C2086,ST!$C$2:$D$4860,2,FALSE)</f>
        <v>2.504</v>
      </c>
      <c r="F2086" t="b">
        <f>E2086&lt;D2086</f>
        <v>0</v>
      </c>
    </row>
    <row r="2087" spans="1:6" x14ac:dyDescent="0.55000000000000004">
      <c r="A2087" t="s">
        <v>233</v>
      </c>
      <c r="B2087" t="s">
        <v>149</v>
      </c>
      <c r="C2087" t="str">
        <f>A2087&amp;B2087</f>
        <v>GBR2011-10</v>
      </c>
      <c r="D2087">
        <v>1.0592999999999999</v>
      </c>
      <c r="E2087">
        <f>VLOOKUP(C2087,ST!$C$2:$D$4860,2,FALSE)</f>
        <v>2.5289999999999999</v>
      </c>
      <c r="F2087" t="b">
        <f>E2087&lt;D2087</f>
        <v>0</v>
      </c>
    </row>
    <row r="2088" spans="1:6" x14ac:dyDescent="0.55000000000000004">
      <c r="A2088" t="s">
        <v>233</v>
      </c>
      <c r="B2088" t="s">
        <v>150</v>
      </c>
      <c r="C2088" t="str">
        <f>A2088&amp;B2088</f>
        <v>GBR2011-11</v>
      </c>
      <c r="D2088">
        <v>1.0968</v>
      </c>
      <c r="E2088">
        <f>VLOOKUP(C2088,ST!$C$2:$D$4860,2,FALSE)</f>
        <v>2.2917000000000001</v>
      </c>
      <c r="F2088" t="b">
        <f>E2088&lt;D2088</f>
        <v>0</v>
      </c>
    </row>
    <row r="2089" spans="1:6" x14ac:dyDescent="0.55000000000000004">
      <c r="A2089" t="s">
        <v>233</v>
      </c>
      <c r="B2089" t="s">
        <v>199</v>
      </c>
      <c r="C2089" t="str">
        <f>A2089&amp;B2089</f>
        <v>GBR2011-12</v>
      </c>
      <c r="D2089">
        <v>1.1499999999999999</v>
      </c>
      <c r="E2089">
        <f>VLOOKUP(C2089,ST!$C$2:$D$4860,2,FALSE)</f>
        <v>2.1827999999999999</v>
      </c>
      <c r="F2089" t="b">
        <f>E2089&lt;D2089</f>
        <v>0</v>
      </c>
    </row>
    <row r="2090" spans="1:6" x14ac:dyDescent="0.55000000000000004">
      <c r="A2090" t="s">
        <v>233</v>
      </c>
      <c r="B2090" t="s">
        <v>151</v>
      </c>
      <c r="C2090" t="str">
        <f>A2090&amp;B2090</f>
        <v>GBR2012-01</v>
      </c>
      <c r="D2090">
        <v>1.175</v>
      </c>
      <c r="E2090">
        <f>VLOOKUP(C2090,ST!$C$2:$D$4860,2,FALSE)</f>
        <v>2.1103999999999998</v>
      </c>
      <c r="F2090" t="b">
        <f>E2090&lt;D2090</f>
        <v>0</v>
      </c>
    </row>
    <row r="2091" spans="1:6" x14ac:dyDescent="0.55000000000000004">
      <c r="A2091" t="s">
        <v>233</v>
      </c>
      <c r="B2091" t="s">
        <v>152</v>
      </c>
      <c r="C2091" t="str">
        <f>A2091&amp;B2091</f>
        <v>GBR2012-02</v>
      </c>
      <c r="D2091">
        <v>1.1559999999999999</v>
      </c>
      <c r="E2091">
        <f>VLOOKUP(C2091,ST!$C$2:$D$4860,2,FALSE)</f>
        <v>2.2191000000000001</v>
      </c>
      <c r="F2091" t="b">
        <f>E2091&lt;D2091</f>
        <v>0</v>
      </c>
    </row>
    <row r="2092" spans="1:6" x14ac:dyDescent="0.55000000000000004">
      <c r="A2092" t="s">
        <v>233</v>
      </c>
      <c r="B2092" t="s">
        <v>153</v>
      </c>
      <c r="C2092" t="str">
        <f>A2092&amp;B2092</f>
        <v>GBR2012-03</v>
      </c>
      <c r="D2092">
        <v>1.1164000000000001</v>
      </c>
      <c r="E2092">
        <f>VLOOKUP(C2092,ST!$C$2:$D$4860,2,FALSE)</f>
        <v>2.323</v>
      </c>
      <c r="F2092" t="b">
        <f>E2092&lt;D2092</f>
        <v>0</v>
      </c>
    </row>
    <row r="2093" spans="1:6" x14ac:dyDescent="0.55000000000000004">
      <c r="A2093" t="s">
        <v>233</v>
      </c>
      <c r="B2093" t="s">
        <v>154</v>
      </c>
      <c r="C2093" t="str">
        <f>A2093&amp;B2093</f>
        <v>GBR2012-04</v>
      </c>
      <c r="D2093">
        <v>1.0992</v>
      </c>
      <c r="E2093">
        <f>VLOOKUP(C2093,ST!$C$2:$D$4860,2,FALSE)</f>
        <v>2.2117</v>
      </c>
      <c r="F2093" t="b">
        <f>E2093&lt;D2093</f>
        <v>0</v>
      </c>
    </row>
    <row r="2094" spans="1:6" x14ac:dyDescent="0.55000000000000004">
      <c r="A2094" t="s">
        <v>233</v>
      </c>
      <c r="B2094" t="s">
        <v>155</v>
      </c>
      <c r="C2094" t="str">
        <f>A2094&amp;B2094</f>
        <v>GBR2012-05</v>
      </c>
      <c r="D2094">
        <v>1.0891</v>
      </c>
      <c r="E2094">
        <f>VLOOKUP(C2094,ST!$C$2:$D$4860,2,FALSE)</f>
        <v>1.9416</v>
      </c>
      <c r="F2094" t="b">
        <f>E2094&lt;D2094</f>
        <v>0</v>
      </c>
    </row>
    <row r="2095" spans="1:6" x14ac:dyDescent="0.55000000000000004">
      <c r="A2095" t="s">
        <v>233</v>
      </c>
      <c r="B2095" t="s">
        <v>200</v>
      </c>
      <c r="C2095" t="str">
        <f>A2095&amp;B2095</f>
        <v>GBR2012-06</v>
      </c>
      <c r="D2095">
        <v>1.0376000000000001</v>
      </c>
      <c r="E2095">
        <f>VLOOKUP(C2095,ST!$C$2:$D$4860,2,FALSE)</f>
        <v>1.7698</v>
      </c>
      <c r="F2095" t="b">
        <f>E2095&lt;D2095</f>
        <v>0</v>
      </c>
    </row>
    <row r="2096" spans="1:6" x14ac:dyDescent="0.55000000000000004">
      <c r="A2096" t="s">
        <v>233</v>
      </c>
      <c r="B2096" t="s">
        <v>201</v>
      </c>
      <c r="C2096" t="str">
        <f>A2096&amp;B2096</f>
        <v>GBR2012-07</v>
      </c>
      <c r="D2096">
        <v>0.86909999999999998</v>
      </c>
      <c r="E2096">
        <f>VLOOKUP(C2096,ST!$C$2:$D$4860,2,FALSE)</f>
        <v>1.6523000000000001</v>
      </c>
      <c r="F2096" t="b">
        <f>E2096&lt;D2096</f>
        <v>0</v>
      </c>
    </row>
    <row r="2097" spans="1:6" x14ac:dyDescent="0.55000000000000004">
      <c r="A2097" t="s">
        <v>233</v>
      </c>
      <c r="B2097" t="s">
        <v>202</v>
      </c>
      <c r="C2097" t="str">
        <f>A2097&amp;B2097</f>
        <v>GBR2012-08</v>
      </c>
      <c r="D2097">
        <v>0.74050000000000005</v>
      </c>
      <c r="E2097">
        <f>VLOOKUP(C2097,ST!$C$2:$D$4860,2,FALSE)</f>
        <v>1.6735</v>
      </c>
      <c r="F2097" t="b">
        <f>E2097&lt;D2097</f>
        <v>0</v>
      </c>
    </row>
    <row r="2098" spans="1:6" x14ac:dyDescent="0.55000000000000004">
      <c r="A2098" t="s">
        <v>233</v>
      </c>
      <c r="B2098" t="s">
        <v>156</v>
      </c>
      <c r="C2098" t="str">
        <f>A2098&amp;B2098</f>
        <v>GBR2012-09</v>
      </c>
      <c r="D2098">
        <v>0.6825</v>
      </c>
      <c r="E2098">
        <f>VLOOKUP(C2098,ST!$C$2:$D$4860,2,FALSE)</f>
        <v>1.7222</v>
      </c>
      <c r="F2098" t="b">
        <f>E2098&lt;D2098</f>
        <v>0</v>
      </c>
    </row>
    <row r="2099" spans="1:6" x14ac:dyDescent="0.55000000000000004">
      <c r="A2099" t="s">
        <v>233</v>
      </c>
      <c r="B2099" t="s">
        <v>203</v>
      </c>
      <c r="C2099" t="str">
        <f>A2099&amp;B2099</f>
        <v>GBR2012-10</v>
      </c>
      <c r="D2099">
        <v>0.57499999999999996</v>
      </c>
      <c r="E2099">
        <f>VLOOKUP(C2099,ST!$C$2:$D$4860,2,FALSE)</f>
        <v>1.7721</v>
      </c>
      <c r="F2099" t="b">
        <f>E2099&lt;D2099</f>
        <v>0</v>
      </c>
    </row>
    <row r="2100" spans="1:6" x14ac:dyDescent="0.55000000000000004">
      <c r="A2100" t="s">
        <v>233</v>
      </c>
      <c r="B2100" t="s">
        <v>204</v>
      </c>
      <c r="C2100" t="str">
        <f>A2100&amp;B2100</f>
        <v>GBR2012-11</v>
      </c>
      <c r="D2100">
        <v>0.57499999999999996</v>
      </c>
      <c r="E2100">
        <f>VLOOKUP(C2100,ST!$C$2:$D$4860,2,FALSE)</f>
        <v>1.7741</v>
      </c>
      <c r="F2100" t="b">
        <f>E2100&lt;D2100</f>
        <v>0</v>
      </c>
    </row>
    <row r="2101" spans="1:6" x14ac:dyDescent="0.55000000000000004">
      <c r="A2101" t="s">
        <v>233</v>
      </c>
      <c r="B2101" t="s">
        <v>205</v>
      </c>
      <c r="C2101" t="str">
        <f>A2101&amp;B2101</f>
        <v>GBR2012-12</v>
      </c>
      <c r="D2101">
        <v>0.57499999999999996</v>
      </c>
      <c r="E2101">
        <f>VLOOKUP(C2101,ST!$C$2:$D$4860,2,FALSE)</f>
        <v>1.8467</v>
      </c>
      <c r="F2101" t="b">
        <f>E2101&lt;D2101</f>
        <v>0</v>
      </c>
    </row>
    <row r="2102" spans="1:6" x14ac:dyDescent="0.55000000000000004">
      <c r="A2102" t="s">
        <v>233</v>
      </c>
      <c r="B2102" t="s">
        <v>157</v>
      </c>
      <c r="C2102" t="str">
        <f>A2102&amp;B2102</f>
        <v>GBR2013-01</v>
      </c>
      <c r="D2102">
        <v>0.57499999999999996</v>
      </c>
      <c r="E2102">
        <f>VLOOKUP(C2102,ST!$C$2:$D$4860,2,FALSE)</f>
        <v>2.0794999999999999</v>
      </c>
      <c r="F2102" t="b">
        <f>E2102&lt;D2102</f>
        <v>0</v>
      </c>
    </row>
    <row r="2103" spans="1:6" x14ac:dyDescent="0.55000000000000004">
      <c r="A2103" t="s">
        <v>233</v>
      </c>
      <c r="B2103" t="s">
        <v>206</v>
      </c>
      <c r="C2103" t="str">
        <f>A2103&amp;B2103</f>
        <v>GBR2013-02</v>
      </c>
      <c r="D2103">
        <v>0.57499999999999996</v>
      </c>
      <c r="E2103">
        <f>VLOOKUP(C2103,ST!$C$2:$D$4860,2,FALSE)</f>
        <v>2.1781000000000001</v>
      </c>
      <c r="F2103" t="b">
        <f>E2103&lt;D2103</f>
        <v>0</v>
      </c>
    </row>
    <row r="2104" spans="1:6" x14ac:dyDescent="0.55000000000000004">
      <c r="A2104" t="s">
        <v>233</v>
      </c>
      <c r="B2104" t="s">
        <v>207</v>
      </c>
      <c r="C2104" t="str">
        <f>A2104&amp;B2104</f>
        <v>GBR2013-03</v>
      </c>
      <c r="D2104">
        <v>0.5655</v>
      </c>
      <c r="E2104">
        <f>VLOOKUP(C2104,ST!$C$2:$D$4860,2,FALSE)</f>
        <v>1.9767999999999999</v>
      </c>
      <c r="F2104" t="b">
        <f>E2104&lt;D2104</f>
        <v>0</v>
      </c>
    </row>
    <row r="2105" spans="1:6" x14ac:dyDescent="0.55000000000000004">
      <c r="A2105" t="s">
        <v>233</v>
      </c>
      <c r="B2105" t="s">
        <v>158</v>
      </c>
      <c r="C2105" t="str">
        <f>A2105&amp;B2105</f>
        <v>GBR2013-04</v>
      </c>
      <c r="D2105">
        <v>0.57310000000000005</v>
      </c>
      <c r="E2105">
        <f>VLOOKUP(C2105,ST!$C$2:$D$4860,2,FALSE)</f>
        <v>1.7824</v>
      </c>
      <c r="F2105" t="b">
        <f>E2105&lt;D2105</f>
        <v>0</v>
      </c>
    </row>
    <row r="2106" spans="1:6" x14ac:dyDescent="0.55000000000000004">
      <c r="A2106" t="s">
        <v>233</v>
      </c>
      <c r="B2106" t="s">
        <v>159</v>
      </c>
      <c r="C2106" t="str">
        <f>A2106&amp;B2106</f>
        <v>GBR2013-05</v>
      </c>
      <c r="D2106">
        <v>0.55120000000000002</v>
      </c>
      <c r="E2106">
        <f>VLOOKUP(C2106,ST!$C$2:$D$4860,2,FALSE)</f>
        <v>1.9461999999999999</v>
      </c>
      <c r="F2106" t="b">
        <f>E2106&lt;D2106</f>
        <v>0</v>
      </c>
    </row>
    <row r="2107" spans="1:6" x14ac:dyDescent="0.55000000000000004">
      <c r="A2107" t="s">
        <v>233</v>
      </c>
      <c r="B2107" t="s">
        <v>160</v>
      </c>
      <c r="C2107" t="str">
        <f>A2107&amp;B2107</f>
        <v>GBR2013-06</v>
      </c>
      <c r="D2107">
        <v>0.52500000000000002</v>
      </c>
      <c r="E2107">
        <f>VLOOKUP(C2107,ST!$C$2:$D$4860,2,FALSE)</f>
        <v>2.3062999999999998</v>
      </c>
      <c r="F2107" t="b">
        <f>E2107&lt;D2107</f>
        <v>0</v>
      </c>
    </row>
    <row r="2108" spans="1:6" x14ac:dyDescent="0.55000000000000004">
      <c r="A2108" t="s">
        <v>233</v>
      </c>
      <c r="B2108" t="s">
        <v>161</v>
      </c>
      <c r="C2108" t="str">
        <f>A2108&amp;B2108</f>
        <v>GBR2013-07</v>
      </c>
      <c r="D2108">
        <v>0.52500000000000002</v>
      </c>
      <c r="E2108">
        <f>VLOOKUP(C2108,ST!$C$2:$D$4860,2,FALSE)</f>
        <v>2.4710000000000001</v>
      </c>
      <c r="F2108" t="b">
        <f>E2108&lt;D2108</f>
        <v>0</v>
      </c>
    </row>
    <row r="2109" spans="1:6" x14ac:dyDescent="0.55000000000000004">
      <c r="A2109" t="s">
        <v>233</v>
      </c>
      <c r="B2109" t="s">
        <v>208</v>
      </c>
      <c r="C2109" t="str">
        <f>A2109&amp;B2109</f>
        <v>GBR2013-08</v>
      </c>
      <c r="D2109">
        <v>0.52500000000000002</v>
      </c>
      <c r="E2109">
        <f>VLOOKUP(C2109,ST!$C$2:$D$4860,2,FALSE)</f>
        <v>2.7088000000000001</v>
      </c>
      <c r="F2109" t="b">
        <f>E2109&lt;D2109</f>
        <v>0</v>
      </c>
    </row>
    <row r="2110" spans="1:6" x14ac:dyDescent="0.55000000000000004">
      <c r="A2110" t="s">
        <v>233</v>
      </c>
      <c r="B2110" t="s">
        <v>162</v>
      </c>
      <c r="C2110" t="str">
        <f>A2110&amp;B2110</f>
        <v>GBR2013-09</v>
      </c>
      <c r="D2110">
        <v>0.52500000000000002</v>
      </c>
      <c r="E2110">
        <f>VLOOKUP(C2110,ST!$C$2:$D$4860,2,FALSE)</f>
        <v>2.8443000000000001</v>
      </c>
      <c r="F2110" t="b">
        <f>E2110&lt;D2110</f>
        <v>0</v>
      </c>
    </row>
    <row r="2111" spans="1:6" x14ac:dyDescent="0.55000000000000004">
      <c r="A2111" t="s">
        <v>233</v>
      </c>
      <c r="B2111" t="s">
        <v>209</v>
      </c>
      <c r="C2111" t="str">
        <f>A2111&amp;B2111</f>
        <v>GBR2013-10</v>
      </c>
      <c r="D2111">
        <v>0.52500000000000002</v>
      </c>
      <c r="E2111">
        <f>VLOOKUP(C2111,ST!$C$2:$D$4860,2,FALSE)</f>
        <v>2.6783999999999999</v>
      </c>
      <c r="F2111" t="b">
        <f>E2111&lt;D2111</f>
        <v>0</v>
      </c>
    </row>
    <row r="2112" spans="1:6" x14ac:dyDescent="0.55000000000000004">
      <c r="A2112" t="s">
        <v>233</v>
      </c>
      <c r="B2112" t="s">
        <v>210</v>
      </c>
      <c r="C2112" t="str">
        <f>A2112&amp;B2112</f>
        <v>GBR2013-11</v>
      </c>
      <c r="D2112">
        <v>0.55120000000000002</v>
      </c>
      <c r="E2112">
        <f>VLOOKUP(C2112,ST!$C$2:$D$4860,2,FALSE)</f>
        <v>2.7597999999999998</v>
      </c>
      <c r="F2112" t="b">
        <f>E2112&lt;D2112</f>
        <v>0</v>
      </c>
    </row>
    <row r="2113" spans="1:6" x14ac:dyDescent="0.55000000000000004">
      <c r="A2113" t="s">
        <v>233</v>
      </c>
      <c r="B2113" t="s">
        <v>211</v>
      </c>
      <c r="C2113" t="str">
        <f>A2113&amp;B2113</f>
        <v>GBR2013-12</v>
      </c>
      <c r="D2113">
        <v>0.57499999999999996</v>
      </c>
      <c r="E2113">
        <f>VLOOKUP(C2113,ST!$C$2:$D$4860,2,FALSE)</f>
        <v>2.9458000000000002</v>
      </c>
      <c r="F2113" t="b">
        <f>E2113&lt;D2113</f>
        <v>0</v>
      </c>
    </row>
    <row r="2114" spans="1:6" x14ac:dyDescent="0.55000000000000004">
      <c r="A2114" t="s">
        <v>233</v>
      </c>
      <c r="B2114" t="s">
        <v>163</v>
      </c>
      <c r="C2114" t="str">
        <f>A2114&amp;B2114</f>
        <v>GBR2014-01</v>
      </c>
      <c r="D2114">
        <v>0.57499999999999996</v>
      </c>
      <c r="E2114">
        <f>VLOOKUP(C2114,ST!$C$2:$D$4860,2,FALSE)</f>
        <v>2.91</v>
      </c>
      <c r="F2114" t="b">
        <f>E2114&lt;D2114</f>
        <v>0</v>
      </c>
    </row>
    <row r="2115" spans="1:6" x14ac:dyDescent="0.55000000000000004">
      <c r="A2115" t="s">
        <v>233</v>
      </c>
      <c r="B2115" t="s">
        <v>164</v>
      </c>
      <c r="C2115" t="str">
        <f>A2115&amp;B2115</f>
        <v>GBR2014-02</v>
      </c>
      <c r="D2115">
        <v>0.57499999999999996</v>
      </c>
      <c r="E2115">
        <f>VLOOKUP(C2115,ST!$C$2:$D$4860,2,FALSE)</f>
        <v>2.8147000000000002</v>
      </c>
      <c r="F2115" t="b">
        <f>E2115&lt;D2115</f>
        <v>0</v>
      </c>
    </row>
    <row r="2116" spans="1:6" x14ac:dyDescent="0.55000000000000004">
      <c r="A2116" t="s">
        <v>233</v>
      </c>
      <c r="B2116" t="s">
        <v>165</v>
      </c>
      <c r="C2116" t="str">
        <f>A2116&amp;B2116</f>
        <v>GBR2014-03</v>
      </c>
      <c r="D2116">
        <v>0.57499999999999996</v>
      </c>
      <c r="E2116">
        <f>VLOOKUP(C2116,ST!$C$2:$D$4860,2,FALSE)</f>
        <v>2.7837000000000001</v>
      </c>
      <c r="F2116" t="b">
        <f>E2116&lt;D2116</f>
        <v>0</v>
      </c>
    </row>
    <row r="2117" spans="1:6" x14ac:dyDescent="0.55000000000000004">
      <c r="A2117" t="s">
        <v>233</v>
      </c>
      <c r="B2117" t="s">
        <v>166</v>
      </c>
      <c r="C2117" t="str">
        <f>A2117&amp;B2117</f>
        <v>GBR2014-04</v>
      </c>
      <c r="D2117">
        <v>0.57499999999999996</v>
      </c>
      <c r="E2117">
        <f>VLOOKUP(C2117,ST!$C$2:$D$4860,2,FALSE)</f>
        <v>2.7416999999999998</v>
      </c>
      <c r="F2117" t="b">
        <f>E2117&lt;D2117</f>
        <v>0</v>
      </c>
    </row>
    <row r="2118" spans="1:6" x14ac:dyDescent="0.55000000000000004">
      <c r="A2118" t="s">
        <v>233</v>
      </c>
      <c r="B2118" t="s">
        <v>212</v>
      </c>
      <c r="C2118" t="str">
        <f>A2118&amp;B2118</f>
        <v>GBR2014-05</v>
      </c>
      <c r="D2118">
        <v>0.57499999999999996</v>
      </c>
      <c r="E2118">
        <f>VLOOKUP(C2118,ST!$C$2:$D$4860,2,FALSE)</f>
        <v>2.6989000000000001</v>
      </c>
      <c r="F2118" t="b">
        <f>E2118&lt;D2118</f>
        <v>0</v>
      </c>
    </row>
    <row r="2119" spans="1:6" x14ac:dyDescent="0.55000000000000004">
      <c r="A2119" t="s">
        <v>233</v>
      </c>
      <c r="B2119" t="s">
        <v>167</v>
      </c>
      <c r="C2119" t="str">
        <f>A2119&amp;B2119</f>
        <v>GBR2014-06</v>
      </c>
      <c r="D2119">
        <v>0.57499999999999996</v>
      </c>
      <c r="E2119">
        <f>VLOOKUP(C2119,ST!$C$2:$D$4860,2,FALSE)</f>
        <v>2.7841999999999998</v>
      </c>
      <c r="F2119" t="b">
        <f>E2119&lt;D2119</f>
        <v>0</v>
      </c>
    </row>
    <row r="2120" spans="1:6" x14ac:dyDescent="0.55000000000000004">
      <c r="A2120" t="s">
        <v>233</v>
      </c>
      <c r="B2120" t="s">
        <v>168</v>
      </c>
      <c r="C2120" t="str">
        <f>A2120&amp;B2120</f>
        <v>GBR2014-07</v>
      </c>
      <c r="D2120">
        <v>0.57499999999999996</v>
      </c>
      <c r="E2120">
        <f>VLOOKUP(C2120,ST!$C$2:$D$4860,2,FALSE)</f>
        <v>2.7343000000000002</v>
      </c>
      <c r="F2120" t="b">
        <f>E2120&lt;D2120</f>
        <v>0</v>
      </c>
    </row>
    <row r="2121" spans="1:6" x14ac:dyDescent="0.55000000000000004">
      <c r="A2121" t="s">
        <v>233</v>
      </c>
      <c r="B2121" t="s">
        <v>213</v>
      </c>
      <c r="C2121" t="str">
        <f>A2121&amp;B2121</f>
        <v>GBR2014-08</v>
      </c>
      <c r="D2121">
        <v>0.57499999999999996</v>
      </c>
      <c r="E2121">
        <f>VLOOKUP(C2121,ST!$C$2:$D$4860,2,FALSE)</f>
        <v>2.5347</v>
      </c>
      <c r="F2121" t="b">
        <f>E2121&lt;D2121</f>
        <v>0</v>
      </c>
    </row>
    <row r="2122" spans="1:6" x14ac:dyDescent="0.55000000000000004">
      <c r="A2122" t="s">
        <v>233</v>
      </c>
      <c r="B2122" t="s">
        <v>214</v>
      </c>
      <c r="C2122" t="str">
        <f>A2122&amp;B2122</f>
        <v>GBR2014-09</v>
      </c>
      <c r="D2122">
        <v>0.56699999999999995</v>
      </c>
      <c r="E2122">
        <f>VLOOKUP(C2122,ST!$C$2:$D$4860,2,FALSE)</f>
        <v>2.4918999999999998</v>
      </c>
      <c r="F2122" t="b">
        <f>E2122&lt;D2122</f>
        <v>0</v>
      </c>
    </row>
    <row r="2123" spans="1:6" x14ac:dyDescent="0.55000000000000004">
      <c r="A2123" t="s">
        <v>233</v>
      </c>
      <c r="B2123" t="s">
        <v>215</v>
      </c>
      <c r="C2123" t="str">
        <f>A2123&amp;B2123</f>
        <v>GBR2014-10</v>
      </c>
      <c r="D2123">
        <v>0.55110000000000003</v>
      </c>
      <c r="E2123">
        <f>VLOOKUP(C2123,ST!$C$2:$D$4860,2,FALSE)</f>
        <v>2.2469000000000001</v>
      </c>
      <c r="F2123" t="b">
        <f>E2123&lt;D2123</f>
        <v>0</v>
      </c>
    </row>
    <row r="2124" spans="1:6" x14ac:dyDescent="0.55000000000000004">
      <c r="A2124" t="s">
        <v>233</v>
      </c>
      <c r="B2124" t="s">
        <v>216</v>
      </c>
      <c r="C2124" t="str">
        <f>A2124&amp;B2124</f>
        <v>GBR2014-11</v>
      </c>
      <c r="D2124">
        <v>0.55379999999999996</v>
      </c>
      <c r="E2124">
        <f>VLOOKUP(C2124,ST!$C$2:$D$4860,2,FALSE)</f>
        <v>2.1593</v>
      </c>
      <c r="F2124" t="b">
        <f>E2124&lt;D2124</f>
        <v>0</v>
      </c>
    </row>
    <row r="2125" spans="1:6" x14ac:dyDescent="0.55000000000000004">
      <c r="A2125" t="s">
        <v>233</v>
      </c>
      <c r="B2125" t="s">
        <v>217</v>
      </c>
      <c r="C2125" t="str">
        <f>A2125&amp;B2125</f>
        <v>GBR2014-12</v>
      </c>
      <c r="D2125">
        <v>0.5524</v>
      </c>
      <c r="E2125">
        <f>VLOOKUP(C2125,ST!$C$2:$D$4860,2,FALSE)</f>
        <v>1.9287000000000001</v>
      </c>
      <c r="F2125" t="b">
        <f>E2125&lt;D2125</f>
        <v>0</v>
      </c>
    </row>
    <row r="2126" spans="1:6" x14ac:dyDescent="0.55000000000000004">
      <c r="A2126" t="s">
        <v>233</v>
      </c>
      <c r="B2126" t="s">
        <v>169</v>
      </c>
      <c r="C2126" t="str">
        <f>A2126&amp;B2126</f>
        <v>GBR2015-01</v>
      </c>
      <c r="D2126">
        <v>0.55120000000000002</v>
      </c>
      <c r="E2126">
        <f>VLOOKUP(C2126,ST!$C$2:$D$4860,2,FALSE)</f>
        <v>1.589</v>
      </c>
      <c r="F2126" t="b">
        <f>E2126&lt;D2126</f>
        <v>0</v>
      </c>
    </row>
    <row r="2127" spans="1:6" x14ac:dyDescent="0.55000000000000004">
      <c r="A2127" t="s">
        <v>233</v>
      </c>
      <c r="B2127" t="s">
        <v>170</v>
      </c>
      <c r="C2127" t="str">
        <f>A2127&amp;B2127</f>
        <v>GBR2015-02</v>
      </c>
      <c r="D2127">
        <v>0.55000000000000004</v>
      </c>
      <c r="E2127">
        <f>VLOOKUP(C2127,ST!$C$2:$D$4860,2,FALSE)</f>
        <v>1.7364999999999999</v>
      </c>
      <c r="F2127" t="b">
        <f>E2127&lt;D2127</f>
        <v>0</v>
      </c>
    </row>
    <row r="2128" spans="1:6" x14ac:dyDescent="0.55000000000000004">
      <c r="A2128" t="s">
        <v>233</v>
      </c>
      <c r="B2128" t="s">
        <v>171</v>
      </c>
      <c r="C2128" t="str">
        <f>A2128&amp;B2128</f>
        <v>GBR2015-03</v>
      </c>
      <c r="D2128">
        <v>0.55110000000000003</v>
      </c>
      <c r="E2128">
        <f>VLOOKUP(C2128,ST!$C$2:$D$4860,2,FALSE)</f>
        <v>1.7941</v>
      </c>
      <c r="F2128" t="b">
        <f>E2128&lt;D2128</f>
        <v>0</v>
      </c>
    </row>
    <row r="2129" spans="1:6" x14ac:dyDescent="0.55000000000000004">
      <c r="A2129" t="s">
        <v>233</v>
      </c>
      <c r="B2129" t="s">
        <v>172</v>
      </c>
      <c r="C2129" t="str">
        <f>A2129&amp;B2129</f>
        <v>GBR2015-04</v>
      </c>
      <c r="D2129">
        <v>0.55000000000000004</v>
      </c>
      <c r="E2129">
        <f>VLOOKUP(C2129,ST!$C$2:$D$4860,2,FALSE)</f>
        <v>1.7549999999999999</v>
      </c>
      <c r="F2129" t="b">
        <f>E2129&lt;D2129</f>
        <v>0</v>
      </c>
    </row>
    <row r="2130" spans="1:6" x14ac:dyDescent="0.55000000000000004">
      <c r="A2130" t="s">
        <v>233</v>
      </c>
      <c r="B2130" t="s">
        <v>218</v>
      </c>
      <c r="C2130" t="str">
        <f>A2130&amp;B2130</f>
        <v>GBR2015-05</v>
      </c>
      <c r="D2130">
        <v>0.55320000000000003</v>
      </c>
      <c r="E2130">
        <f>VLOOKUP(C2130,ST!$C$2:$D$4860,2,FALSE)</f>
        <v>2.0243000000000002</v>
      </c>
      <c r="F2130" t="b">
        <f>E2130&lt;D2130</f>
        <v>0</v>
      </c>
    </row>
    <row r="2131" spans="1:6" x14ac:dyDescent="0.55000000000000004">
      <c r="A2131" t="s">
        <v>233</v>
      </c>
      <c r="B2131" t="s">
        <v>173</v>
      </c>
      <c r="C2131" t="str">
        <f>A2131&amp;B2131</f>
        <v>GBR2015-06</v>
      </c>
      <c r="D2131">
        <v>0.55000000000000004</v>
      </c>
      <c r="E2131">
        <f>VLOOKUP(C2131,ST!$C$2:$D$4860,2,FALSE)</f>
        <v>2.1696</v>
      </c>
      <c r="F2131" t="b">
        <f>E2131&lt;D2131</f>
        <v>0</v>
      </c>
    </row>
    <row r="2132" spans="1:6" x14ac:dyDescent="0.55000000000000004">
      <c r="A2132" t="s">
        <v>233</v>
      </c>
      <c r="B2132" t="s">
        <v>219</v>
      </c>
      <c r="C2132" t="str">
        <f>A2132&amp;B2132</f>
        <v>GBR2015-07</v>
      </c>
      <c r="D2132">
        <v>0.55000000000000004</v>
      </c>
      <c r="E2132">
        <f>VLOOKUP(C2132,ST!$C$2:$D$4860,2,FALSE)</f>
        <v>2.1353</v>
      </c>
      <c r="F2132" t="b">
        <f>E2132&lt;D2132</f>
        <v>0</v>
      </c>
    </row>
    <row r="2133" spans="1:6" x14ac:dyDescent="0.55000000000000004">
      <c r="A2133" t="s">
        <v>233</v>
      </c>
      <c r="B2133" t="s">
        <v>220</v>
      </c>
      <c r="C2133" t="str">
        <f>A2133&amp;B2133</f>
        <v>GBR2015-08</v>
      </c>
      <c r="D2133">
        <v>0.55000000000000004</v>
      </c>
      <c r="E2133">
        <f>VLOOKUP(C2133,ST!$C$2:$D$4860,2,FALSE)</f>
        <v>1.9799</v>
      </c>
      <c r="F2133" t="b">
        <f>E2133&lt;D2133</f>
        <v>0</v>
      </c>
    </row>
    <row r="2134" spans="1:6" x14ac:dyDescent="0.55000000000000004">
      <c r="A2134" t="s">
        <v>233</v>
      </c>
      <c r="B2134" t="s">
        <v>221</v>
      </c>
      <c r="C2134" t="str">
        <f>A2134&amp;B2134</f>
        <v>GBR2015-09</v>
      </c>
      <c r="D2134">
        <v>0.55000000000000004</v>
      </c>
      <c r="E2134">
        <f>VLOOKUP(C2134,ST!$C$2:$D$4860,2,FALSE)</f>
        <v>1.8814</v>
      </c>
      <c r="F2134" t="b">
        <f>E2134&lt;D2134</f>
        <v>0</v>
      </c>
    </row>
    <row r="2135" spans="1:6" x14ac:dyDescent="0.55000000000000004">
      <c r="A2135" t="s">
        <v>233</v>
      </c>
      <c r="B2135" t="s">
        <v>222</v>
      </c>
      <c r="C2135" t="str">
        <f>A2135&amp;B2135</f>
        <v>GBR2015-10</v>
      </c>
      <c r="D2135">
        <v>0.55000000000000004</v>
      </c>
      <c r="E2135">
        <f>VLOOKUP(C2135,ST!$C$2:$D$4860,2,FALSE)</f>
        <v>1.8460000000000001</v>
      </c>
      <c r="F2135" t="b">
        <f>E2135&lt;D2135</f>
        <v>0</v>
      </c>
    </row>
    <row r="2136" spans="1:6" x14ac:dyDescent="0.55000000000000004">
      <c r="A2136" t="s">
        <v>233</v>
      </c>
      <c r="B2136" t="s">
        <v>223</v>
      </c>
      <c r="C2136" t="str">
        <f>A2136&amp;B2136</f>
        <v>GBR2015-11</v>
      </c>
      <c r="D2136">
        <v>0.55000000000000004</v>
      </c>
      <c r="E2136">
        <f>VLOOKUP(C2136,ST!$C$2:$D$4860,2,FALSE)</f>
        <v>1.9779</v>
      </c>
      <c r="F2136" t="b">
        <f>E2136&lt;D2136</f>
        <v>0</v>
      </c>
    </row>
    <row r="2137" spans="1:6" x14ac:dyDescent="0.55000000000000004">
      <c r="A2137" t="s">
        <v>233</v>
      </c>
      <c r="B2137" t="s">
        <v>224</v>
      </c>
      <c r="C2137" t="str">
        <f>A2137&amp;B2137</f>
        <v>GBR2015-12</v>
      </c>
      <c r="D2137">
        <v>0.5786</v>
      </c>
      <c r="E2137">
        <f>VLOOKUP(C2137,ST!$C$2:$D$4860,2,FALSE)</f>
        <v>1.9234</v>
      </c>
      <c r="F2137" t="b">
        <f>E2137&lt;D2137</f>
        <v>0</v>
      </c>
    </row>
    <row r="2138" spans="1:6" x14ac:dyDescent="0.55000000000000004">
      <c r="A2138" t="s">
        <v>233</v>
      </c>
      <c r="B2138" t="s">
        <v>174</v>
      </c>
      <c r="C2138" t="str">
        <f>A2138&amp;B2138</f>
        <v>GBR2016-01</v>
      </c>
      <c r="D2138">
        <v>0.64749999999999996</v>
      </c>
      <c r="E2138">
        <f>VLOOKUP(C2138,ST!$C$2:$D$4860,2,FALSE)</f>
        <v>1.7833000000000001</v>
      </c>
      <c r="F2138" t="b">
        <f>E2138&lt;D2138</f>
        <v>0</v>
      </c>
    </row>
    <row r="2139" spans="1:6" x14ac:dyDescent="0.55000000000000004">
      <c r="A2139" t="s">
        <v>233</v>
      </c>
      <c r="B2139" t="s">
        <v>175</v>
      </c>
      <c r="C2139" t="str">
        <f>A2139&amp;B2139</f>
        <v>GBR2016-02</v>
      </c>
      <c r="D2139">
        <v>0.65</v>
      </c>
      <c r="E2139">
        <f>VLOOKUP(C2139,ST!$C$2:$D$4860,2,FALSE)</f>
        <v>1.5032000000000001</v>
      </c>
      <c r="F2139" t="b">
        <f>E2139&lt;D2139</f>
        <v>0</v>
      </c>
    </row>
    <row r="2140" spans="1:6" x14ac:dyDescent="0.55000000000000004">
      <c r="A2140" t="s">
        <v>233</v>
      </c>
      <c r="B2140" t="s">
        <v>176</v>
      </c>
      <c r="C2140" t="str">
        <f>A2140&amp;B2140</f>
        <v>GBR2016-03</v>
      </c>
      <c r="D2140">
        <v>0.64759999999999995</v>
      </c>
      <c r="E2140">
        <f>VLOOKUP(C2140,ST!$C$2:$D$4860,2,FALSE)</f>
        <v>1.5434000000000001</v>
      </c>
      <c r="F2140" t="b">
        <f>E2140&lt;D2140</f>
        <v>0</v>
      </c>
    </row>
    <row r="2141" spans="1:6" x14ac:dyDescent="0.55000000000000004">
      <c r="A2141" t="s">
        <v>233</v>
      </c>
      <c r="B2141" t="s">
        <v>177</v>
      </c>
      <c r="C2141" t="str">
        <f>A2141&amp;B2141</f>
        <v>GBR2016-04</v>
      </c>
      <c r="D2141">
        <v>0.65</v>
      </c>
      <c r="E2141">
        <f>VLOOKUP(C2141,ST!$C$2:$D$4860,2,FALSE)</f>
        <v>1.5688</v>
      </c>
      <c r="F2141" t="b">
        <f>E2141&lt;D2141</f>
        <v>0</v>
      </c>
    </row>
    <row r="2142" spans="1:6" x14ac:dyDescent="0.55000000000000004">
      <c r="A2142" t="s">
        <v>233</v>
      </c>
      <c r="B2142" t="s">
        <v>178</v>
      </c>
      <c r="C2142" t="str">
        <f>A2142&amp;B2142</f>
        <v>GBR2016-05</v>
      </c>
      <c r="D2142">
        <v>0.65</v>
      </c>
      <c r="E2142">
        <f>VLOOKUP(C2142,ST!$C$2:$D$4860,2,FALSE)</f>
        <v>1.5366</v>
      </c>
      <c r="F2142" t="b">
        <f>E2142&lt;D2142</f>
        <v>0</v>
      </c>
    </row>
    <row r="2143" spans="1:6" x14ac:dyDescent="0.55000000000000004">
      <c r="A2143" t="s">
        <v>233</v>
      </c>
      <c r="B2143" t="s">
        <v>179</v>
      </c>
      <c r="C2143" t="str">
        <f>A2143&amp;B2143</f>
        <v>GBR2016-06</v>
      </c>
      <c r="D2143">
        <v>0.63859999999999995</v>
      </c>
      <c r="E2143">
        <f>VLOOKUP(C2143,ST!$C$2:$D$4860,2,FALSE)</f>
        <v>1.3105</v>
      </c>
      <c r="F2143" t="b">
        <f>E2143&lt;D2143</f>
        <v>0</v>
      </c>
    </row>
    <row r="2144" spans="1:6" x14ac:dyDescent="0.55000000000000004">
      <c r="A2144" t="s">
        <v>233</v>
      </c>
      <c r="B2144" t="s">
        <v>180</v>
      </c>
      <c r="C2144" t="str">
        <f>A2144&amp;B2144</f>
        <v>GBR2016-07</v>
      </c>
      <c r="D2144">
        <v>0.4869</v>
      </c>
      <c r="E2144">
        <f>VLOOKUP(C2144,ST!$C$2:$D$4860,2,FALSE)</f>
        <v>0.95689999999999997</v>
      </c>
      <c r="F2144" t="b">
        <f>E2144&lt;D2144</f>
        <v>0</v>
      </c>
    </row>
    <row r="2145" spans="1:6" x14ac:dyDescent="0.55000000000000004">
      <c r="A2145" t="s">
        <v>233</v>
      </c>
      <c r="B2145" t="s">
        <v>181</v>
      </c>
      <c r="C2145" t="str">
        <f>A2145&amp;B2145</f>
        <v>GBR2016-08</v>
      </c>
      <c r="D2145">
        <v>0.36699999999999999</v>
      </c>
      <c r="E2145">
        <f>VLOOKUP(C2145,ST!$C$2:$D$4860,2,FALSE)</f>
        <v>0.74209999999999998</v>
      </c>
      <c r="F2145" t="b">
        <f>E2145&lt;D2145</f>
        <v>0</v>
      </c>
    </row>
    <row r="2146" spans="1:6" x14ac:dyDescent="0.55000000000000004">
      <c r="A2146" t="s">
        <v>233</v>
      </c>
      <c r="B2146" t="s">
        <v>182</v>
      </c>
      <c r="C2146" t="str">
        <f>A2146&amp;B2146</f>
        <v>GBR2016-09</v>
      </c>
      <c r="D2146">
        <v>0.35089999999999999</v>
      </c>
      <c r="E2146">
        <f>VLOOKUP(C2146,ST!$C$2:$D$4860,2,FALSE)</f>
        <v>0.82430000000000003</v>
      </c>
      <c r="F2146" t="b">
        <f>E2146&lt;D2146</f>
        <v>0</v>
      </c>
    </row>
    <row r="2147" spans="1:6" x14ac:dyDescent="0.55000000000000004">
      <c r="A2147" t="s">
        <v>233</v>
      </c>
      <c r="B2147" t="s">
        <v>183</v>
      </c>
      <c r="C2147" t="str">
        <f>A2147&amp;B2147</f>
        <v>GBR2016-10</v>
      </c>
      <c r="D2147">
        <v>0.35239999999999999</v>
      </c>
      <c r="E2147">
        <f>VLOOKUP(C2147,ST!$C$2:$D$4860,2,FALSE)</f>
        <v>1.0780000000000001</v>
      </c>
      <c r="F2147" t="b">
        <f>E2147&lt;D2147</f>
        <v>0</v>
      </c>
    </row>
    <row r="2148" spans="1:6" x14ac:dyDescent="0.55000000000000004">
      <c r="A2148" t="s">
        <v>233</v>
      </c>
      <c r="B2148" t="s">
        <v>225</v>
      </c>
      <c r="C2148" t="str">
        <f>A2148&amp;B2148</f>
        <v>GBR2016-11</v>
      </c>
      <c r="D2148">
        <v>0.3523</v>
      </c>
      <c r="E2148">
        <f>VLOOKUP(C2148,ST!$C$2:$D$4860,2,FALSE)</f>
        <v>1.3817999999999999</v>
      </c>
      <c r="F2148" t="b">
        <f>E2148&lt;D2148</f>
        <v>0</v>
      </c>
    </row>
    <row r="2149" spans="1:6" x14ac:dyDescent="0.55000000000000004">
      <c r="A2149" t="s">
        <v>233</v>
      </c>
      <c r="B2149" t="s">
        <v>226</v>
      </c>
      <c r="C2149" t="str">
        <f>A2149&amp;B2149</f>
        <v>GBR2016-12</v>
      </c>
      <c r="D2149">
        <v>0.35</v>
      </c>
      <c r="E2149">
        <f>VLOOKUP(C2149,ST!$C$2:$D$4860,2,FALSE)</f>
        <v>1.4336</v>
      </c>
      <c r="F2149" t="b">
        <f>E2149&lt;D2149</f>
        <v>0</v>
      </c>
    </row>
    <row r="2150" spans="1:6" x14ac:dyDescent="0.55000000000000004">
      <c r="A2150" t="s">
        <v>233</v>
      </c>
      <c r="B2150" t="s">
        <v>184</v>
      </c>
      <c r="C2150" t="str">
        <f>A2150&amp;B2150</f>
        <v>GBR2017-01</v>
      </c>
      <c r="D2150">
        <v>0.35</v>
      </c>
      <c r="E2150">
        <f>VLOOKUP(C2150,ST!$C$2:$D$4860,2,FALSE)</f>
        <v>1.4202999999999999</v>
      </c>
      <c r="F2150" t="b">
        <f>E2150&lt;D2150</f>
        <v>0</v>
      </c>
    </row>
    <row r="2151" spans="1:6" x14ac:dyDescent="0.55000000000000004">
      <c r="A2151" t="s">
        <v>233</v>
      </c>
      <c r="B2151" t="s">
        <v>227</v>
      </c>
      <c r="C2151" t="str">
        <f>A2151&amp;B2151</f>
        <v>GBR2017-02</v>
      </c>
      <c r="D2151">
        <v>0.35</v>
      </c>
      <c r="E2151">
        <f>VLOOKUP(C2151,ST!$C$2:$D$4860,2,FALSE)</f>
        <v>1.3058000000000001</v>
      </c>
      <c r="F2151" t="b">
        <f>E2151&lt;D2151</f>
        <v>0</v>
      </c>
    </row>
    <row r="2152" spans="1:6" x14ac:dyDescent="0.55000000000000004">
      <c r="A2152" t="s">
        <v>233</v>
      </c>
      <c r="B2152" t="s">
        <v>228</v>
      </c>
      <c r="C2152" t="str">
        <f>A2152&amp;B2152</f>
        <v>GBR2017-03</v>
      </c>
      <c r="D2152">
        <v>0.3478</v>
      </c>
      <c r="E2152">
        <f>VLOOKUP(C2152,ST!$C$2:$D$4860,2,FALSE)</f>
        <v>1.194</v>
      </c>
      <c r="F2152" t="b">
        <f>E2152&lt;D2152</f>
        <v>0</v>
      </c>
    </row>
    <row r="2153" spans="1:6" x14ac:dyDescent="0.55000000000000004">
      <c r="A2153" t="s">
        <v>233</v>
      </c>
      <c r="B2153" t="s">
        <v>185</v>
      </c>
      <c r="C2153" t="str">
        <f>A2153&amp;B2153</f>
        <v>GBR2017-04</v>
      </c>
      <c r="D2153">
        <v>0.35</v>
      </c>
      <c r="E2153">
        <f>VLOOKUP(C2153,ST!$C$2:$D$4860,2,FALSE)</f>
        <v>1.0789</v>
      </c>
      <c r="F2153" t="b">
        <f>E2153&lt;D2153</f>
        <v>0</v>
      </c>
    </row>
    <row r="2154" spans="1:6" x14ac:dyDescent="0.55000000000000004">
      <c r="A2154" t="s">
        <v>233</v>
      </c>
      <c r="B2154" t="s">
        <v>186</v>
      </c>
      <c r="C2154" t="str">
        <f>A2154&amp;B2154</f>
        <v>GBR2017-05</v>
      </c>
      <c r="D2154">
        <v>0.35</v>
      </c>
      <c r="E2154">
        <f>VLOOKUP(C2154,ST!$C$2:$D$4860,2,FALSE)</f>
        <v>1.1174999999999999</v>
      </c>
      <c r="F2154" t="b">
        <f>E2154&lt;D2154</f>
        <v>0</v>
      </c>
    </row>
    <row r="2155" spans="1:6" x14ac:dyDescent="0.55000000000000004">
      <c r="A2155" t="s">
        <v>233</v>
      </c>
      <c r="B2155" t="s">
        <v>187</v>
      </c>
      <c r="C2155" t="str">
        <f>A2155&amp;B2155</f>
        <v>GBR2017-06</v>
      </c>
      <c r="D2155">
        <v>0.35</v>
      </c>
      <c r="E2155">
        <f>VLOOKUP(C2155,ST!$C$2:$D$4860,2,FALSE)</f>
        <v>1.0846</v>
      </c>
      <c r="F2155" t="b">
        <f>E2155&lt;D2155</f>
        <v>0</v>
      </c>
    </row>
    <row r="2156" spans="1:6" x14ac:dyDescent="0.55000000000000004">
      <c r="A2156" t="s">
        <v>233</v>
      </c>
      <c r="B2156" t="s">
        <v>188</v>
      </c>
      <c r="C2156" t="str">
        <f>A2156&amp;B2156</f>
        <v>GBR2017-07</v>
      </c>
      <c r="D2156">
        <v>0.33239999999999997</v>
      </c>
      <c r="E2156">
        <f>VLOOKUP(C2156,ST!$C$2:$D$4860,2,FALSE)</f>
        <v>1.2713000000000001</v>
      </c>
      <c r="F2156" t="b">
        <f>E2156&lt;D2156</f>
        <v>0</v>
      </c>
    </row>
    <row r="2157" spans="1:6" x14ac:dyDescent="0.55000000000000004">
      <c r="A2157" t="s">
        <v>233</v>
      </c>
      <c r="B2157" t="s">
        <v>189</v>
      </c>
      <c r="C2157" t="str">
        <f>A2157&amp;B2157</f>
        <v>GBR2017-08</v>
      </c>
      <c r="D2157">
        <v>0.29770000000000002</v>
      </c>
      <c r="E2157">
        <f>VLOOKUP(C2157,ST!$C$2:$D$4860,2,FALSE)</f>
        <v>1.1241000000000001</v>
      </c>
      <c r="F2157" t="b">
        <f>E2157&lt;D2157</f>
        <v>0</v>
      </c>
    </row>
    <row r="2158" spans="1:6" x14ac:dyDescent="0.55000000000000004">
      <c r="A2158" t="s">
        <v>233</v>
      </c>
      <c r="B2158" t="s">
        <v>190</v>
      </c>
      <c r="C2158" t="str">
        <f>A2158&amp;B2158</f>
        <v>GBR2017-09</v>
      </c>
      <c r="D2158">
        <v>0.3</v>
      </c>
      <c r="E2158">
        <f>VLOOKUP(C2158,ST!$C$2:$D$4860,2,FALSE)</f>
        <v>1.2436</v>
      </c>
      <c r="F2158" t="b">
        <f>E2158&lt;D2158</f>
        <v>0</v>
      </c>
    </row>
    <row r="2159" spans="1:6" x14ac:dyDescent="0.55000000000000004">
      <c r="A2159" t="s">
        <v>233</v>
      </c>
      <c r="B2159" t="s">
        <v>191</v>
      </c>
      <c r="C2159" t="str">
        <f>A2159&amp;B2159</f>
        <v>GBR2017-10</v>
      </c>
      <c r="D2159">
        <v>0.3</v>
      </c>
      <c r="E2159">
        <f>VLOOKUP(C2159,ST!$C$2:$D$4860,2,FALSE)</f>
        <v>1.3815999999999999</v>
      </c>
      <c r="F2159" t="b">
        <f>E2159&lt;D2159</f>
        <v>0</v>
      </c>
    </row>
    <row r="2160" spans="1:6" x14ac:dyDescent="0.55000000000000004">
      <c r="A2160" t="s">
        <v>233</v>
      </c>
      <c r="B2160" t="s">
        <v>192</v>
      </c>
      <c r="C2160" t="str">
        <f>A2160&amp;B2160</f>
        <v>GBR2017-11</v>
      </c>
      <c r="D2160">
        <v>0.48180000000000001</v>
      </c>
      <c r="E2160">
        <f>VLOOKUP(C2160,ST!$C$2:$D$4860,2,FALSE)</f>
        <v>1.3299000000000001</v>
      </c>
      <c r="F2160" t="b">
        <f>E2160&lt;D2160</f>
        <v>0</v>
      </c>
    </row>
    <row r="2161" spans="1:6" x14ac:dyDescent="0.55000000000000004">
      <c r="A2161" t="s">
        <v>233</v>
      </c>
      <c r="B2161" t="s">
        <v>229</v>
      </c>
      <c r="C2161" t="str">
        <f>A2161&amp;B2161</f>
        <v>GBR2017-12</v>
      </c>
      <c r="D2161">
        <v>0.5</v>
      </c>
      <c r="E2161">
        <f>VLOOKUP(C2161,ST!$C$2:$D$4860,2,FALSE)</f>
        <v>1.2781</v>
      </c>
      <c r="F2161" t="b">
        <f>E2161&lt;D2161</f>
        <v>0</v>
      </c>
    </row>
    <row r="2162" spans="1:6" x14ac:dyDescent="0.55000000000000004">
      <c r="A2162" t="s">
        <v>244</v>
      </c>
      <c r="B2162" t="s">
        <v>13</v>
      </c>
      <c r="C2162" t="str">
        <f>A2162&amp;B2162</f>
        <v>GRC2000-01</v>
      </c>
      <c r="D2162">
        <v>9.1280000000000001</v>
      </c>
      <c r="E2162">
        <f>VLOOKUP(C2162,ST!$C$2:$D$4860,2,FALSE)</f>
        <v>6.6</v>
      </c>
      <c r="F2162" t="b">
        <f>E2162&lt;D2162</f>
        <v>1</v>
      </c>
    </row>
    <row r="2163" spans="1:6" x14ac:dyDescent="0.55000000000000004">
      <c r="A2163" t="s">
        <v>244</v>
      </c>
      <c r="B2163" t="s">
        <v>14</v>
      </c>
      <c r="C2163" t="str">
        <f>A2163&amp;B2163</f>
        <v>GRC2000-02</v>
      </c>
      <c r="D2163">
        <v>8.7176189999999991</v>
      </c>
      <c r="E2163">
        <f>VLOOKUP(C2163,ST!$C$2:$D$4860,2,FALSE)</f>
        <v>6.5</v>
      </c>
      <c r="F2163" t="b">
        <f>E2163&lt;D2163</f>
        <v>1</v>
      </c>
    </row>
    <row r="2164" spans="1:6" x14ac:dyDescent="0.55000000000000004">
      <c r="A2164" t="s">
        <v>244</v>
      </c>
      <c r="B2164" t="s">
        <v>15</v>
      </c>
      <c r="C2164" t="str">
        <f>A2164&amp;B2164</f>
        <v>GRC2000-03</v>
      </c>
      <c r="D2164">
        <v>8.8977269999999997</v>
      </c>
      <c r="E2164">
        <f>VLOOKUP(C2164,ST!$C$2:$D$4860,2,FALSE)</f>
        <v>6.2</v>
      </c>
      <c r="F2164" t="b">
        <f>E2164&lt;D2164</f>
        <v>1</v>
      </c>
    </row>
    <row r="2165" spans="1:6" x14ac:dyDescent="0.55000000000000004">
      <c r="A2165" t="s">
        <v>244</v>
      </c>
      <c r="B2165" t="s">
        <v>16</v>
      </c>
      <c r="C2165" t="str">
        <f>A2165&amp;B2165</f>
        <v>GRC2000-04</v>
      </c>
      <c r="D2165">
        <v>8.6852640000000001</v>
      </c>
      <c r="E2165">
        <f>VLOOKUP(C2165,ST!$C$2:$D$4860,2,FALSE)</f>
        <v>6.1</v>
      </c>
      <c r="F2165" t="b">
        <f>E2165&lt;D2165</f>
        <v>1</v>
      </c>
    </row>
    <row r="2166" spans="1:6" x14ac:dyDescent="0.55000000000000004">
      <c r="A2166" t="s">
        <v>244</v>
      </c>
      <c r="B2166" t="s">
        <v>17</v>
      </c>
      <c r="C2166" t="str">
        <f>A2166&amp;B2166</f>
        <v>GRC2000-05</v>
      </c>
      <c r="D2166">
        <v>8.499091</v>
      </c>
      <c r="E2166">
        <f>VLOOKUP(C2166,ST!$C$2:$D$4860,2,FALSE)</f>
        <v>6.2</v>
      </c>
      <c r="F2166" t="b">
        <f>E2166&lt;D2166</f>
        <v>1</v>
      </c>
    </row>
    <row r="2167" spans="1:6" x14ac:dyDescent="0.55000000000000004">
      <c r="A2167" t="s">
        <v>244</v>
      </c>
      <c r="B2167" t="s">
        <v>18</v>
      </c>
      <c r="C2167" t="str">
        <f>A2167&amp;B2167</f>
        <v>GRC2000-06</v>
      </c>
      <c r="D2167">
        <v>8.4128570000000007</v>
      </c>
      <c r="E2167">
        <f>VLOOKUP(C2167,ST!$C$2:$D$4860,2,FALSE)</f>
        <v>6.1</v>
      </c>
      <c r="F2167" t="b">
        <f>E2167&lt;D2167</f>
        <v>1</v>
      </c>
    </row>
    <row r="2168" spans="1:6" x14ac:dyDescent="0.55000000000000004">
      <c r="A2168" t="s">
        <v>244</v>
      </c>
      <c r="B2168" t="s">
        <v>19</v>
      </c>
      <c r="C2168" t="str">
        <f>A2168&amp;B2168</f>
        <v>GRC2000-07</v>
      </c>
      <c r="D2168">
        <v>8.1638099999999998</v>
      </c>
      <c r="E2168">
        <f>VLOOKUP(C2168,ST!$C$2:$D$4860,2,FALSE)</f>
        <v>6.1</v>
      </c>
      <c r="F2168" t="b">
        <f>E2168&lt;D2168</f>
        <v>1</v>
      </c>
    </row>
    <row r="2169" spans="1:6" x14ac:dyDescent="0.55000000000000004">
      <c r="A2169" t="s">
        <v>244</v>
      </c>
      <c r="B2169" t="s">
        <v>20</v>
      </c>
      <c r="C2169" t="str">
        <f>A2169&amp;B2169</f>
        <v>GRC2000-08</v>
      </c>
      <c r="D2169">
        <v>8.0609090000000005</v>
      </c>
      <c r="E2169">
        <f>VLOOKUP(C2169,ST!$C$2:$D$4860,2,FALSE)</f>
        <v>6</v>
      </c>
      <c r="F2169" t="b">
        <f>E2169&lt;D2169</f>
        <v>1</v>
      </c>
    </row>
    <row r="2170" spans="1:6" x14ac:dyDescent="0.55000000000000004">
      <c r="A2170" t="s">
        <v>244</v>
      </c>
      <c r="B2170" t="s">
        <v>21</v>
      </c>
      <c r="C2170" t="str">
        <f>A2170&amp;B2170</f>
        <v>GRC2000-09</v>
      </c>
      <c r="D2170">
        <v>7.5652379999999999</v>
      </c>
      <c r="E2170">
        <f>VLOOKUP(C2170,ST!$C$2:$D$4860,2,FALSE)</f>
        <v>6.1</v>
      </c>
      <c r="F2170" t="b">
        <f>E2170&lt;D2170</f>
        <v>1</v>
      </c>
    </row>
    <row r="2171" spans="1:6" x14ac:dyDescent="0.55000000000000004">
      <c r="A2171" t="s">
        <v>244</v>
      </c>
      <c r="B2171" t="s">
        <v>22</v>
      </c>
      <c r="C2171" t="str">
        <f>A2171&amp;B2171</f>
        <v>GRC2000-10</v>
      </c>
      <c r="D2171">
        <v>7.0250000000000004</v>
      </c>
      <c r="E2171">
        <f>VLOOKUP(C2171,ST!$C$2:$D$4860,2,FALSE)</f>
        <v>6</v>
      </c>
      <c r="F2171" t="b">
        <f>E2171&lt;D2171</f>
        <v>1</v>
      </c>
    </row>
    <row r="2172" spans="1:6" x14ac:dyDescent="0.55000000000000004">
      <c r="A2172" t="s">
        <v>244</v>
      </c>
      <c r="B2172" t="s">
        <v>23</v>
      </c>
      <c r="C2172" t="str">
        <f>A2172&amp;B2172</f>
        <v>GRC2000-11</v>
      </c>
      <c r="D2172">
        <v>6.2463639999999998</v>
      </c>
      <c r="E2172">
        <f>VLOOKUP(C2172,ST!$C$2:$D$4860,2,FALSE)</f>
        <v>5.9</v>
      </c>
      <c r="F2172" t="b">
        <f>E2172&lt;D2172</f>
        <v>1</v>
      </c>
    </row>
    <row r="2173" spans="1:6" x14ac:dyDescent="0.55000000000000004">
      <c r="A2173" t="s">
        <v>244</v>
      </c>
      <c r="B2173" t="s">
        <v>24</v>
      </c>
      <c r="C2173" t="str">
        <f>A2173&amp;B2173</f>
        <v>GRC2000-12</v>
      </c>
      <c r="D2173">
        <v>5.2138949999999999</v>
      </c>
      <c r="E2173">
        <f>VLOOKUP(C2173,ST!$C$2:$D$4860,2,FALSE)</f>
        <v>5.5</v>
      </c>
      <c r="F2173" t="b">
        <f>E2173&lt;D2173</f>
        <v>0</v>
      </c>
    </row>
    <row r="2174" spans="1:6" x14ac:dyDescent="0.55000000000000004">
      <c r="A2174" t="s">
        <v>244</v>
      </c>
      <c r="B2174" t="s">
        <v>25</v>
      </c>
      <c r="C2174" t="str">
        <f>A2174&amp;B2174</f>
        <v>GRC2001-01</v>
      </c>
      <c r="D2174">
        <v>4.7706999999999997</v>
      </c>
      <c r="E2174">
        <f>VLOOKUP(C2174,ST!$C$2:$D$4860,2,FALSE)</f>
        <v>5.35</v>
      </c>
      <c r="F2174" t="b">
        <f>E2174&lt;D2174</f>
        <v>0</v>
      </c>
    </row>
    <row r="2175" spans="1:6" x14ac:dyDescent="0.55000000000000004">
      <c r="A2175" t="s">
        <v>244</v>
      </c>
      <c r="B2175" t="s">
        <v>26</v>
      </c>
      <c r="C2175" t="str">
        <f>A2175&amp;B2175</f>
        <v>GRC2001-02</v>
      </c>
      <c r="D2175">
        <v>4.7557999999999998</v>
      </c>
      <c r="E2175">
        <f>VLOOKUP(C2175,ST!$C$2:$D$4860,2,FALSE)</f>
        <v>5.35</v>
      </c>
      <c r="F2175" t="b">
        <f>E2175&lt;D2175</f>
        <v>0</v>
      </c>
    </row>
    <row r="2176" spans="1:6" x14ac:dyDescent="0.55000000000000004">
      <c r="A2176" t="s">
        <v>244</v>
      </c>
      <c r="B2176" t="s">
        <v>27</v>
      </c>
      <c r="C2176" t="str">
        <f>A2176&amp;B2176</f>
        <v>GRC2001-03</v>
      </c>
      <c r="D2176">
        <v>4.7085999999999997</v>
      </c>
      <c r="E2176">
        <f>VLOOKUP(C2176,ST!$C$2:$D$4860,2,FALSE)</f>
        <v>5.28</v>
      </c>
      <c r="F2176" t="b">
        <f>E2176&lt;D2176</f>
        <v>0</v>
      </c>
    </row>
    <row r="2177" spans="1:6" x14ac:dyDescent="0.55000000000000004">
      <c r="A2177" t="s">
        <v>244</v>
      </c>
      <c r="B2177" t="s">
        <v>28</v>
      </c>
      <c r="C2177" t="str">
        <f>A2177&amp;B2177</f>
        <v>GRC2001-04</v>
      </c>
      <c r="D2177">
        <v>4.6820000000000004</v>
      </c>
      <c r="E2177">
        <f>VLOOKUP(C2177,ST!$C$2:$D$4860,2,FALSE)</f>
        <v>5.39</v>
      </c>
      <c r="F2177" t="b">
        <f>E2177&lt;D2177</f>
        <v>0</v>
      </c>
    </row>
    <row r="2178" spans="1:6" x14ac:dyDescent="0.55000000000000004">
      <c r="A2178" t="s">
        <v>244</v>
      </c>
      <c r="B2178" t="s">
        <v>29</v>
      </c>
      <c r="C2178" t="str">
        <f>A2178&amp;B2178</f>
        <v>GRC2001-05</v>
      </c>
      <c r="D2178">
        <v>4.6367000000000003</v>
      </c>
      <c r="E2178">
        <f>VLOOKUP(C2178,ST!$C$2:$D$4860,2,FALSE)</f>
        <v>5.54</v>
      </c>
      <c r="F2178" t="b">
        <f>E2178&lt;D2178</f>
        <v>0</v>
      </c>
    </row>
    <row r="2179" spans="1:6" x14ac:dyDescent="0.55000000000000004">
      <c r="A2179" t="s">
        <v>244</v>
      </c>
      <c r="B2179" t="s">
        <v>30</v>
      </c>
      <c r="C2179" t="str">
        <f>A2179&amp;B2179</f>
        <v>GRC2001-06</v>
      </c>
      <c r="D2179">
        <v>4.4535999999999998</v>
      </c>
      <c r="E2179">
        <f>VLOOKUP(C2179,ST!$C$2:$D$4860,2,FALSE)</f>
        <v>5.48</v>
      </c>
      <c r="F2179" t="b">
        <f>E2179&lt;D2179</f>
        <v>0</v>
      </c>
    </row>
    <row r="2180" spans="1:6" x14ac:dyDescent="0.55000000000000004">
      <c r="A2180" t="s">
        <v>244</v>
      </c>
      <c r="B2180" t="s">
        <v>31</v>
      </c>
      <c r="C2180" t="str">
        <f>A2180&amp;B2180</f>
        <v>GRC2001-07</v>
      </c>
      <c r="D2180">
        <v>4.4671000000000003</v>
      </c>
      <c r="E2180">
        <f>VLOOKUP(C2180,ST!$C$2:$D$4860,2,FALSE)</f>
        <v>5.52</v>
      </c>
      <c r="F2180" t="b">
        <f>E2180&lt;D2180</f>
        <v>0</v>
      </c>
    </row>
    <row r="2181" spans="1:6" x14ac:dyDescent="0.55000000000000004">
      <c r="A2181" t="s">
        <v>244</v>
      </c>
      <c r="B2181" t="s">
        <v>32</v>
      </c>
      <c r="C2181" t="str">
        <f>A2181&amp;B2181</f>
        <v>GRC2001-08</v>
      </c>
      <c r="D2181">
        <v>4.3535000000000004</v>
      </c>
      <c r="E2181">
        <f>VLOOKUP(C2181,ST!$C$2:$D$4860,2,FALSE)</f>
        <v>5.33</v>
      </c>
      <c r="F2181" t="b">
        <f>E2181&lt;D2181</f>
        <v>0</v>
      </c>
    </row>
    <row r="2182" spans="1:6" x14ac:dyDescent="0.55000000000000004">
      <c r="A2182" t="s">
        <v>244</v>
      </c>
      <c r="B2182" t="s">
        <v>33</v>
      </c>
      <c r="C2182" t="str">
        <f>A2182&amp;B2182</f>
        <v>GRC2001-09</v>
      </c>
      <c r="D2182">
        <v>3.9828999999999999</v>
      </c>
      <c r="E2182">
        <f>VLOOKUP(C2182,ST!$C$2:$D$4860,2,FALSE)</f>
        <v>5.31</v>
      </c>
      <c r="F2182" t="b">
        <f>E2182&lt;D2182</f>
        <v>0</v>
      </c>
    </row>
    <row r="2183" spans="1:6" x14ac:dyDescent="0.55000000000000004">
      <c r="A2183" t="s">
        <v>244</v>
      </c>
      <c r="B2183" t="s">
        <v>34</v>
      </c>
      <c r="C2183" t="str">
        <f>A2183&amp;B2183</f>
        <v>GRC2001-10</v>
      </c>
      <c r="D2183">
        <v>3.5998999999999999</v>
      </c>
      <c r="E2183">
        <f>VLOOKUP(C2183,ST!$C$2:$D$4860,2,FALSE)</f>
        <v>5.07</v>
      </c>
      <c r="F2183" t="b">
        <f>E2183&lt;D2183</f>
        <v>0</v>
      </c>
    </row>
    <row r="2184" spans="1:6" x14ac:dyDescent="0.55000000000000004">
      <c r="A2184" t="s">
        <v>244</v>
      </c>
      <c r="B2184" t="s">
        <v>35</v>
      </c>
      <c r="C2184" t="str">
        <f>A2184&amp;B2184</f>
        <v>GRC2001-11</v>
      </c>
      <c r="D2184">
        <v>3.3856999999999999</v>
      </c>
      <c r="E2184">
        <f>VLOOKUP(C2184,ST!$C$2:$D$4860,2,FALSE)</f>
        <v>4.9000000000000004</v>
      </c>
      <c r="F2184" t="b">
        <f>E2184&lt;D2184</f>
        <v>0</v>
      </c>
    </row>
    <row r="2185" spans="1:6" x14ac:dyDescent="0.55000000000000004">
      <c r="A2185" t="s">
        <v>244</v>
      </c>
      <c r="B2185" t="s">
        <v>36</v>
      </c>
      <c r="C2185" t="str">
        <f>A2185&amp;B2185</f>
        <v>GRC2001-12</v>
      </c>
      <c r="D2185">
        <v>3.3449</v>
      </c>
      <c r="E2185">
        <f>VLOOKUP(C2185,ST!$C$2:$D$4860,2,FALSE)</f>
        <v>5.13</v>
      </c>
      <c r="F2185" t="b">
        <f>E2185&lt;D2185</f>
        <v>0</v>
      </c>
    </row>
    <row r="2186" spans="1:6" x14ac:dyDescent="0.55000000000000004">
      <c r="A2186" t="s">
        <v>244</v>
      </c>
      <c r="B2186" t="s">
        <v>37</v>
      </c>
      <c r="C2186" t="str">
        <f>A2186&amp;B2186</f>
        <v>GRC2002-01</v>
      </c>
      <c r="D2186">
        <v>3.3388</v>
      </c>
      <c r="E2186">
        <f>VLOOKUP(C2186,ST!$C$2:$D$4860,2,FALSE)</f>
        <v>5.24</v>
      </c>
      <c r="F2186" t="b">
        <f>E2186&lt;D2186</f>
        <v>0</v>
      </c>
    </row>
    <row r="2187" spans="1:6" x14ac:dyDescent="0.55000000000000004">
      <c r="A2187" t="s">
        <v>244</v>
      </c>
      <c r="B2187" t="s">
        <v>38</v>
      </c>
      <c r="C2187" t="str">
        <f>A2187&amp;B2187</f>
        <v>GRC2002-02</v>
      </c>
      <c r="D2187">
        <v>3.3571</v>
      </c>
      <c r="E2187">
        <f>VLOOKUP(C2187,ST!$C$2:$D$4860,2,FALSE)</f>
        <v>5.31</v>
      </c>
      <c r="F2187" t="b">
        <f>E2187&lt;D2187</f>
        <v>0</v>
      </c>
    </row>
    <row r="2188" spans="1:6" x14ac:dyDescent="0.55000000000000004">
      <c r="A2188" t="s">
        <v>244</v>
      </c>
      <c r="B2188" t="s">
        <v>39</v>
      </c>
      <c r="C2188" t="str">
        <f>A2188&amp;B2188</f>
        <v>GRC2002-03</v>
      </c>
      <c r="D2188">
        <v>3.3908</v>
      </c>
      <c r="E2188">
        <f>VLOOKUP(C2188,ST!$C$2:$D$4860,2,FALSE)</f>
        <v>5.51</v>
      </c>
      <c r="F2188" t="b">
        <f>E2188&lt;D2188</f>
        <v>0</v>
      </c>
    </row>
    <row r="2189" spans="1:6" x14ac:dyDescent="0.55000000000000004">
      <c r="A2189" t="s">
        <v>244</v>
      </c>
      <c r="B2189" t="s">
        <v>40</v>
      </c>
      <c r="C2189" t="str">
        <f>A2189&amp;B2189</f>
        <v>GRC2002-04</v>
      </c>
      <c r="D2189">
        <v>3.4068999999999998</v>
      </c>
      <c r="E2189">
        <f>VLOOKUP(C2189,ST!$C$2:$D$4860,2,FALSE)</f>
        <v>5.51</v>
      </c>
      <c r="F2189" t="b">
        <f>E2189&lt;D2189</f>
        <v>0</v>
      </c>
    </row>
    <row r="2190" spans="1:6" x14ac:dyDescent="0.55000000000000004">
      <c r="A2190" t="s">
        <v>244</v>
      </c>
      <c r="B2190" t="s">
        <v>41</v>
      </c>
      <c r="C2190" t="str">
        <f>A2190&amp;B2190</f>
        <v>GRC2002-05</v>
      </c>
      <c r="D2190">
        <v>3.4670999999999998</v>
      </c>
      <c r="E2190">
        <f>VLOOKUP(C2190,ST!$C$2:$D$4860,2,FALSE)</f>
        <v>5.52</v>
      </c>
      <c r="F2190" t="b">
        <f>E2190&lt;D2190</f>
        <v>0</v>
      </c>
    </row>
    <row r="2191" spans="1:6" x14ac:dyDescent="0.55000000000000004">
      <c r="A2191" t="s">
        <v>244</v>
      </c>
      <c r="B2191" t="s">
        <v>42</v>
      </c>
      <c r="C2191" t="str">
        <f>A2191&amp;B2191</f>
        <v>GRC2002-06</v>
      </c>
      <c r="D2191">
        <v>3.464</v>
      </c>
      <c r="E2191">
        <f>VLOOKUP(C2191,ST!$C$2:$D$4860,2,FALSE)</f>
        <v>5.36</v>
      </c>
      <c r="F2191" t="b">
        <f>E2191&lt;D2191</f>
        <v>0</v>
      </c>
    </row>
    <row r="2192" spans="1:6" x14ac:dyDescent="0.55000000000000004">
      <c r="A2192" t="s">
        <v>244</v>
      </c>
      <c r="B2192" t="s">
        <v>43</v>
      </c>
      <c r="C2192" t="str">
        <f>A2192&amp;B2192</f>
        <v>GRC2002-07</v>
      </c>
      <c r="D2192">
        <v>3.41</v>
      </c>
      <c r="E2192">
        <f>VLOOKUP(C2192,ST!$C$2:$D$4860,2,FALSE)</f>
        <v>5.21</v>
      </c>
      <c r="F2192" t="b">
        <f>E2192&lt;D2192</f>
        <v>0</v>
      </c>
    </row>
    <row r="2193" spans="1:6" x14ac:dyDescent="0.55000000000000004">
      <c r="A2193" t="s">
        <v>244</v>
      </c>
      <c r="B2193" t="s">
        <v>44</v>
      </c>
      <c r="C2193" t="str">
        <f>A2193&amp;B2193</f>
        <v>GRC2002-08</v>
      </c>
      <c r="D2193">
        <v>3.3519000000000001</v>
      </c>
      <c r="E2193">
        <f>VLOOKUP(C2193,ST!$C$2:$D$4860,2,FALSE)</f>
        <v>4.95</v>
      </c>
      <c r="F2193" t="b">
        <f>E2193&lt;D2193</f>
        <v>0</v>
      </c>
    </row>
    <row r="2194" spans="1:6" x14ac:dyDescent="0.55000000000000004">
      <c r="A2194" t="s">
        <v>244</v>
      </c>
      <c r="B2194" t="s">
        <v>45</v>
      </c>
      <c r="C2194" t="str">
        <f>A2194&amp;B2194</f>
        <v>GRC2002-09</v>
      </c>
      <c r="D2194">
        <v>3.3100999999999998</v>
      </c>
      <c r="E2194">
        <f>VLOOKUP(C2194,ST!$C$2:$D$4860,2,FALSE)</f>
        <v>4.7300000000000004</v>
      </c>
      <c r="F2194" t="b">
        <f>E2194&lt;D2194</f>
        <v>0</v>
      </c>
    </row>
    <row r="2195" spans="1:6" x14ac:dyDescent="0.55000000000000004">
      <c r="A2195" t="s">
        <v>244</v>
      </c>
      <c r="B2195" t="s">
        <v>46</v>
      </c>
      <c r="C2195" t="str">
        <f>A2195&amp;B2195</f>
        <v>GRC2002-10</v>
      </c>
      <c r="D2195">
        <v>3.2612999999999999</v>
      </c>
      <c r="E2195">
        <f>VLOOKUP(C2195,ST!$C$2:$D$4860,2,FALSE)</f>
        <v>4.79</v>
      </c>
      <c r="F2195" t="b">
        <f>E2195&lt;D2195</f>
        <v>0</v>
      </c>
    </row>
    <row r="2196" spans="1:6" x14ac:dyDescent="0.55000000000000004">
      <c r="A2196" t="s">
        <v>244</v>
      </c>
      <c r="B2196" t="s">
        <v>47</v>
      </c>
      <c r="C2196" t="str">
        <f>A2196&amp;B2196</f>
        <v>GRC2002-11</v>
      </c>
      <c r="D2196">
        <v>3.1240999999999999</v>
      </c>
      <c r="E2196">
        <f>VLOOKUP(C2196,ST!$C$2:$D$4860,2,FALSE)</f>
        <v>4.76</v>
      </c>
      <c r="F2196" t="b">
        <f>E2196&lt;D2196</f>
        <v>0</v>
      </c>
    </row>
    <row r="2197" spans="1:6" x14ac:dyDescent="0.55000000000000004">
      <c r="A2197" t="s">
        <v>244</v>
      </c>
      <c r="B2197" t="s">
        <v>48</v>
      </c>
      <c r="C2197" t="str">
        <f>A2197&amp;B2197</f>
        <v>GRC2002-12</v>
      </c>
      <c r="D2197">
        <v>2.9409999999999998</v>
      </c>
      <c r="E2197">
        <f>VLOOKUP(C2197,ST!$C$2:$D$4860,2,FALSE)</f>
        <v>4.58</v>
      </c>
      <c r="F2197" t="b">
        <f>E2197&lt;D2197</f>
        <v>0</v>
      </c>
    </row>
    <row r="2198" spans="1:6" x14ac:dyDescent="0.55000000000000004">
      <c r="A2198" t="s">
        <v>244</v>
      </c>
      <c r="B2198" t="s">
        <v>49</v>
      </c>
      <c r="C2198" t="str">
        <f>A2198&amp;B2198</f>
        <v>GRC2003-01</v>
      </c>
      <c r="D2198">
        <v>2.8317999999999999</v>
      </c>
      <c r="E2198">
        <f>VLOOKUP(C2198,ST!$C$2:$D$4860,2,FALSE)</f>
        <v>4.43</v>
      </c>
      <c r="F2198" t="b">
        <f>E2198&lt;D2198</f>
        <v>0</v>
      </c>
    </row>
    <row r="2199" spans="1:6" x14ac:dyDescent="0.55000000000000004">
      <c r="A2199" t="s">
        <v>244</v>
      </c>
      <c r="B2199" t="s">
        <v>50</v>
      </c>
      <c r="C2199" t="str">
        <f>A2199&amp;B2199</f>
        <v>GRC2003-02</v>
      </c>
      <c r="D2199">
        <v>2.6875</v>
      </c>
      <c r="E2199">
        <f>VLOOKUP(C2199,ST!$C$2:$D$4860,2,FALSE)</f>
        <v>4.24</v>
      </c>
      <c r="F2199" t="b">
        <f>E2199&lt;D2199</f>
        <v>0</v>
      </c>
    </row>
    <row r="2200" spans="1:6" x14ac:dyDescent="0.55000000000000004">
      <c r="A2200" t="s">
        <v>244</v>
      </c>
      <c r="B2200" t="s">
        <v>51</v>
      </c>
      <c r="C2200" t="str">
        <f>A2200&amp;B2200</f>
        <v>GRC2003-03</v>
      </c>
      <c r="D2200">
        <v>2.5299999999999998</v>
      </c>
      <c r="E2200">
        <f>VLOOKUP(C2200,ST!$C$2:$D$4860,2,FALSE)</f>
        <v>4.26</v>
      </c>
      <c r="F2200" t="b">
        <f>E2200&lt;D2200</f>
        <v>0</v>
      </c>
    </row>
    <row r="2201" spans="1:6" x14ac:dyDescent="0.55000000000000004">
      <c r="A2201" t="s">
        <v>244</v>
      </c>
      <c r="B2201" t="s">
        <v>52</v>
      </c>
      <c r="C2201" t="str">
        <f>A2201&amp;B2201</f>
        <v>GRC2003-04</v>
      </c>
      <c r="D2201">
        <v>2.5333000000000001</v>
      </c>
      <c r="E2201">
        <f>VLOOKUP(C2201,ST!$C$2:$D$4860,2,FALSE)</f>
        <v>4.38</v>
      </c>
      <c r="F2201" t="b">
        <f>E2201&lt;D2201</f>
        <v>0</v>
      </c>
    </row>
    <row r="2202" spans="1:6" x14ac:dyDescent="0.55000000000000004">
      <c r="A2202" t="s">
        <v>244</v>
      </c>
      <c r="B2202" t="s">
        <v>53</v>
      </c>
      <c r="C2202" t="str">
        <f>A2202&amp;B2202</f>
        <v>GRC2003-05</v>
      </c>
      <c r="D2202">
        <v>2.4005000000000001</v>
      </c>
      <c r="E2202">
        <f>VLOOKUP(C2202,ST!$C$2:$D$4860,2,FALSE)</f>
        <v>4.0199999999999996</v>
      </c>
      <c r="F2202" t="b">
        <f>E2202&lt;D2202</f>
        <v>0</v>
      </c>
    </row>
    <row r="2203" spans="1:6" x14ac:dyDescent="0.55000000000000004">
      <c r="A2203" t="s">
        <v>244</v>
      </c>
      <c r="B2203" t="s">
        <v>54</v>
      </c>
      <c r="C2203" t="str">
        <f>A2203&amp;B2203</f>
        <v>GRC2003-06</v>
      </c>
      <c r="D2203">
        <v>2.1518999999999999</v>
      </c>
      <c r="E2203">
        <f>VLOOKUP(C2203,ST!$C$2:$D$4860,2,FALSE)</f>
        <v>3.81</v>
      </c>
      <c r="F2203" t="b">
        <f>E2203&lt;D2203</f>
        <v>0</v>
      </c>
    </row>
    <row r="2204" spans="1:6" x14ac:dyDescent="0.55000000000000004">
      <c r="A2204" t="s">
        <v>244</v>
      </c>
      <c r="B2204" t="s">
        <v>55</v>
      </c>
      <c r="C2204" t="str">
        <f>A2204&amp;B2204</f>
        <v>GRC2003-07</v>
      </c>
      <c r="D2204">
        <v>2.13</v>
      </c>
      <c r="E2204">
        <f>VLOOKUP(C2204,ST!$C$2:$D$4860,2,FALSE)</f>
        <v>4.12</v>
      </c>
      <c r="F2204" t="b">
        <f>E2204&lt;D2204</f>
        <v>0</v>
      </c>
    </row>
    <row r="2205" spans="1:6" x14ac:dyDescent="0.55000000000000004">
      <c r="A2205" t="s">
        <v>244</v>
      </c>
      <c r="B2205" t="s">
        <v>56</v>
      </c>
      <c r="C2205" t="str">
        <f>A2205&amp;B2205</f>
        <v>GRC2003-08</v>
      </c>
      <c r="D2205">
        <v>2.1404000000000001</v>
      </c>
      <c r="E2205">
        <f>VLOOKUP(C2205,ST!$C$2:$D$4860,2,FALSE)</f>
        <v>4.29</v>
      </c>
      <c r="F2205" t="b">
        <f>E2205&lt;D2205</f>
        <v>0</v>
      </c>
    </row>
    <row r="2206" spans="1:6" x14ac:dyDescent="0.55000000000000004">
      <c r="A2206" t="s">
        <v>244</v>
      </c>
      <c r="B2206" t="s">
        <v>57</v>
      </c>
      <c r="C2206" t="str">
        <f>A2206&amp;B2206</f>
        <v>GRC2003-09</v>
      </c>
      <c r="D2206">
        <v>2.1473</v>
      </c>
      <c r="E2206">
        <f>VLOOKUP(C2206,ST!$C$2:$D$4860,2,FALSE)</f>
        <v>4.32</v>
      </c>
      <c r="F2206" t="b">
        <f>E2206&lt;D2206</f>
        <v>0</v>
      </c>
    </row>
    <row r="2207" spans="1:6" x14ac:dyDescent="0.55000000000000004">
      <c r="A2207" t="s">
        <v>244</v>
      </c>
      <c r="B2207" t="s">
        <v>58</v>
      </c>
      <c r="C2207" t="str">
        <f>A2207&amp;B2207</f>
        <v>GRC2003-10</v>
      </c>
      <c r="D2207">
        <v>2.1436000000000002</v>
      </c>
      <c r="E2207">
        <f>VLOOKUP(C2207,ST!$C$2:$D$4860,2,FALSE)</f>
        <v>4.38</v>
      </c>
      <c r="F2207" t="b">
        <f>E2207&lt;D2207</f>
        <v>0</v>
      </c>
    </row>
    <row r="2208" spans="1:6" x14ac:dyDescent="0.55000000000000004">
      <c r="A2208" t="s">
        <v>244</v>
      </c>
      <c r="B2208" t="s">
        <v>59</v>
      </c>
      <c r="C2208" t="str">
        <f>A2208&amp;B2208</f>
        <v>GRC2003-11</v>
      </c>
      <c r="D2208">
        <v>2.1589999999999998</v>
      </c>
      <c r="E2208">
        <f>VLOOKUP(C2208,ST!$C$2:$D$4860,2,FALSE)</f>
        <v>4.51</v>
      </c>
      <c r="F2208" t="b">
        <f>E2208&lt;D2208</f>
        <v>0</v>
      </c>
    </row>
    <row r="2209" spans="1:6" x14ac:dyDescent="0.55000000000000004">
      <c r="A2209" t="s">
        <v>244</v>
      </c>
      <c r="B2209" t="s">
        <v>60</v>
      </c>
      <c r="C2209" t="str">
        <f>A2209&amp;B2209</f>
        <v>GRC2003-12</v>
      </c>
      <c r="D2209">
        <v>2.1463000000000001</v>
      </c>
      <c r="E2209">
        <f>VLOOKUP(C2209,ST!$C$2:$D$4860,2,FALSE)</f>
        <v>4.45</v>
      </c>
      <c r="F2209" t="b">
        <f>E2209&lt;D2209</f>
        <v>0</v>
      </c>
    </row>
    <row r="2210" spans="1:6" x14ac:dyDescent="0.55000000000000004">
      <c r="A2210" t="s">
        <v>244</v>
      </c>
      <c r="B2210" t="s">
        <v>61</v>
      </c>
      <c r="C2210" t="str">
        <f>A2210&amp;B2210</f>
        <v>GRC2004-01</v>
      </c>
      <c r="D2210">
        <v>2.0895000000000001</v>
      </c>
      <c r="E2210">
        <f>VLOOKUP(C2210,ST!$C$2:$D$4860,2,FALSE)</f>
        <v>4.37</v>
      </c>
      <c r="F2210" t="b">
        <f>E2210&lt;D2210</f>
        <v>0</v>
      </c>
    </row>
    <row r="2211" spans="1:6" x14ac:dyDescent="0.55000000000000004">
      <c r="A2211" t="s">
        <v>244</v>
      </c>
      <c r="B2211" t="s">
        <v>62</v>
      </c>
      <c r="C2211" t="str">
        <f>A2211&amp;B2211</f>
        <v>GRC2004-02</v>
      </c>
      <c r="D2211">
        <v>2.0706000000000002</v>
      </c>
      <c r="E2211">
        <f>VLOOKUP(C2211,ST!$C$2:$D$4860,2,FALSE)</f>
        <v>4.3499999999999996</v>
      </c>
      <c r="F2211" t="b">
        <f>E2211&lt;D2211</f>
        <v>0</v>
      </c>
    </row>
    <row r="2212" spans="1:6" x14ac:dyDescent="0.55000000000000004">
      <c r="A2212" t="s">
        <v>244</v>
      </c>
      <c r="B2212" t="s">
        <v>63</v>
      </c>
      <c r="C2212" t="str">
        <f>A2212&amp;B2212</f>
        <v>GRC2004-03</v>
      </c>
      <c r="D2212">
        <v>2.0287999999999999</v>
      </c>
      <c r="E2212">
        <f>VLOOKUP(C2212,ST!$C$2:$D$4860,2,FALSE)</f>
        <v>4.17</v>
      </c>
      <c r="F2212" t="b">
        <f>E2212&lt;D2212</f>
        <v>0</v>
      </c>
    </row>
    <row r="2213" spans="1:6" x14ac:dyDescent="0.55000000000000004">
      <c r="A2213" t="s">
        <v>244</v>
      </c>
      <c r="B2213" t="s">
        <v>64</v>
      </c>
      <c r="C2213" t="str">
        <f>A2213&amp;B2213</f>
        <v>GRC2004-04</v>
      </c>
      <c r="D2213">
        <v>2.0488</v>
      </c>
      <c r="E2213">
        <f>VLOOKUP(C2213,ST!$C$2:$D$4860,2,FALSE)</f>
        <v>4.3499999999999996</v>
      </c>
      <c r="F2213" t="b">
        <f>E2213&lt;D2213</f>
        <v>0</v>
      </c>
    </row>
    <row r="2214" spans="1:6" x14ac:dyDescent="0.55000000000000004">
      <c r="A2214" t="s">
        <v>244</v>
      </c>
      <c r="B2214" t="s">
        <v>65</v>
      </c>
      <c r="C2214" t="str">
        <f>A2214&amp;B2214</f>
        <v>GRC2004-05</v>
      </c>
      <c r="D2214">
        <v>2.0859000000000001</v>
      </c>
      <c r="E2214">
        <f>VLOOKUP(C2214,ST!$C$2:$D$4860,2,FALSE)</f>
        <v>4.49</v>
      </c>
      <c r="F2214" t="b">
        <f>E2214&lt;D2214</f>
        <v>0</v>
      </c>
    </row>
    <row r="2215" spans="1:6" x14ac:dyDescent="0.55000000000000004">
      <c r="A2215" t="s">
        <v>244</v>
      </c>
      <c r="B2215" t="s">
        <v>66</v>
      </c>
      <c r="C2215" t="str">
        <f>A2215&amp;B2215</f>
        <v>GRC2004-06</v>
      </c>
      <c r="D2215">
        <v>2.1126999999999998</v>
      </c>
      <c r="E2215">
        <f>VLOOKUP(C2215,ST!$C$2:$D$4860,2,FALSE)</f>
        <v>4.55</v>
      </c>
      <c r="F2215" t="b">
        <f>E2215&lt;D2215</f>
        <v>0</v>
      </c>
    </row>
    <row r="2216" spans="1:6" x14ac:dyDescent="0.55000000000000004">
      <c r="A2216" t="s">
        <v>244</v>
      </c>
      <c r="B2216" t="s">
        <v>67</v>
      </c>
      <c r="C2216" t="str">
        <f>A2216&amp;B2216</f>
        <v>GRC2004-07</v>
      </c>
      <c r="D2216">
        <v>2.1160000000000001</v>
      </c>
      <c r="E2216">
        <f>VLOOKUP(C2216,ST!$C$2:$D$4860,2,FALSE)</f>
        <v>4.4400000000000004</v>
      </c>
      <c r="F2216" t="b">
        <f>E2216&lt;D2216</f>
        <v>0</v>
      </c>
    </row>
    <row r="2217" spans="1:6" x14ac:dyDescent="0.55000000000000004">
      <c r="A2217" t="s">
        <v>244</v>
      </c>
      <c r="B2217" t="s">
        <v>68</v>
      </c>
      <c r="C2217" t="str">
        <f>A2217&amp;B2217</f>
        <v>GRC2004-08</v>
      </c>
      <c r="D2217">
        <v>2.1143000000000001</v>
      </c>
      <c r="E2217">
        <f>VLOOKUP(C2217,ST!$C$2:$D$4860,2,FALSE)</f>
        <v>4.28</v>
      </c>
      <c r="F2217" t="b">
        <f>E2217&lt;D2217</f>
        <v>0</v>
      </c>
    </row>
    <row r="2218" spans="1:6" x14ac:dyDescent="0.55000000000000004">
      <c r="A2218" t="s">
        <v>244</v>
      </c>
      <c r="B2218" t="s">
        <v>69</v>
      </c>
      <c r="C2218" t="str">
        <f>A2218&amp;B2218</f>
        <v>GRC2004-09</v>
      </c>
      <c r="D2218">
        <v>2.1185999999999998</v>
      </c>
      <c r="E2218">
        <f>VLOOKUP(C2218,ST!$C$2:$D$4860,2,FALSE)</f>
        <v>4.22</v>
      </c>
      <c r="F2218" t="b">
        <f>E2218&lt;D2218</f>
        <v>0</v>
      </c>
    </row>
    <row r="2219" spans="1:6" x14ac:dyDescent="0.55000000000000004">
      <c r="A2219" t="s">
        <v>244</v>
      </c>
      <c r="B2219" t="s">
        <v>70</v>
      </c>
      <c r="C2219" t="str">
        <f>A2219&amp;B2219</f>
        <v>GRC2004-10</v>
      </c>
      <c r="D2219">
        <v>2.1473</v>
      </c>
      <c r="E2219">
        <f>VLOOKUP(C2219,ST!$C$2:$D$4860,2,FALSE)</f>
        <v>4.1100000000000003</v>
      </c>
      <c r="F2219" t="b">
        <f>E2219&lt;D2219</f>
        <v>0</v>
      </c>
    </row>
    <row r="2220" spans="1:6" x14ac:dyDescent="0.55000000000000004">
      <c r="A2220" t="s">
        <v>244</v>
      </c>
      <c r="B2220" t="s">
        <v>71</v>
      </c>
      <c r="C2220" t="str">
        <f>A2220&amp;B2220</f>
        <v>GRC2004-11</v>
      </c>
      <c r="D2220">
        <v>2.1703000000000001</v>
      </c>
      <c r="E2220">
        <f>VLOOKUP(C2220,ST!$C$2:$D$4860,2,FALSE)</f>
        <v>3.97</v>
      </c>
      <c r="F2220" t="b">
        <f>E2220&lt;D2220</f>
        <v>0</v>
      </c>
    </row>
    <row r="2221" spans="1:6" x14ac:dyDescent="0.55000000000000004">
      <c r="A2221" t="s">
        <v>244</v>
      </c>
      <c r="B2221" t="s">
        <v>72</v>
      </c>
      <c r="C2221" t="str">
        <f>A2221&amp;B2221</f>
        <v>GRC2004-12</v>
      </c>
      <c r="D2221">
        <v>2.1732</v>
      </c>
      <c r="E2221">
        <f>VLOOKUP(C2221,ST!$C$2:$D$4860,2,FALSE)</f>
        <v>3.77</v>
      </c>
      <c r="F2221" t="b">
        <f>E2221&lt;D2221</f>
        <v>0</v>
      </c>
    </row>
    <row r="2222" spans="1:6" x14ac:dyDescent="0.55000000000000004">
      <c r="A2222" t="s">
        <v>244</v>
      </c>
      <c r="B2222" t="s">
        <v>73</v>
      </c>
      <c r="C2222" t="str">
        <f>A2222&amp;B2222</f>
        <v>GRC2005-01</v>
      </c>
      <c r="D2222">
        <v>2.1454</v>
      </c>
      <c r="E2222">
        <f>VLOOKUP(C2222,ST!$C$2:$D$4860,2,FALSE)</f>
        <v>3.69</v>
      </c>
      <c r="F2222" t="b">
        <f>E2222&lt;D2222</f>
        <v>0</v>
      </c>
    </row>
    <row r="2223" spans="1:6" x14ac:dyDescent="0.55000000000000004">
      <c r="A2223" t="s">
        <v>244</v>
      </c>
      <c r="B2223" t="s">
        <v>74</v>
      </c>
      <c r="C2223" t="str">
        <f>A2223&amp;B2223</f>
        <v>GRC2005-02</v>
      </c>
      <c r="D2223">
        <v>2.1383999999999999</v>
      </c>
      <c r="E2223">
        <f>VLOOKUP(C2223,ST!$C$2:$D$4860,2,FALSE)</f>
        <v>3.69</v>
      </c>
      <c r="F2223" t="b">
        <f>E2223&lt;D2223</f>
        <v>0</v>
      </c>
    </row>
    <row r="2224" spans="1:6" x14ac:dyDescent="0.55000000000000004">
      <c r="A2224" t="s">
        <v>244</v>
      </c>
      <c r="B2224" t="s">
        <v>75</v>
      </c>
      <c r="C2224" t="str">
        <f>A2224&amp;B2224</f>
        <v>GRC2005-03</v>
      </c>
      <c r="D2224">
        <v>2.1372</v>
      </c>
      <c r="E2224">
        <f>VLOOKUP(C2224,ST!$C$2:$D$4860,2,FALSE)</f>
        <v>3.92</v>
      </c>
      <c r="F2224" t="b">
        <f>E2224&lt;D2224</f>
        <v>0</v>
      </c>
    </row>
    <row r="2225" spans="1:6" x14ac:dyDescent="0.55000000000000004">
      <c r="A2225" t="s">
        <v>244</v>
      </c>
      <c r="B2225" t="s">
        <v>76</v>
      </c>
      <c r="C2225" t="str">
        <f>A2225&amp;B2225</f>
        <v>GRC2005-04</v>
      </c>
      <c r="D2225">
        <v>2.1372</v>
      </c>
      <c r="E2225">
        <f>VLOOKUP(C2225,ST!$C$2:$D$4860,2,FALSE)</f>
        <v>3.76</v>
      </c>
      <c r="F2225" t="b">
        <f>E2225&lt;D2225</f>
        <v>0</v>
      </c>
    </row>
    <row r="2226" spans="1:6" x14ac:dyDescent="0.55000000000000004">
      <c r="A2226" t="s">
        <v>244</v>
      </c>
      <c r="B2226" t="s">
        <v>77</v>
      </c>
      <c r="C2226" t="str">
        <f>A2226&amp;B2226</f>
        <v>GRC2005-05</v>
      </c>
      <c r="D2226">
        <v>2.1255999999999999</v>
      </c>
      <c r="E2226">
        <f>VLOOKUP(C2226,ST!$C$2:$D$4860,2,FALSE)</f>
        <v>3.6</v>
      </c>
      <c r="F2226" t="b">
        <f>E2226&lt;D2226</f>
        <v>0</v>
      </c>
    </row>
    <row r="2227" spans="1:6" x14ac:dyDescent="0.55000000000000004">
      <c r="A2227" t="s">
        <v>244</v>
      </c>
      <c r="B2227" t="s">
        <v>78</v>
      </c>
      <c r="C2227" t="str">
        <f>A2227&amp;B2227</f>
        <v>GRC2005-06</v>
      </c>
      <c r="D2227">
        <v>2.1110000000000002</v>
      </c>
      <c r="E2227">
        <f>VLOOKUP(C2227,ST!$C$2:$D$4860,2,FALSE)</f>
        <v>3.44</v>
      </c>
      <c r="F2227" t="b">
        <f>E2227&lt;D2227</f>
        <v>0</v>
      </c>
    </row>
    <row r="2228" spans="1:6" x14ac:dyDescent="0.55000000000000004">
      <c r="A2228" t="s">
        <v>244</v>
      </c>
      <c r="B2228" t="s">
        <v>79</v>
      </c>
      <c r="C2228" t="str">
        <f>A2228&amp;B2228</f>
        <v>GRC2005-07</v>
      </c>
      <c r="D2228">
        <v>2.1194000000000002</v>
      </c>
      <c r="E2228">
        <f>VLOOKUP(C2228,ST!$C$2:$D$4860,2,FALSE)</f>
        <v>3.46</v>
      </c>
      <c r="F2228" t="b">
        <f>E2228&lt;D2228</f>
        <v>0</v>
      </c>
    </row>
    <row r="2229" spans="1:6" x14ac:dyDescent="0.55000000000000004">
      <c r="A2229" t="s">
        <v>244</v>
      </c>
      <c r="B2229" t="s">
        <v>80</v>
      </c>
      <c r="C2229" t="str">
        <f>A2229&amp;B2229</f>
        <v>GRC2005-08</v>
      </c>
      <c r="D2229">
        <v>2.1324999999999998</v>
      </c>
      <c r="E2229">
        <f>VLOOKUP(C2229,ST!$C$2:$D$4860,2,FALSE)</f>
        <v>3.47</v>
      </c>
      <c r="F2229" t="b">
        <f>E2229&lt;D2229</f>
        <v>0</v>
      </c>
    </row>
    <row r="2230" spans="1:6" x14ac:dyDescent="0.55000000000000004">
      <c r="A2230" t="s">
        <v>244</v>
      </c>
      <c r="B2230" t="s">
        <v>81</v>
      </c>
      <c r="C2230" t="str">
        <f>A2230&amp;B2230</f>
        <v>GRC2005-09</v>
      </c>
      <c r="D2230">
        <v>2.1391</v>
      </c>
      <c r="E2230">
        <f>VLOOKUP(C2230,ST!$C$2:$D$4860,2,FALSE)</f>
        <v>3.3</v>
      </c>
      <c r="F2230" t="b">
        <f>E2230&lt;D2230</f>
        <v>0</v>
      </c>
    </row>
    <row r="2231" spans="1:6" x14ac:dyDescent="0.55000000000000004">
      <c r="A2231" t="s">
        <v>244</v>
      </c>
      <c r="B2231" t="s">
        <v>82</v>
      </c>
      <c r="C2231" t="str">
        <f>A2231&amp;B2231</f>
        <v>GRC2005-10</v>
      </c>
      <c r="D2231">
        <v>2.1966000000000001</v>
      </c>
      <c r="E2231">
        <f>VLOOKUP(C2231,ST!$C$2:$D$4860,2,FALSE)</f>
        <v>3.45</v>
      </c>
      <c r="F2231" t="b">
        <f>E2231&lt;D2231</f>
        <v>0</v>
      </c>
    </row>
    <row r="2232" spans="1:6" x14ac:dyDescent="0.55000000000000004">
      <c r="A2232" t="s">
        <v>244</v>
      </c>
      <c r="B2232" t="s">
        <v>83</v>
      </c>
      <c r="C2232" t="str">
        <f>A2232&amp;B2232</f>
        <v>GRC2005-11</v>
      </c>
      <c r="D2232">
        <v>2.3609</v>
      </c>
      <c r="E2232">
        <f>VLOOKUP(C2232,ST!$C$2:$D$4860,2,FALSE)</f>
        <v>3.67</v>
      </c>
      <c r="F2232" t="b">
        <f>E2232&lt;D2232</f>
        <v>0</v>
      </c>
    </row>
    <row r="2233" spans="1:6" x14ac:dyDescent="0.55000000000000004">
      <c r="A2233" t="s">
        <v>244</v>
      </c>
      <c r="B2233" t="s">
        <v>84</v>
      </c>
      <c r="C2233" t="str">
        <f>A2233&amp;B2233</f>
        <v>GRC2005-12</v>
      </c>
      <c r="D2233">
        <v>2.4729000000000001</v>
      </c>
      <c r="E2233">
        <f>VLOOKUP(C2233,ST!$C$2:$D$4860,2,FALSE)</f>
        <v>3.57</v>
      </c>
      <c r="F2233" t="b">
        <f>E2233&lt;D2233</f>
        <v>0</v>
      </c>
    </row>
    <row r="2234" spans="1:6" x14ac:dyDescent="0.55000000000000004">
      <c r="A2234" t="s">
        <v>244</v>
      </c>
      <c r="B2234" t="s">
        <v>85</v>
      </c>
      <c r="C2234" t="str">
        <f>A2234&amp;B2234</f>
        <v>GRC2006-01</v>
      </c>
      <c r="D2234">
        <v>2.5116999999999998</v>
      </c>
      <c r="E2234">
        <f>VLOOKUP(C2234,ST!$C$2:$D$4860,2,FALSE)</f>
        <v>3.6</v>
      </c>
      <c r="F2234" t="b">
        <f>E2234&lt;D2234</f>
        <v>0</v>
      </c>
    </row>
    <row r="2235" spans="1:6" x14ac:dyDescent="0.55000000000000004">
      <c r="A2235" t="s">
        <v>244</v>
      </c>
      <c r="B2235" t="s">
        <v>86</v>
      </c>
      <c r="C2235" t="str">
        <f>A2235&amp;B2235</f>
        <v>GRC2006-02</v>
      </c>
      <c r="D2235">
        <v>2.6004</v>
      </c>
      <c r="E2235">
        <f>VLOOKUP(C2235,ST!$C$2:$D$4860,2,FALSE)</f>
        <v>3.77</v>
      </c>
      <c r="F2235" t="b">
        <f>E2235&lt;D2235</f>
        <v>0</v>
      </c>
    </row>
    <row r="2236" spans="1:6" x14ac:dyDescent="0.55000000000000004">
      <c r="A2236" t="s">
        <v>244</v>
      </c>
      <c r="B2236" t="s">
        <v>87</v>
      </c>
      <c r="C2236" t="str">
        <f>A2236&amp;B2236</f>
        <v>GRC2006-03</v>
      </c>
      <c r="D2236">
        <v>2.7225999999999999</v>
      </c>
      <c r="E2236">
        <f>VLOOKUP(C2236,ST!$C$2:$D$4860,2,FALSE)</f>
        <v>3.95</v>
      </c>
      <c r="F2236" t="b">
        <f>E2236&lt;D2236</f>
        <v>0</v>
      </c>
    </row>
    <row r="2237" spans="1:6" x14ac:dyDescent="0.55000000000000004">
      <c r="A2237" t="s">
        <v>244</v>
      </c>
      <c r="B2237" t="s">
        <v>88</v>
      </c>
      <c r="C2237" t="str">
        <f>A2237&amp;B2237</f>
        <v>GRC2006-04</v>
      </c>
      <c r="D2237">
        <v>2.7938000000000001</v>
      </c>
      <c r="E2237">
        <f>VLOOKUP(C2237,ST!$C$2:$D$4860,2,FALSE)</f>
        <v>4.2300000000000004</v>
      </c>
      <c r="F2237" t="b">
        <f>E2237&lt;D2237</f>
        <v>0</v>
      </c>
    </row>
    <row r="2238" spans="1:6" x14ac:dyDescent="0.55000000000000004">
      <c r="A2238" t="s">
        <v>244</v>
      </c>
      <c r="B2238" t="s">
        <v>89</v>
      </c>
      <c r="C2238" t="str">
        <f>A2238&amp;B2238</f>
        <v>GRC2006-05</v>
      </c>
      <c r="D2238">
        <v>2.8889999999999998</v>
      </c>
      <c r="E2238">
        <f>VLOOKUP(C2238,ST!$C$2:$D$4860,2,FALSE)</f>
        <v>4.3</v>
      </c>
      <c r="F2238" t="b">
        <f>E2238&lt;D2238</f>
        <v>0</v>
      </c>
    </row>
    <row r="2239" spans="1:6" x14ac:dyDescent="0.55000000000000004">
      <c r="A2239" t="s">
        <v>244</v>
      </c>
      <c r="B2239" t="s">
        <v>90</v>
      </c>
      <c r="C2239" t="str">
        <f>A2239&amp;B2239</f>
        <v>GRC2006-06</v>
      </c>
      <c r="D2239">
        <v>2.9857</v>
      </c>
      <c r="E2239">
        <f>VLOOKUP(C2239,ST!$C$2:$D$4860,2,FALSE)</f>
        <v>4.3099999999999996</v>
      </c>
      <c r="F2239" t="b">
        <f>E2239&lt;D2239</f>
        <v>0</v>
      </c>
    </row>
    <row r="2240" spans="1:6" x14ac:dyDescent="0.55000000000000004">
      <c r="A2240" t="s">
        <v>244</v>
      </c>
      <c r="B2240" t="s">
        <v>91</v>
      </c>
      <c r="C2240" t="str">
        <f>A2240&amp;B2240</f>
        <v>GRC2006-07</v>
      </c>
      <c r="D2240">
        <v>3.1021999999999998</v>
      </c>
      <c r="E2240">
        <f>VLOOKUP(C2240,ST!$C$2:$D$4860,2,FALSE)</f>
        <v>4.33</v>
      </c>
      <c r="F2240" t="b">
        <f>E2240&lt;D2240</f>
        <v>0</v>
      </c>
    </row>
    <row r="2241" spans="1:6" x14ac:dyDescent="0.55000000000000004">
      <c r="A2241" t="s">
        <v>244</v>
      </c>
      <c r="B2241" t="s">
        <v>92</v>
      </c>
      <c r="C2241" t="str">
        <f>A2241&amp;B2241</f>
        <v>GRC2006-08</v>
      </c>
      <c r="D2241">
        <v>3.2265000000000001</v>
      </c>
      <c r="E2241">
        <f>VLOOKUP(C2241,ST!$C$2:$D$4860,2,FALSE)</f>
        <v>4.1900000000000004</v>
      </c>
      <c r="F2241" t="b">
        <f>E2241&lt;D2241</f>
        <v>0</v>
      </c>
    </row>
    <row r="2242" spans="1:6" x14ac:dyDescent="0.55000000000000004">
      <c r="A2242" t="s">
        <v>244</v>
      </c>
      <c r="B2242" t="s">
        <v>93</v>
      </c>
      <c r="C2242" t="str">
        <f>A2242&amp;B2242</f>
        <v>GRC2006-09</v>
      </c>
      <c r="D2242">
        <v>3.3353999999999999</v>
      </c>
      <c r="E2242">
        <f>VLOOKUP(C2242,ST!$C$2:$D$4860,2,FALSE)</f>
        <v>4.0599999999999996</v>
      </c>
      <c r="F2242" t="b">
        <f>E2242&lt;D2242</f>
        <v>0</v>
      </c>
    </row>
    <row r="2243" spans="1:6" x14ac:dyDescent="0.55000000000000004">
      <c r="A2243" t="s">
        <v>244</v>
      </c>
      <c r="B2243" t="s">
        <v>94</v>
      </c>
      <c r="C2243" t="str">
        <f>A2243&amp;B2243</f>
        <v>GRC2006-10</v>
      </c>
      <c r="D2243">
        <v>3.5019999999999998</v>
      </c>
      <c r="E2243">
        <f>VLOOKUP(C2243,ST!$C$2:$D$4860,2,FALSE)</f>
        <v>4.08</v>
      </c>
      <c r="F2243" t="b">
        <f>E2243&lt;D2243</f>
        <v>0</v>
      </c>
    </row>
    <row r="2244" spans="1:6" x14ac:dyDescent="0.55000000000000004">
      <c r="A2244" t="s">
        <v>244</v>
      </c>
      <c r="B2244" t="s">
        <v>95</v>
      </c>
      <c r="C2244" t="str">
        <f>A2244&amp;B2244</f>
        <v>GRC2006-11</v>
      </c>
      <c r="D2244">
        <v>3.5972</v>
      </c>
      <c r="E2244">
        <f>VLOOKUP(C2244,ST!$C$2:$D$4860,2,FALSE)</f>
        <v>3.98</v>
      </c>
      <c r="F2244" t="b">
        <f>E2244&lt;D2244</f>
        <v>0</v>
      </c>
    </row>
    <row r="2245" spans="1:6" x14ac:dyDescent="0.55000000000000004">
      <c r="A2245" t="s">
        <v>244</v>
      </c>
      <c r="B2245" t="s">
        <v>96</v>
      </c>
      <c r="C2245" t="str">
        <f>A2245&amp;B2245</f>
        <v>GRC2006-12</v>
      </c>
      <c r="D2245">
        <v>3.6842000000000001</v>
      </c>
      <c r="E2245">
        <f>VLOOKUP(C2245,ST!$C$2:$D$4860,2,FALSE)</f>
        <v>4.04</v>
      </c>
      <c r="F2245" t="b">
        <f>E2245&lt;D2245</f>
        <v>0</v>
      </c>
    </row>
    <row r="2246" spans="1:6" x14ac:dyDescent="0.55000000000000004">
      <c r="A2246" t="s">
        <v>244</v>
      </c>
      <c r="B2246" t="s">
        <v>97</v>
      </c>
      <c r="C2246" t="str">
        <f>A2246&amp;B2246</f>
        <v>GRC2007-01</v>
      </c>
      <c r="D2246">
        <v>3.7519</v>
      </c>
      <c r="E2246">
        <f>VLOOKUP(C2246,ST!$C$2:$D$4860,2,FALSE)</f>
        <v>4.28</v>
      </c>
      <c r="F2246" t="b">
        <f>E2246&lt;D2246</f>
        <v>0</v>
      </c>
    </row>
    <row r="2247" spans="1:6" x14ac:dyDescent="0.55000000000000004">
      <c r="A2247" t="s">
        <v>244</v>
      </c>
      <c r="B2247" t="s">
        <v>98</v>
      </c>
      <c r="C2247" t="str">
        <f>A2247&amp;B2247</f>
        <v>GRC2007-02</v>
      </c>
      <c r="D2247">
        <v>3.8182</v>
      </c>
      <c r="E2247">
        <f>VLOOKUP(C2247,ST!$C$2:$D$4860,2,FALSE)</f>
        <v>4.3</v>
      </c>
      <c r="F2247" t="b">
        <f>E2247&lt;D2247</f>
        <v>0</v>
      </c>
    </row>
    <row r="2248" spans="1:6" x14ac:dyDescent="0.55000000000000004">
      <c r="A2248" t="s">
        <v>244</v>
      </c>
      <c r="B2248" t="s">
        <v>99</v>
      </c>
      <c r="C2248" t="str">
        <f>A2248&amp;B2248</f>
        <v>GRC2007-03</v>
      </c>
      <c r="D2248">
        <v>3.8908999999999998</v>
      </c>
      <c r="E2248">
        <f>VLOOKUP(C2248,ST!$C$2:$D$4860,2,FALSE)</f>
        <v>4.2</v>
      </c>
      <c r="F2248" t="b">
        <f>E2248&lt;D2248</f>
        <v>0</v>
      </c>
    </row>
    <row r="2249" spans="1:6" x14ac:dyDescent="0.55000000000000004">
      <c r="A2249" t="s">
        <v>244</v>
      </c>
      <c r="B2249" t="s">
        <v>100</v>
      </c>
      <c r="C2249" t="str">
        <f>A2249&amp;B2249</f>
        <v>GRC2007-04</v>
      </c>
      <c r="D2249">
        <v>3.9752999999999998</v>
      </c>
      <c r="E2249">
        <f>VLOOKUP(C2249,ST!$C$2:$D$4860,2,FALSE)</f>
        <v>4.4000000000000004</v>
      </c>
      <c r="F2249" t="b">
        <f>E2249&lt;D2249</f>
        <v>0</v>
      </c>
    </row>
    <row r="2250" spans="1:6" x14ac:dyDescent="0.55000000000000004">
      <c r="A2250" t="s">
        <v>244</v>
      </c>
      <c r="B2250" t="s">
        <v>101</v>
      </c>
      <c r="C2250" t="str">
        <f>A2250&amp;B2250</f>
        <v>GRC2007-05</v>
      </c>
      <c r="D2250">
        <v>4.0713999999999997</v>
      </c>
      <c r="E2250">
        <f>VLOOKUP(C2250,ST!$C$2:$D$4860,2,FALSE)</f>
        <v>4.51</v>
      </c>
      <c r="F2250" t="b">
        <f>E2250&lt;D2250</f>
        <v>0</v>
      </c>
    </row>
    <row r="2251" spans="1:6" x14ac:dyDescent="0.55000000000000004">
      <c r="A2251" t="s">
        <v>244</v>
      </c>
      <c r="B2251" t="s">
        <v>102</v>
      </c>
      <c r="C2251" t="str">
        <f>A2251&amp;B2251</f>
        <v>GRC2007-06</v>
      </c>
      <c r="D2251">
        <v>4.1478000000000002</v>
      </c>
      <c r="E2251">
        <f>VLOOKUP(C2251,ST!$C$2:$D$4860,2,FALSE)</f>
        <v>4.8</v>
      </c>
      <c r="F2251" t="b">
        <f>E2251&lt;D2251</f>
        <v>0</v>
      </c>
    </row>
    <row r="2252" spans="1:6" x14ac:dyDescent="0.55000000000000004">
      <c r="A2252" t="s">
        <v>244</v>
      </c>
      <c r="B2252" t="s">
        <v>103</v>
      </c>
      <c r="C2252" t="str">
        <f>A2252&amp;B2252</f>
        <v>GRC2007-07</v>
      </c>
      <c r="D2252">
        <v>4.2161999999999997</v>
      </c>
      <c r="E2252">
        <f>VLOOKUP(C2252,ST!$C$2:$D$4860,2,FALSE)</f>
        <v>4.79</v>
      </c>
      <c r="F2252" t="b">
        <f>E2252&lt;D2252</f>
        <v>0</v>
      </c>
    </row>
    <row r="2253" spans="1:6" x14ac:dyDescent="0.55000000000000004">
      <c r="A2253" t="s">
        <v>244</v>
      </c>
      <c r="B2253" t="s">
        <v>104</v>
      </c>
      <c r="C2253" t="str">
        <f>A2253&amp;B2253</f>
        <v>GRC2007-08</v>
      </c>
      <c r="D2253">
        <v>4.5435999999999996</v>
      </c>
      <c r="E2253">
        <f>VLOOKUP(C2253,ST!$C$2:$D$4860,2,FALSE)</f>
        <v>4.62</v>
      </c>
      <c r="F2253" t="b">
        <f>E2253&lt;D2253</f>
        <v>0</v>
      </c>
    </row>
    <row r="2254" spans="1:6" x14ac:dyDescent="0.55000000000000004">
      <c r="A2254" t="s">
        <v>244</v>
      </c>
      <c r="B2254" t="s">
        <v>105</v>
      </c>
      <c r="C2254" t="str">
        <f>A2254&amp;B2254</f>
        <v>GRC2007-09</v>
      </c>
      <c r="D2254">
        <v>4.7416999999999998</v>
      </c>
      <c r="E2254">
        <f>VLOOKUP(C2254,ST!$C$2:$D$4860,2,FALSE)</f>
        <v>4.5599999999999996</v>
      </c>
      <c r="F2254" t="b">
        <f>E2254&lt;D2254</f>
        <v>1</v>
      </c>
    </row>
    <row r="2255" spans="1:6" x14ac:dyDescent="0.55000000000000004">
      <c r="A2255" t="s">
        <v>244</v>
      </c>
      <c r="B2255" t="s">
        <v>106</v>
      </c>
      <c r="C2255" t="str">
        <f>A2255&amp;B2255</f>
        <v>GRC2007-10</v>
      </c>
      <c r="D2255">
        <v>4.6874000000000002</v>
      </c>
      <c r="E2255">
        <f>VLOOKUP(C2255,ST!$C$2:$D$4860,2,FALSE)</f>
        <v>4.58</v>
      </c>
      <c r="F2255" t="b">
        <f>E2255&lt;D2255</f>
        <v>1</v>
      </c>
    </row>
    <row r="2256" spans="1:6" x14ac:dyDescent="0.55000000000000004">
      <c r="A2256" t="s">
        <v>244</v>
      </c>
      <c r="B2256" t="s">
        <v>107</v>
      </c>
      <c r="C2256" t="str">
        <f>A2256&amp;B2256</f>
        <v>GRC2007-11</v>
      </c>
      <c r="D2256">
        <v>4.6384999999999996</v>
      </c>
      <c r="E2256">
        <f>VLOOKUP(C2256,ST!$C$2:$D$4860,2,FALSE)</f>
        <v>4.43</v>
      </c>
      <c r="F2256" t="b">
        <f>E2256&lt;D2256</f>
        <v>1</v>
      </c>
    </row>
    <row r="2257" spans="1:6" x14ac:dyDescent="0.55000000000000004">
      <c r="A2257" t="s">
        <v>244</v>
      </c>
      <c r="B2257" t="s">
        <v>108</v>
      </c>
      <c r="C2257" t="str">
        <f>A2257&amp;B2257</f>
        <v>GRC2007-12</v>
      </c>
      <c r="D2257">
        <v>4.8483999999999998</v>
      </c>
      <c r="E2257">
        <f>VLOOKUP(C2257,ST!$C$2:$D$4860,2,FALSE)</f>
        <v>4.53</v>
      </c>
      <c r="F2257" t="b">
        <f>E2257&lt;D2257</f>
        <v>1</v>
      </c>
    </row>
    <row r="2258" spans="1:6" x14ac:dyDescent="0.55000000000000004">
      <c r="A2258" t="s">
        <v>244</v>
      </c>
      <c r="B2258" t="s">
        <v>109</v>
      </c>
      <c r="C2258" t="str">
        <f>A2258&amp;B2258</f>
        <v>GRC2008-01</v>
      </c>
      <c r="D2258">
        <v>4.4814999999999996</v>
      </c>
      <c r="E2258">
        <f>VLOOKUP(C2258,ST!$C$2:$D$4860,2,FALSE)</f>
        <v>4.4000000000000004</v>
      </c>
      <c r="F2258" t="b">
        <f>E2258&lt;D2258</f>
        <v>1</v>
      </c>
    </row>
    <row r="2259" spans="1:6" x14ac:dyDescent="0.55000000000000004">
      <c r="A2259" t="s">
        <v>244</v>
      </c>
      <c r="B2259" t="s">
        <v>110</v>
      </c>
      <c r="C2259" t="str">
        <f>A2259&amp;B2259</f>
        <v>GRC2008-02</v>
      </c>
      <c r="D2259">
        <v>4.3620999999999999</v>
      </c>
      <c r="E2259">
        <f>VLOOKUP(C2259,ST!$C$2:$D$4860,2,FALSE)</f>
        <v>4.3600000000000003</v>
      </c>
      <c r="F2259" t="b">
        <f>E2259&lt;D2259</f>
        <v>1</v>
      </c>
    </row>
    <row r="2260" spans="1:6" x14ac:dyDescent="0.55000000000000004">
      <c r="A2260" t="s">
        <v>244</v>
      </c>
      <c r="B2260" t="s">
        <v>111</v>
      </c>
      <c r="C2260" t="str">
        <f>A2260&amp;B2260</f>
        <v>GRC2008-03</v>
      </c>
      <c r="D2260">
        <v>4.5964</v>
      </c>
      <c r="E2260">
        <f>VLOOKUP(C2260,ST!$C$2:$D$4860,2,FALSE)</f>
        <v>4.42</v>
      </c>
      <c r="F2260" t="b">
        <f>E2260&lt;D2260</f>
        <v>1</v>
      </c>
    </row>
    <row r="2261" spans="1:6" x14ac:dyDescent="0.55000000000000004">
      <c r="A2261" t="s">
        <v>244</v>
      </c>
      <c r="B2261" t="s">
        <v>112</v>
      </c>
      <c r="C2261" t="str">
        <f>A2261&amp;B2261</f>
        <v>GRC2008-04</v>
      </c>
      <c r="D2261">
        <v>4.7835000000000001</v>
      </c>
      <c r="E2261">
        <f>VLOOKUP(C2261,ST!$C$2:$D$4860,2,FALSE)</f>
        <v>4.54</v>
      </c>
      <c r="F2261" t="b">
        <f>E2261&lt;D2261</f>
        <v>1</v>
      </c>
    </row>
    <row r="2262" spans="1:6" x14ac:dyDescent="0.55000000000000004">
      <c r="A2262" t="s">
        <v>244</v>
      </c>
      <c r="B2262" t="s">
        <v>113</v>
      </c>
      <c r="C2262" t="str">
        <f>A2262&amp;B2262</f>
        <v>GRC2008-05</v>
      </c>
      <c r="D2262">
        <v>4.8574000000000002</v>
      </c>
      <c r="E2262">
        <f>VLOOKUP(C2262,ST!$C$2:$D$4860,2,FALSE)</f>
        <v>4.74</v>
      </c>
      <c r="F2262" t="b">
        <f>E2262&lt;D2262</f>
        <v>1</v>
      </c>
    </row>
    <row r="2263" spans="1:6" x14ac:dyDescent="0.55000000000000004">
      <c r="A2263" t="s">
        <v>244</v>
      </c>
      <c r="B2263" t="s">
        <v>114</v>
      </c>
      <c r="C2263" t="str">
        <f>A2263&amp;B2263</f>
        <v>GRC2008-06</v>
      </c>
      <c r="D2263">
        <v>4.9405000000000001</v>
      </c>
      <c r="E2263">
        <f>VLOOKUP(C2263,ST!$C$2:$D$4860,2,FALSE)</f>
        <v>5.17</v>
      </c>
      <c r="F2263" t="b">
        <f>E2263&lt;D2263</f>
        <v>0</v>
      </c>
    </row>
    <row r="2264" spans="1:6" x14ac:dyDescent="0.55000000000000004">
      <c r="A2264" t="s">
        <v>244</v>
      </c>
      <c r="B2264" t="s">
        <v>115</v>
      </c>
      <c r="C2264" t="str">
        <f>A2264&amp;B2264</f>
        <v>GRC2008-07</v>
      </c>
      <c r="D2264">
        <v>4.9610000000000003</v>
      </c>
      <c r="E2264">
        <f>VLOOKUP(C2264,ST!$C$2:$D$4860,2,FALSE)</f>
        <v>5.15</v>
      </c>
      <c r="F2264" t="b">
        <f>E2264&lt;D2264</f>
        <v>0</v>
      </c>
    </row>
    <row r="2265" spans="1:6" x14ac:dyDescent="0.55000000000000004">
      <c r="A2265" t="s">
        <v>244</v>
      </c>
      <c r="B2265" t="s">
        <v>194</v>
      </c>
      <c r="C2265" t="str">
        <f>A2265&amp;B2265</f>
        <v>GRC2008-08</v>
      </c>
      <c r="D2265">
        <v>4.9652000000000003</v>
      </c>
      <c r="E2265">
        <f>VLOOKUP(C2265,ST!$C$2:$D$4860,2,FALSE)</f>
        <v>4.87</v>
      </c>
      <c r="F2265" t="b">
        <f>E2265&lt;D2265</f>
        <v>1</v>
      </c>
    </row>
    <row r="2266" spans="1:6" x14ac:dyDescent="0.55000000000000004">
      <c r="A2266" t="s">
        <v>244</v>
      </c>
      <c r="B2266" t="s">
        <v>195</v>
      </c>
      <c r="C2266" t="str">
        <f>A2266&amp;B2266</f>
        <v>GRC2008-09</v>
      </c>
      <c r="D2266">
        <v>5.0191999999999997</v>
      </c>
      <c r="E2266">
        <f>VLOOKUP(C2266,ST!$C$2:$D$4860,2,FALSE)</f>
        <v>4.88</v>
      </c>
      <c r="F2266" t="b">
        <f>E2266&lt;D2266</f>
        <v>1</v>
      </c>
    </row>
    <row r="2267" spans="1:6" x14ac:dyDescent="0.55000000000000004">
      <c r="A2267" t="s">
        <v>244</v>
      </c>
      <c r="B2267" t="s">
        <v>196</v>
      </c>
      <c r="C2267" t="str">
        <f>A2267&amp;B2267</f>
        <v>GRC2008-10</v>
      </c>
      <c r="D2267">
        <v>5.1131000000000002</v>
      </c>
      <c r="E2267">
        <f>VLOOKUP(C2267,ST!$C$2:$D$4860,2,FALSE)</f>
        <v>4.93</v>
      </c>
      <c r="F2267" t="b">
        <f>E2267&lt;D2267</f>
        <v>1</v>
      </c>
    </row>
    <row r="2268" spans="1:6" x14ac:dyDescent="0.55000000000000004">
      <c r="A2268" t="s">
        <v>244</v>
      </c>
      <c r="B2268" t="s">
        <v>116</v>
      </c>
      <c r="C2268" t="str">
        <f>A2268&amp;B2268</f>
        <v>GRC2008-11</v>
      </c>
      <c r="D2268">
        <v>4.2382999999999997</v>
      </c>
      <c r="E2268">
        <f>VLOOKUP(C2268,ST!$C$2:$D$4860,2,FALSE)</f>
        <v>5.09</v>
      </c>
      <c r="F2268" t="b">
        <f>E2268&lt;D2268</f>
        <v>0</v>
      </c>
    </row>
    <row r="2269" spans="1:6" x14ac:dyDescent="0.55000000000000004">
      <c r="A2269" t="s">
        <v>244</v>
      </c>
      <c r="B2269" t="s">
        <v>117</v>
      </c>
      <c r="C2269" t="str">
        <f>A2269&amp;B2269</f>
        <v>GRC2008-12</v>
      </c>
      <c r="D2269">
        <v>3.2926000000000002</v>
      </c>
      <c r="E2269">
        <f>VLOOKUP(C2269,ST!$C$2:$D$4860,2,FALSE)</f>
        <v>5.08</v>
      </c>
      <c r="F2269" t="b">
        <f>E2269&lt;D2269</f>
        <v>0</v>
      </c>
    </row>
    <row r="2270" spans="1:6" x14ac:dyDescent="0.55000000000000004">
      <c r="A2270" t="s">
        <v>244</v>
      </c>
      <c r="B2270" t="s">
        <v>118</v>
      </c>
      <c r="C2270" t="str">
        <f>A2270&amp;B2270</f>
        <v>GRC2009-01</v>
      </c>
      <c r="D2270">
        <v>2.4565000000000001</v>
      </c>
      <c r="E2270">
        <f>VLOOKUP(C2270,ST!$C$2:$D$4860,2,FALSE)</f>
        <v>5.6</v>
      </c>
      <c r="F2270" t="b">
        <f>E2270&lt;D2270</f>
        <v>0</v>
      </c>
    </row>
    <row r="2271" spans="1:6" x14ac:dyDescent="0.55000000000000004">
      <c r="A2271" t="s">
        <v>244</v>
      </c>
      <c r="B2271" t="s">
        <v>119</v>
      </c>
      <c r="C2271" t="str">
        <f>A2271&amp;B2271</f>
        <v>GRC2009-02</v>
      </c>
      <c r="D2271">
        <v>1.9431</v>
      </c>
      <c r="E2271">
        <f>VLOOKUP(C2271,ST!$C$2:$D$4860,2,FALSE)</f>
        <v>5.7</v>
      </c>
      <c r="F2271" t="b">
        <f>E2271&lt;D2271</f>
        <v>0</v>
      </c>
    </row>
    <row r="2272" spans="1:6" x14ac:dyDescent="0.55000000000000004">
      <c r="A2272" t="s">
        <v>244</v>
      </c>
      <c r="B2272" t="s">
        <v>120</v>
      </c>
      <c r="C2272" t="str">
        <f>A2272&amp;B2272</f>
        <v>GRC2009-03</v>
      </c>
      <c r="D2272">
        <v>1.6355</v>
      </c>
      <c r="E2272">
        <f>VLOOKUP(C2272,ST!$C$2:$D$4860,2,FALSE)</f>
        <v>5.87</v>
      </c>
      <c r="F2272" t="b">
        <f>E2272&lt;D2272</f>
        <v>0</v>
      </c>
    </row>
    <row r="2273" spans="1:6" x14ac:dyDescent="0.55000000000000004">
      <c r="A2273" t="s">
        <v>244</v>
      </c>
      <c r="B2273" t="s">
        <v>121</v>
      </c>
      <c r="C2273" t="str">
        <f>A2273&amp;B2273</f>
        <v>GRC2009-04</v>
      </c>
      <c r="D2273">
        <v>1.4222999999999999</v>
      </c>
      <c r="E2273">
        <f>VLOOKUP(C2273,ST!$C$2:$D$4860,2,FALSE)</f>
        <v>5.5</v>
      </c>
      <c r="F2273" t="b">
        <f>E2273&lt;D2273</f>
        <v>0</v>
      </c>
    </row>
    <row r="2274" spans="1:6" x14ac:dyDescent="0.55000000000000004">
      <c r="A2274" t="s">
        <v>244</v>
      </c>
      <c r="B2274" t="s">
        <v>122</v>
      </c>
      <c r="C2274" t="str">
        <f>A2274&amp;B2274</f>
        <v>GRC2009-05</v>
      </c>
      <c r="D2274">
        <v>1.2817000000000001</v>
      </c>
      <c r="E2274">
        <f>VLOOKUP(C2274,ST!$C$2:$D$4860,2,FALSE)</f>
        <v>5.22</v>
      </c>
      <c r="F2274" t="b">
        <f>E2274&lt;D2274</f>
        <v>0</v>
      </c>
    </row>
    <row r="2275" spans="1:6" x14ac:dyDescent="0.55000000000000004">
      <c r="A2275" t="s">
        <v>244</v>
      </c>
      <c r="B2275" t="s">
        <v>123</v>
      </c>
      <c r="C2275" t="str">
        <f>A2275&amp;B2275</f>
        <v>GRC2009-06</v>
      </c>
      <c r="D2275">
        <v>1.2279</v>
      </c>
      <c r="E2275">
        <f>VLOOKUP(C2275,ST!$C$2:$D$4860,2,FALSE)</f>
        <v>5.33</v>
      </c>
      <c r="F2275" t="b">
        <f>E2275&lt;D2275</f>
        <v>0</v>
      </c>
    </row>
    <row r="2276" spans="1:6" x14ac:dyDescent="0.55000000000000004">
      <c r="A2276" t="s">
        <v>244</v>
      </c>
      <c r="B2276" t="s">
        <v>124</v>
      </c>
      <c r="C2276" t="str">
        <f>A2276&amp;B2276</f>
        <v>GRC2009-07</v>
      </c>
      <c r="D2276">
        <v>0.97499999999999998</v>
      </c>
      <c r="E2276">
        <f>VLOOKUP(C2276,ST!$C$2:$D$4860,2,FALSE)</f>
        <v>4.8899999999999997</v>
      </c>
      <c r="F2276" t="b">
        <f>E2276&lt;D2276</f>
        <v>0</v>
      </c>
    </row>
    <row r="2277" spans="1:6" x14ac:dyDescent="0.55000000000000004">
      <c r="A2277" t="s">
        <v>244</v>
      </c>
      <c r="B2277" t="s">
        <v>125</v>
      </c>
      <c r="C2277" t="str">
        <f>A2277&amp;B2277</f>
        <v>GRC2009-08</v>
      </c>
      <c r="D2277">
        <v>0.86050000000000004</v>
      </c>
      <c r="E2277">
        <f>VLOOKUP(C2277,ST!$C$2:$D$4860,2,FALSE)</f>
        <v>4.5199999999999996</v>
      </c>
      <c r="F2277" t="b">
        <f>E2277&lt;D2277</f>
        <v>0</v>
      </c>
    </row>
    <row r="2278" spans="1:6" x14ac:dyDescent="0.55000000000000004">
      <c r="A2278" t="s">
        <v>244</v>
      </c>
      <c r="B2278" t="s">
        <v>126</v>
      </c>
      <c r="C2278" t="str">
        <f>A2278&amp;B2278</f>
        <v>GRC2009-09</v>
      </c>
      <c r="D2278">
        <v>0.77210000000000001</v>
      </c>
      <c r="E2278">
        <f>VLOOKUP(C2278,ST!$C$2:$D$4860,2,FALSE)</f>
        <v>4.5599999999999996</v>
      </c>
      <c r="F2278" t="b">
        <f>E2278&lt;D2278</f>
        <v>0</v>
      </c>
    </row>
    <row r="2279" spans="1:6" x14ac:dyDescent="0.55000000000000004">
      <c r="A2279" t="s">
        <v>244</v>
      </c>
      <c r="B2279" t="s">
        <v>127</v>
      </c>
      <c r="C2279" t="str">
        <f>A2279&amp;B2279</f>
        <v>GRC2009-10</v>
      </c>
      <c r="D2279">
        <v>0.73750000000000004</v>
      </c>
      <c r="E2279">
        <f>VLOOKUP(C2279,ST!$C$2:$D$4860,2,FALSE)</f>
        <v>4.57</v>
      </c>
      <c r="F2279" t="b">
        <f>E2279&lt;D2279</f>
        <v>0</v>
      </c>
    </row>
    <row r="2280" spans="1:6" x14ac:dyDescent="0.55000000000000004">
      <c r="A2280" t="s">
        <v>244</v>
      </c>
      <c r="B2280" t="s">
        <v>128</v>
      </c>
      <c r="C2280" t="str">
        <f>A2280&amp;B2280</f>
        <v>GRC2009-11</v>
      </c>
      <c r="D2280">
        <v>0.71619999999999995</v>
      </c>
      <c r="E2280">
        <f>VLOOKUP(C2280,ST!$C$2:$D$4860,2,FALSE)</f>
        <v>4.84</v>
      </c>
      <c r="F2280" t="b">
        <f>E2280&lt;D2280</f>
        <v>0</v>
      </c>
    </row>
    <row r="2281" spans="1:6" x14ac:dyDescent="0.55000000000000004">
      <c r="A2281" t="s">
        <v>244</v>
      </c>
      <c r="B2281" t="s">
        <v>129</v>
      </c>
      <c r="C2281" t="str">
        <f>A2281&amp;B2281</f>
        <v>GRC2009-12</v>
      </c>
      <c r="D2281">
        <v>0.71199999999999997</v>
      </c>
      <c r="E2281">
        <f>VLOOKUP(C2281,ST!$C$2:$D$4860,2,FALSE)</f>
        <v>5.49</v>
      </c>
      <c r="F2281" t="b">
        <f>E2281&lt;D2281</f>
        <v>0</v>
      </c>
    </row>
    <row r="2282" spans="1:6" x14ac:dyDescent="0.55000000000000004">
      <c r="A2282" t="s">
        <v>244</v>
      </c>
      <c r="B2282" t="s">
        <v>130</v>
      </c>
      <c r="C2282" t="str">
        <f>A2282&amp;B2282</f>
        <v>GRC2010-01</v>
      </c>
      <c r="D2282">
        <v>0.67979999999999996</v>
      </c>
      <c r="E2282">
        <f>VLOOKUP(C2282,ST!$C$2:$D$4860,2,FALSE)</f>
        <v>6.02</v>
      </c>
      <c r="F2282" t="b">
        <f>E2282&lt;D2282</f>
        <v>0</v>
      </c>
    </row>
    <row r="2283" spans="1:6" x14ac:dyDescent="0.55000000000000004">
      <c r="A2283" t="s">
        <v>244</v>
      </c>
      <c r="B2283" t="s">
        <v>131</v>
      </c>
      <c r="C2283" t="str">
        <f>A2283&amp;B2283</f>
        <v>GRC2010-02</v>
      </c>
      <c r="D2283">
        <v>0.66169999999999995</v>
      </c>
      <c r="E2283">
        <f>VLOOKUP(C2283,ST!$C$2:$D$4860,2,FALSE)</f>
        <v>6.46</v>
      </c>
      <c r="F2283" t="b">
        <f>E2283&lt;D2283</f>
        <v>0</v>
      </c>
    </row>
    <row r="2284" spans="1:6" x14ac:dyDescent="0.55000000000000004">
      <c r="A2284" t="s">
        <v>244</v>
      </c>
      <c r="B2284" t="s">
        <v>132</v>
      </c>
      <c r="C2284" t="str">
        <f>A2284&amp;B2284</f>
        <v>GRC2010-03</v>
      </c>
      <c r="D2284">
        <v>0.64500000000000002</v>
      </c>
      <c r="E2284">
        <f>VLOOKUP(C2284,ST!$C$2:$D$4860,2,FALSE)</f>
        <v>6.24</v>
      </c>
      <c r="F2284" t="b">
        <f>E2284&lt;D2284</f>
        <v>0</v>
      </c>
    </row>
    <row r="2285" spans="1:6" x14ac:dyDescent="0.55000000000000004">
      <c r="A2285" t="s">
        <v>244</v>
      </c>
      <c r="B2285" t="s">
        <v>197</v>
      </c>
      <c r="C2285" t="str">
        <f>A2285&amp;B2285</f>
        <v>GRC2010-04</v>
      </c>
      <c r="D2285">
        <v>0.64470000000000005</v>
      </c>
      <c r="E2285">
        <f>VLOOKUP(C2285,ST!$C$2:$D$4860,2,FALSE)</f>
        <v>7.83</v>
      </c>
      <c r="F2285" t="b">
        <f>E2285&lt;D2285</f>
        <v>0</v>
      </c>
    </row>
    <row r="2286" spans="1:6" x14ac:dyDescent="0.55000000000000004">
      <c r="A2286" t="s">
        <v>244</v>
      </c>
      <c r="B2286" t="s">
        <v>198</v>
      </c>
      <c r="C2286" t="str">
        <f>A2286&amp;B2286</f>
        <v>GRC2010-05</v>
      </c>
      <c r="D2286">
        <v>0.6865</v>
      </c>
      <c r="E2286">
        <f>VLOOKUP(C2286,ST!$C$2:$D$4860,2,FALSE)</f>
        <v>7.97</v>
      </c>
      <c r="F2286" t="b">
        <f>E2286&lt;D2286</f>
        <v>0</v>
      </c>
    </row>
    <row r="2287" spans="1:6" x14ac:dyDescent="0.55000000000000004">
      <c r="A2287" t="s">
        <v>244</v>
      </c>
      <c r="B2287" t="s">
        <v>133</v>
      </c>
      <c r="C2287" t="str">
        <f>A2287&amp;B2287</f>
        <v>GRC2010-06</v>
      </c>
      <c r="D2287">
        <v>0.72760000000000002</v>
      </c>
      <c r="E2287">
        <f>VLOOKUP(C2287,ST!$C$2:$D$4860,2,FALSE)</f>
        <v>9.1</v>
      </c>
      <c r="F2287" t="b">
        <f>E2287&lt;D2287</f>
        <v>0</v>
      </c>
    </row>
    <row r="2288" spans="1:6" x14ac:dyDescent="0.55000000000000004">
      <c r="A2288" t="s">
        <v>244</v>
      </c>
      <c r="B2288" t="s">
        <v>134</v>
      </c>
      <c r="C2288" t="str">
        <f>A2288&amp;B2288</f>
        <v>GRC2010-07</v>
      </c>
      <c r="D2288">
        <v>0.8488</v>
      </c>
      <c r="E2288">
        <f>VLOOKUP(C2288,ST!$C$2:$D$4860,2,FALSE)</f>
        <v>10.34</v>
      </c>
      <c r="F2288" t="b">
        <f>E2288&lt;D2288</f>
        <v>0</v>
      </c>
    </row>
    <row r="2289" spans="1:6" x14ac:dyDescent="0.55000000000000004">
      <c r="A2289" t="s">
        <v>244</v>
      </c>
      <c r="B2289" t="s">
        <v>135</v>
      </c>
      <c r="C2289" t="str">
        <f>A2289&amp;B2289</f>
        <v>GRC2010-08</v>
      </c>
      <c r="D2289">
        <v>0.89549999999999996</v>
      </c>
      <c r="E2289">
        <f>VLOOKUP(C2289,ST!$C$2:$D$4860,2,FALSE)</f>
        <v>10.7</v>
      </c>
      <c r="F2289" t="b">
        <f>E2289&lt;D2289</f>
        <v>0</v>
      </c>
    </row>
    <row r="2290" spans="1:6" x14ac:dyDescent="0.55000000000000004">
      <c r="A2290" t="s">
        <v>244</v>
      </c>
      <c r="B2290" t="s">
        <v>136</v>
      </c>
      <c r="C2290" t="str">
        <f>A2290&amp;B2290</f>
        <v>GRC2010-09</v>
      </c>
      <c r="D2290">
        <v>0.88049999999999995</v>
      </c>
      <c r="E2290">
        <f>VLOOKUP(C2290,ST!$C$2:$D$4860,2,FALSE)</f>
        <v>11.34</v>
      </c>
      <c r="F2290" t="b">
        <f>E2290&lt;D2290</f>
        <v>0</v>
      </c>
    </row>
    <row r="2291" spans="1:6" x14ac:dyDescent="0.55000000000000004">
      <c r="A2291" t="s">
        <v>244</v>
      </c>
      <c r="B2291" t="s">
        <v>137</v>
      </c>
      <c r="C2291" t="str">
        <f>A2291&amp;B2291</f>
        <v>GRC2010-10</v>
      </c>
      <c r="D2291">
        <v>0.99770000000000003</v>
      </c>
      <c r="E2291">
        <f>VLOOKUP(C2291,ST!$C$2:$D$4860,2,FALSE)</f>
        <v>9.57</v>
      </c>
      <c r="F2291" t="b">
        <f>E2291&lt;D2291</f>
        <v>0</v>
      </c>
    </row>
    <row r="2292" spans="1:6" x14ac:dyDescent="0.55000000000000004">
      <c r="A2292" t="s">
        <v>244</v>
      </c>
      <c r="B2292" t="s">
        <v>138</v>
      </c>
      <c r="C2292" t="str">
        <f>A2292&amp;B2292</f>
        <v>GRC2010-11</v>
      </c>
      <c r="D2292">
        <v>1.042</v>
      </c>
      <c r="E2292">
        <f>VLOOKUP(C2292,ST!$C$2:$D$4860,2,FALSE)</f>
        <v>11.52</v>
      </c>
      <c r="F2292" t="b">
        <f>E2292&lt;D2292</f>
        <v>0</v>
      </c>
    </row>
    <row r="2293" spans="1:6" x14ac:dyDescent="0.55000000000000004">
      <c r="A2293" t="s">
        <v>244</v>
      </c>
      <c r="B2293" t="s">
        <v>139</v>
      </c>
      <c r="C2293" t="str">
        <f>A2293&amp;B2293</f>
        <v>GRC2010-12</v>
      </c>
      <c r="D2293">
        <v>1.0217000000000001</v>
      </c>
      <c r="E2293">
        <f>VLOOKUP(C2293,ST!$C$2:$D$4860,2,FALSE)</f>
        <v>12.01</v>
      </c>
      <c r="F2293" t="b">
        <f>E2293&lt;D2293</f>
        <v>0</v>
      </c>
    </row>
    <row r="2294" spans="1:6" x14ac:dyDescent="0.55000000000000004">
      <c r="A2294" t="s">
        <v>244</v>
      </c>
      <c r="B2294" t="s">
        <v>140</v>
      </c>
      <c r="C2294" t="str">
        <f>A2294&amp;B2294</f>
        <v>GRC2011-01</v>
      </c>
      <c r="D2294">
        <v>1.0172000000000001</v>
      </c>
      <c r="E2294">
        <f>VLOOKUP(C2294,ST!$C$2:$D$4860,2,FALSE)</f>
        <v>11.73</v>
      </c>
      <c r="F2294" t="b">
        <f>E2294&lt;D2294</f>
        <v>0</v>
      </c>
    </row>
    <row r="2295" spans="1:6" x14ac:dyDescent="0.55000000000000004">
      <c r="A2295" t="s">
        <v>244</v>
      </c>
      <c r="B2295" t="s">
        <v>141</v>
      </c>
      <c r="C2295" t="str">
        <f>A2295&amp;B2295</f>
        <v>GRC2011-02</v>
      </c>
      <c r="D2295">
        <v>1.0867</v>
      </c>
      <c r="E2295">
        <f>VLOOKUP(C2295,ST!$C$2:$D$4860,2,FALSE)</f>
        <v>11.4</v>
      </c>
      <c r="F2295" t="b">
        <f>E2295&lt;D2295</f>
        <v>0</v>
      </c>
    </row>
    <row r="2296" spans="1:6" x14ac:dyDescent="0.55000000000000004">
      <c r="A2296" t="s">
        <v>244</v>
      </c>
      <c r="B2296" t="s">
        <v>142</v>
      </c>
      <c r="C2296" t="str">
        <f>A2296&amp;B2296</f>
        <v>GRC2011-03</v>
      </c>
      <c r="D2296">
        <v>1.1755</v>
      </c>
      <c r="E2296">
        <f>VLOOKUP(C2296,ST!$C$2:$D$4860,2,FALSE)</f>
        <v>12.44</v>
      </c>
      <c r="F2296" t="b">
        <f>E2296&lt;D2296</f>
        <v>0</v>
      </c>
    </row>
    <row r="2297" spans="1:6" x14ac:dyDescent="0.55000000000000004">
      <c r="A2297" t="s">
        <v>244</v>
      </c>
      <c r="B2297" t="s">
        <v>143</v>
      </c>
      <c r="C2297" t="str">
        <f>A2297&amp;B2297</f>
        <v>GRC2011-04</v>
      </c>
      <c r="D2297">
        <v>1.3211999999999999</v>
      </c>
      <c r="E2297">
        <f>VLOOKUP(C2297,ST!$C$2:$D$4860,2,FALSE)</f>
        <v>13.86</v>
      </c>
      <c r="F2297" t="b">
        <f>E2297&lt;D2297</f>
        <v>0</v>
      </c>
    </row>
    <row r="2298" spans="1:6" x14ac:dyDescent="0.55000000000000004">
      <c r="A2298" t="s">
        <v>244</v>
      </c>
      <c r="B2298" t="s">
        <v>144</v>
      </c>
      <c r="C2298" t="str">
        <f>A2298&amp;B2298</f>
        <v>GRC2011-05</v>
      </c>
      <c r="D2298">
        <v>1.4251</v>
      </c>
      <c r="E2298">
        <f>VLOOKUP(C2298,ST!$C$2:$D$4860,2,FALSE)</f>
        <v>15.94</v>
      </c>
      <c r="F2298" t="b">
        <f>E2298&lt;D2298</f>
        <v>0</v>
      </c>
    </row>
    <row r="2299" spans="1:6" x14ac:dyDescent="0.55000000000000004">
      <c r="A2299" t="s">
        <v>244</v>
      </c>
      <c r="B2299" t="s">
        <v>145</v>
      </c>
      <c r="C2299" t="str">
        <f>A2299&amp;B2299</f>
        <v>GRC2011-06</v>
      </c>
      <c r="D2299">
        <v>1.4885999999999999</v>
      </c>
      <c r="E2299">
        <f>VLOOKUP(C2299,ST!$C$2:$D$4860,2,FALSE)</f>
        <v>16.690000000000001</v>
      </c>
      <c r="F2299" t="b">
        <f>E2299&lt;D2299</f>
        <v>0</v>
      </c>
    </row>
    <row r="2300" spans="1:6" x14ac:dyDescent="0.55000000000000004">
      <c r="A2300" t="s">
        <v>244</v>
      </c>
      <c r="B2300" t="s">
        <v>146</v>
      </c>
      <c r="C2300" t="str">
        <f>A2300&amp;B2300</f>
        <v>GRC2011-07</v>
      </c>
      <c r="D2300">
        <v>1.5975999999999999</v>
      </c>
      <c r="E2300">
        <f>VLOOKUP(C2300,ST!$C$2:$D$4860,2,FALSE)</f>
        <v>16.149999999999999</v>
      </c>
      <c r="F2300" t="b">
        <f>E2300&lt;D2300</f>
        <v>0</v>
      </c>
    </row>
    <row r="2301" spans="1:6" x14ac:dyDescent="0.55000000000000004">
      <c r="A2301" t="s">
        <v>244</v>
      </c>
      <c r="B2301" t="s">
        <v>147</v>
      </c>
      <c r="C2301" t="str">
        <f>A2301&amp;B2301</f>
        <v>GRC2011-08</v>
      </c>
      <c r="D2301">
        <v>1.5521</v>
      </c>
      <c r="E2301">
        <f>VLOOKUP(C2301,ST!$C$2:$D$4860,2,FALSE)</f>
        <v>15.9</v>
      </c>
      <c r="F2301" t="b">
        <f>E2301&lt;D2301</f>
        <v>0</v>
      </c>
    </row>
    <row r="2302" spans="1:6" x14ac:dyDescent="0.55000000000000004">
      <c r="A2302" t="s">
        <v>244</v>
      </c>
      <c r="B2302" t="s">
        <v>148</v>
      </c>
      <c r="C2302" t="str">
        <f>A2302&amp;B2302</f>
        <v>GRC2011-09</v>
      </c>
      <c r="D2302">
        <v>1.5365</v>
      </c>
      <c r="E2302">
        <f>VLOOKUP(C2302,ST!$C$2:$D$4860,2,FALSE)</f>
        <v>17.78</v>
      </c>
      <c r="F2302" t="b">
        <f>E2302&lt;D2302</f>
        <v>0</v>
      </c>
    </row>
    <row r="2303" spans="1:6" x14ac:dyDescent="0.55000000000000004">
      <c r="A2303" t="s">
        <v>244</v>
      </c>
      <c r="B2303" t="s">
        <v>149</v>
      </c>
      <c r="C2303" t="str">
        <f>A2303&amp;B2303</f>
        <v>GRC2011-10</v>
      </c>
      <c r="D2303">
        <v>1.5759000000000001</v>
      </c>
      <c r="E2303">
        <f>VLOOKUP(C2303,ST!$C$2:$D$4860,2,FALSE)</f>
        <v>18.04</v>
      </c>
      <c r="F2303" t="b">
        <f>E2303&lt;D2303</f>
        <v>0</v>
      </c>
    </row>
    <row r="2304" spans="1:6" x14ac:dyDescent="0.55000000000000004">
      <c r="A2304" t="s">
        <v>244</v>
      </c>
      <c r="B2304" t="s">
        <v>150</v>
      </c>
      <c r="C2304" t="str">
        <f>A2304&amp;B2304</f>
        <v>GRC2011-11</v>
      </c>
      <c r="D2304">
        <v>1.4846999999999999</v>
      </c>
      <c r="E2304">
        <f>VLOOKUP(C2304,ST!$C$2:$D$4860,2,FALSE)</f>
        <v>17.920000000000002</v>
      </c>
      <c r="F2304" t="b">
        <f>E2304&lt;D2304</f>
        <v>0</v>
      </c>
    </row>
    <row r="2305" spans="1:6" x14ac:dyDescent="0.55000000000000004">
      <c r="A2305" t="s">
        <v>244</v>
      </c>
      <c r="B2305" t="s">
        <v>199</v>
      </c>
      <c r="C2305" t="str">
        <f>A2305&amp;B2305</f>
        <v>GRC2011-12</v>
      </c>
      <c r="D2305">
        <v>1.4260999999999999</v>
      </c>
      <c r="E2305">
        <f>VLOOKUP(C2305,ST!$C$2:$D$4860,2,FALSE)</f>
        <v>21.14</v>
      </c>
      <c r="F2305" t="b">
        <f>E2305&lt;D2305</f>
        <v>0</v>
      </c>
    </row>
    <row r="2306" spans="1:6" x14ac:dyDescent="0.55000000000000004">
      <c r="A2306" t="s">
        <v>244</v>
      </c>
      <c r="B2306" t="s">
        <v>151</v>
      </c>
      <c r="C2306" t="str">
        <f>A2306&amp;B2306</f>
        <v>GRC2012-01</v>
      </c>
      <c r="D2306">
        <v>1.2222</v>
      </c>
      <c r="E2306">
        <f>VLOOKUP(C2306,ST!$C$2:$D$4860,2,FALSE)</f>
        <v>25.91</v>
      </c>
      <c r="F2306" t="b">
        <f>E2306&lt;D2306</f>
        <v>0</v>
      </c>
    </row>
    <row r="2307" spans="1:6" x14ac:dyDescent="0.55000000000000004">
      <c r="A2307" t="s">
        <v>244</v>
      </c>
      <c r="B2307" t="s">
        <v>152</v>
      </c>
      <c r="C2307" t="str">
        <f>A2307&amp;B2307</f>
        <v>GRC2012-02</v>
      </c>
      <c r="D2307">
        <v>1.0483</v>
      </c>
      <c r="E2307">
        <f>VLOOKUP(C2307,ST!$C$2:$D$4860,2,FALSE)</f>
        <v>29.24</v>
      </c>
      <c r="F2307" t="b">
        <f>E2307&lt;D2307</f>
        <v>0</v>
      </c>
    </row>
    <row r="2308" spans="1:6" x14ac:dyDescent="0.55000000000000004">
      <c r="A2308" t="s">
        <v>244</v>
      </c>
      <c r="B2308" t="s">
        <v>153</v>
      </c>
      <c r="C2308" t="str">
        <f>A2308&amp;B2308</f>
        <v>GRC2012-03</v>
      </c>
      <c r="D2308">
        <v>0.85850000000000004</v>
      </c>
      <c r="E2308">
        <f>VLOOKUP(C2308,ST!$C$2:$D$4860,2,FALSE)</f>
        <v>19.059999999999999</v>
      </c>
      <c r="F2308" t="b">
        <f>E2308&lt;D2308</f>
        <v>0</v>
      </c>
    </row>
    <row r="2309" spans="1:6" x14ac:dyDescent="0.55000000000000004">
      <c r="A2309" t="s">
        <v>244</v>
      </c>
      <c r="B2309" t="s">
        <v>154</v>
      </c>
      <c r="C2309" t="str">
        <f>A2309&amp;B2309</f>
        <v>GRC2012-04</v>
      </c>
      <c r="D2309">
        <v>0.74429999999999996</v>
      </c>
      <c r="E2309">
        <f>VLOOKUP(C2309,ST!$C$2:$D$4860,2,FALSE)</f>
        <v>21.48</v>
      </c>
      <c r="F2309" t="b">
        <f>E2309&lt;D2309</f>
        <v>0</v>
      </c>
    </row>
    <row r="2310" spans="1:6" x14ac:dyDescent="0.55000000000000004">
      <c r="A2310" t="s">
        <v>244</v>
      </c>
      <c r="B2310" t="s">
        <v>155</v>
      </c>
      <c r="C2310" t="str">
        <f>A2310&amp;B2310</f>
        <v>GRC2012-05</v>
      </c>
      <c r="D2310">
        <v>0.68489999999999995</v>
      </c>
      <c r="E2310">
        <f>VLOOKUP(C2310,ST!$C$2:$D$4860,2,FALSE)</f>
        <v>26.9</v>
      </c>
      <c r="F2310" t="b">
        <f>E2310&lt;D2310</f>
        <v>0</v>
      </c>
    </row>
    <row r="2311" spans="1:6" x14ac:dyDescent="0.55000000000000004">
      <c r="A2311" t="s">
        <v>244</v>
      </c>
      <c r="B2311" t="s">
        <v>200</v>
      </c>
      <c r="C2311" t="str">
        <f>A2311&amp;B2311</f>
        <v>GRC2012-06</v>
      </c>
      <c r="D2311">
        <v>0.65890000000000004</v>
      </c>
      <c r="E2311">
        <f>VLOOKUP(C2311,ST!$C$2:$D$4860,2,FALSE)</f>
        <v>27.82</v>
      </c>
      <c r="F2311" t="b">
        <f>E2311&lt;D2311</f>
        <v>0</v>
      </c>
    </row>
    <row r="2312" spans="1:6" x14ac:dyDescent="0.55000000000000004">
      <c r="A2312" t="s">
        <v>244</v>
      </c>
      <c r="B2312" t="s">
        <v>201</v>
      </c>
      <c r="C2312" t="str">
        <f>A2312&amp;B2312</f>
        <v>GRC2012-07</v>
      </c>
      <c r="D2312">
        <v>0.497</v>
      </c>
      <c r="E2312">
        <f>VLOOKUP(C2312,ST!$C$2:$D$4860,2,FALSE)</f>
        <v>25.82</v>
      </c>
      <c r="F2312" t="b">
        <f>E2312&lt;D2312</f>
        <v>0</v>
      </c>
    </row>
    <row r="2313" spans="1:6" x14ac:dyDescent="0.55000000000000004">
      <c r="A2313" t="s">
        <v>244</v>
      </c>
      <c r="B2313" t="s">
        <v>202</v>
      </c>
      <c r="C2313" t="str">
        <f>A2313&amp;B2313</f>
        <v>GRC2012-08</v>
      </c>
      <c r="D2313">
        <v>0.33239999999999997</v>
      </c>
      <c r="E2313">
        <f>VLOOKUP(C2313,ST!$C$2:$D$4860,2,FALSE)</f>
        <v>24.34</v>
      </c>
      <c r="F2313" t="b">
        <f>E2313&lt;D2313</f>
        <v>0</v>
      </c>
    </row>
    <row r="2314" spans="1:6" x14ac:dyDescent="0.55000000000000004">
      <c r="A2314" t="s">
        <v>244</v>
      </c>
      <c r="B2314" t="s">
        <v>156</v>
      </c>
      <c r="C2314" t="str">
        <f>A2314&amp;B2314</f>
        <v>GRC2012-09</v>
      </c>
      <c r="D2314">
        <v>0.24629999999999999</v>
      </c>
      <c r="E2314">
        <f>VLOOKUP(C2314,ST!$C$2:$D$4860,2,FALSE)</f>
        <v>20.91</v>
      </c>
      <c r="F2314" t="b">
        <f>E2314&lt;D2314</f>
        <v>0</v>
      </c>
    </row>
    <row r="2315" spans="1:6" x14ac:dyDescent="0.55000000000000004">
      <c r="A2315" t="s">
        <v>244</v>
      </c>
      <c r="B2315" t="s">
        <v>203</v>
      </c>
      <c r="C2315" t="str">
        <f>A2315&amp;B2315</f>
        <v>GRC2012-10</v>
      </c>
      <c r="D2315">
        <v>0.2079</v>
      </c>
      <c r="E2315">
        <f>VLOOKUP(C2315,ST!$C$2:$D$4860,2,FALSE)</f>
        <v>17.96</v>
      </c>
      <c r="F2315" t="b">
        <f>E2315&lt;D2315</f>
        <v>0</v>
      </c>
    </row>
    <row r="2316" spans="1:6" x14ac:dyDescent="0.55000000000000004">
      <c r="A2316" t="s">
        <v>244</v>
      </c>
      <c r="B2316" t="s">
        <v>204</v>
      </c>
      <c r="C2316" t="str">
        <f>A2316&amp;B2316</f>
        <v>GRC2012-11</v>
      </c>
      <c r="D2316">
        <v>0.192</v>
      </c>
      <c r="E2316">
        <f>VLOOKUP(C2316,ST!$C$2:$D$4860,2,FALSE)</f>
        <v>17.2</v>
      </c>
      <c r="F2316" t="b">
        <f>E2316&lt;D2316</f>
        <v>0</v>
      </c>
    </row>
    <row r="2317" spans="1:6" x14ac:dyDescent="0.55000000000000004">
      <c r="A2317" t="s">
        <v>244</v>
      </c>
      <c r="B2317" t="s">
        <v>205</v>
      </c>
      <c r="C2317" t="str">
        <f>A2317&amp;B2317</f>
        <v>GRC2012-12</v>
      </c>
      <c r="D2317">
        <v>0.1855</v>
      </c>
      <c r="E2317">
        <f>VLOOKUP(C2317,ST!$C$2:$D$4860,2,FALSE)</f>
        <v>13.33</v>
      </c>
      <c r="F2317" t="b">
        <f>E2317&lt;D2317</f>
        <v>0</v>
      </c>
    </row>
    <row r="2318" spans="1:6" x14ac:dyDescent="0.55000000000000004">
      <c r="A2318" t="s">
        <v>244</v>
      </c>
      <c r="B2318" t="s">
        <v>157</v>
      </c>
      <c r="C2318" t="str">
        <f>A2318&amp;B2318</f>
        <v>GRC2013-01</v>
      </c>
      <c r="D2318">
        <v>0.2049</v>
      </c>
      <c r="E2318">
        <f>VLOOKUP(C2318,ST!$C$2:$D$4860,2,FALSE)</f>
        <v>11.1</v>
      </c>
      <c r="F2318" t="b">
        <f>E2318&lt;D2318</f>
        <v>0</v>
      </c>
    </row>
    <row r="2319" spans="1:6" x14ac:dyDescent="0.55000000000000004">
      <c r="A2319" t="s">
        <v>244</v>
      </c>
      <c r="B2319" t="s">
        <v>206</v>
      </c>
      <c r="C2319" t="str">
        <f>A2319&amp;B2319</f>
        <v>GRC2013-02</v>
      </c>
      <c r="D2319">
        <v>0.22339999999999999</v>
      </c>
      <c r="E2319">
        <f>VLOOKUP(C2319,ST!$C$2:$D$4860,2,FALSE)</f>
        <v>10.95</v>
      </c>
      <c r="F2319" t="b">
        <f>E2319&lt;D2319</f>
        <v>0</v>
      </c>
    </row>
    <row r="2320" spans="1:6" x14ac:dyDescent="0.55000000000000004">
      <c r="A2320" t="s">
        <v>244</v>
      </c>
      <c r="B2320" t="s">
        <v>207</v>
      </c>
      <c r="C2320" t="str">
        <f>A2320&amp;B2320</f>
        <v>GRC2013-03</v>
      </c>
      <c r="D2320">
        <v>0.20610000000000001</v>
      </c>
      <c r="E2320">
        <f>VLOOKUP(C2320,ST!$C$2:$D$4860,2,FALSE)</f>
        <v>11.38</v>
      </c>
      <c r="F2320" t="b">
        <f>E2320&lt;D2320</f>
        <v>0</v>
      </c>
    </row>
    <row r="2321" spans="1:6" x14ac:dyDescent="0.55000000000000004">
      <c r="A2321" t="s">
        <v>244</v>
      </c>
      <c r="B2321" t="s">
        <v>158</v>
      </c>
      <c r="C2321" t="str">
        <f>A2321&amp;B2321</f>
        <v>GRC2013-04</v>
      </c>
      <c r="D2321">
        <v>0.2089</v>
      </c>
      <c r="E2321">
        <f>VLOOKUP(C2321,ST!$C$2:$D$4860,2,FALSE)</f>
        <v>11.58</v>
      </c>
      <c r="F2321" t="b">
        <f>E2321&lt;D2321</f>
        <v>0</v>
      </c>
    </row>
    <row r="2322" spans="1:6" x14ac:dyDescent="0.55000000000000004">
      <c r="A2322" t="s">
        <v>244</v>
      </c>
      <c r="B2322" t="s">
        <v>159</v>
      </c>
      <c r="C2322" t="str">
        <f>A2322&amp;B2322</f>
        <v>GRC2013-05</v>
      </c>
      <c r="D2322">
        <v>0.20119999999999999</v>
      </c>
      <c r="E2322">
        <f>VLOOKUP(C2322,ST!$C$2:$D$4860,2,FALSE)</f>
        <v>9.07</v>
      </c>
      <c r="F2322" t="b">
        <f>E2322&lt;D2322</f>
        <v>0</v>
      </c>
    </row>
    <row r="2323" spans="1:6" x14ac:dyDescent="0.55000000000000004">
      <c r="A2323" t="s">
        <v>244</v>
      </c>
      <c r="B2323" t="s">
        <v>160</v>
      </c>
      <c r="C2323" t="str">
        <f>A2323&amp;B2323</f>
        <v>GRC2013-06</v>
      </c>
      <c r="D2323">
        <v>0.21029999999999999</v>
      </c>
      <c r="E2323">
        <f>VLOOKUP(C2323,ST!$C$2:$D$4860,2,FALSE)</f>
        <v>10.07</v>
      </c>
      <c r="F2323" t="b">
        <f>E2323&lt;D2323</f>
        <v>0</v>
      </c>
    </row>
    <row r="2324" spans="1:6" x14ac:dyDescent="0.55000000000000004">
      <c r="A2324" t="s">
        <v>244</v>
      </c>
      <c r="B2324" t="s">
        <v>161</v>
      </c>
      <c r="C2324" t="str">
        <f>A2324&amp;B2324</f>
        <v>GRC2013-07</v>
      </c>
      <c r="D2324">
        <v>0.22140000000000001</v>
      </c>
      <c r="E2324">
        <f>VLOOKUP(C2324,ST!$C$2:$D$4860,2,FALSE)</f>
        <v>10.53</v>
      </c>
      <c r="F2324" t="b">
        <f>E2324&lt;D2324</f>
        <v>0</v>
      </c>
    </row>
    <row r="2325" spans="1:6" x14ac:dyDescent="0.55000000000000004">
      <c r="A2325" t="s">
        <v>244</v>
      </c>
      <c r="B2325" t="s">
        <v>208</v>
      </c>
      <c r="C2325" t="str">
        <f>A2325&amp;B2325</f>
        <v>GRC2013-08</v>
      </c>
      <c r="D2325">
        <v>0.22589999999999999</v>
      </c>
      <c r="E2325">
        <f>VLOOKUP(C2325,ST!$C$2:$D$4860,2,FALSE)</f>
        <v>10.01</v>
      </c>
      <c r="F2325" t="b">
        <f>E2325&lt;D2325</f>
        <v>0</v>
      </c>
    </row>
    <row r="2326" spans="1:6" x14ac:dyDescent="0.55000000000000004">
      <c r="A2326" t="s">
        <v>244</v>
      </c>
      <c r="B2326" t="s">
        <v>162</v>
      </c>
      <c r="C2326" t="str">
        <f>A2326&amp;B2326</f>
        <v>GRC2013-09</v>
      </c>
      <c r="D2326">
        <v>0.22320000000000001</v>
      </c>
      <c r="E2326">
        <f>VLOOKUP(C2326,ST!$C$2:$D$4860,2,FALSE)</f>
        <v>10.15</v>
      </c>
      <c r="F2326" t="b">
        <f>E2326&lt;D2326</f>
        <v>0</v>
      </c>
    </row>
    <row r="2327" spans="1:6" x14ac:dyDescent="0.55000000000000004">
      <c r="A2327" t="s">
        <v>244</v>
      </c>
      <c r="B2327" t="s">
        <v>209</v>
      </c>
      <c r="C2327" t="str">
        <f>A2327&amp;B2327</f>
        <v>GRC2013-10</v>
      </c>
      <c r="D2327">
        <v>0.2258</v>
      </c>
      <c r="E2327">
        <f>VLOOKUP(C2327,ST!$C$2:$D$4860,2,FALSE)</f>
        <v>8.74</v>
      </c>
      <c r="F2327" t="b">
        <f>E2327&lt;D2327</f>
        <v>0</v>
      </c>
    </row>
    <row r="2328" spans="1:6" x14ac:dyDescent="0.55000000000000004">
      <c r="A2328" t="s">
        <v>244</v>
      </c>
      <c r="B2328" t="s">
        <v>210</v>
      </c>
      <c r="C2328" t="str">
        <f>A2328&amp;B2328</f>
        <v>GRC2013-11</v>
      </c>
      <c r="D2328">
        <v>0.22339999999999999</v>
      </c>
      <c r="E2328">
        <f>VLOOKUP(C2328,ST!$C$2:$D$4860,2,FALSE)</f>
        <v>8.41</v>
      </c>
      <c r="F2328" t="b">
        <f>E2328&lt;D2328</f>
        <v>0</v>
      </c>
    </row>
    <row r="2329" spans="1:6" x14ac:dyDescent="0.55000000000000004">
      <c r="A2329" t="s">
        <v>244</v>
      </c>
      <c r="B2329" t="s">
        <v>211</v>
      </c>
      <c r="C2329" t="str">
        <f>A2329&amp;B2329</f>
        <v>GRC2013-12</v>
      </c>
      <c r="D2329">
        <v>0.27350000000000002</v>
      </c>
      <c r="E2329">
        <f>VLOOKUP(C2329,ST!$C$2:$D$4860,2,FALSE)</f>
        <v>8.66</v>
      </c>
      <c r="F2329" t="b">
        <f>E2329&lt;D2329</f>
        <v>0</v>
      </c>
    </row>
    <row r="2330" spans="1:6" x14ac:dyDescent="0.55000000000000004">
      <c r="A2330" t="s">
        <v>244</v>
      </c>
      <c r="B2330" t="s">
        <v>163</v>
      </c>
      <c r="C2330" t="str">
        <f>A2330&amp;B2330</f>
        <v>GRC2014-01</v>
      </c>
      <c r="D2330">
        <v>0.29199999999999998</v>
      </c>
      <c r="E2330">
        <f>VLOOKUP(C2330,ST!$C$2:$D$4860,2,FALSE)</f>
        <v>8.18</v>
      </c>
      <c r="F2330" t="b">
        <f>E2330&lt;D2330</f>
        <v>0</v>
      </c>
    </row>
    <row r="2331" spans="1:6" x14ac:dyDescent="0.55000000000000004">
      <c r="A2331" t="s">
        <v>244</v>
      </c>
      <c r="B2331" t="s">
        <v>164</v>
      </c>
      <c r="C2331" t="str">
        <f>A2331&amp;B2331</f>
        <v>GRC2014-02</v>
      </c>
      <c r="D2331">
        <v>0.28810000000000002</v>
      </c>
      <c r="E2331">
        <f>VLOOKUP(C2331,ST!$C$2:$D$4860,2,FALSE)</f>
        <v>7.7</v>
      </c>
      <c r="F2331" t="b">
        <f>E2331&lt;D2331</f>
        <v>0</v>
      </c>
    </row>
    <row r="2332" spans="1:6" x14ac:dyDescent="0.55000000000000004">
      <c r="A2332" t="s">
        <v>244</v>
      </c>
      <c r="B2332" t="s">
        <v>165</v>
      </c>
      <c r="C2332" t="str">
        <f>A2332&amp;B2332</f>
        <v>GRC2014-03</v>
      </c>
      <c r="D2332">
        <v>0.30530000000000002</v>
      </c>
      <c r="E2332">
        <f>VLOOKUP(C2332,ST!$C$2:$D$4860,2,FALSE)</f>
        <v>6.9</v>
      </c>
      <c r="F2332" t="b">
        <f>E2332&lt;D2332</f>
        <v>0</v>
      </c>
    </row>
    <row r="2333" spans="1:6" x14ac:dyDescent="0.55000000000000004">
      <c r="A2333" t="s">
        <v>244</v>
      </c>
      <c r="B2333" t="s">
        <v>166</v>
      </c>
      <c r="C2333" t="str">
        <f>A2333&amp;B2333</f>
        <v>GRC2014-04</v>
      </c>
      <c r="D2333">
        <v>0.32969999999999999</v>
      </c>
      <c r="E2333">
        <f>VLOOKUP(C2333,ST!$C$2:$D$4860,2,FALSE)</f>
        <v>6.2</v>
      </c>
      <c r="F2333" t="b">
        <f>E2333&lt;D2333</f>
        <v>0</v>
      </c>
    </row>
    <row r="2334" spans="1:6" x14ac:dyDescent="0.55000000000000004">
      <c r="A2334" t="s">
        <v>244</v>
      </c>
      <c r="B2334" t="s">
        <v>212</v>
      </c>
      <c r="C2334" t="str">
        <f>A2334&amp;B2334</f>
        <v>GRC2014-05</v>
      </c>
      <c r="D2334">
        <v>0.3246</v>
      </c>
      <c r="E2334">
        <f>VLOOKUP(C2334,ST!$C$2:$D$4860,2,FALSE)</f>
        <v>6.38</v>
      </c>
      <c r="F2334" t="b">
        <f>E2334&lt;D2334</f>
        <v>0</v>
      </c>
    </row>
    <row r="2335" spans="1:6" x14ac:dyDescent="0.55000000000000004">
      <c r="A2335" t="s">
        <v>244</v>
      </c>
      <c r="B2335" t="s">
        <v>167</v>
      </c>
      <c r="C2335" t="str">
        <f>A2335&amp;B2335</f>
        <v>GRC2014-06</v>
      </c>
      <c r="D2335">
        <v>0.2414</v>
      </c>
      <c r="E2335">
        <f>VLOOKUP(C2335,ST!$C$2:$D$4860,2,FALSE)</f>
        <v>5.93</v>
      </c>
      <c r="F2335" t="b">
        <f>E2335&lt;D2335</f>
        <v>0</v>
      </c>
    </row>
    <row r="2336" spans="1:6" x14ac:dyDescent="0.55000000000000004">
      <c r="A2336" t="s">
        <v>244</v>
      </c>
      <c r="B2336" t="s">
        <v>168</v>
      </c>
      <c r="C2336" t="str">
        <f>A2336&amp;B2336</f>
        <v>GRC2014-07</v>
      </c>
      <c r="D2336">
        <v>0.20499999999999999</v>
      </c>
      <c r="E2336">
        <f>VLOOKUP(C2336,ST!$C$2:$D$4860,2,FALSE)</f>
        <v>6.1</v>
      </c>
      <c r="F2336" t="b">
        <f>E2336&lt;D2336</f>
        <v>0</v>
      </c>
    </row>
    <row r="2337" spans="1:6" x14ac:dyDescent="0.55000000000000004">
      <c r="A2337" t="s">
        <v>244</v>
      </c>
      <c r="B2337" t="s">
        <v>213</v>
      </c>
      <c r="C2337" t="str">
        <f>A2337&amp;B2337</f>
        <v>GRC2014-08</v>
      </c>
      <c r="D2337">
        <v>0.19159999999999999</v>
      </c>
      <c r="E2337">
        <f>VLOOKUP(C2337,ST!$C$2:$D$4860,2,FALSE)</f>
        <v>6.09</v>
      </c>
      <c r="F2337" t="b">
        <f>E2337&lt;D2337</f>
        <v>0</v>
      </c>
    </row>
    <row r="2338" spans="1:6" x14ac:dyDescent="0.55000000000000004">
      <c r="A2338" t="s">
        <v>244</v>
      </c>
      <c r="B2338" t="s">
        <v>214</v>
      </c>
      <c r="C2338" t="str">
        <f>A2338&amp;B2338</f>
        <v>GRC2014-09</v>
      </c>
      <c r="D2338">
        <v>9.7100000000000006E-2</v>
      </c>
      <c r="E2338">
        <f>VLOOKUP(C2338,ST!$C$2:$D$4860,2,FALSE)</f>
        <v>5.89</v>
      </c>
      <c r="F2338" t="b">
        <f>E2338&lt;D2338</f>
        <v>0</v>
      </c>
    </row>
    <row r="2339" spans="1:6" x14ac:dyDescent="0.55000000000000004">
      <c r="A2339" t="s">
        <v>244</v>
      </c>
      <c r="B2339" t="s">
        <v>215</v>
      </c>
      <c r="C2339" t="str">
        <f>A2339&amp;B2339</f>
        <v>GRC2014-10</v>
      </c>
      <c r="D2339">
        <v>8.2600000000000007E-2</v>
      </c>
      <c r="E2339">
        <f>VLOOKUP(C2339,ST!$C$2:$D$4860,2,FALSE)</f>
        <v>7.26</v>
      </c>
      <c r="F2339" t="b">
        <f>E2339&lt;D2339</f>
        <v>0</v>
      </c>
    </row>
    <row r="2340" spans="1:6" x14ac:dyDescent="0.55000000000000004">
      <c r="A2340" t="s">
        <v>244</v>
      </c>
      <c r="B2340" t="s">
        <v>216</v>
      </c>
      <c r="C2340" t="str">
        <f>A2340&amp;B2340</f>
        <v>GRC2014-11</v>
      </c>
      <c r="D2340">
        <v>8.09E-2</v>
      </c>
      <c r="E2340">
        <f>VLOOKUP(C2340,ST!$C$2:$D$4860,2,FALSE)</f>
        <v>8.1</v>
      </c>
      <c r="F2340" t="b">
        <f>E2340&lt;D2340</f>
        <v>0</v>
      </c>
    </row>
    <row r="2341" spans="1:6" x14ac:dyDescent="0.55000000000000004">
      <c r="A2341" t="s">
        <v>244</v>
      </c>
      <c r="B2341" t="s">
        <v>217</v>
      </c>
      <c r="C2341" t="str">
        <f>A2341&amp;B2341</f>
        <v>GRC2014-12</v>
      </c>
      <c r="D2341">
        <v>8.09E-2</v>
      </c>
      <c r="E2341">
        <f>VLOOKUP(C2341,ST!$C$2:$D$4860,2,FALSE)</f>
        <v>8.42</v>
      </c>
      <c r="F2341" t="b">
        <f>E2341&lt;D2341</f>
        <v>0</v>
      </c>
    </row>
    <row r="2342" spans="1:6" x14ac:dyDescent="0.55000000000000004">
      <c r="A2342" t="s">
        <v>244</v>
      </c>
      <c r="B2342" t="s">
        <v>169</v>
      </c>
      <c r="C2342" t="str">
        <f>A2342&amp;B2342</f>
        <v>GRC2015-01</v>
      </c>
      <c r="D2342">
        <v>6.2700000000000006E-2</v>
      </c>
      <c r="E2342">
        <f>VLOOKUP(C2342,ST!$C$2:$D$4860,2,FALSE)</f>
        <v>9.48</v>
      </c>
      <c r="F2342" t="b">
        <f>E2342&lt;D2342</f>
        <v>0</v>
      </c>
    </row>
    <row r="2343" spans="1:6" x14ac:dyDescent="0.55000000000000004">
      <c r="A2343" t="s">
        <v>244</v>
      </c>
      <c r="B2343" t="s">
        <v>170</v>
      </c>
      <c r="C2343" t="str">
        <f>A2343&amp;B2343</f>
        <v>GRC2015-02</v>
      </c>
      <c r="D2343">
        <v>4.82E-2</v>
      </c>
      <c r="E2343">
        <f>VLOOKUP(C2343,ST!$C$2:$D$4860,2,FALSE)</f>
        <v>9.7200000000000006</v>
      </c>
      <c r="F2343" t="b">
        <f>E2343&lt;D2343</f>
        <v>0</v>
      </c>
    </row>
    <row r="2344" spans="1:6" x14ac:dyDescent="0.55000000000000004">
      <c r="A2344" t="s">
        <v>244</v>
      </c>
      <c r="B2344" t="s">
        <v>171</v>
      </c>
      <c r="C2344" t="str">
        <f>A2344&amp;B2344</f>
        <v>GRC2015-03</v>
      </c>
      <c r="D2344">
        <v>2.7199999999999998E-2</v>
      </c>
      <c r="E2344">
        <f>VLOOKUP(C2344,ST!$C$2:$D$4860,2,FALSE)</f>
        <v>10.52</v>
      </c>
      <c r="F2344" t="b">
        <f>E2344&lt;D2344</f>
        <v>0</v>
      </c>
    </row>
    <row r="2345" spans="1:6" x14ac:dyDescent="0.55000000000000004">
      <c r="A2345" t="s">
        <v>244</v>
      </c>
      <c r="B2345" t="s">
        <v>172</v>
      </c>
      <c r="C2345" t="str">
        <f>A2345&amp;B2345</f>
        <v>GRC2015-04</v>
      </c>
      <c r="D2345">
        <v>4.7000000000000002E-3</v>
      </c>
      <c r="E2345">
        <f>VLOOKUP(C2345,ST!$C$2:$D$4860,2,FALSE)</f>
        <v>12</v>
      </c>
      <c r="F2345" t="b">
        <f>E2345&lt;D2345</f>
        <v>0</v>
      </c>
    </row>
    <row r="2346" spans="1:6" x14ac:dyDescent="0.55000000000000004">
      <c r="A2346" t="s">
        <v>244</v>
      </c>
      <c r="B2346" t="s">
        <v>218</v>
      </c>
      <c r="C2346" t="str">
        <f>A2346&amp;B2346</f>
        <v>GRC2015-05</v>
      </c>
      <c r="D2346">
        <v>-1.04E-2</v>
      </c>
      <c r="E2346">
        <f>VLOOKUP(C2346,ST!$C$2:$D$4860,2,FALSE)</f>
        <v>10.95</v>
      </c>
      <c r="F2346" t="b">
        <f>E2346&lt;D2346</f>
        <v>0</v>
      </c>
    </row>
    <row r="2347" spans="1:6" x14ac:dyDescent="0.55000000000000004">
      <c r="A2347" t="s">
        <v>244</v>
      </c>
      <c r="B2347" t="s">
        <v>173</v>
      </c>
      <c r="C2347" t="str">
        <f>A2347&amp;B2347</f>
        <v>GRC2015-06</v>
      </c>
      <c r="D2347">
        <v>-1.3899999999999999E-2</v>
      </c>
      <c r="E2347">
        <f>VLOOKUP(C2347,ST!$C$2:$D$4860,2,FALSE)</f>
        <v>11.43</v>
      </c>
      <c r="F2347" t="b">
        <f>E2347&lt;D2347</f>
        <v>0</v>
      </c>
    </row>
    <row r="2348" spans="1:6" x14ac:dyDescent="0.55000000000000004">
      <c r="A2348" t="s">
        <v>244</v>
      </c>
      <c r="B2348" t="s">
        <v>219</v>
      </c>
      <c r="C2348" t="str">
        <f>A2348&amp;B2348</f>
        <v>GRC2015-07</v>
      </c>
      <c r="D2348">
        <v>-1.8700000000000001E-2</v>
      </c>
      <c r="E2348" t="e">
        <f>VLOOKUP(C2348,ST!$C$2:$D$4860,2,FALSE)</f>
        <v>#N/A</v>
      </c>
      <c r="F2348" t="e">
        <f>E2348&lt;D2348</f>
        <v>#N/A</v>
      </c>
    </row>
    <row r="2349" spans="1:6" x14ac:dyDescent="0.55000000000000004">
      <c r="A2349" t="s">
        <v>244</v>
      </c>
      <c r="B2349" t="s">
        <v>220</v>
      </c>
      <c r="C2349" t="str">
        <f>A2349&amp;B2349</f>
        <v>GRC2015-08</v>
      </c>
      <c r="D2349">
        <v>-2.7699999999999999E-2</v>
      </c>
      <c r="E2349">
        <f>VLOOKUP(C2349,ST!$C$2:$D$4860,2,FALSE)</f>
        <v>10.26</v>
      </c>
      <c r="F2349" t="b">
        <f>E2349&lt;D2349</f>
        <v>0</v>
      </c>
    </row>
    <row r="2350" spans="1:6" x14ac:dyDescent="0.55000000000000004">
      <c r="A2350" t="s">
        <v>244</v>
      </c>
      <c r="B2350" t="s">
        <v>221</v>
      </c>
      <c r="C2350" t="str">
        <f>A2350&amp;B2350</f>
        <v>GRC2015-09</v>
      </c>
      <c r="D2350">
        <v>-3.6999999999999998E-2</v>
      </c>
      <c r="E2350">
        <f>VLOOKUP(C2350,ST!$C$2:$D$4860,2,FALSE)</f>
        <v>8.5399999999999991</v>
      </c>
      <c r="F2350" t="b">
        <f>E2350&lt;D2350</f>
        <v>0</v>
      </c>
    </row>
    <row r="2351" spans="1:6" x14ac:dyDescent="0.55000000000000004">
      <c r="A2351" t="s">
        <v>244</v>
      </c>
      <c r="B2351" t="s">
        <v>222</v>
      </c>
      <c r="C2351" t="str">
        <f>A2351&amp;B2351</f>
        <v>GRC2015-10</v>
      </c>
      <c r="D2351">
        <v>-5.3600000000000002E-2</v>
      </c>
      <c r="E2351">
        <f>VLOOKUP(C2351,ST!$C$2:$D$4860,2,FALSE)</f>
        <v>7.81</v>
      </c>
      <c r="F2351" t="b">
        <f>E2351&lt;D2351</f>
        <v>0</v>
      </c>
    </row>
    <row r="2352" spans="1:6" x14ac:dyDescent="0.55000000000000004">
      <c r="A2352" t="s">
        <v>244</v>
      </c>
      <c r="B2352" t="s">
        <v>223</v>
      </c>
      <c r="C2352" t="str">
        <f>A2352&amp;B2352</f>
        <v>GRC2015-11</v>
      </c>
      <c r="D2352">
        <v>-8.7599999999999997E-2</v>
      </c>
      <c r="E2352">
        <f>VLOOKUP(C2352,ST!$C$2:$D$4860,2,FALSE)</f>
        <v>7.41</v>
      </c>
      <c r="F2352" t="b">
        <f>E2352&lt;D2352</f>
        <v>0</v>
      </c>
    </row>
    <row r="2353" spans="1:6" x14ac:dyDescent="0.55000000000000004">
      <c r="A2353" t="s">
        <v>244</v>
      </c>
      <c r="B2353" t="s">
        <v>224</v>
      </c>
      <c r="C2353" t="str">
        <f>A2353&amp;B2353</f>
        <v>GRC2015-12</v>
      </c>
      <c r="D2353">
        <v>-0.1263</v>
      </c>
      <c r="E2353">
        <f>VLOOKUP(C2353,ST!$C$2:$D$4860,2,FALSE)</f>
        <v>8.2100000000000009</v>
      </c>
      <c r="F2353" t="b">
        <f>E2353&lt;D2353</f>
        <v>0</v>
      </c>
    </row>
    <row r="2354" spans="1:6" x14ac:dyDescent="0.55000000000000004">
      <c r="A2354" t="s">
        <v>244</v>
      </c>
      <c r="B2354" t="s">
        <v>174</v>
      </c>
      <c r="C2354" t="str">
        <f>A2354&amp;B2354</f>
        <v>GRC2016-01</v>
      </c>
      <c r="D2354">
        <v>-0.14610000000000001</v>
      </c>
      <c r="E2354">
        <f>VLOOKUP(C2354,ST!$C$2:$D$4860,2,FALSE)</f>
        <v>9.08</v>
      </c>
      <c r="F2354" t="b">
        <f>E2354&lt;D2354</f>
        <v>0</v>
      </c>
    </row>
    <row r="2355" spans="1:6" x14ac:dyDescent="0.55000000000000004">
      <c r="A2355" t="s">
        <v>244</v>
      </c>
      <c r="B2355" t="s">
        <v>175</v>
      </c>
      <c r="C2355" t="str">
        <f>A2355&amp;B2355</f>
        <v>GRC2016-02</v>
      </c>
      <c r="D2355">
        <v>-0.18360000000000001</v>
      </c>
      <c r="E2355">
        <f>VLOOKUP(C2355,ST!$C$2:$D$4860,2,FALSE)</f>
        <v>10.41</v>
      </c>
      <c r="F2355" t="b">
        <f>E2355&lt;D2355</f>
        <v>0</v>
      </c>
    </row>
    <row r="2356" spans="1:6" x14ac:dyDescent="0.55000000000000004">
      <c r="A2356" t="s">
        <v>244</v>
      </c>
      <c r="B2356" t="s">
        <v>176</v>
      </c>
      <c r="C2356" t="str">
        <f>A2356&amp;B2356</f>
        <v>GRC2016-03</v>
      </c>
      <c r="D2356">
        <v>-0.22850000000000001</v>
      </c>
      <c r="E2356">
        <f>VLOOKUP(C2356,ST!$C$2:$D$4860,2,FALSE)</f>
        <v>9.1199999999999992</v>
      </c>
      <c r="F2356" t="b">
        <f>E2356&lt;D2356</f>
        <v>0</v>
      </c>
    </row>
    <row r="2357" spans="1:6" x14ac:dyDescent="0.55000000000000004">
      <c r="A2357" t="s">
        <v>244</v>
      </c>
      <c r="B2357" t="s">
        <v>177</v>
      </c>
      <c r="C2357" t="str">
        <f>A2357&amp;B2357</f>
        <v>GRC2016-04</v>
      </c>
      <c r="D2357">
        <v>-0.2492</v>
      </c>
      <c r="E2357">
        <f>VLOOKUP(C2357,ST!$C$2:$D$4860,2,FALSE)</f>
        <v>9.0299999999999994</v>
      </c>
      <c r="F2357" t="b">
        <f>E2357&lt;D2357</f>
        <v>0</v>
      </c>
    </row>
    <row r="2358" spans="1:6" x14ac:dyDescent="0.55000000000000004">
      <c r="A2358" t="s">
        <v>244</v>
      </c>
      <c r="B2358" t="s">
        <v>178</v>
      </c>
      <c r="C2358" t="str">
        <f>A2358&amp;B2358</f>
        <v>GRC2016-05</v>
      </c>
      <c r="D2358">
        <v>-0.25719999999999998</v>
      </c>
      <c r="E2358">
        <f>VLOOKUP(C2358,ST!$C$2:$D$4860,2,FALSE)</f>
        <v>7.64</v>
      </c>
      <c r="F2358" t="b">
        <f>E2358&lt;D2358</f>
        <v>0</v>
      </c>
    </row>
    <row r="2359" spans="1:6" x14ac:dyDescent="0.55000000000000004">
      <c r="A2359" t="s">
        <v>244</v>
      </c>
      <c r="B2359" t="s">
        <v>179</v>
      </c>
      <c r="C2359" t="str">
        <f>A2359&amp;B2359</f>
        <v>GRC2016-06</v>
      </c>
      <c r="D2359">
        <v>-0.26790000000000003</v>
      </c>
      <c r="E2359">
        <f>VLOOKUP(C2359,ST!$C$2:$D$4860,2,FALSE)</f>
        <v>7.92</v>
      </c>
      <c r="F2359" t="b">
        <f>E2359&lt;D2359</f>
        <v>0</v>
      </c>
    </row>
    <row r="2360" spans="1:6" x14ac:dyDescent="0.55000000000000004">
      <c r="A2360" t="s">
        <v>244</v>
      </c>
      <c r="B2360" t="s">
        <v>180</v>
      </c>
      <c r="C2360" t="str">
        <f>A2360&amp;B2360</f>
        <v>GRC2016-07</v>
      </c>
      <c r="D2360">
        <v>-0.29449999999999998</v>
      </c>
      <c r="E2360">
        <f>VLOOKUP(C2360,ST!$C$2:$D$4860,2,FALSE)</f>
        <v>7.99</v>
      </c>
      <c r="F2360" t="b">
        <f>E2360&lt;D2360</f>
        <v>0</v>
      </c>
    </row>
    <row r="2361" spans="1:6" x14ac:dyDescent="0.55000000000000004">
      <c r="A2361" t="s">
        <v>244</v>
      </c>
      <c r="B2361" t="s">
        <v>181</v>
      </c>
      <c r="C2361" t="str">
        <f>A2361&amp;B2361</f>
        <v>GRC2016-08</v>
      </c>
      <c r="D2361">
        <v>-0.29820000000000002</v>
      </c>
      <c r="E2361">
        <f>VLOOKUP(C2361,ST!$C$2:$D$4860,2,FALSE)</f>
        <v>8.19</v>
      </c>
      <c r="F2361" t="b">
        <f>E2361&lt;D2361</f>
        <v>0</v>
      </c>
    </row>
    <row r="2362" spans="1:6" x14ac:dyDescent="0.55000000000000004">
      <c r="A2362" t="s">
        <v>244</v>
      </c>
      <c r="B2362" t="s">
        <v>182</v>
      </c>
      <c r="C2362" t="str">
        <f>A2362&amp;B2362</f>
        <v>GRC2016-09</v>
      </c>
      <c r="D2362">
        <v>-0.30159999999999998</v>
      </c>
      <c r="E2362">
        <f>VLOOKUP(C2362,ST!$C$2:$D$4860,2,FALSE)</f>
        <v>8.34</v>
      </c>
      <c r="F2362" t="b">
        <f>E2362&lt;D2362</f>
        <v>0</v>
      </c>
    </row>
    <row r="2363" spans="1:6" x14ac:dyDescent="0.55000000000000004">
      <c r="A2363" t="s">
        <v>244</v>
      </c>
      <c r="B2363" t="s">
        <v>183</v>
      </c>
      <c r="C2363" t="str">
        <f>A2363&amp;B2363</f>
        <v>GRC2016-10</v>
      </c>
      <c r="D2363">
        <v>-0.309</v>
      </c>
      <c r="E2363">
        <f>VLOOKUP(C2363,ST!$C$2:$D$4860,2,FALSE)</f>
        <v>8.33</v>
      </c>
      <c r="F2363" t="b">
        <f>E2363&lt;D2363</f>
        <v>0</v>
      </c>
    </row>
    <row r="2364" spans="1:6" x14ac:dyDescent="0.55000000000000004">
      <c r="A2364" t="s">
        <v>244</v>
      </c>
      <c r="B2364" t="s">
        <v>225</v>
      </c>
      <c r="C2364" t="str">
        <f>A2364&amp;B2364</f>
        <v>GRC2016-11</v>
      </c>
      <c r="D2364">
        <v>-0.31269999999999998</v>
      </c>
      <c r="E2364">
        <f>VLOOKUP(C2364,ST!$C$2:$D$4860,2,FALSE)</f>
        <v>7.33</v>
      </c>
      <c r="F2364" t="b">
        <f>E2364&lt;D2364</f>
        <v>0</v>
      </c>
    </row>
    <row r="2365" spans="1:6" x14ac:dyDescent="0.55000000000000004">
      <c r="A2365" t="s">
        <v>244</v>
      </c>
      <c r="B2365" t="s">
        <v>226</v>
      </c>
      <c r="C2365" t="str">
        <f>A2365&amp;B2365</f>
        <v>GRC2016-12</v>
      </c>
      <c r="D2365">
        <v>-0.31580000000000003</v>
      </c>
      <c r="E2365">
        <f>VLOOKUP(C2365,ST!$C$2:$D$4860,2,FALSE)</f>
        <v>6.94</v>
      </c>
      <c r="F2365" t="b">
        <f>E2365&lt;D2365</f>
        <v>0</v>
      </c>
    </row>
    <row r="2366" spans="1:6" x14ac:dyDescent="0.55000000000000004">
      <c r="A2366" t="s">
        <v>244</v>
      </c>
      <c r="B2366" t="s">
        <v>184</v>
      </c>
      <c r="C2366" t="str">
        <f>A2366&amp;B2366</f>
        <v>GRC2017-01</v>
      </c>
      <c r="D2366">
        <v>-0.32550000000000001</v>
      </c>
      <c r="E2366">
        <f>VLOOKUP(C2366,ST!$C$2:$D$4860,2,FALSE)</f>
        <v>7.04</v>
      </c>
      <c r="F2366" t="b">
        <f>E2366&lt;D2366</f>
        <v>0</v>
      </c>
    </row>
    <row r="2367" spans="1:6" x14ac:dyDescent="0.55000000000000004">
      <c r="A2367" t="s">
        <v>244</v>
      </c>
      <c r="B2367" t="s">
        <v>227</v>
      </c>
      <c r="C2367" t="str">
        <f>A2367&amp;B2367</f>
        <v>GRC2017-02</v>
      </c>
      <c r="D2367">
        <v>-0.3286</v>
      </c>
      <c r="E2367">
        <f>VLOOKUP(C2367,ST!$C$2:$D$4860,2,FALSE)</f>
        <v>7.52</v>
      </c>
      <c r="F2367" t="b">
        <f>E2367&lt;D2367</f>
        <v>0</v>
      </c>
    </row>
    <row r="2368" spans="1:6" x14ac:dyDescent="0.55000000000000004">
      <c r="A2368" t="s">
        <v>244</v>
      </c>
      <c r="B2368" t="s">
        <v>228</v>
      </c>
      <c r="C2368" t="str">
        <f>A2368&amp;B2368</f>
        <v>GRC2017-03</v>
      </c>
      <c r="D2368">
        <v>-0.32929999999999998</v>
      </c>
      <c r="E2368">
        <f>VLOOKUP(C2368,ST!$C$2:$D$4860,2,FALSE)</f>
        <v>7.17</v>
      </c>
      <c r="F2368" t="b">
        <f>E2368&lt;D2368</f>
        <v>0</v>
      </c>
    </row>
    <row r="2369" spans="1:6" x14ac:dyDescent="0.55000000000000004">
      <c r="A2369" t="s">
        <v>244</v>
      </c>
      <c r="B2369" t="s">
        <v>185</v>
      </c>
      <c r="C2369" t="str">
        <f>A2369&amp;B2369</f>
        <v>GRC2017-04</v>
      </c>
      <c r="D2369">
        <v>-0.33040000000000003</v>
      </c>
      <c r="E2369">
        <f>VLOOKUP(C2369,ST!$C$2:$D$4860,2,FALSE)</f>
        <v>6.7</v>
      </c>
      <c r="F2369" t="b">
        <f>E2369&lt;D2369</f>
        <v>0</v>
      </c>
    </row>
    <row r="2370" spans="1:6" x14ac:dyDescent="0.55000000000000004">
      <c r="A2370" t="s">
        <v>244</v>
      </c>
      <c r="B2370" t="s">
        <v>186</v>
      </c>
      <c r="C2370" t="str">
        <f>A2370&amp;B2370</f>
        <v>GRC2017-05</v>
      </c>
      <c r="D2370">
        <v>-0.32950000000000002</v>
      </c>
      <c r="E2370">
        <f>VLOOKUP(C2370,ST!$C$2:$D$4860,2,FALSE)</f>
        <v>5.86</v>
      </c>
      <c r="F2370" t="b">
        <f>E2370&lt;D2370</f>
        <v>0</v>
      </c>
    </row>
    <row r="2371" spans="1:6" x14ac:dyDescent="0.55000000000000004">
      <c r="A2371" t="s">
        <v>244</v>
      </c>
      <c r="B2371" t="s">
        <v>187</v>
      </c>
      <c r="C2371" t="str">
        <f>A2371&amp;B2371</f>
        <v>GRC2017-06</v>
      </c>
      <c r="D2371">
        <v>-0.33</v>
      </c>
      <c r="E2371">
        <f>VLOOKUP(C2371,ST!$C$2:$D$4860,2,FALSE)</f>
        <v>5.76</v>
      </c>
      <c r="F2371" t="b">
        <f>E2371&lt;D2371</f>
        <v>0</v>
      </c>
    </row>
    <row r="2372" spans="1:6" x14ac:dyDescent="0.55000000000000004">
      <c r="A2372" t="s">
        <v>244</v>
      </c>
      <c r="B2372" t="s">
        <v>188</v>
      </c>
      <c r="C2372" t="str">
        <f>A2372&amp;B2372</f>
        <v>GRC2017-07</v>
      </c>
      <c r="D2372">
        <v>-0.33040000000000003</v>
      </c>
      <c r="E2372">
        <f>VLOOKUP(C2372,ST!$C$2:$D$4860,2,FALSE)</f>
        <v>5.33</v>
      </c>
      <c r="F2372" t="b">
        <f>E2372&lt;D2372</f>
        <v>0</v>
      </c>
    </row>
    <row r="2373" spans="1:6" x14ac:dyDescent="0.55000000000000004">
      <c r="A2373" t="s">
        <v>244</v>
      </c>
      <c r="B2373" t="s">
        <v>189</v>
      </c>
      <c r="C2373" t="str">
        <f>A2373&amp;B2373</f>
        <v>GRC2017-08</v>
      </c>
      <c r="D2373">
        <v>-0.3291</v>
      </c>
      <c r="E2373">
        <f>VLOOKUP(C2373,ST!$C$2:$D$4860,2,FALSE)</f>
        <v>5.55</v>
      </c>
      <c r="F2373" t="b">
        <f>E2373&lt;D2373</f>
        <v>0</v>
      </c>
    </row>
    <row r="2374" spans="1:6" x14ac:dyDescent="0.55000000000000004">
      <c r="A2374" t="s">
        <v>244</v>
      </c>
      <c r="B2374" t="s">
        <v>190</v>
      </c>
      <c r="C2374" t="str">
        <f>A2374&amp;B2374</f>
        <v>GRC2017-09</v>
      </c>
      <c r="D2374">
        <v>-0.32940000000000003</v>
      </c>
      <c r="E2374">
        <f>VLOOKUP(C2374,ST!$C$2:$D$4860,2,FALSE)</f>
        <v>5.56</v>
      </c>
      <c r="F2374" t="b">
        <f>E2374&lt;D2374</f>
        <v>0</v>
      </c>
    </row>
    <row r="2375" spans="1:6" x14ac:dyDescent="0.55000000000000004">
      <c r="A2375" t="s">
        <v>244</v>
      </c>
      <c r="B2375" t="s">
        <v>191</v>
      </c>
      <c r="C2375" t="str">
        <f>A2375&amp;B2375</f>
        <v>GRC2017-10</v>
      </c>
      <c r="D2375">
        <v>-0.32950000000000002</v>
      </c>
      <c r="E2375">
        <f>VLOOKUP(C2375,ST!$C$2:$D$4860,2,FALSE)</f>
        <v>5.59</v>
      </c>
      <c r="F2375" t="b">
        <f>E2375&lt;D2375</f>
        <v>0</v>
      </c>
    </row>
    <row r="2376" spans="1:6" x14ac:dyDescent="0.55000000000000004">
      <c r="A2376" t="s">
        <v>244</v>
      </c>
      <c r="B2376" t="s">
        <v>192</v>
      </c>
      <c r="C2376" t="str">
        <f>A2376&amp;B2376</f>
        <v>GRC2017-11</v>
      </c>
      <c r="D2376">
        <v>-0.32900000000000001</v>
      </c>
      <c r="E2376">
        <f>VLOOKUP(C2376,ST!$C$2:$D$4860,2,FALSE)</f>
        <v>5.22</v>
      </c>
      <c r="F2376" t="b">
        <f>E2376&lt;D2376</f>
        <v>0</v>
      </c>
    </row>
    <row r="2377" spans="1:6" x14ac:dyDescent="0.55000000000000004">
      <c r="A2377" t="s">
        <v>244</v>
      </c>
      <c r="B2377" t="s">
        <v>229</v>
      </c>
      <c r="C2377" t="str">
        <f>A2377&amp;B2377</f>
        <v>GRC2017-12</v>
      </c>
      <c r="D2377">
        <v>-0.32790000000000002</v>
      </c>
      <c r="E2377">
        <f>VLOOKUP(C2377,ST!$C$2:$D$4860,2,FALSE)</f>
        <v>4.4400000000000004</v>
      </c>
      <c r="F2377" t="b">
        <f>E2377&lt;D2377</f>
        <v>0</v>
      </c>
    </row>
    <row r="2378" spans="1:6" x14ac:dyDescent="0.55000000000000004">
      <c r="A2378" t="s">
        <v>237</v>
      </c>
      <c r="B2378" t="s">
        <v>13</v>
      </c>
      <c r="C2378" t="str">
        <f>A2378&amp;B2378</f>
        <v>HUN2000-01</v>
      </c>
      <c r="D2378">
        <v>12.88</v>
      </c>
      <c r="E2378">
        <f>VLOOKUP(C2378,ST!$C$2:$D$4860,2,FALSE)</f>
        <v>8.9700000000000006</v>
      </c>
      <c r="F2378" t="b">
        <f>E2378&lt;D2378</f>
        <v>1</v>
      </c>
    </row>
    <row r="2379" spans="1:6" x14ac:dyDescent="0.55000000000000004">
      <c r="A2379" t="s">
        <v>237</v>
      </c>
      <c r="B2379" t="s">
        <v>14</v>
      </c>
      <c r="C2379" t="str">
        <f>A2379&amp;B2379</f>
        <v>HUN2000-02</v>
      </c>
      <c r="D2379">
        <v>11.78</v>
      </c>
      <c r="E2379">
        <f>VLOOKUP(C2379,ST!$C$2:$D$4860,2,FALSE)</f>
        <v>8.5299999999999994</v>
      </c>
      <c r="F2379" t="b">
        <f>E2379&lt;D2379</f>
        <v>1</v>
      </c>
    </row>
    <row r="2380" spans="1:6" x14ac:dyDescent="0.55000000000000004">
      <c r="A2380" t="s">
        <v>237</v>
      </c>
      <c r="B2380" t="s">
        <v>15</v>
      </c>
      <c r="C2380" t="str">
        <f>A2380&amp;B2380</f>
        <v>HUN2000-03</v>
      </c>
      <c r="D2380">
        <v>10.97</v>
      </c>
      <c r="E2380">
        <f>VLOOKUP(C2380,ST!$C$2:$D$4860,2,FALSE)</f>
        <v>8.0500000000000007</v>
      </c>
      <c r="F2380" t="b">
        <f>E2380&lt;D2380</f>
        <v>1</v>
      </c>
    </row>
    <row r="2381" spans="1:6" x14ac:dyDescent="0.55000000000000004">
      <c r="A2381" t="s">
        <v>237</v>
      </c>
      <c r="B2381" t="s">
        <v>16</v>
      </c>
      <c r="C2381" t="str">
        <f>A2381&amp;B2381</f>
        <v>HUN2000-04</v>
      </c>
      <c r="D2381">
        <v>11.07</v>
      </c>
      <c r="E2381">
        <f>VLOOKUP(C2381,ST!$C$2:$D$4860,2,FALSE)</f>
        <v>8.3800000000000008</v>
      </c>
      <c r="F2381" t="b">
        <f>E2381&lt;D2381</f>
        <v>1</v>
      </c>
    </row>
    <row r="2382" spans="1:6" x14ac:dyDescent="0.55000000000000004">
      <c r="A2382" t="s">
        <v>237</v>
      </c>
      <c r="B2382" t="s">
        <v>17</v>
      </c>
      <c r="C2382" t="str">
        <f>A2382&amp;B2382</f>
        <v>HUN2000-05</v>
      </c>
      <c r="D2382">
        <v>10.96</v>
      </c>
      <c r="E2382">
        <f>VLOOKUP(C2382,ST!$C$2:$D$4860,2,FALSE)</f>
        <v>8.73</v>
      </c>
      <c r="F2382" t="b">
        <f>E2382&lt;D2382</f>
        <v>1</v>
      </c>
    </row>
    <row r="2383" spans="1:6" x14ac:dyDescent="0.55000000000000004">
      <c r="A2383" t="s">
        <v>237</v>
      </c>
      <c r="B2383" t="s">
        <v>18</v>
      </c>
      <c r="C2383" t="str">
        <f>A2383&amp;B2383</f>
        <v>HUN2000-06</v>
      </c>
      <c r="D2383">
        <v>11.07</v>
      </c>
      <c r="E2383">
        <f>VLOOKUP(C2383,ST!$C$2:$D$4860,2,FALSE)</f>
        <v>8.57</v>
      </c>
      <c r="F2383" t="b">
        <f>E2383&lt;D2383</f>
        <v>1</v>
      </c>
    </row>
    <row r="2384" spans="1:6" x14ac:dyDescent="0.55000000000000004">
      <c r="A2384" t="s">
        <v>237</v>
      </c>
      <c r="B2384" t="s">
        <v>19</v>
      </c>
      <c r="C2384" t="str">
        <f>A2384&amp;B2384</f>
        <v>HUN2000-07</v>
      </c>
      <c r="D2384">
        <v>10.78</v>
      </c>
      <c r="E2384">
        <f>VLOOKUP(C2384,ST!$C$2:$D$4860,2,FALSE)</f>
        <v>8.2899999999999991</v>
      </c>
      <c r="F2384" t="b">
        <f>E2384&lt;D2384</f>
        <v>1</v>
      </c>
    </row>
    <row r="2385" spans="1:6" x14ac:dyDescent="0.55000000000000004">
      <c r="A2385" t="s">
        <v>237</v>
      </c>
      <c r="B2385" t="s">
        <v>20</v>
      </c>
      <c r="C2385" t="str">
        <f>A2385&amp;B2385</f>
        <v>HUN2000-08</v>
      </c>
      <c r="D2385">
        <v>10.78</v>
      </c>
      <c r="E2385">
        <f>VLOOKUP(C2385,ST!$C$2:$D$4860,2,FALSE)</f>
        <v>8.1300000000000008</v>
      </c>
      <c r="F2385" t="b">
        <f>E2385&lt;D2385</f>
        <v>1</v>
      </c>
    </row>
    <row r="2386" spans="1:6" x14ac:dyDescent="0.55000000000000004">
      <c r="A2386" t="s">
        <v>237</v>
      </c>
      <c r="B2386" t="s">
        <v>21</v>
      </c>
      <c r="C2386" t="str">
        <f>A2386&amp;B2386</f>
        <v>HUN2000-09</v>
      </c>
      <c r="D2386">
        <v>10.92</v>
      </c>
      <c r="E2386">
        <f>VLOOKUP(C2386,ST!$C$2:$D$4860,2,FALSE)</f>
        <v>8.2200000000000006</v>
      </c>
      <c r="F2386" t="b">
        <f>E2386&lt;D2386</f>
        <v>1</v>
      </c>
    </row>
    <row r="2387" spans="1:6" x14ac:dyDescent="0.55000000000000004">
      <c r="A2387" t="s">
        <v>237</v>
      </c>
      <c r="B2387" t="s">
        <v>22</v>
      </c>
      <c r="C2387" t="str">
        <f>A2387&amp;B2387</f>
        <v>HUN2000-10</v>
      </c>
      <c r="D2387">
        <v>11.48</v>
      </c>
      <c r="E2387">
        <f>VLOOKUP(C2387,ST!$C$2:$D$4860,2,FALSE)</f>
        <v>8.9700000000000006</v>
      </c>
      <c r="F2387" t="b">
        <f>E2387&lt;D2387</f>
        <v>1</v>
      </c>
    </row>
    <row r="2388" spans="1:6" x14ac:dyDescent="0.55000000000000004">
      <c r="A2388" t="s">
        <v>237</v>
      </c>
      <c r="B2388" t="s">
        <v>23</v>
      </c>
      <c r="C2388" t="str">
        <f>A2388&amp;B2388</f>
        <v>HUN2000-11</v>
      </c>
      <c r="D2388">
        <v>12.05</v>
      </c>
      <c r="E2388">
        <f>VLOOKUP(C2388,ST!$C$2:$D$4860,2,FALSE)</f>
        <v>9.07</v>
      </c>
      <c r="F2388" t="b">
        <f>E2388&lt;D2388</f>
        <v>1</v>
      </c>
    </row>
    <row r="2389" spans="1:6" x14ac:dyDescent="0.55000000000000004">
      <c r="A2389" t="s">
        <v>237</v>
      </c>
      <c r="B2389" t="s">
        <v>24</v>
      </c>
      <c r="C2389" t="str">
        <f>A2389&amp;B2389</f>
        <v>HUN2000-12</v>
      </c>
      <c r="D2389">
        <v>11.92</v>
      </c>
      <c r="E2389">
        <f>VLOOKUP(C2389,ST!$C$2:$D$4860,2,FALSE)</f>
        <v>8.69</v>
      </c>
      <c r="F2389" t="b">
        <f>E2389&lt;D2389</f>
        <v>1</v>
      </c>
    </row>
    <row r="2390" spans="1:6" x14ac:dyDescent="0.55000000000000004">
      <c r="A2390" t="s">
        <v>237</v>
      </c>
      <c r="B2390" t="s">
        <v>25</v>
      </c>
      <c r="C2390" t="str">
        <f>A2390&amp;B2390</f>
        <v>HUN2001-01</v>
      </c>
      <c r="D2390">
        <v>11.45</v>
      </c>
      <c r="E2390">
        <f>VLOOKUP(C2390,ST!$C$2:$D$4860,2,FALSE)</f>
        <v>8.0500000000000007</v>
      </c>
      <c r="F2390" t="b">
        <f>E2390&lt;D2390</f>
        <v>1</v>
      </c>
    </row>
    <row r="2391" spans="1:6" x14ac:dyDescent="0.55000000000000004">
      <c r="A2391" t="s">
        <v>237</v>
      </c>
      <c r="B2391" t="s">
        <v>26</v>
      </c>
      <c r="C2391" t="str">
        <f>A2391&amp;B2391</f>
        <v>HUN2001-02</v>
      </c>
      <c r="D2391">
        <v>10.93</v>
      </c>
      <c r="E2391">
        <f>VLOOKUP(C2391,ST!$C$2:$D$4860,2,FALSE)</f>
        <v>8.34</v>
      </c>
      <c r="F2391" t="b">
        <f>E2391&lt;D2391</f>
        <v>1</v>
      </c>
    </row>
    <row r="2392" spans="1:6" x14ac:dyDescent="0.55000000000000004">
      <c r="A2392" t="s">
        <v>237</v>
      </c>
      <c r="B2392" t="s">
        <v>27</v>
      </c>
      <c r="C2392" t="str">
        <f>A2392&amp;B2392</f>
        <v>HUN2001-03</v>
      </c>
      <c r="D2392">
        <v>11.11</v>
      </c>
      <c r="E2392">
        <f>VLOOKUP(C2392,ST!$C$2:$D$4860,2,FALSE)</f>
        <v>8.57</v>
      </c>
      <c r="F2392" t="b">
        <f>E2392&lt;D2392</f>
        <v>1</v>
      </c>
    </row>
    <row r="2393" spans="1:6" x14ac:dyDescent="0.55000000000000004">
      <c r="A2393" t="s">
        <v>237</v>
      </c>
      <c r="B2393" t="s">
        <v>28</v>
      </c>
      <c r="C2393" t="str">
        <f>A2393&amp;B2393</f>
        <v>HUN2001-04</v>
      </c>
      <c r="D2393">
        <v>11.25</v>
      </c>
      <c r="E2393">
        <f>VLOOKUP(C2393,ST!$C$2:$D$4860,2,FALSE)</f>
        <v>8.61</v>
      </c>
      <c r="F2393" t="b">
        <f>E2393&lt;D2393</f>
        <v>1</v>
      </c>
    </row>
    <row r="2394" spans="1:6" x14ac:dyDescent="0.55000000000000004">
      <c r="A2394" t="s">
        <v>237</v>
      </c>
      <c r="B2394" t="s">
        <v>29</v>
      </c>
      <c r="C2394" t="str">
        <f>A2394&amp;B2394</f>
        <v>HUN2001-05</v>
      </c>
      <c r="D2394">
        <v>11.19</v>
      </c>
      <c r="E2394">
        <f>VLOOKUP(C2394,ST!$C$2:$D$4860,2,FALSE)</f>
        <v>8.07</v>
      </c>
      <c r="F2394" t="b">
        <f>E2394&lt;D2394</f>
        <v>1</v>
      </c>
    </row>
    <row r="2395" spans="1:6" x14ac:dyDescent="0.55000000000000004">
      <c r="A2395" t="s">
        <v>237</v>
      </c>
      <c r="B2395" t="s">
        <v>30</v>
      </c>
      <c r="C2395" t="str">
        <f>A2395&amp;B2395</f>
        <v>HUN2001-06</v>
      </c>
      <c r="D2395">
        <v>10.85</v>
      </c>
      <c r="E2395">
        <f>VLOOKUP(C2395,ST!$C$2:$D$4860,2,FALSE)</f>
        <v>7.8</v>
      </c>
      <c r="F2395" t="b">
        <f>E2395&lt;D2395</f>
        <v>1</v>
      </c>
    </row>
    <row r="2396" spans="1:6" x14ac:dyDescent="0.55000000000000004">
      <c r="A2396" t="s">
        <v>237</v>
      </c>
      <c r="B2396" t="s">
        <v>31</v>
      </c>
      <c r="C2396" t="str">
        <f>A2396&amp;B2396</f>
        <v>HUN2001-07</v>
      </c>
      <c r="D2396">
        <v>11</v>
      </c>
      <c r="E2396">
        <f>VLOOKUP(C2396,ST!$C$2:$D$4860,2,FALSE)</f>
        <v>7.77</v>
      </c>
      <c r="F2396" t="b">
        <f>E2396&lt;D2396</f>
        <v>1</v>
      </c>
    </row>
    <row r="2397" spans="1:6" x14ac:dyDescent="0.55000000000000004">
      <c r="A2397" t="s">
        <v>237</v>
      </c>
      <c r="B2397" t="s">
        <v>32</v>
      </c>
      <c r="C2397" t="str">
        <f>A2397&amp;B2397</f>
        <v>HUN2001-08</v>
      </c>
      <c r="D2397">
        <v>11</v>
      </c>
      <c r="E2397">
        <f>VLOOKUP(C2397,ST!$C$2:$D$4860,2,FALSE)</f>
        <v>7.76</v>
      </c>
      <c r="F2397" t="b">
        <f>E2397&lt;D2397</f>
        <v>1</v>
      </c>
    </row>
    <row r="2398" spans="1:6" x14ac:dyDescent="0.55000000000000004">
      <c r="A2398" t="s">
        <v>237</v>
      </c>
      <c r="B2398" t="s">
        <v>33</v>
      </c>
      <c r="C2398" t="str">
        <f>A2398&amp;B2398</f>
        <v>HUN2001-09</v>
      </c>
      <c r="D2398">
        <v>10.82</v>
      </c>
      <c r="E2398">
        <f>VLOOKUP(C2398,ST!$C$2:$D$4860,2,FALSE)</f>
        <v>7.94</v>
      </c>
      <c r="F2398" t="b">
        <f>E2398&lt;D2398</f>
        <v>1</v>
      </c>
    </row>
    <row r="2399" spans="1:6" x14ac:dyDescent="0.55000000000000004">
      <c r="A2399" t="s">
        <v>237</v>
      </c>
      <c r="B2399" t="s">
        <v>34</v>
      </c>
      <c r="C2399" t="str">
        <f>A2399&amp;B2399</f>
        <v>HUN2001-10</v>
      </c>
      <c r="D2399">
        <v>10.83</v>
      </c>
      <c r="E2399">
        <f>VLOOKUP(C2399,ST!$C$2:$D$4860,2,FALSE)</f>
        <v>7.98</v>
      </c>
      <c r="F2399" t="b">
        <f>E2399&lt;D2399</f>
        <v>1</v>
      </c>
    </row>
    <row r="2400" spans="1:6" x14ac:dyDescent="0.55000000000000004">
      <c r="A2400" t="s">
        <v>237</v>
      </c>
      <c r="B2400" t="s">
        <v>35</v>
      </c>
      <c r="C2400" t="str">
        <f>A2400&amp;B2400</f>
        <v>HUN2001-11</v>
      </c>
      <c r="D2400">
        <v>10.17</v>
      </c>
      <c r="E2400">
        <f>VLOOKUP(C2400,ST!$C$2:$D$4860,2,FALSE)</f>
        <v>7.38</v>
      </c>
      <c r="F2400" t="b">
        <f>E2400&lt;D2400</f>
        <v>1</v>
      </c>
    </row>
    <row r="2401" spans="1:6" x14ac:dyDescent="0.55000000000000004">
      <c r="A2401" t="s">
        <v>237</v>
      </c>
      <c r="B2401" t="s">
        <v>36</v>
      </c>
      <c r="C2401" t="str">
        <f>A2401&amp;B2401</f>
        <v>HUN2001-12</v>
      </c>
      <c r="D2401">
        <v>9.8000000000000007</v>
      </c>
      <c r="E2401">
        <f>VLOOKUP(C2401,ST!$C$2:$D$4860,2,FALSE)</f>
        <v>7.07</v>
      </c>
      <c r="F2401" t="b">
        <f>E2401&lt;D2401</f>
        <v>1</v>
      </c>
    </row>
    <row r="2402" spans="1:6" x14ac:dyDescent="0.55000000000000004">
      <c r="A2402" t="s">
        <v>237</v>
      </c>
      <c r="B2402" t="s">
        <v>37</v>
      </c>
      <c r="C2402" t="str">
        <f>A2402&amp;B2402</f>
        <v>HUN2002-01</v>
      </c>
      <c r="D2402">
        <v>8.93</v>
      </c>
      <c r="E2402">
        <f>VLOOKUP(C2402,ST!$C$2:$D$4860,2,FALSE)</f>
        <v>6.77</v>
      </c>
      <c r="F2402" t="b">
        <f>E2402&lt;D2402</f>
        <v>1</v>
      </c>
    </row>
    <row r="2403" spans="1:6" x14ac:dyDescent="0.55000000000000004">
      <c r="A2403" t="s">
        <v>237</v>
      </c>
      <c r="B2403" t="s">
        <v>38</v>
      </c>
      <c r="C2403" t="str">
        <f>A2403&amp;B2403</f>
        <v>HUN2002-02</v>
      </c>
      <c r="D2403">
        <v>8.59</v>
      </c>
      <c r="E2403">
        <f>VLOOKUP(C2403,ST!$C$2:$D$4860,2,FALSE)</f>
        <v>6.82</v>
      </c>
      <c r="F2403" t="b">
        <f>E2403&lt;D2403</f>
        <v>1</v>
      </c>
    </row>
    <row r="2404" spans="1:6" x14ac:dyDescent="0.55000000000000004">
      <c r="A2404" t="s">
        <v>237</v>
      </c>
      <c r="B2404" t="s">
        <v>39</v>
      </c>
      <c r="C2404" t="str">
        <f>A2404&amp;B2404</f>
        <v>HUN2002-03</v>
      </c>
      <c r="D2404">
        <v>8.58</v>
      </c>
      <c r="E2404">
        <f>VLOOKUP(C2404,ST!$C$2:$D$4860,2,FALSE)</f>
        <v>6.95</v>
      </c>
      <c r="F2404" t="b">
        <f>E2404&lt;D2404</f>
        <v>1</v>
      </c>
    </row>
    <row r="2405" spans="1:6" x14ac:dyDescent="0.55000000000000004">
      <c r="A2405" t="s">
        <v>237</v>
      </c>
      <c r="B2405" t="s">
        <v>40</v>
      </c>
      <c r="C2405" t="str">
        <f>A2405&amp;B2405</f>
        <v>HUN2002-04</v>
      </c>
      <c r="D2405">
        <v>8.4</v>
      </c>
      <c r="E2405">
        <f>VLOOKUP(C2405,ST!$C$2:$D$4860,2,FALSE)</f>
        <v>6.82</v>
      </c>
      <c r="F2405" t="b">
        <f>E2405&lt;D2405</f>
        <v>1</v>
      </c>
    </row>
    <row r="2406" spans="1:6" x14ac:dyDescent="0.55000000000000004">
      <c r="A2406" t="s">
        <v>237</v>
      </c>
      <c r="B2406" t="s">
        <v>41</v>
      </c>
      <c r="C2406" t="str">
        <f>A2406&amp;B2406</f>
        <v>HUN2002-05</v>
      </c>
      <c r="D2406">
        <v>8.85</v>
      </c>
      <c r="E2406">
        <f>VLOOKUP(C2406,ST!$C$2:$D$4860,2,FALSE)</f>
        <v>7.11</v>
      </c>
      <c r="F2406" t="b">
        <f>E2406&lt;D2406</f>
        <v>1</v>
      </c>
    </row>
    <row r="2407" spans="1:6" x14ac:dyDescent="0.55000000000000004">
      <c r="A2407" t="s">
        <v>237</v>
      </c>
      <c r="B2407" t="s">
        <v>42</v>
      </c>
      <c r="C2407" t="str">
        <f>A2407&amp;B2407</f>
        <v>HUN2002-06</v>
      </c>
      <c r="D2407">
        <v>9.42</v>
      </c>
      <c r="E2407">
        <f>VLOOKUP(C2407,ST!$C$2:$D$4860,2,FALSE)</f>
        <v>7.56</v>
      </c>
      <c r="F2407" t="b">
        <f>E2407&lt;D2407</f>
        <v>1</v>
      </c>
    </row>
    <row r="2408" spans="1:6" x14ac:dyDescent="0.55000000000000004">
      <c r="A2408" t="s">
        <v>237</v>
      </c>
      <c r="B2408" t="s">
        <v>43</v>
      </c>
      <c r="C2408" t="str">
        <f>A2408&amp;B2408</f>
        <v>HUN2002-07</v>
      </c>
      <c r="D2408">
        <v>9.6</v>
      </c>
      <c r="E2408">
        <f>VLOOKUP(C2408,ST!$C$2:$D$4860,2,FALSE)</f>
        <v>7.68</v>
      </c>
      <c r="F2408" t="b">
        <f>E2408&lt;D2408</f>
        <v>1</v>
      </c>
    </row>
    <row r="2409" spans="1:6" x14ac:dyDescent="0.55000000000000004">
      <c r="A2409" t="s">
        <v>237</v>
      </c>
      <c r="B2409" t="s">
        <v>44</v>
      </c>
      <c r="C2409" t="str">
        <f>A2409&amp;B2409</f>
        <v>HUN2002-08</v>
      </c>
      <c r="D2409">
        <v>10.029999999999999</v>
      </c>
      <c r="E2409">
        <f>VLOOKUP(C2409,ST!$C$2:$D$4860,2,FALSE)</f>
        <v>7.47</v>
      </c>
      <c r="F2409" t="b">
        <f>E2409&lt;D2409</f>
        <v>1</v>
      </c>
    </row>
    <row r="2410" spans="1:6" x14ac:dyDescent="0.55000000000000004">
      <c r="A2410" t="s">
        <v>237</v>
      </c>
      <c r="B2410" t="s">
        <v>45</v>
      </c>
      <c r="C2410" t="str">
        <f>A2410&amp;B2410</f>
        <v>HUN2002-09</v>
      </c>
      <c r="D2410">
        <v>9.8800000000000008</v>
      </c>
      <c r="E2410">
        <f>VLOOKUP(C2410,ST!$C$2:$D$4860,2,FALSE)</f>
        <v>7.38</v>
      </c>
      <c r="F2410" t="b">
        <f>E2410&lt;D2410</f>
        <v>1</v>
      </c>
    </row>
    <row r="2411" spans="1:6" x14ac:dyDescent="0.55000000000000004">
      <c r="A2411" t="s">
        <v>237</v>
      </c>
      <c r="B2411" t="s">
        <v>46</v>
      </c>
      <c r="C2411" t="str">
        <f>A2411&amp;B2411</f>
        <v>HUN2002-10</v>
      </c>
      <c r="D2411">
        <v>9.85</v>
      </c>
      <c r="E2411">
        <f>VLOOKUP(C2411,ST!$C$2:$D$4860,2,FALSE)</f>
        <v>7.21</v>
      </c>
      <c r="F2411" t="b">
        <f>E2411&lt;D2411</f>
        <v>1</v>
      </c>
    </row>
    <row r="2412" spans="1:6" x14ac:dyDescent="0.55000000000000004">
      <c r="A2412" t="s">
        <v>237</v>
      </c>
      <c r="B2412" t="s">
        <v>47</v>
      </c>
      <c r="C2412" t="str">
        <f>A2412&amp;B2412</f>
        <v>HUN2002-11</v>
      </c>
      <c r="D2412">
        <v>9.6</v>
      </c>
      <c r="E2412">
        <f>VLOOKUP(C2412,ST!$C$2:$D$4860,2,FALSE)</f>
        <v>6.76</v>
      </c>
      <c r="F2412" t="b">
        <f>E2412&lt;D2412</f>
        <v>1</v>
      </c>
    </row>
    <row r="2413" spans="1:6" x14ac:dyDescent="0.55000000000000004">
      <c r="A2413" t="s">
        <v>237</v>
      </c>
      <c r="B2413" t="s">
        <v>48</v>
      </c>
      <c r="C2413" t="str">
        <f>A2413&amp;B2413</f>
        <v>HUN2002-12</v>
      </c>
      <c r="D2413">
        <v>8.77</v>
      </c>
      <c r="E2413">
        <f>VLOOKUP(C2413,ST!$C$2:$D$4860,2,FALSE)</f>
        <v>6.5</v>
      </c>
      <c r="F2413" t="b">
        <f>E2413&lt;D2413</f>
        <v>1</v>
      </c>
    </row>
    <row r="2414" spans="1:6" x14ac:dyDescent="0.55000000000000004">
      <c r="A2414" t="s">
        <v>237</v>
      </c>
      <c r="B2414" t="s">
        <v>49</v>
      </c>
      <c r="C2414" t="str">
        <f>A2414&amp;B2414</f>
        <v>HUN2003-01</v>
      </c>
      <c r="D2414">
        <v>6.27</v>
      </c>
      <c r="E2414">
        <f>VLOOKUP(C2414,ST!$C$2:$D$4860,2,FALSE)</f>
        <v>6.51</v>
      </c>
      <c r="F2414" t="b">
        <f>E2414&lt;D2414</f>
        <v>0</v>
      </c>
    </row>
    <row r="2415" spans="1:6" x14ac:dyDescent="0.55000000000000004">
      <c r="A2415" t="s">
        <v>237</v>
      </c>
      <c r="B2415" t="s">
        <v>50</v>
      </c>
      <c r="C2415" t="str">
        <f>A2415&amp;B2415</f>
        <v>HUN2003-02</v>
      </c>
      <c r="D2415">
        <v>5.49</v>
      </c>
      <c r="E2415">
        <f>VLOOKUP(C2415,ST!$C$2:$D$4860,2,FALSE)</f>
        <v>6.42</v>
      </c>
      <c r="F2415" t="b">
        <f>E2415&lt;D2415</f>
        <v>0</v>
      </c>
    </row>
    <row r="2416" spans="1:6" x14ac:dyDescent="0.55000000000000004">
      <c r="A2416" t="s">
        <v>237</v>
      </c>
      <c r="B2416" t="s">
        <v>51</v>
      </c>
      <c r="C2416" t="str">
        <f>A2416&amp;B2416</f>
        <v>HUN2003-03</v>
      </c>
      <c r="D2416">
        <v>6.87</v>
      </c>
      <c r="E2416">
        <f>VLOOKUP(C2416,ST!$C$2:$D$4860,2,FALSE)</f>
        <v>6.59</v>
      </c>
      <c r="F2416" t="b">
        <f>E2416&lt;D2416</f>
        <v>1</v>
      </c>
    </row>
    <row r="2417" spans="1:6" x14ac:dyDescent="0.55000000000000004">
      <c r="A2417" t="s">
        <v>237</v>
      </c>
      <c r="B2417" t="s">
        <v>52</v>
      </c>
      <c r="C2417" t="str">
        <f>A2417&amp;B2417</f>
        <v>HUN2003-04</v>
      </c>
      <c r="D2417">
        <v>6.71</v>
      </c>
      <c r="E2417">
        <f>VLOOKUP(C2417,ST!$C$2:$D$4860,2,FALSE)</f>
        <v>6.31</v>
      </c>
      <c r="F2417" t="b">
        <f>E2417&lt;D2417</f>
        <v>1</v>
      </c>
    </row>
    <row r="2418" spans="1:6" x14ac:dyDescent="0.55000000000000004">
      <c r="A2418" t="s">
        <v>237</v>
      </c>
      <c r="B2418" t="s">
        <v>53</v>
      </c>
      <c r="C2418" t="str">
        <f>A2418&amp;B2418</f>
        <v>HUN2003-05</v>
      </c>
      <c r="D2418">
        <v>6.57</v>
      </c>
      <c r="E2418">
        <f>VLOOKUP(C2418,ST!$C$2:$D$4860,2,FALSE)</f>
        <v>5.95</v>
      </c>
      <c r="F2418" t="b">
        <f>E2418&lt;D2418</f>
        <v>1</v>
      </c>
    </row>
    <row r="2419" spans="1:6" x14ac:dyDescent="0.55000000000000004">
      <c r="A2419" t="s">
        <v>237</v>
      </c>
      <c r="B2419" t="s">
        <v>54</v>
      </c>
      <c r="C2419" t="str">
        <f>A2419&amp;B2419</f>
        <v>HUN2003-06</v>
      </c>
      <c r="D2419">
        <v>7.66</v>
      </c>
      <c r="E2419">
        <f>VLOOKUP(C2419,ST!$C$2:$D$4860,2,FALSE)</f>
        <v>6.08</v>
      </c>
      <c r="F2419" t="b">
        <f>E2419&lt;D2419</f>
        <v>1</v>
      </c>
    </row>
    <row r="2420" spans="1:6" x14ac:dyDescent="0.55000000000000004">
      <c r="A2420" t="s">
        <v>237</v>
      </c>
      <c r="B2420" t="s">
        <v>55</v>
      </c>
      <c r="C2420" t="str">
        <f>A2420&amp;B2420</f>
        <v>HUN2003-07</v>
      </c>
      <c r="D2420">
        <v>9.9</v>
      </c>
      <c r="E2420">
        <f>VLOOKUP(C2420,ST!$C$2:$D$4860,2,FALSE)</f>
        <v>6.75</v>
      </c>
      <c r="F2420" t="b">
        <f>E2420&lt;D2420</f>
        <v>1</v>
      </c>
    </row>
    <row r="2421" spans="1:6" x14ac:dyDescent="0.55000000000000004">
      <c r="A2421" t="s">
        <v>237</v>
      </c>
      <c r="B2421" t="s">
        <v>56</v>
      </c>
      <c r="C2421" t="str">
        <f>A2421&amp;B2421</f>
        <v>HUN2003-08</v>
      </c>
      <c r="D2421">
        <v>9.5500000000000007</v>
      </c>
      <c r="E2421">
        <f>VLOOKUP(C2421,ST!$C$2:$D$4860,2,FALSE)</f>
        <v>7.07</v>
      </c>
      <c r="F2421" t="b">
        <f>E2421&lt;D2421</f>
        <v>1</v>
      </c>
    </row>
    <row r="2422" spans="1:6" x14ac:dyDescent="0.55000000000000004">
      <c r="A2422" t="s">
        <v>237</v>
      </c>
      <c r="B2422" t="s">
        <v>57</v>
      </c>
      <c r="C2422" t="str">
        <f>A2422&amp;B2422</f>
        <v>HUN2003-09</v>
      </c>
      <c r="D2422">
        <v>9.5299999999999994</v>
      </c>
      <c r="E2422">
        <f>VLOOKUP(C2422,ST!$C$2:$D$4860,2,FALSE)</f>
        <v>7.22</v>
      </c>
      <c r="F2422" t="b">
        <f>E2422&lt;D2422</f>
        <v>1</v>
      </c>
    </row>
    <row r="2423" spans="1:6" x14ac:dyDescent="0.55000000000000004">
      <c r="A2423" t="s">
        <v>237</v>
      </c>
      <c r="B2423" t="s">
        <v>58</v>
      </c>
      <c r="C2423" t="str">
        <f>A2423&amp;B2423</f>
        <v>HUN2003-10</v>
      </c>
      <c r="D2423">
        <v>9.5399999999999991</v>
      </c>
      <c r="E2423">
        <f>VLOOKUP(C2423,ST!$C$2:$D$4860,2,FALSE)</f>
        <v>6.9</v>
      </c>
      <c r="F2423" t="b">
        <f>E2423&lt;D2423</f>
        <v>1</v>
      </c>
    </row>
    <row r="2424" spans="1:6" x14ac:dyDescent="0.55000000000000004">
      <c r="A2424" t="s">
        <v>237</v>
      </c>
      <c r="B2424" t="s">
        <v>59</v>
      </c>
      <c r="C2424" t="str">
        <f>A2424&amp;B2424</f>
        <v>HUN2003-11</v>
      </c>
      <c r="D2424">
        <v>10.59</v>
      </c>
      <c r="E2424">
        <f>VLOOKUP(C2424,ST!$C$2:$D$4860,2,FALSE)</f>
        <v>7.27</v>
      </c>
      <c r="F2424" t="b">
        <f>E2424&lt;D2424</f>
        <v>1</v>
      </c>
    </row>
    <row r="2425" spans="1:6" x14ac:dyDescent="0.55000000000000004">
      <c r="A2425" t="s">
        <v>237</v>
      </c>
      <c r="B2425" t="s">
        <v>60</v>
      </c>
      <c r="C2425" t="str">
        <f>A2425&amp;B2425</f>
        <v>HUN2003-12</v>
      </c>
      <c r="D2425">
        <v>13.15</v>
      </c>
      <c r="E2425">
        <f>VLOOKUP(C2425,ST!$C$2:$D$4860,2,FALSE)</f>
        <v>8.2100000000000009</v>
      </c>
      <c r="F2425" t="b">
        <f>E2425&lt;D2425</f>
        <v>1</v>
      </c>
    </row>
    <row r="2426" spans="1:6" x14ac:dyDescent="0.55000000000000004">
      <c r="A2426" t="s">
        <v>237</v>
      </c>
      <c r="B2426" t="s">
        <v>61</v>
      </c>
      <c r="C2426" t="str">
        <f>A2426&amp;B2426</f>
        <v>HUN2004-01</v>
      </c>
      <c r="D2426">
        <v>12.57</v>
      </c>
      <c r="E2426">
        <f>VLOOKUP(C2426,ST!$C$2:$D$4860,2,FALSE)</f>
        <v>8.1300000000000008</v>
      </c>
      <c r="F2426" t="b">
        <f>E2426&lt;D2426</f>
        <v>1</v>
      </c>
    </row>
    <row r="2427" spans="1:6" x14ac:dyDescent="0.55000000000000004">
      <c r="A2427" t="s">
        <v>237</v>
      </c>
      <c r="B2427" t="s">
        <v>62</v>
      </c>
      <c r="C2427" t="str">
        <f>A2427&amp;B2427</f>
        <v>HUN2004-02</v>
      </c>
      <c r="D2427">
        <v>12.58</v>
      </c>
      <c r="E2427">
        <f>VLOOKUP(C2427,ST!$C$2:$D$4860,2,FALSE)</f>
        <v>8.75</v>
      </c>
      <c r="F2427" t="b">
        <f>E2427&lt;D2427</f>
        <v>1</v>
      </c>
    </row>
    <row r="2428" spans="1:6" x14ac:dyDescent="0.55000000000000004">
      <c r="A2428" t="s">
        <v>237</v>
      </c>
      <c r="B2428" t="s">
        <v>63</v>
      </c>
      <c r="C2428" t="str">
        <f>A2428&amp;B2428</f>
        <v>HUN2004-03</v>
      </c>
      <c r="D2428">
        <v>12.25</v>
      </c>
      <c r="E2428">
        <f>VLOOKUP(C2428,ST!$C$2:$D$4860,2,FALSE)</f>
        <v>8.2200000000000006</v>
      </c>
      <c r="F2428" t="b">
        <f>E2428&lt;D2428</f>
        <v>1</v>
      </c>
    </row>
    <row r="2429" spans="1:6" x14ac:dyDescent="0.55000000000000004">
      <c r="A2429" t="s">
        <v>237</v>
      </c>
      <c r="B2429" t="s">
        <v>66</v>
      </c>
      <c r="C2429" t="str">
        <f>A2429&amp;B2429</f>
        <v>HUN2004-06</v>
      </c>
      <c r="D2429">
        <v>11.1</v>
      </c>
      <c r="E2429">
        <f>VLOOKUP(C2429,ST!$C$2:$D$4860,2,FALSE)</f>
        <v>8.4600000000000009</v>
      </c>
      <c r="F2429" t="b">
        <f>E2429&lt;D2429</f>
        <v>1</v>
      </c>
    </row>
    <row r="2430" spans="1:6" x14ac:dyDescent="0.55000000000000004">
      <c r="A2430" t="s">
        <v>237</v>
      </c>
      <c r="B2430" t="s">
        <v>71</v>
      </c>
      <c r="C2430" t="str">
        <f>A2430&amp;B2430</f>
        <v>HUN2004-11</v>
      </c>
      <c r="D2430">
        <v>11.09</v>
      </c>
      <c r="E2430">
        <f>VLOOKUP(C2430,ST!$C$2:$D$4860,2,FALSE)</f>
        <v>7.95</v>
      </c>
      <c r="F2430" t="b">
        <f>E2430&lt;D2430</f>
        <v>1</v>
      </c>
    </row>
    <row r="2431" spans="1:6" x14ac:dyDescent="0.55000000000000004">
      <c r="A2431" t="s">
        <v>237</v>
      </c>
      <c r="B2431" t="s">
        <v>74</v>
      </c>
      <c r="C2431" t="str">
        <f>A2431&amp;B2431</f>
        <v>HUN2005-02</v>
      </c>
      <c r="D2431">
        <v>8.4499999999999993</v>
      </c>
      <c r="E2431">
        <f>VLOOKUP(C2431,ST!$C$2:$D$4860,2,FALSE)</f>
        <v>6.62</v>
      </c>
      <c r="F2431" t="b">
        <f>E2431&lt;D2431</f>
        <v>1</v>
      </c>
    </row>
    <row r="2432" spans="1:6" x14ac:dyDescent="0.55000000000000004">
      <c r="A2432" t="s">
        <v>237</v>
      </c>
      <c r="B2432" t="s">
        <v>76</v>
      </c>
      <c r="C2432" t="str">
        <f>A2432&amp;B2432</f>
        <v>HUN2005-04</v>
      </c>
      <c r="D2432">
        <v>7.43</v>
      </c>
      <c r="E2432">
        <f>VLOOKUP(C2432,ST!$C$2:$D$4860,2,FALSE)</f>
        <v>6.82</v>
      </c>
      <c r="F2432" t="b">
        <f>E2432&lt;D2432</f>
        <v>1</v>
      </c>
    </row>
    <row r="2433" spans="1:6" x14ac:dyDescent="0.55000000000000004">
      <c r="A2433" t="s">
        <v>237</v>
      </c>
      <c r="B2433" t="s">
        <v>77</v>
      </c>
      <c r="C2433" t="str">
        <f>A2433&amp;B2433</f>
        <v>HUN2005-05</v>
      </c>
      <c r="D2433">
        <v>7.52</v>
      </c>
      <c r="E2433">
        <f>VLOOKUP(C2433,ST!$C$2:$D$4860,2,FALSE)</f>
        <v>6.98</v>
      </c>
      <c r="F2433" t="b">
        <f>E2433&lt;D2433</f>
        <v>1</v>
      </c>
    </row>
    <row r="2434" spans="1:6" x14ac:dyDescent="0.55000000000000004">
      <c r="A2434" t="s">
        <v>237</v>
      </c>
      <c r="B2434" t="s">
        <v>79</v>
      </c>
      <c r="C2434" t="str">
        <f>A2434&amp;B2434</f>
        <v>HUN2005-07</v>
      </c>
      <c r="D2434">
        <v>6.5</v>
      </c>
      <c r="E2434">
        <f>VLOOKUP(C2434,ST!$C$2:$D$4860,2,FALSE)</f>
        <v>6.31</v>
      </c>
      <c r="F2434" t="b">
        <f>E2434&lt;D2434</f>
        <v>1</v>
      </c>
    </row>
    <row r="2435" spans="1:6" x14ac:dyDescent="0.55000000000000004">
      <c r="A2435" t="s">
        <v>237</v>
      </c>
      <c r="B2435" t="s">
        <v>80</v>
      </c>
      <c r="C2435" t="str">
        <f>A2435&amp;B2435</f>
        <v>HUN2005-08</v>
      </c>
      <c r="D2435">
        <v>6.35</v>
      </c>
      <c r="E2435">
        <f>VLOOKUP(C2435,ST!$C$2:$D$4860,2,FALSE)</f>
        <v>5.88</v>
      </c>
      <c r="F2435" t="b">
        <f>E2435&lt;D2435</f>
        <v>1</v>
      </c>
    </row>
    <row r="2436" spans="1:6" x14ac:dyDescent="0.55000000000000004">
      <c r="A2436" t="s">
        <v>237</v>
      </c>
      <c r="B2436" t="s">
        <v>81</v>
      </c>
      <c r="C2436" t="str">
        <f>A2436&amp;B2436</f>
        <v>HUN2005-09</v>
      </c>
      <c r="D2436">
        <v>5.65</v>
      </c>
      <c r="E2436">
        <f>VLOOKUP(C2436,ST!$C$2:$D$4860,2,FALSE)</f>
        <v>5.44</v>
      </c>
      <c r="F2436" t="b">
        <f>E2436&lt;D2436</f>
        <v>1</v>
      </c>
    </row>
    <row r="2437" spans="1:6" x14ac:dyDescent="0.55000000000000004">
      <c r="A2437" t="s">
        <v>237</v>
      </c>
      <c r="B2437" t="s">
        <v>82</v>
      </c>
      <c r="C2437" t="str">
        <f>A2437&amp;B2437</f>
        <v>HUN2005-10</v>
      </c>
      <c r="D2437">
        <v>6.15</v>
      </c>
      <c r="E2437">
        <f>VLOOKUP(C2437,ST!$C$2:$D$4860,2,FALSE)</f>
        <v>6.2</v>
      </c>
      <c r="F2437" t="b">
        <f>E2437&lt;D2437</f>
        <v>0</v>
      </c>
    </row>
    <row r="2438" spans="1:6" x14ac:dyDescent="0.55000000000000004">
      <c r="A2438" t="s">
        <v>237</v>
      </c>
      <c r="B2438" t="s">
        <v>83</v>
      </c>
      <c r="C2438" t="str">
        <f>A2438&amp;B2438</f>
        <v>HUN2005-11</v>
      </c>
      <c r="D2438">
        <v>6.2</v>
      </c>
      <c r="E2438">
        <f>VLOOKUP(C2438,ST!$C$2:$D$4860,2,FALSE)</f>
        <v>6.81</v>
      </c>
      <c r="F2438" t="b">
        <f>E2438&lt;D2438</f>
        <v>0</v>
      </c>
    </row>
    <row r="2439" spans="1:6" x14ac:dyDescent="0.55000000000000004">
      <c r="A2439" t="s">
        <v>237</v>
      </c>
      <c r="B2439" t="s">
        <v>84</v>
      </c>
      <c r="C2439" t="str">
        <f>A2439&amp;B2439</f>
        <v>HUN2005-12</v>
      </c>
      <c r="D2439">
        <v>6.21</v>
      </c>
      <c r="E2439">
        <f>VLOOKUP(C2439,ST!$C$2:$D$4860,2,FALSE)</f>
        <v>6.89</v>
      </c>
      <c r="F2439" t="b">
        <f>E2439&lt;D2439</f>
        <v>0</v>
      </c>
    </row>
    <row r="2440" spans="1:6" x14ac:dyDescent="0.55000000000000004">
      <c r="A2440" t="s">
        <v>237</v>
      </c>
      <c r="B2440" t="s">
        <v>85</v>
      </c>
      <c r="C2440" t="str">
        <f>A2440&amp;B2440</f>
        <v>HUN2006-01</v>
      </c>
      <c r="D2440">
        <v>6.02</v>
      </c>
      <c r="E2440">
        <f>VLOOKUP(C2440,ST!$C$2:$D$4860,2,FALSE)</f>
        <v>6.66</v>
      </c>
      <c r="F2440" t="b">
        <f>E2440&lt;D2440</f>
        <v>0</v>
      </c>
    </row>
    <row r="2441" spans="1:6" x14ac:dyDescent="0.55000000000000004">
      <c r="A2441" t="s">
        <v>237</v>
      </c>
      <c r="B2441" t="s">
        <v>88</v>
      </c>
      <c r="C2441" t="str">
        <f>A2441&amp;B2441</f>
        <v>HUN2006-04</v>
      </c>
      <c r="D2441">
        <v>6.2592309999999998</v>
      </c>
      <c r="E2441">
        <f>VLOOKUP(C2441,ST!$C$2:$D$4860,2,FALSE)</f>
        <v>7</v>
      </c>
      <c r="F2441" t="b">
        <f>E2441&lt;D2441</f>
        <v>0</v>
      </c>
    </row>
    <row r="2442" spans="1:6" x14ac:dyDescent="0.55000000000000004">
      <c r="A2442" t="s">
        <v>237</v>
      </c>
      <c r="B2442" t="s">
        <v>91</v>
      </c>
      <c r="C2442" t="str">
        <f>A2442&amp;B2442</f>
        <v>HUN2006-07</v>
      </c>
      <c r="D2442">
        <v>6.8982070000000002</v>
      </c>
      <c r="E2442">
        <f>VLOOKUP(C2442,ST!$C$2:$D$4860,2,FALSE)</f>
        <v>7.55</v>
      </c>
      <c r="F2442" t="b">
        <f>E2442&lt;D2442</f>
        <v>0</v>
      </c>
    </row>
    <row r="2443" spans="1:6" x14ac:dyDescent="0.55000000000000004">
      <c r="A2443" t="s">
        <v>237</v>
      </c>
      <c r="B2443" t="s">
        <v>92</v>
      </c>
      <c r="C2443" t="str">
        <f>A2443&amp;B2443</f>
        <v>HUN2006-08</v>
      </c>
      <c r="D2443">
        <v>7.1079369999999997</v>
      </c>
      <c r="E2443">
        <f>VLOOKUP(C2443,ST!$C$2:$D$4860,2,FALSE)</f>
        <v>7.49</v>
      </c>
      <c r="F2443" t="b">
        <f>E2443&lt;D2443</f>
        <v>0</v>
      </c>
    </row>
    <row r="2444" spans="1:6" x14ac:dyDescent="0.55000000000000004">
      <c r="A2444" t="s">
        <v>237</v>
      </c>
      <c r="B2444" t="s">
        <v>93</v>
      </c>
      <c r="C2444" t="str">
        <f>A2444&amp;B2444</f>
        <v>HUN2006-09</v>
      </c>
      <c r="D2444">
        <v>7.8775510000000004</v>
      </c>
      <c r="E2444">
        <f>VLOOKUP(C2444,ST!$C$2:$D$4860,2,FALSE)</f>
        <v>7.58</v>
      </c>
      <c r="F2444" t="b">
        <f>E2444&lt;D2444</f>
        <v>1</v>
      </c>
    </row>
    <row r="2445" spans="1:6" x14ac:dyDescent="0.55000000000000004">
      <c r="A2445" t="s">
        <v>237</v>
      </c>
      <c r="B2445" t="s">
        <v>94</v>
      </c>
      <c r="C2445" t="str">
        <f>A2445&amp;B2445</f>
        <v>HUN2006-10</v>
      </c>
      <c r="D2445">
        <v>8.1999999999999993</v>
      </c>
      <c r="E2445">
        <f>VLOOKUP(C2445,ST!$C$2:$D$4860,2,FALSE)</f>
        <v>7.47</v>
      </c>
      <c r="F2445" t="b">
        <f>E2445&lt;D2445</f>
        <v>1</v>
      </c>
    </row>
    <row r="2446" spans="1:6" x14ac:dyDescent="0.55000000000000004">
      <c r="A2446" t="s">
        <v>237</v>
      </c>
      <c r="B2446" t="s">
        <v>96</v>
      </c>
      <c r="C2446" t="str">
        <f>A2446&amp;B2446</f>
        <v>HUN2006-12</v>
      </c>
      <c r="D2446">
        <v>8.1999999999999993</v>
      </c>
      <c r="E2446">
        <f>VLOOKUP(C2446,ST!$C$2:$D$4860,2,FALSE)</f>
        <v>6.81</v>
      </c>
      <c r="F2446" t="b">
        <f>E2446&lt;D2446</f>
        <v>1</v>
      </c>
    </row>
    <row r="2447" spans="1:6" x14ac:dyDescent="0.55000000000000004">
      <c r="A2447" t="s">
        <v>237</v>
      </c>
      <c r="B2447" t="s">
        <v>97</v>
      </c>
      <c r="C2447" t="str">
        <f>A2447&amp;B2447</f>
        <v>HUN2007-01</v>
      </c>
      <c r="D2447">
        <v>8.15</v>
      </c>
      <c r="E2447">
        <f>VLOOKUP(C2447,ST!$C$2:$D$4860,2,FALSE)</f>
        <v>6.96</v>
      </c>
      <c r="F2447" t="b">
        <f>E2447&lt;D2447</f>
        <v>1</v>
      </c>
    </row>
    <row r="2448" spans="1:6" x14ac:dyDescent="0.55000000000000004">
      <c r="A2448" t="s">
        <v>237</v>
      </c>
      <c r="B2448" t="s">
        <v>99</v>
      </c>
      <c r="C2448" t="str">
        <f>A2448&amp;B2448</f>
        <v>HUN2007-03</v>
      </c>
      <c r="D2448">
        <v>8.1</v>
      </c>
      <c r="E2448">
        <f>VLOOKUP(C2448,ST!$C$2:$D$4860,2,FALSE)</f>
        <v>6.79</v>
      </c>
      <c r="F2448" t="b">
        <f>E2448&lt;D2448</f>
        <v>1</v>
      </c>
    </row>
    <row r="2449" spans="1:6" x14ac:dyDescent="0.55000000000000004">
      <c r="A2449" t="s">
        <v>237</v>
      </c>
      <c r="B2449" t="s">
        <v>100</v>
      </c>
      <c r="C2449" t="str">
        <f>A2449&amp;B2449</f>
        <v>HUN2007-04</v>
      </c>
      <c r="D2449">
        <v>8.1999999999999993</v>
      </c>
      <c r="E2449">
        <f>VLOOKUP(C2449,ST!$C$2:$D$4860,2,FALSE)</f>
        <v>6.65</v>
      </c>
      <c r="F2449" t="b">
        <f>E2449&lt;D2449</f>
        <v>1</v>
      </c>
    </row>
    <row r="2450" spans="1:6" x14ac:dyDescent="0.55000000000000004">
      <c r="A2450" t="s">
        <v>237</v>
      </c>
      <c r="B2450" t="s">
        <v>102</v>
      </c>
      <c r="C2450" t="str">
        <f>A2450&amp;B2450</f>
        <v>HUN2007-06</v>
      </c>
      <c r="D2450">
        <v>8.016667</v>
      </c>
      <c r="E2450">
        <f>VLOOKUP(C2450,ST!$C$2:$D$4860,2,FALSE)</f>
        <v>6.71</v>
      </c>
      <c r="F2450" t="b">
        <f>E2450&lt;D2450</f>
        <v>1</v>
      </c>
    </row>
    <row r="2451" spans="1:6" x14ac:dyDescent="0.55000000000000004">
      <c r="A2451" t="s">
        <v>237</v>
      </c>
      <c r="B2451" t="s">
        <v>103</v>
      </c>
      <c r="C2451" t="str">
        <f>A2451&amp;B2451</f>
        <v>HUN2007-07</v>
      </c>
      <c r="D2451">
        <v>7.8686360000000004</v>
      </c>
      <c r="E2451">
        <f>VLOOKUP(C2451,ST!$C$2:$D$4860,2,FALSE)</f>
        <v>6.58</v>
      </c>
      <c r="F2451" t="b">
        <f>E2451&lt;D2451</f>
        <v>1</v>
      </c>
    </row>
    <row r="2452" spans="1:6" x14ac:dyDescent="0.55000000000000004">
      <c r="A2452" t="s">
        <v>237</v>
      </c>
      <c r="B2452" t="s">
        <v>104</v>
      </c>
      <c r="C2452" t="str">
        <f>A2452&amp;B2452</f>
        <v>HUN2007-08</v>
      </c>
      <c r="D2452">
        <v>7.83</v>
      </c>
      <c r="E2452">
        <f>VLOOKUP(C2452,ST!$C$2:$D$4860,2,FALSE)</f>
        <v>6.8</v>
      </c>
      <c r="F2452" t="b">
        <f>E2452&lt;D2452</f>
        <v>1</v>
      </c>
    </row>
    <row r="2453" spans="1:6" x14ac:dyDescent="0.55000000000000004">
      <c r="A2453" t="s">
        <v>237</v>
      </c>
      <c r="B2453" t="s">
        <v>105</v>
      </c>
      <c r="C2453" t="str">
        <f>A2453&amp;B2453</f>
        <v>HUN2007-09</v>
      </c>
      <c r="D2453">
        <v>7.7197800000000001</v>
      </c>
      <c r="E2453">
        <f>VLOOKUP(C2453,ST!$C$2:$D$4860,2,FALSE)</f>
        <v>6.67</v>
      </c>
      <c r="F2453" t="b">
        <f>E2453&lt;D2453</f>
        <v>1</v>
      </c>
    </row>
    <row r="2454" spans="1:6" x14ac:dyDescent="0.55000000000000004">
      <c r="A2454" t="s">
        <v>237</v>
      </c>
      <c r="B2454" t="s">
        <v>106</v>
      </c>
      <c r="C2454" t="str">
        <f>A2454&amp;B2454</f>
        <v>HUN2007-10</v>
      </c>
      <c r="D2454">
        <v>7.6010340000000003</v>
      </c>
      <c r="E2454">
        <f>VLOOKUP(C2454,ST!$C$2:$D$4860,2,FALSE)</f>
        <v>6.61</v>
      </c>
      <c r="F2454" t="b">
        <f>E2454&lt;D2454</f>
        <v>1</v>
      </c>
    </row>
    <row r="2455" spans="1:6" x14ac:dyDescent="0.55000000000000004">
      <c r="A2455" t="s">
        <v>237</v>
      </c>
      <c r="B2455" t="s">
        <v>107</v>
      </c>
      <c r="C2455" t="str">
        <f>A2455&amp;B2455</f>
        <v>HUN2007-11</v>
      </c>
      <c r="D2455">
        <v>7.5074630000000004</v>
      </c>
      <c r="E2455">
        <f>VLOOKUP(C2455,ST!$C$2:$D$4860,2,FALSE)</f>
        <v>6.74</v>
      </c>
      <c r="F2455" t="b">
        <f>E2455&lt;D2455</f>
        <v>1</v>
      </c>
    </row>
    <row r="2456" spans="1:6" x14ac:dyDescent="0.55000000000000004">
      <c r="A2456" t="s">
        <v>237</v>
      </c>
      <c r="B2456" t="s">
        <v>108</v>
      </c>
      <c r="C2456" t="str">
        <f>A2456&amp;B2456</f>
        <v>HUN2007-12</v>
      </c>
      <c r="D2456">
        <v>7.6333330000000004</v>
      </c>
      <c r="E2456">
        <f>VLOOKUP(C2456,ST!$C$2:$D$4860,2,FALSE)</f>
        <v>6.93</v>
      </c>
      <c r="F2456" t="b">
        <f>E2456&lt;D2456</f>
        <v>1</v>
      </c>
    </row>
    <row r="2457" spans="1:6" x14ac:dyDescent="0.55000000000000004">
      <c r="A2457" t="s">
        <v>237</v>
      </c>
      <c r="B2457" t="s">
        <v>109</v>
      </c>
      <c r="C2457" t="str">
        <f>A2457&amp;B2457</f>
        <v>HUN2008-01</v>
      </c>
      <c r="D2457">
        <v>7.7833329999999998</v>
      </c>
      <c r="E2457">
        <f>VLOOKUP(C2457,ST!$C$2:$D$4860,2,FALSE)</f>
        <v>7.11</v>
      </c>
      <c r="F2457" t="b">
        <f>E2457&lt;D2457</f>
        <v>1</v>
      </c>
    </row>
    <row r="2458" spans="1:6" x14ac:dyDescent="0.55000000000000004">
      <c r="A2458" t="s">
        <v>237</v>
      </c>
      <c r="B2458" t="s">
        <v>111</v>
      </c>
      <c r="C2458" t="str">
        <f>A2458&amp;B2458</f>
        <v>HUN2008-03</v>
      </c>
      <c r="D2458">
        <v>8.2087710000000005</v>
      </c>
      <c r="E2458">
        <f>VLOOKUP(C2458,ST!$C$2:$D$4860,2,FALSE)</f>
        <v>8.41</v>
      </c>
      <c r="F2458" t="b">
        <f>E2458&lt;D2458</f>
        <v>0</v>
      </c>
    </row>
    <row r="2459" spans="1:6" x14ac:dyDescent="0.55000000000000004">
      <c r="A2459" t="s">
        <v>237</v>
      </c>
      <c r="B2459" t="s">
        <v>112</v>
      </c>
      <c r="C2459" t="str">
        <f>A2459&amp;B2459</f>
        <v>HUN2008-04</v>
      </c>
      <c r="D2459">
        <v>8.5377779999999994</v>
      </c>
      <c r="E2459">
        <f>VLOOKUP(C2459,ST!$C$2:$D$4860,2,FALSE)</f>
        <v>8.02</v>
      </c>
      <c r="F2459" t="b">
        <f>E2459&lt;D2459</f>
        <v>1</v>
      </c>
    </row>
    <row r="2460" spans="1:6" x14ac:dyDescent="0.55000000000000004">
      <c r="A2460" t="s">
        <v>237</v>
      </c>
      <c r="B2460" t="s">
        <v>113</v>
      </c>
      <c r="C2460" t="str">
        <f>A2460&amp;B2460</f>
        <v>HUN2008-05</v>
      </c>
      <c r="D2460">
        <v>8.4</v>
      </c>
      <c r="E2460">
        <f>VLOOKUP(C2460,ST!$C$2:$D$4860,2,FALSE)</f>
        <v>8.08</v>
      </c>
      <c r="F2460" t="b">
        <f>E2460&lt;D2460</f>
        <v>1</v>
      </c>
    </row>
    <row r="2461" spans="1:6" x14ac:dyDescent="0.55000000000000004">
      <c r="A2461" t="s">
        <v>237</v>
      </c>
      <c r="B2461" t="s">
        <v>114</v>
      </c>
      <c r="C2461" t="str">
        <f>A2461&amp;B2461</f>
        <v>HUN2008-06</v>
      </c>
      <c r="D2461">
        <v>8.8699999999999992</v>
      </c>
      <c r="E2461">
        <f>VLOOKUP(C2461,ST!$C$2:$D$4860,2,FALSE)</f>
        <v>8.5</v>
      </c>
      <c r="F2461" t="b">
        <f>E2461&lt;D2461</f>
        <v>1</v>
      </c>
    </row>
    <row r="2462" spans="1:6" x14ac:dyDescent="0.55000000000000004">
      <c r="A2462" t="s">
        <v>237</v>
      </c>
      <c r="B2462" t="s">
        <v>115</v>
      </c>
      <c r="C2462" t="str">
        <f>A2462&amp;B2462</f>
        <v>HUN2008-07</v>
      </c>
      <c r="D2462">
        <v>8.9919030000000006</v>
      </c>
      <c r="E2462">
        <f>VLOOKUP(C2462,ST!$C$2:$D$4860,2,FALSE)</f>
        <v>8.11</v>
      </c>
      <c r="F2462" t="b">
        <f>E2462&lt;D2462</f>
        <v>1</v>
      </c>
    </row>
    <row r="2463" spans="1:6" x14ac:dyDescent="0.55000000000000004">
      <c r="A2463" t="s">
        <v>237</v>
      </c>
      <c r="B2463" t="s">
        <v>194</v>
      </c>
      <c r="C2463" t="str">
        <f>A2463&amp;B2463</f>
        <v>HUN2008-08</v>
      </c>
      <c r="D2463">
        <v>8.3260869999999993</v>
      </c>
      <c r="E2463">
        <f>VLOOKUP(C2463,ST!$C$2:$D$4860,2,FALSE)</f>
        <v>7.77</v>
      </c>
      <c r="F2463" t="b">
        <f>E2463&lt;D2463</f>
        <v>1</v>
      </c>
    </row>
    <row r="2464" spans="1:6" x14ac:dyDescent="0.55000000000000004">
      <c r="A2464" t="s">
        <v>237</v>
      </c>
      <c r="B2464" t="s">
        <v>195</v>
      </c>
      <c r="C2464" t="str">
        <f>A2464&amp;B2464</f>
        <v>HUN2008-09</v>
      </c>
      <c r="D2464">
        <v>8.6178570000000008</v>
      </c>
      <c r="E2464">
        <f>VLOOKUP(C2464,ST!$C$2:$D$4860,2,FALSE)</f>
        <v>7.99</v>
      </c>
      <c r="F2464" t="b">
        <f>E2464&lt;D2464</f>
        <v>1</v>
      </c>
    </row>
    <row r="2465" spans="1:6" x14ac:dyDescent="0.55000000000000004">
      <c r="A2465" t="s">
        <v>237</v>
      </c>
      <c r="B2465" t="s">
        <v>196</v>
      </c>
      <c r="C2465" t="str">
        <f>A2465&amp;B2465</f>
        <v>HUN2008-10</v>
      </c>
      <c r="D2465">
        <v>8.9458920000000006</v>
      </c>
      <c r="E2465">
        <f>VLOOKUP(C2465,ST!$C$2:$D$4860,2,FALSE)</f>
        <v>9.57</v>
      </c>
      <c r="F2465" t="b">
        <f>E2465&lt;D2465</f>
        <v>0</v>
      </c>
    </row>
    <row r="2466" spans="1:6" x14ac:dyDescent="0.55000000000000004">
      <c r="A2466" t="s">
        <v>237</v>
      </c>
      <c r="B2466" t="s">
        <v>116</v>
      </c>
      <c r="C2466" t="str">
        <f>A2466&amp;B2466</f>
        <v>HUN2008-11</v>
      </c>
      <c r="D2466">
        <v>11.347250000000001</v>
      </c>
      <c r="E2466">
        <f>VLOOKUP(C2466,ST!$C$2:$D$4860,2,FALSE)</f>
        <v>9.41</v>
      </c>
      <c r="F2466" t="b">
        <f>E2466&lt;D2466</f>
        <v>1</v>
      </c>
    </row>
    <row r="2467" spans="1:6" x14ac:dyDescent="0.55000000000000004">
      <c r="A2467" t="s">
        <v>237</v>
      </c>
      <c r="B2467" t="s">
        <v>117</v>
      </c>
      <c r="C2467" t="str">
        <f>A2467&amp;B2467</f>
        <v>HUN2008-12</v>
      </c>
      <c r="D2467">
        <v>11.18261</v>
      </c>
      <c r="E2467">
        <f>VLOOKUP(C2467,ST!$C$2:$D$4860,2,FALSE)</f>
        <v>8.31</v>
      </c>
      <c r="F2467" t="b">
        <f>E2467&lt;D2467</f>
        <v>1</v>
      </c>
    </row>
    <row r="2468" spans="1:6" x14ac:dyDescent="0.55000000000000004">
      <c r="A2468" t="s">
        <v>237</v>
      </c>
      <c r="B2468" t="s">
        <v>118</v>
      </c>
      <c r="C2468" t="str">
        <f>A2468&amp;B2468</f>
        <v>HUN2009-01</v>
      </c>
      <c r="D2468">
        <v>9.8000000000000007</v>
      </c>
      <c r="E2468">
        <f>VLOOKUP(C2468,ST!$C$2:$D$4860,2,FALSE)</f>
        <v>8.76</v>
      </c>
      <c r="F2468" t="b">
        <f>E2468&lt;D2468</f>
        <v>1</v>
      </c>
    </row>
    <row r="2469" spans="1:6" x14ac:dyDescent="0.55000000000000004">
      <c r="A2469" t="s">
        <v>237</v>
      </c>
      <c r="B2469" t="s">
        <v>121</v>
      </c>
      <c r="C2469" t="str">
        <f>A2469&amp;B2469</f>
        <v>HUN2009-04</v>
      </c>
      <c r="D2469">
        <v>9.5584070000000008</v>
      </c>
      <c r="E2469">
        <f>VLOOKUP(C2469,ST!$C$2:$D$4860,2,FALSE)</f>
        <v>10.63</v>
      </c>
      <c r="F2469" t="b">
        <f>E2469&lt;D2469</f>
        <v>0</v>
      </c>
    </row>
    <row r="2470" spans="1:6" x14ac:dyDescent="0.55000000000000004">
      <c r="A2470" t="s">
        <v>237</v>
      </c>
      <c r="B2470" t="s">
        <v>122</v>
      </c>
      <c r="C2470" t="str">
        <f>A2470&amp;B2470</f>
        <v>HUN2009-05</v>
      </c>
      <c r="D2470">
        <v>11.3</v>
      </c>
      <c r="E2470">
        <f>VLOOKUP(C2470,ST!$C$2:$D$4860,2,FALSE)</f>
        <v>10.01</v>
      </c>
      <c r="F2470" t="b">
        <f>E2470&lt;D2470</f>
        <v>1</v>
      </c>
    </row>
    <row r="2471" spans="1:6" x14ac:dyDescent="0.55000000000000004">
      <c r="A2471" t="s">
        <v>237</v>
      </c>
      <c r="B2471" t="s">
        <v>123</v>
      </c>
      <c r="C2471" t="str">
        <f>A2471&amp;B2471</f>
        <v>HUN2009-06</v>
      </c>
      <c r="D2471">
        <v>10.569610000000001</v>
      </c>
      <c r="E2471">
        <f>VLOOKUP(C2471,ST!$C$2:$D$4860,2,FALSE)</f>
        <v>10.15</v>
      </c>
      <c r="F2471" t="b">
        <f>E2471&lt;D2471</f>
        <v>1</v>
      </c>
    </row>
    <row r="2472" spans="1:6" x14ac:dyDescent="0.55000000000000004">
      <c r="A2472" t="s">
        <v>237</v>
      </c>
      <c r="B2472" t="s">
        <v>124</v>
      </c>
      <c r="C2472" t="str">
        <f>A2472&amp;B2472</f>
        <v>HUN2009-07</v>
      </c>
      <c r="D2472">
        <v>9.9868380000000005</v>
      </c>
      <c r="E2472">
        <f>VLOOKUP(C2472,ST!$C$2:$D$4860,2,FALSE)</f>
        <v>8.81</v>
      </c>
      <c r="F2472" t="b">
        <f>E2472&lt;D2472</f>
        <v>1</v>
      </c>
    </row>
    <row r="2473" spans="1:6" x14ac:dyDescent="0.55000000000000004">
      <c r="A2473" t="s">
        <v>237</v>
      </c>
      <c r="B2473" t="s">
        <v>125</v>
      </c>
      <c r="C2473" t="str">
        <f>A2473&amp;B2473</f>
        <v>HUN2009-08</v>
      </c>
      <c r="D2473">
        <v>9.0203530000000001</v>
      </c>
      <c r="E2473">
        <f>VLOOKUP(C2473,ST!$C$2:$D$4860,2,FALSE)</f>
        <v>8.4</v>
      </c>
      <c r="F2473" t="b">
        <f>E2473&lt;D2473</f>
        <v>1</v>
      </c>
    </row>
    <row r="2474" spans="1:6" x14ac:dyDescent="0.55000000000000004">
      <c r="A2474" t="s">
        <v>237</v>
      </c>
      <c r="B2474" t="s">
        <v>126</v>
      </c>
      <c r="C2474" t="str">
        <f>A2474&amp;B2474</f>
        <v>HUN2009-09</v>
      </c>
      <c r="D2474">
        <v>8.7795129999999997</v>
      </c>
      <c r="E2474">
        <f>VLOOKUP(C2474,ST!$C$2:$D$4860,2,FALSE)</f>
        <v>7.91</v>
      </c>
      <c r="F2474" t="b">
        <f>E2474&lt;D2474</f>
        <v>1</v>
      </c>
    </row>
    <row r="2475" spans="1:6" x14ac:dyDescent="0.55000000000000004">
      <c r="A2475" t="s">
        <v>237</v>
      </c>
      <c r="B2475" t="s">
        <v>127</v>
      </c>
      <c r="C2475" t="str">
        <f>A2475&amp;B2475</f>
        <v>HUN2009-10</v>
      </c>
      <c r="D2475">
        <v>7.3366800000000003</v>
      </c>
      <c r="E2475">
        <f>VLOOKUP(C2475,ST!$C$2:$D$4860,2,FALSE)</f>
        <v>7.45</v>
      </c>
      <c r="F2475" t="b">
        <f>E2475&lt;D2475</f>
        <v>0</v>
      </c>
    </row>
    <row r="2476" spans="1:6" x14ac:dyDescent="0.55000000000000004">
      <c r="A2476" t="s">
        <v>237</v>
      </c>
      <c r="B2476" t="s">
        <v>128</v>
      </c>
      <c r="C2476" t="str">
        <f>A2476&amp;B2476</f>
        <v>HUN2009-11</v>
      </c>
      <c r="D2476">
        <v>7.5612789999999999</v>
      </c>
      <c r="E2476">
        <f>VLOOKUP(C2476,ST!$C$2:$D$4860,2,FALSE)</f>
        <v>7.37</v>
      </c>
      <c r="F2476" t="b">
        <f>E2476&lt;D2476</f>
        <v>1</v>
      </c>
    </row>
    <row r="2477" spans="1:6" x14ac:dyDescent="0.55000000000000004">
      <c r="A2477" t="s">
        <v>237</v>
      </c>
      <c r="B2477" t="s">
        <v>129</v>
      </c>
      <c r="C2477" t="str">
        <f>A2477&amp;B2477</f>
        <v>HUN2009-12</v>
      </c>
      <c r="D2477">
        <v>7.4743950000000003</v>
      </c>
      <c r="E2477">
        <f>VLOOKUP(C2477,ST!$C$2:$D$4860,2,FALSE)</f>
        <v>7.69</v>
      </c>
      <c r="F2477" t="b">
        <f>E2477&lt;D2477</f>
        <v>0</v>
      </c>
    </row>
    <row r="2478" spans="1:6" x14ac:dyDescent="0.55000000000000004">
      <c r="A2478" t="s">
        <v>237</v>
      </c>
      <c r="B2478" t="s">
        <v>130</v>
      </c>
      <c r="C2478" t="str">
        <f>A2478&amp;B2478</f>
        <v>HUN2010-01</v>
      </c>
      <c r="D2478">
        <v>6.7803000000000004</v>
      </c>
      <c r="E2478">
        <f>VLOOKUP(C2478,ST!$C$2:$D$4860,2,FALSE)</f>
        <v>7.62</v>
      </c>
      <c r="F2478" t="b">
        <f>E2478&lt;D2478</f>
        <v>0</v>
      </c>
    </row>
    <row r="2479" spans="1:6" x14ac:dyDescent="0.55000000000000004">
      <c r="A2479" t="s">
        <v>237</v>
      </c>
      <c r="B2479" t="s">
        <v>131</v>
      </c>
      <c r="C2479" t="str">
        <f>A2479&amp;B2479</f>
        <v>HUN2010-02</v>
      </c>
      <c r="D2479">
        <v>6.5904999999999996</v>
      </c>
      <c r="E2479">
        <f>VLOOKUP(C2479,ST!$C$2:$D$4860,2,FALSE)</f>
        <v>7.69</v>
      </c>
      <c r="F2479" t="b">
        <f>E2479&lt;D2479</f>
        <v>0</v>
      </c>
    </row>
    <row r="2480" spans="1:6" x14ac:dyDescent="0.55000000000000004">
      <c r="A2480" t="s">
        <v>237</v>
      </c>
      <c r="B2480" t="s">
        <v>132</v>
      </c>
      <c r="C2480" t="str">
        <f>A2480&amp;B2480</f>
        <v>HUN2010-03</v>
      </c>
      <c r="D2480">
        <v>6.649</v>
      </c>
      <c r="E2480">
        <f>VLOOKUP(C2480,ST!$C$2:$D$4860,2,FALSE)</f>
        <v>7.16</v>
      </c>
      <c r="F2480" t="b">
        <f>E2480&lt;D2480</f>
        <v>0</v>
      </c>
    </row>
    <row r="2481" spans="1:6" x14ac:dyDescent="0.55000000000000004">
      <c r="A2481" t="s">
        <v>237</v>
      </c>
      <c r="B2481" t="s">
        <v>197</v>
      </c>
      <c r="C2481" t="str">
        <f>A2481&amp;B2481</f>
        <v>HUN2010-04</v>
      </c>
      <c r="D2481">
        <v>6.1355000000000004</v>
      </c>
      <c r="E2481">
        <f>VLOOKUP(C2481,ST!$C$2:$D$4860,2,FALSE)</f>
        <v>6.57</v>
      </c>
      <c r="F2481" t="b">
        <f>E2481&lt;D2481</f>
        <v>0</v>
      </c>
    </row>
    <row r="2482" spans="1:6" x14ac:dyDescent="0.55000000000000004">
      <c r="A2482" t="s">
        <v>237</v>
      </c>
      <c r="B2482" t="s">
        <v>198</v>
      </c>
      <c r="C2482" t="str">
        <f>A2482&amp;B2482</f>
        <v>HUN2010-05</v>
      </c>
      <c r="D2482">
        <v>6.23</v>
      </c>
      <c r="E2482">
        <f>VLOOKUP(C2482,ST!$C$2:$D$4860,2,FALSE)</f>
        <v>7.07</v>
      </c>
      <c r="F2482" t="b">
        <f>E2482&lt;D2482</f>
        <v>0</v>
      </c>
    </row>
    <row r="2483" spans="1:6" x14ac:dyDescent="0.55000000000000004">
      <c r="A2483" t="s">
        <v>237</v>
      </c>
      <c r="B2483" t="s">
        <v>133</v>
      </c>
      <c r="C2483" t="str">
        <f>A2483&amp;B2483</f>
        <v>HUN2010-06</v>
      </c>
      <c r="D2483">
        <v>5.4332000000000003</v>
      </c>
      <c r="E2483">
        <f>VLOOKUP(C2483,ST!$C$2:$D$4860,2,FALSE)</f>
        <v>7.6</v>
      </c>
      <c r="F2483" t="b">
        <f>E2483&lt;D2483</f>
        <v>0</v>
      </c>
    </row>
    <row r="2484" spans="1:6" x14ac:dyDescent="0.55000000000000004">
      <c r="A2484" t="s">
        <v>237</v>
      </c>
      <c r="B2484" t="s">
        <v>134</v>
      </c>
      <c r="C2484" t="str">
        <f>A2484&amp;B2484</f>
        <v>HUN2010-07</v>
      </c>
      <c r="D2484">
        <v>6.1748000000000003</v>
      </c>
      <c r="E2484">
        <f>VLOOKUP(C2484,ST!$C$2:$D$4860,2,FALSE)</f>
        <v>7.39</v>
      </c>
      <c r="F2484" t="b">
        <f>E2484&lt;D2484</f>
        <v>0</v>
      </c>
    </row>
    <row r="2485" spans="1:6" x14ac:dyDescent="0.55000000000000004">
      <c r="A2485" t="s">
        <v>237</v>
      </c>
      <c r="B2485" t="s">
        <v>135</v>
      </c>
      <c r="C2485" t="str">
        <f>A2485&amp;B2485</f>
        <v>HUN2010-08</v>
      </c>
      <c r="D2485">
        <v>5.8163</v>
      </c>
      <c r="E2485">
        <f>VLOOKUP(C2485,ST!$C$2:$D$4860,2,FALSE)</f>
        <v>7.07</v>
      </c>
      <c r="F2485" t="b">
        <f>E2485&lt;D2485</f>
        <v>0</v>
      </c>
    </row>
    <row r="2486" spans="1:6" x14ac:dyDescent="0.55000000000000004">
      <c r="A2486" t="s">
        <v>237</v>
      </c>
      <c r="B2486" t="s">
        <v>136</v>
      </c>
      <c r="C2486" t="str">
        <f>A2486&amp;B2486</f>
        <v>HUN2010-09</v>
      </c>
      <c r="D2486">
        <v>6.4057000000000004</v>
      </c>
      <c r="E2486">
        <f>VLOOKUP(C2486,ST!$C$2:$D$4860,2,FALSE)</f>
        <v>7.04</v>
      </c>
      <c r="F2486" t="b">
        <f>E2486&lt;D2486</f>
        <v>0</v>
      </c>
    </row>
    <row r="2487" spans="1:6" x14ac:dyDescent="0.55000000000000004">
      <c r="A2487" t="s">
        <v>237</v>
      </c>
      <c r="B2487" t="s">
        <v>137</v>
      </c>
      <c r="C2487" t="str">
        <f>A2487&amp;B2487</f>
        <v>HUN2010-10</v>
      </c>
      <c r="D2487">
        <v>5.8964999999999996</v>
      </c>
      <c r="E2487">
        <f>VLOOKUP(C2487,ST!$C$2:$D$4860,2,FALSE)</f>
        <v>6.87</v>
      </c>
      <c r="F2487" t="b">
        <f>E2487&lt;D2487</f>
        <v>0</v>
      </c>
    </row>
    <row r="2488" spans="1:6" x14ac:dyDescent="0.55000000000000004">
      <c r="A2488" t="s">
        <v>237</v>
      </c>
      <c r="B2488" t="s">
        <v>138</v>
      </c>
      <c r="C2488" t="str">
        <f>A2488&amp;B2488</f>
        <v>HUN2010-11</v>
      </c>
      <c r="D2488">
        <v>5.8669000000000002</v>
      </c>
      <c r="E2488">
        <f>VLOOKUP(C2488,ST!$C$2:$D$4860,2,FALSE)</f>
        <v>7.38</v>
      </c>
      <c r="F2488" t="b">
        <f>E2488&lt;D2488</f>
        <v>0</v>
      </c>
    </row>
    <row r="2489" spans="1:6" x14ac:dyDescent="0.55000000000000004">
      <c r="A2489" t="s">
        <v>237</v>
      </c>
      <c r="B2489" t="s">
        <v>139</v>
      </c>
      <c r="C2489" t="str">
        <f>A2489&amp;B2489</f>
        <v>HUN2010-12</v>
      </c>
      <c r="D2489">
        <v>6.1742999999999997</v>
      </c>
      <c r="E2489">
        <f>VLOOKUP(C2489,ST!$C$2:$D$4860,2,FALSE)</f>
        <v>7.92</v>
      </c>
      <c r="F2489" t="b">
        <f>E2489&lt;D2489</f>
        <v>0</v>
      </c>
    </row>
    <row r="2490" spans="1:6" x14ac:dyDescent="0.55000000000000004">
      <c r="A2490" t="s">
        <v>237</v>
      </c>
      <c r="B2490" t="s">
        <v>140</v>
      </c>
      <c r="C2490" t="str">
        <f>A2490&amp;B2490</f>
        <v>HUN2011-01</v>
      </c>
      <c r="D2490">
        <v>6.1319999999999997</v>
      </c>
      <c r="E2490">
        <f>VLOOKUP(C2490,ST!$C$2:$D$4860,2,FALSE)</f>
        <v>7.7</v>
      </c>
      <c r="F2490" t="b">
        <f>E2490&lt;D2490</f>
        <v>0</v>
      </c>
    </row>
    <row r="2491" spans="1:6" x14ac:dyDescent="0.55000000000000004">
      <c r="A2491" t="s">
        <v>237</v>
      </c>
      <c r="B2491" t="s">
        <v>141</v>
      </c>
      <c r="C2491" t="str">
        <f>A2491&amp;B2491</f>
        <v>HUN2011-02</v>
      </c>
      <c r="D2491">
        <v>6.9337999999999997</v>
      </c>
      <c r="E2491">
        <f>VLOOKUP(C2491,ST!$C$2:$D$4860,2,FALSE)</f>
        <v>7.3929999999999998</v>
      </c>
      <c r="F2491" t="b">
        <f>E2491&lt;D2491</f>
        <v>0</v>
      </c>
    </row>
    <row r="2492" spans="1:6" x14ac:dyDescent="0.55000000000000004">
      <c r="A2492" t="s">
        <v>237</v>
      </c>
      <c r="B2492" t="s">
        <v>142</v>
      </c>
      <c r="C2492" t="str">
        <f>A2492&amp;B2492</f>
        <v>HUN2011-03</v>
      </c>
      <c r="D2492">
        <v>6.6355339999999998</v>
      </c>
      <c r="E2492">
        <f>VLOOKUP(C2492,ST!$C$2:$D$4860,2,FALSE)</f>
        <v>7.29</v>
      </c>
      <c r="F2492" t="b">
        <f>E2492&lt;D2492</f>
        <v>0</v>
      </c>
    </row>
    <row r="2493" spans="1:6" x14ac:dyDescent="0.55000000000000004">
      <c r="A2493" t="s">
        <v>237</v>
      </c>
      <c r="B2493" t="s">
        <v>143</v>
      </c>
      <c r="C2493" t="str">
        <f>A2493&amp;B2493</f>
        <v>HUN2011-04</v>
      </c>
      <c r="D2493">
        <v>6.0792289999999998</v>
      </c>
      <c r="E2493">
        <f>VLOOKUP(C2493,ST!$C$2:$D$4860,2,FALSE)</f>
        <v>7.05</v>
      </c>
      <c r="F2493" t="b">
        <f>E2493&lt;D2493</f>
        <v>0</v>
      </c>
    </row>
    <row r="2494" spans="1:6" x14ac:dyDescent="0.55000000000000004">
      <c r="A2494" t="s">
        <v>237</v>
      </c>
      <c r="B2494" t="s">
        <v>144</v>
      </c>
      <c r="C2494" t="str">
        <f>A2494&amp;B2494</f>
        <v>HUN2011-05</v>
      </c>
      <c r="D2494">
        <v>6.8758749999999997</v>
      </c>
      <c r="E2494">
        <f>VLOOKUP(C2494,ST!$C$2:$D$4860,2,FALSE)</f>
        <v>7.11</v>
      </c>
      <c r="F2494" t="b">
        <f>E2494&lt;D2494</f>
        <v>0</v>
      </c>
    </row>
    <row r="2495" spans="1:6" x14ac:dyDescent="0.55000000000000004">
      <c r="A2495" t="s">
        <v>237</v>
      </c>
      <c r="B2495" t="s">
        <v>145</v>
      </c>
      <c r="C2495" t="str">
        <f>A2495&amp;B2495</f>
        <v>HUN2011-06</v>
      </c>
      <c r="D2495">
        <v>6.2728000000000002</v>
      </c>
      <c r="E2495">
        <f>VLOOKUP(C2495,ST!$C$2:$D$4860,2,FALSE)</f>
        <v>7.22</v>
      </c>
      <c r="F2495" t="b">
        <f>E2495&lt;D2495</f>
        <v>0</v>
      </c>
    </row>
    <row r="2496" spans="1:6" x14ac:dyDescent="0.55000000000000004">
      <c r="A2496" t="s">
        <v>237</v>
      </c>
      <c r="B2496" t="s">
        <v>146</v>
      </c>
      <c r="C2496" t="str">
        <f>A2496&amp;B2496</f>
        <v>HUN2011-07</v>
      </c>
      <c r="D2496">
        <v>6.7437500000000004</v>
      </c>
      <c r="E2496">
        <f>VLOOKUP(C2496,ST!$C$2:$D$4860,2,FALSE)</f>
        <v>7.3519050000000004</v>
      </c>
      <c r="F2496" t="b">
        <f>E2496&lt;D2496</f>
        <v>0</v>
      </c>
    </row>
    <row r="2497" spans="1:6" x14ac:dyDescent="0.55000000000000004">
      <c r="A2497" t="s">
        <v>237</v>
      </c>
      <c r="B2497" t="s">
        <v>147</v>
      </c>
      <c r="C2497" t="str">
        <f>A2497&amp;B2497</f>
        <v>HUN2011-08</v>
      </c>
      <c r="D2497">
        <v>7.1166999999999998</v>
      </c>
      <c r="E2497">
        <f>VLOOKUP(C2497,ST!$C$2:$D$4860,2,FALSE)</f>
        <v>7.49</v>
      </c>
      <c r="F2497" t="b">
        <f>E2497&lt;D2497</f>
        <v>0</v>
      </c>
    </row>
    <row r="2498" spans="1:6" x14ac:dyDescent="0.55000000000000004">
      <c r="A2498" t="s">
        <v>237</v>
      </c>
      <c r="B2498" t="s">
        <v>148</v>
      </c>
      <c r="C2498" t="str">
        <f>A2498&amp;B2498</f>
        <v>HUN2011-09</v>
      </c>
      <c r="D2498">
        <v>6.1938000000000004</v>
      </c>
      <c r="E2498">
        <f>VLOOKUP(C2498,ST!$C$2:$D$4860,2,FALSE)</f>
        <v>7.64</v>
      </c>
      <c r="F2498" t="b">
        <f>E2498&lt;D2498</f>
        <v>0</v>
      </c>
    </row>
    <row r="2499" spans="1:6" x14ac:dyDescent="0.55000000000000004">
      <c r="A2499" t="s">
        <v>237</v>
      </c>
      <c r="B2499" t="s">
        <v>149</v>
      </c>
      <c r="C2499" t="str">
        <f>A2499&amp;B2499</f>
        <v>HUN2011-10</v>
      </c>
      <c r="D2499">
        <v>6.1786000000000003</v>
      </c>
      <c r="E2499">
        <f>VLOOKUP(C2499,ST!$C$2:$D$4860,2,FALSE)</f>
        <v>7.88</v>
      </c>
      <c r="F2499" t="b">
        <f>E2499&lt;D2499</f>
        <v>0</v>
      </c>
    </row>
    <row r="2500" spans="1:6" x14ac:dyDescent="0.55000000000000004">
      <c r="A2500" t="s">
        <v>237</v>
      </c>
      <c r="B2500" t="s">
        <v>150</v>
      </c>
      <c r="C2500" t="str">
        <f>A2500&amp;B2500</f>
        <v>HUN2011-11</v>
      </c>
      <c r="D2500">
        <v>7.25</v>
      </c>
      <c r="E2500">
        <f>VLOOKUP(C2500,ST!$C$2:$D$4860,2,FALSE)</f>
        <v>8.5299999999999994</v>
      </c>
      <c r="F2500" t="b">
        <f>E2500&lt;D2500</f>
        <v>0</v>
      </c>
    </row>
    <row r="2501" spans="1:6" x14ac:dyDescent="0.55000000000000004">
      <c r="A2501" t="s">
        <v>237</v>
      </c>
      <c r="B2501" t="s">
        <v>199</v>
      </c>
      <c r="C2501" t="str">
        <f>A2501&amp;B2501</f>
        <v>HUN2011-12</v>
      </c>
      <c r="D2501">
        <v>6.5</v>
      </c>
      <c r="E2501">
        <f>VLOOKUP(C2501,ST!$C$2:$D$4860,2,FALSE)</f>
        <v>8.9700000000000006</v>
      </c>
      <c r="F2501" t="b">
        <f>E2501&lt;D2501</f>
        <v>0</v>
      </c>
    </row>
    <row r="2502" spans="1:6" x14ac:dyDescent="0.55000000000000004">
      <c r="A2502" t="s">
        <v>237</v>
      </c>
      <c r="B2502" t="s">
        <v>151</v>
      </c>
      <c r="C2502" t="str">
        <f>A2502&amp;B2502</f>
        <v>HUN2012-01</v>
      </c>
      <c r="D2502">
        <v>8.5434000000000001</v>
      </c>
      <c r="E2502">
        <f>VLOOKUP(C2502,ST!$C$2:$D$4860,2,FALSE)</f>
        <v>9.51</v>
      </c>
      <c r="F2502" t="b">
        <f>E2502&lt;D2502</f>
        <v>0</v>
      </c>
    </row>
    <row r="2503" spans="1:6" x14ac:dyDescent="0.55000000000000004">
      <c r="A2503" t="s">
        <v>237</v>
      </c>
      <c r="B2503" t="s">
        <v>152</v>
      </c>
      <c r="C2503" t="str">
        <f>A2503&amp;B2503</f>
        <v>HUN2012-02</v>
      </c>
      <c r="D2503">
        <v>8.8346</v>
      </c>
      <c r="E2503">
        <f>VLOOKUP(C2503,ST!$C$2:$D$4860,2,FALSE)</f>
        <v>8.6</v>
      </c>
      <c r="F2503" t="b">
        <f>E2503&lt;D2503</f>
        <v>1</v>
      </c>
    </row>
    <row r="2504" spans="1:6" x14ac:dyDescent="0.55000000000000004">
      <c r="A2504" t="s">
        <v>237</v>
      </c>
      <c r="B2504" t="s">
        <v>154</v>
      </c>
      <c r="C2504" t="str">
        <f>A2504&amp;B2504</f>
        <v>HUN2012-04</v>
      </c>
      <c r="D2504">
        <v>8.19</v>
      </c>
      <c r="E2504">
        <f>VLOOKUP(C2504,ST!$C$2:$D$4860,2,FALSE)</f>
        <v>8.77</v>
      </c>
      <c r="F2504" t="b">
        <f>E2504&lt;D2504</f>
        <v>0</v>
      </c>
    </row>
    <row r="2505" spans="1:6" x14ac:dyDescent="0.55000000000000004">
      <c r="A2505" t="s">
        <v>237</v>
      </c>
      <c r="B2505" t="s">
        <v>155</v>
      </c>
      <c r="C2505" t="str">
        <f>A2505&amp;B2505</f>
        <v>HUN2012-05</v>
      </c>
      <c r="D2505">
        <v>8.2236999999999991</v>
      </c>
      <c r="E2505">
        <f>VLOOKUP(C2505,ST!$C$2:$D$4860,2,FALSE)</f>
        <v>8.33</v>
      </c>
      <c r="F2505" t="b">
        <f>E2505&lt;D2505</f>
        <v>0</v>
      </c>
    </row>
    <row r="2506" spans="1:6" x14ac:dyDescent="0.55000000000000004">
      <c r="A2506" t="s">
        <v>237</v>
      </c>
      <c r="B2506" t="s">
        <v>201</v>
      </c>
      <c r="C2506" t="str">
        <f>A2506&amp;B2506</f>
        <v>HUN2012-07</v>
      </c>
      <c r="D2506">
        <v>8</v>
      </c>
      <c r="E2506">
        <f>VLOOKUP(C2506,ST!$C$2:$D$4860,2,FALSE)</f>
        <v>7.56</v>
      </c>
      <c r="F2506" t="b">
        <f>E2506&lt;D2506</f>
        <v>1</v>
      </c>
    </row>
    <row r="2507" spans="1:6" x14ac:dyDescent="0.55000000000000004">
      <c r="A2507" t="s">
        <v>237</v>
      </c>
      <c r="B2507" t="s">
        <v>202</v>
      </c>
      <c r="C2507" t="str">
        <f>A2507&amp;B2507</f>
        <v>HUN2012-08</v>
      </c>
      <c r="D2507">
        <v>7.7727000000000004</v>
      </c>
      <c r="E2507">
        <f>VLOOKUP(C2507,ST!$C$2:$D$4860,2,FALSE)</f>
        <v>7.36</v>
      </c>
      <c r="F2507" t="b">
        <f>E2507&lt;D2507</f>
        <v>1</v>
      </c>
    </row>
    <row r="2508" spans="1:6" x14ac:dyDescent="0.55000000000000004">
      <c r="A2508" t="s">
        <v>237</v>
      </c>
      <c r="B2508" t="s">
        <v>203</v>
      </c>
      <c r="C2508" t="str">
        <f>A2508&amp;B2508</f>
        <v>HUN2012-10</v>
      </c>
      <c r="D2508">
        <v>6.8418999999999999</v>
      </c>
      <c r="E2508">
        <f>VLOOKUP(C2508,ST!$C$2:$D$4860,2,FALSE)</f>
        <v>6.94</v>
      </c>
      <c r="F2508" t="b">
        <f>E2508&lt;D2508</f>
        <v>0</v>
      </c>
    </row>
    <row r="2509" spans="1:6" x14ac:dyDescent="0.55000000000000004">
      <c r="A2509" t="s">
        <v>237</v>
      </c>
      <c r="B2509" t="s">
        <v>157</v>
      </c>
      <c r="C2509" t="str">
        <f>A2509&amp;B2509</f>
        <v>HUN2013-01</v>
      </c>
      <c r="D2509">
        <v>5.7957000000000001</v>
      </c>
      <c r="E2509">
        <f>VLOOKUP(C2509,ST!$C$2:$D$4860,2,FALSE)</f>
        <v>6.23</v>
      </c>
      <c r="F2509" t="b">
        <f>E2509&lt;D2509</f>
        <v>0</v>
      </c>
    </row>
    <row r="2510" spans="1:6" x14ac:dyDescent="0.55000000000000004">
      <c r="A2510" t="s">
        <v>237</v>
      </c>
      <c r="B2510" t="s">
        <v>158</v>
      </c>
      <c r="C2510" t="str">
        <f>A2510&amp;B2510</f>
        <v>HUN2013-04</v>
      </c>
      <c r="D2510">
        <v>4.5674000000000001</v>
      </c>
      <c r="E2510">
        <f>VLOOKUP(C2510,ST!$C$2:$D$4860,2,FALSE)</f>
        <v>5.65</v>
      </c>
      <c r="F2510" t="b">
        <f>E2510&lt;D2510</f>
        <v>0</v>
      </c>
    </row>
    <row r="2511" spans="1:6" x14ac:dyDescent="0.55000000000000004">
      <c r="A2511" t="s">
        <v>237</v>
      </c>
      <c r="B2511" t="s">
        <v>159</v>
      </c>
      <c r="C2511" t="str">
        <f>A2511&amp;B2511</f>
        <v>HUN2013-05</v>
      </c>
      <c r="D2511">
        <v>4.7112999999999996</v>
      </c>
      <c r="E2511">
        <f>VLOOKUP(C2511,ST!$C$2:$D$4860,2,FALSE)</f>
        <v>5.08</v>
      </c>
      <c r="F2511" t="b">
        <f>E2511&lt;D2511</f>
        <v>0</v>
      </c>
    </row>
    <row r="2512" spans="1:6" x14ac:dyDescent="0.55000000000000004">
      <c r="A2512" t="s">
        <v>237</v>
      </c>
      <c r="B2512" t="s">
        <v>160</v>
      </c>
      <c r="C2512" t="str">
        <f>A2512&amp;B2512</f>
        <v>HUN2013-06</v>
      </c>
      <c r="D2512">
        <v>4.4800000000000004</v>
      </c>
      <c r="E2512">
        <f>VLOOKUP(C2512,ST!$C$2:$D$4860,2,FALSE)</f>
        <v>6.02</v>
      </c>
      <c r="F2512" t="b">
        <f>E2512&lt;D2512</f>
        <v>0</v>
      </c>
    </row>
    <row r="2513" spans="1:6" x14ac:dyDescent="0.55000000000000004">
      <c r="A2513" t="s">
        <v>237</v>
      </c>
      <c r="B2513" t="s">
        <v>161</v>
      </c>
      <c r="C2513" t="str">
        <f>A2513&amp;B2513</f>
        <v>HUN2013-07</v>
      </c>
      <c r="D2513">
        <v>4.3558000000000003</v>
      </c>
      <c r="E2513">
        <f>VLOOKUP(C2513,ST!$C$2:$D$4860,2,FALSE)</f>
        <v>5.78</v>
      </c>
      <c r="F2513" t="b">
        <f>E2513&lt;D2513</f>
        <v>0</v>
      </c>
    </row>
    <row r="2514" spans="1:6" x14ac:dyDescent="0.55000000000000004">
      <c r="A2514" t="s">
        <v>237</v>
      </c>
      <c r="B2514" t="s">
        <v>208</v>
      </c>
      <c r="C2514" t="str">
        <f>A2514&amp;B2514</f>
        <v>HUN2013-08</v>
      </c>
      <c r="D2514">
        <v>3.9235000000000002</v>
      </c>
      <c r="E2514">
        <f>VLOOKUP(C2514,ST!$C$2:$D$4860,2,FALSE)</f>
        <v>6.31</v>
      </c>
      <c r="F2514" t="b">
        <f>E2514&lt;D2514</f>
        <v>0</v>
      </c>
    </row>
    <row r="2515" spans="1:6" x14ac:dyDescent="0.55000000000000004">
      <c r="A2515" t="s">
        <v>237</v>
      </c>
      <c r="B2515" t="s">
        <v>209</v>
      </c>
      <c r="C2515" t="str">
        <f>A2515&amp;B2515</f>
        <v>HUN2013-10</v>
      </c>
      <c r="D2515">
        <v>3.6006</v>
      </c>
      <c r="E2515">
        <f>VLOOKUP(C2515,ST!$C$2:$D$4860,2,FALSE)</f>
        <v>5.58</v>
      </c>
      <c r="F2515" t="b">
        <f>E2515&lt;D2515</f>
        <v>0</v>
      </c>
    </row>
    <row r="2516" spans="1:6" x14ac:dyDescent="0.55000000000000004">
      <c r="A2516" t="s">
        <v>237</v>
      </c>
      <c r="B2516" t="s">
        <v>210</v>
      </c>
      <c r="C2516" t="str">
        <f>A2516&amp;B2516</f>
        <v>HUN2013-11</v>
      </c>
      <c r="D2516">
        <v>3.3334999999999999</v>
      </c>
      <c r="E2516">
        <f>VLOOKUP(C2516,ST!$C$2:$D$4860,2,FALSE)</f>
        <v>5.82</v>
      </c>
      <c r="F2516" t="b">
        <f>E2516&lt;D2516</f>
        <v>0</v>
      </c>
    </row>
    <row r="2517" spans="1:6" x14ac:dyDescent="0.55000000000000004">
      <c r="A2517" t="s">
        <v>237</v>
      </c>
      <c r="B2517" t="s">
        <v>211</v>
      </c>
      <c r="C2517" t="str">
        <f>A2517&amp;B2517</f>
        <v>HUN2013-12</v>
      </c>
      <c r="D2517">
        <v>2.9967999999999999</v>
      </c>
      <c r="E2517">
        <f>VLOOKUP(C2517,ST!$C$2:$D$4860,2,FALSE)</f>
        <v>5.78</v>
      </c>
      <c r="F2517" t="b">
        <f>E2517&lt;D2517</f>
        <v>0</v>
      </c>
    </row>
    <row r="2518" spans="1:6" x14ac:dyDescent="0.55000000000000004">
      <c r="A2518" t="s">
        <v>237</v>
      </c>
      <c r="B2518" t="s">
        <v>163</v>
      </c>
      <c r="C2518" t="str">
        <f>A2518&amp;B2518</f>
        <v>HUN2014-01</v>
      </c>
      <c r="D2518">
        <v>2.9923999999999999</v>
      </c>
      <c r="E2518">
        <f>VLOOKUP(C2518,ST!$C$2:$D$4860,2,FALSE)</f>
        <v>5.6</v>
      </c>
      <c r="F2518" t="b">
        <f>E2518&lt;D2518</f>
        <v>0</v>
      </c>
    </row>
    <row r="2519" spans="1:6" x14ac:dyDescent="0.55000000000000004">
      <c r="A2519" t="s">
        <v>237</v>
      </c>
      <c r="B2519" t="s">
        <v>164</v>
      </c>
      <c r="C2519" t="str">
        <f>A2519&amp;B2519</f>
        <v>HUN2014-02</v>
      </c>
      <c r="D2519">
        <v>2.9893000000000001</v>
      </c>
      <c r="E2519">
        <f>VLOOKUP(C2519,ST!$C$2:$D$4860,2,FALSE)</f>
        <v>6.03</v>
      </c>
      <c r="F2519" t="b">
        <f>E2519&lt;D2519</f>
        <v>0</v>
      </c>
    </row>
    <row r="2520" spans="1:6" x14ac:dyDescent="0.55000000000000004">
      <c r="A2520" t="s">
        <v>237</v>
      </c>
      <c r="B2520" t="s">
        <v>165</v>
      </c>
      <c r="C2520" t="str">
        <f>A2520&amp;B2520</f>
        <v>HUN2014-03</v>
      </c>
      <c r="D2520">
        <v>3.2450000000000001</v>
      </c>
      <c r="E2520">
        <f>VLOOKUP(C2520,ST!$C$2:$D$4860,2,FALSE)</f>
        <v>5.83</v>
      </c>
      <c r="F2520" t="b">
        <f>E2520&lt;D2520</f>
        <v>0</v>
      </c>
    </row>
    <row r="2521" spans="1:6" x14ac:dyDescent="0.55000000000000004">
      <c r="A2521" t="s">
        <v>237</v>
      </c>
      <c r="B2521" t="s">
        <v>166</v>
      </c>
      <c r="C2521" t="str">
        <f>A2521&amp;B2521</f>
        <v>HUN2014-04</v>
      </c>
      <c r="D2521">
        <v>2.9352999999999998</v>
      </c>
      <c r="E2521">
        <f>VLOOKUP(C2521,ST!$C$2:$D$4860,2,FALSE)</f>
        <v>5.56</v>
      </c>
      <c r="F2521" t="b">
        <f>E2521&lt;D2521</f>
        <v>0</v>
      </c>
    </row>
    <row r="2522" spans="1:6" x14ac:dyDescent="0.55000000000000004">
      <c r="A2522" t="s">
        <v>237</v>
      </c>
      <c r="B2522" t="s">
        <v>212</v>
      </c>
      <c r="C2522" t="str">
        <f>A2522&amp;B2522</f>
        <v>HUN2014-05</v>
      </c>
      <c r="D2522">
        <v>2.5497000000000001</v>
      </c>
      <c r="E2522">
        <f>VLOOKUP(C2522,ST!$C$2:$D$4860,2,FALSE)</f>
        <v>5.01</v>
      </c>
      <c r="F2522" t="b">
        <f>E2522&lt;D2522</f>
        <v>0</v>
      </c>
    </row>
    <row r="2523" spans="1:6" x14ac:dyDescent="0.55000000000000004">
      <c r="A2523" t="s">
        <v>237</v>
      </c>
      <c r="B2523" t="s">
        <v>167</v>
      </c>
      <c r="C2523" t="str">
        <f>A2523&amp;B2523</f>
        <v>HUN2014-06</v>
      </c>
      <c r="D2523">
        <v>2.86</v>
      </c>
      <c r="E2523">
        <f>VLOOKUP(C2523,ST!$C$2:$D$4860,2,FALSE)</f>
        <v>4.5</v>
      </c>
      <c r="F2523" t="b">
        <f>E2523&lt;D2523</f>
        <v>0</v>
      </c>
    </row>
    <row r="2524" spans="1:6" x14ac:dyDescent="0.55000000000000004">
      <c r="A2524" t="s">
        <v>237</v>
      </c>
      <c r="B2524" t="s">
        <v>168</v>
      </c>
      <c r="C2524" t="str">
        <f>A2524&amp;B2524</f>
        <v>HUN2014-07</v>
      </c>
      <c r="D2524">
        <v>2.2942999999999998</v>
      </c>
      <c r="E2524">
        <f>VLOOKUP(C2524,ST!$C$2:$D$4860,2,FALSE)</f>
        <v>4.33</v>
      </c>
      <c r="F2524" t="b">
        <f>E2524&lt;D2524</f>
        <v>0</v>
      </c>
    </row>
    <row r="2525" spans="1:6" x14ac:dyDescent="0.55000000000000004">
      <c r="A2525" t="s">
        <v>237</v>
      </c>
      <c r="B2525" t="s">
        <v>213</v>
      </c>
      <c r="C2525" t="str">
        <f>A2525&amp;B2525</f>
        <v>HUN2014-08</v>
      </c>
      <c r="D2525">
        <v>2.0609999999999999</v>
      </c>
      <c r="E2525">
        <f>VLOOKUP(C2525,ST!$C$2:$D$4860,2,FALSE)</f>
        <v>4.7300000000000004</v>
      </c>
      <c r="F2525" t="b">
        <f>E2525&lt;D2525</f>
        <v>0</v>
      </c>
    </row>
    <row r="2526" spans="1:6" x14ac:dyDescent="0.55000000000000004">
      <c r="A2526" t="s">
        <v>237</v>
      </c>
      <c r="B2526" t="s">
        <v>214</v>
      </c>
      <c r="C2526" t="str">
        <f>A2526&amp;B2526</f>
        <v>HUN2014-09</v>
      </c>
      <c r="D2526">
        <v>1.9832000000000001</v>
      </c>
      <c r="E2526">
        <f>VLOOKUP(C2526,ST!$C$2:$D$4860,2,FALSE)</f>
        <v>4.59</v>
      </c>
      <c r="F2526" t="b">
        <f>E2526&lt;D2526</f>
        <v>0</v>
      </c>
    </row>
    <row r="2527" spans="1:6" x14ac:dyDescent="0.55000000000000004">
      <c r="A2527" t="s">
        <v>237</v>
      </c>
      <c r="B2527" t="s">
        <v>215</v>
      </c>
      <c r="C2527" t="str">
        <f>A2527&amp;B2527</f>
        <v>HUN2014-10</v>
      </c>
      <c r="D2527">
        <v>1.9084000000000001</v>
      </c>
      <c r="E2527">
        <f>VLOOKUP(C2527,ST!$C$2:$D$4860,2,FALSE)</f>
        <v>4.21</v>
      </c>
      <c r="F2527" t="b">
        <f>E2527&lt;D2527</f>
        <v>0</v>
      </c>
    </row>
    <row r="2528" spans="1:6" x14ac:dyDescent="0.55000000000000004">
      <c r="A2528" t="s">
        <v>237</v>
      </c>
      <c r="B2528" t="s">
        <v>216</v>
      </c>
      <c r="C2528" t="str">
        <f>A2528&amp;B2528</f>
        <v>HUN2014-11</v>
      </c>
      <c r="D2528">
        <v>2.04</v>
      </c>
      <c r="E2528">
        <f>VLOOKUP(C2528,ST!$C$2:$D$4860,2,FALSE)</f>
        <v>3.7</v>
      </c>
      <c r="F2528" t="b">
        <f>E2528&lt;D2528</f>
        <v>0</v>
      </c>
    </row>
    <row r="2529" spans="1:6" x14ac:dyDescent="0.55000000000000004">
      <c r="A2529" t="s">
        <v>237</v>
      </c>
      <c r="B2529" t="s">
        <v>217</v>
      </c>
      <c r="C2529" t="str">
        <f>A2529&amp;B2529</f>
        <v>HUN2014-12</v>
      </c>
      <c r="D2529">
        <v>2.0640999999999998</v>
      </c>
      <c r="E2529">
        <f>VLOOKUP(C2529,ST!$C$2:$D$4860,2,FALSE)</f>
        <v>3.62</v>
      </c>
      <c r="F2529" t="b">
        <f>E2529&lt;D2529</f>
        <v>0</v>
      </c>
    </row>
    <row r="2530" spans="1:6" x14ac:dyDescent="0.55000000000000004">
      <c r="A2530" t="s">
        <v>237</v>
      </c>
      <c r="B2530" t="s">
        <v>169</v>
      </c>
      <c r="C2530" t="str">
        <f>A2530&amp;B2530</f>
        <v>HUN2015-01</v>
      </c>
      <c r="D2530">
        <v>1.9787999999999999</v>
      </c>
      <c r="E2530">
        <f>VLOOKUP(C2530,ST!$C$2:$D$4860,2,FALSE)</f>
        <v>3.18</v>
      </c>
      <c r="F2530" t="b">
        <f>E2530&lt;D2530</f>
        <v>0</v>
      </c>
    </row>
    <row r="2531" spans="1:6" x14ac:dyDescent="0.55000000000000004">
      <c r="A2531" t="s">
        <v>237</v>
      </c>
      <c r="B2531" t="s">
        <v>170</v>
      </c>
      <c r="C2531" t="str">
        <f>A2531&amp;B2531</f>
        <v>HUN2015-02</v>
      </c>
      <c r="D2531">
        <v>1.8506</v>
      </c>
      <c r="E2531">
        <f>VLOOKUP(C2531,ST!$C$2:$D$4860,2,FALSE)</f>
        <v>3.07</v>
      </c>
      <c r="F2531" t="b">
        <f>E2531&lt;D2531</f>
        <v>0</v>
      </c>
    </row>
    <row r="2532" spans="1:6" x14ac:dyDescent="0.55000000000000004">
      <c r="A2532" t="s">
        <v>237</v>
      </c>
      <c r="B2532" t="s">
        <v>171</v>
      </c>
      <c r="C2532" t="str">
        <f>A2532&amp;B2532</f>
        <v>HUN2015-03</v>
      </c>
      <c r="D2532">
        <v>1.8224</v>
      </c>
      <c r="E2532">
        <f>VLOOKUP(C2532,ST!$C$2:$D$4860,2,FALSE)</f>
        <v>3.29</v>
      </c>
      <c r="F2532" t="b">
        <f>E2532&lt;D2532</f>
        <v>0</v>
      </c>
    </row>
    <row r="2533" spans="1:6" x14ac:dyDescent="0.55000000000000004">
      <c r="A2533" t="s">
        <v>237</v>
      </c>
      <c r="B2533" t="s">
        <v>172</v>
      </c>
      <c r="C2533" t="str">
        <f>A2533&amp;B2533</f>
        <v>HUN2015-04</v>
      </c>
      <c r="D2533">
        <v>1.6439999999999999</v>
      </c>
      <c r="E2533">
        <f>VLOOKUP(C2533,ST!$C$2:$D$4860,2,FALSE)</f>
        <v>3.28</v>
      </c>
      <c r="F2533" t="b">
        <f>E2533&lt;D2533</f>
        <v>0</v>
      </c>
    </row>
    <row r="2534" spans="1:6" x14ac:dyDescent="0.55000000000000004">
      <c r="A2534" t="s">
        <v>237</v>
      </c>
      <c r="B2534" t="s">
        <v>218</v>
      </c>
      <c r="C2534" t="str">
        <f>A2534&amp;B2534</f>
        <v>HUN2015-05</v>
      </c>
      <c r="D2534">
        <v>1.4200999999999999</v>
      </c>
      <c r="E2534">
        <f>VLOOKUP(C2534,ST!$C$2:$D$4860,2,FALSE)</f>
        <v>3.59</v>
      </c>
      <c r="F2534" t="b">
        <f>E2534&lt;D2534</f>
        <v>0</v>
      </c>
    </row>
    <row r="2535" spans="1:6" x14ac:dyDescent="0.55000000000000004">
      <c r="A2535" t="s">
        <v>237</v>
      </c>
      <c r="B2535" t="s">
        <v>173</v>
      </c>
      <c r="C2535" t="str">
        <f>A2535&amp;B2535</f>
        <v>HUN2015-06</v>
      </c>
      <c r="D2535">
        <v>1.575</v>
      </c>
      <c r="E2535">
        <f>VLOOKUP(C2535,ST!$C$2:$D$4860,2,FALSE)</f>
        <v>3.86</v>
      </c>
      <c r="F2535" t="b">
        <f>E2535&lt;D2535</f>
        <v>0</v>
      </c>
    </row>
    <row r="2536" spans="1:6" x14ac:dyDescent="0.55000000000000004">
      <c r="A2536" t="s">
        <v>237</v>
      </c>
      <c r="B2536" t="s">
        <v>219</v>
      </c>
      <c r="C2536" t="str">
        <f>A2536&amp;B2536</f>
        <v>HUN2015-07</v>
      </c>
      <c r="D2536">
        <v>1.2598</v>
      </c>
      <c r="E2536">
        <f>VLOOKUP(C2536,ST!$C$2:$D$4860,2,FALSE)</f>
        <v>3.72</v>
      </c>
      <c r="F2536" t="b">
        <f>E2536&lt;D2536</f>
        <v>0</v>
      </c>
    </row>
    <row r="2537" spans="1:6" x14ac:dyDescent="0.55000000000000004">
      <c r="A2537" t="s">
        <v>237</v>
      </c>
      <c r="B2537" t="s">
        <v>220</v>
      </c>
      <c r="C2537" t="str">
        <f>A2537&amp;B2537</f>
        <v>HUN2015-08</v>
      </c>
      <c r="D2537">
        <v>1.1442000000000001</v>
      </c>
      <c r="E2537">
        <f>VLOOKUP(C2537,ST!$C$2:$D$4860,2,FALSE)</f>
        <v>3.61</v>
      </c>
      <c r="F2537" t="b">
        <f>E2537&lt;D2537</f>
        <v>0</v>
      </c>
    </row>
    <row r="2538" spans="1:6" x14ac:dyDescent="0.55000000000000004">
      <c r="A2538" t="s">
        <v>237</v>
      </c>
      <c r="B2538" t="s">
        <v>221</v>
      </c>
      <c r="C2538" t="str">
        <f>A2538&amp;B2538</f>
        <v>HUN2015-09</v>
      </c>
      <c r="D2538">
        <v>1.2856000000000001</v>
      </c>
      <c r="E2538">
        <f>VLOOKUP(C2538,ST!$C$2:$D$4860,2,FALSE)</f>
        <v>3.5</v>
      </c>
      <c r="F2538" t="b">
        <f>E2538&lt;D2538</f>
        <v>0</v>
      </c>
    </row>
    <row r="2539" spans="1:6" x14ac:dyDescent="0.55000000000000004">
      <c r="A2539" t="s">
        <v>237</v>
      </c>
      <c r="B2539" t="s">
        <v>222</v>
      </c>
      <c r="C2539" t="str">
        <f>A2539&amp;B2539</f>
        <v>HUN2015-10</v>
      </c>
      <c r="D2539">
        <v>1.3185</v>
      </c>
      <c r="E2539">
        <f>VLOOKUP(C2539,ST!$C$2:$D$4860,2,FALSE)</f>
        <v>3.28</v>
      </c>
      <c r="F2539" t="b">
        <f>E2539&lt;D2539</f>
        <v>0</v>
      </c>
    </row>
    <row r="2540" spans="1:6" x14ac:dyDescent="0.55000000000000004">
      <c r="A2540" t="s">
        <v>237</v>
      </c>
      <c r="B2540" t="s">
        <v>223</v>
      </c>
      <c r="C2540" t="str">
        <f>A2540&amp;B2540</f>
        <v>HUN2015-11</v>
      </c>
      <c r="D2540">
        <v>1.2488999999999999</v>
      </c>
      <c r="E2540">
        <f>VLOOKUP(C2540,ST!$C$2:$D$4860,2,FALSE)</f>
        <v>3.34</v>
      </c>
      <c r="F2540" t="b">
        <f>E2540&lt;D2540</f>
        <v>0</v>
      </c>
    </row>
    <row r="2541" spans="1:6" x14ac:dyDescent="0.55000000000000004">
      <c r="A2541" t="s">
        <v>237</v>
      </c>
      <c r="B2541" t="s">
        <v>224</v>
      </c>
      <c r="C2541" t="str">
        <f>A2541&amp;B2541</f>
        <v>HUN2015-12</v>
      </c>
      <c r="D2541">
        <v>1.3475999999999999</v>
      </c>
      <c r="E2541">
        <f>VLOOKUP(C2541,ST!$C$2:$D$4860,2,FALSE)</f>
        <v>3.47</v>
      </c>
      <c r="F2541" t="b">
        <f>E2541&lt;D2541</f>
        <v>0</v>
      </c>
    </row>
    <row r="2542" spans="1:6" x14ac:dyDescent="0.55000000000000004">
      <c r="A2542" t="s">
        <v>237</v>
      </c>
      <c r="B2542" t="s">
        <v>174</v>
      </c>
      <c r="C2542" t="str">
        <f>A2542&amp;B2542</f>
        <v>HUN2016-01</v>
      </c>
      <c r="D2542">
        <v>1.1855</v>
      </c>
      <c r="E2542">
        <f>VLOOKUP(C2542,ST!$C$2:$D$4860,2,FALSE)</f>
        <v>3.36</v>
      </c>
      <c r="F2542" t="b">
        <f>E2542&lt;D2542</f>
        <v>0</v>
      </c>
    </row>
    <row r="2543" spans="1:6" x14ac:dyDescent="0.55000000000000004">
      <c r="A2543" t="s">
        <v>237</v>
      </c>
      <c r="B2543" t="s">
        <v>175</v>
      </c>
      <c r="C2543" t="str">
        <f>A2543&amp;B2543</f>
        <v>HUN2016-02</v>
      </c>
      <c r="D2543">
        <v>1.3376999999999999</v>
      </c>
      <c r="E2543">
        <f>VLOOKUP(C2543,ST!$C$2:$D$4860,2,FALSE)</f>
        <v>3.36</v>
      </c>
      <c r="F2543" t="b">
        <f>E2543&lt;D2543</f>
        <v>0</v>
      </c>
    </row>
    <row r="2544" spans="1:6" x14ac:dyDescent="0.55000000000000004">
      <c r="A2544" t="s">
        <v>237</v>
      </c>
      <c r="B2544" t="s">
        <v>176</v>
      </c>
      <c r="C2544" t="str">
        <f>A2544&amp;B2544</f>
        <v>HUN2016-03</v>
      </c>
      <c r="D2544">
        <v>1.1871</v>
      </c>
      <c r="E2544">
        <f>VLOOKUP(C2544,ST!$C$2:$D$4860,2,FALSE)</f>
        <v>3.13</v>
      </c>
      <c r="F2544" t="b">
        <f>E2544&lt;D2544</f>
        <v>0</v>
      </c>
    </row>
    <row r="2545" spans="1:6" x14ac:dyDescent="0.55000000000000004">
      <c r="A2545" t="s">
        <v>237</v>
      </c>
      <c r="B2545" t="s">
        <v>177</v>
      </c>
      <c r="C2545" t="str">
        <f>A2545&amp;B2545</f>
        <v>HUN2016-04</v>
      </c>
      <c r="D2545">
        <v>1.1846000000000001</v>
      </c>
      <c r="E2545">
        <f>VLOOKUP(C2545,ST!$C$2:$D$4860,2,FALSE)</f>
        <v>3.02</v>
      </c>
      <c r="F2545" t="b">
        <f>E2545&lt;D2545</f>
        <v>0</v>
      </c>
    </row>
    <row r="2546" spans="1:6" x14ac:dyDescent="0.55000000000000004">
      <c r="A2546" t="s">
        <v>237</v>
      </c>
      <c r="B2546" t="s">
        <v>178</v>
      </c>
      <c r="C2546" t="str">
        <f>A2546&amp;B2546</f>
        <v>HUN2016-05</v>
      </c>
      <c r="D2546">
        <v>0.97689999999999999</v>
      </c>
      <c r="E2546">
        <f>VLOOKUP(C2546,ST!$C$2:$D$4860,2,FALSE)</f>
        <v>3.35</v>
      </c>
      <c r="F2546" t="b">
        <f>E2546&lt;D2546</f>
        <v>0</v>
      </c>
    </row>
    <row r="2547" spans="1:6" x14ac:dyDescent="0.55000000000000004">
      <c r="A2547" t="s">
        <v>237</v>
      </c>
      <c r="B2547" t="s">
        <v>179</v>
      </c>
      <c r="C2547" t="str">
        <f>A2547&amp;B2547</f>
        <v>HUN2016-06</v>
      </c>
      <c r="D2547">
        <v>0.92700000000000005</v>
      </c>
      <c r="E2547">
        <f>VLOOKUP(C2547,ST!$C$2:$D$4860,2,FALSE)</f>
        <v>3.31</v>
      </c>
      <c r="F2547" t="b">
        <f>E2547&lt;D2547</f>
        <v>0</v>
      </c>
    </row>
    <row r="2548" spans="1:6" x14ac:dyDescent="0.55000000000000004">
      <c r="A2548" t="s">
        <v>237</v>
      </c>
      <c r="B2548" t="s">
        <v>180</v>
      </c>
      <c r="C2548" t="str">
        <f>A2548&amp;B2548</f>
        <v>HUN2016-07</v>
      </c>
      <c r="D2548">
        <v>0.88900000000000001</v>
      </c>
      <c r="E2548">
        <f>VLOOKUP(C2548,ST!$C$2:$D$4860,2,FALSE)</f>
        <v>2.88</v>
      </c>
      <c r="F2548" t="b">
        <f>E2548&lt;D2548</f>
        <v>0</v>
      </c>
    </row>
    <row r="2549" spans="1:6" x14ac:dyDescent="0.55000000000000004">
      <c r="A2549" t="s">
        <v>237</v>
      </c>
      <c r="B2549" t="s">
        <v>181</v>
      </c>
      <c r="C2549" t="str">
        <f>A2549&amp;B2549</f>
        <v>HUN2016-08</v>
      </c>
      <c r="D2549">
        <v>0.75290000000000001</v>
      </c>
      <c r="E2549">
        <f>VLOOKUP(C2549,ST!$C$2:$D$4860,2,FALSE)</f>
        <v>2.83</v>
      </c>
      <c r="F2549" t="b">
        <f>E2549&lt;D2549</f>
        <v>0</v>
      </c>
    </row>
    <row r="2550" spans="1:6" x14ac:dyDescent="0.55000000000000004">
      <c r="A2550" t="s">
        <v>237</v>
      </c>
      <c r="B2550" t="s">
        <v>182</v>
      </c>
      <c r="C2550" t="str">
        <f>A2550&amp;B2550</f>
        <v>HUN2016-09</v>
      </c>
      <c r="D2550">
        <v>0.79759999999999998</v>
      </c>
      <c r="E2550">
        <f>VLOOKUP(C2550,ST!$C$2:$D$4860,2,FALSE)</f>
        <v>2.88</v>
      </c>
      <c r="F2550" t="b">
        <f>E2550&lt;D2550</f>
        <v>0</v>
      </c>
    </row>
    <row r="2551" spans="1:6" x14ac:dyDescent="0.55000000000000004">
      <c r="A2551" t="s">
        <v>237</v>
      </c>
      <c r="B2551" t="s">
        <v>183</v>
      </c>
      <c r="C2551" t="str">
        <f>A2551&amp;B2551</f>
        <v>HUN2016-10</v>
      </c>
      <c r="D2551">
        <v>0.86</v>
      </c>
      <c r="E2551">
        <f>VLOOKUP(C2551,ST!$C$2:$D$4860,2,FALSE)</f>
        <v>2.93</v>
      </c>
      <c r="F2551" t="b">
        <f>E2551&lt;D2551</f>
        <v>0</v>
      </c>
    </row>
    <row r="2552" spans="1:6" x14ac:dyDescent="0.55000000000000004">
      <c r="A2552" t="s">
        <v>237</v>
      </c>
      <c r="B2552" t="s">
        <v>225</v>
      </c>
      <c r="C2552" t="str">
        <f>A2552&amp;B2552</f>
        <v>HUN2016-11</v>
      </c>
      <c r="D2552">
        <v>0.67300000000000004</v>
      </c>
      <c r="E2552">
        <f>VLOOKUP(C2552,ST!$C$2:$D$4860,2,FALSE)</f>
        <v>3.36</v>
      </c>
      <c r="F2552" t="b">
        <f>E2552&lt;D2552</f>
        <v>0</v>
      </c>
    </row>
    <row r="2553" spans="1:6" x14ac:dyDescent="0.55000000000000004">
      <c r="A2553" t="s">
        <v>237</v>
      </c>
      <c r="B2553" t="s">
        <v>226</v>
      </c>
      <c r="C2553" t="str">
        <f>A2553&amp;B2553</f>
        <v>HUN2016-12</v>
      </c>
      <c r="D2553">
        <v>0.65649999999999997</v>
      </c>
      <c r="E2553">
        <f>VLOOKUP(C2553,ST!$C$2:$D$4860,2,FALSE)</f>
        <v>3.31</v>
      </c>
      <c r="F2553" t="b">
        <f>E2553&lt;D2553</f>
        <v>0</v>
      </c>
    </row>
    <row r="2554" spans="1:6" x14ac:dyDescent="0.55000000000000004">
      <c r="A2554" t="s">
        <v>237</v>
      </c>
      <c r="B2554" t="s">
        <v>184</v>
      </c>
      <c r="C2554" t="str">
        <f>A2554&amp;B2554</f>
        <v>HUN2017-01</v>
      </c>
      <c r="D2554">
        <v>0.22650000000000001</v>
      </c>
      <c r="E2554">
        <f>VLOOKUP(C2554,ST!$C$2:$D$4860,2,FALSE)</f>
        <v>3.4</v>
      </c>
      <c r="F2554" t="b">
        <f>E2554&lt;D2554</f>
        <v>0</v>
      </c>
    </row>
    <row r="2555" spans="1:6" x14ac:dyDescent="0.55000000000000004">
      <c r="A2555" t="s">
        <v>237</v>
      </c>
      <c r="B2555" t="s">
        <v>227</v>
      </c>
      <c r="C2555" t="str">
        <f>A2555&amp;B2555</f>
        <v>HUN2017-02</v>
      </c>
      <c r="D2555">
        <v>0.3004</v>
      </c>
      <c r="E2555">
        <f>VLOOKUP(C2555,ST!$C$2:$D$4860,2,FALSE)</f>
        <v>3.52</v>
      </c>
      <c r="F2555" t="b">
        <f>E2555&lt;D2555</f>
        <v>0</v>
      </c>
    </row>
    <row r="2556" spans="1:6" x14ac:dyDescent="0.55000000000000004">
      <c r="A2556" t="s">
        <v>237</v>
      </c>
      <c r="B2556" t="s">
        <v>228</v>
      </c>
      <c r="C2556" t="str">
        <f>A2556&amp;B2556</f>
        <v>HUN2017-03</v>
      </c>
      <c r="D2556">
        <v>0.34179999999999999</v>
      </c>
      <c r="E2556">
        <f>VLOOKUP(C2556,ST!$C$2:$D$4860,2,FALSE)</f>
        <v>3.48</v>
      </c>
      <c r="F2556" t="b">
        <f>E2556&lt;D2556</f>
        <v>0</v>
      </c>
    </row>
    <row r="2557" spans="1:6" x14ac:dyDescent="0.55000000000000004">
      <c r="A2557" t="s">
        <v>237</v>
      </c>
      <c r="B2557" t="s">
        <v>185</v>
      </c>
      <c r="C2557" t="str">
        <f>A2557&amp;B2557</f>
        <v>HUN2017-04</v>
      </c>
      <c r="D2557">
        <v>0.24759999999999999</v>
      </c>
      <c r="E2557">
        <f>VLOOKUP(C2557,ST!$C$2:$D$4860,2,FALSE)</f>
        <v>3.28</v>
      </c>
      <c r="F2557" t="b">
        <f>E2557&lt;D2557</f>
        <v>0</v>
      </c>
    </row>
    <row r="2558" spans="1:6" x14ac:dyDescent="0.55000000000000004">
      <c r="A2558" t="s">
        <v>237</v>
      </c>
      <c r="B2558" t="s">
        <v>186</v>
      </c>
      <c r="C2558" t="str">
        <f>A2558&amp;B2558</f>
        <v>HUN2017-05</v>
      </c>
      <c r="D2558">
        <v>0.21679999999999999</v>
      </c>
      <c r="E2558">
        <f>VLOOKUP(C2558,ST!$C$2:$D$4860,2,FALSE)</f>
        <v>3.1</v>
      </c>
      <c r="F2558" t="b">
        <f>E2558&lt;D2558</f>
        <v>0</v>
      </c>
    </row>
    <row r="2559" spans="1:6" x14ac:dyDescent="0.55000000000000004">
      <c r="A2559" t="s">
        <v>237</v>
      </c>
      <c r="B2559" t="s">
        <v>187</v>
      </c>
      <c r="C2559" t="str">
        <f>A2559&amp;B2559</f>
        <v>HUN2017-06</v>
      </c>
      <c r="D2559">
        <v>0.24979999999999999</v>
      </c>
      <c r="E2559">
        <f>VLOOKUP(C2559,ST!$C$2:$D$4860,2,FALSE)</f>
        <v>2.99</v>
      </c>
      <c r="F2559" t="b">
        <f>E2559&lt;D2559</f>
        <v>0</v>
      </c>
    </row>
    <row r="2560" spans="1:6" x14ac:dyDescent="0.55000000000000004">
      <c r="A2560" t="s">
        <v>237</v>
      </c>
      <c r="B2560" t="s">
        <v>188</v>
      </c>
      <c r="C2560" t="str">
        <f>A2560&amp;B2560</f>
        <v>HUN2017-07</v>
      </c>
      <c r="D2560">
        <v>0.53049999999999997</v>
      </c>
      <c r="E2560">
        <f>VLOOKUP(C2560,ST!$C$2:$D$4860,2,FALSE)</f>
        <v>3.1</v>
      </c>
      <c r="F2560" t="b">
        <f>E2560&lt;D2560</f>
        <v>0</v>
      </c>
    </row>
    <row r="2561" spans="1:6" x14ac:dyDescent="0.55000000000000004">
      <c r="A2561" t="s">
        <v>237</v>
      </c>
      <c r="B2561" t="s">
        <v>189</v>
      </c>
      <c r="C2561" t="str">
        <f>A2561&amp;B2561</f>
        <v>HUN2017-08</v>
      </c>
      <c r="D2561">
        <v>0.21329999999999999</v>
      </c>
      <c r="E2561">
        <f>VLOOKUP(C2561,ST!$C$2:$D$4860,2,FALSE)</f>
        <v>3.05</v>
      </c>
      <c r="F2561" t="b">
        <f>E2561&lt;D2561</f>
        <v>0</v>
      </c>
    </row>
    <row r="2562" spans="1:6" x14ac:dyDescent="0.55000000000000004">
      <c r="A2562" t="s">
        <v>237</v>
      </c>
      <c r="B2562" t="s">
        <v>190</v>
      </c>
      <c r="C2562" t="str">
        <f>A2562&amp;B2562</f>
        <v>HUN2017-09</v>
      </c>
      <c r="D2562">
        <v>0.13539999999999999</v>
      </c>
      <c r="E2562">
        <f>VLOOKUP(C2562,ST!$C$2:$D$4860,2,FALSE)</f>
        <v>2.76</v>
      </c>
      <c r="F2562" t="b">
        <f>E2562&lt;D2562</f>
        <v>0</v>
      </c>
    </row>
    <row r="2563" spans="1:6" x14ac:dyDescent="0.55000000000000004">
      <c r="A2563" t="s">
        <v>237</v>
      </c>
      <c r="B2563" t="s">
        <v>191</v>
      </c>
      <c r="C2563" t="str">
        <f>A2563&amp;B2563</f>
        <v>HUN2017-10</v>
      </c>
      <c r="D2563">
        <v>4.5600000000000002E-2</v>
      </c>
      <c r="E2563">
        <f>VLOOKUP(C2563,ST!$C$2:$D$4860,2,FALSE)</f>
        <v>2.57</v>
      </c>
      <c r="F2563" t="b">
        <f>E2563&lt;D2563</f>
        <v>0</v>
      </c>
    </row>
    <row r="2564" spans="1:6" x14ac:dyDescent="0.55000000000000004">
      <c r="A2564" t="s">
        <v>237</v>
      </c>
      <c r="B2564" t="s">
        <v>192</v>
      </c>
      <c r="C2564" t="str">
        <f>A2564&amp;B2564</f>
        <v>HUN2017-11</v>
      </c>
      <c r="D2564">
        <v>5.4800000000000001E-2</v>
      </c>
      <c r="E2564">
        <f>VLOOKUP(C2564,ST!$C$2:$D$4860,2,FALSE)</f>
        <v>2.23</v>
      </c>
      <c r="F2564" t="b">
        <f>E2564&lt;D2564</f>
        <v>0</v>
      </c>
    </row>
    <row r="2565" spans="1:6" x14ac:dyDescent="0.55000000000000004">
      <c r="A2565" t="s">
        <v>237</v>
      </c>
      <c r="B2565" t="s">
        <v>229</v>
      </c>
      <c r="C2565" t="str">
        <f>A2565&amp;B2565</f>
        <v>HUN2017-12</v>
      </c>
      <c r="D2565">
        <v>6.4399999999999999E-2</v>
      </c>
      <c r="E2565">
        <f>VLOOKUP(C2565,ST!$C$2:$D$4860,2,FALSE)</f>
        <v>2.0699999999999998</v>
      </c>
      <c r="F2565" t="b">
        <f>E2565&lt;D2565</f>
        <v>0</v>
      </c>
    </row>
    <row r="2566" spans="1:6" x14ac:dyDescent="0.55000000000000004">
      <c r="A2566" t="s">
        <v>255</v>
      </c>
      <c r="B2566" t="s">
        <v>13</v>
      </c>
      <c r="C2566" t="str">
        <f>A2566&amp;B2566</f>
        <v>IRL2000-01</v>
      </c>
      <c r="D2566">
        <v>3.3431000000000002</v>
      </c>
      <c r="E2566">
        <f>VLOOKUP(C2566,ST!$C$2:$D$4860,2,FALSE)</f>
        <v>5.78</v>
      </c>
      <c r="F2566" t="b">
        <f>E2566&lt;D2566</f>
        <v>0</v>
      </c>
    </row>
    <row r="2567" spans="1:6" x14ac:dyDescent="0.55000000000000004">
      <c r="A2567" t="s">
        <v>255</v>
      </c>
      <c r="B2567" t="s">
        <v>14</v>
      </c>
      <c r="C2567" t="str">
        <f>A2567&amp;B2567</f>
        <v>IRL2000-02</v>
      </c>
      <c r="D2567">
        <v>3.5367999999999999</v>
      </c>
      <c r="E2567">
        <f>VLOOKUP(C2567,ST!$C$2:$D$4860,2,FALSE)</f>
        <v>5.75</v>
      </c>
      <c r="F2567" t="b">
        <f>E2567&lt;D2567</f>
        <v>0</v>
      </c>
    </row>
    <row r="2568" spans="1:6" x14ac:dyDescent="0.55000000000000004">
      <c r="A2568" t="s">
        <v>255</v>
      </c>
      <c r="B2568" t="s">
        <v>15</v>
      </c>
      <c r="C2568" t="str">
        <f>A2568&amp;B2568</f>
        <v>IRL2000-03</v>
      </c>
      <c r="D2568">
        <v>3.7469999999999999</v>
      </c>
      <c r="E2568">
        <f>VLOOKUP(C2568,ST!$C$2:$D$4860,2,FALSE)</f>
        <v>5.45</v>
      </c>
      <c r="F2568" t="b">
        <f>E2568&lt;D2568</f>
        <v>0</v>
      </c>
    </row>
    <row r="2569" spans="1:6" x14ac:dyDescent="0.55000000000000004">
      <c r="A2569" t="s">
        <v>255</v>
      </c>
      <c r="B2569" t="s">
        <v>16</v>
      </c>
      <c r="C2569" t="str">
        <f>A2569&amp;B2569</f>
        <v>IRL2000-04</v>
      </c>
      <c r="D2569">
        <v>3.9253</v>
      </c>
      <c r="E2569">
        <f>VLOOKUP(C2569,ST!$C$2:$D$4860,2,FALSE)</f>
        <v>5.52</v>
      </c>
      <c r="F2569" t="b">
        <f>E2569&lt;D2569</f>
        <v>0</v>
      </c>
    </row>
    <row r="2570" spans="1:6" x14ac:dyDescent="0.55000000000000004">
      <c r="A2570" t="s">
        <v>255</v>
      </c>
      <c r="B2570" t="s">
        <v>17</v>
      </c>
      <c r="C2570" t="str">
        <f>A2570&amp;B2570</f>
        <v>IRL2000-05</v>
      </c>
      <c r="D2570">
        <v>4.3620000000000001</v>
      </c>
      <c r="E2570">
        <f>VLOOKUP(C2570,ST!$C$2:$D$4860,2,FALSE)</f>
        <v>5.47</v>
      </c>
      <c r="F2570" t="b">
        <f>E2570&lt;D2570</f>
        <v>0</v>
      </c>
    </row>
    <row r="2571" spans="1:6" x14ac:dyDescent="0.55000000000000004">
      <c r="A2571" t="s">
        <v>255</v>
      </c>
      <c r="B2571" t="s">
        <v>18</v>
      </c>
      <c r="C2571" t="str">
        <f>A2571&amp;B2571</f>
        <v>IRL2000-06</v>
      </c>
      <c r="D2571">
        <v>4.5016999999999996</v>
      </c>
      <c r="E2571">
        <f>VLOOKUP(C2571,ST!$C$2:$D$4860,2,FALSE)</f>
        <v>5.48</v>
      </c>
      <c r="F2571" t="b">
        <f>E2571&lt;D2571</f>
        <v>0</v>
      </c>
    </row>
    <row r="2572" spans="1:6" x14ac:dyDescent="0.55000000000000004">
      <c r="A2572" t="s">
        <v>255</v>
      </c>
      <c r="B2572" t="s">
        <v>19</v>
      </c>
      <c r="C2572" t="str">
        <f>A2572&amp;B2572</f>
        <v>IRL2000-07</v>
      </c>
      <c r="D2572">
        <v>4.5829000000000004</v>
      </c>
      <c r="E2572">
        <f>VLOOKUP(C2572,ST!$C$2:$D$4860,2,FALSE)</f>
        <v>5.46</v>
      </c>
      <c r="F2572" t="b">
        <f>E2572&lt;D2572</f>
        <v>0</v>
      </c>
    </row>
    <row r="2573" spans="1:6" x14ac:dyDescent="0.55000000000000004">
      <c r="A2573" t="s">
        <v>255</v>
      </c>
      <c r="B2573" t="s">
        <v>20</v>
      </c>
      <c r="C2573" t="str">
        <f>A2573&amp;B2573</f>
        <v>IRL2000-08</v>
      </c>
      <c r="D2573">
        <v>4.7770999999999999</v>
      </c>
      <c r="E2573">
        <f>VLOOKUP(C2573,ST!$C$2:$D$4860,2,FALSE)</f>
        <v>5.58</v>
      </c>
      <c r="F2573" t="b">
        <f>E2573&lt;D2573</f>
        <v>0</v>
      </c>
    </row>
    <row r="2574" spans="1:6" x14ac:dyDescent="0.55000000000000004">
      <c r="A2574" t="s">
        <v>255</v>
      </c>
      <c r="B2574" t="s">
        <v>21</v>
      </c>
      <c r="C2574" t="str">
        <f>A2574&amp;B2574</f>
        <v>IRL2000-09</v>
      </c>
      <c r="D2574">
        <v>4.8528000000000002</v>
      </c>
      <c r="E2574">
        <f>VLOOKUP(C2574,ST!$C$2:$D$4860,2,FALSE)</f>
        <v>5.46</v>
      </c>
      <c r="F2574" t="b">
        <f>E2574&lt;D2574</f>
        <v>0</v>
      </c>
    </row>
    <row r="2575" spans="1:6" x14ac:dyDescent="0.55000000000000004">
      <c r="A2575" t="s">
        <v>255</v>
      </c>
      <c r="B2575" t="s">
        <v>22</v>
      </c>
      <c r="C2575" t="str">
        <f>A2575&amp;B2575</f>
        <v>IRL2000-10</v>
      </c>
      <c r="D2575">
        <v>5.0412999999999997</v>
      </c>
      <c r="E2575">
        <f>VLOOKUP(C2575,ST!$C$2:$D$4860,2,FALSE)</f>
        <v>5.48</v>
      </c>
      <c r="F2575" t="b">
        <f>E2575&lt;D2575</f>
        <v>0</v>
      </c>
    </row>
    <row r="2576" spans="1:6" x14ac:dyDescent="0.55000000000000004">
      <c r="A2576" t="s">
        <v>255</v>
      </c>
      <c r="B2576" t="s">
        <v>23</v>
      </c>
      <c r="C2576" t="str">
        <f>A2576&amp;B2576</f>
        <v>IRL2000-11</v>
      </c>
      <c r="D2576">
        <v>5.0919999999999996</v>
      </c>
      <c r="E2576">
        <f>VLOOKUP(C2576,ST!$C$2:$D$4860,2,FALSE)</f>
        <v>5.24</v>
      </c>
      <c r="F2576" t="b">
        <f>E2576&lt;D2576</f>
        <v>0</v>
      </c>
    </row>
    <row r="2577" spans="1:6" x14ac:dyDescent="0.55000000000000004">
      <c r="A2577" t="s">
        <v>255</v>
      </c>
      <c r="B2577" t="s">
        <v>24</v>
      </c>
      <c r="C2577" t="str">
        <f>A2577&amp;B2577</f>
        <v>IRL2000-12</v>
      </c>
      <c r="D2577">
        <v>4.9391999999999996</v>
      </c>
      <c r="E2577">
        <f>VLOOKUP(C2577,ST!$C$2:$D$4860,2,FALSE)</f>
        <v>5.07</v>
      </c>
      <c r="F2577" t="b">
        <f>E2577&lt;D2577</f>
        <v>0</v>
      </c>
    </row>
    <row r="2578" spans="1:6" x14ac:dyDescent="0.55000000000000004">
      <c r="A2578" t="s">
        <v>255</v>
      </c>
      <c r="B2578" t="s">
        <v>25</v>
      </c>
      <c r="C2578" t="str">
        <f>A2578&amp;B2578</f>
        <v>IRL2001-01</v>
      </c>
      <c r="D2578">
        <v>4.7706999999999997</v>
      </c>
      <c r="E2578">
        <f>VLOOKUP(C2578,ST!$C$2:$D$4860,2,FALSE)</f>
        <v>5.0199999999999996</v>
      </c>
      <c r="F2578" t="b">
        <f>E2578&lt;D2578</f>
        <v>0</v>
      </c>
    </row>
    <row r="2579" spans="1:6" x14ac:dyDescent="0.55000000000000004">
      <c r="A2579" t="s">
        <v>255</v>
      </c>
      <c r="B2579" t="s">
        <v>26</v>
      </c>
      <c r="C2579" t="str">
        <f>A2579&amp;B2579</f>
        <v>IRL2001-02</v>
      </c>
      <c r="D2579">
        <v>4.7557999999999998</v>
      </c>
      <c r="E2579">
        <f>VLOOKUP(C2579,ST!$C$2:$D$4860,2,FALSE)</f>
        <v>4.9800000000000004</v>
      </c>
      <c r="F2579" t="b">
        <f>E2579&lt;D2579</f>
        <v>0</v>
      </c>
    </row>
    <row r="2580" spans="1:6" x14ac:dyDescent="0.55000000000000004">
      <c r="A2580" t="s">
        <v>255</v>
      </c>
      <c r="B2580" t="s">
        <v>27</v>
      </c>
      <c r="C2580" t="str">
        <f>A2580&amp;B2580</f>
        <v>IRL2001-03</v>
      </c>
      <c r="D2580">
        <v>4.7085999999999997</v>
      </c>
      <c r="E2580">
        <f>VLOOKUP(C2580,ST!$C$2:$D$4860,2,FALSE)</f>
        <v>4.95</v>
      </c>
      <c r="F2580" t="b">
        <f>E2580&lt;D2580</f>
        <v>0</v>
      </c>
    </row>
    <row r="2581" spans="1:6" x14ac:dyDescent="0.55000000000000004">
      <c r="A2581" t="s">
        <v>255</v>
      </c>
      <c r="B2581" t="s">
        <v>28</v>
      </c>
      <c r="C2581" t="str">
        <f>A2581&amp;B2581</f>
        <v>IRL2001-04</v>
      </c>
      <c r="D2581">
        <v>4.6820000000000004</v>
      </c>
      <c r="E2581">
        <f>VLOOKUP(C2581,ST!$C$2:$D$4860,2,FALSE)</f>
        <v>5.27</v>
      </c>
      <c r="F2581" t="b">
        <f>E2581&lt;D2581</f>
        <v>0</v>
      </c>
    </row>
    <row r="2582" spans="1:6" x14ac:dyDescent="0.55000000000000004">
      <c r="A2582" t="s">
        <v>255</v>
      </c>
      <c r="B2582" t="s">
        <v>29</v>
      </c>
      <c r="C2582" t="str">
        <f>A2582&amp;B2582</f>
        <v>IRL2001-05</v>
      </c>
      <c r="D2582">
        <v>4.6367000000000003</v>
      </c>
      <c r="E2582">
        <f>VLOOKUP(C2582,ST!$C$2:$D$4860,2,FALSE)</f>
        <v>5.37</v>
      </c>
      <c r="F2582" t="b">
        <f>E2582&lt;D2582</f>
        <v>0</v>
      </c>
    </row>
    <row r="2583" spans="1:6" x14ac:dyDescent="0.55000000000000004">
      <c r="A2583" t="s">
        <v>255</v>
      </c>
      <c r="B2583" t="s">
        <v>30</v>
      </c>
      <c r="C2583" t="str">
        <f>A2583&amp;B2583</f>
        <v>IRL2001-06</v>
      </c>
      <c r="D2583">
        <v>4.4535999999999998</v>
      </c>
      <c r="E2583">
        <f>VLOOKUP(C2583,ST!$C$2:$D$4860,2,FALSE)</f>
        <v>5.3</v>
      </c>
      <c r="F2583" t="b">
        <f>E2583&lt;D2583</f>
        <v>0</v>
      </c>
    </row>
    <row r="2584" spans="1:6" x14ac:dyDescent="0.55000000000000004">
      <c r="A2584" t="s">
        <v>255</v>
      </c>
      <c r="B2584" t="s">
        <v>31</v>
      </c>
      <c r="C2584" t="str">
        <f>A2584&amp;B2584</f>
        <v>IRL2001-07</v>
      </c>
      <c r="D2584">
        <v>4.4671000000000003</v>
      </c>
      <c r="E2584">
        <f>VLOOKUP(C2584,ST!$C$2:$D$4860,2,FALSE)</f>
        <v>5.07</v>
      </c>
      <c r="F2584" t="b">
        <f>E2584&lt;D2584</f>
        <v>0</v>
      </c>
    </row>
    <row r="2585" spans="1:6" x14ac:dyDescent="0.55000000000000004">
      <c r="A2585" t="s">
        <v>255</v>
      </c>
      <c r="B2585" t="s">
        <v>32</v>
      </c>
      <c r="C2585" t="str">
        <f>A2585&amp;B2585</f>
        <v>IRL2001-08</v>
      </c>
      <c r="D2585">
        <v>4.3535000000000004</v>
      </c>
      <c r="E2585">
        <f>VLOOKUP(C2585,ST!$C$2:$D$4860,2,FALSE)</f>
        <v>4.95</v>
      </c>
      <c r="F2585" t="b">
        <f>E2585&lt;D2585</f>
        <v>0</v>
      </c>
    </row>
    <row r="2586" spans="1:6" x14ac:dyDescent="0.55000000000000004">
      <c r="A2586" t="s">
        <v>255</v>
      </c>
      <c r="B2586" t="s">
        <v>33</v>
      </c>
      <c r="C2586" t="str">
        <f>A2586&amp;B2586</f>
        <v>IRL2001-09</v>
      </c>
      <c r="D2586">
        <v>3.9828999999999999</v>
      </c>
      <c r="E2586">
        <f>VLOOKUP(C2586,ST!$C$2:$D$4860,2,FALSE)</f>
        <v>4.95</v>
      </c>
      <c r="F2586" t="b">
        <f>E2586&lt;D2586</f>
        <v>0</v>
      </c>
    </row>
    <row r="2587" spans="1:6" x14ac:dyDescent="0.55000000000000004">
      <c r="A2587" t="s">
        <v>255</v>
      </c>
      <c r="B2587" t="s">
        <v>34</v>
      </c>
      <c r="C2587" t="str">
        <f>A2587&amp;B2587</f>
        <v>IRL2001-10</v>
      </c>
      <c r="D2587">
        <v>3.5998999999999999</v>
      </c>
      <c r="E2587">
        <f>VLOOKUP(C2587,ST!$C$2:$D$4860,2,FALSE)</f>
        <v>4.53</v>
      </c>
      <c r="F2587" t="b">
        <f>E2587&lt;D2587</f>
        <v>0</v>
      </c>
    </row>
    <row r="2588" spans="1:6" x14ac:dyDescent="0.55000000000000004">
      <c r="A2588" t="s">
        <v>255</v>
      </c>
      <c r="B2588" t="s">
        <v>35</v>
      </c>
      <c r="C2588" t="str">
        <f>A2588&amp;B2588</f>
        <v>IRL2001-11</v>
      </c>
      <c r="D2588">
        <v>3.3856999999999999</v>
      </c>
      <c r="E2588">
        <f>VLOOKUP(C2588,ST!$C$2:$D$4860,2,FALSE)</f>
        <v>4.7300000000000004</v>
      </c>
      <c r="F2588" t="b">
        <f>E2588&lt;D2588</f>
        <v>0</v>
      </c>
    </row>
    <row r="2589" spans="1:6" x14ac:dyDescent="0.55000000000000004">
      <c r="A2589" t="s">
        <v>255</v>
      </c>
      <c r="B2589" t="s">
        <v>36</v>
      </c>
      <c r="C2589" t="str">
        <f>A2589&amp;B2589</f>
        <v>IRL2001-12</v>
      </c>
      <c r="D2589">
        <v>3.3449</v>
      </c>
      <c r="E2589">
        <f>VLOOKUP(C2589,ST!$C$2:$D$4860,2,FALSE)</f>
        <v>5.1100000000000003</v>
      </c>
      <c r="F2589" t="b">
        <f>E2589&lt;D2589</f>
        <v>0</v>
      </c>
    </row>
    <row r="2590" spans="1:6" x14ac:dyDescent="0.55000000000000004">
      <c r="A2590" t="s">
        <v>255</v>
      </c>
      <c r="B2590" t="s">
        <v>37</v>
      </c>
      <c r="C2590" t="str">
        <f>A2590&amp;B2590</f>
        <v>IRL2002-01</v>
      </c>
      <c r="D2590">
        <v>3.3388</v>
      </c>
      <c r="E2590">
        <f>VLOOKUP(C2590,ST!$C$2:$D$4860,2,FALSE)</f>
        <v>5.21</v>
      </c>
      <c r="F2590" t="b">
        <f>E2590&lt;D2590</f>
        <v>0</v>
      </c>
    </row>
    <row r="2591" spans="1:6" x14ac:dyDescent="0.55000000000000004">
      <c r="A2591" t="s">
        <v>255</v>
      </c>
      <c r="B2591" t="s">
        <v>38</v>
      </c>
      <c r="C2591" t="str">
        <f>A2591&amp;B2591</f>
        <v>IRL2002-02</v>
      </c>
      <c r="D2591">
        <v>3.3571</v>
      </c>
      <c r="E2591">
        <f>VLOOKUP(C2591,ST!$C$2:$D$4860,2,FALSE)</f>
        <v>5.22</v>
      </c>
      <c r="F2591" t="b">
        <f>E2591&lt;D2591</f>
        <v>0</v>
      </c>
    </row>
    <row r="2592" spans="1:6" x14ac:dyDescent="0.55000000000000004">
      <c r="A2592" t="s">
        <v>255</v>
      </c>
      <c r="B2592" t="s">
        <v>39</v>
      </c>
      <c r="C2592" t="str">
        <f>A2592&amp;B2592</f>
        <v>IRL2002-03</v>
      </c>
      <c r="D2592">
        <v>3.3908</v>
      </c>
      <c r="E2592">
        <f>VLOOKUP(C2592,ST!$C$2:$D$4860,2,FALSE)</f>
        <v>5.47</v>
      </c>
      <c r="F2592" t="b">
        <f>E2592&lt;D2592</f>
        <v>0</v>
      </c>
    </row>
    <row r="2593" spans="1:6" x14ac:dyDescent="0.55000000000000004">
      <c r="A2593" t="s">
        <v>255</v>
      </c>
      <c r="B2593" t="s">
        <v>40</v>
      </c>
      <c r="C2593" t="str">
        <f>A2593&amp;B2593</f>
        <v>IRL2002-04</v>
      </c>
      <c r="D2593">
        <v>3.4068999999999998</v>
      </c>
      <c r="E2593">
        <f>VLOOKUP(C2593,ST!$C$2:$D$4860,2,FALSE)</f>
        <v>5.37</v>
      </c>
      <c r="F2593" t="b">
        <f>E2593&lt;D2593</f>
        <v>0</v>
      </c>
    </row>
    <row r="2594" spans="1:6" x14ac:dyDescent="0.55000000000000004">
      <c r="A2594" t="s">
        <v>255</v>
      </c>
      <c r="B2594" t="s">
        <v>41</v>
      </c>
      <c r="C2594" t="str">
        <f>A2594&amp;B2594</f>
        <v>IRL2002-05</v>
      </c>
      <c r="D2594">
        <v>3.4670999999999998</v>
      </c>
      <c r="E2594">
        <f>VLOOKUP(C2594,ST!$C$2:$D$4860,2,FALSE)</f>
        <v>5.38</v>
      </c>
      <c r="F2594" t="b">
        <f>E2594&lt;D2594</f>
        <v>0</v>
      </c>
    </row>
    <row r="2595" spans="1:6" x14ac:dyDescent="0.55000000000000004">
      <c r="A2595" t="s">
        <v>255</v>
      </c>
      <c r="B2595" t="s">
        <v>42</v>
      </c>
      <c r="C2595" t="str">
        <f>A2595&amp;B2595</f>
        <v>IRL2002-06</v>
      </c>
      <c r="D2595">
        <v>3.464</v>
      </c>
      <c r="E2595">
        <f>VLOOKUP(C2595,ST!$C$2:$D$4860,2,FALSE)</f>
        <v>5.16</v>
      </c>
      <c r="F2595" t="b">
        <f>E2595&lt;D2595</f>
        <v>0</v>
      </c>
    </row>
    <row r="2596" spans="1:6" x14ac:dyDescent="0.55000000000000004">
      <c r="A2596" t="s">
        <v>255</v>
      </c>
      <c r="B2596" t="s">
        <v>43</v>
      </c>
      <c r="C2596" t="str">
        <f>A2596&amp;B2596</f>
        <v>IRL2002-07</v>
      </c>
      <c r="D2596">
        <v>3.41</v>
      </c>
      <c r="E2596">
        <f>VLOOKUP(C2596,ST!$C$2:$D$4860,2,FALSE)</f>
        <v>5.01</v>
      </c>
      <c r="F2596" t="b">
        <f>E2596&lt;D2596</f>
        <v>0</v>
      </c>
    </row>
    <row r="2597" spans="1:6" x14ac:dyDescent="0.55000000000000004">
      <c r="A2597" t="s">
        <v>255</v>
      </c>
      <c r="B2597" t="s">
        <v>44</v>
      </c>
      <c r="C2597" t="str">
        <f>A2597&amp;B2597</f>
        <v>IRL2002-08</v>
      </c>
      <c r="D2597">
        <v>3.3519000000000001</v>
      </c>
      <c r="E2597">
        <f>VLOOKUP(C2597,ST!$C$2:$D$4860,2,FALSE)</f>
        <v>4.82</v>
      </c>
      <c r="F2597" t="b">
        <f>E2597&lt;D2597</f>
        <v>0</v>
      </c>
    </row>
    <row r="2598" spans="1:6" x14ac:dyDescent="0.55000000000000004">
      <c r="A2598" t="s">
        <v>255</v>
      </c>
      <c r="B2598" t="s">
        <v>45</v>
      </c>
      <c r="C2598" t="str">
        <f>A2598&amp;B2598</f>
        <v>IRL2002-09</v>
      </c>
      <c r="D2598">
        <v>3.3100999999999998</v>
      </c>
      <c r="E2598">
        <f>VLOOKUP(C2598,ST!$C$2:$D$4860,2,FALSE)</f>
        <v>4.54</v>
      </c>
      <c r="F2598" t="b">
        <f>E2598&lt;D2598</f>
        <v>0</v>
      </c>
    </row>
    <row r="2599" spans="1:6" x14ac:dyDescent="0.55000000000000004">
      <c r="A2599" t="s">
        <v>255</v>
      </c>
      <c r="B2599" t="s">
        <v>46</v>
      </c>
      <c r="C2599" t="str">
        <f>A2599&amp;B2599</f>
        <v>IRL2002-10</v>
      </c>
      <c r="D2599">
        <v>3.2612999999999999</v>
      </c>
      <c r="E2599">
        <f>VLOOKUP(C2599,ST!$C$2:$D$4860,2,FALSE)</f>
        <v>4.74</v>
      </c>
      <c r="F2599" t="b">
        <f>E2599&lt;D2599</f>
        <v>0</v>
      </c>
    </row>
    <row r="2600" spans="1:6" x14ac:dyDescent="0.55000000000000004">
      <c r="A2600" t="s">
        <v>255</v>
      </c>
      <c r="B2600" t="s">
        <v>47</v>
      </c>
      <c r="C2600" t="str">
        <f>A2600&amp;B2600</f>
        <v>IRL2002-11</v>
      </c>
      <c r="D2600">
        <v>3.1240999999999999</v>
      </c>
      <c r="E2600">
        <f>VLOOKUP(C2600,ST!$C$2:$D$4860,2,FALSE)</f>
        <v>4.63</v>
      </c>
      <c r="F2600" t="b">
        <f>E2600&lt;D2600</f>
        <v>0</v>
      </c>
    </row>
    <row r="2601" spans="1:6" x14ac:dyDescent="0.55000000000000004">
      <c r="A2601" t="s">
        <v>255</v>
      </c>
      <c r="B2601" t="s">
        <v>48</v>
      </c>
      <c r="C2601" t="str">
        <f>A2601&amp;B2601</f>
        <v>IRL2002-12</v>
      </c>
      <c r="D2601">
        <v>2.9409999999999998</v>
      </c>
      <c r="E2601">
        <f>VLOOKUP(C2601,ST!$C$2:$D$4860,2,FALSE)</f>
        <v>4.3</v>
      </c>
      <c r="F2601" t="b">
        <f>E2601&lt;D2601</f>
        <v>0</v>
      </c>
    </row>
    <row r="2602" spans="1:6" x14ac:dyDescent="0.55000000000000004">
      <c r="A2602" t="s">
        <v>255</v>
      </c>
      <c r="B2602" t="s">
        <v>49</v>
      </c>
      <c r="C2602" t="str">
        <f>A2602&amp;B2602</f>
        <v>IRL2003-01</v>
      </c>
      <c r="D2602">
        <v>2.8317999999999999</v>
      </c>
      <c r="E2602">
        <f>VLOOKUP(C2602,ST!$C$2:$D$4860,2,FALSE)</f>
        <v>4.16</v>
      </c>
      <c r="F2602" t="b">
        <f>E2602&lt;D2602</f>
        <v>0</v>
      </c>
    </row>
    <row r="2603" spans="1:6" x14ac:dyDescent="0.55000000000000004">
      <c r="A2603" t="s">
        <v>255</v>
      </c>
      <c r="B2603" t="s">
        <v>50</v>
      </c>
      <c r="C2603" t="str">
        <f>A2603&amp;B2603</f>
        <v>IRL2003-02</v>
      </c>
      <c r="D2603">
        <v>2.6875</v>
      </c>
      <c r="E2603">
        <f>VLOOKUP(C2603,ST!$C$2:$D$4860,2,FALSE)</f>
        <v>3.99</v>
      </c>
      <c r="F2603" t="b">
        <f>E2603&lt;D2603</f>
        <v>0</v>
      </c>
    </row>
    <row r="2604" spans="1:6" x14ac:dyDescent="0.55000000000000004">
      <c r="A2604" t="s">
        <v>255</v>
      </c>
      <c r="B2604" t="s">
        <v>51</v>
      </c>
      <c r="C2604" t="str">
        <f>A2604&amp;B2604</f>
        <v>IRL2003-03</v>
      </c>
      <c r="D2604">
        <v>2.5299999999999998</v>
      </c>
      <c r="E2604">
        <f>VLOOKUP(C2604,ST!$C$2:$D$4860,2,FALSE)</f>
        <v>4.0999999999999996</v>
      </c>
      <c r="F2604" t="b">
        <f>E2604&lt;D2604</f>
        <v>0</v>
      </c>
    </row>
    <row r="2605" spans="1:6" x14ac:dyDescent="0.55000000000000004">
      <c r="A2605" t="s">
        <v>255</v>
      </c>
      <c r="B2605" t="s">
        <v>52</v>
      </c>
      <c r="C2605" t="str">
        <f>A2605&amp;B2605</f>
        <v>IRL2003-04</v>
      </c>
      <c r="D2605">
        <v>2.5333000000000001</v>
      </c>
      <c r="E2605">
        <f>VLOOKUP(C2605,ST!$C$2:$D$4860,2,FALSE)</f>
        <v>4.1500000000000004</v>
      </c>
      <c r="F2605" t="b">
        <f>E2605&lt;D2605</f>
        <v>0</v>
      </c>
    </row>
    <row r="2606" spans="1:6" x14ac:dyDescent="0.55000000000000004">
      <c r="A2606" t="s">
        <v>255</v>
      </c>
      <c r="B2606" t="s">
        <v>53</v>
      </c>
      <c r="C2606" t="str">
        <f>A2606&amp;B2606</f>
        <v>IRL2003-05</v>
      </c>
      <c r="D2606">
        <v>2.4005000000000001</v>
      </c>
      <c r="E2606">
        <f>VLOOKUP(C2606,ST!$C$2:$D$4860,2,FALSE)</f>
        <v>3.8</v>
      </c>
      <c r="F2606" t="b">
        <f>E2606&lt;D2606</f>
        <v>0</v>
      </c>
    </row>
    <row r="2607" spans="1:6" x14ac:dyDescent="0.55000000000000004">
      <c r="A2607" t="s">
        <v>255</v>
      </c>
      <c r="B2607" t="s">
        <v>54</v>
      </c>
      <c r="C2607" t="str">
        <f>A2607&amp;B2607</f>
        <v>IRL2003-06</v>
      </c>
      <c r="D2607">
        <v>2.1518999999999999</v>
      </c>
      <c r="E2607">
        <f>VLOOKUP(C2607,ST!$C$2:$D$4860,2,FALSE)</f>
        <v>3.84</v>
      </c>
      <c r="F2607" t="b">
        <f>E2607&lt;D2607</f>
        <v>0</v>
      </c>
    </row>
    <row r="2608" spans="1:6" x14ac:dyDescent="0.55000000000000004">
      <c r="A2608" t="s">
        <v>255</v>
      </c>
      <c r="B2608" t="s">
        <v>55</v>
      </c>
      <c r="C2608" t="str">
        <f>A2608&amp;B2608</f>
        <v>IRL2003-07</v>
      </c>
      <c r="D2608">
        <v>2.13</v>
      </c>
      <c r="E2608">
        <f>VLOOKUP(C2608,ST!$C$2:$D$4860,2,FALSE)</f>
        <v>4.1900000000000004</v>
      </c>
      <c r="F2608" t="b">
        <f>E2608&lt;D2608</f>
        <v>0</v>
      </c>
    </row>
    <row r="2609" spans="1:6" x14ac:dyDescent="0.55000000000000004">
      <c r="A2609" t="s">
        <v>255</v>
      </c>
      <c r="B2609" t="s">
        <v>56</v>
      </c>
      <c r="C2609" t="str">
        <f>A2609&amp;B2609</f>
        <v>IRL2003-08</v>
      </c>
      <c r="D2609">
        <v>2.1404000000000001</v>
      </c>
      <c r="E2609">
        <f>VLOOKUP(C2609,ST!$C$2:$D$4860,2,FALSE)</f>
        <v>4.21</v>
      </c>
      <c r="F2609" t="b">
        <f>E2609&lt;D2609</f>
        <v>0</v>
      </c>
    </row>
    <row r="2610" spans="1:6" x14ac:dyDescent="0.55000000000000004">
      <c r="A2610" t="s">
        <v>255</v>
      </c>
      <c r="B2610" t="s">
        <v>57</v>
      </c>
      <c r="C2610" t="str">
        <f>A2610&amp;B2610</f>
        <v>IRL2003-09</v>
      </c>
      <c r="D2610">
        <v>2.1473</v>
      </c>
      <c r="E2610">
        <f>VLOOKUP(C2610,ST!$C$2:$D$4860,2,FALSE)</f>
        <v>3.99</v>
      </c>
      <c r="F2610" t="b">
        <f>E2610&lt;D2610</f>
        <v>0</v>
      </c>
    </row>
    <row r="2611" spans="1:6" x14ac:dyDescent="0.55000000000000004">
      <c r="A2611" t="s">
        <v>255</v>
      </c>
      <c r="B2611" t="s">
        <v>58</v>
      </c>
      <c r="C2611" t="str">
        <f>A2611&amp;B2611</f>
        <v>IRL2003-10</v>
      </c>
      <c r="D2611">
        <v>2.1436000000000002</v>
      </c>
      <c r="E2611">
        <f>VLOOKUP(C2611,ST!$C$2:$D$4860,2,FALSE)</f>
        <v>4.32</v>
      </c>
      <c r="F2611" t="b">
        <f>E2611&lt;D2611</f>
        <v>0</v>
      </c>
    </row>
    <row r="2612" spans="1:6" x14ac:dyDescent="0.55000000000000004">
      <c r="A2612" t="s">
        <v>255</v>
      </c>
      <c r="B2612" t="s">
        <v>59</v>
      </c>
      <c r="C2612" t="str">
        <f>A2612&amp;B2612</f>
        <v>IRL2003-11</v>
      </c>
      <c r="D2612">
        <v>2.1589999999999998</v>
      </c>
      <c r="E2612">
        <f>VLOOKUP(C2612,ST!$C$2:$D$4860,2,FALSE)</f>
        <v>4.4400000000000004</v>
      </c>
      <c r="F2612" t="b">
        <f>E2612&lt;D2612</f>
        <v>0</v>
      </c>
    </row>
    <row r="2613" spans="1:6" x14ac:dyDescent="0.55000000000000004">
      <c r="A2613" t="s">
        <v>255</v>
      </c>
      <c r="B2613" t="s">
        <v>60</v>
      </c>
      <c r="C2613" t="str">
        <f>A2613&amp;B2613</f>
        <v>IRL2003-12</v>
      </c>
      <c r="D2613">
        <v>2.1463000000000001</v>
      </c>
      <c r="E2613">
        <f>VLOOKUP(C2613,ST!$C$2:$D$4860,2,FALSE)</f>
        <v>4.3099999999999996</v>
      </c>
      <c r="F2613" t="b">
        <f>E2613&lt;D2613</f>
        <v>0</v>
      </c>
    </row>
    <row r="2614" spans="1:6" x14ac:dyDescent="0.55000000000000004">
      <c r="A2614" t="s">
        <v>255</v>
      </c>
      <c r="B2614" t="s">
        <v>61</v>
      </c>
      <c r="C2614" t="str">
        <f>A2614&amp;B2614</f>
        <v>IRL2004-01</v>
      </c>
      <c r="D2614">
        <v>2.0895000000000001</v>
      </c>
      <c r="E2614">
        <f>VLOOKUP(C2614,ST!$C$2:$D$4860,2,FALSE)</f>
        <v>4.2699999999999996</v>
      </c>
      <c r="F2614" t="b">
        <f>E2614&lt;D2614</f>
        <v>0</v>
      </c>
    </row>
    <row r="2615" spans="1:6" x14ac:dyDescent="0.55000000000000004">
      <c r="A2615" t="s">
        <v>255</v>
      </c>
      <c r="B2615" t="s">
        <v>62</v>
      </c>
      <c r="C2615" t="str">
        <f>A2615&amp;B2615</f>
        <v>IRL2004-02</v>
      </c>
      <c r="D2615">
        <v>2.0706000000000002</v>
      </c>
      <c r="E2615">
        <f>VLOOKUP(C2615,ST!$C$2:$D$4860,2,FALSE)</f>
        <v>4.0999999999999996</v>
      </c>
      <c r="F2615" t="b">
        <f>E2615&lt;D2615</f>
        <v>0</v>
      </c>
    </row>
    <row r="2616" spans="1:6" x14ac:dyDescent="0.55000000000000004">
      <c r="A2616" t="s">
        <v>255</v>
      </c>
      <c r="B2616" t="s">
        <v>63</v>
      </c>
      <c r="C2616" t="str">
        <f>A2616&amp;B2616</f>
        <v>IRL2004-03</v>
      </c>
      <c r="D2616">
        <v>2.0287999999999999</v>
      </c>
      <c r="E2616">
        <f>VLOOKUP(C2616,ST!$C$2:$D$4860,2,FALSE)</f>
        <v>3.98</v>
      </c>
      <c r="F2616" t="b">
        <f>E2616&lt;D2616</f>
        <v>0</v>
      </c>
    </row>
    <row r="2617" spans="1:6" x14ac:dyDescent="0.55000000000000004">
      <c r="A2617" t="s">
        <v>255</v>
      </c>
      <c r="B2617" t="s">
        <v>64</v>
      </c>
      <c r="C2617" t="str">
        <f>A2617&amp;B2617</f>
        <v>IRL2004-04</v>
      </c>
      <c r="D2617">
        <v>2.0488</v>
      </c>
      <c r="E2617">
        <f>VLOOKUP(C2617,ST!$C$2:$D$4860,2,FALSE)</f>
        <v>4.2300000000000004</v>
      </c>
      <c r="F2617" t="b">
        <f>E2617&lt;D2617</f>
        <v>0</v>
      </c>
    </row>
    <row r="2618" spans="1:6" x14ac:dyDescent="0.55000000000000004">
      <c r="A2618" t="s">
        <v>255</v>
      </c>
      <c r="B2618" t="s">
        <v>65</v>
      </c>
      <c r="C2618" t="str">
        <f>A2618&amp;B2618</f>
        <v>IRL2004-05</v>
      </c>
      <c r="D2618">
        <v>2.0859000000000001</v>
      </c>
      <c r="E2618">
        <f>VLOOKUP(C2618,ST!$C$2:$D$4860,2,FALSE)</f>
        <v>4.3</v>
      </c>
      <c r="F2618" t="b">
        <f>E2618&lt;D2618</f>
        <v>0</v>
      </c>
    </row>
    <row r="2619" spans="1:6" x14ac:dyDescent="0.55000000000000004">
      <c r="A2619" t="s">
        <v>255</v>
      </c>
      <c r="B2619" t="s">
        <v>66</v>
      </c>
      <c r="C2619" t="str">
        <f>A2619&amp;B2619</f>
        <v>IRL2004-06</v>
      </c>
      <c r="D2619">
        <v>2.1126999999999998</v>
      </c>
      <c r="E2619">
        <f>VLOOKUP(C2619,ST!$C$2:$D$4860,2,FALSE)</f>
        <v>4.3499999999999996</v>
      </c>
      <c r="F2619" t="b">
        <f>E2619&lt;D2619</f>
        <v>0</v>
      </c>
    </row>
    <row r="2620" spans="1:6" x14ac:dyDescent="0.55000000000000004">
      <c r="A2620" t="s">
        <v>255</v>
      </c>
      <c r="B2620" t="s">
        <v>67</v>
      </c>
      <c r="C2620" t="str">
        <f>A2620&amp;B2620</f>
        <v>IRL2004-07</v>
      </c>
      <c r="D2620">
        <v>2.1160000000000001</v>
      </c>
      <c r="E2620">
        <f>VLOOKUP(C2620,ST!$C$2:$D$4860,2,FALSE)</f>
        <v>4.22</v>
      </c>
      <c r="F2620" t="b">
        <f>E2620&lt;D2620</f>
        <v>0</v>
      </c>
    </row>
    <row r="2621" spans="1:6" x14ac:dyDescent="0.55000000000000004">
      <c r="A2621" t="s">
        <v>255</v>
      </c>
      <c r="B2621" t="s">
        <v>68</v>
      </c>
      <c r="C2621" t="str">
        <f>A2621&amp;B2621</f>
        <v>IRL2004-08</v>
      </c>
      <c r="D2621">
        <v>2.1143000000000001</v>
      </c>
      <c r="E2621">
        <f>VLOOKUP(C2621,ST!$C$2:$D$4860,2,FALSE)</f>
        <v>4.0199999999999996</v>
      </c>
      <c r="F2621" t="b">
        <f>E2621&lt;D2621</f>
        <v>0</v>
      </c>
    </row>
    <row r="2622" spans="1:6" x14ac:dyDescent="0.55000000000000004">
      <c r="A2622" t="s">
        <v>255</v>
      </c>
      <c r="B2622" t="s">
        <v>69</v>
      </c>
      <c r="C2622" t="str">
        <f>A2622&amp;B2622</f>
        <v>IRL2004-09</v>
      </c>
      <c r="D2622">
        <v>2.1185999999999998</v>
      </c>
      <c r="E2622">
        <f>VLOOKUP(C2622,ST!$C$2:$D$4860,2,FALSE)</f>
        <v>3.98</v>
      </c>
      <c r="F2622" t="b">
        <f>E2622&lt;D2622</f>
        <v>0</v>
      </c>
    </row>
    <row r="2623" spans="1:6" x14ac:dyDescent="0.55000000000000004">
      <c r="A2623" t="s">
        <v>255</v>
      </c>
      <c r="B2623" t="s">
        <v>70</v>
      </c>
      <c r="C2623" t="str">
        <f>A2623&amp;B2623</f>
        <v>IRL2004-10</v>
      </c>
      <c r="D2623">
        <v>2.1473</v>
      </c>
      <c r="E2623">
        <f>VLOOKUP(C2623,ST!$C$2:$D$4860,2,FALSE)</f>
        <v>3.87</v>
      </c>
      <c r="F2623" t="b">
        <f>E2623&lt;D2623</f>
        <v>0</v>
      </c>
    </row>
    <row r="2624" spans="1:6" x14ac:dyDescent="0.55000000000000004">
      <c r="A2624" t="s">
        <v>255</v>
      </c>
      <c r="B2624" t="s">
        <v>71</v>
      </c>
      <c r="C2624" t="str">
        <f>A2624&amp;B2624</f>
        <v>IRL2004-11</v>
      </c>
      <c r="D2624">
        <v>2.1703000000000001</v>
      </c>
      <c r="E2624">
        <f>VLOOKUP(C2624,ST!$C$2:$D$4860,2,FALSE)</f>
        <v>3.75</v>
      </c>
      <c r="F2624" t="b">
        <f>E2624&lt;D2624</f>
        <v>0</v>
      </c>
    </row>
    <row r="2625" spans="1:6" x14ac:dyDescent="0.55000000000000004">
      <c r="A2625" t="s">
        <v>255</v>
      </c>
      <c r="B2625" t="s">
        <v>72</v>
      </c>
      <c r="C2625" t="str">
        <f>A2625&amp;B2625</f>
        <v>IRL2004-12</v>
      </c>
      <c r="D2625">
        <v>2.1732</v>
      </c>
      <c r="E2625">
        <f>VLOOKUP(C2625,ST!$C$2:$D$4860,2,FALSE)</f>
        <v>3.67</v>
      </c>
      <c r="F2625" t="b">
        <f>E2625&lt;D2625</f>
        <v>0</v>
      </c>
    </row>
    <row r="2626" spans="1:6" x14ac:dyDescent="0.55000000000000004">
      <c r="A2626" t="s">
        <v>255</v>
      </c>
      <c r="B2626" t="s">
        <v>73</v>
      </c>
      <c r="C2626" t="str">
        <f>A2626&amp;B2626</f>
        <v>IRL2005-01</v>
      </c>
      <c r="D2626">
        <v>2.1454</v>
      </c>
      <c r="E2626">
        <f>VLOOKUP(C2626,ST!$C$2:$D$4860,2,FALSE)</f>
        <v>3.48</v>
      </c>
      <c r="F2626" t="b">
        <f>E2626&lt;D2626</f>
        <v>0</v>
      </c>
    </row>
    <row r="2627" spans="1:6" x14ac:dyDescent="0.55000000000000004">
      <c r="A2627" t="s">
        <v>255</v>
      </c>
      <c r="B2627" t="s">
        <v>74</v>
      </c>
      <c r="C2627" t="str">
        <f>A2627&amp;B2627</f>
        <v>IRL2005-02</v>
      </c>
      <c r="D2627">
        <v>2.1383999999999999</v>
      </c>
      <c r="E2627">
        <f>VLOOKUP(C2627,ST!$C$2:$D$4860,2,FALSE)</f>
        <v>3.65</v>
      </c>
      <c r="F2627" t="b">
        <f>E2627&lt;D2627</f>
        <v>0</v>
      </c>
    </row>
    <row r="2628" spans="1:6" x14ac:dyDescent="0.55000000000000004">
      <c r="A2628" t="s">
        <v>255</v>
      </c>
      <c r="B2628" t="s">
        <v>75</v>
      </c>
      <c r="C2628" t="str">
        <f>A2628&amp;B2628</f>
        <v>IRL2005-03</v>
      </c>
      <c r="D2628">
        <v>2.1372</v>
      </c>
      <c r="E2628">
        <f>VLOOKUP(C2628,ST!$C$2:$D$4860,2,FALSE)</f>
        <v>3.6</v>
      </c>
      <c r="F2628" t="b">
        <f>E2628&lt;D2628</f>
        <v>0</v>
      </c>
    </row>
    <row r="2629" spans="1:6" x14ac:dyDescent="0.55000000000000004">
      <c r="A2629" t="s">
        <v>255</v>
      </c>
      <c r="B2629" t="s">
        <v>76</v>
      </c>
      <c r="C2629" t="str">
        <f>A2629&amp;B2629</f>
        <v>IRL2005-04</v>
      </c>
      <c r="D2629">
        <v>2.1372</v>
      </c>
      <c r="E2629">
        <f>VLOOKUP(C2629,ST!$C$2:$D$4860,2,FALSE)</f>
        <v>3.38</v>
      </c>
      <c r="F2629" t="b">
        <f>E2629&lt;D2629</f>
        <v>0</v>
      </c>
    </row>
    <row r="2630" spans="1:6" x14ac:dyDescent="0.55000000000000004">
      <c r="A2630" t="s">
        <v>255</v>
      </c>
      <c r="B2630" t="s">
        <v>77</v>
      </c>
      <c r="C2630" t="str">
        <f>A2630&amp;B2630</f>
        <v>IRL2005-05</v>
      </c>
      <c r="D2630">
        <v>2.1255999999999999</v>
      </c>
      <c r="E2630">
        <f>VLOOKUP(C2630,ST!$C$2:$D$4860,2,FALSE)</f>
        <v>3.23</v>
      </c>
      <c r="F2630" t="b">
        <f>E2630&lt;D2630</f>
        <v>0</v>
      </c>
    </row>
    <row r="2631" spans="1:6" x14ac:dyDescent="0.55000000000000004">
      <c r="A2631" t="s">
        <v>255</v>
      </c>
      <c r="B2631" t="s">
        <v>78</v>
      </c>
      <c r="C2631" t="str">
        <f>A2631&amp;B2631</f>
        <v>IRL2005-06</v>
      </c>
      <c r="D2631">
        <v>2.1110000000000002</v>
      </c>
      <c r="E2631">
        <f>VLOOKUP(C2631,ST!$C$2:$D$4860,2,FALSE)</f>
        <v>3.13</v>
      </c>
      <c r="F2631" t="b">
        <f>E2631&lt;D2631</f>
        <v>0</v>
      </c>
    </row>
    <row r="2632" spans="1:6" x14ac:dyDescent="0.55000000000000004">
      <c r="A2632" t="s">
        <v>255</v>
      </c>
      <c r="B2632" t="s">
        <v>79</v>
      </c>
      <c r="C2632" t="str">
        <f>A2632&amp;B2632</f>
        <v>IRL2005-07</v>
      </c>
      <c r="D2632">
        <v>2.1194000000000002</v>
      </c>
      <c r="E2632">
        <f>VLOOKUP(C2632,ST!$C$2:$D$4860,2,FALSE)</f>
        <v>3.21</v>
      </c>
      <c r="F2632" t="b">
        <f>E2632&lt;D2632</f>
        <v>0</v>
      </c>
    </row>
    <row r="2633" spans="1:6" x14ac:dyDescent="0.55000000000000004">
      <c r="A2633" t="s">
        <v>255</v>
      </c>
      <c r="B2633" t="s">
        <v>80</v>
      </c>
      <c r="C2633" t="str">
        <f>A2633&amp;B2633</f>
        <v>IRL2005-08</v>
      </c>
      <c r="D2633">
        <v>2.1324999999999998</v>
      </c>
      <c r="E2633">
        <f>VLOOKUP(C2633,ST!$C$2:$D$4860,2,FALSE)</f>
        <v>3.05</v>
      </c>
      <c r="F2633" t="b">
        <f>E2633&lt;D2633</f>
        <v>0</v>
      </c>
    </row>
    <row r="2634" spans="1:6" x14ac:dyDescent="0.55000000000000004">
      <c r="A2634" t="s">
        <v>255</v>
      </c>
      <c r="B2634" t="s">
        <v>81</v>
      </c>
      <c r="C2634" t="str">
        <f>A2634&amp;B2634</f>
        <v>IRL2005-09</v>
      </c>
      <c r="D2634">
        <v>2.1391</v>
      </c>
      <c r="E2634">
        <f>VLOOKUP(C2634,ST!$C$2:$D$4860,2,FALSE)</f>
        <v>3.08</v>
      </c>
      <c r="F2634" t="b">
        <f>E2634&lt;D2634</f>
        <v>0</v>
      </c>
    </row>
    <row r="2635" spans="1:6" x14ac:dyDescent="0.55000000000000004">
      <c r="A2635" t="s">
        <v>255</v>
      </c>
      <c r="B2635" t="s">
        <v>82</v>
      </c>
      <c r="C2635" t="str">
        <f>A2635&amp;B2635</f>
        <v>IRL2005-10</v>
      </c>
      <c r="D2635">
        <v>2.1966000000000001</v>
      </c>
      <c r="E2635">
        <f>VLOOKUP(C2635,ST!$C$2:$D$4860,2,FALSE)</f>
        <v>3.33</v>
      </c>
      <c r="F2635" t="b">
        <f>E2635&lt;D2635</f>
        <v>0</v>
      </c>
    </row>
    <row r="2636" spans="1:6" x14ac:dyDescent="0.55000000000000004">
      <c r="A2636" t="s">
        <v>255</v>
      </c>
      <c r="B2636" t="s">
        <v>83</v>
      </c>
      <c r="C2636" t="str">
        <f>A2636&amp;B2636</f>
        <v>IRL2005-11</v>
      </c>
      <c r="D2636">
        <v>2.3609</v>
      </c>
      <c r="E2636">
        <f>VLOOKUP(C2636,ST!$C$2:$D$4860,2,FALSE)</f>
        <v>3.44</v>
      </c>
      <c r="F2636" t="b">
        <f>E2636&lt;D2636</f>
        <v>0</v>
      </c>
    </row>
    <row r="2637" spans="1:6" x14ac:dyDescent="0.55000000000000004">
      <c r="A2637" t="s">
        <v>255</v>
      </c>
      <c r="B2637" t="s">
        <v>84</v>
      </c>
      <c r="C2637" t="str">
        <f>A2637&amp;B2637</f>
        <v>IRL2005-12</v>
      </c>
      <c r="D2637">
        <v>2.4729000000000001</v>
      </c>
      <c r="E2637">
        <f>VLOOKUP(C2637,ST!$C$2:$D$4860,2,FALSE)</f>
        <v>3.27</v>
      </c>
      <c r="F2637" t="b">
        <f>E2637&lt;D2637</f>
        <v>0</v>
      </c>
    </row>
    <row r="2638" spans="1:6" x14ac:dyDescent="0.55000000000000004">
      <c r="A2638" t="s">
        <v>255</v>
      </c>
      <c r="B2638" t="s">
        <v>85</v>
      </c>
      <c r="C2638" t="str">
        <f>A2638&amp;B2638</f>
        <v>IRL2006-01</v>
      </c>
      <c r="D2638">
        <v>2.5116999999999998</v>
      </c>
      <c r="E2638">
        <f>VLOOKUP(C2638,ST!$C$2:$D$4860,2,FALSE)</f>
        <v>3.46</v>
      </c>
      <c r="F2638" t="b">
        <f>E2638&lt;D2638</f>
        <v>0</v>
      </c>
    </row>
    <row r="2639" spans="1:6" x14ac:dyDescent="0.55000000000000004">
      <c r="A2639" t="s">
        <v>255</v>
      </c>
      <c r="B2639" t="s">
        <v>86</v>
      </c>
      <c r="C2639" t="str">
        <f>A2639&amp;B2639</f>
        <v>IRL2006-02</v>
      </c>
      <c r="D2639">
        <v>2.6004</v>
      </c>
      <c r="E2639">
        <f>VLOOKUP(C2639,ST!$C$2:$D$4860,2,FALSE)</f>
        <v>3.49</v>
      </c>
      <c r="F2639" t="b">
        <f>E2639&lt;D2639</f>
        <v>0</v>
      </c>
    </row>
    <row r="2640" spans="1:6" x14ac:dyDescent="0.55000000000000004">
      <c r="A2640" t="s">
        <v>255</v>
      </c>
      <c r="B2640" t="s">
        <v>87</v>
      </c>
      <c r="C2640" t="str">
        <f>A2640&amp;B2640</f>
        <v>IRL2006-03</v>
      </c>
      <c r="D2640">
        <v>2.7225999999999999</v>
      </c>
      <c r="E2640">
        <f>VLOOKUP(C2640,ST!$C$2:$D$4860,2,FALSE)</f>
        <v>3.78</v>
      </c>
      <c r="F2640" t="b">
        <f>E2640&lt;D2640</f>
        <v>0</v>
      </c>
    </row>
    <row r="2641" spans="1:6" x14ac:dyDescent="0.55000000000000004">
      <c r="A2641" t="s">
        <v>255</v>
      </c>
      <c r="B2641" t="s">
        <v>88</v>
      </c>
      <c r="C2641" t="str">
        <f>A2641&amp;B2641</f>
        <v>IRL2006-04</v>
      </c>
      <c r="D2641">
        <v>2.7938000000000001</v>
      </c>
      <c r="E2641">
        <f>VLOOKUP(C2641,ST!$C$2:$D$4860,2,FALSE)</f>
        <v>3.97</v>
      </c>
      <c r="F2641" t="b">
        <f>E2641&lt;D2641</f>
        <v>0</v>
      </c>
    </row>
    <row r="2642" spans="1:6" x14ac:dyDescent="0.55000000000000004">
      <c r="A2642" t="s">
        <v>255</v>
      </c>
      <c r="B2642" t="s">
        <v>89</v>
      </c>
      <c r="C2642" t="str">
        <f>A2642&amp;B2642</f>
        <v>IRL2006-05</v>
      </c>
      <c r="D2642">
        <v>2.8889999999999998</v>
      </c>
      <c r="E2642">
        <f>VLOOKUP(C2642,ST!$C$2:$D$4860,2,FALSE)</f>
        <v>3.93</v>
      </c>
      <c r="F2642" t="b">
        <f>E2642&lt;D2642</f>
        <v>0</v>
      </c>
    </row>
    <row r="2643" spans="1:6" x14ac:dyDescent="0.55000000000000004">
      <c r="A2643" t="s">
        <v>255</v>
      </c>
      <c r="B2643" t="s">
        <v>90</v>
      </c>
      <c r="C2643" t="str">
        <f>A2643&amp;B2643</f>
        <v>IRL2006-06</v>
      </c>
      <c r="D2643">
        <v>2.9857</v>
      </c>
      <c r="E2643">
        <f>VLOOKUP(C2643,ST!$C$2:$D$4860,2,FALSE)</f>
        <v>4.08</v>
      </c>
      <c r="F2643" t="b">
        <f>E2643&lt;D2643</f>
        <v>0</v>
      </c>
    </row>
    <row r="2644" spans="1:6" x14ac:dyDescent="0.55000000000000004">
      <c r="A2644" t="s">
        <v>255</v>
      </c>
      <c r="B2644" t="s">
        <v>91</v>
      </c>
      <c r="C2644" t="str">
        <f>A2644&amp;B2644</f>
        <v>IRL2006-07</v>
      </c>
      <c r="D2644">
        <v>3.1021999999999998</v>
      </c>
      <c r="E2644">
        <f>VLOOKUP(C2644,ST!$C$2:$D$4860,2,FALSE)</f>
        <v>3.91</v>
      </c>
      <c r="F2644" t="b">
        <f>E2644&lt;D2644</f>
        <v>0</v>
      </c>
    </row>
    <row r="2645" spans="1:6" x14ac:dyDescent="0.55000000000000004">
      <c r="A2645" t="s">
        <v>255</v>
      </c>
      <c r="B2645" t="s">
        <v>92</v>
      </c>
      <c r="C2645" t="str">
        <f>A2645&amp;B2645</f>
        <v>IRL2006-08</v>
      </c>
      <c r="D2645">
        <v>3.2265000000000001</v>
      </c>
      <c r="E2645">
        <f>VLOOKUP(C2645,ST!$C$2:$D$4860,2,FALSE)</f>
        <v>3.75</v>
      </c>
      <c r="F2645" t="b">
        <f>E2645&lt;D2645</f>
        <v>0</v>
      </c>
    </row>
    <row r="2646" spans="1:6" x14ac:dyDescent="0.55000000000000004">
      <c r="A2646" t="s">
        <v>255</v>
      </c>
      <c r="B2646" t="s">
        <v>93</v>
      </c>
      <c r="C2646" t="str">
        <f>A2646&amp;B2646</f>
        <v>IRL2006-09</v>
      </c>
      <c r="D2646">
        <v>3.3353999999999999</v>
      </c>
      <c r="E2646">
        <f>VLOOKUP(C2646,ST!$C$2:$D$4860,2,FALSE)</f>
        <v>3.67</v>
      </c>
      <c r="F2646" t="b">
        <f>E2646&lt;D2646</f>
        <v>0</v>
      </c>
    </row>
    <row r="2647" spans="1:6" x14ac:dyDescent="0.55000000000000004">
      <c r="A2647" t="s">
        <v>255</v>
      </c>
      <c r="B2647" t="s">
        <v>94</v>
      </c>
      <c r="C2647" t="str">
        <f>A2647&amp;B2647</f>
        <v>IRL2006-10</v>
      </c>
      <c r="D2647">
        <v>3.5019999999999998</v>
      </c>
      <c r="E2647">
        <f>VLOOKUP(C2647,ST!$C$2:$D$4860,2,FALSE)</f>
        <v>3.78</v>
      </c>
      <c r="F2647" t="b">
        <f>E2647&lt;D2647</f>
        <v>0</v>
      </c>
    </row>
    <row r="2648" spans="1:6" x14ac:dyDescent="0.55000000000000004">
      <c r="A2648" t="s">
        <v>255</v>
      </c>
      <c r="B2648" t="s">
        <v>95</v>
      </c>
      <c r="C2648" t="str">
        <f>A2648&amp;B2648</f>
        <v>IRL2006-11</v>
      </c>
      <c r="D2648">
        <v>3.5972</v>
      </c>
      <c r="E2648">
        <f>VLOOKUP(C2648,ST!$C$2:$D$4860,2,FALSE)</f>
        <v>3.7</v>
      </c>
      <c r="F2648" t="b">
        <f>E2648&lt;D2648</f>
        <v>0</v>
      </c>
    </row>
    <row r="2649" spans="1:6" x14ac:dyDescent="0.55000000000000004">
      <c r="A2649" t="s">
        <v>255</v>
      </c>
      <c r="B2649" t="s">
        <v>96</v>
      </c>
      <c r="C2649" t="str">
        <f>A2649&amp;B2649</f>
        <v>IRL2006-12</v>
      </c>
      <c r="D2649">
        <v>3.6842000000000001</v>
      </c>
      <c r="E2649">
        <f>VLOOKUP(C2649,ST!$C$2:$D$4860,2,FALSE)</f>
        <v>3.95</v>
      </c>
      <c r="F2649" t="b">
        <f>E2649&lt;D2649</f>
        <v>0</v>
      </c>
    </row>
    <row r="2650" spans="1:6" x14ac:dyDescent="0.55000000000000004">
      <c r="A2650" t="s">
        <v>255</v>
      </c>
      <c r="B2650" t="s">
        <v>97</v>
      </c>
      <c r="C2650" t="str">
        <f>A2650&amp;B2650</f>
        <v>IRL2007-01</v>
      </c>
      <c r="D2650">
        <v>3.7519</v>
      </c>
      <c r="E2650">
        <f>VLOOKUP(C2650,ST!$C$2:$D$4860,2,FALSE)</f>
        <v>4.12</v>
      </c>
      <c r="F2650" t="b">
        <f>E2650&lt;D2650</f>
        <v>0</v>
      </c>
    </row>
    <row r="2651" spans="1:6" x14ac:dyDescent="0.55000000000000004">
      <c r="A2651" t="s">
        <v>255</v>
      </c>
      <c r="B2651" t="s">
        <v>98</v>
      </c>
      <c r="C2651" t="str">
        <f>A2651&amp;B2651</f>
        <v>IRL2007-02</v>
      </c>
      <c r="D2651">
        <v>3.8182</v>
      </c>
      <c r="E2651">
        <f>VLOOKUP(C2651,ST!$C$2:$D$4860,2,FALSE)</f>
        <v>3.97</v>
      </c>
      <c r="F2651" t="b">
        <f>E2651&lt;D2651</f>
        <v>0</v>
      </c>
    </row>
    <row r="2652" spans="1:6" x14ac:dyDescent="0.55000000000000004">
      <c r="A2652" t="s">
        <v>255</v>
      </c>
      <c r="B2652" t="s">
        <v>99</v>
      </c>
      <c r="C2652" t="str">
        <f>A2652&amp;B2652</f>
        <v>IRL2007-03</v>
      </c>
      <c r="D2652">
        <v>3.8908999999999998</v>
      </c>
      <c r="E2652">
        <f>VLOOKUP(C2652,ST!$C$2:$D$4860,2,FALSE)</f>
        <v>4.07</v>
      </c>
      <c r="F2652" t="b">
        <f>E2652&lt;D2652</f>
        <v>0</v>
      </c>
    </row>
    <row r="2653" spans="1:6" x14ac:dyDescent="0.55000000000000004">
      <c r="A2653" t="s">
        <v>255</v>
      </c>
      <c r="B2653" t="s">
        <v>100</v>
      </c>
      <c r="C2653" t="str">
        <f>A2653&amp;B2653</f>
        <v>IRL2007-04</v>
      </c>
      <c r="D2653">
        <v>3.9752999999999998</v>
      </c>
      <c r="E2653">
        <f>VLOOKUP(C2653,ST!$C$2:$D$4860,2,FALSE)</f>
        <v>4.2</v>
      </c>
      <c r="F2653" t="b">
        <f>E2653&lt;D2653</f>
        <v>0</v>
      </c>
    </row>
    <row r="2654" spans="1:6" x14ac:dyDescent="0.55000000000000004">
      <c r="A2654" t="s">
        <v>255</v>
      </c>
      <c r="B2654" t="s">
        <v>101</v>
      </c>
      <c r="C2654" t="str">
        <f>A2654&amp;B2654</f>
        <v>IRL2007-05</v>
      </c>
      <c r="D2654">
        <v>4.0713999999999997</v>
      </c>
      <c r="E2654">
        <f>VLOOKUP(C2654,ST!$C$2:$D$4860,2,FALSE)</f>
        <v>4.4400000000000004</v>
      </c>
      <c r="F2654" t="b">
        <f>E2654&lt;D2654</f>
        <v>0</v>
      </c>
    </row>
    <row r="2655" spans="1:6" x14ac:dyDescent="0.55000000000000004">
      <c r="A2655" t="s">
        <v>255</v>
      </c>
      <c r="B2655" t="s">
        <v>102</v>
      </c>
      <c r="C2655" t="str">
        <f>A2655&amp;B2655</f>
        <v>IRL2007-06</v>
      </c>
      <c r="D2655">
        <v>4.1478000000000002</v>
      </c>
      <c r="E2655">
        <f>VLOOKUP(C2655,ST!$C$2:$D$4860,2,FALSE)</f>
        <v>4.62</v>
      </c>
      <c r="F2655" t="b">
        <f>E2655&lt;D2655</f>
        <v>0</v>
      </c>
    </row>
    <row r="2656" spans="1:6" x14ac:dyDescent="0.55000000000000004">
      <c r="A2656" t="s">
        <v>255</v>
      </c>
      <c r="B2656" t="s">
        <v>103</v>
      </c>
      <c r="C2656" t="str">
        <f>A2656&amp;B2656</f>
        <v>IRL2007-07</v>
      </c>
      <c r="D2656">
        <v>4.2161999999999997</v>
      </c>
      <c r="E2656">
        <f>VLOOKUP(C2656,ST!$C$2:$D$4860,2,FALSE)</f>
        <v>4.45</v>
      </c>
      <c r="F2656" t="b">
        <f>E2656&lt;D2656</f>
        <v>0</v>
      </c>
    </row>
    <row r="2657" spans="1:6" x14ac:dyDescent="0.55000000000000004">
      <c r="A2657" t="s">
        <v>255</v>
      </c>
      <c r="B2657" t="s">
        <v>104</v>
      </c>
      <c r="C2657" t="str">
        <f>A2657&amp;B2657</f>
        <v>IRL2007-08</v>
      </c>
      <c r="D2657">
        <v>4.5435999999999996</v>
      </c>
      <c r="E2657">
        <f>VLOOKUP(C2657,ST!$C$2:$D$4860,2,FALSE)</f>
        <v>4.38</v>
      </c>
      <c r="F2657" t="b">
        <f>E2657&lt;D2657</f>
        <v>1</v>
      </c>
    </row>
    <row r="2658" spans="1:6" x14ac:dyDescent="0.55000000000000004">
      <c r="A2658" t="s">
        <v>255</v>
      </c>
      <c r="B2658" t="s">
        <v>105</v>
      </c>
      <c r="C2658" t="str">
        <f>A2658&amp;B2658</f>
        <v>IRL2007-09</v>
      </c>
      <c r="D2658">
        <v>4.7416999999999998</v>
      </c>
      <c r="E2658">
        <f>VLOOKUP(C2658,ST!$C$2:$D$4860,2,FALSE)</f>
        <v>4.42</v>
      </c>
      <c r="F2658" t="b">
        <f>E2658&lt;D2658</f>
        <v>1</v>
      </c>
    </row>
    <row r="2659" spans="1:6" x14ac:dyDescent="0.55000000000000004">
      <c r="A2659" t="s">
        <v>255</v>
      </c>
      <c r="B2659" t="s">
        <v>106</v>
      </c>
      <c r="C2659" t="str">
        <f>A2659&amp;B2659</f>
        <v>IRL2007-10</v>
      </c>
      <c r="D2659">
        <v>4.6874000000000002</v>
      </c>
      <c r="E2659">
        <f>VLOOKUP(C2659,ST!$C$2:$D$4860,2,FALSE)</f>
        <v>4.4000000000000004</v>
      </c>
      <c r="F2659" t="b">
        <f>E2659&lt;D2659</f>
        <v>1</v>
      </c>
    </row>
    <row r="2660" spans="1:6" x14ac:dyDescent="0.55000000000000004">
      <c r="A2660" t="s">
        <v>255</v>
      </c>
      <c r="B2660" t="s">
        <v>107</v>
      </c>
      <c r="C2660" t="str">
        <f>A2660&amp;B2660</f>
        <v>IRL2007-11</v>
      </c>
      <c r="D2660">
        <v>4.6384999999999996</v>
      </c>
      <c r="E2660">
        <f>VLOOKUP(C2660,ST!$C$2:$D$4860,2,FALSE)</f>
        <v>4.37</v>
      </c>
      <c r="F2660" t="b">
        <f>E2660&lt;D2660</f>
        <v>1</v>
      </c>
    </row>
    <row r="2661" spans="1:6" x14ac:dyDescent="0.55000000000000004">
      <c r="A2661" t="s">
        <v>255</v>
      </c>
      <c r="B2661" t="s">
        <v>108</v>
      </c>
      <c r="C2661" t="str">
        <f>A2661&amp;B2661</f>
        <v>IRL2007-12</v>
      </c>
      <c r="D2661">
        <v>4.8483999999999998</v>
      </c>
      <c r="E2661">
        <f>VLOOKUP(C2661,ST!$C$2:$D$4860,2,FALSE)</f>
        <v>4.5</v>
      </c>
      <c r="F2661" t="b">
        <f>E2661&lt;D2661</f>
        <v>1</v>
      </c>
    </row>
    <row r="2662" spans="1:6" x14ac:dyDescent="0.55000000000000004">
      <c r="A2662" t="s">
        <v>255</v>
      </c>
      <c r="B2662" t="s">
        <v>109</v>
      </c>
      <c r="C2662" t="str">
        <f>A2662&amp;B2662</f>
        <v>IRL2008-01</v>
      </c>
      <c r="D2662">
        <v>4.4814999999999996</v>
      </c>
      <c r="E2662">
        <f>VLOOKUP(C2662,ST!$C$2:$D$4860,2,FALSE)</f>
        <v>4.21</v>
      </c>
      <c r="F2662" t="b">
        <f>E2662&lt;D2662</f>
        <v>1</v>
      </c>
    </row>
    <row r="2663" spans="1:6" x14ac:dyDescent="0.55000000000000004">
      <c r="A2663" t="s">
        <v>255</v>
      </c>
      <c r="B2663" t="s">
        <v>110</v>
      </c>
      <c r="C2663" t="str">
        <f>A2663&amp;B2663</f>
        <v>IRL2008-02</v>
      </c>
      <c r="D2663">
        <v>4.3620999999999999</v>
      </c>
      <c r="E2663">
        <f>VLOOKUP(C2663,ST!$C$2:$D$4860,2,FALSE)</f>
        <v>4.22</v>
      </c>
      <c r="F2663" t="b">
        <f>E2663&lt;D2663</f>
        <v>1</v>
      </c>
    </row>
    <row r="2664" spans="1:6" x14ac:dyDescent="0.55000000000000004">
      <c r="A2664" t="s">
        <v>255</v>
      </c>
      <c r="B2664" t="s">
        <v>111</v>
      </c>
      <c r="C2664" t="str">
        <f>A2664&amp;B2664</f>
        <v>IRL2008-03</v>
      </c>
      <c r="D2664">
        <v>4.5964</v>
      </c>
      <c r="E2664">
        <f>VLOOKUP(C2664,ST!$C$2:$D$4860,2,FALSE)</f>
        <v>4.3</v>
      </c>
      <c r="F2664" t="b">
        <f>E2664&lt;D2664</f>
        <v>1</v>
      </c>
    </row>
    <row r="2665" spans="1:6" x14ac:dyDescent="0.55000000000000004">
      <c r="A2665" t="s">
        <v>255</v>
      </c>
      <c r="B2665" t="s">
        <v>112</v>
      </c>
      <c r="C2665" t="str">
        <f>A2665&amp;B2665</f>
        <v>IRL2008-04</v>
      </c>
      <c r="D2665">
        <v>4.7835000000000001</v>
      </c>
      <c r="E2665">
        <f>VLOOKUP(C2665,ST!$C$2:$D$4860,2,FALSE)</f>
        <v>4.59</v>
      </c>
      <c r="F2665" t="b">
        <f>E2665&lt;D2665</f>
        <v>1</v>
      </c>
    </row>
    <row r="2666" spans="1:6" x14ac:dyDescent="0.55000000000000004">
      <c r="A2666" t="s">
        <v>255</v>
      </c>
      <c r="B2666" t="s">
        <v>113</v>
      </c>
      <c r="C2666" t="str">
        <f>A2666&amp;B2666</f>
        <v>IRL2008-05</v>
      </c>
      <c r="D2666">
        <v>4.8574000000000002</v>
      </c>
      <c r="E2666">
        <f>VLOOKUP(C2666,ST!$C$2:$D$4860,2,FALSE)</f>
        <v>4.7300000000000004</v>
      </c>
      <c r="F2666" t="b">
        <f>E2666&lt;D2666</f>
        <v>1</v>
      </c>
    </row>
    <row r="2667" spans="1:6" x14ac:dyDescent="0.55000000000000004">
      <c r="A2667" t="s">
        <v>255</v>
      </c>
      <c r="B2667" t="s">
        <v>114</v>
      </c>
      <c r="C2667" t="str">
        <f>A2667&amp;B2667</f>
        <v>IRL2008-06</v>
      </c>
      <c r="D2667">
        <v>4.9405000000000001</v>
      </c>
      <c r="E2667">
        <f>VLOOKUP(C2667,ST!$C$2:$D$4860,2,FALSE)</f>
        <v>4.96</v>
      </c>
      <c r="F2667" t="b">
        <f>E2667&lt;D2667</f>
        <v>0</v>
      </c>
    </row>
    <row r="2668" spans="1:6" x14ac:dyDescent="0.55000000000000004">
      <c r="A2668" t="s">
        <v>255</v>
      </c>
      <c r="B2668" t="s">
        <v>115</v>
      </c>
      <c r="C2668" t="str">
        <f>A2668&amp;B2668</f>
        <v>IRL2008-07</v>
      </c>
      <c r="D2668">
        <v>4.9610000000000003</v>
      </c>
      <c r="E2668">
        <f>VLOOKUP(C2668,ST!$C$2:$D$4860,2,FALSE)</f>
        <v>4.78</v>
      </c>
      <c r="F2668" t="b">
        <f>E2668&lt;D2668</f>
        <v>1</v>
      </c>
    </row>
    <row r="2669" spans="1:6" x14ac:dyDescent="0.55000000000000004">
      <c r="A2669" t="s">
        <v>255</v>
      </c>
      <c r="B2669" t="s">
        <v>194</v>
      </c>
      <c r="C2669" t="str">
        <f>A2669&amp;B2669</f>
        <v>IRL2008-08</v>
      </c>
      <c r="D2669">
        <v>4.9652000000000003</v>
      </c>
      <c r="E2669">
        <f>VLOOKUP(C2669,ST!$C$2:$D$4860,2,FALSE)</f>
        <v>4.5599999999999996</v>
      </c>
      <c r="F2669" t="b">
        <f>E2669&lt;D2669</f>
        <v>1</v>
      </c>
    </row>
    <row r="2670" spans="1:6" x14ac:dyDescent="0.55000000000000004">
      <c r="A2670" t="s">
        <v>255</v>
      </c>
      <c r="B2670" t="s">
        <v>195</v>
      </c>
      <c r="C2670" t="str">
        <f>A2670&amp;B2670</f>
        <v>IRL2008-09</v>
      </c>
      <c r="D2670">
        <v>5.0191999999999997</v>
      </c>
      <c r="E2670">
        <f>VLOOKUP(C2670,ST!$C$2:$D$4860,2,FALSE)</f>
        <v>4.5599999999999996</v>
      </c>
      <c r="F2670" t="b">
        <f>E2670&lt;D2670</f>
        <v>1</v>
      </c>
    </row>
    <row r="2671" spans="1:6" x14ac:dyDescent="0.55000000000000004">
      <c r="A2671" t="s">
        <v>255</v>
      </c>
      <c r="B2671" t="s">
        <v>196</v>
      </c>
      <c r="C2671" t="str">
        <f>A2671&amp;B2671</f>
        <v>IRL2008-10</v>
      </c>
      <c r="D2671">
        <v>5.1131000000000002</v>
      </c>
      <c r="E2671">
        <f>VLOOKUP(C2671,ST!$C$2:$D$4860,2,FALSE)</f>
        <v>4.55</v>
      </c>
      <c r="F2671" t="b">
        <f>E2671&lt;D2671</f>
        <v>1</v>
      </c>
    </row>
    <row r="2672" spans="1:6" x14ac:dyDescent="0.55000000000000004">
      <c r="A2672" t="s">
        <v>255</v>
      </c>
      <c r="B2672" t="s">
        <v>116</v>
      </c>
      <c r="C2672" t="str">
        <f>A2672&amp;B2672</f>
        <v>IRL2008-11</v>
      </c>
      <c r="D2672">
        <v>4.2382999999999997</v>
      </c>
      <c r="E2672">
        <f>VLOOKUP(C2672,ST!$C$2:$D$4860,2,FALSE)</f>
        <v>4.57</v>
      </c>
      <c r="F2672" t="b">
        <f>E2672&lt;D2672</f>
        <v>0</v>
      </c>
    </row>
    <row r="2673" spans="1:6" x14ac:dyDescent="0.55000000000000004">
      <c r="A2673" t="s">
        <v>255</v>
      </c>
      <c r="B2673" t="s">
        <v>117</v>
      </c>
      <c r="C2673" t="str">
        <f>A2673&amp;B2673</f>
        <v>IRL2008-12</v>
      </c>
      <c r="D2673">
        <v>3.2926000000000002</v>
      </c>
      <c r="E2673">
        <f>VLOOKUP(C2673,ST!$C$2:$D$4860,2,FALSE)</f>
        <v>4.57</v>
      </c>
      <c r="F2673" t="b">
        <f>E2673&lt;D2673</f>
        <v>0</v>
      </c>
    </row>
    <row r="2674" spans="1:6" x14ac:dyDescent="0.55000000000000004">
      <c r="A2674" t="s">
        <v>255</v>
      </c>
      <c r="B2674" t="s">
        <v>118</v>
      </c>
      <c r="C2674" t="str">
        <f>A2674&amp;B2674</f>
        <v>IRL2009-01</v>
      </c>
      <c r="D2674">
        <v>2.4565000000000001</v>
      </c>
      <c r="E2674">
        <f>VLOOKUP(C2674,ST!$C$2:$D$4860,2,FALSE)</f>
        <v>5.7</v>
      </c>
      <c r="F2674" t="b">
        <f>E2674&lt;D2674</f>
        <v>0</v>
      </c>
    </row>
    <row r="2675" spans="1:6" x14ac:dyDescent="0.55000000000000004">
      <c r="A2675" t="s">
        <v>255</v>
      </c>
      <c r="B2675" t="s">
        <v>119</v>
      </c>
      <c r="C2675" t="str">
        <f>A2675&amp;B2675</f>
        <v>IRL2009-02</v>
      </c>
      <c r="D2675">
        <v>1.9431</v>
      </c>
      <c r="E2675">
        <f>VLOOKUP(C2675,ST!$C$2:$D$4860,2,FALSE)</f>
        <v>5.75</v>
      </c>
      <c r="F2675" t="b">
        <f>E2675&lt;D2675</f>
        <v>0</v>
      </c>
    </row>
    <row r="2676" spans="1:6" x14ac:dyDescent="0.55000000000000004">
      <c r="A2676" t="s">
        <v>255</v>
      </c>
      <c r="B2676" t="s">
        <v>120</v>
      </c>
      <c r="C2676" t="str">
        <f>A2676&amp;B2676</f>
        <v>IRL2009-03</v>
      </c>
      <c r="D2676">
        <v>1.6355</v>
      </c>
      <c r="E2676">
        <f>VLOOKUP(C2676,ST!$C$2:$D$4860,2,FALSE)</f>
        <v>5.52</v>
      </c>
      <c r="F2676" t="b">
        <f>E2676&lt;D2676</f>
        <v>0</v>
      </c>
    </row>
    <row r="2677" spans="1:6" x14ac:dyDescent="0.55000000000000004">
      <c r="A2677" t="s">
        <v>255</v>
      </c>
      <c r="B2677" t="s">
        <v>121</v>
      </c>
      <c r="C2677" t="str">
        <f>A2677&amp;B2677</f>
        <v>IRL2009-04</v>
      </c>
      <c r="D2677">
        <v>1.4222999999999999</v>
      </c>
      <c r="E2677">
        <f>VLOOKUP(C2677,ST!$C$2:$D$4860,2,FALSE)</f>
        <v>5.27</v>
      </c>
      <c r="F2677" t="b">
        <f>E2677&lt;D2677</f>
        <v>0</v>
      </c>
    </row>
    <row r="2678" spans="1:6" x14ac:dyDescent="0.55000000000000004">
      <c r="A2678" t="s">
        <v>255</v>
      </c>
      <c r="B2678" t="s">
        <v>122</v>
      </c>
      <c r="C2678" t="str">
        <f>A2678&amp;B2678</f>
        <v>IRL2009-05</v>
      </c>
      <c r="D2678">
        <v>1.2817000000000001</v>
      </c>
      <c r="E2678">
        <f>VLOOKUP(C2678,ST!$C$2:$D$4860,2,FALSE)</f>
        <v>5.53</v>
      </c>
      <c r="F2678" t="b">
        <f>E2678&lt;D2678</f>
        <v>0</v>
      </c>
    </row>
    <row r="2679" spans="1:6" x14ac:dyDescent="0.55000000000000004">
      <c r="A2679" t="s">
        <v>255</v>
      </c>
      <c r="B2679" t="s">
        <v>123</v>
      </c>
      <c r="C2679" t="str">
        <f>A2679&amp;B2679</f>
        <v>IRL2009-06</v>
      </c>
      <c r="D2679">
        <v>1.2279</v>
      </c>
      <c r="E2679">
        <f>VLOOKUP(C2679,ST!$C$2:$D$4860,2,FALSE)</f>
        <v>5.79</v>
      </c>
      <c r="F2679" t="b">
        <f>E2679&lt;D2679</f>
        <v>0</v>
      </c>
    </row>
    <row r="2680" spans="1:6" x14ac:dyDescent="0.55000000000000004">
      <c r="A2680" t="s">
        <v>255</v>
      </c>
      <c r="B2680" t="s">
        <v>124</v>
      </c>
      <c r="C2680" t="str">
        <f>A2680&amp;B2680</f>
        <v>IRL2009-07</v>
      </c>
      <c r="D2680">
        <v>0.97499999999999998</v>
      </c>
      <c r="E2680">
        <f>VLOOKUP(C2680,ST!$C$2:$D$4860,2,FALSE)</f>
        <v>5.04</v>
      </c>
      <c r="F2680" t="b">
        <f>E2680&lt;D2680</f>
        <v>0</v>
      </c>
    </row>
    <row r="2681" spans="1:6" x14ac:dyDescent="0.55000000000000004">
      <c r="A2681" t="s">
        <v>255</v>
      </c>
      <c r="B2681" t="s">
        <v>125</v>
      </c>
      <c r="C2681" t="str">
        <f>A2681&amp;B2681</f>
        <v>IRL2009-08</v>
      </c>
      <c r="D2681">
        <v>0.86050000000000004</v>
      </c>
      <c r="E2681">
        <f>VLOOKUP(C2681,ST!$C$2:$D$4860,2,FALSE)</f>
        <v>4.87</v>
      </c>
      <c r="F2681" t="b">
        <f>E2681&lt;D2681</f>
        <v>0</v>
      </c>
    </row>
    <row r="2682" spans="1:6" x14ac:dyDescent="0.55000000000000004">
      <c r="A2682" t="s">
        <v>255</v>
      </c>
      <c r="B2682" t="s">
        <v>126</v>
      </c>
      <c r="C2682" t="str">
        <f>A2682&amp;B2682</f>
        <v>IRL2009-09</v>
      </c>
      <c r="D2682">
        <v>0.77210000000000001</v>
      </c>
      <c r="E2682">
        <f>VLOOKUP(C2682,ST!$C$2:$D$4860,2,FALSE)</f>
        <v>4.71</v>
      </c>
      <c r="F2682" t="b">
        <f>E2682&lt;D2682</f>
        <v>0</v>
      </c>
    </row>
    <row r="2683" spans="1:6" x14ac:dyDescent="0.55000000000000004">
      <c r="A2683" t="s">
        <v>255</v>
      </c>
      <c r="B2683" t="s">
        <v>127</v>
      </c>
      <c r="C2683" t="str">
        <f>A2683&amp;B2683</f>
        <v>IRL2009-10</v>
      </c>
      <c r="D2683">
        <v>0.73750000000000004</v>
      </c>
      <c r="E2683">
        <f>VLOOKUP(C2683,ST!$C$2:$D$4860,2,FALSE)</f>
        <v>4.76</v>
      </c>
      <c r="F2683" t="b">
        <f>E2683&lt;D2683</f>
        <v>0</v>
      </c>
    </row>
    <row r="2684" spans="1:6" x14ac:dyDescent="0.55000000000000004">
      <c r="A2684" t="s">
        <v>255</v>
      </c>
      <c r="B2684" t="s">
        <v>128</v>
      </c>
      <c r="C2684" t="str">
        <f>A2684&amp;B2684</f>
        <v>IRL2009-11</v>
      </c>
      <c r="D2684">
        <v>0.71619999999999995</v>
      </c>
      <c r="E2684">
        <f>VLOOKUP(C2684,ST!$C$2:$D$4860,2,FALSE)</f>
        <v>4.91</v>
      </c>
      <c r="F2684" t="b">
        <f>E2684&lt;D2684</f>
        <v>0</v>
      </c>
    </row>
    <row r="2685" spans="1:6" x14ac:dyDescent="0.55000000000000004">
      <c r="A2685" t="s">
        <v>255</v>
      </c>
      <c r="B2685" t="s">
        <v>129</v>
      </c>
      <c r="C2685" t="str">
        <f>A2685&amp;B2685</f>
        <v>IRL2009-12</v>
      </c>
      <c r="D2685">
        <v>0.71199999999999997</v>
      </c>
      <c r="E2685">
        <f>VLOOKUP(C2685,ST!$C$2:$D$4860,2,FALSE)</f>
        <v>4.9400000000000004</v>
      </c>
      <c r="F2685" t="b">
        <f>E2685&lt;D2685</f>
        <v>0</v>
      </c>
    </row>
    <row r="2686" spans="1:6" x14ac:dyDescent="0.55000000000000004">
      <c r="A2686" t="s">
        <v>255</v>
      </c>
      <c r="B2686" t="s">
        <v>130</v>
      </c>
      <c r="C2686" t="str">
        <f>A2686&amp;B2686</f>
        <v>IRL2010-01</v>
      </c>
      <c r="D2686">
        <v>0.67979999999999996</v>
      </c>
      <c r="E2686">
        <f>VLOOKUP(C2686,ST!$C$2:$D$4860,2,FALSE)</f>
        <v>4.83</v>
      </c>
      <c r="F2686" t="b">
        <f>E2686&lt;D2686</f>
        <v>0</v>
      </c>
    </row>
    <row r="2687" spans="1:6" x14ac:dyDescent="0.55000000000000004">
      <c r="A2687" t="s">
        <v>255</v>
      </c>
      <c r="B2687" t="s">
        <v>131</v>
      </c>
      <c r="C2687" t="str">
        <f>A2687&amp;B2687</f>
        <v>IRL2010-02</v>
      </c>
      <c r="D2687">
        <v>0.66169999999999995</v>
      </c>
      <c r="E2687">
        <f>VLOOKUP(C2687,ST!$C$2:$D$4860,2,FALSE)</f>
        <v>4.59</v>
      </c>
      <c r="F2687" t="b">
        <f>E2687&lt;D2687</f>
        <v>0</v>
      </c>
    </row>
    <row r="2688" spans="1:6" x14ac:dyDescent="0.55000000000000004">
      <c r="A2688" t="s">
        <v>255</v>
      </c>
      <c r="B2688" t="s">
        <v>132</v>
      </c>
      <c r="C2688" t="str">
        <f>A2688&amp;B2688</f>
        <v>IRL2010-03</v>
      </c>
      <c r="D2688">
        <v>0.64500000000000002</v>
      </c>
      <c r="E2688">
        <f>VLOOKUP(C2688,ST!$C$2:$D$4860,2,FALSE)</f>
        <v>4.53</v>
      </c>
      <c r="F2688" t="b">
        <f>E2688&lt;D2688</f>
        <v>0</v>
      </c>
    </row>
    <row r="2689" spans="1:6" x14ac:dyDescent="0.55000000000000004">
      <c r="A2689" t="s">
        <v>255</v>
      </c>
      <c r="B2689" t="s">
        <v>197</v>
      </c>
      <c r="C2689" t="str">
        <f>A2689&amp;B2689</f>
        <v>IRL2010-04</v>
      </c>
      <c r="D2689">
        <v>0.64470000000000005</v>
      </c>
      <c r="E2689">
        <f>VLOOKUP(C2689,ST!$C$2:$D$4860,2,FALSE)</f>
        <v>5.2</v>
      </c>
      <c r="F2689" t="b">
        <f>E2689&lt;D2689</f>
        <v>0</v>
      </c>
    </row>
    <row r="2690" spans="1:6" x14ac:dyDescent="0.55000000000000004">
      <c r="A2690" t="s">
        <v>255</v>
      </c>
      <c r="B2690" t="s">
        <v>198</v>
      </c>
      <c r="C2690" t="str">
        <f>A2690&amp;B2690</f>
        <v>IRL2010-05</v>
      </c>
      <c r="D2690">
        <v>0.6865</v>
      </c>
      <c r="E2690">
        <f>VLOOKUP(C2690,ST!$C$2:$D$4860,2,FALSE)</f>
        <v>4.74</v>
      </c>
      <c r="F2690" t="b">
        <f>E2690&lt;D2690</f>
        <v>0</v>
      </c>
    </row>
    <row r="2691" spans="1:6" x14ac:dyDescent="0.55000000000000004">
      <c r="A2691" t="s">
        <v>255</v>
      </c>
      <c r="B2691" t="s">
        <v>133</v>
      </c>
      <c r="C2691" t="str">
        <f>A2691&amp;B2691</f>
        <v>IRL2010-06</v>
      </c>
      <c r="D2691">
        <v>0.72760000000000002</v>
      </c>
      <c r="E2691">
        <f>VLOOKUP(C2691,ST!$C$2:$D$4860,2,FALSE)</f>
        <v>5.5</v>
      </c>
      <c r="F2691" t="b">
        <f>E2691&lt;D2691</f>
        <v>0</v>
      </c>
    </row>
    <row r="2692" spans="1:6" x14ac:dyDescent="0.55000000000000004">
      <c r="A2692" t="s">
        <v>255</v>
      </c>
      <c r="B2692" t="s">
        <v>134</v>
      </c>
      <c r="C2692" t="str">
        <f>A2692&amp;B2692</f>
        <v>IRL2010-07</v>
      </c>
      <c r="D2692">
        <v>0.8488</v>
      </c>
      <c r="E2692">
        <f>VLOOKUP(C2692,ST!$C$2:$D$4860,2,FALSE)</f>
        <v>5.04</v>
      </c>
      <c r="F2692" t="b">
        <f>E2692&lt;D2692</f>
        <v>0</v>
      </c>
    </row>
    <row r="2693" spans="1:6" x14ac:dyDescent="0.55000000000000004">
      <c r="A2693" t="s">
        <v>255</v>
      </c>
      <c r="B2693" t="s">
        <v>135</v>
      </c>
      <c r="C2693" t="str">
        <f>A2693&amp;B2693</f>
        <v>IRL2010-08</v>
      </c>
      <c r="D2693">
        <v>0.89549999999999996</v>
      </c>
      <c r="E2693">
        <f>VLOOKUP(C2693,ST!$C$2:$D$4860,2,FALSE)</f>
        <v>5.68</v>
      </c>
      <c r="F2693" t="b">
        <f>E2693&lt;D2693</f>
        <v>0</v>
      </c>
    </row>
    <row r="2694" spans="1:6" x14ac:dyDescent="0.55000000000000004">
      <c r="A2694" t="s">
        <v>255</v>
      </c>
      <c r="B2694" t="s">
        <v>136</v>
      </c>
      <c r="C2694" t="str">
        <f>A2694&amp;B2694</f>
        <v>IRL2010-09</v>
      </c>
      <c r="D2694">
        <v>0.88049999999999995</v>
      </c>
      <c r="E2694">
        <f>VLOOKUP(C2694,ST!$C$2:$D$4860,2,FALSE)</f>
        <v>6.57</v>
      </c>
      <c r="F2694" t="b">
        <f>E2694&lt;D2694</f>
        <v>0</v>
      </c>
    </row>
    <row r="2695" spans="1:6" x14ac:dyDescent="0.55000000000000004">
      <c r="A2695" t="s">
        <v>255</v>
      </c>
      <c r="B2695" t="s">
        <v>137</v>
      </c>
      <c r="C2695" t="str">
        <f>A2695&amp;B2695</f>
        <v>IRL2010-10</v>
      </c>
      <c r="D2695">
        <v>0.99770000000000003</v>
      </c>
      <c r="E2695">
        <f>VLOOKUP(C2695,ST!$C$2:$D$4860,2,FALSE)</f>
        <v>6.92</v>
      </c>
      <c r="F2695" t="b">
        <f>E2695&lt;D2695</f>
        <v>0</v>
      </c>
    </row>
    <row r="2696" spans="1:6" x14ac:dyDescent="0.55000000000000004">
      <c r="A2696" t="s">
        <v>255</v>
      </c>
      <c r="B2696" t="s">
        <v>138</v>
      </c>
      <c r="C2696" t="str">
        <f>A2696&amp;B2696</f>
        <v>IRL2010-11</v>
      </c>
      <c r="D2696">
        <v>1.042</v>
      </c>
      <c r="E2696">
        <f>VLOOKUP(C2696,ST!$C$2:$D$4860,2,FALSE)</f>
        <v>9.25</v>
      </c>
      <c r="F2696" t="b">
        <f>E2696&lt;D2696</f>
        <v>0</v>
      </c>
    </row>
    <row r="2697" spans="1:6" x14ac:dyDescent="0.55000000000000004">
      <c r="A2697" t="s">
        <v>255</v>
      </c>
      <c r="B2697" t="s">
        <v>139</v>
      </c>
      <c r="C2697" t="str">
        <f>A2697&amp;B2697</f>
        <v>IRL2010-12</v>
      </c>
      <c r="D2697">
        <v>1.0217000000000001</v>
      </c>
      <c r="E2697">
        <f>VLOOKUP(C2697,ST!$C$2:$D$4860,2,FALSE)</f>
        <v>9.06</v>
      </c>
      <c r="F2697" t="b">
        <f>E2697&lt;D2697</f>
        <v>0</v>
      </c>
    </row>
    <row r="2698" spans="1:6" x14ac:dyDescent="0.55000000000000004">
      <c r="A2698" t="s">
        <v>255</v>
      </c>
      <c r="B2698" t="s">
        <v>140</v>
      </c>
      <c r="C2698" t="str">
        <f>A2698&amp;B2698</f>
        <v>IRL2011-01</v>
      </c>
      <c r="D2698">
        <v>1.0172000000000001</v>
      </c>
      <c r="E2698">
        <f>VLOOKUP(C2698,ST!$C$2:$D$4860,2,FALSE)</f>
        <v>9.15</v>
      </c>
      <c r="F2698" t="b">
        <f>E2698&lt;D2698</f>
        <v>0</v>
      </c>
    </row>
    <row r="2699" spans="1:6" x14ac:dyDescent="0.55000000000000004">
      <c r="A2699" t="s">
        <v>255</v>
      </c>
      <c r="B2699" t="s">
        <v>141</v>
      </c>
      <c r="C2699" t="str">
        <f>A2699&amp;B2699</f>
        <v>IRL2011-02</v>
      </c>
      <c r="D2699">
        <v>1.0867</v>
      </c>
      <c r="E2699">
        <f>VLOOKUP(C2699,ST!$C$2:$D$4860,2,FALSE)</f>
        <v>9.2899999999999991</v>
      </c>
      <c r="F2699" t="b">
        <f>E2699&lt;D2699</f>
        <v>0</v>
      </c>
    </row>
    <row r="2700" spans="1:6" x14ac:dyDescent="0.55000000000000004">
      <c r="A2700" t="s">
        <v>255</v>
      </c>
      <c r="B2700" t="s">
        <v>142</v>
      </c>
      <c r="C2700" t="str">
        <f>A2700&amp;B2700</f>
        <v>IRL2011-03</v>
      </c>
      <c r="D2700">
        <v>1.1755</v>
      </c>
      <c r="E2700">
        <f>VLOOKUP(C2700,ST!$C$2:$D$4860,2,FALSE)</f>
        <v>10.220000000000001</v>
      </c>
      <c r="F2700" t="b">
        <f>E2700&lt;D2700</f>
        <v>0</v>
      </c>
    </row>
    <row r="2701" spans="1:6" x14ac:dyDescent="0.55000000000000004">
      <c r="A2701" t="s">
        <v>255</v>
      </c>
      <c r="B2701" t="s">
        <v>143</v>
      </c>
      <c r="C2701" t="str">
        <f>A2701&amp;B2701</f>
        <v>IRL2011-04</v>
      </c>
      <c r="D2701">
        <v>1.3211999999999999</v>
      </c>
      <c r="E2701">
        <f>VLOOKUP(C2701,ST!$C$2:$D$4860,2,FALSE)</f>
        <v>10.47</v>
      </c>
      <c r="F2701" t="b">
        <f>E2701&lt;D2701</f>
        <v>0</v>
      </c>
    </row>
    <row r="2702" spans="1:6" x14ac:dyDescent="0.55000000000000004">
      <c r="A2702" t="s">
        <v>255</v>
      </c>
      <c r="B2702" t="s">
        <v>144</v>
      </c>
      <c r="C2702" t="str">
        <f>A2702&amp;B2702</f>
        <v>IRL2011-05</v>
      </c>
      <c r="D2702">
        <v>1.4251</v>
      </c>
      <c r="E2702">
        <f>VLOOKUP(C2702,ST!$C$2:$D$4860,2,FALSE)</f>
        <v>11.03</v>
      </c>
      <c r="F2702" t="b">
        <f>E2702&lt;D2702</f>
        <v>0</v>
      </c>
    </row>
    <row r="2703" spans="1:6" x14ac:dyDescent="0.55000000000000004">
      <c r="A2703" t="s">
        <v>255</v>
      </c>
      <c r="B2703" t="s">
        <v>145</v>
      </c>
      <c r="C2703" t="str">
        <f>A2703&amp;B2703</f>
        <v>IRL2011-06</v>
      </c>
      <c r="D2703">
        <v>1.4885999999999999</v>
      </c>
      <c r="E2703">
        <f>VLOOKUP(C2703,ST!$C$2:$D$4860,2,FALSE)</f>
        <v>11.7</v>
      </c>
      <c r="F2703" t="b">
        <f>E2703&lt;D2703</f>
        <v>0</v>
      </c>
    </row>
    <row r="2704" spans="1:6" x14ac:dyDescent="0.55000000000000004">
      <c r="A2704" t="s">
        <v>255</v>
      </c>
      <c r="B2704" t="s">
        <v>146</v>
      </c>
      <c r="C2704" t="str">
        <f>A2704&amp;B2704</f>
        <v>IRL2011-07</v>
      </c>
      <c r="D2704">
        <v>1.5975999999999999</v>
      </c>
      <c r="E2704">
        <f>VLOOKUP(C2704,ST!$C$2:$D$4860,2,FALSE)</f>
        <v>10.85</v>
      </c>
      <c r="F2704" t="b">
        <f>E2704&lt;D2704</f>
        <v>0</v>
      </c>
    </row>
    <row r="2705" spans="1:6" x14ac:dyDescent="0.55000000000000004">
      <c r="A2705" t="s">
        <v>255</v>
      </c>
      <c r="B2705" t="s">
        <v>147</v>
      </c>
      <c r="C2705" t="str">
        <f>A2705&amp;B2705</f>
        <v>IRL2011-08</v>
      </c>
      <c r="D2705">
        <v>1.5521</v>
      </c>
      <c r="E2705">
        <f>VLOOKUP(C2705,ST!$C$2:$D$4860,2,FALSE)</f>
        <v>8.6300000000000008</v>
      </c>
      <c r="F2705" t="b">
        <f>E2705&lt;D2705</f>
        <v>0</v>
      </c>
    </row>
    <row r="2706" spans="1:6" x14ac:dyDescent="0.55000000000000004">
      <c r="A2706" t="s">
        <v>255</v>
      </c>
      <c r="B2706" t="s">
        <v>148</v>
      </c>
      <c r="C2706" t="str">
        <f>A2706&amp;B2706</f>
        <v>IRL2011-09</v>
      </c>
      <c r="D2706">
        <v>1.5365</v>
      </c>
      <c r="E2706">
        <f>VLOOKUP(C2706,ST!$C$2:$D$4860,2,FALSE)</f>
        <v>7.64</v>
      </c>
      <c r="F2706" t="b">
        <f>E2706&lt;D2706</f>
        <v>0</v>
      </c>
    </row>
    <row r="2707" spans="1:6" x14ac:dyDescent="0.55000000000000004">
      <c r="A2707" t="s">
        <v>255</v>
      </c>
      <c r="B2707" t="s">
        <v>149</v>
      </c>
      <c r="C2707" t="str">
        <f>A2707&amp;B2707</f>
        <v>IRL2011-10</v>
      </c>
      <c r="D2707">
        <v>1.5759000000000001</v>
      </c>
      <c r="E2707">
        <f>VLOOKUP(C2707,ST!$C$2:$D$4860,2,FALSE)</f>
        <v>8.15</v>
      </c>
      <c r="F2707" t="b">
        <f>E2707&lt;D2707</f>
        <v>0</v>
      </c>
    </row>
    <row r="2708" spans="1:6" x14ac:dyDescent="0.55000000000000004">
      <c r="A2708" t="s">
        <v>255</v>
      </c>
      <c r="B2708" t="s">
        <v>150</v>
      </c>
      <c r="C2708" t="str">
        <f>A2708&amp;B2708</f>
        <v>IRL2011-11</v>
      </c>
      <c r="D2708">
        <v>1.4846999999999999</v>
      </c>
      <c r="E2708">
        <f>VLOOKUP(C2708,ST!$C$2:$D$4860,2,FALSE)</f>
        <v>9.32</v>
      </c>
      <c r="F2708" t="b">
        <f>E2708&lt;D2708</f>
        <v>0</v>
      </c>
    </row>
    <row r="2709" spans="1:6" x14ac:dyDescent="0.55000000000000004">
      <c r="A2709" t="s">
        <v>255</v>
      </c>
      <c r="B2709" t="s">
        <v>199</v>
      </c>
      <c r="C2709" t="str">
        <f>A2709&amp;B2709</f>
        <v>IRL2011-12</v>
      </c>
      <c r="D2709">
        <v>1.4260999999999999</v>
      </c>
      <c r="E2709">
        <f>VLOOKUP(C2709,ST!$C$2:$D$4860,2,FALSE)</f>
        <v>8.48</v>
      </c>
      <c r="F2709" t="b">
        <f>E2709&lt;D2709</f>
        <v>0</v>
      </c>
    </row>
    <row r="2710" spans="1:6" x14ac:dyDescent="0.55000000000000004">
      <c r="A2710" t="s">
        <v>255</v>
      </c>
      <c r="B2710" t="s">
        <v>151</v>
      </c>
      <c r="C2710" t="str">
        <f>A2710&amp;B2710</f>
        <v>IRL2012-01</v>
      </c>
      <c r="D2710">
        <v>1.2222</v>
      </c>
      <c r="E2710">
        <f>VLOOKUP(C2710,ST!$C$2:$D$4860,2,FALSE)</f>
        <v>7.29</v>
      </c>
      <c r="F2710" t="b">
        <f>E2710&lt;D2710</f>
        <v>0</v>
      </c>
    </row>
    <row r="2711" spans="1:6" x14ac:dyDescent="0.55000000000000004">
      <c r="A2711" t="s">
        <v>255</v>
      </c>
      <c r="B2711" t="s">
        <v>152</v>
      </c>
      <c r="C2711" t="str">
        <f>A2711&amp;B2711</f>
        <v>IRL2012-02</v>
      </c>
      <c r="D2711">
        <v>1.0483</v>
      </c>
      <c r="E2711">
        <f>VLOOKUP(C2711,ST!$C$2:$D$4860,2,FALSE)</f>
        <v>7.01</v>
      </c>
      <c r="F2711" t="b">
        <f>E2711&lt;D2711</f>
        <v>0</v>
      </c>
    </row>
    <row r="2712" spans="1:6" x14ac:dyDescent="0.55000000000000004">
      <c r="A2712" t="s">
        <v>255</v>
      </c>
      <c r="B2712" t="s">
        <v>153</v>
      </c>
      <c r="C2712" t="str">
        <f>A2712&amp;B2712</f>
        <v>IRL2012-03</v>
      </c>
      <c r="D2712">
        <v>0.85850000000000004</v>
      </c>
      <c r="E2712">
        <f>VLOOKUP(C2712,ST!$C$2:$D$4860,2,FALSE)</f>
        <v>6.84</v>
      </c>
      <c r="F2712" t="b">
        <f>E2712&lt;D2712</f>
        <v>0</v>
      </c>
    </row>
    <row r="2713" spans="1:6" x14ac:dyDescent="0.55000000000000004">
      <c r="A2713" t="s">
        <v>255</v>
      </c>
      <c r="B2713" t="s">
        <v>154</v>
      </c>
      <c r="C2713" t="str">
        <f>A2713&amp;B2713</f>
        <v>IRL2012-04</v>
      </c>
      <c r="D2713">
        <v>0.74429999999999996</v>
      </c>
      <c r="E2713">
        <f>VLOOKUP(C2713,ST!$C$2:$D$4860,2,FALSE)</f>
        <v>6.82</v>
      </c>
      <c r="F2713" t="b">
        <f>E2713&lt;D2713</f>
        <v>0</v>
      </c>
    </row>
    <row r="2714" spans="1:6" x14ac:dyDescent="0.55000000000000004">
      <c r="A2714" t="s">
        <v>255</v>
      </c>
      <c r="B2714" t="s">
        <v>155</v>
      </c>
      <c r="C2714" t="str">
        <f>A2714&amp;B2714</f>
        <v>IRL2012-05</v>
      </c>
      <c r="D2714">
        <v>0.68489999999999995</v>
      </c>
      <c r="E2714">
        <f>VLOOKUP(C2714,ST!$C$2:$D$4860,2,FALSE)</f>
        <v>7.23</v>
      </c>
      <c r="F2714" t="b">
        <f>E2714&lt;D2714</f>
        <v>0</v>
      </c>
    </row>
    <row r="2715" spans="1:6" x14ac:dyDescent="0.55000000000000004">
      <c r="A2715" t="s">
        <v>255</v>
      </c>
      <c r="B2715" t="s">
        <v>200</v>
      </c>
      <c r="C2715" t="str">
        <f>A2715&amp;B2715</f>
        <v>IRL2012-06</v>
      </c>
      <c r="D2715">
        <v>0.65890000000000004</v>
      </c>
      <c r="E2715">
        <f>VLOOKUP(C2715,ST!$C$2:$D$4860,2,FALSE)</f>
        <v>6.33</v>
      </c>
      <c r="F2715" t="b">
        <f>E2715&lt;D2715</f>
        <v>0</v>
      </c>
    </row>
    <row r="2716" spans="1:6" x14ac:dyDescent="0.55000000000000004">
      <c r="A2716" t="s">
        <v>255</v>
      </c>
      <c r="B2716" t="s">
        <v>201</v>
      </c>
      <c r="C2716" t="str">
        <f>A2716&amp;B2716</f>
        <v>IRL2012-07</v>
      </c>
      <c r="D2716">
        <v>0.497</v>
      </c>
      <c r="E2716">
        <f>VLOOKUP(C2716,ST!$C$2:$D$4860,2,FALSE)</f>
        <v>5.98</v>
      </c>
      <c r="F2716" t="b">
        <f>E2716&lt;D2716</f>
        <v>0</v>
      </c>
    </row>
    <row r="2717" spans="1:6" x14ac:dyDescent="0.55000000000000004">
      <c r="A2717" t="s">
        <v>255</v>
      </c>
      <c r="B2717" t="s">
        <v>202</v>
      </c>
      <c r="C2717" t="str">
        <f>A2717&amp;B2717</f>
        <v>IRL2012-08</v>
      </c>
      <c r="D2717">
        <v>0.33239999999999997</v>
      </c>
      <c r="E2717">
        <f>VLOOKUP(C2717,ST!$C$2:$D$4860,2,FALSE)</f>
        <v>5.86</v>
      </c>
      <c r="F2717" t="b">
        <f>E2717&lt;D2717</f>
        <v>0</v>
      </c>
    </row>
    <row r="2718" spans="1:6" x14ac:dyDescent="0.55000000000000004">
      <c r="A2718" t="s">
        <v>255</v>
      </c>
      <c r="B2718" t="s">
        <v>156</v>
      </c>
      <c r="C2718" t="str">
        <f>A2718&amp;B2718</f>
        <v>IRL2012-09</v>
      </c>
      <c r="D2718">
        <v>0.24629999999999999</v>
      </c>
      <c r="E2718">
        <f>VLOOKUP(C2718,ST!$C$2:$D$4860,2,FALSE)</f>
        <v>5</v>
      </c>
      <c r="F2718" t="b">
        <f>E2718&lt;D2718</f>
        <v>0</v>
      </c>
    </row>
    <row r="2719" spans="1:6" x14ac:dyDescent="0.55000000000000004">
      <c r="A2719" t="s">
        <v>255</v>
      </c>
      <c r="B2719" t="s">
        <v>203</v>
      </c>
      <c r="C2719" t="str">
        <f>A2719&amp;B2719</f>
        <v>IRL2012-10</v>
      </c>
      <c r="D2719">
        <v>0.2079</v>
      </c>
      <c r="E2719">
        <f>VLOOKUP(C2719,ST!$C$2:$D$4860,2,FALSE)</f>
        <v>4.66</v>
      </c>
      <c r="F2719" t="b">
        <f>E2719&lt;D2719</f>
        <v>0</v>
      </c>
    </row>
    <row r="2720" spans="1:6" x14ac:dyDescent="0.55000000000000004">
      <c r="A2720" t="s">
        <v>255</v>
      </c>
      <c r="B2720" t="s">
        <v>204</v>
      </c>
      <c r="C2720" t="str">
        <f>A2720&amp;B2720</f>
        <v>IRL2012-11</v>
      </c>
      <c r="D2720">
        <v>0.192</v>
      </c>
      <c r="E2720">
        <f>VLOOKUP(C2720,ST!$C$2:$D$4860,2,FALSE)</f>
        <v>4.43</v>
      </c>
      <c r="F2720" t="b">
        <f>E2720&lt;D2720</f>
        <v>0</v>
      </c>
    </row>
    <row r="2721" spans="1:6" x14ac:dyDescent="0.55000000000000004">
      <c r="A2721" t="s">
        <v>255</v>
      </c>
      <c r="B2721" t="s">
        <v>205</v>
      </c>
      <c r="C2721" t="str">
        <f>A2721&amp;B2721</f>
        <v>IRL2012-12</v>
      </c>
      <c r="D2721">
        <v>0.1855</v>
      </c>
      <c r="E2721">
        <f>VLOOKUP(C2721,ST!$C$2:$D$4860,2,FALSE)</f>
        <v>4.45</v>
      </c>
      <c r="F2721" t="b">
        <f>E2721&lt;D2721</f>
        <v>0</v>
      </c>
    </row>
    <row r="2722" spans="1:6" x14ac:dyDescent="0.55000000000000004">
      <c r="A2722" t="s">
        <v>255</v>
      </c>
      <c r="B2722" t="s">
        <v>157</v>
      </c>
      <c r="C2722" t="str">
        <f>A2722&amp;B2722</f>
        <v>IRL2013-01</v>
      </c>
      <c r="D2722">
        <v>0.2049</v>
      </c>
      <c r="E2722">
        <f>VLOOKUP(C2722,ST!$C$2:$D$4860,2,FALSE)</f>
        <v>4.0599999999999996</v>
      </c>
      <c r="F2722" t="b">
        <f>E2722&lt;D2722</f>
        <v>0</v>
      </c>
    </row>
    <row r="2723" spans="1:6" x14ac:dyDescent="0.55000000000000004">
      <c r="A2723" t="s">
        <v>255</v>
      </c>
      <c r="B2723" t="s">
        <v>206</v>
      </c>
      <c r="C2723" t="str">
        <f>A2723&amp;B2723</f>
        <v>IRL2013-02</v>
      </c>
      <c r="D2723">
        <v>0.22339999999999999</v>
      </c>
      <c r="E2723">
        <f>VLOOKUP(C2723,ST!$C$2:$D$4860,2,FALSE)</f>
        <v>3.77</v>
      </c>
      <c r="F2723" t="b">
        <f>E2723&lt;D2723</f>
        <v>0</v>
      </c>
    </row>
    <row r="2724" spans="1:6" x14ac:dyDescent="0.55000000000000004">
      <c r="A2724" t="s">
        <v>255</v>
      </c>
      <c r="B2724" t="s">
        <v>207</v>
      </c>
      <c r="C2724" t="str">
        <f>A2724&amp;B2724</f>
        <v>IRL2013-03</v>
      </c>
      <c r="D2724">
        <v>0.20610000000000001</v>
      </c>
      <c r="E2724">
        <f>VLOOKUP(C2724,ST!$C$2:$D$4860,2,FALSE)</f>
        <v>4.22</v>
      </c>
      <c r="F2724" t="b">
        <f>E2724&lt;D2724</f>
        <v>0</v>
      </c>
    </row>
    <row r="2725" spans="1:6" x14ac:dyDescent="0.55000000000000004">
      <c r="A2725" t="s">
        <v>255</v>
      </c>
      <c r="B2725" t="s">
        <v>158</v>
      </c>
      <c r="C2725" t="str">
        <f>A2725&amp;B2725</f>
        <v>IRL2013-04</v>
      </c>
      <c r="D2725">
        <v>0.2089</v>
      </c>
      <c r="E2725">
        <f>VLOOKUP(C2725,ST!$C$2:$D$4860,2,FALSE)</f>
        <v>3.52</v>
      </c>
      <c r="F2725" t="b">
        <f>E2725&lt;D2725</f>
        <v>0</v>
      </c>
    </row>
    <row r="2726" spans="1:6" x14ac:dyDescent="0.55000000000000004">
      <c r="A2726" t="s">
        <v>255</v>
      </c>
      <c r="B2726" t="s">
        <v>159</v>
      </c>
      <c r="C2726" t="str">
        <f>A2726&amp;B2726</f>
        <v>IRL2013-05</v>
      </c>
      <c r="D2726">
        <v>0.20119999999999999</v>
      </c>
      <c r="E2726">
        <f>VLOOKUP(C2726,ST!$C$2:$D$4860,2,FALSE)</f>
        <v>3.85</v>
      </c>
      <c r="F2726" t="b">
        <f>E2726&lt;D2726</f>
        <v>0</v>
      </c>
    </row>
    <row r="2727" spans="1:6" x14ac:dyDescent="0.55000000000000004">
      <c r="A2727" t="s">
        <v>255</v>
      </c>
      <c r="B2727" t="s">
        <v>160</v>
      </c>
      <c r="C2727" t="str">
        <f>A2727&amp;B2727</f>
        <v>IRL2013-06</v>
      </c>
      <c r="D2727">
        <v>0.21029999999999999</v>
      </c>
      <c r="E2727">
        <f>VLOOKUP(C2727,ST!$C$2:$D$4860,2,FALSE)</f>
        <v>4.07</v>
      </c>
      <c r="F2727" t="b">
        <f>E2727&lt;D2727</f>
        <v>0</v>
      </c>
    </row>
    <row r="2728" spans="1:6" x14ac:dyDescent="0.55000000000000004">
      <c r="A2728" t="s">
        <v>255</v>
      </c>
      <c r="B2728" t="s">
        <v>161</v>
      </c>
      <c r="C2728" t="str">
        <f>A2728&amp;B2728</f>
        <v>IRL2013-07</v>
      </c>
      <c r="D2728">
        <v>0.22140000000000001</v>
      </c>
      <c r="E2728">
        <f>VLOOKUP(C2728,ST!$C$2:$D$4860,2,FALSE)</f>
        <v>3.88</v>
      </c>
      <c r="F2728" t="b">
        <f>E2728&lt;D2728</f>
        <v>0</v>
      </c>
    </row>
    <row r="2729" spans="1:6" x14ac:dyDescent="0.55000000000000004">
      <c r="A2729" t="s">
        <v>255</v>
      </c>
      <c r="B2729" t="s">
        <v>208</v>
      </c>
      <c r="C2729" t="str">
        <f>A2729&amp;B2729</f>
        <v>IRL2013-08</v>
      </c>
      <c r="D2729">
        <v>0.22589999999999999</v>
      </c>
      <c r="E2729">
        <f>VLOOKUP(C2729,ST!$C$2:$D$4860,2,FALSE)</f>
        <v>4.1900000000000004</v>
      </c>
      <c r="F2729" t="b">
        <f>E2729&lt;D2729</f>
        <v>0</v>
      </c>
    </row>
    <row r="2730" spans="1:6" x14ac:dyDescent="0.55000000000000004">
      <c r="A2730" t="s">
        <v>255</v>
      </c>
      <c r="B2730" t="s">
        <v>162</v>
      </c>
      <c r="C2730" t="str">
        <f>A2730&amp;B2730</f>
        <v>IRL2013-09</v>
      </c>
      <c r="D2730">
        <v>0.22320000000000001</v>
      </c>
      <c r="E2730">
        <f>VLOOKUP(C2730,ST!$C$2:$D$4860,2,FALSE)</f>
        <v>3.88</v>
      </c>
      <c r="F2730" t="b">
        <f>E2730&lt;D2730</f>
        <v>0</v>
      </c>
    </row>
    <row r="2731" spans="1:6" x14ac:dyDescent="0.55000000000000004">
      <c r="A2731" t="s">
        <v>255</v>
      </c>
      <c r="B2731" t="s">
        <v>209</v>
      </c>
      <c r="C2731" t="str">
        <f>A2731&amp;B2731</f>
        <v>IRL2013-10</v>
      </c>
      <c r="D2731">
        <v>0.2258</v>
      </c>
      <c r="E2731">
        <f>VLOOKUP(C2731,ST!$C$2:$D$4860,2,FALSE)</f>
        <v>3.5</v>
      </c>
      <c r="F2731" t="b">
        <f>E2731&lt;D2731</f>
        <v>0</v>
      </c>
    </row>
    <row r="2732" spans="1:6" x14ac:dyDescent="0.55000000000000004">
      <c r="A2732" t="s">
        <v>255</v>
      </c>
      <c r="B2732" t="s">
        <v>210</v>
      </c>
      <c r="C2732" t="str">
        <f>A2732&amp;B2732</f>
        <v>IRL2013-11</v>
      </c>
      <c r="D2732">
        <v>0.22339999999999999</v>
      </c>
      <c r="E2732">
        <f>VLOOKUP(C2732,ST!$C$2:$D$4860,2,FALSE)</f>
        <v>3.53</v>
      </c>
      <c r="F2732" t="b">
        <f>E2732&lt;D2732</f>
        <v>0</v>
      </c>
    </row>
    <row r="2733" spans="1:6" x14ac:dyDescent="0.55000000000000004">
      <c r="A2733" t="s">
        <v>255</v>
      </c>
      <c r="B2733" t="s">
        <v>211</v>
      </c>
      <c r="C2733" t="str">
        <f>A2733&amp;B2733</f>
        <v>IRL2013-12</v>
      </c>
      <c r="D2733">
        <v>0.27350000000000002</v>
      </c>
      <c r="E2733">
        <f>VLOOKUP(C2733,ST!$C$2:$D$4860,2,FALSE)</f>
        <v>3.47</v>
      </c>
      <c r="F2733" t="b">
        <f>E2733&lt;D2733</f>
        <v>0</v>
      </c>
    </row>
    <row r="2734" spans="1:6" x14ac:dyDescent="0.55000000000000004">
      <c r="A2734" t="s">
        <v>255</v>
      </c>
      <c r="B2734" t="s">
        <v>163</v>
      </c>
      <c r="C2734" t="str">
        <f>A2734&amp;B2734</f>
        <v>IRL2014-01</v>
      </c>
      <c r="D2734">
        <v>0.29199999999999998</v>
      </c>
      <c r="E2734">
        <f>VLOOKUP(C2734,ST!$C$2:$D$4860,2,FALSE)</f>
        <v>3.31</v>
      </c>
      <c r="F2734" t="b">
        <f>E2734&lt;D2734</f>
        <v>0</v>
      </c>
    </row>
    <row r="2735" spans="1:6" x14ac:dyDescent="0.55000000000000004">
      <c r="A2735" t="s">
        <v>255</v>
      </c>
      <c r="B2735" t="s">
        <v>164</v>
      </c>
      <c r="C2735" t="str">
        <f>A2735&amp;B2735</f>
        <v>IRL2014-02</v>
      </c>
      <c r="D2735">
        <v>0.28810000000000002</v>
      </c>
      <c r="E2735">
        <f>VLOOKUP(C2735,ST!$C$2:$D$4860,2,FALSE)</f>
        <v>3.1</v>
      </c>
      <c r="F2735" t="b">
        <f>E2735&lt;D2735</f>
        <v>0</v>
      </c>
    </row>
    <row r="2736" spans="1:6" x14ac:dyDescent="0.55000000000000004">
      <c r="A2736" t="s">
        <v>255</v>
      </c>
      <c r="B2736" t="s">
        <v>165</v>
      </c>
      <c r="C2736" t="str">
        <f>A2736&amp;B2736</f>
        <v>IRL2014-03</v>
      </c>
      <c r="D2736">
        <v>0.30530000000000002</v>
      </c>
      <c r="E2736">
        <f>VLOOKUP(C2736,ST!$C$2:$D$4860,2,FALSE)</f>
        <v>3.01</v>
      </c>
      <c r="F2736" t="b">
        <f>E2736&lt;D2736</f>
        <v>0</v>
      </c>
    </row>
    <row r="2737" spans="1:6" x14ac:dyDescent="0.55000000000000004">
      <c r="A2737" t="s">
        <v>255</v>
      </c>
      <c r="B2737" t="s">
        <v>166</v>
      </c>
      <c r="C2737" t="str">
        <f>A2737&amp;B2737</f>
        <v>IRL2014-04</v>
      </c>
      <c r="D2737">
        <v>0.32969999999999999</v>
      </c>
      <c r="E2737">
        <f>VLOOKUP(C2737,ST!$C$2:$D$4860,2,FALSE)</f>
        <v>2.82</v>
      </c>
      <c r="F2737" t="b">
        <f>E2737&lt;D2737</f>
        <v>0</v>
      </c>
    </row>
    <row r="2738" spans="1:6" x14ac:dyDescent="0.55000000000000004">
      <c r="A2738" t="s">
        <v>255</v>
      </c>
      <c r="B2738" t="s">
        <v>212</v>
      </c>
      <c r="C2738" t="str">
        <f>A2738&amp;B2738</f>
        <v>IRL2014-05</v>
      </c>
      <c r="D2738">
        <v>0.3246</v>
      </c>
      <c r="E2738">
        <f>VLOOKUP(C2738,ST!$C$2:$D$4860,2,FALSE)</f>
        <v>2.59</v>
      </c>
      <c r="F2738" t="b">
        <f>E2738&lt;D2738</f>
        <v>0</v>
      </c>
    </row>
    <row r="2739" spans="1:6" x14ac:dyDescent="0.55000000000000004">
      <c r="A2739" t="s">
        <v>255</v>
      </c>
      <c r="B2739" t="s">
        <v>167</v>
      </c>
      <c r="C2739" t="str">
        <f>A2739&amp;B2739</f>
        <v>IRL2014-06</v>
      </c>
      <c r="D2739">
        <v>0.2414</v>
      </c>
      <c r="E2739">
        <f>VLOOKUP(C2739,ST!$C$2:$D$4860,2,FALSE)</f>
        <v>2.36</v>
      </c>
      <c r="F2739" t="b">
        <f>E2739&lt;D2739</f>
        <v>0</v>
      </c>
    </row>
    <row r="2740" spans="1:6" x14ac:dyDescent="0.55000000000000004">
      <c r="A2740" t="s">
        <v>255</v>
      </c>
      <c r="B2740" t="s">
        <v>168</v>
      </c>
      <c r="C2740" t="str">
        <f>A2740&amp;B2740</f>
        <v>IRL2014-07</v>
      </c>
      <c r="D2740">
        <v>0.20499999999999999</v>
      </c>
      <c r="E2740">
        <f>VLOOKUP(C2740,ST!$C$2:$D$4860,2,FALSE)</f>
        <v>2.21</v>
      </c>
      <c r="F2740" t="b">
        <f>E2740&lt;D2740</f>
        <v>0</v>
      </c>
    </row>
    <row r="2741" spans="1:6" x14ac:dyDescent="0.55000000000000004">
      <c r="A2741" t="s">
        <v>255</v>
      </c>
      <c r="B2741" t="s">
        <v>213</v>
      </c>
      <c r="C2741" t="str">
        <f>A2741&amp;B2741</f>
        <v>IRL2014-08</v>
      </c>
      <c r="D2741">
        <v>0.19159999999999999</v>
      </c>
      <c r="E2741">
        <f>VLOOKUP(C2741,ST!$C$2:$D$4860,2,FALSE)</f>
        <v>1.78</v>
      </c>
      <c r="F2741" t="b">
        <f>E2741&lt;D2741</f>
        <v>0</v>
      </c>
    </row>
    <row r="2742" spans="1:6" x14ac:dyDescent="0.55000000000000004">
      <c r="A2742" t="s">
        <v>255</v>
      </c>
      <c r="B2742" t="s">
        <v>214</v>
      </c>
      <c r="C2742" t="str">
        <f>A2742&amp;B2742</f>
        <v>IRL2014-09</v>
      </c>
      <c r="D2742">
        <v>9.7100000000000006E-2</v>
      </c>
      <c r="E2742">
        <f>VLOOKUP(C2742,ST!$C$2:$D$4860,2,FALSE)</f>
        <v>1.65</v>
      </c>
      <c r="F2742" t="b">
        <f>E2742&lt;D2742</f>
        <v>0</v>
      </c>
    </row>
    <row r="2743" spans="1:6" x14ac:dyDescent="0.55000000000000004">
      <c r="A2743" t="s">
        <v>255</v>
      </c>
      <c r="B2743" t="s">
        <v>215</v>
      </c>
      <c r="C2743" t="str">
        <f>A2743&amp;B2743</f>
        <v>IRL2014-10</v>
      </c>
      <c r="D2743">
        <v>8.2600000000000007E-2</v>
      </c>
      <c r="E2743">
        <f>VLOOKUP(C2743,ST!$C$2:$D$4860,2,FALSE)</f>
        <v>1.71</v>
      </c>
      <c r="F2743" t="b">
        <f>E2743&lt;D2743</f>
        <v>0</v>
      </c>
    </row>
    <row r="2744" spans="1:6" x14ac:dyDescent="0.55000000000000004">
      <c r="A2744" t="s">
        <v>255</v>
      </c>
      <c r="B2744" t="s">
        <v>216</v>
      </c>
      <c r="C2744" t="str">
        <f>A2744&amp;B2744</f>
        <v>IRL2014-11</v>
      </c>
      <c r="D2744">
        <v>8.09E-2</v>
      </c>
      <c r="E2744">
        <f>VLOOKUP(C2744,ST!$C$2:$D$4860,2,FALSE)</f>
        <v>1.38</v>
      </c>
      <c r="F2744" t="b">
        <f>E2744&lt;D2744</f>
        <v>0</v>
      </c>
    </row>
    <row r="2745" spans="1:6" x14ac:dyDescent="0.55000000000000004">
      <c r="A2745" t="s">
        <v>255</v>
      </c>
      <c r="B2745" t="s">
        <v>217</v>
      </c>
      <c r="C2745" t="str">
        <f>A2745&amp;B2745</f>
        <v>IRL2014-12</v>
      </c>
      <c r="D2745">
        <v>8.09E-2</v>
      </c>
      <c r="E2745">
        <f>VLOOKUP(C2745,ST!$C$2:$D$4860,2,FALSE)</f>
        <v>1.25</v>
      </c>
      <c r="F2745" t="b">
        <f>E2745&lt;D2745</f>
        <v>0</v>
      </c>
    </row>
    <row r="2746" spans="1:6" x14ac:dyDescent="0.55000000000000004">
      <c r="A2746" t="s">
        <v>255</v>
      </c>
      <c r="B2746" t="s">
        <v>169</v>
      </c>
      <c r="C2746" t="str">
        <f>A2746&amp;B2746</f>
        <v>IRL2015-01</v>
      </c>
      <c r="D2746">
        <v>6.2700000000000006E-2</v>
      </c>
      <c r="E2746">
        <f>VLOOKUP(C2746,ST!$C$2:$D$4860,2,FALSE)</f>
        <v>1.1599999999999999</v>
      </c>
      <c r="F2746" t="b">
        <f>E2746&lt;D2746</f>
        <v>0</v>
      </c>
    </row>
    <row r="2747" spans="1:6" x14ac:dyDescent="0.55000000000000004">
      <c r="A2747" t="s">
        <v>255</v>
      </c>
      <c r="B2747" t="s">
        <v>170</v>
      </c>
      <c r="C2747" t="str">
        <f>A2747&amp;B2747</f>
        <v>IRL2015-02</v>
      </c>
      <c r="D2747">
        <v>4.82E-2</v>
      </c>
      <c r="E2747">
        <f>VLOOKUP(C2747,ST!$C$2:$D$4860,2,FALSE)</f>
        <v>0.86</v>
      </c>
      <c r="F2747" t="b">
        <f>E2747&lt;D2747</f>
        <v>0</v>
      </c>
    </row>
    <row r="2748" spans="1:6" x14ac:dyDescent="0.55000000000000004">
      <c r="A2748" t="s">
        <v>255</v>
      </c>
      <c r="B2748" t="s">
        <v>171</v>
      </c>
      <c r="C2748" t="str">
        <f>A2748&amp;B2748</f>
        <v>IRL2015-03</v>
      </c>
      <c r="D2748">
        <v>2.7199999999999998E-2</v>
      </c>
      <c r="E2748">
        <f>VLOOKUP(C2748,ST!$C$2:$D$4860,2,FALSE)</f>
        <v>0.75</v>
      </c>
      <c r="F2748" t="b">
        <f>E2748&lt;D2748</f>
        <v>0</v>
      </c>
    </row>
    <row r="2749" spans="1:6" x14ac:dyDescent="0.55000000000000004">
      <c r="A2749" t="s">
        <v>255</v>
      </c>
      <c r="B2749" t="s">
        <v>172</v>
      </c>
      <c r="C2749" t="str">
        <f>A2749&amp;B2749</f>
        <v>IRL2015-04</v>
      </c>
      <c r="D2749">
        <v>4.7000000000000002E-3</v>
      </c>
      <c r="E2749">
        <f>VLOOKUP(C2749,ST!$C$2:$D$4860,2,FALSE)</f>
        <v>0.93</v>
      </c>
      <c r="F2749" t="b">
        <f>E2749&lt;D2749</f>
        <v>0</v>
      </c>
    </row>
    <row r="2750" spans="1:6" x14ac:dyDescent="0.55000000000000004">
      <c r="A2750" t="s">
        <v>255</v>
      </c>
      <c r="B2750" t="s">
        <v>218</v>
      </c>
      <c r="C2750" t="str">
        <f>A2750&amp;B2750</f>
        <v>IRL2015-05</v>
      </c>
      <c r="D2750">
        <v>-1.04E-2</v>
      </c>
      <c r="E2750">
        <f>VLOOKUP(C2750,ST!$C$2:$D$4860,2,FALSE)</f>
        <v>1.26</v>
      </c>
      <c r="F2750" t="b">
        <f>E2750&lt;D2750</f>
        <v>0</v>
      </c>
    </row>
    <row r="2751" spans="1:6" x14ac:dyDescent="0.55000000000000004">
      <c r="A2751" t="s">
        <v>255</v>
      </c>
      <c r="B2751" t="s">
        <v>173</v>
      </c>
      <c r="C2751" t="str">
        <f>A2751&amp;B2751</f>
        <v>IRL2015-06</v>
      </c>
      <c r="D2751">
        <v>-1.3899999999999999E-2</v>
      </c>
      <c r="E2751">
        <f>VLOOKUP(C2751,ST!$C$2:$D$4860,2,FALSE)</f>
        <v>1.26</v>
      </c>
      <c r="F2751" t="b">
        <f>E2751&lt;D2751</f>
        <v>0</v>
      </c>
    </row>
    <row r="2752" spans="1:6" x14ac:dyDescent="0.55000000000000004">
      <c r="A2752" t="s">
        <v>255</v>
      </c>
      <c r="B2752" t="s">
        <v>219</v>
      </c>
      <c r="C2752" t="str">
        <f>A2752&amp;B2752</f>
        <v>IRL2015-07</v>
      </c>
      <c r="D2752">
        <v>-1.8700000000000001E-2</v>
      </c>
      <c r="E2752">
        <f>VLOOKUP(C2752,ST!$C$2:$D$4860,2,FALSE)</f>
        <v>1.18</v>
      </c>
      <c r="F2752" t="b">
        <f>E2752&lt;D2752</f>
        <v>0</v>
      </c>
    </row>
    <row r="2753" spans="1:6" x14ac:dyDescent="0.55000000000000004">
      <c r="A2753" t="s">
        <v>255</v>
      </c>
      <c r="B2753" t="s">
        <v>220</v>
      </c>
      <c r="C2753" t="str">
        <f>A2753&amp;B2753</f>
        <v>IRL2015-08</v>
      </c>
      <c r="D2753">
        <v>-2.7699999999999999E-2</v>
      </c>
      <c r="E2753">
        <f>VLOOKUP(C2753,ST!$C$2:$D$4860,2,FALSE)</f>
        <v>1.46</v>
      </c>
      <c r="F2753" t="b">
        <f>E2753&lt;D2753</f>
        <v>0</v>
      </c>
    </row>
    <row r="2754" spans="1:6" x14ac:dyDescent="0.55000000000000004">
      <c r="A2754" t="s">
        <v>255</v>
      </c>
      <c r="B2754" t="s">
        <v>221</v>
      </c>
      <c r="C2754" t="str">
        <f>A2754&amp;B2754</f>
        <v>IRL2015-09</v>
      </c>
      <c r="D2754">
        <v>-3.6999999999999998E-2</v>
      </c>
      <c r="E2754">
        <f>VLOOKUP(C2754,ST!$C$2:$D$4860,2,FALSE)</f>
        <v>1.24</v>
      </c>
      <c r="F2754" t="b">
        <f>E2754&lt;D2754</f>
        <v>0</v>
      </c>
    </row>
    <row r="2755" spans="1:6" x14ac:dyDescent="0.55000000000000004">
      <c r="A2755" t="s">
        <v>255</v>
      </c>
      <c r="B2755" t="s">
        <v>222</v>
      </c>
      <c r="C2755" t="str">
        <f>A2755&amp;B2755</f>
        <v>IRL2015-10</v>
      </c>
      <c r="D2755">
        <v>-5.3600000000000002E-2</v>
      </c>
      <c r="E2755">
        <f>VLOOKUP(C2755,ST!$C$2:$D$4860,2,FALSE)</f>
        <v>1.1100000000000001</v>
      </c>
      <c r="F2755" t="b">
        <f>E2755&lt;D2755</f>
        <v>0</v>
      </c>
    </row>
    <row r="2756" spans="1:6" x14ac:dyDescent="0.55000000000000004">
      <c r="A2756" t="s">
        <v>255</v>
      </c>
      <c r="B2756" t="s">
        <v>223</v>
      </c>
      <c r="C2756" t="str">
        <f>A2756&amp;B2756</f>
        <v>IRL2015-11</v>
      </c>
      <c r="D2756">
        <v>-8.7599999999999997E-2</v>
      </c>
      <c r="E2756">
        <f>VLOOKUP(C2756,ST!$C$2:$D$4860,2,FALSE)</f>
        <v>1</v>
      </c>
      <c r="F2756" t="b">
        <f>E2756&lt;D2756</f>
        <v>0</v>
      </c>
    </row>
    <row r="2757" spans="1:6" x14ac:dyDescent="0.55000000000000004">
      <c r="A2757" t="s">
        <v>255</v>
      </c>
      <c r="B2757" t="s">
        <v>224</v>
      </c>
      <c r="C2757" t="str">
        <f>A2757&amp;B2757</f>
        <v>IRL2015-12</v>
      </c>
      <c r="D2757">
        <v>-0.1263</v>
      </c>
      <c r="E2757">
        <f>VLOOKUP(C2757,ST!$C$2:$D$4860,2,FALSE)</f>
        <v>1.1499999999999999</v>
      </c>
      <c r="F2757" t="b">
        <f>E2757&lt;D2757</f>
        <v>0</v>
      </c>
    </row>
    <row r="2758" spans="1:6" x14ac:dyDescent="0.55000000000000004">
      <c r="A2758" t="s">
        <v>255</v>
      </c>
      <c r="B2758" t="s">
        <v>174</v>
      </c>
      <c r="C2758" t="str">
        <f>A2758&amp;B2758</f>
        <v>IRL2016-01</v>
      </c>
      <c r="D2758">
        <v>-0.14610000000000001</v>
      </c>
      <c r="E2758">
        <f>VLOOKUP(C2758,ST!$C$2:$D$4860,2,FALSE)</f>
        <v>0.96</v>
      </c>
      <c r="F2758" t="b">
        <f>E2758&lt;D2758</f>
        <v>0</v>
      </c>
    </row>
    <row r="2759" spans="1:6" x14ac:dyDescent="0.55000000000000004">
      <c r="A2759" t="s">
        <v>255</v>
      </c>
      <c r="B2759" t="s">
        <v>175</v>
      </c>
      <c r="C2759" t="str">
        <f>A2759&amp;B2759</f>
        <v>IRL2016-02</v>
      </c>
      <c r="D2759">
        <v>-0.18360000000000001</v>
      </c>
      <c r="E2759">
        <f>VLOOKUP(C2759,ST!$C$2:$D$4860,2,FALSE)</f>
        <v>0.88</v>
      </c>
      <c r="F2759" t="b">
        <f>E2759&lt;D2759</f>
        <v>0</v>
      </c>
    </row>
    <row r="2760" spans="1:6" x14ac:dyDescent="0.55000000000000004">
      <c r="A2760" t="s">
        <v>255</v>
      </c>
      <c r="B2760" t="s">
        <v>176</v>
      </c>
      <c r="C2760" t="str">
        <f>A2760&amp;B2760</f>
        <v>IRL2016-03</v>
      </c>
      <c r="D2760">
        <v>-0.22850000000000001</v>
      </c>
      <c r="E2760">
        <f>VLOOKUP(C2760,ST!$C$2:$D$4860,2,FALSE)</f>
        <v>0.73</v>
      </c>
      <c r="F2760" t="b">
        <f>E2760&lt;D2760</f>
        <v>0</v>
      </c>
    </row>
    <row r="2761" spans="1:6" x14ac:dyDescent="0.55000000000000004">
      <c r="A2761" t="s">
        <v>255</v>
      </c>
      <c r="B2761" t="s">
        <v>177</v>
      </c>
      <c r="C2761" t="str">
        <f>A2761&amp;B2761</f>
        <v>IRL2016-04</v>
      </c>
      <c r="D2761">
        <v>-0.2492</v>
      </c>
      <c r="E2761">
        <f>VLOOKUP(C2761,ST!$C$2:$D$4860,2,FALSE)</f>
        <v>0.96</v>
      </c>
      <c r="F2761" t="b">
        <f>E2761&lt;D2761</f>
        <v>0</v>
      </c>
    </row>
    <row r="2762" spans="1:6" x14ac:dyDescent="0.55000000000000004">
      <c r="A2762" t="s">
        <v>255</v>
      </c>
      <c r="B2762" t="s">
        <v>178</v>
      </c>
      <c r="C2762" t="str">
        <f>A2762&amp;B2762</f>
        <v>IRL2016-05</v>
      </c>
      <c r="D2762">
        <v>-0.25719999999999998</v>
      </c>
      <c r="E2762">
        <f>VLOOKUP(C2762,ST!$C$2:$D$4860,2,FALSE)</f>
        <v>0.76</v>
      </c>
      <c r="F2762" t="b">
        <f>E2762&lt;D2762</f>
        <v>0</v>
      </c>
    </row>
    <row r="2763" spans="1:6" x14ac:dyDescent="0.55000000000000004">
      <c r="A2763" t="s">
        <v>255</v>
      </c>
      <c r="B2763" t="s">
        <v>179</v>
      </c>
      <c r="C2763" t="str">
        <f>A2763&amp;B2763</f>
        <v>IRL2016-06</v>
      </c>
      <c r="D2763">
        <v>-0.26790000000000003</v>
      </c>
      <c r="E2763">
        <f>VLOOKUP(C2763,ST!$C$2:$D$4860,2,FALSE)</f>
        <v>0.52</v>
      </c>
      <c r="F2763" t="b">
        <f>E2763&lt;D2763</f>
        <v>0</v>
      </c>
    </row>
    <row r="2764" spans="1:6" x14ac:dyDescent="0.55000000000000004">
      <c r="A2764" t="s">
        <v>255</v>
      </c>
      <c r="B2764" t="s">
        <v>180</v>
      </c>
      <c r="C2764" t="str">
        <f>A2764&amp;B2764</f>
        <v>IRL2016-07</v>
      </c>
      <c r="D2764">
        <v>-0.29449999999999998</v>
      </c>
      <c r="E2764">
        <f>VLOOKUP(C2764,ST!$C$2:$D$4860,2,FALSE)</f>
        <v>0.43</v>
      </c>
      <c r="F2764" t="b">
        <f>E2764&lt;D2764</f>
        <v>0</v>
      </c>
    </row>
    <row r="2765" spans="1:6" x14ac:dyDescent="0.55000000000000004">
      <c r="A2765" t="s">
        <v>255</v>
      </c>
      <c r="B2765" t="s">
        <v>181</v>
      </c>
      <c r="C2765" t="str">
        <f>A2765&amp;B2765</f>
        <v>IRL2016-08</v>
      </c>
      <c r="D2765">
        <v>-0.29820000000000002</v>
      </c>
      <c r="E2765">
        <f>VLOOKUP(C2765,ST!$C$2:$D$4860,2,FALSE)</f>
        <v>0.43</v>
      </c>
      <c r="F2765" t="b">
        <f>E2765&lt;D2765</f>
        <v>0</v>
      </c>
    </row>
    <row r="2766" spans="1:6" x14ac:dyDescent="0.55000000000000004">
      <c r="A2766" t="s">
        <v>255</v>
      </c>
      <c r="B2766" t="s">
        <v>182</v>
      </c>
      <c r="C2766" t="str">
        <f>A2766&amp;B2766</f>
        <v>IRL2016-09</v>
      </c>
      <c r="D2766">
        <v>-0.30159999999999998</v>
      </c>
      <c r="E2766">
        <f>VLOOKUP(C2766,ST!$C$2:$D$4860,2,FALSE)</f>
        <v>0.32</v>
      </c>
      <c r="F2766" t="b">
        <f>E2766&lt;D2766</f>
        <v>0</v>
      </c>
    </row>
    <row r="2767" spans="1:6" x14ac:dyDescent="0.55000000000000004">
      <c r="A2767" t="s">
        <v>255</v>
      </c>
      <c r="B2767" t="s">
        <v>183</v>
      </c>
      <c r="C2767" t="str">
        <f>A2767&amp;B2767</f>
        <v>IRL2016-10</v>
      </c>
      <c r="D2767">
        <v>-0.309</v>
      </c>
      <c r="E2767">
        <f>VLOOKUP(C2767,ST!$C$2:$D$4860,2,FALSE)</f>
        <v>0.64</v>
      </c>
      <c r="F2767" t="b">
        <f>E2767&lt;D2767</f>
        <v>0</v>
      </c>
    </row>
    <row r="2768" spans="1:6" x14ac:dyDescent="0.55000000000000004">
      <c r="A2768" t="s">
        <v>255</v>
      </c>
      <c r="B2768" t="s">
        <v>225</v>
      </c>
      <c r="C2768" t="str">
        <f>A2768&amp;B2768</f>
        <v>IRL2016-11</v>
      </c>
      <c r="D2768">
        <v>-0.31269999999999998</v>
      </c>
      <c r="E2768">
        <f>VLOOKUP(C2768,ST!$C$2:$D$4860,2,FALSE)</f>
        <v>0.88</v>
      </c>
      <c r="F2768" t="b">
        <f>E2768&lt;D2768</f>
        <v>0</v>
      </c>
    </row>
    <row r="2769" spans="1:6" x14ac:dyDescent="0.55000000000000004">
      <c r="A2769" t="s">
        <v>255</v>
      </c>
      <c r="B2769" t="s">
        <v>226</v>
      </c>
      <c r="C2769" t="str">
        <f>A2769&amp;B2769</f>
        <v>IRL2016-12</v>
      </c>
      <c r="D2769">
        <v>-0.31580000000000003</v>
      </c>
      <c r="E2769">
        <f>VLOOKUP(C2769,ST!$C$2:$D$4860,2,FALSE)</f>
        <v>0.74</v>
      </c>
      <c r="F2769" t="b">
        <f>E2769&lt;D2769</f>
        <v>0</v>
      </c>
    </row>
    <row r="2770" spans="1:6" x14ac:dyDescent="0.55000000000000004">
      <c r="A2770" t="s">
        <v>255</v>
      </c>
      <c r="B2770" t="s">
        <v>184</v>
      </c>
      <c r="C2770" t="str">
        <f>A2770&amp;B2770</f>
        <v>IRL2017-01</v>
      </c>
      <c r="D2770">
        <v>-0.32550000000000001</v>
      </c>
      <c r="E2770">
        <f>VLOOKUP(C2770,ST!$C$2:$D$4860,2,FALSE)</f>
        <v>1.1599999999999999</v>
      </c>
      <c r="F2770" t="b">
        <f>E2770&lt;D2770</f>
        <v>0</v>
      </c>
    </row>
    <row r="2771" spans="1:6" x14ac:dyDescent="0.55000000000000004">
      <c r="A2771" t="s">
        <v>255</v>
      </c>
      <c r="B2771" t="s">
        <v>227</v>
      </c>
      <c r="C2771" t="str">
        <f>A2771&amp;B2771</f>
        <v>IRL2017-02</v>
      </c>
      <c r="D2771">
        <v>-0.3286</v>
      </c>
      <c r="E2771">
        <f>VLOOKUP(C2771,ST!$C$2:$D$4860,2,FALSE)</f>
        <v>0.88</v>
      </c>
      <c r="F2771" t="b">
        <f>E2771&lt;D2771</f>
        <v>0</v>
      </c>
    </row>
    <row r="2772" spans="1:6" x14ac:dyDescent="0.55000000000000004">
      <c r="A2772" t="s">
        <v>255</v>
      </c>
      <c r="B2772" t="s">
        <v>228</v>
      </c>
      <c r="C2772" t="str">
        <f>A2772&amp;B2772</f>
        <v>IRL2017-03</v>
      </c>
      <c r="D2772">
        <v>-0.32929999999999998</v>
      </c>
      <c r="E2772">
        <f>VLOOKUP(C2772,ST!$C$2:$D$4860,2,FALSE)</f>
        <v>0.98</v>
      </c>
      <c r="F2772" t="b">
        <f>E2772&lt;D2772</f>
        <v>0</v>
      </c>
    </row>
    <row r="2773" spans="1:6" x14ac:dyDescent="0.55000000000000004">
      <c r="A2773" t="s">
        <v>255</v>
      </c>
      <c r="B2773" t="s">
        <v>185</v>
      </c>
      <c r="C2773" t="str">
        <f>A2773&amp;B2773</f>
        <v>IRL2017-04</v>
      </c>
      <c r="D2773">
        <v>-0.33040000000000003</v>
      </c>
      <c r="E2773">
        <f>VLOOKUP(C2773,ST!$C$2:$D$4860,2,FALSE)</f>
        <v>0.84</v>
      </c>
      <c r="F2773" t="b">
        <f>E2773&lt;D2773</f>
        <v>0</v>
      </c>
    </row>
    <row r="2774" spans="1:6" x14ac:dyDescent="0.55000000000000004">
      <c r="A2774" t="s">
        <v>255</v>
      </c>
      <c r="B2774" t="s">
        <v>186</v>
      </c>
      <c r="C2774" t="str">
        <f>A2774&amp;B2774</f>
        <v>IRL2017-05</v>
      </c>
      <c r="D2774">
        <v>-0.32950000000000002</v>
      </c>
      <c r="E2774">
        <f>VLOOKUP(C2774,ST!$C$2:$D$4860,2,FALSE)</f>
        <v>0.76</v>
      </c>
      <c r="F2774" t="b">
        <f>E2774&lt;D2774</f>
        <v>0</v>
      </c>
    </row>
    <row r="2775" spans="1:6" x14ac:dyDescent="0.55000000000000004">
      <c r="A2775" t="s">
        <v>255</v>
      </c>
      <c r="B2775" t="s">
        <v>187</v>
      </c>
      <c r="C2775" t="str">
        <f>A2775&amp;B2775</f>
        <v>IRL2017-06</v>
      </c>
      <c r="D2775">
        <v>-0.33</v>
      </c>
      <c r="E2775">
        <f>VLOOKUP(C2775,ST!$C$2:$D$4860,2,FALSE)</f>
        <v>0.86</v>
      </c>
      <c r="F2775" t="b">
        <f>E2775&lt;D2775</f>
        <v>0</v>
      </c>
    </row>
    <row r="2776" spans="1:6" x14ac:dyDescent="0.55000000000000004">
      <c r="A2776" t="s">
        <v>255</v>
      </c>
      <c r="B2776" t="s">
        <v>188</v>
      </c>
      <c r="C2776" t="str">
        <f>A2776&amp;B2776</f>
        <v>IRL2017-07</v>
      </c>
      <c r="D2776">
        <v>-0.33040000000000003</v>
      </c>
      <c r="E2776">
        <f>VLOOKUP(C2776,ST!$C$2:$D$4860,2,FALSE)</f>
        <v>0.83</v>
      </c>
      <c r="F2776" t="b">
        <f>E2776&lt;D2776</f>
        <v>0</v>
      </c>
    </row>
    <row r="2777" spans="1:6" x14ac:dyDescent="0.55000000000000004">
      <c r="A2777" t="s">
        <v>255</v>
      </c>
      <c r="B2777" t="s">
        <v>189</v>
      </c>
      <c r="C2777" t="str">
        <f>A2777&amp;B2777</f>
        <v>IRL2017-08</v>
      </c>
      <c r="D2777">
        <v>-0.3291</v>
      </c>
      <c r="E2777">
        <f>VLOOKUP(C2777,ST!$C$2:$D$4860,2,FALSE)</f>
        <v>0.67</v>
      </c>
      <c r="F2777" t="b">
        <f>E2777&lt;D2777</f>
        <v>0</v>
      </c>
    </row>
    <row r="2778" spans="1:6" x14ac:dyDescent="0.55000000000000004">
      <c r="A2778" t="s">
        <v>255</v>
      </c>
      <c r="B2778" t="s">
        <v>190</v>
      </c>
      <c r="C2778" t="str">
        <f>A2778&amp;B2778</f>
        <v>IRL2017-09</v>
      </c>
      <c r="D2778">
        <v>-0.32940000000000003</v>
      </c>
      <c r="E2778">
        <f>VLOOKUP(C2778,ST!$C$2:$D$4860,2,FALSE)</f>
        <v>0.72</v>
      </c>
      <c r="F2778" t="b">
        <f>E2778&lt;D2778</f>
        <v>0</v>
      </c>
    </row>
    <row r="2779" spans="1:6" x14ac:dyDescent="0.55000000000000004">
      <c r="A2779" t="s">
        <v>255</v>
      </c>
      <c r="B2779" t="s">
        <v>191</v>
      </c>
      <c r="C2779" t="str">
        <f>A2779&amp;B2779</f>
        <v>IRL2017-10</v>
      </c>
      <c r="D2779">
        <v>-0.32950000000000002</v>
      </c>
      <c r="E2779">
        <f>VLOOKUP(C2779,ST!$C$2:$D$4860,2,FALSE)</f>
        <v>0.56999999999999995</v>
      </c>
      <c r="F2779" t="b">
        <f>E2779&lt;D2779</f>
        <v>0</v>
      </c>
    </row>
    <row r="2780" spans="1:6" x14ac:dyDescent="0.55000000000000004">
      <c r="A2780" t="s">
        <v>255</v>
      </c>
      <c r="B2780" t="s">
        <v>192</v>
      </c>
      <c r="C2780" t="str">
        <f>A2780&amp;B2780</f>
        <v>IRL2017-11</v>
      </c>
      <c r="D2780">
        <v>-0.32900000000000001</v>
      </c>
      <c r="E2780">
        <f>VLOOKUP(C2780,ST!$C$2:$D$4860,2,FALSE)</f>
        <v>0.57999999999999996</v>
      </c>
      <c r="F2780" t="b">
        <f>E2780&lt;D2780</f>
        <v>0</v>
      </c>
    </row>
    <row r="2781" spans="1:6" x14ac:dyDescent="0.55000000000000004">
      <c r="A2781" t="s">
        <v>255</v>
      </c>
      <c r="B2781" t="s">
        <v>229</v>
      </c>
      <c r="C2781" t="str">
        <f>A2781&amp;B2781</f>
        <v>IRL2017-12</v>
      </c>
      <c r="D2781">
        <v>-0.32790000000000002</v>
      </c>
      <c r="E2781">
        <f>VLOOKUP(C2781,ST!$C$2:$D$4860,2,FALSE)</f>
        <v>0.66</v>
      </c>
      <c r="F2781" t="b">
        <f>E2781&lt;D2781</f>
        <v>0</v>
      </c>
    </row>
    <row r="2782" spans="1:6" x14ac:dyDescent="0.55000000000000004">
      <c r="A2782" t="s">
        <v>265</v>
      </c>
      <c r="B2782" t="s">
        <v>13</v>
      </c>
      <c r="C2782" t="str">
        <f>A2782&amp;B2782</f>
        <v>ITA2000-01</v>
      </c>
      <c r="D2782">
        <v>3.3431000000000002</v>
      </c>
      <c r="E2782">
        <f>VLOOKUP(C2782,ST!$C$2:$D$4860,2,FALSE)</f>
        <v>5.75</v>
      </c>
      <c r="F2782" t="b">
        <f>E2782&lt;D2782</f>
        <v>0</v>
      </c>
    </row>
    <row r="2783" spans="1:6" x14ac:dyDescent="0.55000000000000004">
      <c r="A2783" t="s">
        <v>265</v>
      </c>
      <c r="B2783" t="s">
        <v>14</v>
      </c>
      <c r="C2783" t="str">
        <f>A2783&amp;B2783</f>
        <v>ITA2000-02</v>
      </c>
      <c r="D2783">
        <v>3.5367999999999999</v>
      </c>
      <c r="E2783">
        <f>VLOOKUP(C2783,ST!$C$2:$D$4860,2,FALSE)</f>
        <v>5.73</v>
      </c>
      <c r="F2783" t="b">
        <f>E2783&lt;D2783</f>
        <v>0</v>
      </c>
    </row>
    <row r="2784" spans="1:6" x14ac:dyDescent="0.55000000000000004">
      <c r="A2784" t="s">
        <v>265</v>
      </c>
      <c r="B2784" t="s">
        <v>15</v>
      </c>
      <c r="C2784" t="str">
        <f>A2784&amp;B2784</f>
        <v>ITA2000-03</v>
      </c>
      <c r="D2784">
        <v>3.7469999999999999</v>
      </c>
      <c r="E2784">
        <f>VLOOKUP(C2784,ST!$C$2:$D$4860,2,FALSE)</f>
        <v>5.58</v>
      </c>
      <c r="F2784" t="b">
        <f>E2784&lt;D2784</f>
        <v>0</v>
      </c>
    </row>
    <row r="2785" spans="1:6" x14ac:dyDescent="0.55000000000000004">
      <c r="A2785" t="s">
        <v>265</v>
      </c>
      <c r="B2785" t="s">
        <v>16</v>
      </c>
      <c r="C2785" t="str">
        <f>A2785&amp;B2785</f>
        <v>ITA2000-04</v>
      </c>
      <c r="D2785">
        <v>3.9253</v>
      </c>
      <c r="E2785">
        <f>VLOOKUP(C2785,ST!$C$2:$D$4860,2,FALSE)</f>
        <v>5.4660000000000002</v>
      </c>
      <c r="F2785" t="b">
        <f>E2785&lt;D2785</f>
        <v>0</v>
      </c>
    </row>
    <row r="2786" spans="1:6" x14ac:dyDescent="0.55000000000000004">
      <c r="A2786" t="s">
        <v>265</v>
      </c>
      <c r="B2786" t="s">
        <v>17</v>
      </c>
      <c r="C2786" t="str">
        <f>A2786&amp;B2786</f>
        <v>ITA2000-05</v>
      </c>
      <c r="D2786">
        <v>4.3620000000000001</v>
      </c>
      <c r="E2786">
        <f>VLOOKUP(C2786,ST!$C$2:$D$4860,2,FALSE)</f>
        <v>5.67</v>
      </c>
      <c r="F2786" t="b">
        <f>E2786&lt;D2786</f>
        <v>0</v>
      </c>
    </row>
    <row r="2787" spans="1:6" x14ac:dyDescent="0.55000000000000004">
      <c r="A2787" t="s">
        <v>265</v>
      </c>
      <c r="B2787" t="s">
        <v>18</v>
      </c>
      <c r="C2787" t="str">
        <f>A2787&amp;B2787</f>
        <v>ITA2000-06</v>
      </c>
      <c r="D2787">
        <v>4.5016999999999996</v>
      </c>
      <c r="E2787">
        <f>VLOOKUP(C2787,ST!$C$2:$D$4860,2,FALSE)</f>
        <v>5.51</v>
      </c>
      <c r="F2787" t="b">
        <f>E2787&lt;D2787</f>
        <v>0</v>
      </c>
    </row>
    <row r="2788" spans="1:6" x14ac:dyDescent="0.55000000000000004">
      <c r="A2788" t="s">
        <v>265</v>
      </c>
      <c r="B2788" t="s">
        <v>19</v>
      </c>
      <c r="C2788" t="str">
        <f>A2788&amp;B2788</f>
        <v>ITA2000-07</v>
      </c>
      <c r="D2788">
        <v>4.5829000000000004</v>
      </c>
      <c r="E2788">
        <f>VLOOKUP(C2788,ST!$C$2:$D$4860,2,FALSE)</f>
        <v>5.5910000000000002</v>
      </c>
      <c r="F2788" t="b">
        <f>E2788&lt;D2788</f>
        <v>0</v>
      </c>
    </row>
    <row r="2789" spans="1:6" x14ac:dyDescent="0.55000000000000004">
      <c r="A2789" t="s">
        <v>265</v>
      </c>
      <c r="B2789" t="s">
        <v>20</v>
      </c>
      <c r="C2789" t="str">
        <f>A2789&amp;B2789</f>
        <v>ITA2000-08</v>
      </c>
      <c r="D2789">
        <v>4.7770999999999999</v>
      </c>
      <c r="E2789">
        <f>VLOOKUP(C2789,ST!$C$2:$D$4860,2,FALSE)</f>
        <v>5.56</v>
      </c>
      <c r="F2789" t="b">
        <f>E2789&lt;D2789</f>
        <v>0</v>
      </c>
    </row>
    <row r="2790" spans="1:6" x14ac:dyDescent="0.55000000000000004">
      <c r="A2790" t="s">
        <v>265</v>
      </c>
      <c r="B2790" t="s">
        <v>21</v>
      </c>
      <c r="C2790" t="str">
        <f>A2790&amp;B2790</f>
        <v>ITA2000-09</v>
      </c>
      <c r="D2790">
        <v>4.8528000000000002</v>
      </c>
      <c r="E2790">
        <f>VLOOKUP(C2790,ST!$C$2:$D$4860,2,FALSE)</f>
        <v>5.63</v>
      </c>
      <c r="F2790" t="b">
        <f>E2790&lt;D2790</f>
        <v>0</v>
      </c>
    </row>
    <row r="2791" spans="1:6" x14ac:dyDescent="0.55000000000000004">
      <c r="A2791" t="s">
        <v>265</v>
      </c>
      <c r="B2791" t="s">
        <v>22</v>
      </c>
      <c r="C2791" t="str">
        <f>A2791&amp;B2791</f>
        <v>ITA2000-10</v>
      </c>
      <c r="D2791">
        <v>5.0412999999999997</v>
      </c>
      <c r="E2791">
        <f>VLOOKUP(C2791,ST!$C$2:$D$4860,2,FALSE)</f>
        <v>5.5780000000000003</v>
      </c>
      <c r="F2791" t="b">
        <f>E2791&lt;D2791</f>
        <v>0</v>
      </c>
    </row>
    <row r="2792" spans="1:6" x14ac:dyDescent="0.55000000000000004">
      <c r="A2792" t="s">
        <v>265</v>
      </c>
      <c r="B2792" t="s">
        <v>23</v>
      </c>
      <c r="C2792" t="str">
        <f>A2792&amp;B2792</f>
        <v>ITA2000-11</v>
      </c>
      <c r="D2792">
        <v>5.0919999999999996</v>
      </c>
      <c r="E2792">
        <f>VLOOKUP(C2792,ST!$C$2:$D$4860,2,FALSE)</f>
        <v>5.55</v>
      </c>
      <c r="F2792" t="b">
        <f>E2792&lt;D2792</f>
        <v>0</v>
      </c>
    </row>
    <row r="2793" spans="1:6" x14ac:dyDescent="0.55000000000000004">
      <c r="A2793" t="s">
        <v>265</v>
      </c>
      <c r="B2793" t="s">
        <v>24</v>
      </c>
      <c r="C2793" t="str">
        <f>A2793&amp;B2793</f>
        <v>ITA2000-12</v>
      </c>
      <c r="D2793">
        <v>4.9391999999999996</v>
      </c>
      <c r="E2793">
        <f>VLOOKUP(C2793,ST!$C$2:$D$4860,2,FALSE)</f>
        <v>5.298</v>
      </c>
      <c r="F2793" t="b">
        <f>E2793&lt;D2793</f>
        <v>0</v>
      </c>
    </row>
    <row r="2794" spans="1:6" x14ac:dyDescent="0.55000000000000004">
      <c r="A2794" t="s">
        <v>265</v>
      </c>
      <c r="B2794" t="s">
        <v>25</v>
      </c>
      <c r="C2794" t="str">
        <f>A2794&amp;B2794</f>
        <v>ITA2001-01</v>
      </c>
      <c r="D2794">
        <v>4.7706999999999997</v>
      </c>
      <c r="E2794">
        <f>VLOOKUP(C2794,ST!$C$2:$D$4860,2,FALSE)</f>
        <v>5.1829999999999998</v>
      </c>
      <c r="F2794" t="b">
        <f>E2794&lt;D2794</f>
        <v>0</v>
      </c>
    </row>
    <row r="2795" spans="1:6" x14ac:dyDescent="0.55000000000000004">
      <c r="A2795" t="s">
        <v>265</v>
      </c>
      <c r="B2795" t="s">
        <v>26</v>
      </c>
      <c r="C2795" t="str">
        <f>A2795&amp;B2795</f>
        <v>ITA2001-02</v>
      </c>
      <c r="D2795">
        <v>4.7557999999999998</v>
      </c>
      <c r="E2795">
        <f>VLOOKUP(C2795,ST!$C$2:$D$4860,2,FALSE)</f>
        <v>5.18</v>
      </c>
      <c r="F2795" t="b">
        <f>E2795&lt;D2795</f>
        <v>0</v>
      </c>
    </row>
    <row r="2796" spans="1:6" x14ac:dyDescent="0.55000000000000004">
      <c r="A2796" t="s">
        <v>265</v>
      </c>
      <c r="B2796" t="s">
        <v>27</v>
      </c>
      <c r="C2796" t="str">
        <f>A2796&amp;B2796</f>
        <v>ITA2001-03</v>
      </c>
      <c r="D2796">
        <v>4.7085999999999997</v>
      </c>
      <c r="E2796">
        <f>VLOOKUP(C2796,ST!$C$2:$D$4860,2,FALSE)</f>
        <v>5.1310000000000002</v>
      </c>
      <c r="F2796" t="b">
        <f>E2796&lt;D2796</f>
        <v>0</v>
      </c>
    </row>
    <row r="2797" spans="1:6" x14ac:dyDescent="0.55000000000000004">
      <c r="A2797" t="s">
        <v>265</v>
      </c>
      <c r="B2797" t="s">
        <v>28</v>
      </c>
      <c r="C2797" t="str">
        <f>A2797&amp;B2797</f>
        <v>ITA2001-04</v>
      </c>
      <c r="D2797">
        <v>4.6820000000000004</v>
      </c>
      <c r="E2797">
        <f>VLOOKUP(C2797,ST!$C$2:$D$4860,2,FALSE)</f>
        <v>5.282</v>
      </c>
      <c r="F2797" t="b">
        <f>E2797&lt;D2797</f>
        <v>0</v>
      </c>
    </row>
    <row r="2798" spans="1:6" x14ac:dyDescent="0.55000000000000004">
      <c r="A2798" t="s">
        <v>265</v>
      </c>
      <c r="B2798" t="s">
        <v>29</v>
      </c>
      <c r="C2798" t="str">
        <f>A2798&amp;B2798</f>
        <v>ITA2001-05</v>
      </c>
      <c r="D2798">
        <v>4.6367000000000003</v>
      </c>
      <c r="E2798">
        <f>VLOOKUP(C2798,ST!$C$2:$D$4860,2,FALSE)</f>
        <v>5.4489999999999998</v>
      </c>
      <c r="F2798" t="b">
        <f>E2798&lt;D2798</f>
        <v>0</v>
      </c>
    </row>
    <row r="2799" spans="1:6" x14ac:dyDescent="0.55000000000000004">
      <c r="A2799" t="s">
        <v>265</v>
      </c>
      <c r="B2799" t="s">
        <v>30</v>
      </c>
      <c r="C2799" t="str">
        <f>A2799&amp;B2799</f>
        <v>ITA2001-06</v>
      </c>
      <c r="D2799">
        <v>4.4535999999999998</v>
      </c>
      <c r="E2799">
        <f>VLOOKUP(C2799,ST!$C$2:$D$4860,2,FALSE)</f>
        <v>5.39</v>
      </c>
      <c r="F2799" t="b">
        <f>E2799&lt;D2799</f>
        <v>0</v>
      </c>
    </row>
    <row r="2800" spans="1:6" x14ac:dyDescent="0.55000000000000004">
      <c r="A2800" t="s">
        <v>265</v>
      </c>
      <c r="B2800" t="s">
        <v>31</v>
      </c>
      <c r="C2800" t="str">
        <f>A2800&amp;B2800</f>
        <v>ITA2001-07</v>
      </c>
      <c r="D2800">
        <v>4.4671000000000003</v>
      </c>
      <c r="E2800">
        <f>VLOOKUP(C2800,ST!$C$2:$D$4860,2,FALSE)</f>
        <v>5.4</v>
      </c>
      <c r="F2800" t="b">
        <f>E2800&lt;D2800</f>
        <v>0</v>
      </c>
    </row>
    <row r="2801" spans="1:6" x14ac:dyDescent="0.55000000000000004">
      <c r="A2801" t="s">
        <v>265</v>
      </c>
      <c r="B2801" t="s">
        <v>32</v>
      </c>
      <c r="C2801" t="str">
        <f>A2801&amp;B2801</f>
        <v>ITA2001-08</v>
      </c>
      <c r="D2801">
        <v>4.3535000000000004</v>
      </c>
      <c r="E2801">
        <f>VLOOKUP(C2801,ST!$C$2:$D$4860,2,FALSE)</f>
        <v>5.22</v>
      </c>
      <c r="F2801" t="b">
        <f>E2801&lt;D2801</f>
        <v>0</v>
      </c>
    </row>
    <row r="2802" spans="1:6" x14ac:dyDescent="0.55000000000000004">
      <c r="A2802" t="s">
        <v>265</v>
      </c>
      <c r="B2802" t="s">
        <v>33</v>
      </c>
      <c r="C2802" t="str">
        <f>A2802&amp;B2802</f>
        <v>ITA2001-09</v>
      </c>
      <c r="D2802">
        <v>3.9828999999999999</v>
      </c>
      <c r="E2802">
        <f>VLOOKUP(C2802,ST!$C$2:$D$4860,2,FALSE)</f>
        <v>5.2</v>
      </c>
      <c r="F2802" t="b">
        <f>E2802&lt;D2802</f>
        <v>0</v>
      </c>
    </row>
    <row r="2803" spans="1:6" x14ac:dyDescent="0.55000000000000004">
      <c r="A2803" t="s">
        <v>265</v>
      </c>
      <c r="B2803" t="s">
        <v>34</v>
      </c>
      <c r="C2803" t="str">
        <f>A2803&amp;B2803</f>
        <v>ITA2001-10</v>
      </c>
      <c r="D2803">
        <v>3.5998999999999999</v>
      </c>
      <c r="E2803">
        <f>VLOOKUP(C2803,ST!$C$2:$D$4860,2,FALSE)</f>
        <v>4.96</v>
      </c>
      <c r="F2803" t="b">
        <f>E2803&lt;D2803</f>
        <v>0</v>
      </c>
    </row>
    <row r="2804" spans="1:6" x14ac:dyDescent="0.55000000000000004">
      <c r="A2804" t="s">
        <v>265</v>
      </c>
      <c r="B2804" t="s">
        <v>35</v>
      </c>
      <c r="C2804" t="str">
        <f>A2804&amp;B2804</f>
        <v>ITA2001-11</v>
      </c>
      <c r="D2804">
        <v>3.3856999999999999</v>
      </c>
      <c r="E2804">
        <f>VLOOKUP(C2804,ST!$C$2:$D$4860,2,FALSE)</f>
        <v>4.8</v>
      </c>
      <c r="F2804" t="b">
        <f>E2804&lt;D2804</f>
        <v>0</v>
      </c>
    </row>
    <row r="2805" spans="1:6" x14ac:dyDescent="0.55000000000000004">
      <c r="A2805" t="s">
        <v>265</v>
      </c>
      <c r="B2805" t="s">
        <v>36</v>
      </c>
      <c r="C2805" t="str">
        <f>A2805&amp;B2805</f>
        <v>ITA2001-12</v>
      </c>
      <c r="D2805">
        <v>3.3449</v>
      </c>
      <c r="E2805">
        <f>VLOOKUP(C2805,ST!$C$2:$D$4860,2,FALSE)</f>
        <v>5.05</v>
      </c>
      <c r="F2805" t="b">
        <f>E2805&lt;D2805</f>
        <v>0</v>
      </c>
    </row>
    <row r="2806" spans="1:6" x14ac:dyDescent="0.55000000000000004">
      <c r="A2806" t="s">
        <v>265</v>
      </c>
      <c r="B2806" t="s">
        <v>37</v>
      </c>
      <c r="C2806" t="str">
        <f>A2806&amp;B2806</f>
        <v>ITA2002-01</v>
      </c>
      <c r="D2806">
        <v>3.3388</v>
      </c>
      <c r="E2806">
        <f>VLOOKUP(C2806,ST!$C$2:$D$4860,2,FALSE)</f>
        <v>5.1420000000000003</v>
      </c>
      <c r="F2806" t="b">
        <f>E2806&lt;D2806</f>
        <v>0</v>
      </c>
    </row>
    <row r="2807" spans="1:6" x14ac:dyDescent="0.55000000000000004">
      <c r="A2807" t="s">
        <v>265</v>
      </c>
      <c r="B2807" t="s">
        <v>38</v>
      </c>
      <c r="C2807" t="str">
        <f>A2807&amp;B2807</f>
        <v>ITA2002-02</v>
      </c>
      <c r="D2807">
        <v>3.3571</v>
      </c>
      <c r="E2807">
        <f>VLOOKUP(C2807,ST!$C$2:$D$4860,2,FALSE)</f>
        <v>5.1989999999999998</v>
      </c>
      <c r="F2807" t="b">
        <f>E2807&lt;D2807</f>
        <v>0</v>
      </c>
    </row>
    <row r="2808" spans="1:6" x14ac:dyDescent="0.55000000000000004">
      <c r="A2808" t="s">
        <v>265</v>
      </c>
      <c r="B2808" t="s">
        <v>39</v>
      </c>
      <c r="C2808" t="str">
        <f>A2808&amp;B2808</f>
        <v>ITA2002-03</v>
      </c>
      <c r="D2808">
        <v>3.3908</v>
      </c>
      <c r="E2808">
        <f>VLOOKUP(C2808,ST!$C$2:$D$4860,2,FALSE)</f>
        <v>5.4109999999999996</v>
      </c>
      <c r="F2808" t="b">
        <f>E2808&lt;D2808</f>
        <v>0</v>
      </c>
    </row>
    <row r="2809" spans="1:6" x14ac:dyDescent="0.55000000000000004">
      <c r="A2809" t="s">
        <v>265</v>
      </c>
      <c r="B2809" t="s">
        <v>40</v>
      </c>
      <c r="C2809" t="str">
        <f>A2809&amp;B2809</f>
        <v>ITA2002-04</v>
      </c>
      <c r="D2809">
        <v>3.4068999999999998</v>
      </c>
      <c r="E2809">
        <f>VLOOKUP(C2809,ST!$C$2:$D$4860,2,FALSE)</f>
        <v>5.4</v>
      </c>
      <c r="F2809" t="b">
        <f>E2809&lt;D2809</f>
        <v>0</v>
      </c>
    </row>
    <row r="2810" spans="1:6" x14ac:dyDescent="0.55000000000000004">
      <c r="A2810" t="s">
        <v>265</v>
      </c>
      <c r="B2810" t="s">
        <v>41</v>
      </c>
      <c r="C2810" t="str">
        <f>A2810&amp;B2810</f>
        <v>ITA2002-05</v>
      </c>
      <c r="D2810">
        <v>3.4670999999999998</v>
      </c>
      <c r="E2810">
        <f>VLOOKUP(C2810,ST!$C$2:$D$4860,2,FALSE)</f>
        <v>5.4059999999999997</v>
      </c>
      <c r="F2810" t="b">
        <f>E2810&lt;D2810</f>
        <v>0</v>
      </c>
    </row>
    <row r="2811" spans="1:6" x14ac:dyDescent="0.55000000000000004">
      <c r="A2811" t="s">
        <v>265</v>
      </c>
      <c r="B2811" t="s">
        <v>42</v>
      </c>
      <c r="C2811" t="str">
        <f>A2811&amp;B2811</f>
        <v>ITA2002-06</v>
      </c>
      <c r="D2811">
        <v>3.464</v>
      </c>
      <c r="E2811">
        <f>VLOOKUP(C2811,ST!$C$2:$D$4860,2,FALSE)</f>
        <v>5.2549999999999999</v>
      </c>
      <c r="F2811" t="b">
        <f>E2811&lt;D2811</f>
        <v>0</v>
      </c>
    </row>
    <row r="2812" spans="1:6" x14ac:dyDescent="0.55000000000000004">
      <c r="A2812" t="s">
        <v>265</v>
      </c>
      <c r="B2812" t="s">
        <v>43</v>
      </c>
      <c r="C2812" t="str">
        <f>A2812&amp;B2812</f>
        <v>ITA2002-07</v>
      </c>
      <c r="D2812">
        <v>3.41</v>
      </c>
      <c r="E2812">
        <f>VLOOKUP(C2812,ST!$C$2:$D$4860,2,FALSE)</f>
        <v>5.109</v>
      </c>
      <c r="F2812" t="b">
        <f>E2812&lt;D2812</f>
        <v>0</v>
      </c>
    </row>
    <row r="2813" spans="1:6" x14ac:dyDescent="0.55000000000000004">
      <c r="A2813" t="s">
        <v>265</v>
      </c>
      <c r="B2813" t="s">
        <v>44</v>
      </c>
      <c r="C2813" t="str">
        <f>A2813&amp;B2813</f>
        <v>ITA2002-08</v>
      </c>
      <c r="D2813">
        <v>3.3519000000000001</v>
      </c>
      <c r="E2813">
        <f>VLOOKUP(C2813,ST!$C$2:$D$4860,2,FALSE)</f>
        <v>4.8280000000000003</v>
      </c>
      <c r="F2813" t="b">
        <f>E2813&lt;D2813</f>
        <v>0</v>
      </c>
    </row>
    <row r="2814" spans="1:6" x14ac:dyDescent="0.55000000000000004">
      <c r="A2814" t="s">
        <v>265</v>
      </c>
      <c r="B2814" t="s">
        <v>45</v>
      </c>
      <c r="C2814" t="str">
        <f>A2814&amp;B2814</f>
        <v>ITA2002-09</v>
      </c>
      <c r="D2814">
        <v>3.3100999999999998</v>
      </c>
      <c r="E2814">
        <f>VLOOKUP(C2814,ST!$C$2:$D$4860,2,FALSE)</f>
        <v>4.6180000000000003</v>
      </c>
      <c r="F2814" t="b">
        <f>E2814&lt;D2814</f>
        <v>0</v>
      </c>
    </row>
    <row r="2815" spans="1:6" x14ac:dyDescent="0.55000000000000004">
      <c r="A2815" t="s">
        <v>265</v>
      </c>
      <c r="B2815" t="s">
        <v>46</v>
      </c>
      <c r="C2815" t="str">
        <f>A2815&amp;B2815</f>
        <v>ITA2002-10</v>
      </c>
      <c r="D2815">
        <v>3.2612999999999999</v>
      </c>
      <c r="E2815">
        <f>VLOOKUP(C2815,ST!$C$2:$D$4860,2,FALSE)</f>
        <v>4.7569999999999997</v>
      </c>
      <c r="F2815" t="b">
        <f>E2815&lt;D2815</f>
        <v>0</v>
      </c>
    </row>
    <row r="2816" spans="1:6" x14ac:dyDescent="0.55000000000000004">
      <c r="A2816" t="s">
        <v>265</v>
      </c>
      <c r="B2816" t="s">
        <v>47</v>
      </c>
      <c r="C2816" t="str">
        <f>A2816&amp;B2816</f>
        <v>ITA2002-11</v>
      </c>
      <c r="D2816">
        <v>3.1240999999999999</v>
      </c>
      <c r="E2816">
        <f>VLOOKUP(C2816,ST!$C$2:$D$4860,2,FALSE)</f>
        <v>4.7350000000000003</v>
      </c>
      <c r="F2816" t="b">
        <f>E2816&lt;D2816</f>
        <v>0</v>
      </c>
    </row>
    <row r="2817" spans="1:6" x14ac:dyDescent="0.55000000000000004">
      <c r="A2817" t="s">
        <v>265</v>
      </c>
      <c r="B2817" t="s">
        <v>48</v>
      </c>
      <c r="C2817" t="str">
        <f>A2817&amp;B2817</f>
        <v>ITA2002-12</v>
      </c>
      <c r="D2817">
        <v>2.9409999999999998</v>
      </c>
      <c r="E2817">
        <f>VLOOKUP(C2817,ST!$C$2:$D$4860,2,FALSE)</f>
        <v>4.55</v>
      </c>
      <c r="F2817" t="b">
        <f>E2817&lt;D2817</f>
        <v>0</v>
      </c>
    </row>
    <row r="2818" spans="1:6" x14ac:dyDescent="0.55000000000000004">
      <c r="A2818" t="s">
        <v>265</v>
      </c>
      <c r="B2818" t="s">
        <v>49</v>
      </c>
      <c r="C2818" t="str">
        <f>A2818&amp;B2818</f>
        <v>ITA2003-01</v>
      </c>
      <c r="D2818">
        <v>2.8317999999999999</v>
      </c>
      <c r="E2818">
        <f>VLOOKUP(C2818,ST!$C$2:$D$4860,2,FALSE)</f>
        <v>4.38</v>
      </c>
      <c r="F2818" t="b">
        <f>E2818&lt;D2818</f>
        <v>0</v>
      </c>
    </row>
    <row r="2819" spans="1:6" x14ac:dyDescent="0.55000000000000004">
      <c r="A2819" t="s">
        <v>265</v>
      </c>
      <c r="B2819" t="s">
        <v>50</v>
      </c>
      <c r="C2819" t="str">
        <f>A2819&amp;B2819</f>
        <v>ITA2003-02</v>
      </c>
      <c r="D2819">
        <v>2.6875</v>
      </c>
      <c r="E2819">
        <f>VLOOKUP(C2819,ST!$C$2:$D$4860,2,FALSE)</f>
        <v>4.16</v>
      </c>
      <c r="F2819" t="b">
        <f>E2819&lt;D2819</f>
        <v>0</v>
      </c>
    </row>
    <row r="2820" spans="1:6" x14ac:dyDescent="0.55000000000000004">
      <c r="A2820" t="s">
        <v>265</v>
      </c>
      <c r="B2820" t="s">
        <v>51</v>
      </c>
      <c r="C2820" t="str">
        <f>A2820&amp;B2820</f>
        <v>ITA2003-03</v>
      </c>
      <c r="D2820">
        <v>2.5299999999999998</v>
      </c>
      <c r="E2820">
        <f>VLOOKUP(C2820,ST!$C$2:$D$4860,2,FALSE)</f>
        <v>4.18</v>
      </c>
      <c r="F2820" t="b">
        <f>E2820&lt;D2820</f>
        <v>0</v>
      </c>
    </row>
    <row r="2821" spans="1:6" x14ac:dyDescent="0.55000000000000004">
      <c r="A2821" t="s">
        <v>265</v>
      </c>
      <c r="B2821" t="s">
        <v>52</v>
      </c>
      <c r="C2821" t="str">
        <f>A2821&amp;B2821</f>
        <v>ITA2003-04</v>
      </c>
      <c r="D2821">
        <v>2.5333000000000001</v>
      </c>
      <c r="E2821">
        <f>VLOOKUP(C2821,ST!$C$2:$D$4860,2,FALSE)</f>
        <v>4.3099999999999996</v>
      </c>
      <c r="F2821" t="b">
        <f>E2821&lt;D2821</f>
        <v>0</v>
      </c>
    </row>
    <row r="2822" spans="1:6" x14ac:dyDescent="0.55000000000000004">
      <c r="A2822" t="s">
        <v>265</v>
      </c>
      <c r="B2822" t="s">
        <v>53</v>
      </c>
      <c r="C2822" t="str">
        <f>A2822&amp;B2822</f>
        <v>ITA2003-05</v>
      </c>
      <c r="D2822">
        <v>2.4005000000000001</v>
      </c>
      <c r="E2822">
        <f>VLOOKUP(C2822,ST!$C$2:$D$4860,2,FALSE)</f>
        <v>4.04</v>
      </c>
      <c r="F2822" t="b">
        <f>E2822&lt;D2822</f>
        <v>0</v>
      </c>
    </row>
    <row r="2823" spans="1:6" x14ac:dyDescent="0.55000000000000004">
      <c r="A2823" t="s">
        <v>265</v>
      </c>
      <c r="B2823" t="s">
        <v>54</v>
      </c>
      <c r="C2823" t="str">
        <f>A2823&amp;B2823</f>
        <v>ITA2003-06</v>
      </c>
      <c r="D2823">
        <v>2.1518999999999999</v>
      </c>
      <c r="E2823">
        <f>VLOOKUP(C2823,ST!$C$2:$D$4860,2,FALSE)</f>
        <v>4.13</v>
      </c>
      <c r="F2823" t="b">
        <f>E2823&lt;D2823</f>
        <v>0</v>
      </c>
    </row>
    <row r="2824" spans="1:6" x14ac:dyDescent="0.55000000000000004">
      <c r="A2824" t="s">
        <v>265</v>
      </c>
      <c r="B2824" t="s">
        <v>55</v>
      </c>
      <c r="C2824" t="str">
        <f>A2824&amp;B2824</f>
        <v>ITA2003-07</v>
      </c>
      <c r="D2824">
        <v>2.13</v>
      </c>
      <c r="E2824">
        <f>VLOOKUP(C2824,ST!$C$2:$D$4860,2,FALSE)</f>
        <v>4.29</v>
      </c>
      <c r="F2824" t="b">
        <f>E2824&lt;D2824</f>
        <v>0</v>
      </c>
    </row>
    <row r="2825" spans="1:6" x14ac:dyDescent="0.55000000000000004">
      <c r="A2825" t="s">
        <v>265</v>
      </c>
      <c r="B2825" t="s">
        <v>56</v>
      </c>
      <c r="C2825" t="str">
        <f>A2825&amp;B2825</f>
        <v>ITA2003-08</v>
      </c>
      <c r="D2825">
        <v>2.1404000000000001</v>
      </c>
      <c r="E2825">
        <f>VLOOKUP(C2825,ST!$C$2:$D$4860,2,FALSE)</f>
        <v>4.3099999999999996</v>
      </c>
      <c r="F2825" t="b">
        <f>E2825&lt;D2825</f>
        <v>0</v>
      </c>
    </row>
    <row r="2826" spans="1:6" x14ac:dyDescent="0.55000000000000004">
      <c r="A2826" t="s">
        <v>265</v>
      </c>
      <c r="B2826" t="s">
        <v>57</v>
      </c>
      <c r="C2826" t="str">
        <f>A2826&amp;B2826</f>
        <v>ITA2003-09</v>
      </c>
      <c r="D2826">
        <v>2.1473</v>
      </c>
      <c r="E2826">
        <f>VLOOKUP(C2826,ST!$C$2:$D$4860,2,FALSE)</f>
        <v>4.4000000000000004</v>
      </c>
      <c r="F2826" t="b">
        <f>E2826&lt;D2826</f>
        <v>0</v>
      </c>
    </row>
    <row r="2827" spans="1:6" x14ac:dyDescent="0.55000000000000004">
      <c r="A2827" t="s">
        <v>265</v>
      </c>
      <c r="B2827" t="s">
        <v>58</v>
      </c>
      <c r="C2827" t="str">
        <f>A2827&amp;B2827</f>
        <v>ITA2003-10</v>
      </c>
      <c r="D2827">
        <v>2.1436000000000002</v>
      </c>
      <c r="E2827">
        <f>VLOOKUP(C2827,ST!$C$2:$D$4860,2,FALSE)</f>
        <v>4.38</v>
      </c>
      <c r="F2827" t="b">
        <f>E2827&lt;D2827</f>
        <v>0</v>
      </c>
    </row>
    <row r="2828" spans="1:6" x14ac:dyDescent="0.55000000000000004">
      <c r="A2828" t="s">
        <v>265</v>
      </c>
      <c r="B2828" t="s">
        <v>59</v>
      </c>
      <c r="C2828" t="str">
        <f>A2828&amp;B2828</f>
        <v>ITA2003-11</v>
      </c>
      <c r="D2828">
        <v>2.1589999999999998</v>
      </c>
      <c r="E2828">
        <f>VLOOKUP(C2828,ST!$C$2:$D$4860,2,FALSE)</f>
        <v>4.51</v>
      </c>
      <c r="F2828" t="b">
        <f>E2828&lt;D2828</f>
        <v>0</v>
      </c>
    </row>
    <row r="2829" spans="1:6" x14ac:dyDescent="0.55000000000000004">
      <c r="A2829" t="s">
        <v>265</v>
      </c>
      <c r="B2829" t="s">
        <v>60</v>
      </c>
      <c r="C2829" t="str">
        <f>A2829&amp;B2829</f>
        <v>ITA2003-12</v>
      </c>
      <c r="D2829">
        <v>2.1463000000000001</v>
      </c>
      <c r="E2829">
        <f>VLOOKUP(C2829,ST!$C$2:$D$4860,2,FALSE)</f>
        <v>4.46</v>
      </c>
      <c r="F2829" t="b">
        <f>E2829&lt;D2829</f>
        <v>0</v>
      </c>
    </row>
    <row r="2830" spans="1:6" x14ac:dyDescent="0.55000000000000004">
      <c r="A2830" t="s">
        <v>265</v>
      </c>
      <c r="B2830" t="s">
        <v>61</v>
      </c>
      <c r="C2830" t="str">
        <f>A2830&amp;B2830</f>
        <v>ITA2004-01</v>
      </c>
      <c r="D2830">
        <v>2.0895000000000001</v>
      </c>
      <c r="E2830">
        <f>VLOOKUP(C2830,ST!$C$2:$D$4860,2,FALSE)</f>
        <v>4.3166000000000002</v>
      </c>
      <c r="F2830" t="b">
        <f>E2830&lt;D2830</f>
        <v>0</v>
      </c>
    </row>
    <row r="2831" spans="1:6" x14ac:dyDescent="0.55000000000000004">
      <c r="A2831" t="s">
        <v>265</v>
      </c>
      <c r="B2831" t="s">
        <v>62</v>
      </c>
      <c r="C2831" t="str">
        <f>A2831&amp;B2831</f>
        <v>ITA2004-02</v>
      </c>
      <c r="D2831">
        <v>2.0706000000000002</v>
      </c>
      <c r="E2831">
        <f>VLOOKUP(C2831,ST!$C$2:$D$4860,2,FALSE)</f>
        <v>4.3428000000000004</v>
      </c>
      <c r="F2831" t="b">
        <f>E2831&lt;D2831</f>
        <v>0</v>
      </c>
    </row>
    <row r="2832" spans="1:6" x14ac:dyDescent="0.55000000000000004">
      <c r="A2832" t="s">
        <v>265</v>
      </c>
      <c r="B2832" t="s">
        <v>63</v>
      </c>
      <c r="C2832" t="str">
        <f>A2832&amp;B2832</f>
        <v>ITA2004-03</v>
      </c>
      <c r="D2832">
        <v>2.0287999999999999</v>
      </c>
      <c r="E2832">
        <f>VLOOKUP(C2832,ST!$C$2:$D$4860,2,FALSE)</f>
        <v>4.1687000000000003</v>
      </c>
      <c r="F2832" t="b">
        <f>E2832&lt;D2832</f>
        <v>0</v>
      </c>
    </row>
    <row r="2833" spans="1:6" x14ac:dyDescent="0.55000000000000004">
      <c r="A2833" t="s">
        <v>265</v>
      </c>
      <c r="B2833" t="s">
        <v>64</v>
      </c>
      <c r="C2833" t="str">
        <f>A2833&amp;B2833</f>
        <v>ITA2004-04</v>
      </c>
      <c r="D2833">
        <v>2.0488</v>
      </c>
      <c r="E2833">
        <f>VLOOKUP(C2833,ST!$C$2:$D$4860,2,FALSE)</f>
        <v>4.3509000000000002</v>
      </c>
      <c r="F2833" t="b">
        <f>E2833&lt;D2833</f>
        <v>0</v>
      </c>
    </row>
    <row r="2834" spans="1:6" x14ac:dyDescent="0.55000000000000004">
      <c r="A2834" t="s">
        <v>265</v>
      </c>
      <c r="B2834" t="s">
        <v>65</v>
      </c>
      <c r="C2834" t="str">
        <f>A2834&amp;B2834</f>
        <v>ITA2004-05</v>
      </c>
      <c r="D2834">
        <v>2.0859000000000001</v>
      </c>
      <c r="E2834">
        <f>VLOOKUP(C2834,ST!$C$2:$D$4860,2,FALSE)</f>
        <v>4.4930000000000003</v>
      </c>
      <c r="F2834" t="b">
        <f>E2834&lt;D2834</f>
        <v>0</v>
      </c>
    </row>
    <row r="2835" spans="1:6" x14ac:dyDescent="0.55000000000000004">
      <c r="A2835" t="s">
        <v>265</v>
      </c>
      <c r="B2835" t="s">
        <v>66</v>
      </c>
      <c r="C2835" t="str">
        <f>A2835&amp;B2835</f>
        <v>ITA2004-06</v>
      </c>
      <c r="D2835">
        <v>2.1126999999999998</v>
      </c>
      <c r="E2835">
        <f>VLOOKUP(C2835,ST!$C$2:$D$4860,2,FALSE)</f>
        <v>4.5438999999999998</v>
      </c>
      <c r="F2835" t="b">
        <f>E2835&lt;D2835</f>
        <v>0</v>
      </c>
    </row>
    <row r="2836" spans="1:6" x14ac:dyDescent="0.55000000000000004">
      <c r="A2836" t="s">
        <v>265</v>
      </c>
      <c r="B2836" t="s">
        <v>67</v>
      </c>
      <c r="C2836" t="str">
        <f>A2836&amp;B2836</f>
        <v>ITA2004-07</v>
      </c>
      <c r="D2836">
        <v>2.1160000000000001</v>
      </c>
      <c r="E2836">
        <f>VLOOKUP(C2836,ST!$C$2:$D$4860,2,FALSE)</f>
        <v>4.4398999999999997</v>
      </c>
      <c r="F2836" t="b">
        <f>E2836&lt;D2836</f>
        <v>0</v>
      </c>
    </row>
    <row r="2837" spans="1:6" x14ac:dyDescent="0.55000000000000004">
      <c r="A2837" t="s">
        <v>265</v>
      </c>
      <c r="B2837" t="s">
        <v>68</v>
      </c>
      <c r="C2837" t="str">
        <f>A2837&amp;B2837</f>
        <v>ITA2004-08</v>
      </c>
      <c r="D2837">
        <v>2.1143000000000001</v>
      </c>
      <c r="E2837">
        <f>VLOOKUP(C2837,ST!$C$2:$D$4860,2,FALSE)</f>
        <v>4.2770999999999999</v>
      </c>
      <c r="F2837" t="b">
        <f>E2837&lt;D2837</f>
        <v>0</v>
      </c>
    </row>
    <row r="2838" spans="1:6" x14ac:dyDescent="0.55000000000000004">
      <c r="A2838" t="s">
        <v>265</v>
      </c>
      <c r="B2838" t="s">
        <v>69</v>
      </c>
      <c r="C2838" t="str">
        <f>A2838&amp;B2838</f>
        <v>ITA2004-09</v>
      </c>
      <c r="D2838">
        <v>2.1185999999999998</v>
      </c>
      <c r="E2838">
        <f>VLOOKUP(C2838,ST!$C$2:$D$4860,2,FALSE)</f>
        <v>4.2507999999999999</v>
      </c>
      <c r="F2838" t="b">
        <f>E2838&lt;D2838</f>
        <v>0</v>
      </c>
    </row>
    <row r="2839" spans="1:6" x14ac:dyDescent="0.55000000000000004">
      <c r="A2839" t="s">
        <v>265</v>
      </c>
      <c r="B2839" t="s">
        <v>70</v>
      </c>
      <c r="C2839" t="str">
        <f>A2839&amp;B2839</f>
        <v>ITA2004-10</v>
      </c>
      <c r="D2839">
        <v>2.1473</v>
      </c>
      <c r="E2839">
        <f>VLOOKUP(C2839,ST!$C$2:$D$4860,2,FALSE)</f>
        <v>4.1288999999999998</v>
      </c>
      <c r="F2839" t="b">
        <f>E2839&lt;D2839</f>
        <v>0</v>
      </c>
    </row>
    <row r="2840" spans="1:6" x14ac:dyDescent="0.55000000000000004">
      <c r="A2840" t="s">
        <v>265</v>
      </c>
      <c r="B2840" t="s">
        <v>71</v>
      </c>
      <c r="C2840" t="str">
        <f>A2840&amp;B2840</f>
        <v>ITA2004-11</v>
      </c>
      <c r="D2840">
        <v>2.1703000000000001</v>
      </c>
      <c r="E2840">
        <f>VLOOKUP(C2840,ST!$C$2:$D$4860,2,FALSE)</f>
        <v>3.9998</v>
      </c>
      <c r="F2840" t="b">
        <f>E2840&lt;D2840</f>
        <v>0</v>
      </c>
    </row>
    <row r="2841" spans="1:6" x14ac:dyDescent="0.55000000000000004">
      <c r="A2841" t="s">
        <v>265</v>
      </c>
      <c r="B2841" t="s">
        <v>72</v>
      </c>
      <c r="C2841" t="str">
        <f>A2841&amp;B2841</f>
        <v>ITA2004-12</v>
      </c>
      <c r="D2841">
        <v>2.1732</v>
      </c>
      <c r="E2841">
        <f>VLOOKUP(C2841,ST!$C$2:$D$4860,2,FALSE)</f>
        <v>3.7917000000000001</v>
      </c>
      <c r="F2841" t="b">
        <f>E2841&lt;D2841</f>
        <v>0</v>
      </c>
    </row>
    <row r="2842" spans="1:6" x14ac:dyDescent="0.55000000000000004">
      <c r="A2842" t="s">
        <v>265</v>
      </c>
      <c r="B2842" t="s">
        <v>73</v>
      </c>
      <c r="C2842" t="str">
        <f>A2842&amp;B2842</f>
        <v>ITA2005-01</v>
      </c>
      <c r="D2842">
        <v>2.1454</v>
      </c>
      <c r="E2842">
        <f>VLOOKUP(C2842,ST!$C$2:$D$4860,2,FALSE)</f>
        <v>3.7113999999999998</v>
      </c>
      <c r="F2842" t="b">
        <f>E2842&lt;D2842</f>
        <v>0</v>
      </c>
    </row>
    <row r="2843" spans="1:6" x14ac:dyDescent="0.55000000000000004">
      <c r="A2843" t="s">
        <v>265</v>
      </c>
      <c r="B2843" t="s">
        <v>74</v>
      </c>
      <c r="C2843" t="str">
        <f>A2843&amp;B2843</f>
        <v>ITA2005-02</v>
      </c>
      <c r="D2843">
        <v>2.1383999999999999</v>
      </c>
      <c r="E2843">
        <f>VLOOKUP(C2843,ST!$C$2:$D$4860,2,FALSE)</f>
        <v>3.6783999999999999</v>
      </c>
      <c r="F2843" t="b">
        <f>E2843&lt;D2843</f>
        <v>0</v>
      </c>
    </row>
    <row r="2844" spans="1:6" x14ac:dyDescent="0.55000000000000004">
      <c r="A2844" t="s">
        <v>265</v>
      </c>
      <c r="B2844" t="s">
        <v>75</v>
      </c>
      <c r="C2844" t="str">
        <f>A2844&amp;B2844</f>
        <v>ITA2005-03</v>
      </c>
      <c r="D2844">
        <v>2.1372</v>
      </c>
      <c r="E2844">
        <f>VLOOKUP(C2844,ST!$C$2:$D$4860,2,FALSE)</f>
        <v>3.8372999999999999</v>
      </c>
      <c r="F2844" t="b">
        <f>E2844&lt;D2844</f>
        <v>0</v>
      </c>
    </row>
    <row r="2845" spans="1:6" x14ac:dyDescent="0.55000000000000004">
      <c r="A2845" t="s">
        <v>265</v>
      </c>
      <c r="B2845" t="s">
        <v>76</v>
      </c>
      <c r="C2845" t="str">
        <f>A2845&amp;B2845</f>
        <v>ITA2005-04</v>
      </c>
      <c r="D2845">
        <v>2.1372</v>
      </c>
      <c r="E2845">
        <f>VLOOKUP(C2845,ST!$C$2:$D$4860,2,FALSE)</f>
        <v>3.6532</v>
      </c>
      <c r="F2845" t="b">
        <f>E2845&lt;D2845</f>
        <v>0</v>
      </c>
    </row>
    <row r="2846" spans="1:6" x14ac:dyDescent="0.55000000000000004">
      <c r="A2846" t="s">
        <v>265</v>
      </c>
      <c r="B2846" t="s">
        <v>77</v>
      </c>
      <c r="C2846" t="str">
        <f>A2846&amp;B2846</f>
        <v>ITA2005-05</v>
      </c>
      <c r="D2846">
        <v>2.1255999999999999</v>
      </c>
      <c r="E2846">
        <f>VLOOKUP(C2846,ST!$C$2:$D$4860,2,FALSE)</f>
        <v>3.5526</v>
      </c>
      <c r="F2846" t="b">
        <f>E2846&lt;D2846</f>
        <v>0</v>
      </c>
    </row>
    <row r="2847" spans="1:6" x14ac:dyDescent="0.55000000000000004">
      <c r="A2847" t="s">
        <v>265</v>
      </c>
      <c r="B2847" t="s">
        <v>78</v>
      </c>
      <c r="C2847" t="str">
        <f>A2847&amp;B2847</f>
        <v>ITA2005-06</v>
      </c>
      <c r="D2847">
        <v>2.1110000000000002</v>
      </c>
      <c r="E2847">
        <f>VLOOKUP(C2847,ST!$C$2:$D$4860,2,FALSE)</f>
        <v>3.4049999999999998</v>
      </c>
      <c r="F2847" t="b">
        <f>E2847&lt;D2847</f>
        <v>0</v>
      </c>
    </row>
    <row r="2848" spans="1:6" x14ac:dyDescent="0.55000000000000004">
      <c r="A2848" t="s">
        <v>265</v>
      </c>
      <c r="B2848" t="s">
        <v>79</v>
      </c>
      <c r="C2848" t="str">
        <f>A2848&amp;B2848</f>
        <v>ITA2005-07</v>
      </c>
      <c r="D2848">
        <v>2.1194000000000002</v>
      </c>
      <c r="E2848">
        <f>VLOOKUP(C2848,ST!$C$2:$D$4860,2,FALSE)</f>
        <v>3.4384000000000001</v>
      </c>
      <c r="F2848" t="b">
        <f>E2848&lt;D2848</f>
        <v>0</v>
      </c>
    </row>
    <row r="2849" spans="1:6" x14ac:dyDescent="0.55000000000000004">
      <c r="A2849" t="s">
        <v>265</v>
      </c>
      <c r="B2849" t="s">
        <v>80</v>
      </c>
      <c r="C2849" t="str">
        <f>A2849&amp;B2849</f>
        <v>ITA2005-08</v>
      </c>
      <c r="D2849">
        <v>2.1324999999999998</v>
      </c>
      <c r="E2849">
        <f>VLOOKUP(C2849,ST!$C$2:$D$4860,2,FALSE)</f>
        <v>3.4489999999999998</v>
      </c>
      <c r="F2849" t="b">
        <f>E2849&lt;D2849</f>
        <v>0</v>
      </c>
    </row>
    <row r="2850" spans="1:6" x14ac:dyDescent="0.55000000000000004">
      <c r="A2850" t="s">
        <v>265</v>
      </c>
      <c r="B2850" t="s">
        <v>81</v>
      </c>
      <c r="C2850" t="str">
        <f>A2850&amp;B2850</f>
        <v>ITA2005-09</v>
      </c>
      <c r="D2850">
        <v>2.1391</v>
      </c>
      <c r="E2850">
        <f>VLOOKUP(C2850,ST!$C$2:$D$4860,2,FALSE)</f>
        <v>3.2869999999999999</v>
      </c>
      <c r="F2850" t="b">
        <f>E2850&lt;D2850</f>
        <v>0</v>
      </c>
    </row>
    <row r="2851" spans="1:6" x14ac:dyDescent="0.55000000000000004">
      <c r="A2851" t="s">
        <v>265</v>
      </c>
      <c r="B2851" t="s">
        <v>82</v>
      </c>
      <c r="C2851" t="str">
        <f>A2851&amp;B2851</f>
        <v>ITA2005-10</v>
      </c>
      <c r="D2851">
        <v>2.1966000000000001</v>
      </c>
      <c r="E2851">
        <f>VLOOKUP(C2851,ST!$C$2:$D$4860,2,FALSE)</f>
        <v>3.4443999999999999</v>
      </c>
      <c r="F2851" t="b">
        <f>E2851&lt;D2851</f>
        <v>0</v>
      </c>
    </row>
    <row r="2852" spans="1:6" x14ac:dyDescent="0.55000000000000004">
      <c r="A2852" t="s">
        <v>265</v>
      </c>
      <c r="B2852" t="s">
        <v>83</v>
      </c>
      <c r="C2852" t="str">
        <f>A2852&amp;B2852</f>
        <v>ITA2005-11</v>
      </c>
      <c r="D2852">
        <v>2.3609</v>
      </c>
      <c r="E2852">
        <f>VLOOKUP(C2852,ST!$C$2:$D$4860,2,FALSE)</f>
        <v>3.65516</v>
      </c>
      <c r="F2852" t="b">
        <f>E2852&lt;D2852</f>
        <v>0</v>
      </c>
    </row>
    <row r="2853" spans="1:6" x14ac:dyDescent="0.55000000000000004">
      <c r="A2853" t="s">
        <v>265</v>
      </c>
      <c r="B2853" t="s">
        <v>84</v>
      </c>
      <c r="C2853" t="str">
        <f>A2853&amp;B2853</f>
        <v>ITA2005-12</v>
      </c>
      <c r="D2853">
        <v>2.4729000000000001</v>
      </c>
      <c r="E2853">
        <f>VLOOKUP(C2853,ST!$C$2:$D$4860,2,FALSE)</f>
        <v>3.5531999999999999</v>
      </c>
      <c r="F2853" t="b">
        <f>E2853&lt;D2853</f>
        <v>0</v>
      </c>
    </row>
    <row r="2854" spans="1:6" x14ac:dyDescent="0.55000000000000004">
      <c r="A2854" t="s">
        <v>265</v>
      </c>
      <c r="B2854" t="s">
        <v>85</v>
      </c>
      <c r="C2854" t="str">
        <f>A2854&amp;B2854</f>
        <v>ITA2006-01</v>
      </c>
      <c r="D2854">
        <v>2.5116999999999998</v>
      </c>
      <c r="E2854">
        <f>VLOOKUP(C2854,ST!$C$2:$D$4860,2,FALSE)</f>
        <v>3.5434999999999999</v>
      </c>
      <c r="F2854" t="b">
        <f>E2854&lt;D2854</f>
        <v>0</v>
      </c>
    </row>
    <row r="2855" spans="1:6" x14ac:dyDescent="0.55000000000000004">
      <c r="A2855" t="s">
        <v>265</v>
      </c>
      <c r="B2855" t="s">
        <v>86</v>
      </c>
      <c r="C2855" t="str">
        <f>A2855&amp;B2855</f>
        <v>ITA2006-02</v>
      </c>
      <c r="D2855">
        <v>2.6004</v>
      </c>
      <c r="E2855">
        <f>VLOOKUP(C2855,ST!$C$2:$D$4860,2,FALSE)</f>
        <v>3.6972999999999998</v>
      </c>
      <c r="F2855" t="b">
        <f>E2855&lt;D2855</f>
        <v>0</v>
      </c>
    </row>
    <row r="2856" spans="1:6" x14ac:dyDescent="0.55000000000000004">
      <c r="A2856" t="s">
        <v>265</v>
      </c>
      <c r="B2856" t="s">
        <v>87</v>
      </c>
      <c r="C2856" t="str">
        <f>A2856&amp;B2856</f>
        <v>ITA2006-03</v>
      </c>
      <c r="D2856">
        <v>2.7225999999999999</v>
      </c>
      <c r="E2856">
        <f>VLOOKUP(C2856,ST!$C$2:$D$4860,2,FALSE)</f>
        <v>3.9228000000000001</v>
      </c>
      <c r="F2856" t="b">
        <f>E2856&lt;D2856</f>
        <v>0</v>
      </c>
    </row>
    <row r="2857" spans="1:6" x14ac:dyDescent="0.55000000000000004">
      <c r="A2857" t="s">
        <v>265</v>
      </c>
      <c r="B2857" t="s">
        <v>88</v>
      </c>
      <c r="C2857" t="str">
        <f>A2857&amp;B2857</f>
        <v>ITA2006-04</v>
      </c>
      <c r="D2857">
        <v>2.7938000000000001</v>
      </c>
      <c r="E2857">
        <f>VLOOKUP(C2857,ST!$C$2:$D$4860,2,FALSE)</f>
        <v>4.22</v>
      </c>
      <c r="F2857" t="b">
        <f>E2857&lt;D2857</f>
        <v>0</v>
      </c>
    </row>
    <row r="2858" spans="1:6" x14ac:dyDescent="0.55000000000000004">
      <c r="A2858" t="s">
        <v>265</v>
      </c>
      <c r="B2858" t="s">
        <v>89</v>
      </c>
      <c r="C2858" t="str">
        <f>A2858&amp;B2858</f>
        <v>ITA2006-05</v>
      </c>
      <c r="D2858">
        <v>2.8889999999999998</v>
      </c>
      <c r="E2858">
        <f>VLOOKUP(C2858,ST!$C$2:$D$4860,2,FALSE)</f>
        <v>4.2847</v>
      </c>
      <c r="F2858" t="b">
        <f>E2858&lt;D2858</f>
        <v>0</v>
      </c>
    </row>
    <row r="2859" spans="1:6" x14ac:dyDescent="0.55000000000000004">
      <c r="A2859" t="s">
        <v>265</v>
      </c>
      <c r="B2859" t="s">
        <v>90</v>
      </c>
      <c r="C2859" t="str">
        <f>A2859&amp;B2859</f>
        <v>ITA2006-06</v>
      </c>
      <c r="D2859">
        <v>2.9857</v>
      </c>
      <c r="E2859">
        <f>VLOOKUP(C2859,ST!$C$2:$D$4860,2,FALSE)</f>
        <v>4.2946999999999997</v>
      </c>
      <c r="F2859" t="b">
        <f>E2859&lt;D2859</f>
        <v>0</v>
      </c>
    </row>
    <row r="2860" spans="1:6" x14ac:dyDescent="0.55000000000000004">
      <c r="A2860" t="s">
        <v>265</v>
      </c>
      <c r="B2860" t="s">
        <v>91</v>
      </c>
      <c r="C2860" t="str">
        <f>A2860&amp;B2860</f>
        <v>ITA2006-07</v>
      </c>
      <c r="D2860">
        <v>3.1021999999999998</v>
      </c>
      <c r="E2860">
        <f>VLOOKUP(C2860,ST!$C$2:$D$4860,2,FALSE)</f>
        <v>4.3064999999999998</v>
      </c>
      <c r="F2860" t="b">
        <f>E2860&lt;D2860</f>
        <v>0</v>
      </c>
    </row>
    <row r="2861" spans="1:6" x14ac:dyDescent="0.55000000000000004">
      <c r="A2861" t="s">
        <v>265</v>
      </c>
      <c r="B2861" t="s">
        <v>92</v>
      </c>
      <c r="C2861" t="str">
        <f>A2861&amp;B2861</f>
        <v>ITA2006-08</v>
      </c>
      <c r="D2861">
        <v>3.2265000000000001</v>
      </c>
      <c r="E2861">
        <f>VLOOKUP(C2861,ST!$C$2:$D$4860,2,FALSE)</f>
        <v>4.1707000000000001</v>
      </c>
      <c r="F2861" t="b">
        <f>E2861&lt;D2861</f>
        <v>0</v>
      </c>
    </row>
    <row r="2862" spans="1:6" x14ac:dyDescent="0.55000000000000004">
      <c r="A2862" t="s">
        <v>265</v>
      </c>
      <c r="B2862" t="s">
        <v>93</v>
      </c>
      <c r="C2862" t="str">
        <f>A2862&amp;B2862</f>
        <v>ITA2006-09</v>
      </c>
      <c r="D2862">
        <v>3.3353999999999999</v>
      </c>
      <c r="E2862">
        <f>VLOOKUP(C2862,ST!$C$2:$D$4860,2,FALSE)</f>
        <v>4.0358000000000001</v>
      </c>
      <c r="F2862" t="b">
        <f>E2862&lt;D2862</f>
        <v>0</v>
      </c>
    </row>
    <row r="2863" spans="1:6" x14ac:dyDescent="0.55000000000000004">
      <c r="A2863" t="s">
        <v>265</v>
      </c>
      <c r="B2863" t="s">
        <v>94</v>
      </c>
      <c r="C2863" t="str">
        <f>A2863&amp;B2863</f>
        <v>ITA2006-10</v>
      </c>
      <c r="D2863">
        <v>3.5019999999999998</v>
      </c>
      <c r="E2863">
        <f>VLOOKUP(C2863,ST!$C$2:$D$4860,2,FALSE)</f>
        <v>4.07</v>
      </c>
      <c r="F2863" t="b">
        <f>E2863&lt;D2863</f>
        <v>0</v>
      </c>
    </row>
    <row r="2864" spans="1:6" x14ac:dyDescent="0.55000000000000004">
      <c r="A2864" t="s">
        <v>265</v>
      </c>
      <c r="B2864" t="s">
        <v>95</v>
      </c>
      <c r="C2864" t="str">
        <f>A2864&amp;B2864</f>
        <v>ITA2006-11</v>
      </c>
      <c r="D2864">
        <v>3.5972</v>
      </c>
      <c r="E2864">
        <f>VLOOKUP(C2864,ST!$C$2:$D$4860,2,FALSE)</f>
        <v>3.9701</v>
      </c>
      <c r="F2864" t="b">
        <f>E2864&lt;D2864</f>
        <v>0</v>
      </c>
    </row>
    <row r="2865" spans="1:6" x14ac:dyDescent="0.55000000000000004">
      <c r="A2865" t="s">
        <v>265</v>
      </c>
      <c r="B2865" t="s">
        <v>96</v>
      </c>
      <c r="C2865" t="str">
        <f>A2865&amp;B2865</f>
        <v>ITA2006-12</v>
      </c>
      <c r="D2865">
        <v>3.6842000000000001</v>
      </c>
      <c r="E2865">
        <f>VLOOKUP(C2865,ST!$C$2:$D$4860,2,FALSE)</f>
        <v>4.0376000000000003</v>
      </c>
      <c r="F2865" t="b">
        <f>E2865&lt;D2865</f>
        <v>0</v>
      </c>
    </row>
    <row r="2866" spans="1:6" x14ac:dyDescent="0.55000000000000004">
      <c r="A2866" t="s">
        <v>265</v>
      </c>
      <c r="B2866" t="s">
        <v>97</v>
      </c>
      <c r="C2866" t="str">
        <f>A2866&amp;B2866</f>
        <v>ITA2007-01</v>
      </c>
      <c r="D2866">
        <v>3.7519</v>
      </c>
      <c r="E2866">
        <f>VLOOKUP(C2866,ST!$C$2:$D$4860,2,FALSE)</f>
        <v>4.2628000000000004</v>
      </c>
      <c r="F2866" t="b">
        <f>E2866&lt;D2866</f>
        <v>0</v>
      </c>
    </row>
    <row r="2867" spans="1:6" x14ac:dyDescent="0.55000000000000004">
      <c r="A2867" t="s">
        <v>265</v>
      </c>
      <c r="B2867" t="s">
        <v>98</v>
      </c>
      <c r="C2867" t="str">
        <f>A2867&amp;B2867</f>
        <v>ITA2007-02</v>
      </c>
      <c r="D2867">
        <v>3.8182</v>
      </c>
      <c r="E2867">
        <f>VLOOKUP(C2867,ST!$C$2:$D$4860,2,FALSE)</f>
        <v>4.2801</v>
      </c>
      <c r="F2867" t="b">
        <f>E2867&lt;D2867</f>
        <v>0</v>
      </c>
    </row>
    <row r="2868" spans="1:6" x14ac:dyDescent="0.55000000000000004">
      <c r="A2868" t="s">
        <v>265</v>
      </c>
      <c r="B2868" t="s">
        <v>99</v>
      </c>
      <c r="C2868" t="str">
        <f>A2868&amp;B2868</f>
        <v>ITA2007-03</v>
      </c>
      <c r="D2868">
        <v>3.8908999999999998</v>
      </c>
      <c r="E2868">
        <f>VLOOKUP(C2868,ST!$C$2:$D$4860,2,FALSE)</f>
        <v>4.1761999999999997</v>
      </c>
      <c r="F2868" t="b">
        <f>E2868&lt;D2868</f>
        <v>0</v>
      </c>
    </row>
    <row r="2869" spans="1:6" x14ac:dyDescent="0.55000000000000004">
      <c r="A2869" t="s">
        <v>265</v>
      </c>
      <c r="B2869" t="s">
        <v>100</v>
      </c>
      <c r="C2869" t="str">
        <f>A2869&amp;B2869</f>
        <v>ITA2007-04</v>
      </c>
      <c r="D2869">
        <v>3.9752999999999998</v>
      </c>
      <c r="E2869">
        <f>VLOOKUP(C2869,ST!$C$2:$D$4860,2,FALSE)</f>
        <v>4.3701999999999996</v>
      </c>
      <c r="F2869" t="b">
        <f>E2869&lt;D2869</f>
        <v>0</v>
      </c>
    </row>
    <row r="2870" spans="1:6" x14ac:dyDescent="0.55000000000000004">
      <c r="A2870" t="s">
        <v>265</v>
      </c>
      <c r="B2870" t="s">
        <v>101</v>
      </c>
      <c r="C2870" t="str">
        <f>A2870&amp;B2870</f>
        <v>ITA2007-05</v>
      </c>
      <c r="D2870">
        <v>4.0713999999999997</v>
      </c>
      <c r="E2870">
        <f>VLOOKUP(C2870,ST!$C$2:$D$4860,2,FALSE)</f>
        <v>4.4897</v>
      </c>
      <c r="F2870" t="b">
        <f>E2870&lt;D2870</f>
        <v>0</v>
      </c>
    </row>
    <row r="2871" spans="1:6" x14ac:dyDescent="0.55000000000000004">
      <c r="A2871" t="s">
        <v>265</v>
      </c>
      <c r="B2871" t="s">
        <v>102</v>
      </c>
      <c r="C2871" t="str">
        <f>A2871&amp;B2871</f>
        <v>ITA2007-06</v>
      </c>
      <c r="D2871">
        <v>4.1478000000000002</v>
      </c>
      <c r="E2871">
        <f>VLOOKUP(C2871,ST!$C$2:$D$4860,2,FALSE)</f>
        <v>4.7720000000000002</v>
      </c>
      <c r="F2871" t="b">
        <f>E2871&lt;D2871</f>
        <v>0</v>
      </c>
    </row>
    <row r="2872" spans="1:6" x14ac:dyDescent="0.55000000000000004">
      <c r="A2872" t="s">
        <v>265</v>
      </c>
      <c r="B2872" t="s">
        <v>103</v>
      </c>
      <c r="C2872" t="str">
        <f>A2872&amp;B2872</f>
        <v>ITA2007-07</v>
      </c>
      <c r="D2872">
        <v>4.2161999999999997</v>
      </c>
      <c r="E2872">
        <f>VLOOKUP(C2872,ST!$C$2:$D$4860,2,FALSE)</f>
        <v>4.7603</v>
      </c>
      <c r="F2872" t="b">
        <f>E2872&lt;D2872</f>
        <v>0</v>
      </c>
    </row>
    <row r="2873" spans="1:6" x14ac:dyDescent="0.55000000000000004">
      <c r="A2873" t="s">
        <v>265</v>
      </c>
      <c r="B2873" t="s">
        <v>104</v>
      </c>
      <c r="C2873" t="str">
        <f>A2873&amp;B2873</f>
        <v>ITA2007-08</v>
      </c>
      <c r="D2873">
        <v>4.5435999999999996</v>
      </c>
      <c r="E2873">
        <f>VLOOKUP(C2873,ST!$C$2:$D$4860,2,FALSE)</f>
        <v>4.5834999999999999</v>
      </c>
      <c r="F2873" t="b">
        <f>E2873&lt;D2873</f>
        <v>0</v>
      </c>
    </row>
    <row r="2874" spans="1:6" x14ac:dyDescent="0.55000000000000004">
      <c r="A2874" t="s">
        <v>265</v>
      </c>
      <c r="B2874" t="s">
        <v>105</v>
      </c>
      <c r="C2874" t="str">
        <f>A2874&amp;B2874</f>
        <v>ITA2007-09</v>
      </c>
      <c r="D2874">
        <v>4.7416999999999998</v>
      </c>
      <c r="E2874">
        <f>VLOOKUP(C2874,ST!$C$2:$D$4860,2,FALSE)</f>
        <v>4.5735999999999999</v>
      </c>
      <c r="F2874" t="b">
        <f>E2874&lt;D2874</f>
        <v>1</v>
      </c>
    </row>
    <row r="2875" spans="1:6" x14ac:dyDescent="0.55000000000000004">
      <c r="A2875" t="s">
        <v>265</v>
      </c>
      <c r="B2875" t="s">
        <v>106</v>
      </c>
      <c r="C2875" t="str">
        <f>A2875&amp;B2875</f>
        <v>ITA2007-10</v>
      </c>
      <c r="D2875">
        <v>4.6874000000000002</v>
      </c>
      <c r="E2875">
        <f>VLOOKUP(C2875,ST!$C$2:$D$4860,2,FALSE)</f>
        <v>4.5909000000000004</v>
      </c>
      <c r="F2875" t="b">
        <f>E2875&lt;D2875</f>
        <v>1</v>
      </c>
    </row>
    <row r="2876" spans="1:6" x14ac:dyDescent="0.55000000000000004">
      <c r="A2876" t="s">
        <v>265</v>
      </c>
      <c r="B2876" t="s">
        <v>107</v>
      </c>
      <c r="C2876" t="str">
        <f>A2876&amp;B2876</f>
        <v>ITA2007-11</v>
      </c>
      <c r="D2876">
        <v>4.6384999999999996</v>
      </c>
      <c r="E2876">
        <f>VLOOKUP(C2876,ST!$C$2:$D$4860,2,FALSE)</f>
        <v>4.4493</v>
      </c>
      <c r="F2876" t="b">
        <f>E2876&lt;D2876</f>
        <v>1</v>
      </c>
    </row>
    <row r="2877" spans="1:6" x14ac:dyDescent="0.55000000000000004">
      <c r="A2877" t="s">
        <v>265</v>
      </c>
      <c r="B2877" t="s">
        <v>108</v>
      </c>
      <c r="C2877" t="str">
        <f>A2877&amp;B2877</f>
        <v>ITA2007-12</v>
      </c>
      <c r="D2877">
        <v>4.8483999999999998</v>
      </c>
      <c r="E2877">
        <f>VLOOKUP(C2877,ST!$C$2:$D$4860,2,FALSE)</f>
        <v>4.5385</v>
      </c>
      <c r="F2877" t="b">
        <f>E2877&lt;D2877</f>
        <v>1</v>
      </c>
    </row>
    <row r="2878" spans="1:6" x14ac:dyDescent="0.55000000000000004">
      <c r="A2878" t="s">
        <v>265</v>
      </c>
      <c r="B2878" t="s">
        <v>109</v>
      </c>
      <c r="C2878" t="str">
        <f>A2878&amp;B2878</f>
        <v>ITA2008-01</v>
      </c>
      <c r="D2878">
        <v>4.4814999999999996</v>
      </c>
      <c r="E2878">
        <f>VLOOKUP(C2878,ST!$C$2:$D$4860,2,FALSE)</f>
        <v>4.3989000000000003</v>
      </c>
      <c r="F2878" t="b">
        <f>E2878&lt;D2878</f>
        <v>1</v>
      </c>
    </row>
    <row r="2879" spans="1:6" x14ac:dyDescent="0.55000000000000004">
      <c r="A2879" t="s">
        <v>265</v>
      </c>
      <c r="B2879" t="s">
        <v>110</v>
      </c>
      <c r="C2879" t="str">
        <f>A2879&amp;B2879</f>
        <v>ITA2008-02</v>
      </c>
      <c r="D2879">
        <v>4.3620999999999999</v>
      </c>
      <c r="E2879">
        <f>VLOOKUP(C2879,ST!$C$2:$D$4860,2,FALSE)</f>
        <v>4.3544</v>
      </c>
      <c r="F2879" t="b">
        <f>E2879&lt;D2879</f>
        <v>1</v>
      </c>
    </row>
    <row r="2880" spans="1:6" x14ac:dyDescent="0.55000000000000004">
      <c r="A2880" t="s">
        <v>265</v>
      </c>
      <c r="B2880" t="s">
        <v>111</v>
      </c>
      <c r="C2880" t="str">
        <f>A2880&amp;B2880</f>
        <v>ITA2008-03</v>
      </c>
      <c r="D2880">
        <v>4.5964</v>
      </c>
      <c r="E2880">
        <f>VLOOKUP(C2880,ST!$C$2:$D$4860,2,FALSE)</f>
        <v>4.38</v>
      </c>
      <c r="F2880" t="b">
        <f>E2880&lt;D2880</f>
        <v>1</v>
      </c>
    </row>
    <row r="2881" spans="1:6" x14ac:dyDescent="0.55000000000000004">
      <c r="A2881" t="s">
        <v>265</v>
      </c>
      <c r="B2881" t="s">
        <v>112</v>
      </c>
      <c r="C2881" t="str">
        <f>A2881&amp;B2881</f>
        <v>ITA2008-04</v>
      </c>
      <c r="D2881">
        <v>4.7835000000000001</v>
      </c>
      <c r="E2881">
        <f>VLOOKUP(C2881,ST!$C$2:$D$4860,2,FALSE)</f>
        <v>4.53</v>
      </c>
      <c r="F2881" t="b">
        <f>E2881&lt;D2881</f>
        <v>1</v>
      </c>
    </row>
    <row r="2882" spans="1:6" x14ac:dyDescent="0.55000000000000004">
      <c r="A2882" t="s">
        <v>265</v>
      </c>
      <c r="B2882" t="s">
        <v>113</v>
      </c>
      <c r="C2882" t="str">
        <f>A2882&amp;B2882</f>
        <v>ITA2008-05</v>
      </c>
      <c r="D2882">
        <v>4.8574000000000002</v>
      </c>
      <c r="E2882">
        <f>VLOOKUP(C2882,ST!$C$2:$D$4860,2,FALSE)</f>
        <v>4.7</v>
      </c>
      <c r="F2882" t="b">
        <f>E2882&lt;D2882</f>
        <v>1</v>
      </c>
    </row>
    <row r="2883" spans="1:6" x14ac:dyDescent="0.55000000000000004">
      <c r="A2883" t="s">
        <v>265</v>
      </c>
      <c r="B2883" t="s">
        <v>114</v>
      </c>
      <c r="C2883" t="str">
        <f>A2883&amp;B2883</f>
        <v>ITA2008-06</v>
      </c>
      <c r="D2883">
        <v>4.9405000000000001</v>
      </c>
      <c r="E2883">
        <f>VLOOKUP(C2883,ST!$C$2:$D$4860,2,FALSE)</f>
        <v>5.1055999999999999</v>
      </c>
      <c r="F2883" t="b">
        <f>E2883&lt;D2883</f>
        <v>0</v>
      </c>
    </row>
    <row r="2884" spans="1:6" x14ac:dyDescent="0.55000000000000004">
      <c r="A2884" t="s">
        <v>265</v>
      </c>
      <c r="B2884" t="s">
        <v>115</v>
      </c>
      <c r="C2884" t="str">
        <f>A2884&amp;B2884</f>
        <v>ITA2008-07</v>
      </c>
      <c r="D2884">
        <v>4.9610000000000003</v>
      </c>
      <c r="E2884">
        <f>VLOOKUP(C2884,ST!$C$2:$D$4860,2,FALSE)</f>
        <v>5.0945999999999998</v>
      </c>
      <c r="F2884" t="b">
        <f>E2884&lt;D2884</f>
        <v>0</v>
      </c>
    </row>
    <row r="2885" spans="1:6" x14ac:dyDescent="0.55000000000000004">
      <c r="A2885" t="s">
        <v>265</v>
      </c>
      <c r="B2885" t="s">
        <v>194</v>
      </c>
      <c r="C2885" t="str">
        <f>A2885&amp;B2885</f>
        <v>ITA2008-08</v>
      </c>
      <c r="D2885">
        <v>4.9652000000000003</v>
      </c>
      <c r="E2885">
        <f>VLOOKUP(C2885,ST!$C$2:$D$4860,2,FALSE)</f>
        <v>4.8139000000000003</v>
      </c>
      <c r="F2885" t="b">
        <f>E2885&lt;D2885</f>
        <v>1</v>
      </c>
    </row>
    <row r="2886" spans="1:6" x14ac:dyDescent="0.55000000000000004">
      <c r="A2886" t="s">
        <v>265</v>
      </c>
      <c r="B2886" t="s">
        <v>195</v>
      </c>
      <c r="C2886" t="str">
        <f>A2886&amp;B2886</f>
        <v>ITA2008-09</v>
      </c>
      <c r="D2886">
        <v>5.0191999999999997</v>
      </c>
      <c r="E2886">
        <f>VLOOKUP(C2886,ST!$C$2:$D$4860,2,FALSE)</f>
        <v>4.8041</v>
      </c>
      <c r="F2886" t="b">
        <f>E2886&lt;D2886</f>
        <v>1</v>
      </c>
    </row>
    <row r="2887" spans="1:6" x14ac:dyDescent="0.55000000000000004">
      <c r="A2887" t="s">
        <v>265</v>
      </c>
      <c r="B2887" t="s">
        <v>196</v>
      </c>
      <c r="C2887" t="str">
        <f>A2887&amp;B2887</f>
        <v>ITA2008-10</v>
      </c>
      <c r="D2887">
        <v>5.1131000000000002</v>
      </c>
      <c r="E2887">
        <f>VLOOKUP(C2887,ST!$C$2:$D$4860,2,FALSE)</f>
        <v>4.78</v>
      </c>
      <c r="F2887" t="b">
        <f>E2887&lt;D2887</f>
        <v>1</v>
      </c>
    </row>
    <row r="2888" spans="1:6" x14ac:dyDescent="0.55000000000000004">
      <c r="A2888" t="s">
        <v>265</v>
      </c>
      <c r="B2888" t="s">
        <v>116</v>
      </c>
      <c r="C2888" t="str">
        <f>A2888&amp;B2888</f>
        <v>ITA2008-11</v>
      </c>
      <c r="D2888">
        <v>4.2382999999999997</v>
      </c>
      <c r="E2888">
        <f>VLOOKUP(C2888,ST!$C$2:$D$4860,2,FALSE)</f>
        <v>4.7424999999999997</v>
      </c>
      <c r="F2888" t="b">
        <f>E2888&lt;D2888</f>
        <v>0</v>
      </c>
    </row>
    <row r="2889" spans="1:6" x14ac:dyDescent="0.55000000000000004">
      <c r="A2889" t="s">
        <v>265</v>
      </c>
      <c r="B2889" t="s">
        <v>117</v>
      </c>
      <c r="C2889" t="str">
        <f>A2889&amp;B2889</f>
        <v>ITA2008-12</v>
      </c>
      <c r="D2889">
        <v>3.2926000000000002</v>
      </c>
      <c r="E2889">
        <f>VLOOKUP(C2889,ST!$C$2:$D$4860,2,FALSE)</f>
        <v>4.4687999999999999</v>
      </c>
      <c r="F2889" t="b">
        <f>E2889&lt;D2889</f>
        <v>0</v>
      </c>
    </row>
    <row r="2890" spans="1:6" x14ac:dyDescent="0.55000000000000004">
      <c r="A2890" t="s">
        <v>265</v>
      </c>
      <c r="B2890" t="s">
        <v>118</v>
      </c>
      <c r="C2890" t="str">
        <f>A2890&amp;B2890</f>
        <v>ITA2009-01</v>
      </c>
      <c r="D2890">
        <v>2.4565000000000001</v>
      </c>
      <c r="E2890">
        <f>VLOOKUP(C2890,ST!$C$2:$D$4860,2,FALSE)</f>
        <v>4.6212999999999997</v>
      </c>
      <c r="F2890" t="b">
        <f>E2890&lt;D2890</f>
        <v>0</v>
      </c>
    </row>
    <row r="2891" spans="1:6" x14ac:dyDescent="0.55000000000000004">
      <c r="A2891" t="s">
        <v>265</v>
      </c>
      <c r="B2891" t="s">
        <v>119</v>
      </c>
      <c r="C2891" t="str">
        <f>A2891&amp;B2891</f>
        <v>ITA2009-02</v>
      </c>
      <c r="D2891">
        <v>1.9431</v>
      </c>
      <c r="E2891">
        <f>VLOOKUP(C2891,ST!$C$2:$D$4860,2,FALSE)</f>
        <v>4.5358000000000001</v>
      </c>
      <c r="F2891" t="b">
        <f>E2891&lt;D2891</f>
        <v>0</v>
      </c>
    </row>
    <row r="2892" spans="1:6" x14ac:dyDescent="0.55000000000000004">
      <c r="A2892" t="s">
        <v>265</v>
      </c>
      <c r="B2892" t="s">
        <v>120</v>
      </c>
      <c r="C2892" t="str">
        <f>A2892&amp;B2892</f>
        <v>ITA2009-03</v>
      </c>
      <c r="D2892">
        <v>1.6355</v>
      </c>
      <c r="E2892">
        <f>VLOOKUP(C2892,ST!$C$2:$D$4860,2,FALSE)</f>
        <v>4.4584000000000001</v>
      </c>
      <c r="F2892" t="b">
        <f>E2892&lt;D2892</f>
        <v>0</v>
      </c>
    </row>
    <row r="2893" spans="1:6" x14ac:dyDescent="0.55000000000000004">
      <c r="A2893" t="s">
        <v>265</v>
      </c>
      <c r="B2893" t="s">
        <v>121</v>
      </c>
      <c r="C2893" t="str">
        <f>A2893&amp;B2893</f>
        <v>ITA2009-04</v>
      </c>
      <c r="D2893">
        <v>1.4222999999999999</v>
      </c>
      <c r="E2893">
        <f>VLOOKUP(C2893,ST!$C$2:$D$4860,2,FALSE)</f>
        <v>4.3559999999999999</v>
      </c>
      <c r="F2893" t="b">
        <f>E2893&lt;D2893</f>
        <v>0</v>
      </c>
    </row>
    <row r="2894" spans="1:6" x14ac:dyDescent="0.55000000000000004">
      <c r="A2894" t="s">
        <v>265</v>
      </c>
      <c r="B2894" t="s">
        <v>122</v>
      </c>
      <c r="C2894" t="str">
        <f>A2894&amp;B2894</f>
        <v>ITA2009-05</v>
      </c>
      <c r="D2894">
        <v>1.2817000000000001</v>
      </c>
      <c r="E2894">
        <f>VLOOKUP(C2894,ST!$C$2:$D$4860,2,FALSE)</f>
        <v>4.4150999999999998</v>
      </c>
      <c r="F2894" t="b">
        <f>E2894&lt;D2894</f>
        <v>0</v>
      </c>
    </row>
    <row r="2895" spans="1:6" x14ac:dyDescent="0.55000000000000004">
      <c r="A2895" t="s">
        <v>265</v>
      </c>
      <c r="B2895" t="s">
        <v>123</v>
      </c>
      <c r="C2895" t="str">
        <f>A2895&amp;B2895</f>
        <v>ITA2009-06</v>
      </c>
      <c r="D2895">
        <v>1.2279</v>
      </c>
      <c r="E2895">
        <f>VLOOKUP(C2895,ST!$C$2:$D$4860,2,FALSE)</f>
        <v>4.6062000000000003</v>
      </c>
      <c r="F2895" t="b">
        <f>E2895&lt;D2895</f>
        <v>0</v>
      </c>
    </row>
    <row r="2896" spans="1:6" x14ac:dyDescent="0.55000000000000004">
      <c r="A2896" t="s">
        <v>265</v>
      </c>
      <c r="B2896" t="s">
        <v>124</v>
      </c>
      <c r="C2896" t="str">
        <f>A2896&amp;B2896</f>
        <v>ITA2009-07</v>
      </c>
      <c r="D2896">
        <v>0.97499999999999998</v>
      </c>
      <c r="E2896">
        <f>VLOOKUP(C2896,ST!$C$2:$D$4860,2,FALSE)</f>
        <v>4.3728999999999996</v>
      </c>
      <c r="F2896" t="b">
        <f>E2896&lt;D2896</f>
        <v>0</v>
      </c>
    </row>
    <row r="2897" spans="1:6" x14ac:dyDescent="0.55000000000000004">
      <c r="A2897" t="s">
        <v>265</v>
      </c>
      <c r="B2897" t="s">
        <v>125</v>
      </c>
      <c r="C2897" t="str">
        <f>A2897&amp;B2897</f>
        <v>ITA2009-08</v>
      </c>
      <c r="D2897">
        <v>0.86050000000000004</v>
      </c>
      <c r="E2897">
        <f>VLOOKUP(C2897,ST!$C$2:$D$4860,2,FALSE)</f>
        <v>4.1159999999999997</v>
      </c>
      <c r="F2897" t="b">
        <f>E2897&lt;D2897</f>
        <v>0</v>
      </c>
    </row>
    <row r="2898" spans="1:6" x14ac:dyDescent="0.55000000000000004">
      <c r="A2898" t="s">
        <v>265</v>
      </c>
      <c r="B2898" t="s">
        <v>126</v>
      </c>
      <c r="C2898" t="str">
        <f>A2898&amp;B2898</f>
        <v>ITA2009-09</v>
      </c>
      <c r="D2898">
        <v>0.77210000000000001</v>
      </c>
      <c r="E2898">
        <f>VLOOKUP(C2898,ST!$C$2:$D$4860,2,FALSE)</f>
        <v>4.0880000000000001</v>
      </c>
      <c r="F2898" t="b">
        <f>E2898&lt;D2898</f>
        <v>0</v>
      </c>
    </row>
    <row r="2899" spans="1:6" x14ac:dyDescent="0.55000000000000004">
      <c r="A2899" t="s">
        <v>265</v>
      </c>
      <c r="B2899" t="s">
        <v>127</v>
      </c>
      <c r="C2899" t="str">
        <f>A2899&amp;B2899</f>
        <v>ITA2009-10</v>
      </c>
      <c r="D2899">
        <v>0.73750000000000004</v>
      </c>
      <c r="E2899">
        <f>VLOOKUP(C2899,ST!$C$2:$D$4860,2,FALSE)</f>
        <v>4.101</v>
      </c>
      <c r="F2899" t="b">
        <f>E2899&lt;D2899</f>
        <v>0</v>
      </c>
    </row>
    <row r="2900" spans="1:6" x14ac:dyDescent="0.55000000000000004">
      <c r="A2900" t="s">
        <v>265</v>
      </c>
      <c r="B2900" t="s">
        <v>128</v>
      </c>
      <c r="C2900" t="str">
        <f>A2900&amp;B2900</f>
        <v>ITA2009-11</v>
      </c>
      <c r="D2900">
        <v>0.71619999999999995</v>
      </c>
      <c r="E2900">
        <f>VLOOKUP(C2900,ST!$C$2:$D$4860,2,FALSE)</f>
        <v>4.0564999999999998</v>
      </c>
      <c r="F2900" t="b">
        <f>E2900&lt;D2900</f>
        <v>0</v>
      </c>
    </row>
    <row r="2901" spans="1:6" x14ac:dyDescent="0.55000000000000004">
      <c r="A2901" t="s">
        <v>265</v>
      </c>
      <c r="B2901" t="s">
        <v>129</v>
      </c>
      <c r="C2901" t="str">
        <f>A2901&amp;B2901</f>
        <v>ITA2009-12</v>
      </c>
      <c r="D2901">
        <v>0.71199999999999997</v>
      </c>
      <c r="E2901">
        <f>VLOOKUP(C2901,ST!$C$2:$D$4860,2,FALSE)</f>
        <v>4.0069999999999997</v>
      </c>
      <c r="F2901" t="b">
        <f>E2901&lt;D2901</f>
        <v>0</v>
      </c>
    </row>
    <row r="2902" spans="1:6" x14ac:dyDescent="0.55000000000000004">
      <c r="A2902" t="s">
        <v>265</v>
      </c>
      <c r="B2902" t="s">
        <v>130</v>
      </c>
      <c r="C2902" t="str">
        <f>A2902&amp;B2902</f>
        <v>ITA2010-01</v>
      </c>
      <c r="D2902">
        <v>0.67979999999999996</v>
      </c>
      <c r="E2902">
        <f>VLOOKUP(C2902,ST!$C$2:$D$4860,2,FALSE)</f>
        <v>4.0778999999999996</v>
      </c>
      <c r="F2902" t="b">
        <f>E2902&lt;D2902</f>
        <v>0</v>
      </c>
    </row>
    <row r="2903" spans="1:6" x14ac:dyDescent="0.55000000000000004">
      <c r="A2903" t="s">
        <v>265</v>
      </c>
      <c r="B2903" t="s">
        <v>131</v>
      </c>
      <c r="C2903" t="str">
        <f>A2903&amp;B2903</f>
        <v>ITA2010-02</v>
      </c>
      <c r="D2903">
        <v>0.66169999999999995</v>
      </c>
      <c r="E2903">
        <f>VLOOKUP(C2903,ST!$C$2:$D$4860,2,FALSE)</f>
        <v>4.0469999999999997</v>
      </c>
      <c r="F2903" t="b">
        <f>E2903&lt;D2903</f>
        <v>0</v>
      </c>
    </row>
    <row r="2904" spans="1:6" x14ac:dyDescent="0.55000000000000004">
      <c r="A2904" t="s">
        <v>265</v>
      </c>
      <c r="B2904" t="s">
        <v>132</v>
      </c>
      <c r="C2904" t="str">
        <f>A2904&amp;B2904</f>
        <v>ITA2010-03</v>
      </c>
      <c r="D2904">
        <v>0.64500000000000002</v>
      </c>
      <c r="E2904">
        <f>VLOOKUP(C2904,ST!$C$2:$D$4860,2,FALSE)</f>
        <v>3.9449999999999998</v>
      </c>
      <c r="F2904" t="b">
        <f>E2904&lt;D2904</f>
        <v>0</v>
      </c>
    </row>
    <row r="2905" spans="1:6" x14ac:dyDescent="0.55000000000000004">
      <c r="A2905" t="s">
        <v>265</v>
      </c>
      <c r="B2905" t="s">
        <v>197</v>
      </c>
      <c r="C2905" t="str">
        <f>A2905&amp;B2905</f>
        <v>ITA2010-04</v>
      </c>
      <c r="D2905">
        <v>0.64470000000000005</v>
      </c>
      <c r="E2905">
        <f>VLOOKUP(C2905,ST!$C$2:$D$4860,2,FALSE)</f>
        <v>3.9956</v>
      </c>
      <c r="F2905" t="b">
        <f>E2905&lt;D2905</f>
        <v>0</v>
      </c>
    </row>
    <row r="2906" spans="1:6" x14ac:dyDescent="0.55000000000000004">
      <c r="A2906" t="s">
        <v>265</v>
      </c>
      <c r="B2906" t="s">
        <v>198</v>
      </c>
      <c r="C2906" t="str">
        <f>A2906&amp;B2906</f>
        <v>ITA2010-05</v>
      </c>
      <c r="D2906">
        <v>0.6865</v>
      </c>
      <c r="E2906">
        <f>VLOOKUP(C2906,ST!$C$2:$D$4860,2,FALSE)</f>
        <v>3.99</v>
      </c>
      <c r="F2906" t="b">
        <f>E2906&lt;D2906</f>
        <v>0</v>
      </c>
    </row>
    <row r="2907" spans="1:6" x14ac:dyDescent="0.55000000000000004">
      <c r="A2907" t="s">
        <v>265</v>
      </c>
      <c r="B2907" t="s">
        <v>133</v>
      </c>
      <c r="C2907" t="str">
        <f>A2907&amp;B2907</f>
        <v>ITA2010-06</v>
      </c>
      <c r="D2907">
        <v>0.72760000000000002</v>
      </c>
      <c r="E2907">
        <f>VLOOKUP(C2907,ST!$C$2:$D$4860,2,FALSE)</f>
        <v>4.0999999999999996</v>
      </c>
      <c r="F2907" t="b">
        <f>E2907&lt;D2907</f>
        <v>0</v>
      </c>
    </row>
    <row r="2908" spans="1:6" x14ac:dyDescent="0.55000000000000004">
      <c r="A2908" t="s">
        <v>265</v>
      </c>
      <c r="B2908" t="s">
        <v>134</v>
      </c>
      <c r="C2908" t="str">
        <f>A2908&amp;B2908</f>
        <v>ITA2010-07</v>
      </c>
      <c r="D2908">
        <v>0.8488</v>
      </c>
      <c r="E2908">
        <f>VLOOKUP(C2908,ST!$C$2:$D$4860,2,FALSE)</f>
        <v>4.03</v>
      </c>
      <c r="F2908" t="b">
        <f>E2908&lt;D2908</f>
        <v>0</v>
      </c>
    </row>
    <row r="2909" spans="1:6" x14ac:dyDescent="0.55000000000000004">
      <c r="A2909" t="s">
        <v>265</v>
      </c>
      <c r="B2909" t="s">
        <v>135</v>
      </c>
      <c r="C2909" t="str">
        <f>A2909&amp;B2909</f>
        <v>ITA2010-08</v>
      </c>
      <c r="D2909">
        <v>0.89549999999999996</v>
      </c>
      <c r="E2909">
        <f>VLOOKUP(C2909,ST!$C$2:$D$4860,2,FALSE)</f>
        <v>3.8</v>
      </c>
      <c r="F2909" t="b">
        <f>E2909&lt;D2909</f>
        <v>0</v>
      </c>
    </row>
    <row r="2910" spans="1:6" x14ac:dyDescent="0.55000000000000004">
      <c r="A2910" t="s">
        <v>265</v>
      </c>
      <c r="B2910" t="s">
        <v>136</v>
      </c>
      <c r="C2910" t="str">
        <f>A2910&amp;B2910</f>
        <v>ITA2010-09</v>
      </c>
      <c r="D2910">
        <v>0.88049999999999995</v>
      </c>
      <c r="E2910">
        <f>VLOOKUP(C2910,ST!$C$2:$D$4860,2,FALSE)</f>
        <v>3.86</v>
      </c>
      <c r="F2910" t="b">
        <f>E2910&lt;D2910</f>
        <v>0</v>
      </c>
    </row>
    <row r="2911" spans="1:6" x14ac:dyDescent="0.55000000000000004">
      <c r="A2911" t="s">
        <v>265</v>
      </c>
      <c r="B2911" t="s">
        <v>137</v>
      </c>
      <c r="C2911" t="str">
        <f>A2911&amp;B2911</f>
        <v>ITA2010-10</v>
      </c>
      <c r="D2911">
        <v>0.99770000000000003</v>
      </c>
      <c r="E2911">
        <f>VLOOKUP(C2911,ST!$C$2:$D$4860,2,FALSE)</f>
        <v>3.8</v>
      </c>
      <c r="F2911" t="b">
        <f>E2911&lt;D2911</f>
        <v>0</v>
      </c>
    </row>
    <row r="2912" spans="1:6" x14ac:dyDescent="0.55000000000000004">
      <c r="A2912" t="s">
        <v>265</v>
      </c>
      <c r="B2912" t="s">
        <v>138</v>
      </c>
      <c r="C2912" t="str">
        <f>A2912&amp;B2912</f>
        <v>ITA2010-11</v>
      </c>
      <c r="D2912">
        <v>1.042</v>
      </c>
      <c r="E2912">
        <f>VLOOKUP(C2912,ST!$C$2:$D$4860,2,FALSE)</f>
        <v>4.18</v>
      </c>
      <c r="F2912" t="b">
        <f>E2912&lt;D2912</f>
        <v>0</v>
      </c>
    </row>
    <row r="2913" spans="1:6" x14ac:dyDescent="0.55000000000000004">
      <c r="A2913" t="s">
        <v>265</v>
      </c>
      <c r="B2913" t="s">
        <v>139</v>
      </c>
      <c r="C2913" t="str">
        <f>A2913&amp;B2913</f>
        <v>ITA2010-12</v>
      </c>
      <c r="D2913">
        <v>1.0217000000000001</v>
      </c>
      <c r="E2913">
        <f>VLOOKUP(C2913,ST!$C$2:$D$4860,2,FALSE)</f>
        <v>4.6029999999999998</v>
      </c>
      <c r="F2913" t="b">
        <f>E2913&lt;D2913</f>
        <v>0</v>
      </c>
    </row>
    <row r="2914" spans="1:6" x14ac:dyDescent="0.55000000000000004">
      <c r="A2914" t="s">
        <v>265</v>
      </c>
      <c r="B2914" t="s">
        <v>140</v>
      </c>
      <c r="C2914" t="str">
        <f>A2914&amp;B2914</f>
        <v>ITA2011-01</v>
      </c>
      <c r="D2914">
        <v>1.0172000000000001</v>
      </c>
      <c r="E2914">
        <f>VLOOKUP(C2914,ST!$C$2:$D$4860,2,FALSE)</f>
        <v>4.7290000000000001</v>
      </c>
      <c r="F2914" t="b">
        <f>E2914&lt;D2914</f>
        <v>0</v>
      </c>
    </row>
    <row r="2915" spans="1:6" x14ac:dyDescent="0.55000000000000004">
      <c r="A2915" t="s">
        <v>265</v>
      </c>
      <c r="B2915" t="s">
        <v>141</v>
      </c>
      <c r="C2915" t="str">
        <f>A2915&amp;B2915</f>
        <v>ITA2011-02</v>
      </c>
      <c r="D2915">
        <v>1.0867</v>
      </c>
      <c r="E2915">
        <f>VLOOKUP(C2915,ST!$C$2:$D$4860,2,FALSE)</f>
        <v>4.7355999999999998</v>
      </c>
      <c r="F2915" t="b">
        <f>E2915&lt;D2915</f>
        <v>0</v>
      </c>
    </row>
    <row r="2916" spans="1:6" x14ac:dyDescent="0.55000000000000004">
      <c r="A2916" t="s">
        <v>265</v>
      </c>
      <c r="B2916" t="s">
        <v>142</v>
      </c>
      <c r="C2916" t="str">
        <f>A2916&amp;B2916</f>
        <v>ITA2011-03</v>
      </c>
      <c r="D2916">
        <v>1.1755</v>
      </c>
      <c r="E2916">
        <f>VLOOKUP(C2916,ST!$C$2:$D$4860,2,FALSE)</f>
        <v>4.8754</v>
      </c>
      <c r="F2916" t="b">
        <f>E2916&lt;D2916</f>
        <v>0</v>
      </c>
    </row>
    <row r="2917" spans="1:6" x14ac:dyDescent="0.55000000000000004">
      <c r="A2917" t="s">
        <v>265</v>
      </c>
      <c r="B2917" t="s">
        <v>143</v>
      </c>
      <c r="C2917" t="str">
        <f>A2917&amp;B2917</f>
        <v>ITA2011-04</v>
      </c>
      <c r="D2917">
        <v>1.3211999999999999</v>
      </c>
      <c r="E2917">
        <f>VLOOKUP(C2917,ST!$C$2:$D$4860,2,FALSE)</f>
        <v>4.8410000000000002</v>
      </c>
      <c r="F2917" t="b">
        <f>E2917&lt;D2917</f>
        <v>0</v>
      </c>
    </row>
    <row r="2918" spans="1:6" x14ac:dyDescent="0.55000000000000004">
      <c r="A2918" t="s">
        <v>265</v>
      </c>
      <c r="B2918" t="s">
        <v>144</v>
      </c>
      <c r="C2918" t="str">
        <f>A2918&amp;B2918</f>
        <v>ITA2011-05</v>
      </c>
      <c r="D2918">
        <v>1.4251</v>
      </c>
      <c r="E2918">
        <f>VLOOKUP(C2918,ST!$C$2:$D$4860,2,FALSE)</f>
        <v>4.7560000000000002</v>
      </c>
      <c r="F2918" t="b">
        <f>E2918&lt;D2918</f>
        <v>0</v>
      </c>
    </row>
    <row r="2919" spans="1:6" x14ac:dyDescent="0.55000000000000004">
      <c r="A2919" t="s">
        <v>265</v>
      </c>
      <c r="B2919" t="s">
        <v>145</v>
      </c>
      <c r="C2919" t="str">
        <f>A2919&amp;B2919</f>
        <v>ITA2011-06</v>
      </c>
      <c r="D2919">
        <v>1.4885999999999999</v>
      </c>
      <c r="E2919">
        <f>VLOOKUP(C2919,ST!$C$2:$D$4860,2,FALSE)</f>
        <v>4.8155999999999999</v>
      </c>
      <c r="F2919" t="b">
        <f>E2919&lt;D2919</f>
        <v>0</v>
      </c>
    </row>
    <row r="2920" spans="1:6" x14ac:dyDescent="0.55000000000000004">
      <c r="A2920" t="s">
        <v>265</v>
      </c>
      <c r="B2920" t="s">
        <v>146</v>
      </c>
      <c r="C2920" t="str">
        <f>A2920&amp;B2920</f>
        <v>ITA2011-07</v>
      </c>
      <c r="D2920">
        <v>1.5975999999999999</v>
      </c>
      <c r="E2920">
        <f>VLOOKUP(C2920,ST!$C$2:$D$4860,2,FALSE)</f>
        <v>5.4630000000000001</v>
      </c>
      <c r="F2920" t="b">
        <f>E2920&lt;D2920</f>
        <v>0</v>
      </c>
    </row>
    <row r="2921" spans="1:6" x14ac:dyDescent="0.55000000000000004">
      <c r="A2921" t="s">
        <v>265</v>
      </c>
      <c r="B2921" t="s">
        <v>147</v>
      </c>
      <c r="C2921" t="str">
        <f>A2921&amp;B2921</f>
        <v>ITA2011-08</v>
      </c>
      <c r="D2921">
        <v>1.5521</v>
      </c>
      <c r="E2921">
        <f>VLOOKUP(C2921,ST!$C$2:$D$4860,2,FALSE)</f>
        <v>5.2705000000000002</v>
      </c>
      <c r="F2921" t="b">
        <f>E2921&lt;D2921</f>
        <v>0</v>
      </c>
    </row>
    <row r="2922" spans="1:6" x14ac:dyDescent="0.55000000000000004">
      <c r="A2922" t="s">
        <v>265</v>
      </c>
      <c r="B2922" t="s">
        <v>148</v>
      </c>
      <c r="C2922" t="str">
        <f>A2922&amp;B2922</f>
        <v>ITA2011-09</v>
      </c>
      <c r="D2922">
        <v>1.5365</v>
      </c>
      <c r="E2922">
        <f>VLOOKUP(C2922,ST!$C$2:$D$4860,2,FALSE)</f>
        <v>5.7460000000000004</v>
      </c>
      <c r="F2922" t="b">
        <f>E2922&lt;D2922</f>
        <v>0</v>
      </c>
    </row>
    <row r="2923" spans="1:6" x14ac:dyDescent="0.55000000000000004">
      <c r="A2923" t="s">
        <v>265</v>
      </c>
      <c r="B2923" t="s">
        <v>149</v>
      </c>
      <c r="C2923" t="str">
        <f>A2923&amp;B2923</f>
        <v>ITA2011-10</v>
      </c>
      <c r="D2923">
        <v>1.5759000000000001</v>
      </c>
      <c r="E2923">
        <f>VLOOKUP(C2923,ST!$C$2:$D$4860,2,FALSE)</f>
        <v>5.9718999999999998</v>
      </c>
      <c r="F2923" t="b">
        <f>E2923&lt;D2923</f>
        <v>0</v>
      </c>
    </row>
    <row r="2924" spans="1:6" x14ac:dyDescent="0.55000000000000004">
      <c r="A2924" t="s">
        <v>265</v>
      </c>
      <c r="B2924" t="s">
        <v>150</v>
      </c>
      <c r="C2924" t="str">
        <f>A2924&amp;B2924</f>
        <v>ITA2011-11</v>
      </c>
      <c r="D2924">
        <v>1.4846999999999999</v>
      </c>
      <c r="E2924">
        <f>VLOOKUP(C2924,ST!$C$2:$D$4860,2,FALSE)</f>
        <v>7.0571000000000002</v>
      </c>
      <c r="F2924" t="b">
        <f>E2924&lt;D2924</f>
        <v>0</v>
      </c>
    </row>
    <row r="2925" spans="1:6" x14ac:dyDescent="0.55000000000000004">
      <c r="A2925" t="s">
        <v>265</v>
      </c>
      <c r="B2925" t="s">
        <v>199</v>
      </c>
      <c r="C2925" t="str">
        <f>A2925&amp;B2925</f>
        <v>ITA2011-12</v>
      </c>
      <c r="D2925">
        <v>1.4260999999999999</v>
      </c>
      <c r="E2925">
        <f>VLOOKUP(C2925,ST!$C$2:$D$4860,2,FALSE)</f>
        <v>6.8120000000000003</v>
      </c>
      <c r="F2925" t="b">
        <f>E2925&lt;D2925</f>
        <v>0</v>
      </c>
    </row>
    <row r="2926" spans="1:6" x14ac:dyDescent="0.55000000000000004">
      <c r="A2926" t="s">
        <v>265</v>
      </c>
      <c r="B2926" t="s">
        <v>151</v>
      </c>
      <c r="C2926" t="str">
        <f>A2926&amp;B2926</f>
        <v>ITA2012-01</v>
      </c>
      <c r="D2926">
        <v>1.2222</v>
      </c>
      <c r="E2926">
        <f>VLOOKUP(C2926,ST!$C$2:$D$4860,2,FALSE)</f>
        <v>6.5366</v>
      </c>
      <c r="F2926" t="b">
        <f>E2926&lt;D2926</f>
        <v>0</v>
      </c>
    </row>
    <row r="2927" spans="1:6" x14ac:dyDescent="0.55000000000000004">
      <c r="A2927" t="s">
        <v>265</v>
      </c>
      <c r="B2927" t="s">
        <v>152</v>
      </c>
      <c r="C2927" t="str">
        <f>A2927&amp;B2927</f>
        <v>ITA2012-02</v>
      </c>
      <c r="D2927">
        <v>1.0483</v>
      </c>
      <c r="E2927">
        <f>VLOOKUP(C2927,ST!$C$2:$D$4860,2,FALSE)</f>
        <v>5.5460000000000003</v>
      </c>
      <c r="F2927" t="b">
        <f>E2927&lt;D2927</f>
        <v>0</v>
      </c>
    </row>
    <row r="2928" spans="1:6" x14ac:dyDescent="0.55000000000000004">
      <c r="A2928" t="s">
        <v>265</v>
      </c>
      <c r="B2928" t="s">
        <v>153</v>
      </c>
      <c r="C2928" t="str">
        <f>A2928&amp;B2928</f>
        <v>ITA2012-03</v>
      </c>
      <c r="D2928">
        <v>0.85850000000000004</v>
      </c>
      <c r="E2928">
        <f>VLOOKUP(C2928,ST!$C$2:$D$4860,2,FALSE)</f>
        <v>5.0488</v>
      </c>
      <c r="F2928" t="b">
        <f>E2928&lt;D2928</f>
        <v>0</v>
      </c>
    </row>
    <row r="2929" spans="1:6" x14ac:dyDescent="0.55000000000000004">
      <c r="A2929" t="s">
        <v>265</v>
      </c>
      <c r="B2929" t="s">
        <v>154</v>
      </c>
      <c r="C2929" t="str">
        <f>A2929&amp;B2929</f>
        <v>ITA2012-04</v>
      </c>
      <c r="D2929">
        <v>0.74429999999999996</v>
      </c>
      <c r="E2929">
        <f>VLOOKUP(C2929,ST!$C$2:$D$4860,2,FALSE)</f>
        <v>5.6757999999999997</v>
      </c>
      <c r="F2929" t="b">
        <f>E2929&lt;D2929</f>
        <v>0</v>
      </c>
    </row>
    <row r="2930" spans="1:6" x14ac:dyDescent="0.55000000000000004">
      <c r="A2930" t="s">
        <v>265</v>
      </c>
      <c r="B2930" t="s">
        <v>155</v>
      </c>
      <c r="C2930" t="str">
        <f>A2930&amp;B2930</f>
        <v>ITA2012-05</v>
      </c>
      <c r="D2930">
        <v>0.68489999999999995</v>
      </c>
      <c r="E2930">
        <f>VLOOKUP(C2930,ST!$C$2:$D$4860,2,FALSE)</f>
        <v>5.7832999999999997</v>
      </c>
      <c r="F2930" t="b">
        <f>E2930&lt;D2930</f>
        <v>0</v>
      </c>
    </row>
    <row r="2931" spans="1:6" x14ac:dyDescent="0.55000000000000004">
      <c r="A2931" t="s">
        <v>265</v>
      </c>
      <c r="B2931" t="s">
        <v>200</v>
      </c>
      <c r="C2931" t="str">
        <f>A2931&amp;B2931</f>
        <v>ITA2012-06</v>
      </c>
      <c r="D2931">
        <v>0.65890000000000004</v>
      </c>
      <c r="E2931">
        <f>VLOOKUP(C2931,ST!$C$2:$D$4860,2,FALSE)</f>
        <v>5.9036999999999997</v>
      </c>
      <c r="F2931" t="b">
        <f>E2931&lt;D2931</f>
        <v>0</v>
      </c>
    </row>
    <row r="2932" spans="1:6" x14ac:dyDescent="0.55000000000000004">
      <c r="A2932" t="s">
        <v>265</v>
      </c>
      <c r="B2932" t="s">
        <v>201</v>
      </c>
      <c r="C2932" t="str">
        <f>A2932&amp;B2932</f>
        <v>ITA2012-07</v>
      </c>
      <c r="D2932">
        <v>0.497</v>
      </c>
      <c r="E2932">
        <f>VLOOKUP(C2932,ST!$C$2:$D$4860,2,FALSE)</f>
        <v>5.9960000000000004</v>
      </c>
      <c r="F2932" t="b">
        <f>E2932&lt;D2932</f>
        <v>0</v>
      </c>
    </row>
    <row r="2933" spans="1:6" x14ac:dyDescent="0.55000000000000004">
      <c r="A2933" t="s">
        <v>265</v>
      </c>
      <c r="B2933" t="s">
        <v>202</v>
      </c>
      <c r="C2933" t="str">
        <f>A2933&amp;B2933</f>
        <v>ITA2012-08</v>
      </c>
      <c r="D2933">
        <v>0.33239999999999997</v>
      </c>
      <c r="E2933">
        <f>VLOOKUP(C2933,ST!$C$2:$D$4860,2,FALSE)</f>
        <v>5.8220000000000001</v>
      </c>
      <c r="F2933" t="b">
        <f>E2933&lt;D2933</f>
        <v>0</v>
      </c>
    </row>
    <row r="2934" spans="1:6" x14ac:dyDescent="0.55000000000000004">
      <c r="A2934" t="s">
        <v>265</v>
      </c>
      <c r="B2934" t="s">
        <v>156</v>
      </c>
      <c r="C2934" t="str">
        <f>A2934&amp;B2934</f>
        <v>ITA2012-09</v>
      </c>
      <c r="D2934">
        <v>0.24629999999999999</v>
      </c>
      <c r="E2934">
        <f>VLOOKUP(C2934,ST!$C$2:$D$4860,2,FALSE)</f>
        <v>5.2539999999999996</v>
      </c>
      <c r="F2934" t="b">
        <f>E2934&lt;D2934</f>
        <v>0</v>
      </c>
    </row>
    <row r="2935" spans="1:6" x14ac:dyDescent="0.55000000000000004">
      <c r="A2935" t="s">
        <v>265</v>
      </c>
      <c r="B2935" t="s">
        <v>203</v>
      </c>
      <c r="C2935" t="str">
        <f>A2935&amp;B2935</f>
        <v>ITA2012-10</v>
      </c>
      <c r="D2935">
        <v>0.2079</v>
      </c>
      <c r="E2935">
        <f>VLOOKUP(C2935,ST!$C$2:$D$4860,2,FALSE)</f>
        <v>4.9528999999999996</v>
      </c>
      <c r="F2935" t="b">
        <f>E2935&lt;D2935</f>
        <v>0</v>
      </c>
    </row>
    <row r="2936" spans="1:6" x14ac:dyDescent="0.55000000000000004">
      <c r="A2936" t="s">
        <v>265</v>
      </c>
      <c r="B2936" t="s">
        <v>204</v>
      </c>
      <c r="C2936" t="str">
        <f>A2936&amp;B2936</f>
        <v>ITA2012-11</v>
      </c>
      <c r="D2936">
        <v>0.192</v>
      </c>
      <c r="E2936">
        <f>VLOOKUP(C2936,ST!$C$2:$D$4860,2,FALSE)</f>
        <v>4.8513999999999999</v>
      </c>
      <c r="F2936" t="b">
        <f>E2936&lt;D2936</f>
        <v>0</v>
      </c>
    </row>
    <row r="2937" spans="1:6" x14ac:dyDescent="0.55000000000000004">
      <c r="A2937" t="s">
        <v>265</v>
      </c>
      <c r="B2937" t="s">
        <v>205</v>
      </c>
      <c r="C2937" t="str">
        <f>A2937&amp;B2937</f>
        <v>ITA2012-12</v>
      </c>
      <c r="D2937">
        <v>0.1855</v>
      </c>
      <c r="E2937">
        <f>VLOOKUP(C2937,ST!$C$2:$D$4860,2,FALSE)</f>
        <v>4.5415999999999999</v>
      </c>
      <c r="F2937" t="b">
        <f>E2937&lt;D2937</f>
        <v>0</v>
      </c>
    </row>
    <row r="2938" spans="1:6" x14ac:dyDescent="0.55000000000000004">
      <c r="A2938" t="s">
        <v>265</v>
      </c>
      <c r="B2938" t="s">
        <v>157</v>
      </c>
      <c r="C2938" t="str">
        <f>A2938&amp;B2938</f>
        <v>ITA2013-01</v>
      </c>
      <c r="D2938">
        <v>0.2049</v>
      </c>
      <c r="E2938">
        <f>VLOOKUP(C2938,ST!$C$2:$D$4860,2,FALSE)</f>
        <v>4.2077</v>
      </c>
      <c r="F2938" t="b">
        <f>E2938&lt;D2938</f>
        <v>0</v>
      </c>
    </row>
    <row r="2939" spans="1:6" x14ac:dyDescent="0.55000000000000004">
      <c r="A2939" t="s">
        <v>265</v>
      </c>
      <c r="B2939" t="s">
        <v>206</v>
      </c>
      <c r="C2939" t="str">
        <f>A2939&amp;B2939</f>
        <v>ITA2013-02</v>
      </c>
      <c r="D2939">
        <v>0.22339999999999999</v>
      </c>
      <c r="E2939">
        <f>VLOOKUP(C2939,ST!$C$2:$D$4860,2,FALSE)</f>
        <v>4.4928999999999997</v>
      </c>
      <c r="F2939" t="b">
        <f>E2939&lt;D2939</f>
        <v>0</v>
      </c>
    </row>
    <row r="2940" spans="1:6" x14ac:dyDescent="0.55000000000000004">
      <c r="A2940" t="s">
        <v>265</v>
      </c>
      <c r="B2940" t="s">
        <v>207</v>
      </c>
      <c r="C2940" t="str">
        <f>A2940&amp;B2940</f>
        <v>ITA2013-03</v>
      </c>
      <c r="D2940">
        <v>0.20610000000000001</v>
      </c>
      <c r="E2940">
        <f>VLOOKUP(C2940,ST!$C$2:$D$4860,2,FALSE)</f>
        <v>4.6403999999999996</v>
      </c>
      <c r="F2940" t="b">
        <f>E2940&lt;D2940</f>
        <v>0</v>
      </c>
    </row>
    <row r="2941" spans="1:6" x14ac:dyDescent="0.55000000000000004">
      <c r="A2941" t="s">
        <v>265</v>
      </c>
      <c r="B2941" t="s">
        <v>158</v>
      </c>
      <c r="C2941" t="str">
        <f>A2941&amp;B2941</f>
        <v>ITA2013-04</v>
      </c>
      <c r="D2941">
        <v>0.2089</v>
      </c>
      <c r="E2941">
        <f>VLOOKUP(C2941,ST!$C$2:$D$4860,2,FALSE)</f>
        <v>4.2779999999999996</v>
      </c>
      <c r="F2941" t="b">
        <f>E2941&lt;D2941</f>
        <v>0</v>
      </c>
    </row>
    <row r="2942" spans="1:6" x14ac:dyDescent="0.55000000000000004">
      <c r="A2942" t="s">
        <v>265</v>
      </c>
      <c r="B2942" t="s">
        <v>159</v>
      </c>
      <c r="C2942" t="str">
        <f>A2942&amp;B2942</f>
        <v>ITA2013-05</v>
      </c>
      <c r="D2942">
        <v>0.20119999999999999</v>
      </c>
      <c r="E2942">
        <f>VLOOKUP(C2942,ST!$C$2:$D$4860,2,FALSE)</f>
        <v>3.964</v>
      </c>
      <c r="F2942" t="b">
        <f>E2942&lt;D2942</f>
        <v>0</v>
      </c>
    </row>
    <row r="2943" spans="1:6" x14ac:dyDescent="0.55000000000000004">
      <c r="A2943" t="s">
        <v>265</v>
      </c>
      <c r="B2943" t="s">
        <v>160</v>
      </c>
      <c r="C2943" t="str">
        <f>A2943&amp;B2943</f>
        <v>ITA2013-06</v>
      </c>
      <c r="D2943">
        <v>0.21029999999999999</v>
      </c>
      <c r="E2943">
        <f>VLOOKUP(C2943,ST!$C$2:$D$4860,2,FALSE)</f>
        <v>4.3788999999999998</v>
      </c>
      <c r="F2943" t="b">
        <f>E2943&lt;D2943</f>
        <v>0</v>
      </c>
    </row>
    <row r="2944" spans="1:6" x14ac:dyDescent="0.55000000000000004">
      <c r="A2944" t="s">
        <v>265</v>
      </c>
      <c r="B2944" t="s">
        <v>161</v>
      </c>
      <c r="C2944" t="str">
        <f>A2944&amp;B2944</f>
        <v>ITA2013-07</v>
      </c>
      <c r="D2944">
        <v>0.22140000000000001</v>
      </c>
      <c r="E2944">
        <f>VLOOKUP(C2944,ST!$C$2:$D$4860,2,FALSE)</f>
        <v>4.4183000000000003</v>
      </c>
      <c r="F2944" t="b">
        <f>E2944&lt;D2944</f>
        <v>0</v>
      </c>
    </row>
    <row r="2945" spans="1:6" x14ac:dyDescent="0.55000000000000004">
      <c r="A2945" t="s">
        <v>265</v>
      </c>
      <c r="B2945" t="s">
        <v>208</v>
      </c>
      <c r="C2945" t="str">
        <f>A2945&amp;B2945</f>
        <v>ITA2013-08</v>
      </c>
      <c r="D2945">
        <v>0.22589999999999999</v>
      </c>
      <c r="E2945">
        <f>VLOOKUP(C2945,ST!$C$2:$D$4860,2,FALSE)</f>
        <v>4.4191000000000003</v>
      </c>
      <c r="F2945" t="b">
        <f>E2945&lt;D2945</f>
        <v>0</v>
      </c>
    </row>
    <row r="2946" spans="1:6" x14ac:dyDescent="0.55000000000000004">
      <c r="A2946" t="s">
        <v>265</v>
      </c>
      <c r="B2946" t="s">
        <v>162</v>
      </c>
      <c r="C2946" t="str">
        <f>A2946&amp;B2946</f>
        <v>ITA2013-09</v>
      </c>
      <c r="D2946">
        <v>0.22320000000000001</v>
      </c>
      <c r="E2946">
        <f>VLOOKUP(C2946,ST!$C$2:$D$4860,2,FALSE)</f>
        <v>4.5411000000000001</v>
      </c>
      <c r="F2946" t="b">
        <f>E2946&lt;D2946</f>
        <v>0</v>
      </c>
    </row>
    <row r="2947" spans="1:6" x14ac:dyDescent="0.55000000000000004">
      <c r="A2947" t="s">
        <v>265</v>
      </c>
      <c r="B2947" t="s">
        <v>209</v>
      </c>
      <c r="C2947" t="str">
        <f>A2947&amp;B2947</f>
        <v>ITA2013-10</v>
      </c>
      <c r="D2947">
        <v>0.2258</v>
      </c>
      <c r="E2947">
        <f>VLOOKUP(C2947,ST!$C$2:$D$4860,2,FALSE)</f>
        <v>4.2476000000000003</v>
      </c>
      <c r="F2947" t="b">
        <f>E2947&lt;D2947</f>
        <v>0</v>
      </c>
    </row>
    <row r="2948" spans="1:6" x14ac:dyDescent="0.55000000000000004">
      <c r="A2948" t="s">
        <v>265</v>
      </c>
      <c r="B2948" t="s">
        <v>210</v>
      </c>
      <c r="C2948" t="str">
        <f>A2948&amp;B2948</f>
        <v>ITA2013-11</v>
      </c>
      <c r="D2948">
        <v>0.22339999999999999</v>
      </c>
      <c r="E2948">
        <f>VLOOKUP(C2948,ST!$C$2:$D$4860,2,FALSE)</f>
        <v>4.0951000000000004</v>
      </c>
      <c r="F2948" t="b">
        <f>E2948&lt;D2948</f>
        <v>0</v>
      </c>
    </row>
    <row r="2949" spans="1:6" x14ac:dyDescent="0.55000000000000004">
      <c r="A2949" t="s">
        <v>265</v>
      </c>
      <c r="B2949" t="s">
        <v>211</v>
      </c>
      <c r="C2949" t="str">
        <f>A2949&amp;B2949</f>
        <v>ITA2013-12</v>
      </c>
      <c r="D2949">
        <v>0.27350000000000002</v>
      </c>
      <c r="E2949">
        <f>VLOOKUP(C2949,ST!$C$2:$D$4860,2,FALSE)</f>
        <v>4.1139999999999999</v>
      </c>
      <c r="F2949" t="b">
        <f>E2949&lt;D2949</f>
        <v>0</v>
      </c>
    </row>
    <row r="2950" spans="1:6" x14ac:dyDescent="0.55000000000000004">
      <c r="A2950" t="s">
        <v>265</v>
      </c>
      <c r="B2950" t="s">
        <v>163</v>
      </c>
      <c r="C2950" t="str">
        <f>A2950&amp;B2950</f>
        <v>ITA2014-01</v>
      </c>
      <c r="D2950">
        <v>0.29199999999999998</v>
      </c>
      <c r="E2950">
        <f>VLOOKUP(C2950,ST!$C$2:$D$4860,2,FALSE)</f>
        <v>3.8660000000000001</v>
      </c>
      <c r="F2950" t="b">
        <f>E2950&lt;D2950</f>
        <v>0</v>
      </c>
    </row>
    <row r="2951" spans="1:6" x14ac:dyDescent="0.55000000000000004">
      <c r="A2951" t="s">
        <v>265</v>
      </c>
      <c r="B2951" t="s">
        <v>164</v>
      </c>
      <c r="C2951" t="str">
        <f>A2951&amp;B2951</f>
        <v>ITA2014-02</v>
      </c>
      <c r="D2951">
        <v>0.28810000000000002</v>
      </c>
      <c r="E2951">
        <f>VLOOKUP(C2951,ST!$C$2:$D$4860,2,FALSE)</f>
        <v>3.6511999999999998</v>
      </c>
      <c r="F2951" t="b">
        <f>E2951&lt;D2951</f>
        <v>0</v>
      </c>
    </row>
    <row r="2952" spans="1:6" x14ac:dyDescent="0.55000000000000004">
      <c r="A2952" t="s">
        <v>265</v>
      </c>
      <c r="B2952" t="s">
        <v>165</v>
      </c>
      <c r="C2952" t="str">
        <f>A2952&amp;B2952</f>
        <v>ITA2014-03</v>
      </c>
      <c r="D2952">
        <v>0.30530000000000002</v>
      </c>
      <c r="E2952">
        <f>VLOOKUP(C2952,ST!$C$2:$D$4860,2,FALSE)</f>
        <v>3.3994</v>
      </c>
      <c r="F2952" t="b">
        <f>E2952&lt;D2952</f>
        <v>0</v>
      </c>
    </row>
    <row r="2953" spans="1:6" x14ac:dyDescent="0.55000000000000004">
      <c r="A2953" t="s">
        <v>265</v>
      </c>
      <c r="B2953" t="s">
        <v>166</v>
      </c>
      <c r="C2953" t="str">
        <f>A2953&amp;B2953</f>
        <v>ITA2014-04</v>
      </c>
      <c r="D2953">
        <v>0.32969999999999999</v>
      </c>
      <c r="E2953">
        <f>VLOOKUP(C2953,ST!$C$2:$D$4860,2,FALSE)</f>
        <v>3.2280000000000002</v>
      </c>
      <c r="F2953" t="b">
        <f>E2953&lt;D2953</f>
        <v>0</v>
      </c>
    </row>
    <row r="2954" spans="1:6" x14ac:dyDescent="0.55000000000000004">
      <c r="A2954" t="s">
        <v>265</v>
      </c>
      <c r="B2954" t="s">
        <v>212</v>
      </c>
      <c r="C2954" t="str">
        <f>A2954&amp;B2954</f>
        <v>ITA2014-05</v>
      </c>
      <c r="D2954">
        <v>0.3246</v>
      </c>
      <c r="E2954">
        <f>VLOOKUP(C2954,ST!$C$2:$D$4860,2,FALSE)</f>
        <v>3.1233</v>
      </c>
      <c r="F2954" t="b">
        <f>E2954&lt;D2954</f>
        <v>0</v>
      </c>
    </row>
    <row r="2955" spans="1:6" x14ac:dyDescent="0.55000000000000004">
      <c r="A2955" t="s">
        <v>265</v>
      </c>
      <c r="B2955" t="s">
        <v>167</v>
      </c>
      <c r="C2955" t="str">
        <f>A2955&amp;B2955</f>
        <v>ITA2014-06</v>
      </c>
      <c r="D2955">
        <v>0.2414</v>
      </c>
      <c r="E2955">
        <f>VLOOKUP(C2955,ST!$C$2:$D$4860,2,FALSE)</f>
        <v>2.92</v>
      </c>
      <c r="F2955" t="b">
        <f>E2955&lt;D2955</f>
        <v>0</v>
      </c>
    </row>
    <row r="2956" spans="1:6" x14ac:dyDescent="0.55000000000000004">
      <c r="A2956" t="s">
        <v>265</v>
      </c>
      <c r="B2956" t="s">
        <v>168</v>
      </c>
      <c r="C2956" t="str">
        <f>A2956&amp;B2956</f>
        <v>ITA2014-07</v>
      </c>
      <c r="D2956">
        <v>0.20499999999999999</v>
      </c>
      <c r="E2956">
        <f>VLOOKUP(C2956,ST!$C$2:$D$4860,2,FALSE)</f>
        <v>2.7936000000000001</v>
      </c>
      <c r="F2956" t="b">
        <f>E2956&lt;D2956</f>
        <v>0</v>
      </c>
    </row>
    <row r="2957" spans="1:6" x14ac:dyDescent="0.55000000000000004">
      <c r="A2957" t="s">
        <v>265</v>
      </c>
      <c r="B2957" t="s">
        <v>213</v>
      </c>
      <c r="C2957" t="str">
        <f>A2957&amp;B2957</f>
        <v>ITA2014-08</v>
      </c>
      <c r="D2957">
        <v>0.19159999999999999</v>
      </c>
      <c r="E2957">
        <f>VLOOKUP(C2957,ST!$C$2:$D$4860,2,FALSE)</f>
        <v>2.6326999999999998</v>
      </c>
      <c r="F2957" t="b">
        <f>E2957&lt;D2957</f>
        <v>0</v>
      </c>
    </row>
    <row r="2958" spans="1:6" x14ac:dyDescent="0.55000000000000004">
      <c r="A2958" t="s">
        <v>265</v>
      </c>
      <c r="B2958" t="s">
        <v>214</v>
      </c>
      <c r="C2958" t="str">
        <f>A2958&amp;B2958</f>
        <v>ITA2014-09</v>
      </c>
      <c r="D2958">
        <v>9.7100000000000006E-2</v>
      </c>
      <c r="E2958">
        <f>VLOOKUP(C2958,ST!$C$2:$D$4860,2,FALSE)</f>
        <v>2.4</v>
      </c>
      <c r="F2958" t="b">
        <f>E2958&lt;D2958</f>
        <v>0</v>
      </c>
    </row>
    <row r="2959" spans="1:6" x14ac:dyDescent="0.55000000000000004">
      <c r="A2959" t="s">
        <v>265</v>
      </c>
      <c r="B2959" t="s">
        <v>215</v>
      </c>
      <c r="C2959" t="str">
        <f>A2959&amp;B2959</f>
        <v>ITA2014-10</v>
      </c>
      <c r="D2959">
        <v>8.2600000000000007E-2</v>
      </c>
      <c r="E2959">
        <f>VLOOKUP(C2959,ST!$C$2:$D$4860,2,FALSE)</f>
        <v>2.4239999999999999</v>
      </c>
      <c r="F2959" t="b">
        <f>E2959&lt;D2959</f>
        <v>0</v>
      </c>
    </row>
    <row r="2960" spans="1:6" x14ac:dyDescent="0.55000000000000004">
      <c r="A2960" t="s">
        <v>265</v>
      </c>
      <c r="B2960" t="s">
        <v>216</v>
      </c>
      <c r="C2960" t="str">
        <f>A2960&amp;B2960</f>
        <v>ITA2014-11</v>
      </c>
      <c r="D2960">
        <v>8.09E-2</v>
      </c>
      <c r="E2960">
        <f>VLOOKUP(C2960,ST!$C$2:$D$4860,2,FALSE)</f>
        <v>2.2904</v>
      </c>
      <c r="F2960" t="b">
        <f>E2960&lt;D2960</f>
        <v>0</v>
      </c>
    </row>
    <row r="2961" spans="1:6" x14ac:dyDescent="0.55000000000000004">
      <c r="A2961" t="s">
        <v>265</v>
      </c>
      <c r="B2961" t="s">
        <v>217</v>
      </c>
      <c r="C2961" t="str">
        <f>A2961&amp;B2961</f>
        <v>ITA2014-12</v>
      </c>
      <c r="D2961">
        <v>8.09E-2</v>
      </c>
      <c r="E2961">
        <f>VLOOKUP(C2961,ST!$C$2:$D$4860,2,FALSE)</f>
        <v>1.9898</v>
      </c>
      <c r="F2961" t="b">
        <f>E2961&lt;D2961</f>
        <v>0</v>
      </c>
    </row>
    <row r="2962" spans="1:6" x14ac:dyDescent="0.55000000000000004">
      <c r="A2962" t="s">
        <v>265</v>
      </c>
      <c r="B2962" t="s">
        <v>169</v>
      </c>
      <c r="C2962" t="str">
        <f>A2962&amp;B2962</f>
        <v>ITA2015-01</v>
      </c>
      <c r="D2962">
        <v>6.2700000000000006E-2</v>
      </c>
      <c r="E2962">
        <f>VLOOKUP(C2962,ST!$C$2:$D$4860,2,FALSE)</f>
        <v>1.7020999999999999</v>
      </c>
      <c r="F2962" t="b">
        <f>E2962&lt;D2962</f>
        <v>0</v>
      </c>
    </row>
    <row r="2963" spans="1:6" x14ac:dyDescent="0.55000000000000004">
      <c r="A2963" t="s">
        <v>265</v>
      </c>
      <c r="B2963" t="s">
        <v>170</v>
      </c>
      <c r="C2963" t="str">
        <f>A2963&amp;B2963</f>
        <v>ITA2015-02</v>
      </c>
      <c r="D2963">
        <v>4.82E-2</v>
      </c>
      <c r="E2963">
        <f>VLOOKUP(C2963,ST!$C$2:$D$4860,2,FALSE)</f>
        <v>1.5568</v>
      </c>
      <c r="F2963" t="b">
        <f>E2963&lt;D2963</f>
        <v>0</v>
      </c>
    </row>
    <row r="2964" spans="1:6" x14ac:dyDescent="0.55000000000000004">
      <c r="A2964" t="s">
        <v>265</v>
      </c>
      <c r="B2964" t="s">
        <v>171</v>
      </c>
      <c r="C2964" t="str">
        <f>A2964&amp;B2964</f>
        <v>ITA2015-03</v>
      </c>
      <c r="D2964">
        <v>2.7199999999999998E-2</v>
      </c>
      <c r="E2964">
        <f>VLOOKUP(C2964,ST!$C$2:$D$4860,2,FALSE)</f>
        <v>1.2942</v>
      </c>
      <c r="F2964" t="b">
        <f>E2964&lt;D2964</f>
        <v>0</v>
      </c>
    </row>
    <row r="2965" spans="1:6" x14ac:dyDescent="0.55000000000000004">
      <c r="A2965" t="s">
        <v>265</v>
      </c>
      <c r="B2965" t="s">
        <v>172</v>
      </c>
      <c r="C2965" t="str">
        <f>A2965&amp;B2965</f>
        <v>ITA2015-04</v>
      </c>
      <c r="D2965">
        <v>4.7000000000000002E-3</v>
      </c>
      <c r="E2965">
        <f>VLOOKUP(C2965,ST!$C$2:$D$4860,2,FALSE)</f>
        <v>1.3573999999999999</v>
      </c>
      <c r="F2965" t="b">
        <f>E2965&lt;D2965</f>
        <v>0</v>
      </c>
    </row>
    <row r="2966" spans="1:6" x14ac:dyDescent="0.55000000000000004">
      <c r="A2966" t="s">
        <v>265</v>
      </c>
      <c r="B2966" t="s">
        <v>218</v>
      </c>
      <c r="C2966" t="str">
        <f>A2966&amp;B2966</f>
        <v>ITA2015-05</v>
      </c>
      <c r="D2966">
        <v>-1.04E-2</v>
      </c>
      <c r="E2966">
        <f>VLOOKUP(C2966,ST!$C$2:$D$4860,2,FALSE)</f>
        <v>1.8120000000000001</v>
      </c>
      <c r="F2966" t="b">
        <f>E2966&lt;D2966</f>
        <v>0</v>
      </c>
    </row>
    <row r="2967" spans="1:6" x14ac:dyDescent="0.55000000000000004">
      <c r="A2967" t="s">
        <v>265</v>
      </c>
      <c r="B2967" t="s">
        <v>173</v>
      </c>
      <c r="C2967" t="str">
        <f>A2967&amp;B2967</f>
        <v>ITA2015-06</v>
      </c>
      <c r="D2967">
        <v>-1.3899999999999999E-2</v>
      </c>
      <c r="E2967">
        <f>VLOOKUP(C2967,ST!$C$2:$D$4860,2,FALSE)</f>
        <v>2.1989999999999998</v>
      </c>
      <c r="F2967" t="b">
        <f>E2967&lt;D2967</f>
        <v>0</v>
      </c>
    </row>
    <row r="2968" spans="1:6" x14ac:dyDescent="0.55000000000000004">
      <c r="A2968" t="s">
        <v>265</v>
      </c>
      <c r="B2968" t="s">
        <v>219</v>
      </c>
      <c r="C2968" t="str">
        <f>A2968&amp;B2968</f>
        <v>ITA2015-07</v>
      </c>
      <c r="D2968">
        <v>-1.8700000000000001E-2</v>
      </c>
      <c r="E2968">
        <f>VLOOKUP(C2968,ST!$C$2:$D$4860,2,FALSE)</f>
        <v>2.0421</v>
      </c>
      <c r="F2968" t="b">
        <f>E2968&lt;D2968</f>
        <v>0</v>
      </c>
    </row>
    <row r="2969" spans="1:6" x14ac:dyDescent="0.55000000000000004">
      <c r="A2969" t="s">
        <v>265</v>
      </c>
      <c r="B2969" t="s">
        <v>220</v>
      </c>
      <c r="C2969" t="str">
        <f>A2969&amp;B2969</f>
        <v>ITA2015-08</v>
      </c>
      <c r="D2969">
        <v>-2.7699999999999999E-2</v>
      </c>
      <c r="E2969">
        <f>VLOOKUP(C2969,ST!$C$2:$D$4860,2,FALSE)</f>
        <v>1.839</v>
      </c>
      <c r="F2969" t="b">
        <f>E2969&lt;D2969</f>
        <v>0</v>
      </c>
    </row>
    <row r="2970" spans="1:6" x14ac:dyDescent="0.55000000000000004">
      <c r="A2970" t="s">
        <v>265</v>
      </c>
      <c r="B2970" t="s">
        <v>221</v>
      </c>
      <c r="C2970" t="str">
        <f>A2970&amp;B2970</f>
        <v>ITA2015-09</v>
      </c>
      <c r="D2970">
        <v>-3.6999999999999998E-2</v>
      </c>
      <c r="E2970">
        <f>VLOOKUP(C2970,ST!$C$2:$D$4860,2,FALSE)</f>
        <v>1.92</v>
      </c>
      <c r="F2970" t="b">
        <f>E2970&lt;D2970</f>
        <v>0</v>
      </c>
    </row>
    <row r="2971" spans="1:6" x14ac:dyDescent="0.55000000000000004">
      <c r="A2971" t="s">
        <v>265</v>
      </c>
      <c r="B2971" t="s">
        <v>222</v>
      </c>
      <c r="C2971" t="str">
        <f>A2971&amp;B2971</f>
        <v>ITA2015-10</v>
      </c>
      <c r="D2971">
        <v>-5.3600000000000002E-2</v>
      </c>
      <c r="E2971">
        <f>VLOOKUP(C2971,ST!$C$2:$D$4860,2,FALSE)</f>
        <v>1.696</v>
      </c>
      <c r="F2971" t="b">
        <f>E2971&lt;D2971</f>
        <v>0</v>
      </c>
    </row>
    <row r="2972" spans="1:6" x14ac:dyDescent="0.55000000000000004">
      <c r="A2972" t="s">
        <v>265</v>
      </c>
      <c r="B2972" t="s">
        <v>223</v>
      </c>
      <c r="C2972" t="str">
        <f>A2972&amp;B2972</f>
        <v>ITA2015-11</v>
      </c>
      <c r="D2972">
        <v>-8.7599999999999997E-2</v>
      </c>
      <c r="E2972">
        <f>VLOOKUP(C2972,ST!$C$2:$D$4860,2,FALSE)</f>
        <v>1.5702</v>
      </c>
      <c r="F2972" t="b">
        <f>E2972&lt;D2972</f>
        <v>0</v>
      </c>
    </row>
    <row r="2973" spans="1:6" x14ac:dyDescent="0.55000000000000004">
      <c r="A2973" t="s">
        <v>265</v>
      </c>
      <c r="B2973" t="s">
        <v>224</v>
      </c>
      <c r="C2973" t="str">
        <f>A2973&amp;B2973</f>
        <v>ITA2015-12</v>
      </c>
      <c r="D2973">
        <v>-0.1263</v>
      </c>
      <c r="E2973">
        <f>VLOOKUP(C2973,ST!$C$2:$D$4860,2,FALSE)</f>
        <v>1.5786</v>
      </c>
      <c r="F2973" t="b">
        <f>E2973&lt;D2973</f>
        <v>0</v>
      </c>
    </row>
    <row r="2974" spans="1:6" x14ac:dyDescent="0.55000000000000004">
      <c r="A2974" t="s">
        <v>265</v>
      </c>
      <c r="B2974" t="s">
        <v>174</v>
      </c>
      <c r="C2974" t="str">
        <f>A2974&amp;B2974</f>
        <v>ITA2016-01</v>
      </c>
      <c r="D2974">
        <v>-0.14610000000000001</v>
      </c>
      <c r="E2974">
        <f>VLOOKUP(C2974,ST!$C$2:$D$4860,2,FALSE)</f>
        <v>1.534</v>
      </c>
      <c r="F2974" t="b">
        <f>E2974&lt;D2974</f>
        <v>0</v>
      </c>
    </row>
    <row r="2975" spans="1:6" x14ac:dyDescent="0.55000000000000004">
      <c r="A2975" t="s">
        <v>265</v>
      </c>
      <c r="B2975" t="s">
        <v>175</v>
      </c>
      <c r="C2975" t="str">
        <f>A2975&amp;B2975</f>
        <v>ITA2016-02</v>
      </c>
      <c r="D2975">
        <v>-0.18360000000000001</v>
      </c>
      <c r="E2975">
        <f>VLOOKUP(C2975,ST!$C$2:$D$4860,2,FALSE)</f>
        <v>1.5580000000000001</v>
      </c>
      <c r="F2975" t="b">
        <f>E2975&lt;D2975</f>
        <v>0</v>
      </c>
    </row>
    <row r="2976" spans="1:6" x14ac:dyDescent="0.55000000000000004">
      <c r="A2976" t="s">
        <v>265</v>
      </c>
      <c r="B2976" t="s">
        <v>176</v>
      </c>
      <c r="C2976" t="str">
        <f>A2976&amp;B2976</f>
        <v>ITA2016-03</v>
      </c>
      <c r="D2976">
        <v>-0.22850000000000001</v>
      </c>
      <c r="E2976">
        <f>VLOOKUP(C2976,ST!$C$2:$D$4860,2,FALSE)</f>
        <v>1.375</v>
      </c>
      <c r="F2976" t="b">
        <f>E2976&lt;D2976</f>
        <v>0</v>
      </c>
    </row>
    <row r="2977" spans="1:6" x14ac:dyDescent="0.55000000000000004">
      <c r="A2977" t="s">
        <v>265</v>
      </c>
      <c r="B2977" t="s">
        <v>177</v>
      </c>
      <c r="C2977" t="str">
        <f>A2977&amp;B2977</f>
        <v>ITA2016-04</v>
      </c>
      <c r="D2977">
        <v>-0.2492</v>
      </c>
      <c r="E2977">
        <f>VLOOKUP(C2977,ST!$C$2:$D$4860,2,FALSE)</f>
        <v>1.4418</v>
      </c>
      <c r="F2977" t="b">
        <f>E2977&lt;D2977</f>
        <v>0</v>
      </c>
    </row>
    <row r="2978" spans="1:6" x14ac:dyDescent="0.55000000000000004">
      <c r="A2978" t="s">
        <v>265</v>
      </c>
      <c r="B2978" t="s">
        <v>178</v>
      </c>
      <c r="C2978" t="str">
        <f>A2978&amp;B2978</f>
        <v>ITA2016-05</v>
      </c>
      <c r="D2978">
        <v>-0.25719999999999998</v>
      </c>
      <c r="E2978">
        <f>VLOOKUP(C2978,ST!$C$2:$D$4860,2,FALSE)</f>
        <v>1.5263</v>
      </c>
      <c r="F2978" t="b">
        <f>E2978&lt;D2978</f>
        <v>0</v>
      </c>
    </row>
    <row r="2979" spans="1:6" x14ac:dyDescent="0.55000000000000004">
      <c r="A2979" t="s">
        <v>265</v>
      </c>
      <c r="B2979" t="s">
        <v>179</v>
      </c>
      <c r="C2979" t="str">
        <f>A2979&amp;B2979</f>
        <v>ITA2016-06</v>
      </c>
      <c r="D2979">
        <v>-0.26790000000000003</v>
      </c>
      <c r="E2979">
        <f>VLOOKUP(C2979,ST!$C$2:$D$4860,2,FALSE)</f>
        <v>1.4535</v>
      </c>
      <c r="F2979" t="b">
        <f>E2979&lt;D2979</f>
        <v>0</v>
      </c>
    </row>
    <row r="2980" spans="1:6" x14ac:dyDescent="0.55000000000000004">
      <c r="A2980" t="s">
        <v>265</v>
      </c>
      <c r="B2980" t="s">
        <v>180</v>
      </c>
      <c r="C2980" t="str">
        <f>A2980&amp;B2980</f>
        <v>ITA2016-07</v>
      </c>
      <c r="D2980">
        <v>-0.29449999999999998</v>
      </c>
      <c r="E2980">
        <f>VLOOKUP(C2980,ST!$C$2:$D$4860,2,FALSE)</f>
        <v>1.2272000000000001</v>
      </c>
      <c r="F2980" t="b">
        <f>E2980&lt;D2980</f>
        <v>0</v>
      </c>
    </row>
    <row r="2981" spans="1:6" x14ac:dyDescent="0.55000000000000004">
      <c r="A2981" t="s">
        <v>265</v>
      </c>
      <c r="B2981" t="s">
        <v>181</v>
      </c>
      <c r="C2981" t="str">
        <f>A2981&amp;B2981</f>
        <v>ITA2016-08</v>
      </c>
      <c r="D2981">
        <v>-0.29820000000000002</v>
      </c>
      <c r="E2981">
        <f>VLOOKUP(C2981,ST!$C$2:$D$4860,2,FALSE)</f>
        <v>1.1762999999999999</v>
      </c>
      <c r="F2981" t="b">
        <f>E2981&lt;D2981</f>
        <v>0</v>
      </c>
    </row>
    <row r="2982" spans="1:6" x14ac:dyDescent="0.55000000000000004">
      <c r="A2982" t="s">
        <v>265</v>
      </c>
      <c r="B2982" t="s">
        <v>182</v>
      </c>
      <c r="C2982" t="str">
        <f>A2982&amp;B2982</f>
        <v>ITA2016-09</v>
      </c>
      <c r="D2982">
        <v>-0.30159999999999998</v>
      </c>
      <c r="E2982">
        <f>VLOOKUP(C2982,ST!$C$2:$D$4860,2,FALSE)</f>
        <v>1.2661</v>
      </c>
      <c r="F2982" t="b">
        <f>E2982&lt;D2982</f>
        <v>0</v>
      </c>
    </row>
    <row r="2983" spans="1:6" x14ac:dyDescent="0.55000000000000004">
      <c r="A2983" t="s">
        <v>265</v>
      </c>
      <c r="B2983" t="s">
        <v>183</v>
      </c>
      <c r="C2983" t="str">
        <f>A2983&amp;B2983</f>
        <v>ITA2016-10</v>
      </c>
      <c r="D2983">
        <v>-0.309</v>
      </c>
      <c r="E2983">
        <f>VLOOKUP(C2983,ST!$C$2:$D$4860,2,FALSE)</f>
        <v>1.45</v>
      </c>
      <c r="F2983" t="b">
        <f>E2983&lt;D2983</f>
        <v>0</v>
      </c>
    </row>
    <row r="2984" spans="1:6" x14ac:dyDescent="0.55000000000000004">
      <c r="A2984" t="s">
        <v>265</v>
      </c>
      <c r="B2984" t="s">
        <v>225</v>
      </c>
      <c r="C2984" t="str">
        <f>A2984&amp;B2984</f>
        <v>ITA2016-11</v>
      </c>
      <c r="D2984">
        <v>-0.31269999999999998</v>
      </c>
      <c r="E2984">
        <f>VLOOKUP(C2984,ST!$C$2:$D$4860,2,FALSE)</f>
        <v>1.9430000000000001</v>
      </c>
      <c r="F2984" t="b">
        <f>E2984&lt;D2984</f>
        <v>0</v>
      </c>
    </row>
    <row r="2985" spans="1:6" x14ac:dyDescent="0.55000000000000004">
      <c r="A2985" t="s">
        <v>265</v>
      </c>
      <c r="B2985" t="s">
        <v>226</v>
      </c>
      <c r="C2985" t="str">
        <f>A2985&amp;B2985</f>
        <v>ITA2016-12</v>
      </c>
      <c r="D2985">
        <v>-0.31580000000000003</v>
      </c>
      <c r="E2985">
        <f>VLOOKUP(C2985,ST!$C$2:$D$4860,2,FALSE)</f>
        <v>1.8859999999999999</v>
      </c>
      <c r="F2985" t="b">
        <f>E2985&lt;D2985</f>
        <v>0</v>
      </c>
    </row>
    <row r="2986" spans="1:6" x14ac:dyDescent="0.55000000000000004">
      <c r="A2986" t="s">
        <v>265</v>
      </c>
      <c r="B2986" t="s">
        <v>184</v>
      </c>
      <c r="C2986" t="str">
        <f>A2986&amp;B2986</f>
        <v>ITA2017-01</v>
      </c>
      <c r="D2986">
        <v>-0.32550000000000001</v>
      </c>
      <c r="E2986">
        <f>VLOOKUP(C2986,ST!$C$2:$D$4860,2,FALSE)</f>
        <v>1.9911000000000001</v>
      </c>
      <c r="F2986" t="b">
        <f>E2986&lt;D2986</f>
        <v>0</v>
      </c>
    </row>
    <row r="2987" spans="1:6" x14ac:dyDescent="0.55000000000000004">
      <c r="A2987" t="s">
        <v>265</v>
      </c>
      <c r="B2987" t="s">
        <v>227</v>
      </c>
      <c r="C2987" t="str">
        <f>A2987&amp;B2987</f>
        <v>ITA2017-02</v>
      </c>
      <c r="D2987">
        <v>-0.3286</v>
      </c>
      <c r="E2987">
        <f>VLOOKUP(C2987,ST!$C$2:$D$4860,2,FALSE)</f>
        <v>2.3519999999999999</v>
      </c>
      <c r="F2987" t="b">
        <f>E2987&lt;D2987</f>
        <v>0</v>
      </c>
    </row>
    <row r="2988" spans="1:6" x14ac:dyDescent="0.55000000000000004">
      <c r="A2988" t="s">
        <v>265</v>
      </c>
      <c r="B2988" t="s">
        <v>228</v>
      </c>
      <c r="C2988" t="str">
        <f>A2988&amp;B2988</f>
        <v>ITA2017-03</v>
      </c>
      <c r="D2988">
        <v>-0.32929999999999998</v>
      </c>
      <c r="E2988">
        <f>VLOOKUP(C2988,ST!$C$2:$D$4860,2,FALSE)</f>
        <v>2.4009999999999998</v>
      </c>
      <c r="F2988" t="b">
        <f>E2988&lt;D2988</f>
        <v>0</v>
      </c>
    </row>
    <row r="2989" spans="1:6" x14ac:dyDescent="0.55000000000000004">
      <c r="A2989" t="s">
        <v>265</v>
      </c>
      <c r="B2989" t="s">
        <v>185</v>
      </c>
      <c r="C2989" t="str">
        <f>A2989&amp;B2989</f>
        <v>ITA2017-04</v>
      </c>
      <c r="D2989">
        <v>-0.33040000000000003</v>
      </c>
      <c r="E2989">
        <f>VLOOKUP(C2989,ST!$C$2:$D$4860,2,FALSE)</f>
        <v>2.2570000000000001</v>
      </c>
      <c r="F2989" t="b">
        <f>E2989&lt;D2989</f>
        <v>0</v>
      </c>
    </row>
    <row r="2990" spans="1:6" x14ac:dyDescent="0.55000000000000004">
      <c r="A2990" t="s">
        <v>265</v>
      </c>
      <c r="B2990" t="s">
        <v>186</v>
      </c>
      <c r="C2990" t="str">
        <f>A2990&amp;B2990</f>
        <v>ITA2017-05</v>
      </c>
      <c r="D2990">
        <v>-0.32950000000000002</v>
      </c>
      <c r="E2990">
        <f>VLOOKUP(C2990,ST!$C$2:$D$4860,2,FALSE)</f>
        <v>2.194</v>
      </c>
      <c r="F2990" t="b">
        <f>E2990&lt;D2990</f>
        <v>0</v>
      </c>
    </row>
    <row r="2991" spans="1:6" x14ac:dyDescent="0.55000000000000004">
      <c r="A2991" t="s">
        <v>265</v>
      </c>
      <c r="B2991" t="s">
        <v>187</v>
      </c>
      <c r="C2991" t="str">
        <f>A2991&amp;B2991</f>
        <v>ITA2017-06</v>
      </c>
      <c r="D2991">
        <v>-0.33</v>
      </c>
      <c r="E2991">
        <f>VLOOKUP(C2991,ST!$C$2:$D$4860,2,FALSE)</f>
        <v>2.0529999999999999</v>
      </c>
      <c r="F2991" t="b">
        <f>E2991&lt;D2991</f>
        <v>0</v>
      </c>
    </row>
    <row r="2992" spans="1:6" x14ac:dyDescent="0.55000000000000004">
      <c r="A2992" t="s">
        <v>265</v>
      </c>
      <c r="B2992" t="s">
        <v>188</v>
      </c>
      <c r="C2992" t="str">
        <f>A2992&amp;B2992</f>
        <v>ITA2017-07</v>
      </c>
      <c r="D2992">
        <v>-0.33040000000000003</v>
      </c>
      <c r="E2992">
        <f>VLOOKUP(C2992,ST!$C$2:$D$4860,2,FALSE)</f>
        <v>2.2309999999999999</v>
      </c>
      <c r="F2992" t="b">
        <f>E2992&lt;D2992</f>
        <v>0</v>
      </c>
    </row>
    <row r="2993" spans="1:6" x14ac:dyDescent="0.55000000000000004">
      <c r="A2993" t="s">
        <v>265</v>
      </c>
      <c r="B2993" t="s">
        <v>189</v>
      </c>
      <c r="C2993" t="str">
        <f>A2993&amp;B2993</f>
        <v>ITA2017-08</v>
      </c>
      <c r="D2993">
        <v>-0.3291</v>
      </c>
      <c r="E2993">
        <f>VLOOKUP(C2993,ST!$C$2:$D$4860,2,FALSE)</f>
        <v>2.1099000000000001</v>
      </c>
      <c r="F2993" t="b">
        <f>E2993&lt;D2993</f>
        <v>0</v>
      </c>
    </row>
    <row r="2994" spans="1:6" x14ac:dyDescent="0.55000000000000004">
      <c r="A2994" t="s">
        <v>265</v>
      </c>
      <c r="B2994" t="s">
        <v>190</v>
      </c>
      <c r="C2994" t="str">
        <f>A2994&amp;B2994</f>
        <v>ITA2017-09</v>
      </c>
      <c r="D2994">
        <v>-0.32940000000000003</v>
      </c>
      <c r="E2994">
        <f>VLOOKUP(C2994,ST!$C$2:$D$4860,2,FALSE)</f>
        <v>2.1095000000000002</v>
      </c>
      <c r="F2994" t="b">
        <f>E2994&lt;D2994</f>
        <v>0</v>
      </c>
    </row>
    <row r="2995" spans="1:6" x14ac:dyDescent="0.55000000000000004">
      <c r="A2995" t="s">
        <v>265</v>
      </c>
      <c r="B2995" t="s">
        <v>191</v>
      </c>
      <c r="C2995" t="str">
        <f>A2995&amp;B2995</f>
        <v>ITA2017-10</v>
      </c>
      <c r="D2995">
        <v>-0.32950000000000002</v>
      </c>
      <c r="E2995">
        <f>VLOOKUP(C2995,ST!$C$2:$D$4860,2,FALSE)</f>
        <v>2.0737999999999999</v>
      </c>
      <c r="F2995" t="b">
        <f>E2995&lt;D2995</f>
        <v>0</v>
      </c>
    </row>
    <row r="2996" spans="1:6" x14ac:dyDescent="0.55000000000000004">
      <c r="A2996" t="s">
        <v>265</v>
      </c>
      <c r="B2996" t="s">
        <v>192</v>
      </c>
      <c r="C2996" t="str">
        <f>A2996&amp;B2996</f>
        <v>ITA2017-11</v>
      </c>
      <c r="D2996">
        <v>-0.32900000000000001</v>
      </c>
      <c r="E2996">
        <f>VLOOKUP(C2996,ST!$C$2:$D$4860,2,FALSE)</f>
        <v>1.7887999999999999</v>
      </c>
      <c r="F2996" t="b">
        <f>E2996&lt;D2996</f>
        <v>0</v>
      </c>
    </row>
    <row r="2997" spans="1:6" x14ac:dyDescent="0.55000000000000004">
      <c r="A2997" t="s">
        <v>265</v>
      </c>
      <c r="B2997" t="s">
        <v>229</v>
      </c>
      <c r="C2997" t="str">
        <f>A2997&amp;B2997</f>
        <v>ITA2017-12</v>
      </c>
      <c r="D2997">
        <v>-0.32790000000000002</v>
      </c>
      <c r="E2997">
        <f>VLOOKUP(C2997,ST!$C$2:$D$4860,2,FALSE)</f>
        <v>1.794</v>
      </c>
      <c r="F2997" t="b">
        <f>E2997&lt;D2997</f>
        <v>0</v>
      </c>
    </row>
    <row r="2998" spans="1:6" x14ac:dyDescent="0.55000000000000004">
      <c r="A2998" t="s">
        <v>269</v>
      </c>
      <c r="B2998" t="s">
        <v>13</v>
      </c>
      <c r="C2998" t="str">
        <f>A2998&amp;B2998</f>
        <v>LTU2000-01</v>
      </c>
      <c r="D2998">
        <v>14.226190000000001</v>
      </c>
      <c r="E2998" t="e">
        <f>VLOOKUP(C2998,ST!$C$2:$D$4860,2,FALSE)</f>
        <v>#N/A</v>
      </c>
      <c r="F2998" t="e">
        <f>E2998&lt;D2998</f>
        <v>#N/A</v>
      </c>
    </row>
    <row r="2999" spans="1:6" x14ac:dyDescent="0.55000000000000004">
      <c r="A2999" t="s">
        <v>269</v>
      </c>
      <c r="B2999" t="s">
        <v>14</v>
      </c>
      <c r="C2999" t="str">
        <f>A2999&amp;B2999</f>
        <v>LTU2000-02</v>
      </c>
      <c r="D2999">
        <v>11.0945</v>
      </c>
      <c r="E2999" t="e">
        <f>VLOOKUP(C2999,ST!$C$2:$D$4860,2,FALSE)</f>
        <v>#N/A</v>
      </c>
      <c r="F2999" t="e">
        <f>E2999&lt;D2999</f>
        <v>#N/A</v>
      </c>
    </row>
    <row r="3000" spans="1:6" x14ac:dyDescent="0.55000000000000004">
      <c r="A3000" t="s">
        <v>269</v>
      </c>
      <c r="B3000" t="s">
        <v>15</v>
      </c>
      <c r="C3000" t="str">
        <f>A3000&amp;B3000</f>
        <v>LTU2000-03</v>
      </c>
      <c r="D3000">
        <v>8.0969560000000005</v>
      </c>
      <c r="E3000" t="e">
        <f>VLOOKUP(C3000,ST!$C$2:$D$4860,2,FALSE)</f>
        <v>#N/A</v>
      </c>
      <c r="F3000" t="e">
        <f>E3000&lt;D3000</f>
        <v>#N/A</v>
      </c>
    </row>
    <row r="3001" spans="1:6" x14ac:dyDescent="0.55000000000000004">
      <c r="A3001" t="s">
        <v>269</v>
      </c>
      <c r="B3001" t="s">
        <v>16</v>
      </c>
      <c r="C3001" t="str">
        <f>A3001&amp;B3001</f>
        <v>LTU2000-04</v>
      </c>
      <c r="D3001">
        <v>7.5694739999999996</v>
      </c>
      <c r="E3001" t="e">
        <f>VLOOKUP(C3001,ST!$C$2:$D$4860,2,FALSE)</f>
        <v>#N/A</v>
      </c>
      <c r="F3001" t="e">
        <f>E3001&lt;D3001</f>
        <v>#N/A</v>
      </c>
    </row>
    <row r="3002" spans="1:6" x14ac:dyDescent="0.55000000000000004">
      <c r="A3002" t="s">
        <v>269</v>
      </c>
      <c r="B3002" t="s">
        <v>17</v>
      </c>
      <c r="C3002" t="str">
        <f>A3002&amp;B3002</f>
        <v>LTU2000-05</v>
      </c>
      <c r="D3002">
        <v>8.3817389999999996</v>
      </c>
      <c r="E3002" t="e">
        <f>VLOOKUP(C3002,ST!$C$2:$D$4860,2,FALSE)</f>
        <v>#N/A</v>
      </c>
      <c r="F3002" t="e">
        <f>E3002&lt;D3002</f>
        <v>#N/A</v>
      </c>
    </row>
    <row r="3003" spans="1:6" x14ac:dyDescent="0.55000000000000004">
      <c r="A3003" t="s">
        <v>269</v>
      </c>
      <c r="B3003" t="s">
        <v>18</v>
      </c>
      <c r="C3003" t="str">
        <f>A3003&amp;B3003</f>
        <v>LTU2000-06</v>
      </c>
      <c r="D3003">
        <v>8.4272729999999996</v>
      </c>
      <c r="E3003" t="e">
        <f>VLOOKUP(C3003,ST!$C$2:$D$4860,2,FALSE)</f>
        <v>#N/A</v>
      </c>
      <c r="F3003" t="e">
        <f>E3003&lt;D3003</f>
        <v>#N/A</v>
      </c>
    </row>
    <row r="3004" spans="1:6" x14ac:dyDescent="0.55000000000000004">
      <c r="A3004" t="s">
        <v>269</v>
      </c>
      <c r="B3004" t="s">
        <v>19</v>
      </c>
      <c r="C3004" t="str">
        <f>A3004&amp;B3004</f>
        <v>LTU2000-07</v>
      </c>
      <c r="D3004">
        <v>8.5965000000000007</v>
      </c>
      <c r="E3004" t="e">
        <f>VLOOKUP(C3004,ST!$C$2:$D$4860,2,FALSE)</f>
        <v>#N/A</v>
      </c>
      <c r="F3004" t="e">
        <f>E3004&lt;D3004</f>
        <v>#N/A</v>
      </c>
    </row>
    <row r="3005" spans="1:6" x14ac:dyDescent="0.55000000000000004">
      <c r="A3005" t="s">
        <v>269</v>
      </c>
      <c r="B3005" t="s">
        <v>20</v>
      </c>
      <c r="C3005" t="str">
        <f>A3005&amp;B3005</f>
        <v>LTU2000-08</v>
      </c>
      <c r="D3005">
        <v>7.3613629999999999</v>
      </c>
      <c r="E3005" t="e">
        <f>VLOOKUP(C3005,ST!$C$2:$D$4860,2,FALSE)</f>
        <v>#N/A</v>
      </c>
      <c r="F3005" t="e">
        <f>E3005&lt;D3005</f>
        <v>#N/A</v>
      </c>
    </row>
    <row r="3006" spans="1:6" x14ac:dyDescent="0.55000000000000004">
      <c r="A3006" t="s">
        <v>269</v>
      </c>
      <c r="B3006" t="s">
        <v>21</v>
      </c>
      <c r="C3006" t="str">
        <f>A3006&amp;B3006</f>
        <v>LTU2000-09</v>
      </c>
      <c r="D3006">
        <v>7.1119050000000001</v>
      </c>
      <c r="E3006" t="e">
        <f>VLOOKUP(C3006,ST!$C$2:$D$4860,2,FALSE)</f>
        <v>#N/A</v>
      </c>
      <c r="F3006" t="e">
        <f>E3006&lt;D3006</f>
        <v>#N/A</v>
      </c>
    </row>
    <row r="3007" spans="1:6" x14ac:dyDescent="0.55000000000000004">
      <c r="A3007" t="s">
        <v>269</v>
      </c>
      <c r="B3007" t="s">
        <v>22</v>
      </c>
      <c r="C3007" t="str">
        <f>A3007&amp;B3007</f>
        <v>LTU2000-10</v>
      </c>
      <c r="D3007">
        <v>7.2622730000000004</v>
      </c>
      <c r="E3007" t="e">
        <f>VLOOKUP(C3007,ST!$C$2:$D$4860,2,FALSE)</f>
        <v>#N/A</v>
      </c>
      <c r="F3007" t="e">
        <f>E3007&lt;D3007</f>
        <v>#N/A</v>
      </c>
    </row>
    <row r="3008" spans="1:6" x14ac:dyDescent="0.55000000000000004">
      <c r="A3008" t="s">
        <v>269</v>
      </c>
      <c r="B3008" t="s">
        <v>23</v>
      </c>
      <c r="C3008" t="str">
        <f>A3008&amp;B3008</f>
        <v>LTU2000-11</v>
      </c>
      <c r="D3008">
        <v>7.5738099999999999</v>
      </c>
      <c r="E3008" t="e">
        <f>VLOOKUP(C3008,ST!$C$2:$D$4860,2,FALSE)</f>
        <v>#N/A</v>
      </c>
      <c r="F3008" t="e">
        <f>E3008&lt;D3008</f>
        <v>#N/A</v>
      </c>
    </row>
    <row r="3009" spans="1:6" x14ac:dyDescent="0.55000000000000004">
      <c r="A3009" t="s">
        <v>269</v>
      </c>
      <c r="B3009" t="s">
        <v>24</v>
      </c>
      <c r="C3009" t="str">
        <f>A3009&amp;B3009</f>
        <v>LTU2000-12</v>
      </c>
      <c r="D3009">
        <v>8.012105</v>
      </c>
      <c r="E3009" t="e">
        <f>VLOOKUP(C3009,ST!$C$2:$D$4860,2,FALSE)</f>
        <v>#N/A</v>
      </c>
      <c r="F3009" t="e">
        <f>E3009&lt;D3009</f>
        <v>#N/A</v>
      </c>
    </row>
    <row r="3010" spans="1:6" x14ac:dyDescent="0.55000000000000004">
      <c r="A3010" t="s">
        <v>269</v>
      </c>
      <c r="B3010" t="s">
        <v>25</v>
      </c>
      <c r="C3010" t="str">
        <f>A3010&amp;B3010</f>
        <v>LTU2001-01</v>
      </c>
      <c r="D3010">
        <v>8.328182</v>
      </c>
      <c r="E3010">
        <f>VLOOKUP(C3010,ST!$C$2:$D$4860,2,FALSE)</f>
        <v>9.31</v>
      </c>
      <c r="F3010" t="b">
        <f>E3010&lt;D3010</f>
        <v>0</v>
      </c>
    </row>
    <row r="3011" spans="1:6" x14ac:dyDescent="0.55000000000000004">
      <c r="A3011" t="s">
        <v>269</v>
      </c>
      <c r="B3011" t="s">
        <v>26</v>
      </c>
      <c r="C3011" t="str">
        <f>A3011&amp;B3011</f>
        <v>LTU2001-02</v>
      </c>
      <c r="D3011">
        <v>7.0536839999999996</v>
      </c>
      <c r="E3011">
        <f>VLOOKUP(C3011,ST!$C$2:$D$4860,2,FALSE)</f>
        <v>9.77</v>
      </c>
      <c r="F3011" t="b">
        <f>E3011&lt;D3011</f>
        <v>0</v>
      </c>
    </row>
    <row r="3012" spans="1:6" x14ac:dyDescent="0.55000000000000004">
      <c r="A3012" t="s">
        <v>269</v>
      </c>
      <c r="B3012" t="s">
        <v>27</v>
      </c>
      <c r="C3012" t="str">
        <f>A3012&amp;B3012</f>
        <v>LTU2001-03</v>
      </c>
      <c r="D3012">
        <v>6.5904550000000004</v>
      </c>
      <c r="E3012">
        <f>VLOOKUP(C3012,ST!$C$2:$D$4860,2,FALSE)</f>
        <v>8.64</v>
      </c>
      <c r="F3012" t="b">
        <f>E3012&lt;D3012</f>
        <v>0</v>
      </c>
    </row>
    <row r="3013" spans="1:6" x14ac:dyDescent="0.55000000000000004">
      <c r="A3013" t="s">
        <v>269</v>
      </c>
      <c r="B3013" t="s">
        <v>28</v>
      </c>
      <c r="C3013" t="str">
        <f>A3013&amp;B3013</f>
        <v>LTU2001-04</v>
      </c>
      <c r="D3013">
        <v>6.5350000000000001</v>
      </c>
      <c r="E3013">
        <f>VLOOKUP(C3013,ST!$C$2:$D$4860,2,FALSE)</f>
        <v>8.5</v>
      </c>
      <c r="F3013" t="b">
        <f>E3013&lt;D3013</f>
        <v>0</v>
      </c>
    </row>
    <row r="3014" spans="1:6" x14ac:dyDescent="0.55000000000000004">
      <c r="A3014" t="s">
        <v>269</v>
      </c>
      <c r="B3014" t="s">
        <v>29</v>
      </c>
      <c r="C3014" t="str">
        <f>A3014&amp;B3014</f>
        <v>LTU2001-05</v>
      </c>
      <c r="D3014">
        <v>6.3152169999999996</v>
      </c>
      <c r="E3014">
        <f>VLOOKUP(C3014,ST!$C$2:$D$4860,2,FALSE)</f>
        <v>8.4600000000000009</v>
      </c>
      <c r="F3014" t="b">
        <f>E3014&lt;D3014</f>
        <v>0</v>
      </c>
    </row>
    <row r="3015" spans="1:6" x14ac:dyDescent="0.55000000000000004">
      <c r="A3015" t="s">
        <v>269</v>
      </c>
      <c r="B3015" t="s">
        <v>30</v>
      </c>
      <c r="C3015" t="str">
        <f>A3015&amp;B3015</f>
        <v>LTU2001-06</v>
      </c>
      <c r="D3015">
        <v>6.2214280000000004</v>
      </c>
      <c r="E3015">
        <f>VLOOKUP(C3015,ST!$C$2:$D$4860,2,FALSE)</f>
        <v>8.4600000000000009</v>
      </c>
      <c r="F3015" t="b">
        <f>E3015&lt;D3015</f>
        <v>0</v>
      </c>
    </row>
    <row r="3016" spans="1:6" x14ac:dyDescent="0.55000000000000004">
      <c r="A3016" t="s">
        <v>269</v>
      </c>
      <c r="B3016" t="s">
        <v>31</v>
      </c>
      <c r="C3016" t="str">
        <f>A3016&amp;B3016</f>
        <v>LTU2001-07</v>
      </c>
      <c r="D3016">
        <v>6.129524</v>
      </c>
      <c r="E3016">
        <f>VLOOKUP(C3016,ST!$C$2:$D$4860,2,FALSE)</f>
        <v>8.4600000000000009</v>
      </c>
      <c r="F3016" t="b">
        <f>E3016&lt;D3016</f>
        <v>0</v>
      </c>
    </row>
    <row r="3017" spans="1:6" x14ac:dyDescent="0.55000000000000004">
      <c r="A3017" t="s">
        <v>269</v>
      </c>
      <c r="B3017" t="s">
        <v>32</v>
      </c>
      <c r="C3017" t="str">
        <f>A3017&amp;B3017</f>
        <v>LTU2001-08</v>
      </c>
      <c r="D3017">
        <v>5.454091</v>
      </c>
      <c r="E3017">
        <f>VLOOKUP(C3017,ST!$C$2:$D$4860,2,FALSE)</f>
        <v>8.01</v>
      </c>
      <c r="F3017" t="b">
        <f>E3017&lt;D3017</f>
        <v>0</v>
      </c>
    </row>
    <row r="3018" spans="1:6" x14ac:dyDescent="0.55000000000000004">
      <c r="A3018" t="s">
        <v>269</v>
      </c>
      <c r="B3018" t="s">
        <v>33</v>
      </c>
      <c r="C3018" t="str">
        <f>A3018&amp;B3018</f>
        <v>LTU2001-09</v>
      </c>
      <c r="D3018">
        <v>4.6559999999999997</v>
      </c>
      <c r="E3018">
        <f>VLOOKUP(C3018,ST!$C$2:$D$4860,2,FALSE)</f>
        <v>7.99</v>
      </c>
      <c r="F3018" t="b">
        <f>E3018&lt;D3018</f>
        <v>0</v>
      </c>
    </row>
    <row r="3019" spans="1:6" x14ac:dyDescent="0.55000000000000004">
      <c r="A3019" t="s">
        <v>269</v>
      </c>
      <c r="B3019" t="s">
        <v>34</v>
      </c>
      <c r="C3019" t="str">
        <f>A3019&amp;B3019</f>
        <v>LTU2001-10</v>
      </c>
      <c r="D3019">
        <v>4.2047819999999998</v>
      </c>
      <c r="E3019">
        <f>VLOOKUP(C3019,ST!$C$2:$D$4860,2,FALSE)</f>
        <v>7.62</v>
      </c>
      <c r="F3019" t="b">
        <f>E3019&lt;D3019</f>
        <v>0</v>
      </c>
    </row>
    <row r="3020" spans="1:6" x14ac:dyDescent="0.55000000000000004">
      <c r="A3020" t="s">
        <v>269</v>
      </c>
      <c r="B3020" t="s">
        <v>35</v>
      </c>
      <c r="C3020" t="str">
        <f>A3020&amp;B3020</f>
        <v>LTU2001-11</v>
      </c>
      <c r="D3020">
        <v>4.4323810000000003</v>
      </c>
      <c r="E3020">
        <f>VLOOKUP(C3020,ST!$C$2:$D$4860,2,FALSE)</f>
        <v>6.28</v>
      </c>
      <c r="F3020" t="b">
        <f>E3020&lt;D3020</f>
        <v>0</v>
      </c>
    </row>
    <row r="3021" spans="1:6" x14ac:dyDescent="0.55000000000000004">
      <c r="A3021" t="s">
        <v>269</v>
      </c>
      <c r="B3021" t="s">
        <v>36</v>
      </c>
      <c r="C3021" t="str">
        <f>A3021&amp;B3021</f>
        <v>LTU2001-12</v>
      </c>
      <c r="D3021">
        <v>5.3042109999999996</v>
      </c>
      <c r="E3021">
        <f>VLOOKUP(C3021,ST!$C$2:$D$4860,2,FALSE)</f>
        <v>6.34</v>
      </c>
      <c r="F3021" t="b">
        <f>E3021&lt;D3021</f>
        <v>0</v>
      </c>
    </row>
    <row r="3022" spans="1:6" x14ac:dyDescent="0.55000000000000004">
      <c r="A3022" t="s">
        <v>269</v>
      </c>
      <c r="B3022" t="s">
        <v>37</v>
      </c>
      <c r="C3022" t="str">
        <f>A3022&amp;B3022</f>
        <v>LTU2002-01</v>
      </c>
      <c r="D3022">
        <v>4.8354540000000004</v>
      </c>
      <c r="E3022">
        <f>VLOOKUP(C3022,ST!$C$2:$D$4860,2,FALSE)</f>
        <v>6.47</v>
      </c>
      <c r="F3022" t="b">
        <f>E3022&lt;D3022</f>
        <v>0</v>
      </c>
    </row>
    <row r="3023" spans="1:6" x14ac:dyDescent="0.55000000000000004">
      <c r="A3023" t="s">
        <v>269</v>
      </c>
      <c r="B3023" t="s">
        <v>38</v>
      </c>
      <c r="C3023" t="str">
        <f>A3023&amp;B3023</f>
        <v>LTU2002-02</v>
      </c>
      <c r="D3023">
        <v>4.548</v>
      </c>
      <c r="E3023">
        <f>VLOOKUP(C3023,ST!$C$2:$D$4860,2,FALSE)</f>
        <v>6.43</v>
      </c>
      <c r="F3023" t="b">
        <f>E3023&lt;D3023</f>
        <v>0</v>
      </c>
    </row>
    <row r="3024" spans="1:6" x14ac:dyDescent="0.55000000000000004">
      <c r="A3024" t="s">
        <v>269</v>
      </c>
      <c r="B3024" t="s">
        <v>39</v>
      </c>
      <c r="C3024" t="str">
        <f>A3024&amp;B3024</f>
        <v>LTU2002-03</v>
      </c>
      <c r="D3024">
        <v>4.2904999999999998</v>
      </c>
      <c r="E3024">
        <f>VLOOKUP(C3024,ST!$C$2:$D$4860,2,FALSE)</f>
        <v>5.92</v>
      </c>
      <c r="F3024" t="b">
        <f>E3024&lt;D3024</f>
        <v>0</v>
      </c>
    </row>
    <row r="3025" spans="1:6" x14ac:dyDescent="0.55000000000000004">
      <c r="A3025" t="s">
        <v>269</v>
      </c>
      <c r="B3025" t="s">
        <v>40</v>
      </c>
      <c r="C3025" t="str">
        <f>A3025&amp;B3025</f>
        <v>LTU2002-04</v>
      </c>
      <c r="D3025">
        <v>3.4995240000000001</v>
      </c>
      <c r="E3025">
        <f>VLOOKUP(C3025,ST!$C$2:$D$4860,2,FALSE)</f>
        <v>6.15</v>
      </c>
      <c r="F3025" t="b">
        <f>E3025&lt;D3025</f>
        <v>0</v>
      </c>
    </row>
    <row r="3026" spans="1:6" x14ac:dyDescent="0.55000000000000004">
      <c r="A3026" t="s">
        <v>269</v>
      </c>
      <c r="B3026" t="s">
        <v>41</v>
      </c>
      <c r="C3026" t="str">
        <f>A3026&amp;B3026</f>
        <v>LTU2002-05</v>
      </c>
      <c r="D3026">
        <v>3.355909</v>
      </c>
      <c r="E3026">
        <f>VLOOKUP(C3026,ST!$C$2:$D$4860,2,FALSE)</f>
        <v>6.15</v>
      </c>
      <c r="F3026" t="b">
        <f>E3026&lt;D3026</f>
        <v>0</v>
      </c>
    </row>
    <row r="3027" spans="1:6" x14ac:dyDescent="0.55000000000000004">
      <c r="A3027" t="s">
        <v>269</v>
      </c>
      <c r="B3027" t="s">
        <v>42</v>
      </c>
      <c r="C3027" t="str">
        <f>A3027&amp;B3027</f>
        <v>LTU2002-06</v>
      </c>
      <c r="D3027">
        <v>3.5310000000000001</v>
      </c>
      <c r="E3027">
        <f>VLOOKUP(C3027,ST!$C$2:$D$4860,2,FALSE)</f>
        <v>6.1</v>
      </c>
      <c r="F3027" t="b">
        <f>E3027&lt;D3027</f>
        <v>0</v>
      </c>
    </row>
    <row r="3028" spans="1:6" x14ac:dyDescent="0.55000000000000004">
      <c r="A3028" t="s">
        <v>269</v>
      </c>
      <c r="B3028" t="s">
        <v>43</v>
      </c>
      <c r="C3028" t="str">
        <f>A3028&amp;B3028</f>
        <v>LTU2002-07</v>
      </c>
      <c r="D3028">
        <v>3.4786959999999998</v>
      </c>
      <c r="E3028">
        <f>VLOOKUP(C3028,ST!$C$2:$D$4860,2,FALSE)</f>
        <v>6</v>
      </c>
      <c r="F3028" t="b">
        <f>E3028&lt;D3028</f>
        <v>0</v>
      </c>
    </row>
    <row r="3029" spans="1:6" x14ac:dyDescent="0.55000000000000004">
      <c r="A3029" t="s">
        <v>269</v>
      </c>
      <c r="B3029" t="s">
        <v>44</v>
      </c>
      <c r="C3029" t="str">
        <f>A3029&amp;B3029</f>
        <v>LTU2002-08</v>
      </c>
      <c r="D3029">
        <v>3.4980950000000002</v>
      </c>
      <c r="E3029">
        <f>VLOOKUP(C3029,ST!$C$2:$D$4860,2,FALSE)</f>
        <v>6</v>
      </c>
      <c r="F3029" t="b">
        <f>E3029&lt;D3029</f>
        <v>0</v>
      </c>
    </row>
    <row r="3030" spans="1:6" x14ac:dyDescent="0.55000000000000004">
      <c r="A3030" t="s">
        <v>269</v>
      </c>
      <c r="B3030" t="s">
        <v>45</v>
      </c>
      <c r="C3030" t="str">
        <f>A3030&amp;B3030</f>
        <v>LTU2002-09</v>
      </c>
      <c r="D3030">
        <v>3.4871430000000001</v>
      </c>
      <c r="E3030">
        <f>VLOOKUP(C3030,ST!$C$2:$D$4860,2,FALSE)</f>
        <v>5.92</v>
      </c>
      <c r="F3030" t="b">
        <f>E3030&lt;D3030</f>
        <v>0</v>
      </c>
    </row>
    <row r="3031" spans="1:6" x14ac:dyDescent="0.55000000000000004">
      <c r="A3031" t="s">
        <v>269</v>
      </c>
      <c r="B3031" t="s">
        <v>46</v>
      </c>
      <c r="C3031" t="str">
        <f>A3031&amp;B3031</f>
        <v>LTU2002-10</v>
      </c>
      <c r="D3031">
        <v>3.53</v>
      </c>
      <c r="E3031">
        <f>VLOOKUP(C3031,ST!$C$2:$D$4860,2,FALSE)</f>
        <v>5.87</v>
      </c>
      <c r="F3031" t="b">
        <f>E3031&lt;D3031</f>
        <v>0</v>
      </c>
    </row>
    <row r="3032" spans="1:6" x14ac:dyDescent="0.55000000000000004">
      <c r="A3032" t="s">
        <v>269</v>
      </c>
      <c r="B3032" t="s">
        <v>47</v>
      </c>
      <c r="C3032" t="str">
        <f>A3032&amp;B3032</f>
        <v>LTU2002-11</v>
      </c>
      <c r="D3032">
        <v>3.4929999999999999</v>
      </c>
      <c r="E3032">
        <f>VLOOKUP(C3032,ST!$C$2:$D$4860,2,FALSE)</f>
        <v>5.87</v>
      </c>
      <c r="F3032" t="b">
        <f>E3032&lt;D3032</f>
        <v>0</v>
      </c>
    </row>
    <row r="3033" spans="1:6" x14ac:dyDescent="0.55000000000000004">
      <c r="A3033" t="s">
        <v>269</v>
      </c>
      <c r="B3033" t="s">
        <v>48</v>
      </c>
      <c r="C3033" t="str">
        <f>A3033&amp;B3033</f>
        <v>LTU2002-12</v>
      </c>
      <c r="D3033">
        <v>3.4135</v>
      </c>
      <c r="E3033">
        <f>VLOOKUP(C3033,ST!$C$2:$D$4860,2,FALSE)</f>
        <v>5.87</v>
      </c>
      <c r="F3033" t="b">
        <f>E3033&lt;D3033</f>
        <v>0</v>
      </c>
    </row>
    <row r="3034" spans="1:6" x14ac:dyDescent="0.55000000000000004">
      <c r="A3034" t="s">
        <v>269</v>
      </c>
      <c r="B3034" t="s">
        <v>49</v>
      </c>
      <c r="C3034" t="str">
        <f>A3034&amp;B3034</f>
        <v>LTU2003-01</v>
      </c>
      <c r="D3034">
        <v>3.322727</v>
      </c>
      <c r="E3034">
        <f>VLOOKUP(C3034,ST!$C$2:$D$4860,2,FALSE)</f>
        <v>5.85</v>
      </c>
      <c r="F3034" t="b">
        <f>E3034&lt;D3034</f>
        <v>0</v>
      </c>
    </row>
    <row r="3035" spans="1:6" x14ac:dyDescent="0.55000000000000004">
      <c r="A3035" t="s">
        <v>269</v>
      </c>
      <c r="B3035" t="s">
        <v>50</v>
      </c>
      <c r="C3035" t="str">
        <f>A3035&amp;B3035</f>
        <v>LTU2003-02</v>
      </c>
      <c r="D3035">
        <v>3.5270000000000001</v>
      </c>
      <c r="E3035">
        <f>VLOOKUP(C3035,ST!$C$2:$D$4860,2,FALSE)</f>
        <v>5.67</v>
      </c>
      <c r="F3035" t="b">
        <f>E3035&lt;D3035</f>
        <v>0</v>
      </c>
    </row>
    <row r="3036" spans="1:6" x14ac:dyDescent="0.55000000000000004">
      <c r="A3036" t="s">
        <v>269</v>
      </c>
      <c r="B3036" t="s">
        <v>51</v>
      </c>
      <c r="C3036" t="str">
        <f>A3036&amp;B3036</f>
        <v>LTU2003-03</v>
      </c>
      <c r="D3036">
        <v>3.4485000000000001</v>
      </c>
      <c r="E3036">
        <f>VLOOKUP(C3036,ST!$C$2:$D$4860,2,FALSE)</f>
        <v>5.67</v>
      </c>
      <c r="F3036" t="b">
        <f>E3036&lt;D3036</f>
        <v>0</v>
      </c>
    </row>
    <row r="3037" spans="1:6" x14ac:dyDescent="0.55000000000000004">
      <c r="A3037" t="s">
        <v>269</v>
      </c>
      <c r="B3037" t="s">
        <v>52</v>
      </c>
      <c r="C3037" t="str">
        <f>A3037&amp;B3037</f>
        <v>LTU2003-04</v>
      </c>
      <c r="D3037">
        <v>2.8885719999999999</v>
      </c>
      <c r="E3037">
        <f>VLOOKUP(C3037,ST!$C$2:$D$4860,2,FALSE)</f>
        <v>5.65</v>
      </c>
      <c r="F3037" t="b">
        <f>E3037&lt;D3037</f>
        <v>0</v>
      </c>
    </row>
    <row r="3038" spans="1:6" x14ac:dyDescent="0.55000000000000004">
      <c r="A3038" t="s">
        <v>269</v>
      </c>
      <c r="B3038" t="s">
        <v>53</v>
      </c>
      <c r="C3038" t="str">
        <f>A3038&amp;B3038</f>
        <v>LTU2003-05</v>
      </c>
      <c r="D3038">
        <v>2.7709519999999999</v>
      </c>
      <c r="E3038">
        <f>VLOOKUP(C3038,ST!$C$2:$D$4860,2,FALSE)</f>
        <v>5.63</v>
      </c>
      <c r="F3038" t="b">
        <f>E3038&lt;D3038</f>
        <v>0</v>
      </c>
    </row>
    <row r="3039" spans="1:6" x14ac:dyDescent="0.55000000000000004">
      <c r="A3039" t="s">
        <v>269</v>
      </c>
      <c r="B3039" t="s">
        <v>54</v>
      </c>
      <c r="C3039" t="str">
        <f>A3039&amp;B3039</f>
        <v>LTU2003-06</v>
      </c>
      <c r="D3039">
        <v>2.762381</v>
      </c>
      <c r="E3039">
        <f>VLOOKUP(C3039,ST!$C$2:$D$4860,2,FALSE)</f>
        <v>5.5</v>
      </c>
      <c r="F3039" t="b">
        <f>E3039&lt;D3039</f>
        <v>0</v>
      </c>
    </row>
    <row r="3040" spans="1:6" x14ac:dyDescent="0.55000000000000004">
      <c r="A3040" t="s">
        <v>269</v>
      </c>
      <c r="B3040" t="s">
        <v>55</v>
      </c>
      <c r="C3040" t="str">
        <f>A3040&amp;B3040</f>
        <v>LTU2003-07</v>
      </c>
      <c r="D3040">
        <v>2.5839129999999999</v>
      </c>
      <c r="E3040">
        <f>VLOOKUP(C3040,ST!$C$2:$D$4860,2,FALSE)</f>
        <v>5.38</v>
      </c>
      <c r="F3040" t="b">
        <f>E3040&lt;D3040</f>
        <v>0</v>
      </c>
    </row>
    <row r="3041" spans="1:6" x14ac:dyDescent="0.55000000000000004">
      <c r="A3041" t="s">
        <v>269</v>
      </c>
      <c r="B3041" t="s">
        <v>56</v>
      </c>
      <c r="C3041" t="str">
        <f>A3041&amp;B3041</f>
        <v>LTU2003-08</v>
      </c>
      <c r="D3041">
        <v>2.4504999999999999</v>
      </c>
      <c r="E3041">
        <f>VLOOKUP(C3041,ST!$C$2:$D$4860,2,FALSE)</f>
        <v>5.04</v>
      </c>
      <c r="F3041" t="b">
        <f>E3041&lt;D3041</f>
        <v>0</v>
      </c>
    </row>
    <row r="3042" spans="1:6" x14ac:dyDescent="0.55000000000000004">
      <c r="A3042" t="s">
        <v>269</v>
      </c>
      <c r="B3042" t="s">
        <v>57</v>
      </c>
      <c r="C3042" t="str">
        <f>A3042&amp;B3042</f>
        <v>LTU2003-09</v>
      </c>
      <c r="D3042">
        <v>2.5854539999999999</v>
      </c>
      <c r="E3042">
        <f>VLOOKUP(C3042,ST!$C$2:$D$4860,2,FALSE)</f>
        <v>5.04</v>
      </c>
      <c r="F3042" t="b">
        <f>E3042&lt;D3042</f>
        <v>0</v>
      </c>
    </row>
    <row r="3043" spans="1:6" x14ac:dyDescent="0.55000000000000004">
      <c r="A3043" t="s">
        <v>269</v>
      </c>
      <c r="B3043" t="s">
        <v>58</v>
      </c>
      <c r="C3043" t="str">
        <f>A3043&amp;B3043</f>
        <v>LTU2003-10</v>
      </c>
      <c r="D3043">
        <v>2.571739</v>
      </c>
      <c r="E3043">
        <f>VLOOKUP(C3043,ST!$C$2:$D$4860,2,FALSE)</f>
        <v>4.82</v>
      </c>
      <c r="F3043" t="b">
        <f>E3043&lt;D3043</f>
        <v>0</v>
      </c>
    </row>
    <row r="3044" spans="1:6" x14ac:dyDescent="0.55000000000000004">
      <c r="A3044" t="s">
        <v>269</v>
      </c>
      <c r="B3044" t="s">
        <v>59</v>
      </c>
      <c r="C3044" t="str">
        <f>A3044&amp;B3044</f>
        <v>LTU2003-11</v>
      </c>
      <c r="D3044">
        <v>2.4965000000000002</v>
      </c>
      <c r="E3044">
        <f>VLOOKUP(C3044,ST!$C$2:$D$4860,2,FALSE)</f>
        <v>4.8099999999999996</v>
      </c>
      <c r="F3044" t="b">
        <f>E3044&lt;D3044</f>
        <v>0</v>
      </c>
    </row>
    <row r="3045" spans="1:6" x14ac:dyDescent="0.55000000000000004">
      <c r="A3045" t="s">
        <v>269</v>
      </c>
      <c r="B3045" t="s">
        <v>60</v>
      </c>
      <c r="C3045" t="str">
        <f>A3045&amp;B3045</f>
        <v>LTU2003-12</v>
      </c>
      <c r="D3045">
        <v>2.6780949999999999</v>
      </c>
      <c r="E3045">
        <f>VLOOKUP(C3045,ST!$C$2:$D$4860,2,FALSE)</f>
        <v>4.8099999999999996</v>
      </c>
      <c r="F3045" t="b">
        <f>E3045&lt;D3045</f>
        <v>0</v>
      </c>
    </row>
    <row r="3046" spans="1:6" x14ac:dyDescent="0.55000000000000004">
      <c r="A3046" t="s">
        <v>269</v>
      </c>
      <c r="B3046" t="s">
        <v>61</v>
      </c>
      <c r="C3046" t="str">
        <f>A3046&amp;B3046</f>
        <v>LTU2004-01</v>
      </c>
      <c r="D3046">
        <v>2.6595240000000002</v>
      </c>
      <c r="E3046">
        <f>VLOOKUP(C3046,ST!$C$2:$D$4860,2,FALSE)</f>
        <v>4.8099999999999996</v>
      </c>
      <c r="F3046" t="b">
        <f>E3046&lt;D3046</f>
        <v>0</v>
      </c>
    </row>
    <row r="3047" spans="1:6" x14ac:dyDescent="0.55000000000000004">
      <c r="A3047" t="s">
        <v>269</v>
      </c>
      <c r="B3047" t="s">
        <v>62</v>
      </c>
      <c r="C3047" t="str">
        <f>A3047&amp;B3047</f>
        <v>LTU2004-02</v>
      </c>
      <c r="D3047">
        <v>2.6610529999999999</v>
      </c>
      <c r="E3047">
        <f>VLOOKUP(C3047,ST!$C$2:$D$4860,2,FALSE)</f>
        <v>4.8099999999999996</v>
      </c>
      <c r="F3047" t="b">
        <f>E3047&lt;D3047</f>
        <v>0</v>
      </c>
    </row>
    <row r="3048" spans="1:6" x14ac:dyDescent="0.55000000000000004">
      <c r="A3048" t="s">
        <v>269</v>
      </c>
      <c r="B3048" t="s">
        <v>63</v>
      </c>
      <c r="C3048" t="str">
        <f>A3048&amp;B3048</f>
        <v>LTU2004-03</v>
      </c>
      <c r="D3048">
        <v>2.670455</v>
      </c>
      <c r="E3048">
        <f>VLOOKUP(C3048,ST!$C$2:$D$4860,2,FALSE)</f>
        <v>4.6399999999999997</v>
      </c>
      <c r="F3048" t="b">
        <f>E3048&lt;D3048</f>
        <v>0</v>
      </c>
    </row>
    <row r="3049" spans="1:6" x14ac:dyDescent="0.55000000000000004">
      <c r="A3049" t="s">
        <v>269</v>
      </c>
      <c r="B3049" t="s">
        <v>64</v>
      </c>
      <c r="C3049" t="str">
        <f>A3049&amp;B3049</f>
        <v>LTU2004-04</v>
      </c>
      <c r="D3049">
        <v>2.685238</v>
      </c>
      <c r="E3049">
        <f>VLOOKUP(C3049,ST!$C$2:$D$4860,2,FALSE)</f>
        <v>4.55</v>
      </c>
      <c r="F3049" t="b">
        <f>E3049&lt;D3049</f>
        <v>0</v>
      </c>
    </row>
    <row r="3050" spans="1:6" x14ac:dyDescent="0.55000000000000004">
      <c r="A3050" t="s">
        <v>269</v>
      </c>
      <c r="B3050" t="s">
        <v>65</v>
      </c>
      <c r="C3050" t="str">
        <f>A3050&amp;B3050</f>
        <v>LTU2004-05</v>
      </c>
      <c r="D3050">
        <v>2.7033330000000002</v>
      </c>
      <c r="E3050">
        <f>VLOOKUP(C3050,ST!$C$2:$D$4860,2,FALSE)</f>
        <v>4.46</v>
      </c>
      <c r="F3050" t="b">
        <f>E3050&lt;D3050</f>
        <v>0</v>
      </c>
    </row>
    <row r="3051" spans="1:6" x14ac:dyDescent="0.55000000000000004">
      <c r="A3051" t="s">
        <v>269</v>
      </c>
      <c r="B3051" t="s">
        <v>66</v>
      </c>
      <c r="C3051" t="str">
        <f>A3051&amp;B3051</f>
        <v>LTU2004-06</v>
      </c>
      <c r="D3051">
        <v>2.6847620000000001</v>
      </c>
      <c r="E3051">
        <f>VLOOKUP(C3051,ST!$C$2:$D$4860,2,FALSE)</f>
        <v>4.47</v>
      </c>
      <c r="F3051" t="b">
        <f>E3051&lt;D3051</f>
        <v>0</v>
      </c>
    </row>
    <row r="3052" spans="1:6" x14ac:dyDescent="0.55000000000000004">
      <c r="A3052" t="s">
        <v>269</v>
      </c>
      <c r="B3052" t="s">
        <v>67</v>
      </c>
      <c r="C3052" t="str">
        <f>A3052&amp;B3052</f>
        <v>LTU2004-07</v>
      </c>
      <c r="D3052">
        <v>2.6923810000000001</v>
      </c>
      <c r="E3052">
        <f>VLOOKUP(C3052,ST!$C$2:$D$4860,2,FALSE)</f>
        <v>4.58</v>
      </c>
      <c r="F3052" t="b">
        <f>E3052&lt;D3052</f>
        <v>0</v>
      </c>
    </row>
    <row r="3053" spans="1:6" x14ac:dyDescent="0.55000000000000004">
      <c r="A3053" t="s">
        <v>269</v>
      </c>
      <c r="B3053" t="s">
        <v>68</v>
      </c>
      <c r="C3053" t="str">
        <f>A3053&amp;B3053</f>
        <v>LTU2004-08</v>
      </c>
      <c r="D3053">
        <v>2.7118180000000001</v>
      </c>
      <c r="E3053">
        <f>VLOOKUP(C3053,ST!$C$2:$D$4860,2,FALSE)</f>
        <v>4.57</v>
      </c>
      <c r="F3053" t="b">
        <f>E3053&lt;D3053</f>
        <v>0</v>
      </c>
    </row>
    <row r="3054" spans="1:6" x14ac:dyDescent="0.55000000000000004">
      <c r="A3054" t="s">
        <v>269</v>
      </c>
      <c r="B3054" t="s">
        <v>69</v>
      </c>
      <c r="C3054" t="str">
        <f>A3054&amp;B3054</f>
        <v>LTU2004-09</v>
      </c>
      <c r="D3054">
        <v>2.677273</v>
      </c>
      <c r="E3054">
        <f>VLOOKUP(C3054,ST!$C$2:$D$4860,2,FALSE)</f>
        <v>4.5599999999999996</v>
      </c>
      <c r="F3054" t="b">
        <f>E3054&lt;D3054</f>
        <v>0</v>
      </c>
    </row>
    <row r="3055" spans="1:6" x14ac:dyDescent="0.55000000000000004">
      <c r="A3055" t="s">
        <v>269</v>
      </c>
      <c r="B3055" t="s">
        <v>70</v>
      </c>
      <c r="C3055" t="str">
        <f>A3055&amp;B3055</f>
        <v>LTU2004-10</v>
      </c>
      <c r="D3055">
        <v>2.6947619999999999</v>
      </c>
      <c r="E3055">
        <f>VLOOKUP(C3055,ST!$C$2:$D$4860,2,FALSE)</f>
        <v>4.38</v>
      </c>
      <c r="F3055" t="b">
        <f>E3055&lt;D3055</f>
        <v>0</v>
      </c>
    </row>
    <row r="3056" spans="1:6" x14ac:dyDescent="0.55000000000000004">
      <c r="A3056" t="s">
        <v>269</v>
      </c>
      <c r="B3056" t="s">
        <v>71</v>
      </c>
      <c r="C3056" t="str">
        <f>A3056&amp;B3056</f>
        <v>LTU2004-11</v>
      </c>
      <c r="D3056">
        <v>2.6961900000000001</v>
      </c>
      <c r="E3056">
        <f>VLOOKUP(C3056,ST!$C$2:$D$4860,2,FALSE)</f>
        <v>4.25</v>
      </c>
      <c r="F3056" t="b">
        <f>E3056&lt;D3056</f>
        <v>0</v>
      </c>
    </row>
    <row r="3057" spans="1:6" x14ac:dyDescent="0.55000000000000004">
      <c r="A3057" t="s">
        <v>269</v>
      </c>
      <c r="B3057" t="s">
        <v>72</v>
      </c>
      <c r="C3057" t="str">
        <f>A3057&amp;B3057</f>
        <v>LTU2004-12</v>
      </c>
      <c r="D3057">
        <v>2.6452170000000002</v>
      </c>
      <c r="E3057">
        <f>VLOOKUP(C3057,ST!$C$2:$D$4860,2,FALSE)</f>
        <v>3.95</v>
      </c>
      <c r="F3057" t="b">
        <f>E3057&lt;D3057</f>
        <v>0</v>
      </c>
    </row>
    <row r="3058" spans="1:6" x14ac:dyDescent="0.55000000000000004">
      <c r="A3058" t="s">
        <v>269</v>
      </c>
      <c r="B3058" t="s">
        <v>73</v>
      </c>
      <c r="C3058" t="str">
        <f>A3058&amp;B3058</f>
        <v>LTU2005-01</v>
      </c>
      <c r="D3058">
        <v>2.6209519999999999</v>
      </c>
      <c r="E3058">
        <f>VLOOKUP(C3058,ST!$C$2:$D$4860,2,FALSE)</f>
        <v>3.85</v>
      </c>
      <c r="F3058" t="b">
        <f>E3058&lt;D3058</f>
        <v>0</v>
      </c>
    </row>
    <row r="3059" spans="1:6" x14ac:dyDescent="0.55000000000000004">
      <c r="A3059" t="s">
        <v>269</v>
      </c>
      <c r="B3059" t="s">
        <v>74</v>
      </c>
      <c r="C3059" t="str">
        <f>A3059&amp;B3059</f>
        <v>LTU2005-02</v>
      </c>
      <c r="D3059">
        <v>2.5857890000000001</v>
      </c>
      <c r="E3059">
        <f>VLOOKUP(C3059,ST!$C$2:$D$4860,2,FALSE)</f>
        <v>3.8</v>
      </c>
      <c r="F3059" t="b">
        <f>E3059&lt;D3059</f>
        <v>0</v>
      </c>
    </row>
    <row r="3060" spans="1:6" x14ac:dyDescent="0.55000000000000004">
      <c r="A3060" t="s">
        <v>269</v>
      </c>
      <c r="B3060" t="s">
        <v>75</v>
      </c>
      <c r="C3060" t="str">
        <f>A3060&amp;B3060</f>
        <v>LTU2005-03</v>
      </c>
      <c r="D3060">
        <v>2.4871430000000001</v>
      </c>
      <c r="E3060">
        <f>VLOOKUP(C3060,ST!$C$2:$D$4860,2,FALSE)</f>
        <v>3.73</v>
      </c>
      <c r="F3060" t="b">
        <f>E3060&lt;D3060</f>
        <v>0</v>
      </c>
    </row>
    <row r="3061" spans="1:6" x14ac:dyDescent="0.55000000000000004">
      <c r="A3061" t="s">
        <v>269</v>
      </c>
      <c r="B3061" t="s">
        <v>76</v>
      </c>
      <c r="C3061" t="str">
        <f>A3061&amp;B3061</f>
        <v>LTU2005-04</v>
      </c>
      <c r="D3061">
        <v>2.4380950000000001</v>
      </c>
      <c r="E3061">
        <f>VLOOKUP(C3061,ST!$C$2:$D$4860,2,FALSE)</f>
        <v>3.82</v>
      </c>
      <c r="F3061" t="b">
        <f>E3061&lt;D3061</f>
        <v>0</v>
      </c>
    </row>
    <row r="3062" spans="1:6" x14ac:dyDescent="0.55000000000000004">
      <c r="A3062" t="s">
        <v>269</v>
      </c>
      <c r="B3062" t="s">
        <v>77</v>
      </c>
      <c r="C3062" t="str">
        <f>A3062&amp;B3062</f>
        <v>LTU2005-05</v>
      </c>
      <c r="D3062">
        <v>2.4213640000000001</v>
      </c>
      <c r="E3062">
        <f>VLOOKUP(C3062,ST!$C$2:$D$4860,2,FALSE)</f>
        <v>3.87</v>
      </c>
      <c r="F3062" t="b">
        <f>E3062&lt;D3062</f>
        <v>0</v>
      </c>
    </row>
    <row r="3063" spans="1:6" x14ac:dyDescent="0.55000000000000004">
      <c r="A3063" t="s">
        <v>269</v>
      </c>
      <c r="B3063" t="s">
        <v>78</v>
      </c>
      <c r="C3063" t="str">
        <f>A3063&amp;B3063</f>
        <v>LTU2005-06</v>
      </c>
      <c r="D3063">
        <v>2.3647619999999998</v>
      </c>
      <c r="E3063">
        <f>VLOOKUP(C3063,ST!$C$2:$D$4860,2,FALSE)</f>
        <v>3.78</v>
      </c>
      <c r="F3063" t="b">
        <f>E3063&lt;D3063</f>
        <v>0</v>
      </c>
    </row>
    <row r="3064" spans="1:6" x14ac:dyDescent="0.55000000000000004">
      <c r="A3064" t="s">
        <v>269</v>
      </c>
      <c r="B3064" t="s">
        <v>79</v>
      </c>
      <c r="C3064" t="str">
        <f>A3064&amp;B3064</f>
        <v>LTU2005-07</v>
      </c>
      <c r="D3064">
        <v>2.3220000000000001</v>
      </c>
      <c r="E3064">
        <f>VLOOKUP(C3064,ST!$C$2:$D$4860,2,FALSE)</f>
        <v>3.61</v>
      </c>
      <c r="F3064" t="b">
        <f>E3064&lt;D3064</f>
        <v>0</v>
      </c>
    </row>
    <row r="3065" spans="1:6" x14ac:dyDescent="0.55000000000000004">
      <c r="A3065" t="s">
        <v>269</v>
      </c>
      <c r="B3065" t="s">
        <v>80</v>
      </c>
      <c r="C3065" t="str">
        <f>A3065&amp;B3065</f>
        <v>LTU2005-08</v>
      </c>
      <c r="D3065">
        <v>2.3254540000000001</v>
      </c>
      <c r="E3065">
        <f>VLOOKUP(C3065,ST!$C$2:$D$4860,2,FALSE)</f>
        <v>3.5</v>
      </c>
      <c r="F3065" t="b">
        <f>E3065&lt;D3065</f>
        <v>0</v>
      </c>
    </row>
    <row r="3066" spans="1:6" x14ac:dyDescent="0.55000000000000004">
      <c r="A3066" t="s">
        <v>269</v>
      </c>
      <c r="B3066" t="s">
        <v>81</v>
      </c>
      <c r="C3066" t="str">
        <f>A3066&amp;B3066</f>
        <v>LTU2005-09</v>
      </c>
      <c r="D3066">
        <v>2.3204549999999999</v>
      </c>
      <c r="E3066">
        <f>VLOOKUP(C3066,ST!$C$2:$D$4860,2,FALSE)</f>
        <v>3.5</v>
      </c>
      <c r="F3066" t="b">
        <f>E3066&lt;D3066</f>
        <v>0</v>
      </c>
    </row>
    <row r="3067" spans="1:6" x14ac:dyDescent="0.55000000000000004">
      <c r="A3067" t="s">
        <v>269</v>
      </c>
      <c r="B3067" t="s">
        <v>82</v>
      </c>
      <c r="C3067" t="str">
        <f>A3067&amp;B3067</f>
        <v>LTU2005-10</v>
      </c>
      <c r="D3067">
        <v>2.3071429999999999</v>
      </c>
      <c r="E3067">
        <f>VLOOKUP(C3067,ST!$C$2:$D$4860,2,FALSE)</f>
        <v>3.5</v>
      </c>
      <c r="F3067" t="b">
        <f>E3067&lt;D3067</f>
        <v>0</v>
      </c>
    </row>
    <row r="3068" spans="1:6" x14ac:dyDescent="0.55000000000000004">
      <c r="A3068" t="s">
        <v>269</v>
      </c>
      <c r="B3068" t="s">
        <v>83</v>
      </c>
      <c r="C3068" t="str">
        <f>A3068&amp;B3068</f>
        <v>LTU2005-11</v>
      </c>
      <c r="D3068">
        <v>2.4161899999999998</v>
      </c>
      <c r="E3068">
        <f>VLOOKUP(C3068,ST!$C$2:$D$4860,2,FALSE)</f>
        <v>3.64</v>
      </c>
      <c r="F3068" t="b">
        <f>E3068&lt;D3068</f>
        <v>0</v>
      </c>
    </row>
    <row r="3069" spans="1:6" x14ac:dyDescent="0.55000000000000004">
      <c r="A3069" t="s">
        <v>269</v>
      </c>
      <c r="B3069" t="s">
        <v>84</v>
      </c>
      <c r="C3069" t="str">
        <f>A3069&amp;B3069</f>
        <v>LTU2005-12</v>
      </c>
      <c r="D3069">
        <v>2.5305</v>
      </c>
      <c r="E3069">
        <f>VLOOKUP(C3069,ST!$C$2:$D$4860,2,FALSE)</f>
        <v>3.79</v>
      </c>
      <c r="F3069" t="b">
        <f>E3069&lt;D3069</f>
        <v>0</v>
      </c>
    </row>
    <row r="3070" spans="1:6" x14ac:dyDescent="0.55000000000000004">
      <c r="A3070" t="s">
        <v>269</v>
      </c>
      <c r="B3070" t="s">
        <v>85</v>
      </c>
      <c r="C3070" t="str">
        <f>A3070&amp;B3070</f>
        <v>LTU2006-01</v>
      </c>
      <c r="D3070">
        <v>2.561429</v>
      </c>
      <c r="E3070">
        <f>VLOOKUP(C3070,ST!$C$2:$D$4860,2,FALSE)</f>
        <v>3.62</v>
      </c>
      <c r="F3070" t="b">
        <f>E3070&lt;D3070</f>
        <v>0</v>
      </c>
    </row>
    <row r="3071" spans="1:6" x14ac:dyDescent="0.55000000000000004">
      <c r="A3071" t="s">
        <v>269</v>
      </c>
      <c r="B3071" t="s">
        <v>86</v>
      </c>
      <c r="C3071" t="str">
        <f>A3071&amp;B3071</f>
        <v>LTU2006-02</v>
      </c>
      <c r="D3071">
        <v>2.6063160000000001</v>
      </c>
      <c r="E3071">
        <f>VLOOKUP(C3071,ST!$C$2:$D$4860,2,FALSE)</f>
        <v>3.53</v>
      </c>
      <c r="F3071" t="b">
        <f>E3071&lt;D3071</f>
        <v>0</v>
      </c>
    </row>
    <row r="3072" spans="1:6" x14ac:dyDescent="0.55000000000000004">
      <c r="A3072" t="s">
        <v>269</v>
      </c>
      <c r="B3072" t="s">
        <v>87</v>
      </c>
      <c r="C3072" t="str">
        <f>A3072&amp;B3072</f>
        <v>LTU2006-03</v>
      </c>
      <c r="D3072">
        <v>2.7481819999999999</v>
      </c>
      <c r="E3072">
        <f>VLOOKUP(C3072,ST!$C$2:$D$4860,2,FALSE)</f>
        <v>3.75</v>
      </c>
      <c r="F3072" t="b">
        <f>E3072&lt;D3072</f>
        <v>0</v>
      </c>
    </row>
    <row r="3073" spans="1:6" x14ac:dyDescent="0.55000000000000004">
      <c r="A3073" t="s">
        <v>269</v>
      </c>
      <c r="B3073" t="s">
        <v>88</v>
      </c>
      <c r="C3073" t="str">
        <f>A3073&amp;B3073</f>
        <v>LTU2006-04</v>
      </c>
      <c r="D3073">
        <v>2.835</v>
      </c>
      <c r="E3073">
        <f>VLOOKUP(C3073,ST!$C$2:$D$4860,2,FALSE)</f>
        <v>3.92</v>
      </c>
      <c r="F3073" t="b">
        <f>E3073&lt;D3073</f>
        <v>0</v>
      </c>
    </row>
    <row r="3074" spans="1:6" x14ac:dyDescent="0.55000000000000004">
      <c r="A3074" t="s">
        <v>269</v>
      </c>
      <c r="B3074" t="s">
        <v>89</v>
      </c>
      <c r="C3074" t="str">
        <f>A3074&amp;B3074</f>
        <v>LTU2006-05</v>
      </c>
      <c r="D3074">
        <v>2.8980950000000001</v>
      </c>
      <c r="E3074">
        <f>VLOOKUP(C3074,ST!$C$2:$D$4860,2,FALSE)</f>
        <v>4.13</v>
      </c>
      <c r="F3074" t="b">
        <f>E3074&lt;D3074</f>
        <v>0</v>
      </c>
    </row>
    <row r="3075" spans="1:6" x14ac:dyDescent="0.55000000000000004">
      <c r="A3075" t="s">
        <v>269</v>
      </c>
      <c r="B3075" t="s">
        <v>90</v>
      </c>
      <c r="C3075" t="str">
        <f>A3075&amp;B3075</f>
        <v>LTU2006-06</v>
      </c>
      <c r="D3075">
        <v>3.0019049999999998</v>
      </c>
      <c r="E3075">
        <f>VLOOKUP(C3075,ST!$C$2:$D$4860,2,FALSE)</f>
        <v>4.34</v>
      </c>
      <c r="F3075" t="b">
        <f>E3075&lt;D3075</f>
        <v>0</v>
      </c>
    </row>
    <row r="3076" spans="1:6" x14ac:dyDescent="0.55000000000000004">
      <c r="A3076" t="s">
        <v>269</v>
      </c>
      <c r="B3076" t="s">
        <v>91</v>
      </c>
      <c r="C3076" t="str">
        <f>A3076&amp;B3076</f>
        <v>LTU2006-07</v>
      </c>
      <c r="D3076">
        <v>3.1320000000000001</v>
      </c>
      <c r="E3076">
        <f>VLOOKUP(C3076,ST!$C$2:$D$4860,2,FALSE)</f>
        <v>4.28</v>
      </c>
      <c r="F3076" t="b">
        <f>E3076&lt;D3076</f>
        <v>0</v>
      </c>
    </row>
    <row r="3077" spans="1:6" x14ac:dyDescent="0.55000000000000004">
      <c r="A3077" t="s">
        <v>269</v>
      </c>
      <c r="B3077" t="s">
        <v>92</v>
      </c>
      <c r="C3077" t="str">
        <f>A3077&amp;B3077</f>
        <v>LTU2006-08</v>
      </c>
      <c r="D3077">
        <v>3.2722730000000002</v>
      </c>
      <c r="E3077">
        <f>VLOOKUP(C3077,ST!$C$2:$D$4860,2,FALSE)</f>
        <v>4.28</v>
      </c>
      <c r="F3077" t="b">
        <f>E3077&lt;D3077</f>
        <v>0</v>
      </c>
    </row>
    <row r="3078" spans="1:6" x14ac:dyDescent="0.55000000000000004">
      <c r="A3078" t="s">
        <v>269</v>
      </c>
      <c r="B3078" t="s">
        <v>93</v>
      </c>
      <c r="C3078" t="str">
        <f>A3078&amp;B3078</f>
        <v>LTU2006-09</v>
      </c>
      <c r="D3078">
        <v>3.382857</v>
      </c>
      <c r="E3078">
        <f>VLOOKUP(C3078,ST!$C$2:$D$4860,2,FALSE)</f>
        <v>4.28</v>
      </c>
      <c r="F3078" t="b">
        <f>E3078&lt;D3078</f>
        <v>0</v>
      </c>
    </row>
    <row r="3079" spans="1:6" x14ac:dyDescent="0.55000000000000004">
      <c r="A3079" t="s">
        <v>269</v>
      </c>
      <c r="B3079" t="s">
        <v>94</v>
      </c>
      <c r="C3079" t="str">
        <f>A3079&amp;B3079</f>
        <v>LTU2006-10</v>
      </c>
      <c r="D3079">
        <v>3.5272730000000001</v>
      </c>
      <c r="E3079">
        <f>VLOOKUP(C3079,ST!$C$2:$D$4860,2,FALSE)</f>
        <v>4.28</v>
      </c>
      <c r="F3079" t="b">
        <f>E3079&lt;D3079</f>
        <v>0</v>
      </c>
    </row>
    <row r="3080" spans="1:6" x14ac:dyDescent="0.55000000000000004">
      <c r="A3080" t="s">
        <v>269</v>
      </c>
      <c r="B3080" t="s">
        <v>95</v>
      </c>
      <c r="C3080" t="str">
        <f>A3080&amp;B3080</f>
        <v>LTU2006-11</v>
      </c>
      <c r="D3080">
        <v>3.6114280000000001</v>
      </c>
      <c r="E3080">
        <f>VLOOKUP(C3080,ST!$C$2:$D$4860,2,FALSE)</f>
        <v>4.28</v>
      </c>
      <c r="F3080" t="b">
        <f>E3080&lt;D3080</f>
        <v>0</v>
      </c>
    </row>
    <row r="3081" spans="1:6" x14ac:dyDescent="0.55000000000000004">
      <c r="A3081" t="s">
        <v>269</v>
      </c>
      <c r="B3081" t="s">
        <v>96</v>
      </c>
      <c r="C3081" t="str">
        <f>A3081&amp;B3081</f>
        <v>LTU2006-12</v>
      </c>
      <c r="D3081">
        <v>3.7247370000000002</v>
      </c>
      <c r="E3081">
        <f>VLOOKUP(C3081,ST!$C$2:$D$4860,2,FALSE)</f>
        <v>4.28</v>
      </c>
      <c r="F3081" t="b">
        <f>E3081&lt;D3081</f>
        <v>0</v>
      </c>
    </row>
    <row r="3082" spans="1:6" x14ac:dyDescent="0.55000000000000004">
      <c r="A3082" t="s">
        <v>269</v>
      </c>
      <c r="B3082" t="s">
        <v>97</v>
      </c>
      <c r="C3082" t="str">
        <f>A3082&amp;B3082</f>
        <v>LTU2007-01</v>
      </c>
      <c r="D3082">
        <v>3.7936359999999998</v>
      </c>
      <c r="E3082">
        <f>VLOOKUP(C3082,ST!$C$2:$D$4860,2,FALSE)</f>
        <v>4.28</v>
      </c>
      <c r="F3082" t="b">
        <f>E3082&lt;D3082</f>
        <v>0</v>
      </c>
    </row>
    <row r="3083" spans="1:6" x14ac:dyDescent="0.55000000000000004">
      <c r="A3083" t="s">
        <v>269</v>
      </c>
      <c r="B3083" t="s">
        <v>98</v>
      </c>
      <c r="C3083" t="str">
        <f>A3083&amp;B3083</f>
        <v>LTU2007-02</v>
      </c>
      <c r="D3083">
        <v>3.8736839999999999</v>
      </c>
      <c r="E3083">
        <f>VLOOKUP(C3083,ST!$C$2:$D$4860,2,FALSE)</f>
        <v>4.28</v>
      </c>
      <c r="F3083" t="b">
        <f>E3083&lt;D3083</f>
        <v>0</v>
      </c>
    </row>
    <row r="3084" spans="1:6" x14ac:dyDescent="0.55000000000000004">
      <c r="A3084" t="s">
        <v>269</v>
      </c>
      <c r="B3084" t="s">
        <v>99</v>
      </c>
      <c r="C3084" t="str">
        <f>A3084&amp;B3084</f>
        <v>LTU2007-03</v>
      </c>
      <c r="D3084">
        <v>4.0452380000000003</v>
      </c>
      <c r="E3084">
        <f>VLOOKUP(C3084,ST!$C$2:$D$4860,2,FALSE)</f>
        <v>4.24</v>
      </c>
      <c r="F3084" t="b">
        <f>E3084&lt;D3084</f>
        <v>0</v>
      </c>
    </row>
    <row r="3085" spans="1:6" x14ac:dyDescent="0.55000000000000004">
      <c r="A3085" t="s">
        <v>269</v>
      </c>
      <c r="B3085" t="s">
        <v>100</v>
      </c>
      <c r="C3085" t="str">
        <f>A3085&amp;B3085</f>
        <v>LTU2007-04</v>
      </c>
      <c r="D3085">
        <v>4.4133329999999997</v>
      </c>
      <c r="E3085">
        <f>VLOOKUP(C3085,ST!$C$2:$D$4860,2,FALSE)</f>
        <v>4.18</v>
      </c>
      <c r="F3085" t="b">
        <f>E3085&lt;D3085</f>
        <v>1</v>
      </c>
    </row>
    <row r="3086" spans="1:6" x14ac:dyDescent="0.55000000000000004">
      <c r="A3086" t="s">
        <v>269</v>
      </c>
      <c r="B3086" t="s">
        <v>101</v>
      </c>
      <c r="C3086" t="str">
        <f>A3086&amp;B3086</f>
        <v>LTU2007-05</v>
      </c>
      <c r="D3086">
        <v>4.8927269999999998</v>
      </c>
      <c r="E3086">
        <f>VLOOKUP(C3086,ST!$C$2:$D$4860,2,FALSE)</f>
        <v>4.3600000000000003</v>
      </c>
      <c r="F3086" t="b">
        <f>E3086&lt;D3086</f>
        <v>1</v>
      </c>
    </row>
    <row r="3087" spans="1:6" x14ac:dyDescent="0.55000000000000004">
      <c r="A3087" t="s">
        <v>269</v>
      </c>
      <c r="B3087" t="s">
        <v>102</v>
      </c>
      <c r="C3087" t="str">
        <f>A3087&amp;B3087</f>
        <v>LTU2007-06</v>
      </c>
      <c r="D3087">
        <v>4.9104999999999999</v>
      </c>
      <c r="E3087">
        <f>VLOOKUP(C3087,ST!$C$2:$D$4860,2,FALSE)</f>
        <v>4.57</v>
      </c>
      <c r="F3087" t="b">
        <f>E3087&lt;D3087</f>
        <v>1</v>
      </c>
    </row>
    <row r="3088" spans="1:6" x14ac:dyDescent="0.55000000000000004">
      <c r="A3088" t="s">
        <v>269</v>
      </c>
      <c r="B3088" t="s">
        <v>103</v>
      </c>
      <c r="C3088" t="str">
        <f>A3088&amp;B3088</f>
        <v>LTU2007-07</v>
      </c>
      <c r="D3088">
        <v>4.9738100000000003</v>
      </c>
      <c r="E3088">
        <f>VLOOKUP(C3088,ST!$C$2:$D$4860,2,FALSE)</f>
        <v>4.8899999999999997</v>
      </c>
      <c r="F3088" t="b">
        <f>E3088&lt;D3088</f>
        <v>1</v>
      </c>
    </row>
    <row r="3089" spans="1:6" x14ac:dyDescent="0.55000000000000004">
      <c r="A3089" t="s">
        <v>269</v>
      </c>
      <c r="B3089" t="s">
        <v>104</v>
      </c>
      <c r="C3089" t="str">
        <f>A3089&amp;B3089</f>
        <v>LTU2007-08</v>
      </c>
      <c r="D3089">
        <v>5.2486360000000003</v>
      </c>
      <c r="E3089">
        <f>VLOOKUP(C3089,ST!$C$2:$D$4860,2,FALSE)</f>
        <v>4.8</v>
      </c>
      <c r="F3089" t="b">
        <f>E3089&lt;D3089</f>
        <v>1</v>
      </c>
    </row>
    <row r="3090" spans="1:6" x14ac:dyDescent="0.55000000000000004">
      <c r="A3090" t="s">
        <v>269</v>
      </c>
      <c r="B3090" t="s">
        <v>105</v>
      </c>
      <c r="C3090" t="str">
        <f>A3090&amp;B3090</f>
        <v>LTU2007-09</v>
      </c>
      <c r="D3090">
        <v>5.5910000000000002</v>
      </c>
      <c r="E3090">
        <f>VLOOKUP(C3090,ST!$C$2:$D$4860,2,FALSE)</f>
        <v>4.72</v>
      </c>
      <c r="F3090" t="b">
        <f>E3090&lt;D3090</f>
        <v>1</v>
      </c>
    </row>
    <row r="3091" spans="1:6" x14ac:dyDescent="0.55000000000000004">
      <c r="A3091" t="s">
        <v>269</v>
      </c>
      <c r="B3091" t="s">
        <v>106</v>
      </c>
      <c r="C3091" t="str">
        <f>A3091&amp;B3091</f>
        <v>LTU2007-10</v>
      </c>
      <c r="D3091">
        <v>5.9265220000000003</v>
      </c>
      <c r="E3091">
        <f>VLOOKUP(C3091,ST!$C$2:$D$4860,2,FALSE)</f>
        <v>4.72</v>
      </c>
      <c r="F3091" t="b">
        <f>E3091&lt;D3091</f>
        <v>1</v>
      </c>
    </row>
    <row r="3092" spans="1:6" x14ac:dyDescent="0.55000000000000004">
      <c r="A3092" t="s">
        <v>269</v>
      </c>
      <c r="B3092" t="s">
        <v>107</v>
      </c>
      <c r="C3092" t="str">
        <f>A3092&amp;B3092</f>
        <v>LTU2007-11</v>
      </c>
      <c r="D3092">
        <v>6.5023809999999997</v>
      </c>
      <c r="E3092">
        <f>VLOOKUP(C3092,ST!$C$2:$D$4860,2,FALSE)</f>
        <v>4.57</v>
      </c>
      <c r="F3092" t="b">
        <f>E3092&lt;D3092</f>
        <v>1</v>
      </c>
    </row>
    <row r="3093" spans="1:6" x14ac:dyDescent="0.55000000000000004">
      <c r="A3093" t="s">
        <v>269</v>
      </c>
      <c r="B3093" t="s">
        <v>108</v>
      </c>
      <c r="C3093" t="str">
        <f>A3093&amp;B3093</f>
        <v>LTU2007-12</v>
      </c>
      <c r="D3093">
        <v>7.0673690000000002</v>
      </c>
      <c r="E3093">
        <f>VLOOKUP(C3093,ST!$C$2:$D$4860,2,FALSE)</f>
        <v>4.9400000000000004</v>
      </c>
      <c r="F3093" t="b">
        <f>E3093&lt;D3093</f>
        <v>1</v>
      </c>
    </row>
    <row r="3094" spans="1:6" x14ac:dyDescent="0.55000000000000004">
      <c r="A3094" t="s">
        <v>269</v>
      </c>
      <c r="B3094" t="s">
        <v>109</v>
      </c>
      <c r="C3094" t="str">
        <f>A3094&amp;B3094</f>
        <v>LTU2008-01</v>
      </c>
      <c r="D3094">
        <v>5.6890910000000003</v>
      </c>
      <c r="E3094">
        <f>VLOOKUP(C3094,ST!$C$2:$D$4860,2,FALSE)</f>
        <v>4.7300000000000004</v>
      </c>
      <c r="F3094" t="b">
        <f>E3094&lt;D3094</f>
        <v>1</v>
      </c>
    </row>
    <row r="3095" spans="1:6" x14ac:dyDescent="0.55000000000000004">
      <c r="A3095" t="s">
        <v>269</v>
      </c>
      <c r="B3095" t="s">
        <v>110</v>
      </c>
      <c r="C3095" t="str">
        <f>A3095&amp;B3095</f>
        <v>LTU2008-02</v>
      </c>
      <c r="D3095">
        <v>4.9005000000000001</v>
      </c>
      <c r="E3095">
        <f>VLOOKUP(C3095,ST!$C$2:$D$4860,2,FALSE)</f>
        <v>4.51</v>
      </c>
      <c r="F3095" t="b">
        <f>E3095&lt;D3095</f>
        <v>1</v>
      </c>
    </row>
    <row r="3096" spans="1:6" x14ac:dyDescent="0.55000000000000004">
      <c r="A3096" t="s">
        <v>269</v>
      </c>
      <c r="B3096" t="s">
        <v>111</v>
      </c>
      <c r="C3096" t="str">
        <f>A3096&amp;B3096</f>
        <v>LTU2008-03</v>
      </c>
      <c r="D3096">
        <v>4.8205559999999998</v>
      </c>
      <c r="E3096">
        <f>VLOOKUP(C3096,ST!$C$2:$D$4860,2,FALSE)</f>
        <v>4.3600000000000003</v>
      </c>
      <c r="F3096" t="b">
        <f>E3096&lt;D3096</f>
        <v>1</v>
      </c>
    </row>
    <row r="3097" spans="1:6" x14ac:dyDescent="0.55000000000000004">
      <c r="A3097" t="s">
        <v>269</v>
      </c>
      <c r="B3097" t="s">
        <v>112</v>
      </c>
      <c r="C3097" t="str">
        <f>A3097&amp;B3097</f>
        <v>LTU2008-04</v>
      </c>
      <c r="D3097">
        <v>5.0513630000000003</v>
      </c>
      <c r="E3097">
        <f>VLOOKUP(C3097,ST!$C$2:$D$4860,2,FALSE)</f>
        <v>4.59</v>
      </c>
      <c r="F3097" t="b">
        <f>E3097&lt;D3097</f>
        <v>1</v>
      </c>
    </row>
    <row r="3098" spans="1:6" x14ac:dyDescent="0.55000000000000004">
      <c r="A3098" t="s">
        <v>269</v>
      </c>
      <c r="B3098" t="s">
        <v>113</v>
      </c>
      <c r="C3098" t="str">
        <f>A3098&amp;B3098</f>
        <v>LTU2008-05</v>
      </c>
      <c r="D3098">
        <v>5.1710000000000003</v>
      </c>
      <c r="E3098">
        <f>VLOOKUP(C3098,ST!$C$2:$D$4860,2,FALSE)</f>
        <v>4.8</v>
      </c>
      <c r="F3098" t="b">
        <f>E3098&lt;D3098</f>
        <v>1</v>
      </c>
    </row>
    <row r="3099" spans="1:6" x14ac:dyDescent="0.55000000000000004">
      <c r="A3099" t="s">
        <v>269</v>
      </c>
      <c r="B3099" t="s">
        <v>114</v>
      </c>
      <c r="C3099" t="str">
        <f>A3099&amp;B3099</f>
        <v>LTU2008-06</v>
      </c>
      <c r="D3099">
        <v>5.4539999999999997</v>
      </c>
      <c r="E3099">
        <f>VLOOKUP(C3099,ST!$C$2:$D$4860,2,FALSE)</f>
        <v>5.33</v>
      </c>
      <c r="F3099" t="b">
        <f>E3099&lt;D3099</f>
        <v>1</v>
      </c>
    </row>
    <row r="3100" spans="1:6" x14ac:dyDescent="0.55000000000000004">
      <c r="A3100" t="s">
        <v>269</v>
      </c>
      <c r="B3100" t="s">
        <v>115</v>
      </c>
      <c r="C3100" t="str">
        <f>A3100&amp;B3100</f>
        <v>LTU2008-07</v>
      </c>
      <c r="D3100">
        <v>5.7681820000000004</v>
      </c>
      <c r="E3100">
        <f>VLOOKUP(C3100,ST!$C$2:$D$4860,2,FALSE)</f>
        <v>5.49</v>
      </c>
      <c r="F3100" t="b">
        <f>E3100&lt;D3100</f>
        <v>1</v>
      </c>
    </row>
    <row r="3101" spans="1:6" x14ac:dyDescent="0.55000000000000004">
      <c r="A3101" t="s">
        <v>269</v>
      </c>
      <c r="B3101" t="s">
        <v>194</v>
      </c>
      <c r="C3101" t="str">
        <f>A3101&amp;B3101</f>
        <v>LTU2008-08</v>
      </c>
      <c r="D3101">
        <v>5.7480000000000002</v>
      </c>
      <c r="E3101">
        <f>VLOOKUP(C3101,ST!$C$2:$D$4860,2,FALSE)</f>
        <v>5.47</v>
      </c>
      <c r="F3101" t="b">
        <f>E3101&lt;D3101</f>
        <v>1</v>
      </c>
    </row>
    <row r="3102" spans="1:6" x14ac:dyDescent="0.55000000000000004">
      <c r="A3102" t="s">
        <v>269</v>
      </c>
      <c r="B3102" t="s">
        <v>195</v>
      </c>
      <c r="C3102" t="str">
        <f>A3102&amp;B3102</f>
        <v>LTU2008-09</v>
      </c>
      <c r="D3102">
        <v>5.8004550000000004</v>
      </c>
      <c r="E3102">
        <f>VLOOKUP(C3102,ST!$C$2:$D$4860,2,FALSE)</f>
        <v>5.45</v>
      </c>
      <c r="F3102" t="b">
        <f>E3102&lt;D3102</f>
        <v>1</v>
      </c>
    </row>
    <row r="3103" spans="1:6" x14ac:dyDescent="0.55000000000000004">
      <c r="A3103" t="s">
        <v>269</v>
      </c>
      <c r="B3103" t="s">
        <v>196</v>
      </c>
      <c r="C3103" t="str">
        <f>A3103&amp;B3103</f>
        <v>LTU2008-10</v>
      </c>
      <c r="D3103">
        <v>7.0026089999999996</v>
      </c>
      <c r="E3103">
        <f>VLOOKUP(C3103,ST!$C$2:$D$4860,2,FALSE)</f>
        <v>5.4</v>
      </c>
      <c r="F3103" t="b">
        <f>E3103&lt;D3103</f>
        <v>1</v>
      </c>
    </row>
    <row r="3104" spans="1:6" x14ac:dyDescent="0.55000000000000004">
      <c r="A3104" t="s">
        <v>269</v>
      </c>
      <c r="B3104" t="s">
        <v>116</v>
      </c>
      <c r="C3104" t="str">
        <f>A3104&amp;B3104</f>
        <v>LTU2008-11</v>
      </c>
      <c r="D3104">
        <v>7.8584209999999999</v>
      </c>
      <c r="E3104">
        <f>VLOOKUP(C3104,ST!$C$2:$D$4860,2,FALSE)</f>
        <v>8.16</v>
      </c>
      <c r="F3104" t="b">
        <f>E3104&lt;D3104</f>
        <v>0</v>
      </c>
    </row>
    <row r="3105" spans="1:6" x14ac:dyDescent="0.55000000000000004">
      <c r="A3105" t="s">
        <v>269</v>
      </c>
      <c r="B3105" t="s">
        <v>117</v>
      </c>
      <c r="C3105" t="str">
        <f>A3105&amp;B3105</f>
        <v>LTU2008-12</v>
      </c>
      <c r="D3105">
        <v>9.2042859999999997</v>
      </c>
      <c r="E3105">
        <f>VLOOKUP(C3105,ST!$C$2:$D$4860,2,FALSE)</f>
        <v>9</v>
      </c>
      <c r="F3105" t="b">
        <f>E3105&lt;D3105</f>
        <v>1</v>
      </c>
    </row>
    <row r="3106" spans="1:6" x14ac:dyDescent="0.55000000000000004">
      <c r="A3106" t="s">
        <v>269</v>
      </c>
      <c r="B3106" t="s">
        <v>118</v>
      </c>
      <c r="C3106" t="str">
        <f>A3106&amp;B3106</f>
        <v>LTU2009-01</v>
      </c>
      <c r="D3106">
        <v>8.6694999999999993</v>
      </c>
      <c r="E3106">
        <f>VLOOKUP(C3106,ST!$C$2:$D$4860,2,FALSE)</f>
        <v>13.95</v>
      </c>
      <c r="F3106" t="b">
        <f>E3106&lt;D3106</f>
        <v>0</v>
      </c>
    </row>
    <row r="3107" spans="1:6" x14ac:dyDescent="0.55000000000000004">
      <c r="A3107" t="s">
        <v>269</v>
      </c>
      <c r="B3107" t="s">
        <v>119</v>
      </c>
      <c r="C3107" t="str">
        <f>A3107&amp;B3107</f>
        <v>LTU2009-02</v>
      </c>
      <c r="D3107">
        <v>7.1864999999999997</v>
      </c>
      <c r="E3107">
        <f>VLOOKUP(C3107,ST!$C$2:$D$4860,2,FALSE)</f>
        <v>14.5</v>
      </c>
      <c r="F3107" t="b">
        <f>E3107&lt;D3107</f>
        <v>0</v>
      </c>
    </row>
    <row r="3108" spans="1:6" x14ac:dyDescent="0.55000000000000004">
      <c r="A3108" t="s">
        <v>269</v>
      </c>
      <c r="B3108" t="s">
        <v>120</v>
      </c>
      <c r="C3108" t="str">
        <f>A3108&amp;B3108</f>
        <v>LTU2009-03</v>
      </c>
      <c r="D3108">
        <v>7.1061909999999999</v>
      </c>
      <c r="E3108">
        <f>VLOOKUP(C3108,ST!$C$2:$D$4860,2,FALSE)</f>
        <v>14.5</v>
      </c>
      <c r="F3108" t="b">
        <f>E3108&lt;D3108</f>
        <v>0</v>
      </c>
    </row>
    <row r="3109" spans="1:6" x14ac:dyDescent="0.55000000000000004">
      <c r="A3109" t="s">
        <v>269</v>
      </c>
      <c r="B3109" t="s">
        <v>121</v>
      </c>
      <c r="C3109" t="str">
        <f>A3109&amp;B3109</f>
        <v>LTU2009-04</v>
      </c>
      <c r="D3109">
        <v>6.9371429999999998</v>
      </c>
      <c r="E3109">
        <f>VLOOKUP(C3109,ST!$C$2:$D$4860,2,FALSE)</f>
        <v>14.5</v>
      </c>
      <c r="F3109" t="b">
        <f>E3109&lt;D3109</f>
        <v>0</v>
      </c>
    </row>
    <row r="3110" spans="1:6" x14ac:dyDescent="0.55000000000000004">
      <c r="A3110" t="s">
        <v>269</v>
      </c>
      <c r="B3110" t="s">
        <v>122</v>
      </c>
      <c r="C3110" t="str">
        <f>A3110&amp;B3110</f>
        <v>LTU2009-05</v>
      </c>
      <c r="D3110">
        <v>6.8079999999999998</v>
      </c>
      <c r="E3110">
        <f>VLOOKUP(C3110,ST!$C$2:$D$4860,2,FALSE)</f>
        <v>14.5</v>
      </c>
      <c r="F3110" t="b">
        <f>E3110&lt;D3110</f>
        <v>0</v>
      </c>
    </row>
    <row r="3111" spans="1:6" x14ac:dyDescent="0.55000000000000004">
      <c r="A3111" t="s">
        <v>269</v>
      </c>
      <c r="B3111" t="s">
        <v>123</v>
      </c>
      <c r="C3111" t="str">
        <f>A3111&amp;B3111</f>
        <v>LTU2009-06</v>
      </c>
      <c r="D3111">
        <v>8.1376190000000008</v>
      </c>
      <c r="E3111">
        <f>VLOOKUP(C3111,ST!$C$2:$D$4860,2,FALSE)</f>
        <v>14.5</v>
      </c>
      <c r="F3111" t="b">
        <f>E3111&lt;D3111</f>
        <v>0</v>
      </c>
    </row>
    <row r="3112" spans="1:6" x14ac:dyDescent="0.55000000000000004">
      <c r="A3112" t="s">
        <v>269</v>
      </c>
      <c r="B3112" t="s">
        <v>124</v>
      </c>
      <c r="C3112" t="str">
        <f>A3112&amp;B3112</f>
        <v>LTU2009-07</v>
      </c>
      <c r="D3112">
        <v>8.4049999999999994</v>
      </c>
      <c r="E3112">
        <f>VLOOKUP(C3112,ST!$C$2:$D$4860,2,FALSE)</f>
        <v>14.5</v>
      </c>
      <c r="F3112" t="b">
        <f>E3112&lt;D3112</f>
        <v>0</v>
      </c>
    </row>
    <row r="3113" spans="1:6" x14ac:dyDescent="0.55000000000000004">
      <c r="A3113" t="s">
        <v>269</v>
      </c>
      <c r="B3113" t="s">
        <v>125</v>
      </c>
      <c r="C3113" t="str">
        <f>A3113&amp;B3113</f>
        <v>LTU2009-08</v>
      </c>
      <c r="D3113">
        <v>7.9804760000000003</v>
      </c>
      <c r="E3113">
        <f>VLOOKUP(C3113,ST!$C$2:$D$4860,2,FALSE)</f>
        <v>14.5</v>
      </c>
      <c r="F3113" t="b">
        <f>E3113&lt;D3113</f>
        <v>0</v>
      </c>
    </row>
    <row r="3114" spans="1:6" x14ac:dyDescent="0.55000000000000004">
      <c r="A3114" t="s">
        <v>269</v>
      </c>
      <c r="B3114" t="s">
        <v>126</v>
      </c>
      <c r="C3114" t="str">
        <f>A3114&amp;B3114</f>
        <v>LTU2009-09</v>
      </c>
      <c r="D3114">
        <v>7.0650000000000004</v>
      </c>
      <c r="E3114">
        <f>VLOOKUP(C3114,ST!$C$2:$D$4860,2,FALSE)</f>
        <v>14.5</v>
      </c>
      <c r="F3114" t="b">
        <f>E3114&lt;D3114</f>
        <v>0</v>
      </c>
    </row>
    <row r="3115" spans="1:6" x14ac:dyDescent="0.55000000000000004">
      <c r="A3115" t="s">
        <v>269</v>
      </c>
      <c r="B3115" t="s">
        <v>127</v>
      </c>
      <c r="C3115" t="str">
        <f>A3115&amp;B3115</f>
        <v>LTU2009-10</v>
      </c>
      <c r="D3115">
        <v>6.5854540000000004</v>
      </c>
      <c r="E3115">
        <f>VLOOKUP(C3115,ST!$C$2:$D$4860,2,FALSE)</f>
        <v>14.5</v>
      </c>
      <c r="F3115" t="b">
        <f>E3115&lt;D3115</f>
        <v>0</v>
      </c>
    </row>
    <row r="3116" spans="1:6" x14ac:dyDescent="0.55000000000000004">
      <c r="A3116" t="s">
        <v>269</v>
      </c>
      <c r="B3116" t="s">
        <v>128</v>
      </c>
      <c r="C3116" t="str">
        <f>A3116&amp;B3116</f>
        <v>LTU2009-11</v>
      </c>
      <c r="D3116">
        <v>5.3947620000000001</v>
      </c>
      <c r="E3116">
        <f>VLOOKUP(C3116,ST!$C$2:$D$4860,2,FALSE)</f>
        <v>14.5</v>
      </c>
      <c r="F3116" t="b">
        <f>E3116&lt;D3116</f>
        <v>0</v>
      </c>
    </row>
    <row r="3117" spans="1:6" x14ac:dyDescent="0.55000000000000004">
      <c r="A3117" t="s">
        <v>269</v>
      </c>
      <c r="B3117" t="s">
        <v>129</v>
      </c>
      <c r="C3117" t="str">
        <f>A3117&amp;B3117</f>
        <v>LTU2009-12</v>
      </c>
      <c r="D3117">
        <v>4.54</v>
      </c>
      <c r="E3117">
        <f>VLOOKUP(C3117,ST!$C$2:$D$4860,2,FALSE)</f>
        <v>9.1</v>
      </c>
      <c r="F3117" t="b">
        <f>E3117&lt;D3117</f>
        <v>0</v>
      </c>
    </row>
    <row r="3118" spans="1:6" x14ac:dyDescent="0.55000000000000004">
      <c r="A3118" t="s">
        <v>269</v>
      </c>
      <c r="B3118" t="s">
        <v>130</v>
      </c>
      <c r="C3118" t="str">
        <f>A3118&amp;B3118</f>
        <v>LTU2010-01</v>
      </c>
      <c r="D3118">
        <v>3.0680000000000001</v>
      </c>
      <c r="E3118">
        <f>VLOOKUP(C3118,ST!$C$2:$D$4860,2,FALSE)</f>
        <v>8.15</v>
      </c>
      <c r="F3118" t="b">
        <f>E3118&lt;D3118</f>
        <v>0</v>
      </c>
    </row>
    <row r="3119" spans="1:6" x14ac:dyDescent="0.55000000000000004">
      <c r="A3119" t="s">
        <v>269</v>
      </c>
      <c r="B3119" t="s">
        <v>131</v>
      </c>
      <c r="C3119" t="str">
        <f>A3119&amp;B3119</f>
        <v>LTU2010-02</v>
      </c>
      <c r="D3119">
        <v>2.2400000000000002</v>
      </c>
      <c r="E3119">
        <f>VLOOKUP(C3119,ST!$C$2:$D$4860,2,FALSE)</f>
        <v>7.15</v>
      </c>
      <c r="F3119" t="b">
        <f>E3119&lt;D3119</f>
        <v>0</v>
      </c>
    </row>
    <row r="3120" spans="1:6" x14ac:dyDescent="0.55000000000000004">
      <c r="A3120" t="s">
        <v>269</v>
      </c>
      <c r="B3120" t="s">
        <v>132</v>
      </c>
      <c r="C3120" t="str">
        <f>A3120&amp;B3120</f>
        <v>LTU2010-03</v>
      </c>
      <c r="D3120">
        <v>1.874091</v>
      </c>
      <c r="E3120">
        <f>VLOOKUP(C3120,ST!$C$2:$D$4860,2,FALSE)</f>
        <v>5.15</v>
      </c>
      <c r="F3120" t="b">
        <f>E3120&lt;D3120</f>
        <v>0</v>
      </c>
    </row>
    <row r="3121" spans="1:6" x14ac:dyDescent="0.55000000000000004">
      <c r="A3121" t="s">
        <v>269</v>
      </c>
      <c r="B3121" t="s">
        <v>197</v>
      </c>
      <c r="C3121" t="str">
        <f>A3121&amp;B3121</f>
        <v>LTU2010-04</v>
      </c>
      <c r="D3121">
        <v>1.569048</v>
      </c>
      <c r="E3121">
        <f>VLOOKUP(C3121,ST!$C$2:$D$4860,2,FALSE)</f>
        <v>5.15</v>
      </c>
      <c r="F3121" t="b">
        <f>E3121&lt;D3121</f>
        <v>0</v>
      </c>
    </row>
    <row r="3122" spans="1:6" x14ac:dyDescent="0.55000000000000004">
      <c r="A3122" t="s">
        <v>269</v>
      </c>
      <c r="B3122" t="s">
        <v>198</v>
      </c>
      <c r="C3122" t="str">
        <f>A3122&amp;B3122</f>
        <v>LTU2010-05</v>
      </c>
      <c r="D3122">
        <v>1.4666669999999999</v>
      </c>
      <c r="E3122">
        <f>VLOOKUP(C3122,ST!$C$2:$D$4860,2,FALSE)</f>
        <v>5.15</v>
      </c>
      <c r="F3122" t="b">
        <f>E3122&lt;D3122</f>
        <v>0</v>
      </c>
    </row>
    <row r="3123" spans="1:6" x14ac:dyDescent="0.55000000000000004">
      <c r="A3123" t="s">
        <v>269</v>
      </c>
      <c r="B3123" t="s">
        <v>133</v>
      </c>
      <c r="C3123" t="str">
        <f>A3123&amp;B3123</f>
        <v>LTU2010-06</v>
      </c>
      <c r="D3123">
        <v>1.635238</v>
      </c>
      <c r="E3123">
        <f>VLOOKUP(C3123,ST!$C$2:$D$4860,2,FALSE)</f>
        <v>5.15</v>
      </c>
      <c r="F3123" t="b">
        <f>E3123&lt;D3123</f>
        <v>0</v>
      </c>
    </row>
    <row r="3124" spans="1:6" x14ac:dyDescent="0.55000000000000004">
      <c r="A3124" t="s">
        <v>269</v>
      </c>
      <c r="B3124" t="s">
        <v>134</v>
      </c>
      <c r="C3124" t="str">
        <f>A3124&amp;B3124</f>
        <v>LTU2010-07</v>
      </c>
      <c r="D3124">
        <v>1.6980949999999999</v>
      </c>
      <c r="E3124">
        <f>VLOOKUP(C3124,ST!$C$2:$D$4860,2,FALSE)</f>
        <v>5.15</v>
      </c>
      <c r="F3124" t="b">
        <f>E3124&lt;D3124</f>
        <v>0</v>
      </c>
    </row>
    <row r="3125" spans="1:6" x14ac:dyDescent="0.55000000000000004">
      <c r="A3125" t="s">
        <v>269</v>
      </c>
      <c r="B3125" t="s">
        <v>135</v>
      </c>
      <c r="C3125" t="str">
        <f>A3125&amp;B3125</f>
        <v>LTU2010-08</v>
      </c>
      <c r="D3125">
        <v>1.6968179999999999</v>
      </c>
      <c r="E3125">
        <f>VLOOKUP(C3125,ST!$C$2:$D$4860,2,FALSE)</f>
        <v>5.15</v>
      </c>
      <c r="F3125" t="b">
        <f>E3125&lt;D3125</f>
        <v>0</v>
      </c>
    </row>
    <row r="3126" spans="1:6" x14ac:dyDescent="0.55000000000000004">
      <c r="A3126" t="s">
        <v>269</v>
      </c>
      <c r="B3126" t="s">
        <v>136</v>
      </c>
      <c r="C3126" t="str">
        <f>A3126&amp;B3126</f>
        <v>LTU2010-09</v>
      </c>
      <c r="D3126">
        <v>1.6468179999999999</v>
      </c>
      <c r="E3126">
        <f>VLOOKUP(C3126,ST!$C$2:$D$4860,2,FALSE)</f>
        <v>5.15</v>
      </c>
      <c r="F3126" t="b">
        <f>E3126&lt;D3126</f>
        <v>0</v>
      </c>
    </row>
    <row r="3127" spans="1:6" x14ac:dyDescent="0.55000000000000004">
      <c r="A3127" t="s">
        <v>269</v>
      </c>
      <c r="B3127" t="s">
        <v>137</v>
      </c>
      <c r="C3127" t="str">
        <f>A3127&amp;B3127</f>
        <v>LTU2010-10</v>
      </c>
      <c r="D3127">
        <v>1.6076189999999999</v>
      </c>
      <c r="E3127">
        <f>VLOOKUP(C3127,ST!$C$2:$D$4860,2,FALSE)</f>
        <v>5.15</v>
      </c>
      <c r="F3127" t="b">
        <f>E3127&lt;D3127</f>
        <v>0</v>
      </c>
    </row>
    <row r="3128" spans="1:6" x14ac:dyDescent="0.55000000000000004">
      <c r="A3128" t="s">
        <v>269</v>
      </c>
      <c r="B3128" t="s">
        <v>138</v>
      </c>
      <c r="C3128" t="str">
        <f>A3128&amp;B3128</f>
        <v>LTU2010-11</v>
      </c>
      <c r="D3128">
        <v>1.593809</v>
      </c>
      <c r="E3128">
        <f>VLOOKUP(C3128,ST!$C$2:$D$4860,2,FALSE)</f>
        <v>5.15</v>
      </c>
      <c r="F3128" t="b">
        <f>E3128&lt;D3128</f>
        <v>0</v>
      </c>
    </row>
    <row r="3129" spans="1:6" x14ac:dyDescent="0.55000000000000004">
      <c r="A3129" t="s">
        <v>269</v>
      </c>
      <c r="B3129" t="s">
        <v>139</v>
      </c>
      <c r="C3129" t="str">
        <f>A3129&amp;B3129</f>
        <v>LTU2010-12</v>
      </c>
      <c r="D3129">
        <v>1.5572729999999999</v>
      </c>
      <c r="E3129">
        <f>VLOOKUP(C3129,ST!$C$2:$D$4860,2,FALSE)</f>
        <v>5.15</v>
      </c>
      <c r="F3129" t="b">
        <f>E3129&lt;D3129</f>
        <v>0</v>
      </c>
    </row>
    <row r="3130" spans="1:6" x14ac:dyDescent="0.55000000000000004">
      <c r="A3130" t="s">
        <v>269</v>
      </c>
      <c r="B3130" t="s">
        <v>140</v>
      </c>
      <c r="C3130" t="str">
        <f>A3130&amp;B3130</f>
        <v>LTU2011-01</v>
      </c>
      <c r="D3130">
        <v>1.3576189999999999</v>
      </c>
      <c r="E3130">
        <f>VLOOKUP(C3130,ST!$C$2:$D$4860,2,FALSE)</f>
        <v>5.15</v>
      </c>
      <c r="F3130" t="b">
        <f>E3130&lt;D3130</f>
        <v>0</v>
      </c>
    </row>
    <row r="3131" spans="1:6" x14ac:dyDescent="0.55000000000000004">
      <c r="A3131" t="s">
        <v>269</v>
      </c>
      <c r="B3131" t="s">
        <v>141</v>
      </c>
      <c r="C3131" t="str">
        <f>A3131&amp;B3131</f>
        <v>LTU2011-02</v>
      </c>
      <c r="D3131">
        <v>1.3975</v>
      </c>
      <c r="E3131">
        <f>VLOOKUP(C3131,ST!$C$2:$D$4860,2,FALSE)</f>
        <v>5.15</v>
      </c>
      <c r="F3131" t="b">
        <f>E3131&lt;D3131</f>
        <v>0</v>
      </c>
    </row>
    <row r="3132" spans="1:6" x14ac:dyDescent="0.55000000000000004">
      <c r="A3132" t="s">
        <v>269</v>
      </c>
      <c r="B3132" t="s">
        <v>142</v>
      </c>
      <c r="C3132" t="str">
        <f>A3132&amp;B3132</f>
        <v>LTU2011-03</v>
      </c>
      <c r="D3132">
        <v>1.400909</v>
      </c>
      <c r="E3132">
        <f>VLOOKUP(C3132,ST!$C$2:$D$4860,2,FALSE)</f>
        <v>5.15</v>
      </c>
      <c r="F3132" t="b">
        <f>E3132&lt;D3132</f>
        <v>0</v>
      </c>
    </row>
    <row r="3133" spans="1:6" x14ac:dyDescent="0.55000000000000004">
      <c r="A3133" t="s">
        <v>269</v>
      </c>
      <c r="B3133" t="s">
        <v>143</v>
      </c>
      <c r="C3133" t="str">
        <f>A3133&amp;B3133</f>
        <v>LTU2011-04</v>
      </c>
      <c r="D3133">
        <v>1.5215000000000001</v>
      </c>
      <c r="E3133">
        <f>VLOOKUP(C3133,ST!$C$2:$D$4860,2,FALSE)</f>
        <v>5.12</v>
      </c>
      <c r="F3133" t="b">
        <f>E3133&lt;D3133</f>
        <v>0</v>
      </c>
    </row>
    <row r="3134" spans="1:6" x14ac:dyDescent="0.55000000000000004">
      <c r="A3134" t="s">
        <v>269</v>
      </c>
      <c r="B3134" t="s">
        <v>144</v>
      </c>
      <c r="C3134" t="str">
        <f>A3134&amp;B3134</f>
        <v>LTU2011-05</v>
      </c>
      <c r="D3134">
        <v>1.6536360000000001</v>
      </c>
      <c r="E3134">
        <f>VLOOKUP(C3134,ST!$C$2:$D$4860,2,FALSE)</f>
        <v>5.05</v>
      </c>
      <c r="F3134" t="b">
        <f>E3134&lt;D3134</f>
        <v>0</v>
      </c>
    </row>
    <row r="3135" spans="1:6" x14ac:dyDescent="0.55000000000000004">
      <c r="A3135" t="s">
        <v>269</v>
      </c>
      <c r="B3135" t="s">
        <v>145</v>
      </c>
      <c r="C3135" t="str">
        <f>A3135&amp;B3135</f>
        <v>LTU2011-06</v>
      </c>
      <c r="D3135">
        <v>1.69381</v>
      </c>
      <c r="E3135">
        <f>VLOOKUP(C3135,ST!$C$2:$D$4860,2,FALSE)</f>
        <v>5.05</v>
      </c>
      <c r="F3135" t="b">
        <f>E3135&lt;D3135</f>
        <v>0</v>
      </c>
    </row>
    <row r="3136" spans="1:6" x14ac:dyDescent="0.55000000000000004">
      <c r="A3136" t="s">
        <v>269</v>
      </c>
      <c r="B3136" t="s">
        <v>146</v>
      </c>
      <c r="C3136" t="str">
        <f>A3136&amp;B3136</f>
        <v>LTU2011-07</v>
      </c>
      <c r="D3136">
        <v>1.8140000000000001</v>
      </c>
      <c r="E3136">
        <f>VLOOKUP(C3136,ST!$C$2:$D$4860,2,FALSE)</f>
        <v>5.05</v>
      </c>
      <c r="F3136" t="b">
        <f>E3136&lt;D3136</f>
        <v>0</v>
      </c>
    </row>
    <row r="3137" spans="1:6" x14ac:dyDescent="0.55000000000000004">
      <c r="A3137" t="s">
        <v>269</v>
      </c>
      <c r="B3137" t="s">
        <v>147</v>
      </c>
      <c r="C3137" t="str">
        <f>A3137&amp;B3137</f>
        <v>LTU2011-08</v>
      </c>
      <c r="D3137">
        <v>1.8636360000000001</v>
      </c>
      <c r="E3137">
        <f>VLOOKUP(C3137,ST!$C$2:$D$4860,2,FALSE)</f>
        <v>5.05</v>
      </c>
      <c r="F3137" t="b">
        <f>E3137&lt;D3137</f>
        <v>0</v>
      </c>
    </row>
    <row r="3138" spans="1:6" x14ac:dyDescent="0.55000000000000004">
      <c r="A3138" t="s">
        <v>269</v>
      </c>
      <c r="B3138" t="s">
        <v>148</v>
      </c>
      <c r="C3138" t="str">
        <f>A3138&amp;B3138</f>
        <v>LTU2011-09</v>
      </c>
      <c r="D3138">
        <v>1.849545</v>
      </c>
      <c r="E3138">
        <f>VLOOKUP(C3138,ST!$C$2:$D$4860,2,FALSE)</f>
        <v>5.09</v>
      </c>
      <c r="F3138" t="b">
        <f>E3138&lt;D3138</f>
        <v>0</v>
      </c>
    </row>
    <row r="3139" spans="1:6" x14ac:dyDescent="0.55000000000000004">
      <c r="A3139" t="s">
        <v>269</v>
      </c>
      <c r="B3139" t="s">
        <v>149</v>
      </c>
      <c r="C3139" t="str">
        <f>A3139&amp;B3139</f>
        <v>LTU2011-10</v>
      </c>
      <c r="D3139">
        <v>1.8759999999999999</v>
      </c>
      <c r="E3139">
        <f>VLOOKUP(C3139,ST!$C$2:$D$4860,2,FALSE)</f>
        <v>5.0599999999999996</v>
      </c>
      <c r="F3139" t="b">
        <f>E3139&lt;D3139</f>
        <v>0</v>
      </c>
    </row>
    <row r="3140" spans="1:6" x14ac:dyDescent="0.55000000000000004">
      <c r="A3140" t="s">
        <v>269</v>
      </c>
      <c r="B3140" t="s">
        <v>150</v>
      </c>
      <c r="C3140" t="str">
        <f>A3140&amp;B3140</f>
        <v>LTU2011-11</v>
      </c>
      <c r="D3140">
        <v>1.867273</v>
      </c>
      <c r="E3140">
        <f>VLOOKUP(C3140,ST!$C$2:$D$4860,2,FALSE)</f>
        <v>5.25</v>
      </c>
      <c r="F3140" t="b">
        <f>E3140&lt;D3140</f>
        <v>0</v>
      </c>
    </row>
    <row r="3141" spans="1:6" x14ac:dyDescent="0.55000000000000004">
      <c r="A3141" t="s">
        <v>269</v>
      </c>
      <c r="B3141" t="s">
        <v>199</v>
      </c>
      <c r="C3141" t="str">
        <f>A3141&amp;B3141</f>
        <v>LTU2011-12</v>
      </c>
      <c r="D3141">
        <v>1.7761910000000001</v>
      </c>
      <c r="E3141">
        <f>VLOOKUP(C3141,ST!$C$2:$D$4860,2,FALSE)</f>
        <v>5.75</v>
      </c>
      <c r="F3141" t="b">
        <f>E3141&lt;D3141</f>
        <v>0</v>
      </c>
    </row>
    <row r="3142" spans="1:6" x14ac:dyDescent="0.55000000000000004">
      <c r="A3142" t="s">
        <v>269</v>
      </c>
      <c r="B3142" t="s">
        <v>151</v>
      </c>
      <c r="C3142" t="str">
        <f>A3142&amp;B3142</f>
        <v>LTU2012-01</v>
      </c>
      <c r="D3142">
        <v>1.4804550000000001</v>
      </c>
      <c r="E3142">
        <f>VLOOKUP(C3142,ST!$C$2:$D$4860,2,FALSE)</f>
        <v>5.35</v>
      </c>
      <c r="F3142" t="b">
        <f>E3142&lt;D3142</f>
        <v>0</v>
      </c>
    </row>
    <row r="3143" spans="1:6" x14ac:dyDescent="0.55000000000000004">
      <c r="A3143" t="s">
        <v>269</v>
      </c>
      <c r="B3143" t="s">
        <v>152</v>
      </c>
      <c r="C3143" t="str">
        <f>A3143&amp;B3143</f>
        <v>LTU2012-02</v>
      </c>
      <c r="D3143">
        <v>1.4345000000000001</v>
      </c>
      <c r="E3143">
        <f>VLOOKUP(C3143,ST!$C$2:$D$4860,2,FALSE)</f>
        <v>5.15</v>
      </c>
      <c r="F3143" t="b">
        <f>E3143&lt;D3143</f>
        <v>0</v>
      </c>
    </row>
    <row r="3144" spans="1:6" x14ac:dyDescent="0.55000000000000004">
      <c r="A3144" t="s">
        <v>269</v>
      </c>
      <c r="B3144" t="s">
        <v>153</v>
      </c>
      <c r="C3144" t="str">
        <f>A3144&amp;B3144</f>
        <v>LTU2012-03</v>
      </c>
      <c r="D3144">
        <v>1.312273</v>
      </c>
      <c r="E3144">
        <f>VLOOKUP(C3144,ST!$C$2:$D$4860,2,FALSE)</f>
        <v>5.29</v>
      </c>
      <c r="F3144" t="b">
        <f>E3144&lt;D3144</f>
        <v>0</v>
      </c>
    </row>
    <row r="3145" spans="1:6" x14ac:dyDescent="0.55000000000000004">
      <c r="A3145" t="s">
        <v>269</v>
      </c>
      <c r="B3145" t="s">
        <v>154</v>
      </c>
      <c r="C3145" t="str">
        <f>A3145&amp;B3145</f>
        <v>LTU2012-04</v>
      </c>
      <c r="D3145">
        <v>1.2825</v>
      </c>
      <c r="E3145">
        <f>VLOOKUP(C3145,ST!$C$2:$D$4860,2,FALSE)</f>
        <v>5.3</v>
      </c>
      <c r="F3145" t="b">
        <f>E3145&lt;D3145</f>
        <v>0</v>
      </c>
    </row>
    <row r="3146" spans="1:6" x14ac:dyDescent="0.55000000000000004">
      <c r="A3146" t="s">
        <v>269</v>
      </c>
      <c r="B3146" t="s">
        <v>155</v>
      </c>
      <c r="C3146" t="str">
        <f>A3146&amp;B3146</f>
        <v>LTU2012-05</v>
      </c>
      <c r="D3146">
        <v>1.236364</v>
      </c>
      <c r="E3146">
        <f>VLOOKUP(C3146,ST!$C$2:$D$4860,2,FALSE)</f>
        <v>5.3</v>
      </c>
      <c r="F3146" t="b">
        <f>E3146&lt;D3146</f>
        <v>0</v>
      </c>
    </row>
    <row r="3147" spans="1:6" x14ac:dyDescent="0.55000000000000004">
      <c r="A3147" t="s">
        <v>269</v>
      </c>
      <c r="B3147" t="s">
        <v>200</v>
      </c>
      <c r="C3147" t="str">
        <f>A3147&amp;B3147</f>
        <v>LTU2012-06</v>
      </c>
      <c r="D3147">
        <v>1.197619</v>
      </c>
      <c r="E3147">
        <f>VLOOKUP(C3147,ST!$C$2:$D$4860,2,FALSE)</f>
        <v>4.96</v>
      </c>
      <c r="F3147" t="b">
        <f>E3147&lt;D3147</f>
        <v>0</v>
      </c>
    </row>
    <row r="3148" spans="1:6" x14ac:dyDescent="0.55000000000000004">
      <c r="A3148" t="s">
        <v>269</v>
      </c>
      <c r="B3148" t="s">
        <v>201</v>
      </c>
      <c r="C3148" t="str">
        <f>A3148&amp;B3148</f>
        <v>LTU2012-07</v>
      </c>
      <c r="D3148">
        <v>1.1109519999999999</v>
      </c>
      <c r="E3148">
        <f>VLOOKUP(C3148,ST!$C$2:$D$4860,2,FALSE)</f>
        <v>4.82</v>
      </c>
      <c r="F3148" t="b">
        <f>E3148&lt;D3148</f>
        <v>0</v>
      </c>
    </row>
    <row r="3149" spans="1:6" x14ac:dyDescent="0.55000000000000004">
      <c r="A3149" t="s">
        <v>269</v>
      </c>
      <c r="B3149" t="s">
        <v>202</v>
      </c>
      <c r="C3149" t="str">
        <f>A3149&amp;B3149</f>
        <v>LTU2012-08</v>
      </c>
      <c r="D3149">
        <v>0.93090910000000004</v>
      </c>
      <c r="E3149">
        <f>VLOOKUP(C3149,ST!$C$2:$D$4860,2,FALSE)</f>
        <v>4.84</v>
      </c>
      <c r="F3149" t="b">
        <f>E3149&lt;D3149</f>
        <v>0</v>
      </c>
    </row>
    <row r="3150" spans="1:6" x14ac:dyDescent="0.55000000000000004">
      <c r="A3150" t="s">
        <v>269</v>
      </c>
      <c r="B3150" t="s">
        <v>156</v>
      </c>
      <c r="C3150" t="str">
        <f>A3150&amp;B3150</f>
        <v>LTU2012-09</v>
      </c>
      <c r="D3150">
        <v>0.8075</v>
      </c>
      <c r="E3150">
        <f>VLOOKUP(C3150,ST!$C$2:$D$4860,2,FALSE)</f>
        <v>4.53</v>
      </c>
      <c r="F3150" t="b">
        <f>E3150&lt;D3150</f>
        <v>0</v>
      </c>
    </row>
    <row r="3151" spans="1:6" x14ac:dyDescent="0.55000000000000004">
      <c r="A3151" t="s">
        <v>269</v>
      </c>
      <c r="B3151" t="s">
        <v>203</v>
      </c>
      <c r="C3151" t="str">
        <f>A3151&amp;B3151</f>
        <v>LTU2012-10</v>
      </c>
      <c r="D3151">
        <v>0.76</v>
      </c>
      <c r="E3151">
        <f>VLOOKUP(C3151,ST!$C$2:$D$4860,2,FALSE)</f>
        <v>4.32</v>
      </c>
      <c r="F3151" t="b">
        <f>E3151&lt;D3151</f>
        <v>0</v>
      </c>
    </row>
    <row r="3152" spans="1:6" x14ac:dyDescent="0.55000000000000004">
      <c r="A3152" t="s">
        <v>269</v>
      </c>
      <c r="B3152" t="s">
        <v>204</v>
      </c>
      <c r="C3152" t="str">
        <f>A3152&amp;B3152</f>
        <v>LTU2012-11</v>
      </c>
      <c r="D3152">
        <v>0.72857139999999998</v>
      </c>
      <c r="E3152">
        <f>VLOOKUP(C3152,ST!$C$2:$D$4860,2,FALSE)</f>
        <v>4.1100000000000003</v>
      </c>
      <c r="F3152" t="b">
        <f>E3152&lt;D3152</f>
        <v>0</v>
      </c>
    </row>
    <row r="3153" spans="1:6" x14ac:dyDescent="0.55000000000000004">
      <c r="A3153" t="s">
        <v>269</v>
      </c>
      <c r="B3153" t="s">
        <v>205</v>
      </c>
      <c r="C3153" t="str">
        <f>A3153&amp;B3153</f>
        <v>LTU2012-12</v>
      </c>
      <c r="D3153">
        <v>0.70222220000000002</v>
      </c>
      <c r="E3153">
        <f>VLOOKUP(C3153,ST!$C$2:$D$4860,2,FALSE)</f>
        <v>4</v>
      </c>
      <c r="F3153" t="b">
        <f>E3153&lt;D3153</f>
        <v>0</v>
      </c>
    </row>
    <row r="3154" spans="1:6" x14ac:dyDescent="0.55000000000000004">
      <c r="A3154" t="s">
        <v>269</v>
      </c>
      <c r="B3154" t="s">
        <v>157</v>
      </c>
      <c r="C3154" t="str">
        <f>A3154&amp;B3154</f>
        <v>LTU2013-01</v>
      </c>
      <c r="D3154">
        <v>0.52636360000000004</v>
      </c>
      <c r="E3154">
        <f>VLOOKUP(C3154,ST!$C$2:$D$4860,2,FALSE)</f>
        <v>3.97</v>
      </c>
      <c r="F3154" t="b">
        <f>E3154&lt;D3154</f>
        <v>0</v>
      </c>
    </row>
    <row r="3155" spans="1:6" x14ac:dyDescent="0.55000000000000004">
      <c r="A3155" t="s">
        <v>269</v>
      </c>
      <c r="B3155" t="s">
        <v>206</v>
      </c>
      <c r="C3155" t="str">
        <f>A3155&amp;B3155</f>
        <v>LTU2013-02</v>
      </c>
      <c r="D3155">
        <v>0.47</v>
      </c>
      <c r="E3155">
        <f>VLOOKUP(C3155,ST!$C$2:$D$4860,2,FALSE)</f>
        <v>4.0599999999999996</v>
      </c>
      <c r="F3155" t="b">
        <f>E3155&lt;D3155</f>
        <v>0</v>
      </c>
    </row>
    <row r="3156" spans="1:6" x14ac:dyDescent="0.55000000000000004">
      <c r="A3156" t="s">
        <v>269</v>
      </c>
      <c r="B3156" t="s">
        <v>207</v>
      </c>
      <c r="C3156" t="str">
        <f>A3156&amp;B3156</f>
        <v>LTU2013-03</v>
      </c>
      <c r="D3156">
        <v>0.47</v>
      </c>
      <c r="E3156">
        <f>VLOOKUP(C3156,ST!$C$2:$D$4860,2,FALSE)</f>
        <v>4.1500000000000004</v>
      </c>
      <c r="F3156" t="b">
        <f>E3156&lt;D3156</f>
        <v>0</v>
      </c>
    </row>
    <row r="3157" spans="1:6" x14ac:dyDescent="0.55000000000000004">
      <c r="A3157" t="s">
        <v>269</v>
      </c>
      <c r="B3157" t="s">
        <v>158</v>
      </c>
      <c r="C3157" t="str">
        <f>A3157&amp;B3157</f>
        <v>LTU2013-04</v>
      </c>
      <c r="D3157">
        <v>0.62428570000000005</v>
      </c>
      <c r="E3157">
        <f>VLOOKUP(C3157,ST!$C$2:$D$4860,2,FALSE)</f>
        <v>3.95</v>
      </c>
      <c r="F3157" t="b">
        <f>E3157&lt;D3157</f>
        <v>0</v>
      </c>
    </row>
    <row r="3158" spans="1:6" x14ac:dyDescent="0.55000000000000004">
      <c r="A3158" t="s">
        <v>269</v>
      </c>
      <c r="B3158" t="s">
        <v>159</v>
      </c>
      <c r="C3158" t="str">
        <f>A3158&amp;B3158</f>
        <v>LTU2013-05</v>
      </c>
      <c r="D3158">
        <v>0.73545459999999996</v>
      </c>
      <c r="E3158">
        <f>VLOOKUP(C3158,ST!$C$2:$D$4860,2,FALSE)</f>
        <v>3.54</v>
      </c>
      <c r="F3158" t="b">
        <f>E3158&lt;D3158</f>
        <v>0</v>
      </c>
    </row>
    <row r="3159" spans="1:6" x14ac:dyDescent="0.55000000000000004">
      <c r="A3159" t="s">
        <v>269</v>
      </c>
      <c r="B3159" t="s">
        <v>160</v>
      </c>
      <c r="C3159" t="str">
        <f>A3159&amp;B3159</f>
        <v>LTU2013-06</v>
      </c>
      <c r="D3159">
        <v>0.73368420000000001</v>
      </c>
      <c r="E3159">
        <f>VLOOKUP(C3159,ST!$C$2:$D$4860,2,FALSE)</f>
        <v>3.54</v>
      </c>
      <c r="F3159" t="b">
        <f>E3159&lt;D3159</f>
        <v>0</v>
      </c>
    </row>
    <row r="3160" spans="1:6" x14ac:dyDescent="0.55000000000000004">
      <c r="A3160" t="s">
        <v>269</v>
      </c>
      <c r="B3160" t="s">
        <v>161</v>
      </c>
      <c r="C3160" t="str">
        <f>A3160&amp;B3160</f>
        <v>LTU2013-07</v>
      </c>
      <c r="D3160">
        <v>0.5521739</v>
      </c>
      <c r="E3160">
        <f>VLOOKUP(C3160,ST!$C$2:$D$4860,2,FALSE)</f>
        <v>3.54</v>
      </c>
      <c r="F3160" t="b">
        <f>E3160&lt;D3160</f>
        <v>0</v>
      </c>
    </row>
    <row r="3161" spans="1:6" x14ac:dyDescent="0.55000000000000004">
      <c r="A3161" t="s">
        <v>269</v>
      </c>
      <c r="B3161" t="s">
        <v>208</v>
      </c>
      <c r="C3161" t="str">
        <f>A3161&amp;B3161</f>
        <v>LTU2013-08</v>
      </c>
      <c r="D3161">
        <v>0.40761910000000001</v>
      </c>
      <c r="E3161">
        <f>VLOOKUP(C3161,ST!$C$2:$D$4860,2,FALSE)</f>
        <v>3.65</v>
      </c>
      <c r="F3161" t="b">
        <f>E3161&lt;D3161</f>
        <v>0</v>
      </c>
    </row>
    <row r="3162" spans="1:6" x14ac:dyDescent="0.55000000000000004">
      <c r="A3162" t="s">
        <v>269</v>
      </c>
      <c r="B3162" t="s">
        <v>162</v>
      </c>
      <c r="C3162" t="str">
        <f>A3162&amp;B3162</f>
        <v>LTU2013-09</v>
      </c>
      <c r="D3162">
        <v>0.40142860000000002</v>
      </c>
      <c r="E3162">
        <f>VLOOKUP(C3162,ST!$C$2:$D$4860,2,FALSE)</f>
        <v>3.89</v>
      </c>
      <c r="F3162" t="b">
        <f>E3162&lt;D3162</f>
        <v>0</v>
      </c>
    </row>
    <row r="3163" spans="1:6" x14ac:dyDescent="0.55000000000000004">
      <c r="A3163" t="s">
        <v>269</v>
      </c>
      <c r="B3163" t="s">
        <v>209</v>
      </c>
      <c r="C3163" t="str">
        <f>A3163&amp;B3163</f>
        <v>LTU2013-10</v>
      </c>
      <c r="D3163">
        <v>0.4</v>
      </c>
      <c r="E3163">
        <f>VLOOKUP(C3163,ST!$C$2:$D$4860,2,FALSE)</f>
        <v>4.01</v>
      </c>
      <c r="F3163" t="b">
        <f>E3163&lt;D3163</f>
        <v>0</v>
      </c>
    </row>
    <row r="3164" spans="1:6" x14ac:dyDescent="0.55000000000000004">
      <c r="A3164" t="s">
        <v>269</v>
      </c>
      <c r="B3164" t="s">
        <v>210</v>
      </c>
      <c r="C3164" t="str">
        <f>A3164&amp;B3164</f>
        <v>LTU2013-11</v>
      </c>
      <c r="D3164">
        <v>0.39550000000000002</v>
      </c>
      <c r="E3164">
        <f>VLOOKUP(C3164,ST!$C$2:$D$4860,2,FALSE)</f>
        <v>3.99</v>
      </c>
      <c r="F3164" t="b">
        <f>E3164&lt;D3164</f>
        <v>0</v>
      </c>
    </row>
    <row r="3165" spans="1:6" x14ac:dyDescent="0.55000000000000004">
      <c r="A3165" t="s">
        <v>269</v>
      </c>
      <c r="B3165" t="s">
        <v>211</v>
      </c>
      <c r="C3165" t="str">
        <f>A3165&amp;B3165</f>
        <v>LTU2013-12</v>
      </c>
      <c r="D3165">
        <v>0.4021053</v>
      </c>
      <c r="E3165">
        <f>VLOOKUP(C3165,ST!$C$2:$D$4860,2,FALSE)</f>
        <v>3.69</v>
      </c>
      <c r="F3165" t="b">
        <f>E3165&lt;D3165</f>
        <v>0</v>
      </c>
    </row>
    <row r="3166" spans="1:6" x14ac:dyDescent="0.55000000000000004">
      <c r="A3166" t="s">
        <v>269</v>
      </c>
      <c r="B3166" t="s">
        <v>163</v>
      </c>
      <c r="C3166" t="str">
        <f>A3166&amp;B3166</f>
        <v>LTU2014-01</v>
      </c>
      <c r="D3166">
        <v>0.40909089999999998</v>
      </c>
      <c r="E3166">
        <f>VLOOKUP(C3166,ST!$C$2:$D$4860,2,FALSE)</f>
        <v>3.42</v>
      </c>
      <c r="F3166" t="b">
        <f>E3166&lt;D3166</f>
        <v>0</v>
      </c>
    </row>
    <row r="3167" spans="1:6" x14ac:dyDescent="0.55000000000000004">
      <c r="A3167" t="s">
        <v>269</v>
      </c>
      <c r="B3167" t="s">
        <v>164</v>
      </c>
      <c r="C3167" t="str">
        <f>A3167&amp;B3167</f>
        <v>LTU2014-02</v>
      </c>
      <c r="D3167">
        <v>0.41</v>
      </c>
      <c r="E3167">
        <f>VLOOKUP(C3167,ST!$C$2:$D$4860,2,FALSE)</f>
        <v>3.33</v>
      </c>
      <c r="F3167" t="b">
        <f>E3167&lt;D3167</f>
        <v>0</v>
      </c>
    </row>
    <row r="3168" spans="1:6" x14ac:dyDescent="0.55000000000000004">
      <c r="A3168" t="s">
        <v>269</v>
      </c>
      <c r="B3168" t="s">
        <v>165</v>
      </c>
      <c r="C3168" t="str">
        <f>A3168&amp;B3168</f>
        <v>LTU2014-03</v>
      </c>
      <c r="D3168">
        <v>0.41</v>
      </c>
      <c r="E3168">
        <f>VLOOKUP(C3168,ST!$C$2:$D$4860,2,FALSE)</f>
        <v>3.33</v>
      </c>
      <c r="F3168" t="b">
        <f>E3168&lt;D3168</f>
        <v>0</v>
      </c>
    </row>
    <row r="3169" spans="1:6" x14ac:dyDescent="0.55000000000000004">
      <c r="A3169" t="s">
        <v>269</v>
      </c>
      <c r="B3169" t="s">
        <v>166</v>
      </c>
      <c r="C3169" t="str">
        <f>A3169&amp;B3169</f>
        <v>LTU2014-04</v>
      </c>
      <c r="D3169">
        <v>0.41</v>
      </c>
      <c r="E3169">
        <f>VLOOKUP(C3169,ST!$C$2:$D$4860,2,FALSE)</f>
        <v>3.26</v>
      </c>
      <c r="F3169" t="b">
        <f>E3169&lt;D3169</f>
        <v>0</v>
      </c>
    </row>
    <row r="3170" spans="1:6" x14ac:dyDescent="0.55000000000000004">
      <c r="A3170" t="s">
        <v>269</v>
      </c>
      <c r="B3170" t="s">
        <v>212</v>
      </c>
      <c r="C3170" t="str">
        <f>A3170&amp;B3170</f>
        <v>LTU2014-05</v>
      </c>
      <c r="D3170">
        <v>0.41</v>
      </c>
      <c r="E3170">
        <f>VLOOKUP(C3170,ST!$C$2:$D$4860,2,FALSE)</f>
        <v>2.98</v>
      </c>
      <c r="F3170" t="b">
        <f>E3170&lt;D3170</f>
        <v>0</v>
      </c>
    </row>
    <row r="3171" spans="1:6" x14ac:dyDescent="0.55000000000000004">
      <c r="A3171" t="s">
        <v>269</v>
      </c>
      <c r="B3171" t="s">
        <v>167</v>
      </c>
      <c r="C3171" t="str">
        <f>A3171&amp;B3171</f>
        <v>LTU2014-06</v>
      </c>
      <c r="D3171">
        <v>0.38450000000000001</v>
      </c>
      <c r="E3171">
        <f>VLOOKUP(C3171,ST!$C$2:$D$4860,2,FALSE)</f>
        <v>2.92</v>
      </c>
      <c r="F3171" t="b">
        <f>E3171&lt;D3171</f>
        <v>0</v>
      </c>
    </row>
    <row r="3172" spans="1:6" x14ac:dyDescent="0.55000000000000004">
      <c r="A3172" t="s">
        <v>269</v>
      </c>
      <c r="B3172" t="s">
        <v>168</v>
      </c>
      <c r="C3172" t="str">
        <f>A3172&amp;B3172</f>
        <v>LTU2014-07</v>
      </c>
      <c r="D3172">
        <v>0.3547826</v>
      </c>
      <c r="E3172">
        <f>VLOOKUP(C3172,ST!$C$2:$D$4860,2,FALSE)</f>
        <v>2.9</v>
      </c>
      <c r="F3172" t="b">
        <f>E3172&lt;D3172</f>
        <v>0</v>
      </c>
    </row>
    <row r="3173" spans="1:6" x14ac:dyDescent="0.55000000000000004">
      <c r="A3173" t="s">
        <v>269</v>
      </c>
      <c r="B3173" t="s">
        <v>213</v>
      </c>
      <c r="C3173" t="str">
        <f>A3173&amp;B3173</f>
        <v>LTU2014-08</v>
      </c>
      <c r="D3173">
        <v>0.33400000000000002</v>
      </c>
      <c r="E3173">
        <f>VLOOKUP(C3173,ST!$C$2:$D$4860,2,FALSE)</f>
        <v>2.61</v>
      </c>
      <c r="F3173" t="b">
        <f>E3173&lt;D3173</f>
        <v>0</v>
      </c>
    </row>
    <row r="3174" spans="1:6" x14ac:dyDescent="0.55000000000000004">
      <c r="A3174" t="s">
        <v>269</v>
      </c>
      <c r="B3174" t="s">
        <v>214</v>
      </c>
      <c r="C3174" t="str">
        <f>A3174&amp;B3174</f>
        <v>LTU2014-09</v>
      </c>
      <c r="D3174">
        <v>0.2381818</v>
      </c>
      <c r="E3174">
        <f>VLOOKUP(C3174,ST!$C$2:$D$4860,2,FALSE)</f>
        <v>2.42</v>
      </c>
      <c r="F3174" t="b">
        <f>E3174&lt;D3174</f>
        <v>0</v>
      </c>
    </row>
    <row r="3175" spans="1:6" x14ac:dyDescent="0.55000000000000004">
      <c r="A3175" t="s">
        <v>269</v>
      </c>
      <c r="B3175" t="s">
        <v>215</v>
      </c>
      <c r="C3175" t="str">
        <f>A3175&amp;B3175</f>
        <v>LTU2014-10</v>
      </c>
      <c r="D3175">
        <v>0.19</v>
      </c>
      <c r="E3175">
        <f>VLOOKUP(C3175,ST!$C$2:$D$4860,2,FALSE)</f>
        <v>2.27</v>
      </c>
      <c r="F3175" t="b">
        <f>E3175&lt;D3175</f>
        <v>0</v>
      </c>
    </row>
    <row r="3176" spans="1:6" x14ac:dyDescent="0.55000000000000004">
      <c r="A3176" t="s">
        <v>269</v>
      </c>
      <c r="B3176" t="s">
        <v>216</v>
      </c>
      <c r="C3176" t="str">
        <f>A3176&amp;B3176</f>
        <v>LTU2014-11</v>
      </c>
      <c r="D3176">
        <v>0.19</v>
      </c>
      <c r="E3176">
        <f>VLOOKUP(C3176,ST!$C$2:$D$4860,2,FALSE)</f>
        <v>2.17</v>
      </c>
      <c r="F3176" t="b">
        <f>E3176&lt;D3176</f>
        <v>0</v>
      </c>
    </row>
    <row r="3177" spans="1:6" x14ac:dyDescent="0.55000000000000004">
      <c r="A3177" t="s">
        <v>269</v>
      </c>
      <c r="B3177" t="s">
        <v>217</v>
      </c>
      <c r="C3177" t="str">
        <f>A3177&amp;B3177</f>
        <v>LTU2014-12</v>
      </c>
      <c r="D3177">
        <v>0.18099999999999999</v>
      </c>
      <c r="E3177">
        <f>VLOOKUP(C3177,ST!$C$2:$D$4860,2,FALSE)</f>
        <v>1.9</v>
      </c>
      <c r="F3177" t="b">
        <f>E3177&lt;D3177</f>
        <v>0</v>
      </c>
    </row>
    <row r="3178" spans="1:6" x14ac:dyDescent="0.55000000000000004">
      <c r="A3178" t="s">
        <v>269</v>
      </c>
      <c r="B3178" t="s">
        <v>169</v>
      </c>
      <c r="C3178" t="str">
        <f>A3178&amp;B3178</f>
        <v>LTU2015-01</v>
      </c>
      <c r="D3178">
        <v>6.2700000000000006E-2</v>
      </c>
      <c r="E3178">
        <f>VLOOKUP(C3178,ST!$C$2:$D$4860,2,FALSE)</f>
        <v>1.66</v>
      </c>
      <c r="F3178" t="b">
        <f>E3178&lt;D3178</f>
        <v>0</v>
      </c>
    </row>
    <row r="3179" spans="1:6" x14ac:dyDescent="0.55000000000000004">
      <c r="A3179" t="s">
        <v>269</v>
      </c>
      <c r="B3179" t="s">
        <v>170</v>
      </c>
      <c r="C3179" t="str">
        <f>A3179&amp;B3179</f>
        <v>LTU2015-02</v>
      </c>
      <c r="D3179">
        <v>4.82E-2</v>
      </c>
      <c r="E3179">
        <f>VLOOKUP(C3179,ST!$C$2:$D$4860,2,FALSE)</f>
        <v>1.2</v>
      </c>
      <c r="F3179" t="b">
        <f>E3179&lt;D3179</f>
        <v>0</v>
      </c>
    </row>
    <row r="3180" spans="1:6" x14ac:dyDescent="0.55000000000000004">
      <c r="A3180" t="s">
        <v>269</v>
      </c>
      <c r="B3180" t="s">
        <v>171</v>
      </c>
      <c r="C3180" t="str">
        <f>A3180&amp;B3180</f>
        <v>LTU2015-03</v>
      </c>
      <c r="D3180">
        <v>2.7199999999999998E-2</v>
      </c>
      <c r="E3180">
        <f>VLOOKUP(C3180,ST!$C$2:$D$4860,2,FALSE)</f>
        <v>1.1100000000000001</v>
      </c>
      <c r="F3180" t="b">
        <f>E3180&lt;D3180</f>
        <v>0</v>
      </c>
    </row>
    <row r="3181" spans="1:6" x14ac:dyDescent="0.55000000000000004">
      <c r="A3181" t="s">
        <v>269</v>
      </c>
      <c r="B3181" t="s">
        <v>172</v>
      </c>
      <c r="C3181" t="str">
        <f>A3181&amp;B3181</f>
        <v>LTU2015-04</v>
      </c>
      <c r="D3181">
        <v>4.7000000000000002E-3</v>
      </c>
      <c r="E3181">
        <f>VLOOKUP(C3181,ST!$C$2:$D$4860,2,FALSE)</f>
        <v>0.57999999999999996</v>
      </c>
      <c r="F3181" t="b">
        <f>E3181&lt;D3181</f>
        <v>0</v>
      </c>
    </row>
    <row r="3182" spans="1:6" x14ac:dyDescent="0.55000000000000004">
      <c r="A3182" t="s">
        <v>269</v>
      </c>
      <c r="B3182" t="s">
        <v>218</v>
      </c>
      <c r="C3182" t="str">
        <f>A3182&amp;B3182</f>
        <v>LTU2015-05</v>
      </c>
      <c r="D3182">
        <v>-1.04E-2</v>
      </c>
      <c r="E3182">
        <f>VLOOKUP(C3182,ST!$C$2:$D$4860,2,FALSE)</f>
        <v>0.99</v>
      </c>
      <c r="F3182" t="b">
        <f>E3182&lt;D3182</f>
        <v>0</v>
      </c>
    </row>
    <row r="3183" spans="1:6" x14ac:dyDescent="0.55000000000000004">
      <c r="A3183" t="s">
        <v>269</v>
      </c>
      <c r="B3183" t="s">
        <v>173</v>
      </c>
      <c r="C3183" t="str">
        <f>A3183&amp;B3183</f>
        <v>LTU2015-06</v>
      </c>
      <c r="D3183">
        <v>-1.3899999999999999E-2</v>
      </c>
      <c r="E3183">
        <f>VLOOKUP(C3183,ST!$C$2:$D$4860,2,FALSE)</f>
        <v>1.41</v>
      </c>
      <c r="F3183" t="b">
        <f>E3183&lt;D3183</f>
        <v>0</v>
      </c>
    </row>
    <row r="3184" spans="1:6" x14ac:dyDescent="0.55000000000000004">
      <c r="A3184" t="s">
        <v>269</v>
      </c>
      <c r="B3184" t="s">
        <v>219</v>
      </c>
      <c r="C3184" t="str">
        <f>A3184&amp;B3184</f>
        <v>LTU2015-07</v>
      </c>
      <c r="D3184">
        <v>-1.8700000000000001E-2</v>
      </c>
      <c r="E3184">
        <f>VLOOKUP(C3184,ST!$C$2:$D$4860,2,FALSE)</f>
        <v>1.64</v>
      </c>
      <c r="F3184" t="b">
        <f>E3184&lt;D3184</f>
        <v>0</v>
      </c>
    </row>
    <row r="3185" spans="1:6" x14ac:dyDescent="0.55000000000000004">
      <c r="A3185" t="s">
        <v>269</v>
      </c>
      <c r="B3185" t="s">
        <v>220</v>
      </c>
      <c r="C3185" t="str">
        <f>A3185&amp;B3185</f>
        <v>LTU2015-08</v>
      </c>
      <c r="D3185">
        <v>-2.7699999999999999E-2</v>
      </c>
      <c r="E3185">
        <f>VLOOKUP(C3185,ST!$C$2:$D$4860,2,FALSE)</f>
        <v>1.64</v>
      </c>
      <c r="F3185" t="b">
        <f>E3185&lt;D3185</f>
        <v>0</v>
      </c>
    </row>
    <row r="3186" spans="1:6" x14ac:dyDescent="0.55000000000000004">
      <c r="A3186" t="s">
        <v>269</v>
      </c>
      <c r="B3186" t="s">
        <v>221</v>
      </c>
      <c r="C3186" t="str">
        <f>A3186&amp;B3186</f>
        <v>LTU2015-09</v>
      </c>
      <c r="D3186">
        <v>-3.6999999999999998E-2</v>
      </c>
      <c r="E3186">
        <f>VLOOKUP(C3186,ST!$C$2:$D$4860,2,FALSE)</f>
        <v>1.64</v>
      </c>
      <c r="F3186" t="b">
        <f>E3186&lt;D3186</f>
        <v>0</v>
      </c>
    </row>
    <row r="3187" spans="1:6" x14ac:dyDescent="0.55000000000000004">
      <c r="A3187" t="s">
        <v>269</v>
      </c>
      <c r="B3187" t="s">
        <v>222</v>
      </c>
      <c r="C3187" t="str">
        <f>A3187&amp;B3187</f>
        <v>LTU2015-10</v>
      </c>
      <c r="D3187">
        <v>-5.3600000000000002E-2</v>
      </c>
      <c r="E3187">
        <f>VLOOKUP(C3187,ST!$C$2:$D$4860,2,FALSE)</f>
        <v>1.64</v>
      </c>
      <c r="F3187" t="b">
        <f>E3187&lt;D3187</f>
        <v>0</v>
      </c>
    </row>
    <row r="3188" spans="1:6" x14ac:dyDescent="0.55000000000000004">
      <c r="A3188" t="s">
        <v>269</v>
      </c>
      <c r="B3188" t="s">
        <v>223</v>
      </c>
      <c r="C3188" t="str">
        <f>A3188&amp;B3188</f>
        <v>LTU2015-11</v>
      </c>
      <c r="D3188">
        <v>-8.7599999999999997E-2</v>
      </c>
      <c r="E3188">
        <f>VLOOKUP(C3188,ST!$C$2:$D$4860,2,FALSE)</f>
        <v>1.57</v>
      </c>
      <c r="F3188" t="b">
        <f>E3188&lt;D3188</f>
        <v>0</v>
      </c>
    </row>
    <row r="3189" spans="1:6" x14ac:dyDescent="0.55000000000000004">
      <c r="A3189" t="s">
        <v>269</v>
      </c>
      <c r="B3189" t="s">
        <v>224</v>
      </c>
      <c r="C3189" t="str">
        <f>A3189&amp;B3189</f>
        <v>LTU2015-12</v>
      </c>
      <c r="D3189">
        <v>-0.1263</v>
      </c>
      <c r="E3189">
        <f>VLOOKUP(C3189,ST!$C$2:$D$4860,2,FALSE)</f>
        <v>1.49</v>
      </c>
      <c r="F3189" t="b">
        <f>E3189&lt;D3189</f>
        <v>0</v>
      </c>
    </row>
    <row r="3190" spans="1:6" x14ac:dyDescent="0.55000000000000004">
      <c r="A3190" t="s">
        <v>269</v>
      </c>
      <c r="B3190" t="s">
        <v>174</v>
      </c>
      <c r="C3190" t="str">
        <f>A3190&amp;B3190</f>
        <v>LTU2016-01</v>
      </c>
      <c r="D3190">
        <v>-0.14610000000000001</v>
      </c>
      <c r="E3190">
        <f>VLOOKUP(C3190,ST!$C$2:$D$4860,2,FALSE)</f>
        <v>1.47</v>
      </c>
      <c r="F3190" t="b">
        <f>E3190&lt;D3190</f>
        <v>0</v>
      </c>
    </row>
    <row r="3191" spans="1:6" x14ac:dyDescent="0.55000000000000004">
      <c r="A3191" t="s">
        <v>269</v>
      </c>
      <c r="B3191" t="s">
        <v>175</v>
      </c>
      <c r="C3191" t="str">
        <f>A3191&amp;B3191</f>
        <v>LTU2016-02</v>
      </c>
      <c r="D3191">
        <v>-0.18360000000000001</v>
      </c>
      <c r="E3191">
        <f>VLOOKUP(C3191,ST!$C$2:$D$4860,2,FALSE)</f>
        <v>1.42</v>
      </c>
      <c r="F3191" t="b">
        <f>E3191&lt;D3191</f>
        <v>0</v>
      </c>
    </row>
    <row r="3192" spans="1:6" x14ac:dyDescent="0.55000000000000004">
      <c r="A3192" t="s">
        <v>269</v>
      </c>
      <c r="B3192" t="s">
        <v>176</v>
      </c>
      <c r="C3192" t="str">
        <f>A3192&amp;B3192</f>
        <v>LTU2016-03</v>
      </c>
      <c r="D3192">
        <v>-0.22850000000000001</v>
      </c>
      <c r="E3192">
        <f>VLOOKUP(C3192,ST!$C$2:$D$4860,2,FALSE)</f>
        <v>1.42</v>
      </c>
      <c r="F3192" t="b">
        <f>E3192&lt;D3192</f>
        <v>0</v>
      </c>
    </row>
    <row r="3193" spans="1:6" x14ac:dyDescent="0.55000000000000004">
      <c r="A3193" t="s">
        <v>269</v>
      </c>
      <c r="B3193" t="s">
        <v>177</v>
      </c>
      <c r="C3193" t="str">
        <f>A3193&amp;B3193</f>
        <v>LTU2016-04</v>
      </c>
      <c r="D3193">
        <v>-0.2492</v>
      </c>
      <c r="E3193">
        <f>VLOOKUP(C3193,ST!$C$2:$D$4860,2,FALSE)</f>
        <v>1.31</v>
      </c>
      <c r="F3193" t="b">
        <f>E3193&lt;D3193</f>
        <v>0</v>
      </c>
    </row>
    <row r="3194" spans="1:6" x14ac:dyDescent="0.55000000000000004">
      <c r="A3194" t="s">
        <v>269</v>
      </c>
      <c r="B3194" t="s">
        <v>178</v>
      </c>
      <c r="C3194" t="str">
        <f>A3194&amp;B3194</f>
        <v>LTU2016-05</v>
      </c>
      <c r="D3194">
        <v>-0.25719999999999998</v>
      </c>
      <c r="E3194">
        <f>VLOOKUP(C3194,ST!$C$2:$D$4860,2,FALSE)</f>
        <v>0.86</v>
      </c>
      <c r="F3194" t="b">
        <f>E3194&lt;D3194</f>
        <v>0</v>
      </c>
    </row>
    <row r="3195" spans="1:6" x14ac:dyDescent="0.55000000000000004">
      <c r="A3195" t="s">
        <v>269</v>
      </c>
      <c r="B3195" t="s">
        <v>179</v>
      </c>
      <c r="C3195" t="str">
        <f>A3195&amp;B3195</f>
        <v>LTU2016-06</v>
      </c>
      <c r="D3195">
        <v>-0.26790000000000003</v>
      </c>
      <c r="E3195">
        <f>VLOOKUP(C3195,ST!$C$2:$D$4860,2,FALSE)</f>
        <v>0.86</v>
      </c>
      <c r="F3195" t="b">
        <f>E3195&lt;D3195</f>
        <v>0</v>
      </c>
    </row>
    <row r="3196" spans="1:6" x14ac:dyDescent="0.55000000000000004">
      <c r="A3196" t="s">
        <v>269</v>
      </c>
      <c r="B3196" t="s">
        <v>180</v>
      </c>
      <c r="C3196" t="str">
        <f>A3196&amp;B3196</f>
        <v>LTU2016-07</v>
      </c>
      <c r="D3196">
        <v>-0.29449999999999998</v>
      </c>
      <c r="E3196">
        <f>VLOOKUP(C3196,ST!$C$2:$D$4860,2,FALSE)</f>
        <v>0.86</v>
      </c>
      <c r="F3196" t="b">
        <f>E3196&lt;D3196</f>
        <v>0</v>
      </c>
    </row>
    <row r="3197" spans="1:6" x14ac:dyDescent="0.55000000000000004">
      <c r="A3197" t="s">
        <v>269</v>
      </c>
      <c r="B3197" t="s">
        <v>181</v>
      </c>
      <c r="C3197" t="str">
        <f>A3197&amp;B3197</f>
        <v>LTU2016-08</v>
      </c>
      <c r="D3197">
        <v>-0.29820000000000002</v>
      </c>
      <c r="E3197">
        <f>VLOOKUP(C3197,ST!$C$2:$D$4860,2,FALSE)</f>
        <v>0.86</v>
      </c>
      <c r="F3197" t="b">
        <f>E3197&lt;D3197</f>
        <v>0</v>
      </c>
    </row>
    <row r="3198" spans="1:6" x14ac:dyDescent="0.55000000000000004">
      <c r="A3198" t="s">
        <v>269</v>
      </c>
      <c r="B3198" t="s">
        <v>182</v>
      </c>
      <c r="C3198" t="str">
        <f>A3198&amp;B3198</f>
        <v>LTU2016-09</v>
      </c>
      <c r="D3198">
        <v>-0.30159999999999998</v>
      </c>
      <c r="E3198">
        <f>VLOOKUP(C3198,ST!$C$2:$D$4860,2,FALSE)</f>
        <v>0.79</v>
      </c>
      <c r="F3198" t="b">
        <f>E3198&lt;D3198</f>
        <v>0</v>
      </c>
    </row>
    <row r="3199" spans="1:6" x14ac:dyDescent="0.55000000000000004">
      <c r="A3199" t="s">
        <v>269</v>
      </c>
      <c r="B3199" t="s">
        <v>183</v>
      </c>
      <c r="C3199" t="str">
        <f>A3199&amp;B3199</f>
        <v>LTU2016-10</v>
      </c>
      <c r="D3199">
        <v>-0.309</v>
      </c>
      <c r="E3199">
        <f>VLOOKUP(C3199,ST!$C$2:$D$4860,2,FALSE)</f>
        <v>0.31</v>
      </c>
      <c r="F3199" t="b">
        <f>E3199&lt;D3199</f>
        <v>0</v>
      </c>
    </row>
    <row r="3200" spans="1:6" x14ac:dyDescent="0.55000000000000004">
      <c r="A3200" t="s">
        <v>269</v>
      </c>
      <c r="B3200" t="s">
        <v>225</v>
      </c>
      <c r="C3200" t="str">
        <f>A3200&amp;B3200</f>
        <v>LTU2016-11</v>
      </c>
      <c r="D3200">
        <v>-0.31269999999999998</v>
      </c>
      <c r="E3200">
        <f>VLOOKUP(C3200,ST!$C$2:$D$4860,2,FALSE)</f>
        <v>0.31</v>
      </c>
      <c r="F3200" t="b">
        <f>E3200&lt;D3200</f>
        <v>0</v>
      </c>
    </row>
    <row r="3201" spans="1:6" x14ac:dyDescent="0.55000000000000004">
      <c r="A3201" t="s">
        <v>269</v>
      </c>
      <c r="B3201" t="s">
        <v>226</v>
      </c>
      <c r="C3201" t="str">
        <f>A3201&amp;B3201</f>
        <v>LTU2016-12</v>
      </c>
      <c r="D3201">
        <v>-0.31580000000000003</v>
      </c>
      <c r="E3201">
        <f>VLOOKUP(C3201,ST!$C$2:$D$4860,2,FALSE)</f>
        <v>0.31</v>
      </c>
      <c r="F3201" t="b">
        <f>E3201&lt;D3201</f>
        <v>0</v>
      </c>
    </row>
    <row r="3202" spans="1:6" x14ac:dyDescent="0.55000000000000004">
      <c r="A3202" t="s">
        <v>269</v>
      </c>
      <c r="B3202" t="s">
        <v>184</v>
      </c>
      <c r="C3202" t="str">
        <f>A3202&amp;B3202</f>
        <v>LTU2017-01</v>
      </c>
      <c r="D3202">
        <v>-0.32550000000000001</v>
      </c>
      <c r="E3202">
        <f>VLOOKUP(C3202,ST!$C$2:$D$4860,2,FALSE)</f>
        <v>0.31</v>
      </c>
      <c r="F3202" t="b">
        <f>E3202&lt;D3202</f>
        <v>0</v>
      </c>
    </row>
    <row r="3203" spans="1:6" x14ac:dyDescent="0.55000000000000004">
      <c r="A3203" t="s">
        <v>269</v>
      </c>
      <c r="B3203" t="s">
        <v>227</v>
      </c>
      <c r="C3203" t="str">
        <f>A3203&amp;B3203</f>
        <v>LTU2017-02</v>
      </c>
      <c r="D3203">
        <v>-0.3286</v>
      </c>
      <c r="E3203">
        <f>VLOOKUP(C3203,ST!$C$2:$D$4860,2,FALSE)</f>
        <v>0.31</v>
      </c>
      <c r="F3203" t="b">
        <f>E3203&lt;D3203</f>
        <v>0</v>
      </c>
    </row>
    <row r="3204" spans="1:6" x14ac:dyDescent="0.55000000000000004">
      <c r="A3204" t="s">
        <v>269</v>
      </c>
      <c r="B3204" t="s">
        <v>228</v>
      </c>
      <c r="C3204" t="str">
        <f>A3204&amp;B3204</f>
        <v>LTU2017-03</v>
      </c>
      <c r="D3204">
        <v>-0.32929999999999998</v>
      </c>
      <c r="E3204">
        <f>VLOOKUP(C3204,ST!$C$2:$D$4860,2,FALSE)</f>
        <v>0.31</v>
      </c>
      <c r="F3204" t="b">
        <f>E3204&lt;D3204</f>
        <v>0</v>
      </c>
    </row>
    <row r="3205" spans="1:6" x14ac:dyDescent="0.55000000000000004">
      <c r="A3205" t="s">
        <v>269</v>
      </c>
      <c r="B3205" t="s">
        <v>185</v>
      </c>
      <c r="C3205" t="str">
        <f>A3205&amp;B3205</f>
        <v>LTU2017-04</v>
      </c>
      <c r="D3205">
        <v>-0.33040000000000003</v>
      </c>
      <c r="E3205">
        <f>VLOOKUP(C3205,ST!$C$2:$D$4860,2,FALSE)</f>
        <v>0.31</v>
      </c>
      <c r="F3205" t="b">
        <f>E3205&lt;D3205</f>
        <v>0</v>
      </c>
    </row>
    <row r="3206" spans="1:6" x14ac:dyDescent="0.55000000000000004">
      <c r="A3206" t="s">
        <v>269</v>
      </c>
      <c r="B3206" t="s">
        <v>186</v>
      </c>
      <c r="C3206" t="str">
        <f>A3206&amp;B3206</f>
        <v>LTU2017-05</v>
      </c>
      <c r="D3206">
        <v>-0.32950000000000002</v>
      </c>
      <c r="E3206">
        <f>VLOOKUP(C3206,ST!$C$2:$D$4860,2,FALSE)</f>
        <v>0.31</v>
      </c>
      <c r="F3206" t="b">
        <f>E3206&lt;D3206</f>
        <v>0</v>
      </c>
    </row>
    <row r="3207" spans="1:6" x14ac:dyDescent="0.55000000000000004">
      <c r="A3207" t="s">
        <v>269</v>
      </c>
      <c r="B3207" t="s">
        <v>187</v>
      </c>
      <c r="C3207" t="str">
        <f>A3207&amp;B3207</f>
        <v>LTU2017-06</v>
      </c>
      <c r="D3207">
        <v>-0.33</v>
      </c>
      <c r="E3207">
        <f>VLOOKUP(C3207,ST!$C$2:$D$4860,2,FALSE)</f>
        <v>0.31</v>
      </c>
      <c r="F3207" t="b">
        <f>E3207&lt;D3207</f>
        <v>0</v>
      </c>
    </row>
    <row r="3208" spans="1:6" x14ac:dyDescent="0.55000000000000004">
      <c r="A3208" t="s">
        <v>269</v>
      </c>
      <c r="B3208" t="s">
        <v>188</v>
      </c>
      <c r="C3208" t="str">
        <f>A3208&amp;B3208</f>
        <v>LTU2017-07</v>
      </c>
      <c r="D3208">
        <v>-0.33040000000000003</v>
      </c>
      <c r="E3208">
        <f>VLOOKUP(C3208,ST!$C$2:$D$4860,2,FALSE)</f>
        <v>0.31</v>
      </c>
      <c r="F3208" t="b">
        <f>E3208&lt;D3208</f>
        <v>0</v>
      </c>
    </row>
    <row r="3209" spans="1:6" x14ac:dyDescent="0.55000000000000004">
      <c r="A3209" t="s">
        <v>269</v>
      </c>
      <c r="B3209" t="s">
        <v>189</v>
      </c>
      <c r="C3209" t="str">
        <f>A3209&amp;B3209</f>
        <v>LTU2017-08</v>
      </c>
      <c r="D3209">
        <v>-0.3291</v>
      </c>
      <c r="E3209">
        <f>VLOOKUP(C3209,ST!$C$2:$D$4860,2,FALSE)</f>
        <v>0.31</v>
      </c>
      <c r="F3209" t="b">
        <f>E3209&lt;D3209</f>
        <v>0</v>
      </c>
    </row>
    <row r="3210" spans="1:6" x14ac:dyDescent="0.55000000000000004">
      <c r="A3210" t="s">
        <v>269</v>
      </c>
      <c r="B3210" t="s">
        <v>190</v>
      </c>
      <c r="C3210" t="str">
        <f>A3210&amp;B3210</f>
        <v>LTU2017-09</v>
      </c>
      <c r="D3210">
        <v>-0.32940000000000003</v>
      </c>
      <c r="E3210">
        <f>VLOOKUP(C3210,ST!$C$2:$D$4860,2,FALSE)</f>
        <v>0.31</v>
      </c>
      <c r="F3210" t="b">
        <f>E3210&lt;D3210</f>
        <v>0</v>
      </c>
    </row>
    <row r="3211" spans="1:6" x14ac:dyDescent="0.55000000000000004">
      <c r="A3211" t="s">
        <v>269</v>
      </c>
      <c r="B3211" t="s">
        <v>191</v>
      </c>
      <c r="C3211" t="str">
        <f>A3211&amp;B3211</f>
        <v>LTU2017-10</v>
      </c>
      <c r="D3211">
        <v>-0.32950000000000002</v>
      </c>
      <c r="E3211">
        <f>VLOOKUP(C3211,ST!$C$2:$D$4860,2,FALSE)</f>
        <v>0.31</v>
      </c>
      <c r="F3211" t="b">
        <f>E3211&lt;D3211</f>
        <v>0</v>
      </c>
    </row>
    <row r="3212" spans="1:6" x14ac:dyDescent="0.55000000000000004">
      <c r="A3212" t="s">
        <v>269</v>
      </c>
      <c r="B3212" t="s">
        <v>192</v>
      </c>
      <c r="C3212" t="str">
        <f>A3212&amp;B3212</f>
        <v>LTU2017-11</v>
      </c>
      <c r="D3212">
        <v>-0.32900000000000001</v>
      </c>
      <c r="E3212">
        <f>VLOOKUP(C3212,ST!$C$2:$D$4860,2,FALSE)</f>
        <v>0.31</v>
      </c>
      <c r="F3212" t="b">
        <f>E3212&lt;D3212</f>
        <v>0</v>
      </c>
    </row>
    <row r="3213" spans="1:6" x14ac:dyDescent="0.55000000000000004">
      <c r="A3213" t="s">
        <v>269</v>
      </c>
      <c r="B3213" t="s">
        <v>229</v>
      </c>
      <c r="C3213" t="str">
        <f>A3213&amp;B3213</f>
        <v>LTU2017-12</v>
      </c>
      <c r="D3213">
        <v>-0.32790000000000002</v>
      </c>
      <c r="E3213">
        <f>VLOOKUP(C3213,ST!$C$2:$D$4860,2,FALSE)</f>
        <v>0.31</v>
      </c>
      <c r="F3213" t="b">
        <f>E3213&lt;D3213</f>
        <v>0</v>
      </c>
    </row>
    <row r="3214" spans="1:6" x14ac:dyDescent="0.55000000000000004">
      <c r="A3214" t="s">
        <v>240</v>
      </c>
      <c r="B3214" t="s">
        <v>13</v>
      </c>
      <c r="C3214" t="str">
        <f>A3214&amp;B3214</f>
        <v>LUX2000-01</v>
      </c>
      <c r="D3214">
        <v>3.3431000000000002</v>
      </c>
      <c r="E3214">
        <f>VLOOKUP(C3214,ST!$C$2:$D$4860,2,FALSE)</f>
        <v>5.65</v>
      </c>
      <c r="F3214" t="b">
        <f>E3214&lt;D3214</f>
        <v>0</v>
      </c>
    </row>
    <row r="3215" spans="1:6" x14ac:dyDescent="0.55000000000000004">
      <c r="A3215" t="s">
        <v>240</v>
      </c>
      <c r="B3215" t="s">
        <v>14</v>
      </c>
      <c r="C3215" t="str">
        <f>A3215&amp;B3215</f>
        <v>LUX2000-02</v>
      </c>
      <c r="D3215">
        <v>3.5367999999999999</v>
      </c>
      <c r="E3215">
        <f>VLOOKUP(C3215,ST!$C$2:$D$4860,2,FALSE)</f>
        <v>5.7</v>
      </c>
      <c r="F3215" t="b">
        <f>E3215&lt;D3215</f>
        <v>0</v>
      </c>
    </row>
    <row r="3216" spans="1:6" x14ac:dyDescent="0.55000000000000004">
      <c r="A3216" t="s">
        <v>240</v>
      </c>
      <c r="B3216" t="s">
        <v>15</v>
      </c>
      <c r="C3216" t="str">
        <f>A3216&amp;B3216</f>
        <v>LUX2000-03</v>
      </c>
      <c r="D3216">
        <v>3.7469999999999999</v>
      </c>
      <c r="E3216">
        <f>VLOOKUP(C3216,ST!$C$2:$D$4860,2,FALSE)</f>
        <v>5.56</v>
      </c>
      <c r="F3216" t="b">
        <f>E3216&lt;D3216</f>
        <v>0</v>
      </c>
    </row>
    <row r="3217" spans="1:6" x14ac:dyDescent="0.55000000000000004">
      <c r="A3217" t="s">
        <v>240</v>
      </c>
      <c r="B3217" t="s">
        <v>16</v>
      </c>
      <c r="C3217" t="str">
        <f>A3217&amp;B3217</f>
        <v>LUX2000-04</v>
      </c>
      <c r="D3217">
        <v>3.9253</v>
      </c>
      <c r="E3217">
        <f>VLOOKUP(C3217,ST!$C$2:$D$4860,2,FALSE)</f>
        <v>5.42</v>
      </c>
      <c r="F3217" t="b">
        <f>E3217&lt;D3217</f>
        <v>0</v>
      </c>
    </row>
    <row r="3218" spans="1:6" x14ac:dyDescent="0.55000000000000004">
      <c r="A3218" t="s">
        <v>240</v>
      </c>
      <c r="B3218" t="s">
        <v>17</v>
      </c>
      <c r="C3218" t="str">
        <f>A3218&amp;B3218</f>
        <v>LUX2000-05</v>
      </c>
      <c r="D3218">
        <v>4.3620000000000001</v>
      </c>
      <c r="E3218">
        <f>VLOOKUP(C3218,ST!$C$2:$D$4860,2,FALSE)</f>
        <v>5.6</v>
      </c>
      <c r="F3218" t="b">
        <f>E3218&lt;D3218</f>
        <v>0</v>
      </c>
    </row>
    <row r="3219" spans="1:6" x14ac:dyDescent="0.55000000000000004">
      <c r="A3219" t="s">
        <v>240</v>
      </c>
      <c r="B3219" t="s">
        <v>18</v>
      </c>
      <c r="C3219" t="str">
        <f>A3219&amp;B3219</f>
        <v>LUX2000-06</v>
      </c>
      <c r="D3219">
        <v>4.5016999999999996</v>
      </c>
      <c r="E3219">
        <f>VLOOKUP(C3219,ST!$C$2:$D$4860,2,FALSE)</f>
        <v>5.37</v>
      </c>
      <c r="F3219" t="b">
        <f>E3219&lt;D3219</f>
        <v>0</v>
      </c>
    </row>
    <row r="3220" spans="1:6" x14ac:dyDescent="0.55000000000000004">
      <c r="A3220" t="s">
        <v>240</v>
      </c>
      <c r="B3220" t="s">
        <v>19</v>
      </c>
      <c r="C3220" t="str">
        <f>A3220&amp;B3220</f>
        <v>LUX2000-07</v>
      </c>
      <c r="D3220">
        <v>4.5829000000000004</v>
      </c>
      <c r="E3220">
        <f>VLOOKUP(C3220,ST!$C$2:$D$4860,2,FALSE)</f>
        <v>5.57</v>
      </c>
      <c r="F3220" t="b">
        <f>E3220&lt;D3220</f>
        <v>0</v>
      </c>
    </row>
    <row r="3221" spans="1:6" x14ac:dyDescent="0.55000000000000004">
      <c r="A3221" t="s">
        <v>240</v>
      </c>
      <c r="B3221" t="s">
        <v>20</v>
      </c>
      <c r="C3221" t="str">
        <f>A3221&amp;B3221</f>
        <v>LUX2000-08</v>
      </c>
      <c r="D3221">
        <v>4.7770999999999999</v>
      </c>
      <c r="E3221">
        <f>VLOOKUP(C3221,ST!$C$2:$D$4860,2,FALSE)</f>
        <v>5.49</v>
      </c>
      <c r="F3221" t="b">
        <f>E3221&lt;D3221</f>
        <v>0</v>
      </c>
    </row>
    <row r="3222" spans="1:6" x14ac:dyDescent="0.55000000000000004">
      <c r="A3222" t="s">
        <v>240</v>
      </c>
      <c r="B3222" t="s">
        <v>21</v>
      </c>
      <c r="C3222" t="str">
        <f>A3222&amp;B3222</f>
        <v>LUX2000-09</v>
      </c>
      <c r="D3222">
        <v>4.8528000000000002</v>
      </c>
      <c r="E3222">
        <f>VLOOKUP(C3222,ST!$C$2:$D$4860,2,FALSE)</f>
        <v>5.57</v>
      </c>
      <c r="F3222" t="b">
        <f>E3222&lt;D3222</f>
        <v>0</v>
      </c>
    </row>
    <row r="3223" spans="1:6" x14ac:dyDescent="0.55000000000000004">
      <c r="A3223" t="s">
        <v>240</v>
      </c>
      <c r="B3223" t="s">
        <v>22</v>
      </c>
      <c r="C3223" t="str">
        <f>A3223&amp;B3223</f>
        <v>LUX2000-10</v>
      </c>
      <c r="D3223">
        <v>5.0412999999999997</v>
      </c>
      <c r="E3223">
        <f>VLOOKUP(C3223,ST!$C$2:$D$4860,2,FALSE)</f>
        <v>5.51</v>
      </c>
      <c r="F3223" t="b">
        <f>E3223&lt;D3223</f>
        <v>0</v>
      </c>
    </row>
    <row r="3224" spans="1:6" x14ac:dyDescent="0.55000000000000004">
      <c r="A3224" t="s">
        <v>240</v>
      </c>
      <c r="B3224" t="s">
        <v>23</v>
      </c>
      <c r="C3224" t="str">
        <f>A3224&amp;B3224</f>
        <v>LUX2000-11</v>
      </c>
      <c r="D3224">
        <v>5.0919999999999996</v>
      </c>
      <c r="E3224">
        <f>VLOOKUP(C3224,ST!$C$2:$D$4860,2,FALSE)</f>
        <v>5.57</v>
      </c>
      <c r="F3224" t="b">
        <f>E3224&lt;D3224</f>
        <v>0</v>
      </c>
    </row>
    <row r="3225" spans="1:6" x14ac:dyDescent="0.55000000000000004">
      <c r="A3225" t="s">
        <v>240</v>
      </c>
      <c r="B3225" t="s">
        <v>24</v>
      </c>
      <c r="C3225" t="str">
        <f>A3225&amp;B3225</f>
        <v>LUX2000-12</v>
      </c>
      <c r="D3225">
        <v>4.9391999999999996</v>
      </c>
      <c r="E3225">
        <f>VLOOKUP(C3225,ST!$C$2:$D$4860,2,FALSE)</f>
        <v>5.21</v>
      </c>
      <c r="F3225" t="b">
        <f>E3225&lt;D3225</f>
        <v>0</v>
      </c>
    </row>
    <row r="3226" spans="1:6" x14ac:dyDescent="0.55000000000000004">
      <c r="A3226" t="s">
        <v>240</v>
      </c>
      <c r="B3226" t="s">
        <v>25</v>
      </c>
      <c r="C3226" t="str">
        <f>A3226&amp;B3226</f>
        <v>LUX2001-01</v>
      </c>
      <c r="D3226">
        <v>4.7706999999999997</v>
      </c>
      <c r="E3226">
        <f>VLOOKUP(C3226,ST!$C$2:$D$4860,2,FALSE)</f>
        <v>5.0599999999999996</v>
      </c>
      <c r="F3226" t="b">
        <f>E3226&lt;D3226</f>
        <v>0</v>
      </c>
    </row>
    <row r="3227" spans="1:6" x14ac:dyDescent="0.55000000000000004">
      <c r="A3227" t="s">
        <v>240</v>
      </c>
      <c r="B3227" t="s">
        <v>26</v>
      </c>
      <c r="C3227" t="str">
        <f>A3227&amp;B3227</f>
        <v>LUX2001-02</v>
      </c>
      <c r="D3227">
        <v>4.7557999999999998</v>
      </c>
      <c r="E3227">
        <f>VLOOKUP(C3227,ST!$C$2:$D$4860,2,FALSE)</f>
        <v>5.08</v>
      </c>
      <c r="F3227" t="b">
        <f>E3227&lt;D3227</f>
        <v>0</v>
      </c>
    </row>
    <row r="3228" spans="1:6" x14ac:dyDescent="0.55000000000000004">
      <c r="A3228" t="s">
        <v>240</v>
      </c>
      <c r="B3228" t="s">
        <v>27</v>
      </c>
      <c r="C3228" t="str">
        <f>A3228&amp;B3228</f>
        <v>LUX2001-03</v>
      </c>
      <c r="D3228">
        <v>4.7085999999999997</v>
      </c>
      <c r="E3228">
        <f>VLOOKUP(C3228,ST!$C$2:$D$4860,2,FALSE)</f>
        <v>4.93</v>
      </c>
      <c r="F3228" t="b">
        <f>E3228&lt;D3228</f>
        <v>0</v>
      </c>
    </row>
    <row r="3229" spans="1:6" x14ac:dyDescent="0.55000000000000004">
      <c r="A3229" t="s">
        <v>240</v>
      </c>
      <c r="B3229" t="s">
        <v>28</v>
      </c>
      <c r="C3229" t="str">
        <f>A3229&amp;B3229</f>
        <v>LUX2001-04</v>
      </c>
      <c r="D3229">
        <v>4.6820000000000004</v>
      </c>
      <c r="E3229">
        <f>VLOOKUP(C3229,ST!$C$2:$D$4860,2,FALSE)</f>
        <v>5.05</v>
      </c>
      <c r="F3229" t="b">
        <f>E3229&lt;D3229</f>
        <v>0</v>
      </c>
    </row>
    <row r="3230" spans="1:6" x14ac:dyDescent="0.55000000000000004">
      <c r="A3230" t="s">
        <v>240</v>
      </c>
      <c r="B3230" t="s">
        <v>29</v>
      </c>
      <c r="C3230" t="str">
        <f>A3230&amp;B3230</f>
        <v>LUX2001-05</v>
      </c>
      <c r="D3230">
        <v>4.6367000000000003</v>
      </c>
      <c r="E3230">
        <f>VLOOKUP(C3230,ST!$C$2:$D$4860,2,FALSE)</f>
        <v>5.3</v>
      </c>
      <c r="F3230" t="b">
        <f>E3230&lt;D3230</f>
        <v>0</v>
      </c>
    </row>
    <row r="3231" spans="1:6" x14ac:dyDescent="0.55000000000000004">
      <c r="A3231" t="s">
        <v>240</v>
      </c>
      <c r="B3231" t="s">
        <v>30</v>
      </c>
      <c r="C3231" t="str">
        <f>A3231&amp;B3231</f>
        <v>LUX2001-06</v>
      </c>
      <c r="D3231">
        <v>4.4535999999999998</v>
      </c>
      <c r="E3231">
        <f>VLOOKUP(C3231,ST!$C$2:$D$4860,2,FALSE)</f>
        <v>5.15</v>
      </c>
      <c r="F3231" t="b">
        <f>E3231&lt;D3231</f>
        <v>0</v>
      </c>
    </row>
    <row r="3232" spans="1:6" x14ac:dyDescent="0.55000000000000004">
      <c r="A3232" t="s">
        <v>240</v>
      </c>
      <c r="B3232" t="s">
        <v>31</v>
      </c>
      <c r="C3232" t="str">
        <f>A3232&amp;B3232</f>
        <v>LUX2001-07</v>
      </c>
      <c r="D3232">
        <v>4.4671000000000003</v>
      </c>
      <c r="E3232">
        <f>VLOOKUP(C3232,ST!$C$2:$D$4860,2,FALSE)</f>
        <v>5.05</v>
      </c>
      <c r="F3232" t="b">
        <f>E3232&lt;D3232</f>
        <v>0</v>
      </c>
    </row>
    <row r="3233" spans="1:6" x14ac:dyDescent="0.55000000000000004">
      <c r="A3233" t="s">
        <v>240</v>
      </c>
      <c r="B3233" t="s">
        <v>32</v>
      </c>
      <c r="C3233" t="str">
        <f>A3233&amp;B3233</f>
        <v>LUX2001-08</v>
      </c>
      <c r="D3233">
        <v>4.3535000000000004</v>
      </c>
      <c r="E3233">
        <f>VLOOKUP(C3233,ST!$C$2:$D$4860,2,FALSE)</f>
        <v>4.83</v>
      </c>
      <c r="F3233" t="b">
        <f>E3233&lt;D3233</f>
        <v>0</v>
      </c>
    </row>
    <row r="3234" spans="1:6" x14ac:dyDescent="0.55000000000000004">
      <c r="A3234" t="s">
        <v>240</v>
      </c>
      <c r="B3234" t="s">
        <v>33</v>
      </c>
      <c r="C3234" t="str">
        <f>A3234&amp;B3234</f>
        <v>LUX2001-09</v>
      </c>
      <c r="D3234">
        <v>3.9828999999999999</v>
      </c>
      <c r="E3234">
        <f>VLOOKUP(C3234,ST!$C$2:$D$4860,2,FALSE)</f>
        <v>4.67</v>
      </c>
      <c r="F3234" t="b">
        <f>E3234&lt;D3234</f>
        <v>0</v>
      </c>
    </row>
    <row r="3235" spans="1:6" x14ac:dyDescent="0.55000000000000004">
      <c r="A3235" t="s">
        <v>240</v>
      </c>
      <c r="B3235" t="s">
        <v>34</v>
      </c>
      <c r="C3235" t="str">
        <f>A3235&amp;B3235</f>
        <v>LUX2001-10</v>
      </c>
      <c r="D3235">
        <v>3.5998999999999999</v>
      </c>
      <c r="E3235">
        <f>VLOOKUP(C3235,ST!$C$2:$D$4860,2,FALSE)</f>
        <v>4.41</v>
      </c>
      <c r="F3235" t="b">
        <f>E3235&lt;D3235</f>
        <v>0</v>
      </c>
    </row>
    <row r="3236" spans="1:6" x14ac:dyDescent="0.55000000000000004">
      <c r="A3236" t="s">
        <v>240</v>
      </c>
      <c r="B3236" t="s">
        <v>35</v>
      </c>
      <c r="C3236" t="str">
        <f>A3236&amp;B3236</f>
        <v>LUX2001-11</v>
      </c>
      <c r="D3236">
        <v>3.3856999999999999</v>
      </c>
      <c r="E3236">
        <f>VLOOKUP(C3236,ST!$C$2:$D$4860,2,FALSE)</f>
        <v>4.29</v>
      </c>
      <c r="F3236" t="b">
        <f>E3236&lt;D3236</f>
        <v>0</v>
      </c>
    </row>
    <row r="3237" spans="1:6" x14ac:dyDescent="0.55000000000000004">
      <c r="A3237" t="s">
        <v>240</v>
      </c>
      <c r="B3237" t="s">
        <v>36</v>
      </c>
      <c r="C3237" t="str">
        <f>A3237&amp;B3237</f>
        <v>LUX2001-12</v>
      </c>
      <c r="D3237">
        <v>3.3449</v>
      </c>
      <c r="E3237">
        <f>VLOOKUP(C3237,ST!$C$2:$D$4860,2,FALSE)</f>
        <v>4.51</v>
      </c>
      <c r="F3237" t="b">
        <f>E3237&lt;D3237</f>
        <v>0</v>
      </c>
    </row>
    <row r="3238" spans="1:6" x14ac:dyDescent="0.55000000000000004">
      <c r="A3238" t="s">
        <v>240</v>
      </c>
      <c r="B3238" t="s">
        <v>37</v>
      </c>
      <c r="C3238" t="str">
        <f>A3238&amp;B3238</f>
        <v>LUX2002-01</v>
      </c>
      <c r="D3238">
        <v>3.3388</v>
      </c>
      <c r="E3238">
        <f>VLOOKUP(C3238,ST!$C$2:$D$4860,2,FALSE)</f>
        <v>4.82</v>
      </c>
      <c r="F3238" t="b">
        <f>E3238&lt;D3238</f>
        <v>0</v>
      </c>
    </row>
    <row r="3239" spans="1:6" x14ac:dyDescent="0.55000000000000004">
      <c r="A3239" t="s">
        <v>240</v>
      </c>
      <c r="B3239" t="s">
        <v>38</v>
      </c>
      <c r="C3239" t="str">
        <f>A3239&amp;B3239</f>
        <v>LUX2002-02</v>
      </c>
      <c r="D3239">
        <v>3.3571</v>
      </c>
      <c r="E3239">
        <f>VLOOKUP(C3239,ST!$C$2:$D$4860,2,FALSE)</f>
        <v>4.91</v>
      </c>
      <c r="F3239" t="b">
        <f>E3239&lt;D3239</f>
        <v>0</v>
      </c>
    </row>
    <row r="3240" spans="1:6" x14ac:dyDescent="0.55000000000000004">
      <c r="A3240" t="s">
        <v>240</v>
      </c>
      <c r="B3240" t="s">
        <v>39</v>
      </c>
      <c r="C3240" t="str">
        <f>A3240&amp;B3240</f>
        <v>LUX2002-03</v>
      </c>
      <c r="D3240">
        <v>3.3908</v>
      </c>
      <c r="E3240">
        <f>VLOOKUP(C3240,ST!$C$2:$D$4860,2,FALSE)</f>
        <v>5.16</v>
      </c>
      <c r="F3240" t="b">
        <f>E3240&lt;D3240</f>
        <v>0</v>
      </c>
    </row>
    <row r="3241" spans="1:6" x14ac:dyDescent="0.55000000000000004">
      <c r="A3241" t="s">
        <v>240</v>
      </c>
      <c r="B3241" t="s">
        <v>40</v>
      </c>
      <c r="C3241" t="str">
        <f>A3241&amp;B3241</f>
        <v>LUX2002-04</v>
      </c>
      <c r="D3241">
        <v>3.4068999999999998</v>
      </c>
      <c r="E3241">
        <f>VLOOKUP(C3241,ST!$C$2:$D$4860,2,FALSE)</f>
        <v>5.19</v>
      </c>
      <c r="F3241" t="b">
        <f>E3241&lt;D3241</f>
        <v>0</v>
      </c>
    </row>
    <row r="3242" spans="1:6" x14ac:dyDescent="0.55000000000000004">
      <c r="A3242" t="s">
        <v>240</v>
      </c>
      <c r="B3242" t="s">
        <v>41</v>
      </c>
      <c r="C3242" t="str">
        <f>A3242&amp;B3242</f>
        <v>LUX2002-05</v>
      </c>
      <c r="D3242">
        <v>3.4670999999999998</v>
      </c>
      <c r="E3242">
        <f>VLOOKUP(C3242,ST!$C$2:$D$4860,2,FALSE)</f>
        <v>5.15</v>
      </c>
      <c r="F3242" t="b">
        <f>E3242&lt;D3242</f>
        <v>0</v>
      </c>
    </row>
    <row r="3243" spans="1:6" x14ac:dyDescent="0.55000000000000004">
      <c r="A3243" t="s">
        <v>240</v>
      </c>
      <c r="B3243" t="s">
        <v>42</v>
      </c>
      <c r="C3243" t="str">
        <f>A3243&amp;B3243</f>
        <v>LUX2002-06</v>
      </c>
      <c r="D3243">
        <v>3.464</v>
      </c>
      <c r="E3243">
        <f>VLOOKUP(C3243,ST!$C$2:$D$4860,2,FALSE)</f>
        <v>5.09</v>
      </c>
      <c r="F3243" t="b">
        <f>E3243&lt;D3243</f>
        <v>0</v>
      </c>
    </row>
    <row r="3244" spans="1:6" x14ac:dyDescent="0.55000000000000004">
      <c r="A3244" t="s">
        <v>240</v>
      </c>
      <c r="B3244" t="s">
        <v>43</v>
      </c>
      <c r="C3244" t="str">
        <f>A3244&amp;B3244</f>
        <v>LUX2002-07</v>
      </c>
      <c r="D3244">
        <v>3.41</v>
      </c>
      <c r="E3244">
        <f>VLOOKUP(C3244,ST!$C$2:$D$4860,2,FALSE)</f>
        <v>4.87</v>
      </c>
      <c r="F3244" t="b">
        <f>E3244&lt;D3244</f>
        <v>0</v>
      </c>
    </row>
    <row r="3245" spans="1:6" x14ac:dyDescent="0.55000000000000004">
      <c r="A3245" t="s">
        <v>240</v>
      </c>
      <c r="B3245" t="s">
        <v>44</v>
      </c>
      <c r="C3245" t="str">
        <f>A3245&amp;B3245</f>
        <v>LUX2002-08</v>
      </c>
      <c r="D3245">
        <v>3.3519000000000001</v>
      </c>
      <c r="E3245">
        <f>VLOOKUP(C3245,ST!$C$2:$D$4860,2,FALSE)</f>
        <v>4.49</v>
      </c>
      <c r="F3245" t="b">
        <f>E3245&lt;D3245</f>
        <v>0</v>
      </c>
    </row>
    <row r="3246" spans="1:6" x14ac:dyDescent="0.55000000000000004">
      <c r="A3246" t="s">
        <v>240</v>
      </c>
      <c r="B3246" t="s">
        <v>45</v>
      </c>
      <c r="C3246" t="str">
        <f>A3246&amp;B3246</f>
        <v>LUX2002-09</v>
      </c>
      <c r="D3246">
        <v>3.3100999999999998</v>
      </c>
      <c r="E3246">
        <f>VLOOKUP(C3246,ST!$C$2:$D$4860,2,FALSE)</f>
        <v>4.33</v>
      </c>
      <c r="F3246" t="b">
        <f>E3246&lt;D3246</f>
        <v>0</v>
      </c>
    </row>
    <row r="3247" spans="1:6" x14ac:dyDescent="0.55000000000000004">
      <c r="A3247" t="s">
        <v>240</v>
      </c>
      <c r="B3247" t="s">
        <v>46</v>
      </c>
      <c r="C3247" t="str">
        <f>A3247&amp;B3247</f>
        <v>LUX2002-10</v>
      </c>
      <c r="D3247">
        <v>3.2612999999999999</v>
      </c>
      <c r="E3247">
        <f>VLOOKUP(C3247,ST!$C$2:$D$4860,2,FALSE)</f>
        <v>4.1100000000000003</v>
      </c>
      <c r="F3247" t="b">
        <f>E3247&lt;D3247</f>
        <v>0</v>
      </c>
    </row>
    <row r="3248" spans="1:6" x14ac:dyDescent="0.55000000000000004">
      <c r="A3248" t="s">
        <v>240</v>
      </c>
      <c r="B3248" t="s">
        <v>47</v>
      </c>
      <c r="C3248" t="str">
        <f>A3248&amp;B3248</f>
        <v>LUX2002-11</v>
      </c>
      <c r="D3248">
        <v>3.1240999999999999</v>
      </c>
      <c r="E3248">
        <f>VLOOKUP(C3248,ST!$C$2:$D$4860,2,FALSE)</f>
        <v>4.1100000000000003</v>
      </c>
      <c r="F3248" t="b">
        <f>E3248&lt;D3248</f>
        <v>0</v>
      </c>
    </row>
    <row r="3249" spans="1:6" x14ac:dyDescent="0.55000000000000004">
      <c r="A3249" t="s">
        <v>240</v>
      </c>
      <c r="B3249" t="s">
        <v>48</v>
      </c>
      <c r="C3249" t="str">
        <f>A3249&amp;B3249</f>
        <v>LUX2002-12</v>
      </c>
      <c r="D3249">
        <v>2.9409999999999998</v>
      </c>
      <c r="E3249">
        <f>VLOOKUP(C3249,ST!$C$2:$D$4860,2,FALSE)</f>
        <v>3.97</v>
      </c>
      <c r="F3249" t="b">
        <f>E3249&lt;D3249</f>
        <v>0</v>
      </c>
    </row>
    <row r="3250" spans="1:6" x14ac:dyDescent="0.55000000000000004">
      <c r="A3250" t="s">
        <v>240</v>
      </c>
      <c r="B3250" t="s">
        <v>49</v>
      </c>
      <c r="C3250" t="str">
        <f>A3250&amp;B3250</f>
        <v>LUX2003-01</v>
      </c>
      <c r="D3250">
        <v>2.8317999999999999</v>
      </c>
      <c r="E3250">
        <f>VLOOKUP(C3250,ST!$C$2:$D$4860,2,FALSE)</f>
        <v>3.625</v>
      </c>
      <c r="F3250" t="b">
        <f>E3250&lt;D3250</f>
        <v>0</v>
      </c>
    </row>
    <row r="3251" spans="1:6" x14ac:dyDescent="0.55000000000000004">
      <c r="A3251" t="s">
        <v>240</v>
      </c>
      <c r="B3251" t="s">
        <v>50</v>
      </c>
      <c r="C3251" t="str">
        <f>A3251&amp;B3251</f>
        <v>LUX2003-02</v>
      </c>
      <c r="D3251">
        <v>2.6875</v>
      </c>
      <c r="E3251">
        <f>VLOOKUP(C3251,ST!$C$2:$D$4860,2,FALSE)</f>
        <v>3.55</v>
      </c>
      <c r="F3251" t="b">
        <f>E3251&lt;D3251</f>
        <v>0</v>
      </c>
    </row>
    <row r="3252" spans="1:6" x14ac:dyDescent="0.55000000000000004">
      <c r="A3252" t="s">
        <v>240</v>
      </c>
      <c r="B3252" t="s">
        <v>51</v>
      </c>
      <c r="C3252" t="str">
        <f>A3252&amp;B3252</f>
        <v>LUX2003-03</v>
      </c>
      <c r="D3252">
        <v>2.5299999999999998</v>
      </c>
      <c r="E3252">
        <f>VLOOKUP(C3252,ST!$C$2:$D$4860,2,FALSE)</f>
        <v>3.55</v>
      </c>
      <c r="F3252" t="b">
        <f>E3252&lt;D3252</f>
        <v>0</v>
      </c>
    </row>
    <row r="3253" spans="1:6" x14ac:dyDescent="0.55000000000000004">
      <c r="A3253" t="s">
        <v>240</v>
      </c>
      <c r="B3253" t="s">
        <v>52</v>
      </c>
      <c r="C3253" t="str">
        <f>A3253&amp;B3253</f>
        <v>LUX2003-04</v>
      </c>
      <c r="D3253">
        <v>2.5333000000000001</v>
      </c>
      <c r="E3253">
        <f>VLOOKUP(C3253,ST!$C$2:$D$4860,2,FALSE)</f>
        <v>3.55</v>
      </c>
      <c r="F3253" t="b">
        <f>E3253&lt;D3253</f>
        <v>0</v>
      </c>
    </row>
    <row r="3254" spans="1:6" x14ac:dyDescent="0.55000000000000004">
      <c r="A3254" t="s">
        <v>240</v>
      </c>
      <c r="B3254" t="s">
        <v>53</v>
      </c>
      <c r="C3254" t="str">
        <f>A3254&amp;B3254</f>
        <v>LUX2003-05</v>
      </c>
      <c r="D3254">
        <v>2.4005000000000001</v>
      </c>
      <c r="E3254">
        <f>VLOOKUP(C3254,ST!$C$2:$D$4860,2,FALSE)</f>
        <v>3.55</v>
      </c>
      <c r="F3254" t="b">
        <f>E3254&lt;D3254</f>
        <v>0</v>
      </c>
    </row>
    <row r="3255" spans="1:6" x14ac:dyDescent="0.55000000000000004">
      <c r="A3255" t="s">
        <v>240</v>
      </c>
      <c r="B3255" t="s">
        <v>54</v>
      </c>
      <c r="C3255" t="str">
        <f>A3255&amp;B3255</f>
        <v>LUX2003-06</v>
      </c>
      <c r="D3255">
        <v>2.1518999999999999</v>
      </c>
      <c r="E3255">
        <f>VLOOKUP(C3255,ST!$C$2:$D$4860,2,FALSE)</f>
        <v>2.848211</v>
      </c>
      <c r="F3255" t="b">
        <f>E3255&lt;D3255</f>
        <v>0</v>
      </c>
    </row>
    <row r="3256" spans="1:6" x14ac:dyDescent="0.55000000000000004">
      <c r="A3256" t="s">
        <v>240</v>
      </c>
      <c r="B3256" t="s">
        <v>55</v>
      </c>
      <c r="C3256" t="str">
        <f>A3256&amp;B3256</f>
        <v>LUX2003-07</v>
      </c>
      <c r="D3256">
        <v>2.13</v>
      </c>
      <c r="E3256">
        <f>VLOOKUP(C3256,ST!$C$2:$D$4860,2,FALSE)</f>
        <v>2.852957</v>
      </c>
      <c r="F3256" t="b">
        <f>E3256&lt;D3256</f>
        <v>0</v>
      </c>
    </row>
    <row r="3257" spans="1:6" x14ac:dyDescent="0.55000000000000004">
      <c r="A3257" t="s">
        <v>240</v>
      </c>
      <c r="B3257" t="s">
        <v>56</v>
      </c>
      <c r="C3257" t="str">
        <f>A3257&amp;B3257</f>
        <v>LUX2003-08</v>
      </c>
      <c r="D3257">
        <v>2.1404000000000001</v>
      </c>
      <c r="E3257">
        <f>VLOOKUP(C3257,ST!$C$2:$D$4860,2,FALSE)</f>
        <v>3.17</v>
      </c>
      <c r="F3257" t="b">
        <f>E3257&lt;D3257</f>
        <v>0</v>
      </c>
    </row>
    <row r="3258" spans="1:6" x14ac:dyDescent="0.55000000000000004">
      <c r="A3258" t="s">
        <v>240</v>
      </c>
      <c r="B3258" t="s">
        <v>57</v>
      </c>
      <c r="C3258" t="str">
        <f>A3258&amp;B3258</f>
        <v>LUX2003-09</v>
      </c>
      <c r="D3258">
        <v>2.1473</v>
      </c>
      <c r="E3258">
        <f>VLOOKUP(C3258,ST!$C$2:$D$4860,2,FALSE)</f>
        <v>3.2204549999999998</v>
      </c>
      <c r="F3258" t="b">
        <f>E3258&lt;D3258</f>
        <v>0</v>
      </c>
    </row>
    <row r="3259" spans="1:6" x14ac:dyDescent="0.55000000000000004">
      <c r="A3259" t="s">
        <v>240</v>
      </c>
      <c r="B3259" t="s">
        <v>58</v>
      </c>
      <c r="C3259" t="str">
        <f>A3259&amp;B3259</f>
        <v>LUX2003-10</v>
      </c>
      <c r="D3259">
        <v>2.1436000000000002</v>
      </c>
      <c r="E3259">
        <f>VLOOKUP(C3259,ST!$C$2:$D$4860,2,FALSE)</f>
        <v>3.1955650000000002</v>
      </c>
      <c r="F3259" t="b">
        <f>E3259&lt;D3259</f>
        <v>0</v>
      </c>
    </row>
    <row r="3260" spans="1:6" x14ac:dyDescent="0.55000000000000004">
      <c r="A3260" t="s">
        <v>240</v>
      </c>
      <c r="B3260" t="s">
        <v>59</v>
      </c>
      <c r="C3260" t="str">
        <f>A3260&amp;B3260</f>
        <v>LUX2003-11</v>
      </c>
      <c r="D3260">
        <v>2.1589999999999998</v>
      </c>
      <c r="E3260">
        <f>VLOOKUP(C3260,ST!$C$2:$D$4860,2,FALSE)</f>
        <v>3.3826999999999998</v>
      </c>
      <c r="F3260" t="b">
        <f>E3260&lt;D3260</f>
        <v>0</v>
      </c>
    </row>
    <row r="3261" spans="1:6" x14ac:dyDescent="0.55000000000000004">
      <c r="A3261" t="s">
        <v>240</v>
      </c>
      <c r="B3261" t="s">
        <v>60</v>
      </c>
      <c r="C3261" t="str">
        <f>A3261&amp;B3261</f>
        <v>LUX2003-12</v>
      </c>
      <c r="D3261">
        <v>2.1463000000000001</v>
      </c>
      <c r="E3261">
        <f>VLOOKUP(C3261,ST!$C$2:$D$4860,2,FALSE)</f>
        <v>3.28905</v>
      </c>
      <c r="F3261" t="b">
        <f>E3261&lt;D3261</f>
        <v>0</v>
      </c>
    </row>
    <row r="3262" spans="1:6" x14ac:dyDescent="0.55000000000000004">
      <c r="A3262" t="s">
        <v>240</v>
      </c>
      <c r="B3262" t="s">
        <v>61</v>
      </c>
      <c r="C3262" t="str">
        <f>A3262&amp;B3262</f>
        <v>LUX2004-01</v>
      </c>
      <c r="D3262">
        <v>2.0895000000000001</v>
      </c>
      <c r="E3262">
        <f>VLOOKUP(C3262,ST!$C$2:$D$4860,2,FALSE)</f>
        <v>3.0101429999999998</v>
      </c>
      <c r="F3262" t="b">
        <f>E3262&lt;D3262</f>
        <v>0</v>
      </c>
    </row>
    <row r="3263" spans="1:6" x14ac:dyDescent="0.55000000000000004">
      <c r="A3263" t="s">
        <v>240</v>
      </c>
      <c r="B3263" t="s">
        <v>62</v>
      </c>
      <c r="C3263" t="str">
        <f>A3263&amp;B3263</f>
        <v>LUX2004-02</v>
      </c>
      <c r="D3263">
        <v>2.0706000000000002</v>
      </c>
      <c r="E3263">
        <f>VLOOKUP(C3263,ST!$C$2:$D$4860,2,FALSE)</f>
        <v>2.93845</v>
      </c>
      <c r="F3263" t="b">
        <f>E3263&lt;D3263</f>
        <v>0</v>
      </c>
    </row>
    <row r="3264" spans="1:6" x14ac:dyDescent="0.55000000000000004">
      <c r="A3264" t="s">
        <v>240</v>
      </c>
      <c r="B3264" t="s">
        <v>63</v>
      </c>
      <c r="C3264" t="str">
        <f>A3264&amp;B3264</f>
        <v>LUX2004-03</v>
      </c>
      <c r="D3264">
        <v>2.0287999999999999</v>
      </c>
      <c r="E3264">
        <f>VLOOKUP(C3264,ST!$C$2:$D$4860,2,FALSE)</f>
        <v>2.692609</v>
      </c>
      <c r="F3264" t="b">
        <f>E3264&lt;D3264</f>
        <v>0</v>
      </c>
    </row>
    <row r="3265" spans="1:6" x14ac:dyDescent="0.55000000000000004">
      <c r="A3265" t="s">
        <v>240</v>
      </c>
      <c r="B3265" t="s">
        <v>64</v>
      </c>
      <c r="C3265" t="str">
        <f>A3265&amp;B3265</f>
        <v>LUX2004-04</v>
      </c>
      <c r="D3265">
        <v>2.0488</v>
      </c>
      <c r="E3265">
        <f>VLOOKUP(C3265,ST!$C$2:$D$4860,2,FALSE)</f>
        <v>2.7675000000000001</v>
      </c>
      <c r="F3265" t="b">
        <f>E3265&lt;D3265</f>
        <v>0</v>
      </c>
    </row>
    <row r="3266" spans="1:6" x14ac:dyDescent="0.55000000000000004">
      <c r="A3266" t="s">
        <v>240</v>
      </c>
      <c r="B3266" t="s">
        <v>65</v>
      </c>
      <c r="C3266" t="str">
        <f>A3266&amp;B3266</f>
        <v>LUX2004-05</v>
      </c>
      <c r="D3266">
        <v>2.0859000000000001</v>
      </c>
      <c r="E3266">
        <f>VLOOKUP(C3266,ST!$C$2:$D$4860,2,FALSE)</f>
        <v>3.0331250000000001</v>
      </c>
      <c r="F3266" t="b">
        <f>E3266&lt;D3266</f>
        <v>0</v>
      </c>
    </row>
    <row r="3267" spans="1:6" x14ac:dyDescent="0.55000000000000004">
      <c r="A3267" t="s">
        <v>240</v>
      </c>
      <c r="B3267" t="s">
        <v>66</v>
      </c>
      <c r="C3267" t="str">
        <f>A3267&amp;B3267</f>
        <v>LUX2004-06</v>
      </c>
      <c r="D3267">
        <v>2.1126999999999998</v>
      </c>
      <c r="E3267">
        <f>VLOOKUP(C3267,ST!$C$2:$D$4860,2,FALSE)</f>
        <v>3.124333</v>
      </c>
      <c r="F3267" t="b">
        <f>E3267&lt;D3267</f>
        <v>0</v>
      </c>
    </row>
    <row r="3268" spans="1:6" x14ac:dyDescent="0.55000000000000004">
      <c r="A3268" t="s">
        <v>240</v>
      </c>
      <c r="B3268" t="s">
        <v>67</v>
      </c>
      <c r="C3268" t="str">
        <f>A3268&amp;B3268</f>
        <v>LUX2004-07</v>
      </c>
      <c r="D3268">
        <v>2.1160000000000001</v>
      </c>
      <c r="E3268">
        <f>VLOOKUP(C3268,ST!$C$2:$D$4860,2,FALSE)</f>
        <v>3.025083</v>
      </c>
      <c r="F3268" t="b">
        <f>E3268&lt;D3268</f>
        <v>0</v>
      </c>
    </row>
    <row r="3269" spans="1:6" x14ac:dyDescent="0.55000000000000004">
      <c r="A3269" t="s">
        <v>240</v>
      </c>
      <c r="B3269" t="s">
        <v>68</v>
      </c>
      <c r="C3269" t="str">
        <f>A3269&amp;B3269</f>
        <v>LUX2004-08</v>
      </c>
      <c r="D3269">
        <v>2.1143000000000001</v>
      </c>
      <c r="E3269">
        <f>VLOOKUP(C3269,ST!$C$2:$D$4860,2,FALSE)</f>
        <v>2.8590909999999998</v>
      </c>
      <c r="F3269" t="b">
        <f>E3269&lt;D3269</f>
        <v>0</v>
      </c>
    </row>
    <row r="3270" spans="1:6" x14ac:dyDescent="0.55000000000000004">
      <c r="A3270" t="s">
        <v>240</v>
      </c>
      <c r="B3270" t="s">
        <v>69</v>
      </c>
      <c r="C3270" t="str">
        <f>A3270&amp;B3270</f>
        <v>LUX2004-09</v>
      </c>
      <c r="D3270">
        <v>2.1185999999999998</v>
      </c>
      <c r="E3270">
        <f>VLOOKUP(C3270,ST!$C$2:$D$4860,2,FALSE)</f>
        <v>2.8257270000000001</v>
      </c>
      <c r="F3270" t="b">
        <f>E3270&lt;D3270</f>
        <v>0</v>
      </c>
    </row>
    <row r="3271" spans="1:6" x14ac:dyDescent="0.55000000000000004">
      <c r="A3271" t="s">
        <v>240</v>
      </c>
      <c r="B3271" t="s">
        <v>70</v>
      </c>
      <c r="C3271" t="str">
        <f>A3271&amp;B3271</f>
        <v>LUX2004-10</v>
      </c>
      <c r="D3271">
        <v>2.1473</v>
      </c>
      <c r="E3271">
        <f>VLOOKUP(C3271,ST!$C$2:$D$4860,2,FALSE)</f>
        <v>2.6921900000000001</v>
      </c>
      <c r="F3271" t="b">
        <f>E3271&lt;D3271</f>
        <v>0</v>
      </c>
    </row>
    <row r="3272" spans="1:6" x14ac:dyDescent="0.55000000000000004">
      <c r="A3272" t="s">
        <v>240</v>
      </c>
      <c r="B3272" t="s">
        <v>71</v>
      </c>
      <c r="C3272" t="str">
        <f>A3272&amp;B3272</f>
        <v>LUX2004-11</v>
      </c>
      <c r="D3272">
        <v>2.1703000000000001</v>
      </c>
      <c r="E3272">
        <f>VLOOKUP(C3272,ST!$C$2:$D$4860,2,FALSE)</f>
        <v>2.5860949999999998</v>
      </c>
      <c r="F3272" t="b">
        <f>E3272&lt;D3272</f>
        <v>0</v>
      </c>
    </row>
    <row r="3273" spans="1:6" x14ac:dyDescent="0.55000000000000004">
      <c r="A3273" t="s">
        <v>240</v>
      </c>
      <c r="B3273" t="s">
        <v>72</v>
      </c>
      <c r="C3273" t="str">
        <f>A3273&amp;B3273</f>
        <v>LUX2004-12</v>
      </c>
      <c r="D3273">
        <v>2.1732</v>
      </c>
      <c r="E3273">
        <f>VLOOKUP(C3273,ST!$C$2:$D$4860,2,FALSE)</f>
        <v>2.5408179999999998</v>
      </c>
      <c r="F3273" t="b">
        <f>E3273&lt;D3273</f>
        <v>0</v>
      </c>
    </row>
    <row r="3274" spans="1:6" x14ac:dyDescent="0.55000000000000004">
      <c r="A3274" t="s">
        <v>240</v>
      </c>
      <c r="B3274" t="s">
        <v>73</v>
      </c>
      <c r="C3274" t="str">
        <f>A3274&amp;B3274</f>
        <v>LUX2005-01</v>
      </c>
      <c r="D3274">
        <v>2.1454</v>
      </c>
      <c r="E3274">
        <f>VLOOKUP(C3274,ST!$C$2:$D$4860,2,FALSE)</f>
        <v>2.5455709999999998</v>
      </c>
      <c r="F3274" t="b">
        <f>E3274&lt;D3274</f>
        <v>0</v>
      </c>
    </row>
    <row r="3275" spans="1:6" x14ac:dyDescent="0.55000000000000004">
      <c r="A3275" t="s">
        <v>240</v>
      </c>
      <c r="B3275" t="s">
        <v>74</v>
      </c>
      <c r="C3275" t="str">
        <f>A3275&amp;B3275</f>
        <v>LUX2005-02</v>
      </c>
      <c r="D3275">
        <v>2.1383999999999999</v>
      </c>
      <c r="E3275">
        <f>VLOOKUP(C3275,ST!$C$2:$D$4860,2,FALSE)</f>
        <v>2.56</v>
      </c>
      <c r="F3275" t="b">
        <f>E3275&lt;D3275</f>
        <v>0</v>
      </c>
    </row>
    <row r="3276" spans="1:6" x14ac:dyDescent="0.55000000000000004">
      <c r="A3276" t="s">
        <v>240</v>
      </c>
      <c r="B3276" t="s">
        <v>75</v>
      </c>
      <c r="C3276" t="str">
        <f>A3276&amp;B3276</f>
        <v>LUX2005-03</v>
      </c>
      <c r="D3276">
        <v>2.1372</v>
      </c>
      <c r="E3276">
        <f>VLOOKUP(C3276,ST!$C$2:$D$4860,2,FALSE)</f>
        <v>2.580095</v>
      </c>
      <c r="F3276" t="b">
        <f>E3276&lt;D3276</f>
        <v>0</v>
      </c>
    </row>
    <row r="3277" spans="1:6" x14ac:dyDescent="0.55000000000000004">
      <c r="A3277" t="s">
        <v>240</v>
      </c>
      <c r="B3277" t="s">
        <v>76</v>
      </c>
      <c r="C3277" t="str">
        <f>A3277&amp;B3277</f>
        <v>LUX2005-04</v>
      </c>
      <c r="D3277">
        <v>2.1372</v>
      </c>
      <c r="E3277">
        <f>VLOOKUP(C3277,ST!$C$2:$D$4860,2,FALSE)</f>
        <v>2.4511430000000001</v>
      </c>
      <c r="F3277" t="b">
        <f>E3277&lt;D3277</f>
        <v>0</v>
      </c>
    </row>
    <row r="3278" spans="1:6" x14ac:dyDescent="0.55000000000000004">
      <c r="A3278" t="s">
        <v>240</v>
      </c>
      <c r="B3278" t="s">
        <v>77</v>
      </c>
      <c r="C3278" t="str">
        <f>A3278&amp;B3278</f>
        <v>LUX2005-05</v>
      </c>
      <c r="D3278">
        <v>2.1255999999999999</v>
      </c>
      <c r="E3278">
        <f>VLOOKUP(C3278,ST!$C$2:$D$4860,2,FALSE)</f>
        <v>2.2871579999999998</v>
      </c>
      <c r="F3278" t="b">
        <f>E3278&lt;D3278</f>
        <v>0</v>
      </c>
    </row>
    <row r="3279" spans="1:6" x14ac:dyDescent="0.55000000000000004">
      <c r="A3279" t="s">
        <v>240</v>
      </c>
      <c r="B3279" t="s">
        <v>78</v>
      </c>
      <c r="C3279" t="str">
        <f>A3279&amp;B3279</f>
        <v>LUX2005-06</v>
      </c>
      <c r="D3279">
        <v>2.1110000000000002</v>
      </c>
      <c r="E3279">
        <f>VLOOKUP(C3279,ST!$C$2:$D$4860,2,FALSE)</f>
        <v>2.117143</v>
      </c>
      <c r="F3279" t="b">
        <f>E3279&lt;D3279</f>
        <v>0</v>
      </c>
    </row>
    <row r="3280" spans="1:6" x14ac:dyDescent="0.55000000000000004">
      <c r="A3280" t="s">
        <v>240</v>
      </c>
      <c r="B3280" t="s">
        <v>79</v>
      </c>
      <c r="C3280" t="str">
        <f>A3280&amp;B3280</f>
        <v>LUX2005-07</v>
      </c>
      <c r="D3280">
        <v>2.1194000000000002</v>
      </c>
      <c r="E3280">
        <f>VLOOKUP(C3280,ST!$C$2:$D$4860,2,FALSE)</f>
        <v>2.1676190000000002</v>
      </c>
      <c r="F3280" t="b">
        <f>E3280&lt;D3280</f>
        <v>0</v>
      </c>
    </row>
    <row r="3281" spans="1:6" x14ac:dyDescent="0.55000000000000004">
      <c r="A3281" t="s">
        <v>240</v>
      </c>
      <c r="B3281" t="s">
        <v>80</v>
      </c>
      <c r="C3281" t="str">
        <f>A3281&amp;B3281</f>
        <v>LUX2005-08</v>
      </c>
      <c r="D3281">
        <v>2.1324999999999998</v>
      </c>
      <c r="E3281">
        <f>VLOOKUP(C3281,ST!$C$2:$D$4860,2,FALSE)</f>
        <v>2.248955</v>
      </c>
      <c r="F3281" t="b">
        <f>E3281&lt;D3281</f>
        <v>0</v>
      </c>
    </row>
    <row r="3282" spans="1:6" x14ac:dyDescent="0.55000000000000004">
      <c r="A3282" t="s">
        <v>240</v>
      </c>
      <c r="B3282" t="s">
        <v>81</v>
      </c>
      <c r="C3282" t="str">
        <f>A3282&amp;B3282</f>
        <v>LUX2005-09</v>
      </c>
      <c r="D3282">
        <v>2.1391</v>
      </c>
      <c r="E3282">
        <f>VLOOKUP(C3282,ST!$C$2:$D$4860,2,FALSE)</f>
        <v>2.1945450000000002</v>
      </c>
      <c r="F3282" t="b">
        <f>E3282&lt;D3282</f>
        <v>0</v>
      </c>
    </row>
    <row r="3283" spans="1:6" x14ac:dyDescent="0.55000000000000004">
      <c r="A3283" t="s">
        <v>240</v>
      </c>
      <c r="B3283" t="s">
        <v>82</v>
      </c>
      <c r="C3283" t="str">
        <f>A3283&amp;B3283</f>
        <v>LUX2005-10</v>
      </c>
      <c r="D3283">
        <v>2.1966000000000001</v>
      </c>
      <c r="E3283">
        <f>VLOOKUP(C3283,ST!$C$2:$D$4860,2,FALSE)</f>
        <v>2.42</v>
      </c>
      <c r="F3283" t="b">
        <f>E3283&lt;D3283</f>
        <v>0</v>
      </c>
    </row>
    <row r="3284" spans="1:6" x14ac:dyDescent="0.55000000000000004">
      <c r="A3284" t="s">
        <v>240</v>
      </c>
      <c r="B3284" t="s">
        <v>83</v>
      </c>
      <c r="C3284" t="str">
        <f>A3284&amp;B3284</f>
        <v>LUX2005-11</v>
      </c>
      <c r="D3284">
        <v>2.3609</v>
      </c>
      <c r="E3284">
        <f>VLOOKUP(C3284,ST!$C$2:$D$4860,2,FALSE)</f>
        <v>2.65</v>
      </c>
      <c r="F3284" t="b">
        <f>E3284&lt;D3284</f>
        <v>0</v>
      </c>
    </row>
    <row r="3285" spans="1:6" x14ac:dyDescent="0.55000000000000004">
      <c r="A3285" t="s">
        <v>240</v>
      </c>
      <c r="B3285" t="s">
        <v>84</v>
      </c>
      <c r="C3285" t="str">
        <f>A3285&amp;B3285</f>
        <v>LUX2005-12</v>
      </c>
      <c r="D3285">
        <v>2.4729000000000001</v>
      </c>
      <c r="E3285">
        <f>VLOOKUP(C3285,ST!$C$2:$D$4860,2,FALSE)</f>
        <v>2.74</v>
      </c>
      <c r="F3285" t="b">
        <f>E3285&lt;D3285</f>
        <v>0</v>
      </c>
    </row>
    <row r="3286" spans="1:6" x14ac:dyDescent="0.55000000000000004">
      <c r="A3286" t="s">
        <v>240</v>
      </c>
      <c r="B3286" t="s">
        <v>85</v>
      </c>
      <c r="C3286" t="str">
        <f>A3286&amp;B3286</f>
        <v>LUX2006-01</v>
      </c>
      <c r="D3286">
        <v>2.5116999999999998</v>
      </c>
      <c r="E3286">
        <f>VLOOKUP(C3286,ST!$C$2:$D$4860,2,FALSE)</f>
        <v>2.82</v>
      </c>
      <c r="F3286" t="b">
        <f>E3286&lt;D3286</f>
        <v>0</v>
      </c>
    </row>
    <row r="3287" spans="1:6" x14ac:dyDescent="0.55000000000000004">
      <c r="A3287" t="s">
        <v>240</v>
      </c>
      <c r="B3287" t="s">
        <v>86</v>
      </c>
      <c r="C3287" t="str">
        <f>A3287&amp;B3287</f>
        <v>LUX2006-02</v>
      </c>
      <c r="D3287">
        <v>2.6004</v>
      </c>
      <c r="E3287">
        <f>VLOOKUP(C3287,ST!$C$2:$D$4860,2,FALSE)</f>
        <v>2.82</v>
      </c>
      <c r="F3287" t="b">
        <f>E3287&lt;D3287</f>
        <v>0</v>
      </c>
    </row>
    <row r="3288" spans="1:6" x14ac:dyDescent="0.55000000000000004">
      <c r="A3288" t="s">
        <v>240</v>
      </c>
      <c r="B3288" t="s">
        <v>87</v>
      </c>
      <c r="C3288" t="str">
        <f>A3288&amp;B3288</f>
        <v>LUX2006-03</v>
      </c>
      <c r="D3288">
        <v>2.7225999999999999</v>
      </c>
      <c r="E3288">
        <f>VLOOKUP(C3288,ST!$C$2:$D$4860,2,FALSE)</f>
        <v>2.82</v>
      </c>
      <c r="F3288" t="b">
        <f>E3288&lt;D3288</f>
        <v>0</v>
      </c>
    </row>
    <row r="3289" spans="1:6" x14ac:dyDescent="0.55000000000000004">
      <c r="A3289" t="s">
        <v>240</v>
      </c>
      <c r="B3289" t="s">
        <v>88</v>
      </c>
      <c r="C3289" t="str">
        <f>A3289&amp;B3289</f>
        <v>LUX2006-04</v>
      </c>
      <c r="D3289">
        <v>2.7938000000000001</v>
      </c>
      <c r="E3289">
        <f>VLOOKUP(C3289,ST!$C$2:$D$4860,2,FALSE)</f>
        <v>2.82</v>
      </c>
      <c r="F3289" t="b">
        <f>E3289&lt;D3289</f>
        <v>0</v>
      </c>
    </row>
    <row r="3290" spans="1:6" x14ac:dyDescent="0.55000000000000004">
      <c r="A3290" t="s">
        <v>240</v>
      </c>
      <c r="B3290" t="s">
        <v>89</v>
      </c>
      <c r="C3290" t="str">
        <f>A3290&amp;B3290</f>
        <v>LUX2006-05</v>
      </c>
      <c r="D3290">
        <v>2.8889999999999998</v>
      </c>
      <c r="E3290">
        <f>VLOOKUP(C3290,ST!$C$2:$D$4860,2,FALSE)</f>
        <v>3.08</v>
      </c>
      <c r="F3290" t="b">
        <f>E3290&lt;D3290</f>
        <v>0</v>
      </c>
    </row>
    <row r="3291" spans="1:6" x14ac:dyDescent="0.55000000000000004">
      <c r="A3291" t="s">
        <v>240</v>
      </c>
      <c r="B3291" t="s">
        <v>90</v>
      </c>
      <c r="C3291" t="str">
        <f>A3291&amp;B3291</f>
        <v>LUX2006-06</v>
      </c>
      <c r="D3291">
        <v>2.9857</v>
      </c>
      <c r="E3291">
        <f>VLOOKUP(C3291,ST!$C$2:$D$4860,2,FALSE)</f>
        <v>3.38</v>
      </c>
      <c r="F3291" t="b">
        <f>E3291&lt;D3291</f>
        <v>0</v>
      </c>
    </row>
    <row r="3292" spans="1:6" x14ac:dyDescent="0.55000000000000004">
      <c r="A3292" t="s">
        <v>240</v>
      </c>
      <c r="B3292" t="s">
        <v>91</v>
      </c>
      <c r="C3292" t="str">
        <f>A3292&amp;B3292</f>
        <v>LUX2006-07</v>
      </c>
      <c r="D3292">
        <v>3.1021999999999998</v>
      </c>
      <c r="E3292">
        <f>VLOOKUP(C3292,ST!$C$2:$D$4860,2,FALSE)</f>
        <v>3.49</v>
      </c>
      <c r="F3292" t="b">
        <f>E3292&lt;D3292</f>
        <v>0</v>
      </c>
    </row>
    <row r="3293" spans="1:6" x14ac:dyDescent="0.55000000000000004">
      <c r="A3293" t="s">
        <v>240</v>
      </c>
      <c r="B3293" t="s">
        <v>92</v>
      </c>
      <c r="C3293" t="str">
        <f>A3293&amp;B3293</f>
        <v>LUX2006-08</v>
      </c>
      <c r="D3293">
        <v>3.2265000000000001</v>
      </c>
      <c r="E3293">
        <f>VLOOKUP(C3293,ST!$C$2:$D$4860,2,FALSE)</f>
        <v>3.58</v>
      </c>
      <c r="F3293" t="b">
        <f>E3293&lt;D3293</f>
        <v>0</v>
      </c>
    </row>
    <row r="3294" spans="1:6" x14ac:dyDescent="0.55000000000000004">
      <c r="A3294" t="s">
        <v>240</v>
      </c>
      <c r="B3294" t="s">
        <v>93</v>
      </c>
      <c r="C3294" t="str">
        <f>A3294&amp;B3294</f>
        <v>LUX2006-09</v>
      </c>
      <c r="D3294">
        <v>3.3353999999999999</v>
      </c>
      <c r="E3294">
        <f>VLOOKUP(C3294,ST!$C$2:$D$4860,2,FALSE)</f>
        <v>3.67</v>
      </c>
      <c r="F3294" t="b">
        <f>E3294&lt;D3294</f>
        <v>0</v>
      </c>
    </row>
    <row r="3295" spans="1:6" x14ac:dyDescent="0.55000000000000004">
      <c r="A3295" t="s">
        <v>240</v>
      </c>
      <c r="B3295" t="s">
        <v>94</v>
      </c>
      <c r="C3295" t="str">
        <f>A3295&amp;B3295</f>
        <v>LUX2006-10</v>
      </c>
      <c r="D3295">
        <v>3.5019999999999998</v>
      </c>
      <c r="E3295">
        <f>VLOOKUP(C3295,ST!$C$2:$D$4860,2,FALSE)</f>
        <v>3.67</v>
      </c>
      <c r="F3295" t="b">
        <f>E3295&lt;D3295</f>
        <v>0</v>
      </c>
    </row>
    <row r="3296" spans="1:6" x14ac:dyDescent="0.55000000000000004">
      <c r="A3296" t="s">
        <v>240</v>
      </c>
      <c r="B3296" t="s">
        <v>95</v>
      </c>
      <c r="C3296" t="str">
        <f>A3296&amp;B3296</f>
        <v>LUX2006-11</v>
      </c>
      <c r="D3296">
        <v>3.5972</v>
      </c>
      <c r="E3296">
        <f>VLOOKUP(C3296,ST!$C$2:$D$4860,2,FALSE)</f>
        <v>3.72</v>
      </c>
      <c r="F3296" t="b">
        <f>E3296&lt;D3296</f>
        <v>0</v>
      </c>
    </row>
    <row r="3297" spans="1:6" x14ac:dyDescent="0.55000000000000004">
      <c r="A3297" t="s">
        <v>240</v>
      </c>
      <c r="B3297" t="s">
        <v>96</v>
      </c>
      <c r="C3297" t="str">
        <f>A3297&amp;B3297</f>
        <v>LUX2006-12</v>
      </c>
      <c r="D3297">
        <v>3.6842000000000001</v>
      </c>
      <c r="E3297">
        <f>VLOOKUP(C3297,ST!$C$2:$D$4860,2,FALSE)</f>
        <v>3.77</v>
      </c>
      <c r="F3297" t="b">
        <f>E3297&lt;D3297</f>
        <v>0</v>
      </c>
    </row>
    <row r="3298" spans="1:6" x14ac:dyDescent="0.55000000000000004">
      <c r="A3298" t="s">
        <v>240</v>
      </c>
      <c r="B3298" t="s">
        <v>97</v>
      </c>
      <c r="C3298" t="str">
        <f>A3298&amp;B3298</f>
        <v>LUX2007-01</v>
      </c>
      <c r="D3298">
        <v>3.7519</v>
      </c>
      <c r="E3298">
        <f>VLOOKUP(C3298,ST!$C$2:$D$4860,2,FALSE)</f>
        <v>3.8333179999999998</v>
      </c>
      <c r="F3298" t="b">
        <f>E3298&lt;D3298</f>
        <v>0</v>
      </c>
    </row>
    <row r="3299" spans="1:6" x14ac:dyDescent="0.55000000000000004">
      <c r="A3299" t="s">
        <v>240</v>
      </c>
      <c r="B3299" t="s">
        <v>98</v>
      </c>
      <c r="C3299" t="str">
        <f>A3299&amp;B3299</f>
        <v>LUX2007-02</v>
      </c>
      <c r="D3299">
        <v>3.8182</v>
      </c>
      <c r="E3299">
        <f>VLOOKUP(C3299,ST!$C$2:$D$4860,2,FALSE)</f>
        <v>3.9043160000000001</v>
      </c>
      <c r="F3299" t="b">
        <f>E3299&lt;D3299</f>
        <v>0</v>
      </c>
    </row>
    <row r="3300" spans="1:6" x14ac:dyDescent="0.55000000000000004">
      <c r="A3300" t="s">
        <v>240</v>
      </c>
      <c r="B3300" t="s">
        <v>99</v>
      </c>
      <c r="C3300" t="str">
        <f>A3300&amp;B3300</f>
        <v>LUX2007-03</v>
      </c>
      <c r="D3300">
        <v>3.8908999999999998</v>
      </c>
      <c r="E3300">
        <f>VLOOKUP(C3300,ST!$C$2:$D$4860,2,FALSE)</f>
        <v>4.0161360000000004</v>
      </c>
      <c r="F3300" t="b">
        <f>E3300&lt;D3300</f>
        <v>0</v>
      </c>
    </row>
    <row r="3301" spans="1:6" x14ac:dyDescent="0.55000000000000004">
      <c r="A3301" t="s">
        <v>240</v>
      </c>
      <c r="B3301" t="s">
        <v>100</v>
      </c>
      <c r="C3301" t="str">
        <f>A3301&amp;B3301</f>
        <v>LUX2007-04</v>
      </c>
      <c r="D3301">
        <v>3.9752999999999998</v>
      </c>
      <c r="E3301">
        <f>VLOOKUP(C3301,ST!$C$2:$D$4860,2,FALSE)</f>
        <v>4.2636839999999996</v>
      </c>
      <c r="F3301" t="b">
        <f>E3301&lt;D3301</f>
        <v>0</v>
      </c>
    </row>
    <row r="3302" spans="1:6" x14ac:dyDescent="0.55000000000000004">
      <c r="A3302" t="s">
        <v>240</v>
      </c>
      <c r="B3302" t="s">
        <v>101</v>
      </c>
      <c r="C3302" t="str">
        <f>A3302&amp;B3302</f>
        <v>LUX2007-05</v>
      </c>
      <c r="D3302">
        <v>4.0713999999999997</v>
      </c>
      <c r="E3302">
        <f>VLOOKUP(C3302,ST!$C$2:$D$4860,2,FALSE)</f>
        <v>4.6325450000000004</v>
      </c>
      <c r="F3302" t="b">
        <f>E3302&lt;D3302</f>
        <v>0</v>
      </c>
    </row>
    <row r="3303" spans="1:6" x14ac:dyDescent="0.55000000000000004">
      <c r="A3303" t="s">
        <v>240</v>
      </c>
      <c r="B3303" t="s">
        <v>102</v>
      </c>
      <c r="C3303" t="str">
        <f>A3303&amp;B3303</f>
        <v>LUX2007-06</v>
      </c>
      <c r="D3303">
        <v>4.1478000000000002</v>
      </c>
      <c r="E3303" t="e">
        <f>VLOOKUP(C3303,ST!$C$2:$D$4860,2,FALSE)</f>
        <v>#N/A</v>
      </c>
      <c r="F3303" t="e">
        <f>E3303&lt;D3303</f>
        <v>#N/A</v>
      </c>
    </row>
    <row r="3304" spans="1:6" x14ac:dyDescent="0.55000000000000004">
      <c r="A3304" t="s">
        <v>240</v>
      </c>
      <c r="B3304" t="s">
        <v>103</v>
      </c>
      <c r="C3304" t="str">
        <f>A3304&amp;B3304</f>
        <v>LUX2007-07</v>
      </c>
      <c r="D3304">
        <v>4.2161999999999997</v>
      </c>
      <c r="E3304" t="e">
        <f>VLOOKUP(C3304,ST!$C$2:$D$4860,2,FALSE)</f>
        <v>#N/A</v>
      </c>
      <c r="F3304" t="e">
        <f>E3304&lt;D3304</f>
        <v>#N/A</v>
      </c>
    </row>
    <row r="3305" spans="1:6" x14ac:dyDescent="0.55000000000000004">
      <c r="A3305" t="s">
        <v>240</v>
      </c>
      <c r="B3305" t="s">
        <v>104</v>
      </c>
      <c r="C3305" t="str">
        <f>A3305&amp;B3305</f>
        <v>LUX2007-08</v>
      </c>
      <c r="D3305">
        <v>4.5435999999999996</v>
      </c>
      <c r="E3305" t="e">
        <f>VLOOKUP(C3305,ST!$C$2:$D$4860,2,FALSE)</f>
        <v>#N/A</v>
      </c>
      <c r="F3305" t="e">
        <f>E3305&lt;D3305</f>
        <v>#N/A</v>
      </c>
    </row>
    <row r="3306" spans="1:6" x14ac:dyDescent="0.55000000000000004">
      <c r="A3306" t="s">
        <v>240</v>
      </c>
      <c r="B3306" t="s">
        <v>105</v>
      </c>
      <c r="C3306" t="str">
        <f>A3306&amp;B3306</f>
        <v>LUX2007-09</v>
      </c>
      <c r="D3306">
        <v>4.7416999999999998</v>
      </c>
      <c r="E3306" t="e">
        <f>VLOOKUP(C3306,ST!$C$2:$D$4860,2,FALSE)</f>
        <v>#N/A</v>
      </c>
      <c r="F3306" t="e">
        <f>E3306&lt;D3306</f>
        <v>#N/A</v>
      </c>
    </row>
    <row r="3307" spans="1:6" x14ac:dyDescent="0.55000000000000004">
      <c r="A3307" t="s">
        <v>240</v>
      </c>
      <c r="B3307" t="s">
        <v>106</v>
      </c>
      <c r="C3307" t="str">
        <f>A3307&amp;B3307</f>
        <v>LUX2007-10</v>
      </c>
      <c r="D3307">
        <v>4.6874000000000002</v>
      </c>
      <c r="E3307" t="e">
        <f>VLOOKUP(C3307,ST!$C$2:$D$4860,2,FALSE)</f>
        <v>#N/A</v>
      </c>
      <c r="F3307" t="e">
        <f>E3307&lt;D3307</f>
        <v>#N/A</v>
      </c>
    </row>
    <row r="3308" spans="1:6" x14ac:dyDescent="0.55000000000000004">
      <c r="A3308" t="s">
        <v>240</v>
      </c>
      <c r="B3308" t="s">
        <v>107</v>
      </c>
      <c r="C3308" t="str">
        <f>A3308&amp;B3308</f>
        <v>LUX2007-11</v>
      </c>
      <c r="D3308">
        <v>4.6384999999999996</v>
      </c>
      <c r="E3308" t="e">
        <f>VLOOKUP(C3308,ST!$C$2:$D$4860,2,FALSE)</f>
        <v>#N/A</v>
      </c>
      <c r="F3308" t="e">
        <f>E3308&lt;D3308</f>
        <v>#N/A</v>
      </c>
    </row>
    <row r="3309" spans="1:6" x14ac:dyDescent="0.55000000000000004">
      <c r="A3309" t="s">
        <v>240</v>
      </c>
      <c r="B3309" t="s">
        <v>108</v>
      </c>
      <c r="C3309" t="str">
        <f>A3309&amp;B3309</f>
        <v>LUX2007-12</v>
      </c>
      <c r="D3309">
        <v>4.8483999999999998</v>
      </c>
      <c r="E3309" t="e">
        <f>VLOOKUP(C3309,ST!$C$2:$D$4860,2,FALSE)</f>
        <v>#N/A</v>
      </c>
      <c r="F3309" t="e">
        <f>E3309&lt;D3309</f>
        <v>#N/A</v>
      </c>
    </row>
    <row r="3310" spans="1:6" x14ac:dyDescent="0.55000000000000004">
      <c r="A3310" t="s">
        <v>240</v>
      </c>
      <c r="B3310" t="s">
        <v>109</v>
      </c>
      <c r="C3310" t="str">
        <f>A3310&amp;B3310</f>
        <v>LUX2008-01</v>
      </c>
      <c r="D3310">
        <v>4.4814999999999996</v>
      </c>
      <c r="E3310" t="e">
        <f>VLOOKUP(C3310,ST!$C$2:$D$4860,2,FALSE)</f>
        <v>#N/A</v>
      </c>
      <c r="F3310" t="e">
        <f>E3310&lt;D3310</f>
        <v>#N/A</v>
      </c>
    </row>
    <row r="3311" spans="1:6" x14ac:dyDescent="0.55000000000000004">
      <c r="A3311" t="s">
        <v>240</v>
      </c>
      <c r="B3311" t="s">
        <v>110</v>
      </c>
      <c r="C3311" t="str">
        <f>A3311&amp;B3311</f>
        <v>LUX2008-02</v>
      </c>
      <c r="D3311">
        <v>4.3620999999999999</v>
      </c>
      <c r="E3311" t="e">
        <f>VLOOKUP(C3311,ST!$C$2:$D$4860,2,FALSE)</f>
        <v>#N/A</v>
      </c>
      <c r="F3311" t="e">
        <f>E3311&lt;D3311</f>
        <v>#N/A</v>
      </c>
    </row>
    <row r="3312" spans="1:6" x14ac:dyDescent="0.55000000000000004">
      <c r="A3312" t="s">
        <v>240</v>
      </c>
      <c r="B3312" t="s">
        <v>111</v>
      </c>
      <c r="C3312" t="str">
        <f>A3312&amp;B3312</f>
        <v>LUX2008-03</v>
      </c>
      <c r="D3312">
        <v>4.5964</v>
      </c>
      <c r="E3312" t="e">
        <f>VLOOKUP(C3312,ST!$C$2:$D$4860,2,FALSE)</f>
        <v>#N/A</v>
      </c>
      <c r="F3312" t="e">
        <f>E3312&lt;D3312</f>
        <v>#N/A</v>
      </c>
    </row>
    <row r="3313" spans="1:6" x14ac:dyDescent="0.55000000000000004">
      <c r="A3313" t="s">
        <v>240</v>
      </c>
      <c r="B3313" t="s">
        <v>112</v>
      </c>
      <c r="C3313" t="str">
        <f>A3313&amp;B3313</f>
        <v>LUX2008-04</v>
      </c>
      <c r="D3313">
        <v>4.7835000000000001</v>
      </c>
      <c r="E3313" t="e">
        <f>VLOOKUP(C3313,ST!$C$2:$D$4860,2,FALSE)</f>
        <v>#N/A</v>
      </c>
      <c r="F3313" t="e">
        <f>E3313&lt;D3313</f>
        <v>#N/A</v>
      </c>
    </row>
    <row r="3314" spans="1:6" x14ac:dyDescent="0.55000000000000004">
      <c r="A3314" t="s">
        <v>240</v>
      </c>
      <c r="B3314" t="s">
        <v>113</v>
      </c>
      <c r="C3314" t="str">
        <f>A3314&amp;B3314</f>
        <v>LUX2008-05</v>
      </c>
      <c r="D3314">
        <v>4.8574000000000002</v>
      </c>
      <c r="E3314" t="e">
        <f>VLOOKUP(C3314,ST!$C$2:$D$4860,2,FALSE)</f>
        <v>#N/A</v>
      </c>
      <c r="F3314" t="e">
        <f>E3314&lt;D3314</f>
        <v>#N/A</v>
      </c>
    </row>
    <row r="3315" spans="1:6" x14ac:dyDescent="0.55000000000000004">
      <c r="A3315" t="s">
        <v>240</v>
      </c>
      <c r="B3315" t="s">
        <v>114</v>
      </c>
      <c r="C3315" t="str">
        <f>A3315&amp;B3315</f>
        <v>LUX2008-06</v>
      </c>
      <c r="D3315">
        <v>4.9405000000000001</v>
      </c>
      <c r="E3315" t="e">
        <f>VLOOKUP(C3315,ST!$C$2:$D$4860,2,FALSE)</f>
        <v>#N/A</v>
      </c>
      <c r="F3315" t="e">
        <f>E3315&lt;D3315</f>
        <v>#N/A</v>
      </c>
    </row>
    <row r="3316" spans="1:6" x14ac:dyDescent="0.55000000000000004">
      <c r="A3316" t="s">
        <v>240</v>
      </c>
      <c r="B3316" t="s">
        <v>115</v>
      </c>
      <c r="C3316" t="str">
        <f>A3316&amp;B3316</f>
        <v>LUX2008-07</v>
      </c>
      <c r="D3316">
        <v>4.9610000000000003</v>
      </c>
      <c r="E3316" t="e">
        <f>VLOOKUP(C3316,ST!$C$2:$D$4860,2,FALSE)</f>
        <v>#N/A</v>
      </c>
      <c r="F3316" t="e">
        <f>E3316&lt;D3316</f>
        <v>#N/A</v>
      </c>
    </row>
    <row r="3317" spans="1:6" x14ac:dyDescent="0.55000000000000004">
      <c r="A3317" t="s">
        <v>240</v>
      </c>
      <c r="B3317" t="s">
        <v>194</v>
      </c>
      <c r="C3317" t="str">
        <f>A3317&amp;B3317</f>
        <v>LUX2008-08</v>
      </c>
      <c r="D3317">
        <v>4.9652000000000003</v>
      </c>
      <c r="E3317" t="e">
        <f>VLOOKUP(C3317,ST!$C$2:$D$4860,2,FALSE)</f>
        <v>#N/A</v>
      </c>
      <c r="F3317" t="e">
        <f>E3317&lt;D3317</f>
        <v>#N/A</v>
      </c>
    </row>
    <row r="3318" spans="1:6" x14ac:dyDescent="0.55000000000000004">
      <c r="A3318" t="s">
        <v>240</v>
      </c>
      <c r="B3318" t="s">
        <v>195</v>
      </c>
      <c r="C3318" t="str">
        <f>A3318&amp;B3318</f>
        <v>LUX2008-09</v>
      </c>
      <c r="D3318">
        <v>5.0191999999999997</v>
      </c>
      <c r="E3318" t="e">
        <f>VLOOKUP(C3318,ST!$C$2:$D$4860,2,FALSE)</f>
        <v>#N/A</v>
      </c>
      <c r="F3318" t="e">
        <f>E3318&lt;D3318</f>
        <v>#N/A</v>
      </c>
    </row>
    <row r="3319" spans="1:6" x14ac:dyDescent="0.55000000000000004">
      <c r="A3319" t="s">
        <v>240</v>
      </c>
      <c r="B3319" t="s">
        <v>196</v>
      </c>
      <c r="C3319" t="str">
        <f>A3319&amp;B3319</f>
        <v>LUX2008-10</v>
      </c>
      <c r="D3319">
        <v>5.1131000000000002</v>
      </c>
      <c r="E3319" t="e">
        <f>VLOOKUP(C3319,ST!$C$2:$D$4860,2,FALSE)</f>
        <v>#N/A</v>
      </c>
      <c r="F3319" t="e">
        <f>E3319&lt;D3319</f>
        <v>#N/A</v>
      </c>
    </row>
    <row r="3320" spans="1:6" x14ac:dyDescent="0.55000000000000004">
      <c r="A3320" t="s">
        <v>240</v>
      </c>
      <c r="B3320" t="s">
        <v>116</v>
      </c>
      <c r="C3320" t="str">
        <f>A3320&amp;B3320</f>
        <v>LUX2008-11</v>
      </c>
      <c r="D3320">
        <v>4.2382999999999997</v>
      </c>
      <c r="E3320" t="e">
        <f>VLOOKUP(C3320,ST!$C$2:$D$4860,2,FALSE)</f>
        <v>#N/A</v>
      </c>
      <c r="F3320" t="e">
        <f>E3320&lt;D3320</f>
        <v>#N/A</v>
      </c>
    </row>
    <row r="3321" spans="1:6" x14ac:dyDescent="0.55000000000000004">
      <c r="A3321" t="s">
        <v>240</v>
      </c>
      <c r="B3321" t="s">
        <v>117</v>
      </c>
      <c r="C3321" t="str">
        <f>A3321&amp;B3321</f>
        <v>LUX2008-12</v>
      </c>
      <c r="D3321">
        <v>3.2926000000000002</v>
      </c>
      <c r="E3321" t="e">
        <f>VLOOKUP(C3321,ST!$C$2:$D$4860,2,FALSE)</f>
        <v>#N/A</v>
      </c>
      <c r="F3321" t="e">
        <f>E3321&lt;D3321</f>
        <v>#N/A</v>
      </c>
    </row>
    <row r="3322" spans="1:6" x14ac:dyDescent="0.55000000000000004">
      <c r="A3322" t="s">
        <v>240</v>
      </c>
      <c r="B3322" t="s">
        <v>118</v>
      </c>
      <c r="C3322" t="str">
        <f>A3322&amp;B3322</f>
        <v>LUX2009-01</v>
      </c>
      <c r="D3322">
        <v>2.4565000000000001</v>
      </c>
      <c r="E3322" t="e">
        <f>VLOOKUP(C3322,ST!$C$2:$D$4860,2,FALSE)</f>
        <v>#N/A</v>
      </c>
      <c r="F3322" t="e">
        <f>E3322&lt;D3322</f>
        <v>#N/A</v>
      </c>
    </row>
    <row r="3323" spans="1:6" x14ac:dyDescent="0.55000000000000004">
      <c r="A3323" t="s">
        <v>240</v>
      </c>
      <c r="B3323" t="s">
        <v>119</v>
      </c>
      <c r="C3323" t="str">
        <f>A3323&amp;B3323</f>
        <v>LUX2009-02</v>
      </c>
      <c r="D3323">
        <v>1.9431</v>
      </c>
      <c r="E3323" t="e">
        <f>VLOOKUP(C3323,ST!$C$2:$D$4860,2,FALSE)</f>
        <v>#N/A</v>
      </c>
      <c r="F3323" t="e">
        <f>E3323&lt;D3323</f>
        <v>#N/A</v>
      </c>
    </row>
    <row r="3324" spans="1:6" x14ac:dyDescent="0.55000000000000004">
      <c r="A3324" t="s">
        <v>240</v>
      </c>
      <c r="B3324" t="s">
        <v>120</v>
      </c>
      <c r="C3324" t="str">
        <f>A3324&amp;B3324</f>
        <v>LUX2009-03</v>
      </c>
      <c r="D3324">
        <v>1.6355</v>
      </c>
      <c r="E3324" t="e">
        <f>VLOOKUP(C3324,ST!$C$2:$D$4860,2,FALSE)</f>
        <v>#N/A</v>
      </c>
      <c r="F3324" t="e">
        <f>E3324&lt;D3324</f>
        <v>#N/A</v>
      </c>
    </row>
    <row r="3325" spans="1:6" x14ac:dyDescent="0.55000000000000004">
      <c r="A3325" t="s">
        <v>240</v>
      </c>
      <c r="B3325" t="s">
        <v>121</v>
      </c>
      <c r="C3325" t="str">
        <f>A3325&amp;B3325</f>
        <v>LUX2009-04</v>
      </c>
      <c r="D3325">
        <v>1.4222999999999999</v>
      </c>
      <c r="E3325" t="e">
        <f>VLOOKUP(C3325,ST!$C$2:$D$4860,2,FALSE)</f>
        <v>#N/A</v>
      </c>
      <c r="F3325" t="e">
        <f>E3325&lt;D3325</f>
        <v>#N/A</v>
      </c>
    </row>
    <row r="3326" spans="1:6" x14ac:dyDescent="0.55000000000000004">
      <c r="A3326" t="s">
        <v>240</v>
      </c>
      <c r="B3326" t="s">
        <v>122</v>
      </c>
      <c r="C3326" t="str">
        <f>A3326&amp;B3326</f>
        <v>LUX2009-05</v>
      </c>
      <c r="D3326">
        <v>1.2817000000000001</v>
      </c>
      <c r="E3326" t="e">
        <f>VLOOKUP(C3326,ST!$C$2:$D$4860,2,FALSE)</f>
        <v>#N/A</v>
      </c>
      <c r="F3326" t="e">
        <f>E3326&lt;D3326</f>
        <v>#N/A</v>
      </c>
    </row>
    <row r="3327" spans="1:6" x14ac:dyDescent="0.55000000000000004">
      <c r="A3327" t="s">
        <v>240</v>
      </c>
      <c r="B3327" t="s">
        <v>123</v>
      </c>
      <c r="C3327" t="str">
        <f>A3327&amp;B3327</f>
        <v>LUX2009-06</v>
      </c>
      <c r="D3327">
        <v>1.2279</v>
      </c>
      <c r="E3327" t="e">
        <f>VLOOKUP(C3327,ST!$C$2:$D$4860,2,FALSE)</f>
        <v>#N/A</v>
      </c>
      <c r="F3327" t="e">
        <f>E3327&lt;D3327</f>
        <v>#N/A</v>
      </c>
    </row>
    <row r="3328" spans="1:6" x14ac:dyDescent="0.55000000000000004">
      <c r="A3328" t="s">
        <v>240</v>
      </c>
      <c r="B3328" t="s">
        <v>124</v>
      </c>
      <c r="C3328" t="str">
        <f>A3328&amp;B3328</f>
        <v>LUX2009-07</v>
      </c>
      <c r="D3328">
        <v>0.97499999999999998</v>
      </c>
      <c r="E3328" t="e">
        <f>VLOOKUP(C3328,ST!$C$2:$D$4860,2,FALSE)</f>
        <v>#N/A</v>
      </c>
      <c r="F3328" t="e">
        <f>E3328&lt;D3328</f>
        <v>#N/A</v>
      </c>
    </row>
    <row r="3329" spans="1:6" x14ac:dyDescent="0.55000000000000004">
      <c r="A3329" t="s">
        <v>240</v>
      </c>
      <c r="B3329" t="s">
        <v>125</v>
      </c>
      <c r="C3329" t="str">
        <f>A3329&amp;B3329</f>
        <v>LUX2009-08</v>
      </c>
      <c r="D3329">
        <v>0.86050000000000004</v>
      </c>
      <c r="E3329" t="e">
        <f>VLOOKUP(C3329,ST!$C$2:$D$4860,2,FALSE)</f>
        <v>#N/A</v>
      </c>
      <c r="F3329" t="e">
        <f>E3329&lt;D3329</f>
        <v>#N/A</v>
      </c>
    </row>
    <row r="3330" spans="1:6" x14ac:dyDescent="0.55000000000000004">
      <c r="A3330" t="s">
        <v>240</v>
      </c>
      <c r="B3330" t="s">
        <v>126</v>
      </c>
      <c r="C3330" t="str">
        <f>A3330&amp;B3330</f>
        <v>LUX2009-09</v>
      </c>
      <c r="D3330">
        <v>0.77210000000000001</v>
      </c>
      <c r="E3330" t="e">
        <f>VLOOKUP(C3330,ST!$C$2:$D$4860,2,FALSE)</f>
        <v>#N/A</v>
      </c>
      <c r="F3330" t="e">
        <f>E3330&lt;D3330</f>
        <v>#N/A</v>
      </c>
    </row>
    <row r="3331" spans="1:6" x14ac:dyDescent="0.55000000000000004">
      <c r="A3331" t="s">
        <v>240</v>
      </c>
      <c r="B3331" t="s">
        <v>127</v>
      </c>
      <c r="C3331" t="str">
        <f>A3331&amp;B3331</f>
        <v>LUX2009-10</v>
      </c>
      <c r="D3331">
        <v>0.73750000000000004</v>
      </c>
      <c r="E3331" t="e">
        <f>VLOOKUP(C3331,ST!$C$2:$D$4860,2,FALSE)</f>
        <v>#N/A</v>
      </c>
      <c r="F3331" t="e">
        <f>E3331&lt;D3331</f>
        <v>#N/A</v>
      </c>
    </row>
    <row r="3332" spans="1:6" x14ac:dyDescent="0.55000000000000004">
      <c r="A3332" t="s">
        <v>240</v>
      </c>
      <c r="B3332" t="s">
        <v>128</v>
      </c>
      <c r="C3332" t="str">
        <f>A3332&amp;B3332</f>
        <v>LUX2009-11</v>
      </c>
      <c r="D3332">
        <v>0.71619999999999995</v>
      </c>
      <c r="E3332" t="e">
        <f>VLOOKUP(C3332,ST!$C$2:$D$4860,2,FALSE)</f>
        <v>#N/A</v>
      </c>
      <c r="F3332" t="e">
        <f>E3332&lt;D3332</f>
        <v>#N/A</v>
      </c>
    </row>
    <row r="3333" spans="1:6" x14ac:dyDescent="0.55000000000000004">
      <c r="A3333" t="s">
        <v>240</v>
      </c>
      <c r="B3333" t="s">
        <v>129</v>
      </c>
      <c r="C3333" t="str">
        <f>A3333&amp;B3333</f>
        <v>LUX2009-12</v>
      </c>
      <c r="D3333">
        <v>0.71199999999999997</v>
      </c>
      <c r="E3333" t="e">
        <f>VLOOKUP(C3333,ST!$C$2:$D$4860,2,FALSE)</f>
        <v>#N/A</v>
      </c>
      <c r="F3333" t="e">
        <f>E3333&lt;D3333</f>
        <v>#N/A</v>
      </c>
    </row>
    <row r="3334" spans="1:6" x14ac:dyDescent="0.55000000000000004">
      <c r="A3334" t="s">
        <v>240</v>
      </c>
      <c r="B3334" t="s">
        <v>130</v>
      </c>
      <c r="C3334" t="str">
        <f>A3334&amp;B3334</f>
        <v>LUX2010-01</v>
      </c>
      <c r="D3334">
        <v>0.67979999999999996</v>
      </c>
      <c r="E3334" t="e">
        <f>VLOOKUP(C3334,ST!$C$2:$D$4860,2,FALSE)</f>
        <v>#N/A</v>
      </c>
      <c r="F3334" t="e">
        <f>E3334&lt;D3334</f>
        <v>#N/A</v>
      </c>
    </row>
    <row r="3335" spans="1:6" x14ac:dyDescent="0.55000000000000004">
      <c r="A3335" t="s">
        <v>240</v>
      </c>
      <c r="B3335" t="s">
        <v>131</v>
      </c>
      <c r="C3335" t="str">
        <f>A3335&amp;B3335</f>
        <v>LUX2010-02</v>
      </c>
      <c r="D3335">
        <v>0.66169999999999995</v>
      </c>
      <c r="E3335" t="e">
        <f>VLOOKUP(C3335,ST!$C$2:$D$4860,2,FALSE)</f>
        <v>#N/A</v>
      </c>
      <c r="F3335" t="e">
        <f>E3335&lt;D3335</f>
        <v>#N/A</v>
      </c>
    </row>
    <row r="3336" spans="1:6" x14ac:dyDescent="0.55000000000000004">
      <c r="A3336" t="s">
        <v>240</v>
      </c>
      <c r="B3336" t="s">
        <v>132</v>
      </c>
      <c r="C3336" t="str">
        <f>A3336&amp;B3336</f>
        <v>LUX2010-03</v>
      </c>
      <c r="D3336">
        <v>0.64500000000000002</v>
      </c>
      <c r="E3336" t="e">
        <f>VLOOKUP(C3336,ST!$C$2:$D$4860,2,FALSE)</f>
        <v>#N/A</v>
      </c>
      <c r="F3336" t="e">
        <f>E3336&lt;D3336</f>
        <v>#N/A</v>
      </c>
    </row>
    <row r="3337" spans="1:6" x14ac:dyDescent="0.55000000000000004">
      <c r="A3337" t="s">
        <v>240</v>
      </c>
      <c r="B3337" t="s">
        <v>197</v>
      </c>
      <c r="C3337" t="str">
        <f>A3337&amp;B3337</f>
        <v>LUX2010-04</v>
      </c>
      <c r="D3337">
        <v>0.64470000000000005</v>
      </c>
      <c r="E3337" t="e">
        <f>VLOOKUP(C3337,ST!$C$2:$D$4860,2,FALSE)</f>
        <v>#N/A</v>
      </c>
      <c r="F3337" t="e">
        <f>E3337&lt;D3337</f>
        <v>#N/A</v>
      </c>
    </row>
    <row r="3338" spans="1:6" x14ac:dyDescent="0.55000000000000004">
      <c r="A3338" t="s">
        <v>240</v>
      </c>
      <c r="B3338" t="s">
        <v>198</v>
      </c>
      <c r="C3338" t="str">
        <f>A3338&amp;B3338</f>
        <v>LUX2010-05</v>
      </c>
      <c r="D3338">
        <v>0.6865</v>
      </c>
      <c r="E3338">
        <f>VLOOKUP(C3338,ST!$C$2:$D$4860,2,FALSE)</f>
        <v>3.1521669999999999</v>
      </c>
      <c r="F3338" t="b">
        <f>E3338&lt;D3338</f>
        <v>0</v>
      </c>
    </row>
    <row r="3339" spans="1:6" x14ac:dyDescent="0.55000000000000004">
      <c r="A3339" t="s">
        <v>240</v>
      </c>
      <c r="B3339" t="s">
        <v>133</v>
      </c>
      <c r="C3339" t="str">
        <f>A3339&amp;B3339</f>
        <v>LUX2010-06</v>
      </c>
      <c r="D3339">
        <v>0.72760000000000002</v>
      </c>
      <c r="E3339">
        <f>VLOOKUP(C3339,ST!$C$2:$D$4860,2,FALSE)</f>
        <v>3.008591</v>
      </c>
      <c r="F3339" t="b">
        <f>E3339&lt;D3339</f>
        <v>0</v>
      </c>
    </row>
    <row r="3340" spans="1:6" x14ac:dyDescent="0.55000000000000004">
      <c r="A3340" t="s">
        <v>240</v>
      </c>
      <c r="B3340" t="s">
        <v>134</v>
      </c>
      <c r="C3340" t="str">
        <f>A3340&amp;B3340</f>
        <v>LUX2010-07</v>
      </c>
      <c r="D3340">
        <v>0.8488</v>
      </c>
      <c r="E3340">
        <f>VLOOKUP(C3340,ST!$C$2:$D$4860,2,FALSE)</f>
        <v>2.9846360000000001</v>
      </c>
      <c r="F3340" t="b">
        <f>E3340&lt;D3340</f>
        <v>0</v>
      </c>
    </row>
    <row r="3341" spans="1:6" x14ac:dyDescent="0.55000000000000004">
      <c r="A3341" t="s">
        <v>240</v>
      </c>
      <c r="B3341" t="s">
        <v>135</v>
      </c>
      <c r="C3341" t="str">
        <f>A3341&amp;B3341</f>
        <v>LUX2010-08</v>
      </c>
      <c r="D3341">
        <v>0.89549999999999996</v>
      </c>
      <c r="E3341">
        <f>VLOOKUP(C3341,ST!$C$2:$D$4860,2,FALSE)</f>
        <v>2.6650450000000001</v>
      </c>
      <c r="F3341" t="b">
        <f>E3341&lt;D3341</f>
        <v>0</v>
      </c>
    </row>
    <row r="3342" spans="1:6" x14ac:dyDescent="0.55000000000000004">
      <c r="A3342" t="s">
        <v>240</v>
      </c>
      <c r="B3342" t="s">
        <v>136</v>
      </c>
      <c r="C3342" t="str">
        <f>A3342&amp;B3342</f>
        <v>LUX2010-09</v>
      </c>
      <c r="D3342">
        <v>0.88049999999999995</v>
      </c>
      <c r="E3342">
        <f>VLOOKUP(C3342,ST!$C$2:$D$4860,2,FALSE)</f>
        <v>2.6725910000000002</v>
      </c>
      <c r="F3342" t="b">
        <f>E3342&lt;D3342</f>
        <v>0</v>
      </c>
    </row>
    <row r="3343" spans="1:6" x14ac:dyDescent="0.55000000000000004">
      <c r="A3343" t="s">
        <v>240</v>
      </c>
      <c r="B3343" t="s">
        <v>137</v>
      </c>
      <c r="C3343" t="str">
        <f>A3343&amp;B3343</f>
        <v>LUX2010-10</v>
      </c>
      <c r="D3343">
        <v>0.99770000000000003</v>
      </c>
      <c r="E3343">
        <f>VLOOKUP(C3343,ST!$C$2:$D$4860,2,FALSE)</f>
        <v>2.7331910000000001</v>
      </c>
      <c r="F3343" t="b">
        <f>E3343&lt;D3343</f>
        <v>0</v>
      </c>
    </row>
    <row r="3344" spans="1:6" x14ac:dyDescent="0.55000000000000004">
      <c r="A3344" t="s">
        <v>240</v>
      </c>
      <c r="B3344" t="s">
        <v>138</v>
      </c>
      <c r="C3344" t="str">
        <f>A3344&amp;B3344</f>
        <v>LUX2010-11</v>
      </c>
      <c r="D3344">
        <v>1.042</v>
      </c>
      <c r="E3344">
        <f>VLOOKUP(C3344,ST!$C$2:$D$4860,2,FALSE)</f>
        <v>2.9350909999999999</v>
      </c>
      <c r="F3344" t="b">
        <f>E3344&lt;D3344</f>
        <v>0</v>
      </c>
    </row>
    <row r="3345" spans="1:6" x14ac:dyDescent="0.55000000000000004">
      <c r="A3345" t="s">
        <v>240</v>
      </c>
      <c r="B3345" t="s">
        <v>139</v>
      </c>
      <c r="C3345" t="str">
        <f>A3345&amp;B3345</f>
        <v>LUX2010-12</v>
      </c>
      <c r="D3345">
        <v>1.0217000000000001</v>
      </c>
      <c r="E3345">
        <f>VLOOKUP(C3345,ST!$C$2:$D$4860,2,FALSE)</f>
        <v>3.3191299999999999</v>
      </c>
      <c r="F3345" t="b">
        <f>E3345&lt;D3345</f>
        <v>0</v>
      </c>
    </row>
    <row r="3346" spans="1:6" x14ac:dyDescent="0.55000000000000004">
      <c r="A3346" t="s">
        <v>240</v>
      </c>
      <c r="B3346" t="s">
        <v>140</v>
      </c>
      <c r="C3346" t="str">
        <f>A3346&amp;B3346</f>
        <v>LUX2011-01</v>
      </c>
      <c r="D3346">
        <v>1.0172000000000001</v>
      </c>
      <c r="E3346">
        <f>VLOOKUP(C3346,ST!$C$2:$D$4860,2,FALSE)</f>
        <v>3.3040949999999998</v>
      </c>
      <c r="F3346" t="b">
        <f>E3346&lt;D3346</f>
        <v>0</v>
      </c>
    </row>
    <row r="3347" spans="1:6" x14ac:dyDescent="0.55000000000000004">
      <c r="A3347" t="s">
        <v>240</v>
      </c>
      <c r="B3347" t="s">
        <v>141</v>
      </c>
      <c r="C3347" t="str">
        <f>A3347&amp;B3347</f>
        <v>LUX2011-02</v>
      </c>
      <c r="D3347">
        <v>1.0867</v>
      </c>
      <c r="E3347">
        <f>VLOOKUP(C3347,ST!$C$2:$D$4860,2,FALSE)</f>
        <v>3.4527999999999999</v>
      </c>
      <c r="F3347" t="b">
        <f>E3347&lt;D3347</f>
        <v>0</v>
      </c>
    </row>
    <row r="3348" spans="1:6" x14ac:dyDescent="0.55000000000000004">
      <c r="A3348" t="s">
        <v>240</v>
      </c>
      <c r="B3348" t="s">
        <v>142</v>
      </c>
      <c r="C3348" t="str">
        <f>A3348&amp;B3348</f>
        <v>LUX2011-03</v>
      </c>
      <c r="D3348">
        <v>1.1755</v>
      </c>
      <c r="E3348">
        <f>VLOOKUP(C3348,ST!$C$2:$D$4860,2,FALSE)</f>
        <v>3.4710000000000001</v>
      </c>
      <c r="F3348" t="b">
        <f>E3348&lt;D3348</f>
        <v>0</v>
      </c>
    </row>
    <row r="3349" spans="1:6" x14ac:dyDescent="0.55000000000000004">
      <c r="A3349" t="s">
        <v>240</v>
      </c>
      <c r="B3349" t="s">
        <v>143</v>
      </c>
      <c r="C3349" t="str">
        <f>A3349&amp;B3349</f>
        <v>LUX2011-04</v>
      </c>
      <c r="D3349">
        <v>1.3211999999999999</v>
      </c>
      <c r="E3349">
        <f>VLOOKUP(C3349,ST!$C$2:$D$4860,2,FALSE)</f>
        <v>3.5662859999999998</v>
      </c>
      <c r="F3349" t="b">
        <f>E3349&lt;D3349</f>
        <v>0</v>
      </c>
    </row>
    <row r="3350" spans="1:6" x14ac:dyDescent="0.55000000000000004">
      <c r="A3350" t="s">
        <v>240</v>
      </c>
      <c r="B3350" t="s">
        <v>144</v>
      </c>
      <c r="C3350" t="str">
        <f>A3350&amp;B3350</f>
        <v>LUX2011-05</v>
      </c>
      <c r="D3350">
        <v>1.4251</v>
      </c>
      <c r="E3350">
        <f>VLOOKUP(C3350,ST!$C$2:$D$4860,2,FALSE)</f>
        <v>3.2934549999999998</v>
      </c>
      <c r="F3350" t="b">
        <f>E3350&lt;D3350</f>
        <v>0</v>
      </c>
    </row>
    <row r="3351" spans="1:6" x14ac:dyDescent="0.55000000000000004">
      <c r="A3351" t="s">
        <v>240</v>
      </c>
      <c r="B3351" t="s">
        <v>145</v>
      </c>
      <c r="C3351" t="str">
        <f>A3351&amp;B3351</f>
        <v>LUX2011-06</v>
      </c>
      <c r="D3351">
        <v>1.4885999999999999</v>
      </c>
      <c r="E3351">
        <f>VLOOKUP(C3351,ST!$C$2:$D$4860,2,FALSE)</f>
        <v>3.1454089999999999</v>
      </c>
      <c r="F3351" t="b">
        <f>E3351&lt;D3351</f>
        <v>0</v>
      </c>
    </row>
    <row r="3352" spans="1:6" x14ac:dyDescent="0.55000000000000004">
      <c r="A3352" t="s">
        <v>240</v>
      </c>
      <c r="B3352" t="s">
        <v>146</v>
      </c>
      <c r="C3352" t="str">
        <f>A3352&amp;B3352</f>
        <v>LUX2011-07</v>
      </c>
      <c r="D3352">
        <v>1.5975999999999999</v>
      </c>
      <c r="E3352">
        <f>VLOOKUP(C3352,ST!$C$2:$D$4860,2,FALSE)</f>
        <v>3.0256669999999999</v>
      </c>
      <c r="F3352" t="b">
        <f>E3352&lt;D3352</f>
        <v>0</v>
      </c>
    </row>
    <row r="3353" spans="1:6" x14ac:dyDescent="0.55000000000000004">
      <c r="A3353" t="s">
        <v>240</v>
      </c>
      <c r="B3353" t="s">
        <v>147</v>
      </c>
      <c r="C3353" t="str">
        <f>A3353&amp;B3353</f>
        <v>LUX2011-08</v>
      </c>
      <c r="D3353">
        <v>1.5521</v>
      </c>
      <c r="E3353">
        <f>VLOOKUP(C3353,ST!$C$2:$D$4860,2,FALSE)</f>
        <v>2.593261</v>
      </c>
      <c r="F3353" t="b">
        <f>E3353&lt;D3353</f>
        <v>0</v>
      </c>
    </row>
    <row r="3354" spans="1:6" x14ac:dyDescent="0.55000000000000004">
      <c r="A3354" t="s">
        <v>240</v>
      </c>
      <c r="B3354" t="s">
        <v>148</v>
      </c>
      <c r="C3354" t="str">
        <f>A3354&amp;B3354</f>
        <v>LUX2011-09</v>
      </c>
      <c r="D3354">
        <v>1.5365</v>
      </c>
      <c r="E3354">
        <f>VLOOKUP(C3354,ST!$C$2:$D$4860,2,FALSE)</f>
        <v>2.2733639999999999</v>
      </c>
      <c r="F3354" t="b">
        <f>E3354&lt;D3354</f>
        <v>0</v>
      </c>
    </row>
    <row r="3355" spans="1:6" x14ac:dyDescent="0.55000000000000004">
      <c r="A3355" t="s">
        <v>240</v>
      </c>
      <c r="B3355" t="s">
        <v>149</v>
      </c>
      <c r="C3355" t="str">
        <f>A3355&amp;B3355</f>
        <v>LUX2011-10</v>
      </c>
      <c r="D3355">
        <v>1.5759000000000001</v>
      </c>
      <c r="E3355">
        <f>VLOOKUP(C3355,ST!$C$2:$D$4860,2,FALSE)</f>
        <v>2.3661430000000001</v>
      </c>
      <c r="F3355" t="b">
        <f>E3355&lt;D3355</f>
        <v>0</v>
      </c>
    </row>
    <row r="3356" spans="1:6" x14ac:dyDescent="0.55000000000000004">
      <c r="A3356" t="s">
        <v>240</v>
      </c>
      <c r="B3356" t="s">
        <v>150</v>
      </c>
      <c r="C3356" t="str">
        <f>A3356&amp;B3356</f>
        <v>LUX2011-11</v>
      </c>
      <c r="D3356">
        <v>1.4846999999999999</v>
      </c>
      <c r="E3356">
        <f>VLOOKUP(C3356,ST!$C$2:$D$4860,2,FALSE)</f>
        <v>2.3074089999999998</v>
      </c>
      <c r="F3356" t="b">
        <f>E3356&lt;D3356</f>
        <v>0</v>
      </c>
    </row>
    <row r="3357" spans="1:6" x14ac:dyDescent="0.55000000000000004">
      <c r="A3357" t="s">
        <v>240</v>
      </c>
      <c r="B3357" t="s">
        <v>199</v>
      </c>
      <c r="C3357" t="str">
        <f>A3357&amp;B3357</f>
        <v>LUX2011-12</v>
      </c>
      <c r="D3357">
        <v>1.4260999999999999</v>
      </c>
      <c r="E3357">
        <f>VLOOKUP(C3357,ST!$C$2:$D$4860,2,FALSE)</f>
        <v>2.2638180000000001</v>
      </c>
      <c r="F3357" t="b">
        <f>E3357&lt;D3357</f>
        <v>0</v>
      </c>
    </row>
    <row r="3358" spans="1:6" x14ac:dyDescent="0.55000000000000004">
      <c r="A3358" t="s">
        <v>240</v>
      </c>
      <c r="B3358" t="s">
        <v>151</v>
      </c>
      <c r="C3358" t="str">
        <f>A3358&amp;B3358</f>
        <v>LUX2012-01</v>
      </c>
      <c r="D3358">
        <v>1.2222</v>
      </c>
      <c r="E3358">
        <f>VLOOKUP(C3358,ST!$C$2:$D$4860,2,FALSE)</f>
        <v>2.0697269999999999</v>
      </c>
      <c r="F3358" t="b">
        <f>E3358&lt;D3358</f>
        <v>0</v>
      </c>
    </row>
    <row r="3359" spans="1:6" x14ac:dyDescent="0.55000000000000004">
      <c r="A3359" t="s">
        <v>240</v>
      </c>
      <c r="B3359" t="s">
        <v>152</v>
      </c>
      <c r="C3359" t="str">
        <f>A3359&amp;B3359</f>
        <v>LUX2012-02</v>
      </c>
      <c r="D3359">
        <v>1.0483</v>
      </c>
      <c r="E3359">
        <f>VLOOKUP(C3359,ST!$C$2:$D$4860,2,FALSE)</f>
        <v>2.0344760000000002</v>
      </c>
      <c r="F3359" t="b">
        <f>E3359&lt;D3359</f>
        <v>0</v>
      </c>
    </row>
    <row r="3360" spans="1:6" x14ac:dyDescent="0.55000000000000004">
      <c r="A3360" t="s">
        <v>240</v>
      </c>
      <c r="B3360" t="s">
        <v>153</v>
      </c>
      <c r="C3360" t="str">
        <f>A3360&amp;B3360</f>
        <v>LUX2012-03</v>
      </c>
      <c r="D3360">
        <v>0.85850000000000004</v>
      </c>
      <c r="E3360">
        <f>VLOOKUP(C3360,ST!$C$2:$D$4860,2,FALSE)</f>
        <v>2.3716919999999999</v>
      </c>
      <c r="F3360" t="b">
        <f>E3360&lt;D3360</f>
        <v>0</v>
      </c>
    </row>
    <row r="3361" spans="1:6" x14ac:dyDescent="0.55000000000000004">
      <c r="A3361" t="s">
        <v>240</v>
      </c>
      <c r="B3361" t="s">
        <v>154</v>
      </c>
      <c r="C3361" t="str">
        <f>A3361&amp;B3361</f>
        <v>LUX2012-04</v>
      </c>
      <c r="D3361">
        <v>0.74429999999999996</v>
      </c>
      <c r="E3361">
        <f>VLOOKUP(C3361,ST!$C$2:$D$4860,2,FALSE)</f>
        <v>2.2202380000000002</v>
      </c>
      <c r="F3361" t="b">
        <f>E3361&lt;D3361</f>
        <v>0</v>
      </c>
    </row>
    <row r="3362" spans="1:6" x14ac:dyDescent="0.55000000000000004">
      <c r="A3362" t="s">
        <v>240</v>
      </c>
      <c r="B3362" t="s">
        <v>155</v>
      </c>
      <c r="C3362" t="str">
        <f>A3362&amp;B3362</f>
        <v>LUX2012-05</v>
      </c>
      <c r="D3362">
        <v>0.68489999999999995</v>
      </c>
      <c r="E3362">
        <f>VLOOKUP(C3362,ST!$C$2:$D$4860,2,FALSE)</f>
        <v>1.9223479999999999</v>
      </c>
      <c r="F3362" t="b">
        <f>E3362&lt;D3362</f>
        <v>0</v>
      </c>
    </row>
    <row r="3363" spans="1:6" x14ac:dyDescent="0.55000000000000004">
      <c r="A3363" t="s">
        <v>240</v>
      </c>
      <c r="B3363" t="s">
        <v>200</v>
      </c>
      <c r="C3363" t="str">
        <f>A3363&amp;B3363</f>
        <v>LUX2012-06</v>
      </c>
      <c r="D3363">
        <v>0.65890000000000004</v>
      </c>
      <c r="E3363">
        <f>VLOOKUP(C3363,ST!$C$2:$D$4860,2,FALSE)</f>
        <v>1.818762</v>
      </c>
      <c r="F3363" t="b">
        <f>E3363&lt;D3363</f>
        <v>0</v>
      </c>
    </row>
    <row r="3364" spans="1:6" x14ac:dyDescent="0.55000000000000004">
      <c r="A3364" t="s">
        <v>240</v>
      </c>
      <c r="B3364" t="s">
        <v>201</v>
      </c>
      <c r="C3364" t="str">
        <f>A3364&amp;B3364</f>
        <v>LUX2012-07</v>
      </c>
      <c r="D3364">
        <v>0.497</v>
      </c>
      <c r="E3364">
        <f>VLOOKUP(C3364,ST!$C$2:$D$4860,2,FALSE)</f>
        <v>1.697864</v>
      </c>
      <c r="F3364" t="b">
        <f>E3364&lt;D3364</f>
        <v>0</v>
      </c>
    </row>
    <row r="3365" spans="1:6" x14ac:dyDescent="0.55000000000000004">
      <c r="A3365" t="s">
        <v>240</v>
      </c>
      <c r="B3365" t="s">
        <v>202</v>
      </c>
      <c r="C3365" t="str">
        <f>A3365&amp;B3365</f>
        <v>LUX2012-08</v>
      </c>
      <c r="D3365">
        <v>0.33239999999999997</v>
      </c>
      <c r="E3365">
        <f>VLOOKUP(C3365,ST!$C$2:$D$4860,2,FALSE)</f>
        <v>1.6616089999999999</v>
      </c>
      <c r="F3365" t="b">
        <f>E3365&lt;D3365</f>
        <v>0</v>
      </c>
    </row>
    <row r="3366" spans="1:6" x14ac:dyDescent="0.55000000000000004">
      <c r="A3366" t="s">
        <v>240</v>
      </c>
      <c r="B3366" t="s">
        <v>156</v>
      </c>
      <c r="C3366" t="str">
        <f>A3366&amp;B3366</f>
        <v>LUX2012-09</v>
      </c>
      <c r="D3366">
        <v>0.24629999999999999</v>
      </c>
      <c r="E3366">
        <f>VLOOKUP(C3366,ST!$C$2:$D$4860,2,FALSE)</f>
        <v>1.6474</v>
      </c>
      <c r="F3366" t="b">
        <f>E3366&lt;D3366</f>
        <v>0</v>
      </c>
    </row>
    <row r="3367" spans="1:6" x14ac:dyDescent="0.55000000000000004">
      <c r="A3367" t="s">
        <v>240</v>
      </c>
      <c r="B3367" t="s">
        <v>203</v>
      </c>
      <c r="C3367" t="str">
        <f>A3367&amp;B3367</f>
        <v>LUX2012-10</v>
      </c>
      <c r="D3367">
        <v>0.2079</v>
      </c>
      <c r="E3367">
        <f>VLOOKUP(C3367,ST!$C$2:$D$4860,2,FALSE)</f>
        <v>1.620609</v>
      </c>
      <c r="F3367" t="b">
        <f>E3367&lt;D3367</f>
        <v>0</v>
      </c>
    </row>
    <row r="3368" spans="1:6" x14ac:dyDescent="0.55000000000000004">
      <c r="A3368" t="s">
        <v>240</v>
      </c>
      <c r="B3368" t="s">
        <v>204</v>
      </c>
      <c r="C3368" t="str">
        <f>A3368&amp;B3368</f>
        <v>LUX2012-11</v>
      </c>
      <c r="D3368">
        <v>0.192</v>
      </c>
      <c r="E3368">
        <f>VLOOKUP(C3368,ST!$C$2:$D$4860,2,FALSE)</f>
        <v>1.523773</v>
      </c>
      <c r="F3368" t="b">
        <f>E3368&lt;D3368</f>
        <v>0</v>
      </c>
    </row>
    <row r="3369" spans="1:6" x14ac:dyDescent="0.55000000000000004">
      <c r="A3369" t="s">
        <v>240</v>
      </c>
      <c r="B3369" t="s">
        <v>205</v>
      </c>
      <c r="C3369" t="str">
        <f>A3369&amp;B3369</f>
        <v>LUX2012-12</v>
      </c>
      <c r="D3369">
        <v>0.1855</v>
      </c>
      <c r="E3369">
        <f>VLOOKUP(C3369,ST!$C$2:$D$4860,2,FALSE)</f>
        <v>1.4274290000000001</v>
      </c>
      <c r="F3369" t="b">
        <f>E3369&lt;D3369</f>
        <v>0</v>
      </c>
    </row>
    <row r="3370" spans="1:6" x14ac:dyDescent="0.55000000000000004">
      <c r="A3370" t="s">
        <v>240</v>
      </c>
      <c r="B3370" t="s">
        <v>157</v>
      </c>
      <c r="C3370" t="str">
        <f>A3370&amp;B3370</f>
        <v>LUX2013-01</v>
      </c>
      <c r="D3370">
        <v>0.2049</v>
      </c>
      <c r="E3370">
        <f>VLOOKUP(C3370,ST!$C$2:$D$4860,2,FALSE)</f>
        <v>1.594522</v>
      </c>
      <c r="F3370" t="b">
        <f>E3370&lt;D3370</f>
        <v>0</v>
      </c>
    </row>
    <row r="3371" spans="1:6" x14ac:dyDescent="0.55000000000000004">
      <c r="A3371" t="s">
        <v>240</v>
      </c>
      <c r="B3371" t="s">
        <v>206</v>
      </c>
      <c r="C3371" t="str">
        <f>A3371&amp;B3371</f>
        <v>LUX2013-02</v>
      </c>
      <c r="D3371">
        <v>0.22339999999999999</v>
      </c>
      <c r="E3371">
        <f>VLOOKUP(C3371,ST!$C$2:$D$4860,2,FALSE)</f>
        <v>1.69275</v>
      </c>
      <c r="F3371" t="b">
        <f>E3371&lt;D3371</f>
        <v>0</v>
      </c>
    </row>
    <row r="3372" spans="1:6" x14ac:dyDescent="0.55000000000000004">
      <c r="A3372" t="s">
        <v>240</v>
      </c>
      <c r="B3372" t="s">
        <v>207</v>
      </c>
      <c r="C3372" t="str">
        <f>A3372&amp;B3372</f>
        <v>LUX2013-03</v>
      </c>
      <c r="D3372">
        <v>0.20610000000000001</v>
      </c>
      <c r="E3372">
        <f>VLOOKUP(C3372,ST!$C$2:$D$4860,2,FALSE)</f>
        <v>1.5453809999999999</v>
      </c>
      <c r="F3372" t="b">
        <f>E3372&lt;D3372</f>
        <v>0</v>
      </c>
    </row>
    <row r="3373" spans="1:6" x14ac:dyDescent="0.55000000000000004">
      <c r="A3373" t="s">
        <v>240</v>
      </c>
      <c r="B3373" t="s">
        <v>158</v>
      </c>
      <c r="C3373" t="str">
        <f>A3373&amp;B3373</f>
        <v>LUX2013-04</v>
      </c>
      <c r="D3373">
        <v>0.2089</v>
      </c>
      <c r="E3373">
        <f>VLOOKUP(C3373,ST!$C$2:$D$4860,2,FALSE)</f>
        <v>1.4095</v>
      </c>
      <c r="F3373" t="b">
        <f>E3373&lt;D3373</f>
        <v>0</v>
      </c>
    </row>
    <row r="3374" spans="1:6" x14ac:dyDescent="0.55000000000000004">
      <c r="A3374" t="s">
        <v>240</v>
      </c>
      <c r="B3374" t="s">
        <v>159</v>
      </c>
      <c r="C3374" t="str">
        <f>A3374&amp;B3374</f>
        <v>LUX2013-05</v>
      </c>
      <c r="D3374">
        <v>0.20119999999999999</v>
      </c>
      <c r="E3374">
        <f>VLOOKUP(C3374,ST!$C$2:$D$4860,2,FALSE)</f>
        <v>1.4600869999999999</v>
      </c>
      <c r="F3374" t="b">
        <f>E3374&lt;D3374</f>
        <v>0</v>
      </c>
    </row>
    <row r="3375" spans="1:6" x14ac:dyDescent="0.55000000000000004">
      <c r="A3375" t="s">
        <v>240</v>
      </c>
      <c r="B3375" t="s">
        <v>160</v>
      </c>
      <c r="C3375" t="str">
        <f>A3375&amp;B3375</f>
        <v>LUX2013-06</v>
      </c>
      <c r="D3375">
        <v>0.21029999999999999</v>
      </c>
      <c r="E3375">
        <f>VLOOKUP(C3375,ST!$C$2:$D$4860,2,FALSE)</f>
        <v>1.7549999999999999</v>
      </c>
      <c r="F3375" t="b">
        <f>E3375&lt;D3375</f>
        <v>0</v>
      </c>
    </row>
    <row r="3376" spans="1:6" x14ac:dyDescent="0.55000000000000004">
      <c r="A3376" t="s">
        <v>240</v>
      </c>
      <c r="B3376" t="s">
        <v>161</v>
      </c>
      <c r="C3376" t="str">
        <f>A3376&amp;B3376</f>
        <v>LUX2013-07</v>
      </c>
      <c r="D3376">
        <v>0.22140000000000001</v>
      </c>
      <c r="E3376">
        <f>VLOOKUP(C3376,ST!$C$2:$D$4860,2,FALSE)</f>
        <v>2.0211299999999999</v>
      </c>
      <c r="F3376" t="b">
        <f>E3376&lt;D3376</f>
        <v>0</v>
      </c>
    </row>
    <row r="3377" spans="1:6" x14ac:dyDescent="0.55000000000000004">
      <c r="A3377" t="s">
        <v>240</v>
      </c>
      <c r="B3377" t="s">
        <v>208</v>
      </c>
      <c r="C3377" t="str">
        <f>A3377&amp;B3377</f>
        <v>LUX2013-08</v>
      </c>
      <c r="D3377">
        <v>0.22589999999999999</v>
      </c>
      <c r="E3377">
        <f>VLOOKUP(C3377,ST!$C$2:$D$4860,2,FALSE)</f>
        <v>2.2020909999999998</v>
      </c>
      <c r="F3377" t="b">
        <f>E3377&lt;D3377</f>
        <v>0</v>
      </c>
    </row>
    <row r="3378" spans="1:6" x14ac:dyDescent="0.55000000000000004">
      <c r="A3378" t="s">
        <v>240</v>
      </c>
      <c r="B3378" t="s">
        <v>162</v>
      </c>
      <c r="C3378" t="str">
        <f>A3378&amp;B3378</f>
        <v>LUX2013-09</v>
      </c>
      <c r="D3378">
        <v>0.22320000000000001</v>
      </c>
      <c r="E3378">
        <f>VLOOKUP(C3378,ST!$C$2:$D$4860,2,FALSE)</f>
        <v>2.2713809999999999</v>
      </c>
      <c r="F3378" t="b">
        <f>E3378&lt;D3378</f>
        <v>0</v>
      </c>
    </row>
    <row r="3379" spans="1:6" x14ac:dyDescent="0.55000000000000004">
      <c r="A3379" t="s">
        <v>240</v>
      </c>
      <c r="B3379" t="s">
        <v>209</v>
      </c>
      <c r="C3379" t="str">
        <f>A3379&amp;B3379</f>
        <v>LUX2013-10</v>
      </c>
      <c r="D3379">
        <v>0.2258</v>
      </c>
      <c r="E3379">
        <f>VLOOKUP(C3379,ST!$C$2:$D$4860,2,FALSE)</f>
        <v>2.1387830000000001</v>
      </c>
      <c r="F3379" t="b">
        <f>E3379&lt;D3379</f>
        <v>0</v>
      </c>
    </row>
    <row r="3380" spans="1:6" x14ac:dyDescent="0.55000000000000004">
      <c r="A3380" t="s">
        <v>240</v>
      </c>
      <c r="B3380" t="s">
        <v>210</v>
      </c>
      <c r="C3380" t="str">
        <f>A3380&amp;B3380</f>
        <v>LUX2013-11</v>
      </c>
      <c r="D3380">
        <v>0.22339999999999999</v>
      </c>
      <c r="E3380">
        <f>VLOOKUP(C3380,ST!$C$2:$D$4860,2,FALSE)</f>
        <v>2.008524</v>
      </c>
      <c r="F3380" t="b">
        <f>E3380&lt;D3380</f>
        <v>0</v>
      </c>
    </row>
    <row r="3381" spans="1:6" x14ac:dyDescent="0.55000000000000004">
      <c r="A3381" t="s">
        <v>240</v>
      </c>
      <c r="B3381" t="s">
        <v>211</v>
      </c>
      <c r="C3381" t="str">
        <f>A3381&amp;B3381</f>
        <v>LUX2013-12</v>
      </c>
      <c r="D3381">
        <v>0.27350000000000002</v>
      </c>
      <c r="E3381">
        <f>VLOOKUP(C3381,ST!$C$2:$D$4860,2,FALSE)</f>
        <v>2.0963180000000001</v>
      </c>
      <c r="F3381" t="b">
        <f>E3381&lt;D3381</f>
        <v>0</v>
      </c>
    </row>
    <row r="3382" spans="1:6" x14ac:dyDescent="0.55000000000000004">
      <c r="A3382" t="s">
        <v>240</v>
      </c>
      <c r="B3382" t="s">
        <v>163</v>
      </c>
      <c r="C3382" t="str">
        <f>A3382&amp;B3382</f>
        <v>LUX2014-01</v>
      </c>
      <c r="D3382">
        <v>0.29199999999999998</v>
      </c>
      <c r="E3382">
        <f>VLOOKUP(C3382,ST!$C$2:$D$4860,2,FALSE)</f>
        <v>2.05687</v>
      </c>
      <c r="F3382" t="b">
        <f>E3382&lt;D3382</f>
        <v>0</v>
      </c>
    </row>
    <row r="3383" spans="1:6" x14ac:dyDescent="0.55000000000000004">
      <c r="A3383" t="s">
        <v>240</v>
      </c>
      <c r="B3383" t="s">
        <v>164</v>
      </c>
      <c r="C3383" t="str">
        <f>A3383&amp;B3383</f>
        <v>LUX2014-02</v>
      </c>
      <c r="D3383">
        <v>0.28810000000000002</v>
      </c>
      <c r="E3383">
        <f>VLOOKUP(C3383,ST!$C$2:$D$4860,2,FALSE)</f>
        <v>1.8687499999999999</v>
      </c>
      <c r="F3383" t="b">
        <f>E3383&lt;D3383</f>
        <v>0</v>
      </c>
    </row>
    <row r="3384" spans="1:6" x14ac:dyDescent="0.55000000000000004">
      <c r="A3384" t="s">
        <v>240</v>
      </c>
      <c r="B3384" t="s">
        <v>165</v>
      </c>
      <c r="C3384" t="str">
        <f>A3384&amp;B3384</f>
        <v>LUX2014-03</v>
      </c>
      <c r="D3384">
        <v>0.30530000000000002</v>
      </c>
      <c r="E3384">
        <f>VLOOKUP(C3384,ST!$C$2:$D$4860,2,FALSE)</f>
        <v>1.7961910000000001</v>
      </c>
      <c r="F3384" t="b">
        <f>E3384&lt;D3384</f>
        <v>0</v>
      </c>
    </row>
    <row r="3385" spans="1:6" x14ac:dyDescent="0.55000000000000004">
      <c r="A3385" t="s">
        <v>240</v>
      </c>
      <c r="B3385" t="s">
        <v>166</v>
      </c>
      <c r="C3385" t="str">
        <f>A3385&amp;B3385</f>
        <v>LUX2014-04</v>
      </c>
      <c r="D3385">
        <v>0.32969999999999999</v>
      </c>
      <c r="E3385">
        <f>VLOOKUP(C3385,ST!$C$2:$D$4860,2,FALSE)</f>
        <v>1.710091</v>
      </c>
      <c r="F3385" t="b">
        <f>E3385&lt;D3385</f>
        <v>0</v>
      </c>
    </row>
    <row r="3386" spans="1:6" x14ac:dyDescent="0.55000000000000004">
      <c r="A3386" t="s">
        <v>240</v>
      </c>
      <c r="B3386" t="s">
        <v>212</v>
      </c>
      <c r="C3386" t="str">
        <f>A3386&amp;B3386</f>
        <v>LUX2014-05</v>
      </c>
      <c r="D3386">
        <v>0.3246</v>
      </c>
      <c r="E3386">
        <f>VLOOKUP(C3386,ST!$C$2:$D$4860,2,FALSE)</f>
        <v>1.568227</v>
      </c>
      <c r="F3386" t="b">
        <f>E3386&lt;D3386</f>
        <v>0</v>
      </c>
    </row>
    <row r="3387" spans="1:6" x14ac:dyDescent="0.55000000000000004">
      <c r="A3387" t="s">
        <v>240</v>
      </c>
      <c r="B3387" t="s">
        <v>167</v>
      </c>
      <c r="C3387" t="str">
        <f>A3387&amp;B3387</f>
        <v>LUX2014-06</v>
      </c>
      <c r="D3387">
        <v>0.2414</v>
      </c>
      <c r="E3387">
        <f>VLOOKUP(C3387,ST!$C$2:$D$4860,2,FALSE)</f>
        <v>1.43981</v>
      </c>
      <c r="F3387" t="b">
        <f>E3387&lt;D3387</f>
        <v>0</v>
      </c>
    </row>
    <row r="3388" spans="1:6" x14ac:dyDescent="0.55000000000000004">
      <c r="A3388" t="s">
        <v>240</v>
      </c>
      <c r="B3388" t="s">
        <v>168</v>
      </c>
      <c r="C3388" t="str">
        <f>A3388&amp;B3388</f>
        <v>LUX2014-07</v>
      </c>
      <c r="D3388">
        <v>0.20499999999999999</v>
      </c>
      <c r="E3388">
        <f>VLOOKUP(C3388,ST!$C$2:$D$4860,2,FALSE)</f>
        <v>1.263652</v>
      </c>
      <c r="F3388" t="b">
        <f>E3388&lt;D3388</f>
        <v>0</v>
      </c>
    </row>
    <row r="3389" spans="1:6" x14ac:dyDescent="0.55000000000000004">
      <c r="A3389" t="s">
        <v>240</v>
      </c>
      <c r="B3389" t="s">
        <v>213</v>
      </c>
      <c r="C3389" t="str">
        <f>A3389&amp;B3389</f>
        <v>LUX2014-08</v>
      </c>
      <c r="D3389">
        <v>0.19159999999999999</v>
      </c>
      <c r="E3389">
        <f>VLOOKUP(C3389,ST!$C$2:$D$4860,2,FALSE)</f>
        <v>1.083143</v>
      </c>
      <c r="F3389" t="b">
        <f>E3389&lt;D3389</f>
        <v>0</v>
      </c>
    </row>
    <row r="3390" spans="1:6" x14ac:dyDescent="0.55000000000000004">
      <c r="A3390" t="s">
        <v>240</v>
      </c>
      <c r="B3390" t="s">
        <v>214</v>
      </c>
      <c r="C3390" t="str">
        <f>A3390&amp;B3390</f>
        <v>LUX2014-09</v>
      </c>
      <c r="D3390">
        <v>9.7100000000000006E-2</v>
      </c>
      <c r="E3390">
        <f>VLOOKUP(C3390,ST!$C$2:$D$4860,2,FALSE)</f>
        <v>0.9832727</v>
      </c>
      <c r="F3390" t="b">
        <f>E3390&lt;D3390</f>
        <v>0</v>
      </c>
    </row>
    <row r="3391" spans="1:6" x14ac:dyDescent="0.55000000000000004">
      <c r="A3391" t="s">
        <v>240</v>
      </c>
      <c r="B3391" t="s">
        <v>215</v>
      </c>
      <c r="C3391" t="str">
        <f>A3391&amp;B3391</f>
        <v>LUX2014-10</v>
      </c>
      <c r="D3391">
        <v>8.2600000000000007E-2</v>
      </c>
      <c r="E3391">
        <f>VLOOKUP(C3391,ST!$C$2:$D$4860,2,FALSE)</f>
        <v>0.86730430000000003</v>
      </c>
      <c r="F3391" t="b">
        <f>E3391&lt;D3391</f>
        <v>0</v>
      </c>
    </row>
    <row r="3392" spans="1:6" x14ac:dyDescent="0.55000000000000004">
      <c r="A3392" t="s">
        <v>240</v>
      </c>
      <c r="B3392" t="s">
        <v>216</v>
      </c>
      <c r="C3392" t="str">
        <f>A3392&amp;B3392</f>
        <v>LUX2014-11</v>
      </c>
      <c r="D3392">
        <v>8.09E-2</v>
      </c>
      <c r="E3392">
        <f>VLOOKUP(C3392,ST!$C$2:$D$4860,2,FALSE)</f>
        <v>0.75109999999999999</v>
      </c>
      <c r="F3392" t="b">
        <f>E3392&lt;D3392</f>
        <v>0</v>
      </c>
    </row>
    <row r="3393" spans="1:6" x14ac:dyDescent="0.55000000000000004">
      <c r="A3393" t="s">
        <v>240</v>
      </c>
      <c r="B3393" t="s">
        <v>217</v>
      </c>
      <c r="C3393" t="str">
        <f>A3393&amp;B3393</f>
        <v>LUX2014-12</v>
      </c>
      <c r="D3393">
        <v>8.09E-2</v>
      </c>
      <c r="E3393">
        <f>VLOOKUP(C3393,ST!$C$2:$D$4860,2,FALSE)</f>
        <v>0.64656519999999995</v>
      </c>
      <c r="F3393" t="b">
        <f>E3393&lt;D3393</f>
        <v>0</v>
      </c>
    </row>
    <row r="3394" spans="1:6" x14ac:dyDescent="0.55000000000000004">
      <c r="A3394" t="s">
        <v>240</v>
      </c>
      <c r="B3394" t="s">
        <v>169</v>
      </c>
      <c r="C3394" t="str">
        <f>A3394&amp;B3394</f>
        <v>LUX2015-01</v>
      </c>
      <c r="D3394">
        <v>6.2700000000000006E-2</v>
      </c>
      <c r="E3394">
        <f>VLOOKUP(C3394,ST!$C$2:$D$4860,2,FALSE)</f>
        <v>0.47331820000000002</v>
      </c>
      <c r="F3394" t="b">
        <f>E3394&lt;D3394</f>
        <v>0</v>
      </c>
    </row>
    <row r="3395" spans="1:6" x14ac:dyDescent="0.55000000000000004">
      <c r="A3395" t="s">
        <v>240</v>
      </c>
      <c r="B3395" t="s">
        <v>170</v>
      </c>
      <c r="C3395" t="str">
        <f>A3395&amp;B3395</f>
        <v>LUX2015-02</v>
      </c>
      <c r="D3395">
        <v>4.82E-2</v>
      </c>
      <c r="E3395">
        <f>VLOOKUP(C3395,ST!$C$2:$D$4860,2,FALSE)</f>
        <v>0.33079999999999998</v>
      </c>
      <c r="F3395" t="b">
        <f>E3395&lt;D3395</f>
        <v>0</v>
      </c>
    </row>
    <row r="3396" spans="1:6" x14ac:dyDescent="0.55000000000000004">
      <c r="A3396" t="s">
        <v>240</v>
      </c>
      <c r="B3396" t="s">
        <v>171</v>
      </c>
      <c r="C3396" t="str">
        <f>A3396&amp;B3396</f>
        <v>LUX2015-03</v>
      </c>
      <c r="D3396">
        <v>2.7199999999999998E-2</v>
      </c>
      <c r="E3396">
        <f>VLOOKUP(C3396,ST!$C$2:$D$4860,2,FALSE)</f>
        <v>0.1608636</v>
      </c>
      <c r="F3396" t="b">
        <f>E3396&lt;D3396</f>
        <v>0</v>
      </c>
    </row>
    <row r="3397" spans="1:6" x14ac:dyDescent="0.55000000000000004">
      <c r="A3397" t="s">
        <v>240</v>
      </c>
      <c r="B3397" t="s">
        <v>172</v>
      </c>
      <c r="C3397" t="str">
        <f>A3397&amp;B3397</f>
        <v>LUX2015-04</v>
      </c>
      <c r="D3397">
        <v>4.7000000000000002E-3</v>
      </c>
      <c r="E3397">
        <f>VLOOKUP(C3397,ST!$C$2:$D$4860,2,FALSE)</f>
        <v>6.5136369999999999E-2</v>
      </c>
      <c r="F3397" t="b">
        <f>E3397&lt;D3397</f>
        <v>0</v>
      </c>
    </row>
    <row r="3398" spans="1:6" x14ac:dyDescent="0.55000000000000004">
      <c r="A3398" t="s">
        <v>240</v>
      </c>
      <c r="B3398" t="s">
        <v>218</v>
      </c>
      <c r="C3398" t="str">
        <f>A3398&amp;B3398</f>
        <v>LUX2015-05</v>
      </c>
      <c r="D3398">
        <v>-1.04E-2</v>
      </c>
      <c r="E3398">
        <f>VLOOKUP(C3398,ST!$C$2:$D$4860,2,FALSE)</f>
        <v>0.4139524</v>
      </c>
      <c r="F3398" t="b">
        <f>E3398&lt;D3398</f>
        <v>0</v>
      </c>
    </row>
    <row r="3399" spans="1:6" x14ac:dyDescent="0.55000000000000004">
      <c r="A3399" t="s">
        <v>240</v>
      </c>
      <c r="B3399" t="s">
        <v>173</v>
      </c>
      <c r="C3399" t="str">
        <f>A3399&amp;B3399</f>
        <v>LUX2015-06</v>
      </c>
      <c r="D3399">
        <v>-1.3899999999999999E-2</v>
      </c>
      <c r="E3399">
        <f>VLOOKUP(C3399,ST!$C$2:$D$4860,2,FALSE)</f>
        <v>0.64868179999999998</v>
      </c>
      <c r="F3399" t="b">
        <f>E3399&lt;D3399</f>
        <v>0</v>
      </c>
    </row>
    <row r="3400" spans="1:6" x14ac:dyDescent="0.55000000000000004">
      <c r="A3400" t="s">
        <v>240</v>
      </c>
      <c r="B3400" t="s">
        <v>219</v>
      </c>
      <c r="C3400" t="str">
        <f>A3400&amp;B3400</f>
        <v>LUX2015-07</v>
      </c>
      <c r="D3400">
        <v>-1.8700000000000001E-2</v>
      </c>
      <c r="E3400">
        <f>VLOOKUP(C3400,ST!$C$2:$D$4860,2,FALSE)</f>
        <v>0.56065220000000004</v>
      </c>
      <c r="F3400" t="b">
        <f>E3400&lt;D3400</f>
        <v>0</v>
      </c>
    </row>
    <row r="3401" spans="1:6" x14ac:dyDescent="0.55000000000000004">
      <c r="A3401" t="s">
        <v>240</v>
      </c>
      <c r="B3401" t="s">
        <v>220</v>
      </c>
      <c r="C3401" t="str">
        <f>A3401&amp;B3401</f>
        <v>LUX2015-08</v>
      </c>
      <c r="D3401">
        <v>-2.7699999999999999E-2</v>
      </c>
      <c r="E3401">
        <f>VLOOKUP(C3401,ST!$C$2:$D$4860,2,FALSE)</f>
        <v>0.44542860000000001</v>
      </c>
      <c r="F3401" t="b">
        <f>E3401&lt;D3401</f>
        <v>0</v>
      </c>
    </row>
    <row r="3402" spans="1:6" x14ac:dyDescent="0.55000000000000004">
      <c r="A3402" t="s">
        <v>240</v>
      </c>
      <c r="B3402" t="s">
        <v>221</v>
      </c>
      <c r="C3402" t="str">
        <f>A3402&amp;B3402</f>
        <v>LUX2015-09</v>
      </c>
      <c r="D3402">
        <v>-3.6999999999999998E-2</v>
      </c>
      <c r="E3402">
        <f>VLOOKUP(C3402,ST!$C$2:$D$4860,2,FALSE)</f>
        <v>0.42599999999999999</v>
      </c>
      <c r="F3402" t="b">
        <f>E3402&lt;D3402</f>
        <v>0</v>
      </c>
    </row>
    <row r="3403" spans="1:6" x14ac:dyDescent="0.55000000000000004">
      <c r="A3403" t="s">
        <v>240</v>
      </c>
      <c r="B3403" t="s">
        <v>222</v>
      </c>
      <c r="C3403" t="str">
        <f>A3403&amp;B3403</f>
        <v>LUX2015-10</v>
      </c>
      <c r="D3403">
        <v>-5.3600000000000002E-2</v>
      </c>
      <c r="E3403">
        <f>VLOOKUP(C3403,ST!$C$2:$D$4860,2,FALSE)</f>
        <v>0.3075909</v>
      </c>
      <c r="F3403" t="b">
        <f>E3403&lt;D3403</f>
        <v>0</v>
      </c>
    </row>
    <row r="3404" spans="1:6" x14ac:dyDescent="0.55000000000000004">
      <c r="A3404" t="s">
        <v>240</v>
      </c>
      <c r="B3404" t="s">
        <v>223</v>
      </c>
      <c r="C3404" t="str">
        <f>A3404&amp;B3404</f>
        <v>LUX2015-11</v>
      </c>
      <c r="D3404">
        <v>-8.7599999999999997E-2</v>
      </c>
      <c r="E3404">
        <f>VLOOKUP(C3404,ST!$C$2:$D$4860,2,FALSE)</f>
        <v>0.25176189999999998</v>
      </c>
      <c r="F3404" t="b">
        <f>E3404&lt;D3404</f>
        <v>0</v>
      </c>
    </row>
    <row r="3405" spans="1:6" x14ac:dyDescent="0.55000000000000004">
      <c r="A3405" t="s">
        <v>240</v>
      </c>
      <c r="B3405" t="s">
        <v>224</v>
      </c>
      <c r="C3405" t="str">
        <f>A3405&amp;B3405</f>
        <v>LUX2015-12</v>
      </c>
      <c r="D3405">
        <v>-0.1263</v>
      </c>
      <c r="E3405">
        <f>VLOOKUP(C3405,ST!$C$2:$D$4860,2,FALSE)</f>
        <v>0.28717389999999998</v>
      </c>
      <c r="F3405" t="b">
        <f>E3405&lt;D3405</f>
        <v>0</v>
      </c>
    </row>
    <row r="3406" spans="1:6" x14ac:dyDescent="0.55000000000000004">
      <c r="A3406" t="s">
        <v>240</v>
      </c>
      <c r="B3406" t="s">
        <v>174</v>
      </c>
      <c r="C3406" t="str">
        <f>A3406&amp;B3406</f>
        <v>LUX2016-01</v>
      </c>
      <c r="D3406">
        <v>-0.14610000000000001</v>
      </c>
      <c r="E3406">
        <f>VLOOKUP(C3406,ST!$C$2:$D$4860,2,FALSE)</f>
        <v>0.18390480000000001</v>
      </c>
      <c r="F3406" t="b">
        <f>E3406&lt;D3406</f>
        <v>0</v>
      </c>
    </row>
    <row r="3407" spans="1:6" x14ac:dyDescent="0.55000000000000004">
      <c r="A3407" t="s">
        <v>240</v>
      </c>
      <c r="B3407" t="s">
        <v>175</v>
      </c>
      <c r="C3407" t="str">
        <f>A3407&amp;B3407</f>
        <v>LUX2016-02</v>
      </c>
      <c r="D3407">
        <v>-0.18360000000000001</v>
      </c>
      <c r="E3407">
        <f>VLOOKUP(C3407,ST!$C$2:$D$4860,2,FALSE)</f>
        <v>-4.1619049999999998E-2</v>
      </c>
      <c r="F3407" t="b">
        <f>E3407&lt;D3407</f>
        <v>0</v>
      </c>
    </row>
    <row r="3408" spans="1:6" x14ac:dyDescent="0.55000000000000004">
      <c r="A3408" t="s">
        <v>240</v>
      </c>
      <c r="B3408" t="s">
        <v>176</v>
      </c>
      <c r="C3408" t="str">
        <f>A3408&amp;B3408</f>
        <v>LUX2016-03</v>
      </c>
      <c r="D3408">
        <v>-0.22850000000000001</v>
      </c>
      <c r="E3408">
        <f>VLOOKUP(C3408,ST!$C$2:$D$4860,2,FALSE)</f>
        <v>-8.6434780000000003E-2</v>
      </c>
      <c r="F3408" t="b">
        <f>E3408&lt;D3408</f>
        <v>0</v>
      </c>
    </row>
    <row r="3409" spans="1:6" x14ac:dyDescent="0.55000000000000004">
      <c r="A3409" t="s">
        <v>240</v>
      </c>
      <c r="B3409" t="s">
        <v>177</v>
      </c>
      <c r="C3409" t="str">
        <f>A3409&amp;B3409</f>
        <v>LUX2016-04</v>
      </c>
      <c r="D3409">
        <v>-0.2492</v>
      </c>
      <c r="E3409">
        <f>VLOOKUP(C3409,ST!$C$2:$D$4860,2,FALSE)</f>
        <v>-0.1236667</v>
      </c>
      <c r="F3409" t="b">
        <f>E3409&lt;D3409</f>
        <v>0</v>
      </c>
    </row>
    <row r="3410" spans="1:6" x14ac:dyDescent="0.55000000000000004">
      <c r="A3410" t="s">
        <v>240</v>
      </c>
      <c r="B3410" t="s">
        <v>178</v>
      </c>
      <c r="C3410" t="str">
        <f>A3410&amp;B3410</f>
        <v>LUX2016-05</v>
      </c>
      <c r="D3410">
        <v>-0.25719999999999998</v>
      </c>
      <c r="E3410">
        <f>VLOOKUP(C3410,ST!$C$2:$D$4860,2,FALSE)</f>
        <v>-0.1452273</v>
      </c>
      <c r="F3410" t="b">
        <f>E3410&lt;D3410</f>
        <v>0</v>
      </c>
    </row>
    <row r="3411" spans="1:6" x14ac:dyDescent="0.55000000000000004">
      <c r="A3411" t="s">
        <v>240</v>
      </c>
      <c r="B3411" t="s">
        <v>179</v>
      </c>
      <c r="C3411" t="str">
        <f>A3411&amp;B3411</f>
        <v>LUX2016-06</v>
      </c>
      <c r="D3411">
        <v>-0.26790000000000003</v>
      </c>
      <c r="E3411">
        <f>VLOOKUP(C3411,ST!$C$2:$D$4860,2,FALSE)</f>
        <v>-0.2352273</v>
      </c>
      <c r="F3411" t="b">
        <f>E3411&lt;D3411</f>
        <v>0</v>
      </c>
    </row>
    <row r="3412" spans="1:6" x14ac:dyDescent="0.55000000000000004">
      <c r="A3412" t="s">
        <v>240</v>
      </c>
      <c r="B3412" t="s">
        <v>180</v>
      </c>
      <c r="C3412" t="str">
        <f>A3412&amp;B3412</f>
        <v>LUX2016-07</v>
      </c>
      <c r="D3412">
        <v>-0.29449999999999998</v>
      </c>
      <c r="E3412">
        <f>VLOOKUP(C3412,ST!$C$2:$D$4860,2,FALSE)</f>
        <v>-0.36461900000000003</v>
      </c>
      <c r="F3412" t="b">
        <f>E3412&lt;D3412</f>
        <v>1</v>
      </c>
    </row>
    <row r="3413" spans="1:6" x14ac:dyDescent="0.55000000000000004">
      <c r="A3413" t="s">
        <v>240</v>
      </c>
      <c r="B3413" t="s">
        <v>181</v>
      </c>
      <c r="C3413" t="str">
        <f>A3413&amp;B3413</f>
        <v>LUX2016-08</v>
      </c>
      <c r="D3413">
        <v>-0.29820000000000002</v>
      </c>
      <c r="E3413">
        <f>VLOOKUP(C3413,ST!$C$2:$D$4860,2,FALSE)</f>
        <v>-0.38413039999999998</v>
      </c>
      <c r="F3413" t="b">
        <f>E3413&lt;D3413</f>
        <v>1</v>
      </c>
    </row>
    <row r="3414" spans="1:6" x14ac:dyDescent="0.55000000000000004">
      <c r="A3414" t="s">
        <v>240</v>
      </c>
      <c r="B3414" t="s">
        <v>182</v>
      </c>
      <c r="C3414" t="str">
        <f>A3414&amp;B3414</f>
        <v>LUX2016-09</v>
      </c>
      <c r="D3414">
        <v>-0.30159999999999998</v>
      </c>
      <c r="E3414">
        <f>VLOOKUP(C3414,ST!$C$2:$D$4860,2,FALSE)</f>
        <v>-0.38022729999999999</v>
      </c>
      <c r="F3414" t="b">
        <f>E3414&lt;D3414</f>
        <v>1</v>
      </c>
    </row>
    <row r="3415" spans="1:6" x14ac:dyDescent="0.55000000000000004">
      <c r="A3415" t="s">
        <v>240</v>
      </c>
      <c r="B3415" t="s">
        <v>183</v>
      </c>
      <c r="C3415" t="str">
        <f>A3415&amp;B3415</f>
        <v>LUX2016-10</v>
      </c>
      <c r="D3415">
        <v>-0.309</v>
      </c>
      <c r="E3415">
        <f>VLOOKUP(C3415,ST!$C$2:$D$4860,2,FALSE)</f>
        <v>-0.30566670000000001</v>
      </c>
      <c r="F3415" t="b">
        <f>E3415&lt;D3415</f>
        <v>0</v>
      </c>
    </row>
    <row r="3416" spans="1:6" x14ac:dyDescent="0.55000000000000004">
      <c r="A3416" t="s">
        <v>240</v>
      </c>
      <c r="B3416" t="s">
        <v>225</v>
      </c>
      <c r="C3416" t="str">
        <f>A3416&amp;B3416</f>
        <v>LUX2016-11</v>
      </c>
      <c r="D3416">
        <v>-0.31269999999999998</v>
      </c>
      <c r="E3416">
        <f>VLOOKUP(C3416,ST!$C$2:$D$4860,2,FALSE)</f>
        <v>-0.14722730000000001</v>
      </c>
      <c r="F3416" t="b">
        <f>E3416&lt;D3416</f>
        <v>0</v>
      </c>
    </row>
    <row r="3417" spans="1:6" x14ac:dyDescent="0.55000000000000004">
      <c r="A3417" t="s">
        <v>240</v>
      </c>
      <c r="B3417" t="s">
        <v>226</v>
      </c>
      <c r="C3417" t="str">
        <f>A3417&amp;B3417</f>
        <v>LUX2016-12</v>
      </c>
      <c r="D3417">
        <v>-0.31580000000000003</v>
      </c>
      <c r="E3417">
        <f>VLOOKUP(C3417,ST!$C$2:$D$4860,2,FALSE)</f>
        <v>-9.6727270000000004E-2</v>
      </c>
      <c r="F3417" t="b">
        <f>E3417&lt;D3417</f>
        <v>0</v>
      </c>
    </row>
    <row r="3418" spans="1:6" x14ac:dyDescent="0.55000000000000004">
      <c r="A3418" t="s">
        <v>240</v>
      </c>
      <c r="B3418" t="s">
        <v>184</v>
      </c>
      <c r="C3418" t="str">
        <f>A3418&amp;B3418</f>
        <v>LUX2017-01</v>
      </c>
      <c r="D3418">
        <v>-0.32550000000000001</v>
      </c>
      <c r="E3418">
        <f>VLOOKUP(C3418,ST!$C$2:$D$4860,2,FALSE)</f>
        <v>-7.6090909999999998E-2</v>
      </c>
      <c r="F3418" t="b">
        <f>E3418&lt;D3418</f>
        <v>0</v>
      </c>
    </row>
    <row r="3419" spans="1:6" x14ac:dyDescent="0.55000000000000004">
      <c r="A3419" t="s">
        <v>240</v>
      </c>
      <c r="B3419" t="s">
        <v>227</v>
      </c>
      <c r="C3419" t="str">
        <f>A3419&amp;B3419</f>
        <v>LUX2017-02</v>
      </c>
      <c r="D3419">
        <v>-0.3286</v>
      </c>
      <c r="E3419">
        <f>VLOOKUP(C3419,ST!$C$2:$D$4860,2,FALSE)</f>
        <v>0.55430000000000001</v>
      </c>
      <c r="F3419" t="b">
        <f>E3419&lt;D3419</f>
        <v>0</v>
      </c>
    </row>
    <row r="3420" spans="1:6" x14ac:dyDescent="0.55000000000000004">
      <c r="A3420" t="s">
        <v>240</v>
      </c>
      <c r="B3420" t="s">
        <v>228</v>
      </c>
      <c r="C3420" t="str">
        <f>A3420&amp;B3420</f>
        <v>LUX2017-03</v>
      </c>
      <c r="D3420">
        <v>-0.32929999999999998</v>
      </c>
      <c r="E3420">
        <f>VLOOKUP(C3420,ST!$C$2:$D$4860,2,FALSE)</f>
        <v>0.59943480000000005</v>
      </c>
      <c r="F3420" t="b">
        <f>E3420&lt;D3420</f>
        <v>0</v>
      </c>
    </row>
    <row r="3421" spans="1:6" x14ac:dyDescent="0.55000000000000004">
      <c r="A3421" t="s">
        <v>240</v>
      </c>
      <c r="B3421" t="s">
        <v>185</v>
      </c>
      <c r="C3421" t="str">
        <f>A3421&amp;B3421</f>
        <v>LUX2017-04</v>
      </c>
      <c r="D3421">
        <v>-0.33040000000000003</v>
      </c>
      <c r="E3421">
        <f>VLOOKUP(C3421,ST!$C$2:$D$4860,2,FALSE)</f>
        <v>0.48830000000000001</v>
      </c>
      <c r="F3421" t="b">
        <f>E3421&lt;D3421</f>
        <v>0</v>
      </c>
    </row>
    <row r="3422" spans="1:6" x14ac:dyDescent="0.55000000000000004">
      <c r="A3422" t="s">
        <v>240</v>
      </c>
      <c r="B3422" t="s">
        <v>186</v>
      </c>
      <c r="C3422" t="str">
        <f>A3422&amp;B3422</f>
        <v>LUX2017-05</v>
      </c>
      <c r="D3422">
        <v>-0.32950000000000002</v>
      </c>
      <c r="E3422">
        <f>VLOOKUP(C3422,ST!$C$2:$D$4860,2,FALSE)</f>
        <v>0.56904350000000004</v>
      </c>
      <c r="F3422" t="b">
        <f>E3422&lt;D3422</f>
        <v>0</v>
      </c>
    </row>
    <row r="3423" spans="1:6" x14ac:dyDescent="0.55000000000000004">
      <c r="A3423" t="s">
        <v>240</v>
      </c>
      <c r="B3423" t="s">
        <v>187</v>
      </c>
      <c r="C3423" t="str">
        <f>A3423&amp;B3423</f>
        <v>LUX2017-06</v>
      </c>
      <c r="D3423">
        <v>-0.33</v>
      </c>
      <c r="E3423">
        <f>VLOOKUP(C3423,ST!$C$2:$D$4860,2,FALSE)</f>
        <v>0.51886359999999998</v>
      </c>
      <c r="F3423" t="b">
        <f>E3423&lt;D3423</f>
        <v>0</v>
      </c>
    </row>
    <row r="3424" spans="1:6" x14ac:dyDescent="0.55000000000000004">
      <c r="A3424" t="s">
        <v>240</v>
      </c>
      <c r="B3424" t="s">
        <v>188</v>
      </c>
      <c r="C3424" t="str">
        <f>A3424&amp;B3424</f>
        <v>LUX2017-07</v>
      </c>
      <c r="D3424">
        <v>-0.33040000000000003</v>
      </c>
      <c r="E3424">
        <f>VLOOKUP(C3424,ST!$C$2:$D$4860,2,FALSE)</f>
        <v>0.69276190000000004</v>
      </c>
      <c r="F3424" t="b">
        <f>E3424&lt;D3424</f>
        <v>0</v>
      </c>
    </row>
    <row r="3425" spans="1:6" x14ac:dyDescent="0.55000000000000004">
      <c r="A3425" t="s">
        <v>240</v>
      </c>
      <c r="B3425" t="s">
        <v>189</v>
      </c>
      <c r="C3425" t="str">
        <f>A3425&amp;B3425</f>
        <v>LUX2017-08</v>
      </c>
      <c r="D3425">
        <v>-0.3291</v>
      </c>
      <c r="E3425">
        <f>VLOOKUP(C3425,ST!$C$2:$D$4860,2,FALSE)</f>
        <v>0.56960869999999997</v>
      </c>
      <c r="F3425" t="b">
        <f>E3425&lt;D3425</f>
        <v>0</v>
      </c>
    </row>
    <row r="3426" spans="1:6" x14ac:dyDescent="0.55000000000000004">
      <c r="A3426" t="s">
        <v>240</v>
      </c>
      <c r="B3426" t="s">
        <v>190</v>
      </c>
      <c r="C3426" t="str">
        <f>A3426&amp;B3426</f>
        <v>LUX2017-09</v>
      </c>
      <c r="D3426">
        <v>-0.32940000000000003</v>
      </c>
      <c r="E3426">
        <f>VLOOKUP(C3426,ST!$C$2:$D$4860,2,FALSE)</f>
        <v>0.55438100000000001</v>
      </c>
      <c r="F3426" t="b">
        <f>E3426&lt;D3426</f>
        <v>0</v>
      </c>
    </row>
    <row r="3427" spans="1:6" x14ac:dyDescent="0.55000000000000004">
      <c r="A3427" t="s">
        <v>240</v>
      </c>
      <c r="B3427" t="s">
        <v>191</v>
      </c>
      <c r="C3427" t="str">
        <f>A3427&amp;B3427</f>
        <v>LUX2017-10</v>
      </c>
      <c r="D3427">
        <v>-0.32950000000000002</v>
      </c>
      <c r="E3427">
        <f>VLOOKUP(C3427,ST!$C$2:$D$4860,2,FALSE)</f>
        <v>0.57018179999999996</v>
      </c>
      <c r="F3427" t="b">
        <f>E3427&lt;D3427</f>
        <v>0</v>
      </c>
    </row>
    <row r="3428" spans="1:6" x14ac:dyDescent="0.55000000000000004">
      <c r="A3428" t="s">
        <v>240</v>
      </c>
      <c r="B3428" t="s">
        <v>192</v>
      </c>
      <c r="C3428" t="str">
        <f>A3428&amp;B3428</f>
        <v>LUX2017-11</v>
      </c>
      <c r="D3428">
        <v>-0.32900000000000001</v>
      </c>
      <c r="E3428">
        <f>VLOOKUP(C3428,ST!$C$2:$D$4860,2,FALSE)</f>
        <v>0.5000909</v>
      </c>
      <c r="F3428" t="b">
        <f>E3428&lt;D3428</f>
        <v>0</v>
      </c>
    </row>
    <row r="3429" spans="1:6" x14ac:dyDescent="0.55000000000000004">
      <c r="A3429" t="s">
        <v>240</v>
      </c>
      <c r="B3429" t="s">
        <v>229</v>
      </c>
      <c r="C3429" t="str">
        <f>A3429&amp;B3429</f>
        <v>LUX2017-12</v>
      </c>
      <c r="D3429">
        <v>-0.32790000000000002</v>
      </c>
      <c r="E3429">
        <f>VLOOKUP(C3429,ST!$C$2:$D$4860,2,FALSE)</f>
        <v>0.49161909999999998</v>
      </c>
      <c r="F3429" t="b">
        <f>E3429&lt;D3429</f>
        <v>0</v>
      </c>
    </row>
    <row r="3430" spans="1:6" x14ac:dyDescent="0.55000000000000004">
      <c r="A3430" t="s">
        <v>267</v>
      </c>
      <c r="B3430" t="s">
        <v>13</v>
      </c>
      <c r="C3430" t="str">
        <f>A3430&amp;B3430</f>
        <v>LVA2000-01</v>
      </c>
      <c r="D3430">
        <v>6.17</v>
      </c>
      <c r="E3430" t="e">
        <f>VLOOKUP(C3430,ST!$C$2:$D$4860,2,FALSE)</f>
        <v>#N/A</v>
      </c>
      <c r="F3430" t="e">
        <f>E3430&lt;D3430</f>
        <v>#N/A</v>
      </c>
    </row>
    <row r="3431" spans="1:6" x14ac:dyDescent="0.55000000000000004">
      <c r="A3431" t="s">
        <v>267</v>
      </c>
      <c r="B3431" t="s">
        <v>14</v>
      </c>
      <c r="C3431" t="str">
        <f>A3431&amp;B3431</f>
        <v>LVA2000-02</v>
      </c>
      <c r="D3431">
        <v>5.67</v>
      </c>
      <c r="E3431" t="e">
        <f>VLOOKUP(C3431,ST!$C$2:$D$4860,2,FALSE)</f>
        <v>#N/A</v>
      </c>
      <c r="F3431" t="e">
        <f>E3431&lt;D3431</f>
        <v>#N/A</v>
      </c>
    </row>
    <row r="3432" spans="1:6" x14ac:dyDescent="0.55000000000000004">
      <c r="A3432" t="s">
        <v>267</v>
      </c>
      <c r="B3432" t="s">
        <v>15</v>
      </c>
      <c r="C3432" t="str">
        <f>A3432&amp;B3432</f>
        <v>LVA2000-03</v>
      </c>
      <c r="D3432">
        <v>5.38</v>
      </c>
      <c r="E3432" t="e">
        <f>VLOOKUP(C3432,ST!$C$2:$D$4860,2,FALSE)</f>
        <v>#N/A</v>
      </c>
      <c r="F3432" t="e">
        <f>E3432&lt;D3432</f>
        <v>#N/A</v>
      </c>
    </row>
    <row r="3433" spans="1:6" x14ac:dyDescent="0.55000000000000004">
      <c r="A3433" t="s">
        <v>267</v>
      </c>
      <c r="B3433" t="s">
        <v>16</v>
      </c>
      <c r="C3433" t="str">
        <f>A3433&amp;B3433</f>
        <v>LVA2000-04</v>
      </c>
      <c r="D3433">
        <v>5.25</v>
      </c>
      <c r="E3433" t="e">
        <f>VLOOKUP(C3433,ST!$C$2:$D$4860,2,FALSE)</f>
        <v>#N/A</v>
      </c>
      <c r="F3433" t="e">
        <f>E3433&lt;D3433</f>
        <v>#N/A</v>
      </c>
    </row>
    <row r="3434" spans="1:6" x14ac:dyDescent="0.55000000000000004">
      <c r="A3434" t="s">
        <v>267</v>
      </c>
      <c r="B3434" t="s">
        <v>17</v>
      </c>
      <c r="C3434" t="str">
        <f>A3434&amp;B3434</f>
        <v>LVA2000-05</v>
      </c>
      <c r="D3434">
        <v>4.97</v>
      </c>
      <c r="E3434" t="e">
        <f>VLOOKUP(C3434,ST!$C$2:$D$4860,2,FALSE)</f>
        <v>#N/A</v>
      </c>
      <c r="F3434" t="e">
        <f>E3434&lt;D3434</f>
        <v>#N/A</v>
      </c>
    </row>
    <row r="3435" spans="1:6" x14ac:dyDescent="0.55000000000000004">
      <c r="A3435" t="s">
        <v>267</v>
      </c>
      <c r="B3435" t="s">
        <v>18</v>
      </c>
      <c r="C3435" t="str">
        <f>A3435&amp;B3435</f>
        <v>LVA2000-06</v>
      </c>
      <c r="D3435">
        <v>4.9400000000000004</v>
      </c>
      <c r="E3435" t="e">
        <f>VLOOKUP(C3435,ST!$C$2:$D$4860,2,FALSE)</f>
        <v>#N/A</v>
      </c>
      <c r="F3435" t="e">
        <f>E3435&lt;D3435</f>
        <v>#N/A</v>
      </c>
    </row>
    <row r="3436" spans="1:6" x14ac:dyDescent="0.55000000000000004">
      <c r="A3436" t="s">
        <v>267</v>
      </c>
      <c r="B3436" t="s">
        <v>19</v>
      </c>
      <c r="C3436" t="str">
        <f>A3436&amp;B3436</f>
        <v>LVA2000-07</v>
      </c>
      <c r="D3436">
        <v>5.4</v>
      </c>
      <c r="E3436" t="e">
        <f>VLOOKUP(C3436,ST!$C$2:$D$4860,2,FALSE)</f>
        <v>#N/A</v>
      </c>
      <c r="F3436" t="e">
        <f>E3436&lt;D3436</f>
        <v>#N/A</v>
      </c>
    </row>
    <row r="3437" spans="1:6" x14ac:dyDescent="0.55000000000000004">
      <c r="A3437" t="s">
        <v>267</v>
      </c>
      <c r="B3437" t="s">
        <v>20</v>
      </c>
      <c r="C3437" t="str">
        <f>A3437&amp;B3437</f>
        <v>LVA2000-08</v>
      </c>
      <c r="D3437">
        <v>5.57</v>
      </c>
      <c r="E3437" t="e">
        <f>VLOOKUP(C3437,ST!$C$2:$D$4860,2,FALSE)</f>
        <v>#N/A</v>
      </c>
      <c r="F3437" t="e">
        <f>E3437&lt;D3437</f>
        <v>#N/A</v>
      </c>
    </row>
    <row r="3438" spans="1:6" x14ac:dyDescent="0.55000000000000004">
      <c r="A3438" t="s">
        <v>267</v>
      </c>
      <c r="B3438" t="s">
        <v>21</v>
      </c>
      <c r="C3438" t="str">
        <f>A3438&amp;B3438</f>
        <v>LVA2000-09</v>
      </c>
      <c r="D3438">
        <v>5.18</v>
      </c>
      <c r="E3438" t="e">
        <f>VLOOKUP(C3438,ST!$C$2:$D$4860,2,FALSE)</f>
        <v>#N/A</v>
      </c>
      <c r="F3438" t="e">
        <f>E3438&lt;D3438</f>
        <v>#N/A</v>
      </c>
    </row>
    <row r="3439" spans="1:6" x14ac:dyDescent="0.55000000000000004">
      <c r="A3439" t="s">
        <v>267</v>
      </c>
      <c r="B3439" t="s">
        <v>22</v>
      </c>
      <c r="C3439" t="str">
        <f>A3439&amp;B3439</f>
        <v>LVA2000-10</v>
      </c>
      <c r="D3439">
        <v>5.39</v>
      </c>
      <c r="E3439" t="e">
        <f>VLOOKUP(C3439,ST!$C$2:$D$4860,2,FALSE)</f>
        <v>#N/A</v>
      </c>
      <c r="F3439" t="e">
        <f>E3439&lt;D3439</f>
        <v>#N/A</v>
      </c>
    </row>
    <row r="3440" spans="1:6" x14ac:dyDescent="0.55000000000000004">
      <c r="A3440" t="s">
        <v>267</v>
      </c>
      <c r="B3440" t="s">
        <v>23</v>
      </c>
      <c r="C3440" t="str">
        <f>A3440&amp;B3440</f>
        <v>LVA2000-11</v>
      </c>
      <c r="D3440">
        <v>5.47</v>
      </c>
      <c r="E3440" t="e">
        <f>VLOOKUP(C3440,ST!$C$2:$D$4860,2,FALSE)</f>
        <v>#N/A</v>
      </c>
      <c r="F3440" t="e">
        <f>E3440&lt;D3440</f>
        <v>#N/A</v>
      </c>
    </row>
    <row r="3441" spans="1:6" x14ac:dyDescent="0.55000000000000004">
      <c r="A3441" t="s">
        <v>267</v>
      </c>
      <c r="B3441" t="s">
        <v>24</v>
      </c>
      <c r="C3441" t="str">
        <f>A3441&amp;B3441</f>
        <v>LVA2000-12</v>
      </c>
      <c r="D3441">
        <v>5.44</v>
      </c>
      <c r="E3441" t="e">
        <f>VLOOKUP(C3441,ST!$C$2:$D$4860,2,FALSE)</f>
        <v>#N/A</v>
      </c>
      <c r="F3441" t="e">
        <f>E3441&lt;D3441</f>
        <v>#N/A</v>
      </c>
    </row>
    <row r="3442" spans="1:6" x14ac:dyDescent="0.55000000000000004">
      <c r="A3442" t="s">
        <v>267</v>
      </c>
      <c r="B3442" t="s">
        <v>25</v>
      </c>
      <c r="C3442" t="str">
        <f>A3442&amp;B3442</f>
        <v>LVA2001-01</v>
      </c>
      <c r="D3442">
        <v>5.82</v>
      </c>
      <c r="E3442">
        <f>VLOOKUP(C3442,ST!$C$2:$D$4860,2,FALSE)</f>
        <v>7.64</v>
      </c>
      <c r="F3442" t="b">
        <f>E3442&lt;D3442</f>
        <v>0</v>
      </c>
    </row>
    <row r="3443" spans="1:6" x14ac:dyDescent="0.55000000000000004">
      <c r="A3443" t="s">
        <v>267</v>
      </c>
      <c r="B3443" t="s">
        <v>26</v>
      </c>
      <c r="C3443" t="str">
        <f>A3443&amp;B3443</f>
        <v>LVA2001-02</v>
      </c>
      <c r="D3443">
        <v>6.62</v>
      </c>
      <c r="E3443">
        <f>VLOOKUP(C3443,ST!$C$2:$D$4860,2,FALSE)</f>
        <v>7.82</v>
      </c>
      <c r="F3443" t="b">
        <f>E3443&lt;D3443</f>
        <v>0</v>
      </c>
    </row>
    <row r="3444" spans="1:6" x14ac:dyDescent="0.55000000000000004">
      <c r="A3444" t="s">
        <v>267</v>
      </c>
      <c r="B3444" t="s">
        <v>27</v>
      </c>
      <c r="C3444" t="str">
        <f>A3444&amp;B3444</f>
        <v>LVA2001-03</v>
      </c>
      <c r="D3444">
        <v>6.75</v>
      </c>
      <c r="E3444">
        <f>VLOOKUP(C3444,ST!$C$2:$D$4860,2,FALSE)</f>
        <v>7.9</v>
      </c>
      <c r="F3444" t="b">
        <f>E3444&lt;D3444</f>
        <v>0</v>
      </c>
    </row>
    <row r="3445" spans="1:6" x14ac:dyDescent="0.55000000000000004">
      <c r="A3445" t="s">
        <v>267</v>
      </c>
      <c r="B3445" t="s">
        <v>28</v>
      </c>
      <c r="C3445" t="str">
        <f>A3445&amp;B3445</f>
        <v>LVA2001-04</v>
      </c>
      <c r="D3445">
        <v>6.55</v>
      </c>
      <c r="E3445">
        <f>VLOOKUP(C3445,ST!$C$2:$D$4860,2,FALSE)</f>
        <v>7.9</v>
      </c>
      <c r="F3445" t="b">
        <f>E3445&lt;D3445</f>
        <v>0</v>
      </c>
    </row>
    <row r="3446" spans="1:6" x14ac:dyDescent="0.55000000000000004">
      <c r="A3446" t="s">
        <v>267</v>
      </c>
      <c r="B3446" t="s">
        <v>29</v>
      </c>
      <c r="C3446" t="str">
        <f>A3446&amp;B3446</f>
        <v>LVA2001-05</v>
      </c>
      <c r="D3446">
        <v>6.68</v>
      </c>
      <c r="E3446">
        <f>VLOOKUP(C3446,ST!$C$2:$D$4860,2,FALSE)</f>
        <v>7.54</v>
      </c>
      <c r="F3446" t="b">
        <f>E3446&lt;D3446</f>
        <v>0</v>
      </c>
    </row>
    <row r="3447" spans="1:6" x14ac:dyDescent="0.55000000000000004">
      <c r="A3447" t="s">
        <v>267</v>
      </c>
      <c r="B3447" t="s">
        <v>30</v>
      </c>
      <c r="C3447" t="str">
        <f>A3447&amp;B3447</f>
        <v>LVA2001-06</v>
      </c>
      <c r="D3447">
        <v>7.45</v>
      </c>
      <c r="E3447">
        <f>VLOOKUP(C3447,ST!$C$2:$D$4860,2,FALSE)</f>
        <v>7.6</v>
      </c>
      <c r="F3447" t="b">
        <f>E3447&lt;D3447</f>
        <v>0</v>
      </c>
    </row>
    <row r="3448" spans="1:6" x14ac:dyDescent="0.55000000000000004">
      <c r="A3448" t="s">
        <v>267</v>
      </c>
      <c r="B3448" t="s">
        <v>31</v>
      </c>
      <c r="C3448" t="str">
        <f>A3448&amp;B3448</f>
        <v>LVA2001-07</v>
      </c>
      <c r="D3448">
        <v>7.84</v>
      </c>
      <c r="E3448">
        <f>VLOOKUP(C3448,ST!$C$2:$D$4860,2,FALSE)</f>
        <v>7.75</v>
      </c>
      <c r="F3448" t="b">
        <f>E3448&lt;D3448</f>
        <v>1</v>
      </c>
    </row>
    <row r="3449" spans="1:6" x14ac:dyDescent="0.55000000000000004">
      <c r="A3449" t="s">
        <v>267</v>
      </c>
      <c r="B3449" t="s">
        <v>32</v>
      </c>
      <c r="C3449" t="str">
        <f>A3449&amp;B3449</f>
        <v>LVA2001-08</v>
      </c>
      <c r="D3449">
        <v>7.26</v>
      </c>
      <c r="E3449">
        <f>VLOOKUP(C3449,ST!$C$2:$D$4860,2,FALSE)</f>
        <v>7.66</v>
      </c>
      <c r="F3449" t="b">
        <f>E3449&lt;D3449</f>
        <v>0</v>
      </c>
    </row>
    <row r="3450" spans="1:6" x14ac:dyDescent="0.55000000000000004">
      <c r="A3450" t="s">
        <v>267</v>
      </c>
      <c r="B3450" t="s">
        <v>33</v>
      </c>
      <c r="C3450" t="str">
        <f>A3450&amp;B3450</f>
        <v>LVA2001-09</v>
      </c>
      <c r="D3450">
        <v>6.87</v>
      </c>
      <c r="E3450">
        <f>VLOOKUP(C3450,ST!$C$2:$D$4860,2,FALSE)</f>
        <v>7.58</v>
      </c>
      <c r="F3450" t="b">
        <f>E3450&lt;D3450</f>
        <v>0</v>
      </c>
    </row>
    <row r="3451" spans="1:6" x14ac:dyDescent="0.55000000000000004">
      <c r="A3451" t="s">
        <v>267</v>
      </c>
      <c r="B3451" t="s">
        <v>34</v>
      </c>
      <c r="C3451" t="str">
        <f>A3451&amp;B3451</f>
        <v>LVA2001-10</v>
      </c>
      <c r="D3451">
        <v>6.98</v>
      </c>
      <c r="E3451">
        <f>VLOOKUP(C3451,ST!$C$2:$D$4860,2,FALSE)</f>
        <v>7.48</v>
      </c>
      <c r="F3451" t="b">
        <f>E3451&lt;D3451</f>
        <v>0</v>
      </c>
    </row>
    <row r="3452" spans="1:6" x14ac:dyDescent="0.55000000000000004">
      <c r="A3452" t="s">
        <v>267</v>
      </c>
      <c r="B3452" t="s">
        <v>35</v>
      </c>
      <c r="C3452" t="str">
        <f>A3452&amp;B3452</f>
        <v>LVA2001-11</v>
      </c>
      <c r="D3452">
        <v>6.8</v>
      </c>
      <c r="E3452">
        <f>VLOOKUP(C3452,ST!$C$2:$D$4860,2,FALSE)</f>
        <v>7.08</v>
      </c>
      <c r="F3452" t="b">
        <f>E3452&lt;D3452</f>
        <v>0</v>
      </c>
    </row>
    <row r="3453" spans="1:6" x14ac:dyDescent="0.55000000000000004">
      <c r="A3453" t="s">
        <v>267</v>
      </c>
      <c r="B3453" t="s">
        <v>36</v>
      </c>
      <c r="C3453" t="str">
        <f>A3453&amp;B3453</f>
        <v>LVA2001-12</v>
      </c>
      <c r="D3453">
        <v>6.72</v>
      </c>
      <c r="E3453">
        <f>VLOOKUP(C3453,ST!$C$2:$D$4860,2,FALSE)</f>
        <v>6.93</v>
      </c>
      <c r="F3453" t="b">
        <f>E3453&lt;D3453</f>
        <v>0</v>
      </c>
    </row>
    <row r="3454" spans="1:6" x14ac:dyDescent="0.55000000000000004">
      <c r="A3454" t="s">
        <v>267</v>
      </c>
      <c r="B3454" t="s">
        <v>37</v>
      </c>
      <c r="C3454" t="str">
        <f>A3454&amp;B3454</f>
        <v>LVA2002-01</v>
      </c>
      <c r="D3454">
        <v>5.51</v>
      </c>
      <c r="E3454">
        <f>VLOOKUP(C3454,ST!$C$2:$D$4860,2,FALSE)</f>
        <v>6.35</v>
      </c>
      <c r="F3454" t="b">
        <f>E3454&lt;D3454</f>
        <v>0</v>
      </c>
    </row>
    <row r="3455" spans="1:6" x14ac:dyDescent="0.55000000000000004">
      <c r="A3455" t="s">
        <v>267</v>
      </c>
      <c r="B3455" t="s">
        <v>38</v>
      </c>
      <c r="C3455" t="str">
        <f>A3455&amp;B3455</f>
        <v>LVA2002-02</v>
      </c>
      <c r="D3455">
        <v>4.7300000000000004</v>
      </c>
      <c r="E3455">
        <f>VLOOKUP(C3455,ST!$C$2:$D$4860,2,FALSE)</f>
        <v>5.98</v>
      </c>
      <c r="F3455" t="b">
        <f>E3455&lt;D3455</f>
        <v>0</v>
      </c>
    </row>
    <row r="3456" spans="1:6" x14ac:dyDescent="0.55000000000000004">
      <c r="A3456" t="s">
        <v>267</v>
      </c>
      <c r="B3456" t="s">
        <v>39</v>
      </c>
      <c r="C3456" t="str">
        <f>A3456&amp;B3456</f>
        <v>LVA2002-03</v>
      </c>
      <c r="D3456">
        <v>4.6500000000000004</v>
      </c>
      <c r="E3456">
        <f>VLOOKUP(C3456,ST!$C$2:$D$4860,2,FALSE)</f>
        <v>5.8</v>
      </c>
      <c r="F3456" t="b">
        <f>E3456&lt;D3456</f>
        <v>0</v>
      </c>
    </row>
    <row r="3457" spans="1:6" x14ac:dyDescent="0.55000000000000004">
      <c r="A3457" t="s">
        <v>267</v>
      </c>
      <c r="B3457" t="s">
        <v>40</v>
      </c>
      <c r="C3457" t="str">
        <f>A3457&amp;B3457</f>
        <v>LVA2002-04</v>
      </c>
      <c r="D3457">
        <v>4.54</v>
      </c>
      <c r="E3457">
        <f>VLOOKUP(C3457,ST!$C$2:$D$4860,2,FALSE)</f>
        <v>5.78</v>
      </c>
      <c r="F3457" t="b">
        <f>E3457&lt;D3457</f>
        <v>0</v>
      </c>
    </row>
    <row r="3458" spans="1:6" x14ac:dyDescent="0.55000000000000004">
      <c r="A3458" t="s">
        <v>267</v>
      </c>
      <c r="B3458" t="s">
        <v>41</v>
      </c>
      <c r="C3458" t="str">
        <f>A3458&amp;B3458</f>
        <v>LVA2002-05</v>
      </c>
      <c r="D3458">
        <v>4.38</v>
      </c>
      <c r="E3458">
        <f>VLOOKUP(C3458,ST!$C$2:$D$4860,2,FALSE)</f>
        <v>5.59</v>
      </c>
      <c r="F3458" t="b">
        <f>E3458&lt;D3458</f>
        <v>0</v>
      </c>
    </row>
    <row r="3459" spans="1:6" x14ac:dyDescent="0.55000000000000004">
      <c r="A3459" t="s">
        <v>267</v>
      </c>
      <c r="B3459" t="s">
        <v>42</v>
      </c>
      <c r="C3459" t="str">
        <f>A3459&amp;B3459</f>
        <v>LVA2002-06</v>
      </c>
      <c r="D3459">
        <v>4.24</v>
      </c>
      <c r="E3459">
        <f>VLOOKUP(C3459,ST!$C$2:$D$4860,2,FALSE)</f>
        <v>5.38</v>
      </c>
      <c r="F3459" t="b">
        <f>E3459&lt;D3459</f>
        <v>0</v>
      </c>
    </row>
    <row r="3460" spans="1:6" x14ac:dyDescent="0.55000000000000004">
      <c r="A3460" t="s">
        <v>267</v>
      </c>
      <c r="B3460" t="s">
        <v>43</v>
      </c>
      <c r="C3460" t="str">
        <f>A3460&amp;B3460</f>
        <v>LVA2002-07</v>
      </c>
      <c r="D3460">
        <v>4.26</v>
      </c>
      <c r="E3460">
        <f>VLOOKUP(C3460,ST!$C$2:$D$4860,2,FALSE)</f>
        <v>5.34</v>
      </c>
      <c r="F3460" t="b">
        <f>E3460&lt;D3460</f>
        <v>0</v>
      </c>
    </row>
    <row r="3461" spans="1:6" x14ac:dyDescent="0.55000000000000004">
      <c r="A3461" t="s">
        <v>267</v>
      </c>
      <c r="B3461" t="s">
        <v>44</v>
      </c>
      <c r="C3461" t="str">
        <f>A3461&amp;B3461</f>
        <v>LVA2002-08</v>
      </c>
      <c r="D3461">
        <v>4.24</v>
      </c>
      <c r="E3461">
        <f>VLOOKUP(C3461,ST!$C$2:$D$4860,2,FALSE)</f>
        <v>5.34</v>
      </c>
      <c r="F3461" t="b">
        <f>E3461&lt;D3461</f>
        <v>0</v>
      </c>
    </row>
    <row r="3462" spans="1:6" x14ac:dyDescent="0.55000000000000004">
      <c r="A3462" t="s">
        <v>267</v>
      </c>
      <c r="B3462" t="s">
        <v>45</v>
      </c>
      <c r="C3462" t="str">
        <f>A3462&amp;B3462</f>
        <v>LVA2002-09</v>
      </c>
      <c r="D3462">
        <v>4.07</v>
      </c>
      <c r="E3462">
        <f>VLOOKUP(C3462,ST!$C$2:$D$4860,2,FALSE)</f>
        <v>5.14</v>
      </c>
      <c r="F3462" t="b">
        <f>E3462&lt;D3462</f>
        <v>0</v>
      </c>
    </row>
    <row r="3463" spans="1:6" x14ac:dyDescent="0.55000000000000004">
      <c r="A3463" t="s">
        <v>267</v>
      </c>
      <c r="B3463" t="s">
        <v>46</v>
      </c>
      <c r="C3463" t="str">
        <f>A3463&amp;B3463</f>
        <v>LVA2002-10</v>
      </c>
      <c r="D3463">
        <v>3.92</v>
      </c>
      <c r="E3463">
        <f>VLOOKUP(C3463,ST!$C$2:$D$4860,2,FALSE)</f>
        <v>4.88</v>
      </c>
      <c r="F3463" t="b">
        <f>E3463&lt;D3463</f>
        <v>0</v>
      </c>
    </row>
    <row r="3464" spans="1:6" x14ac:dyDescent="0.55000000000000004">
      <c r="A3464" t="s">
        <v>267</v>
      </c>
      <c r="B3464" t="s">
        <v>47</v>
      </c>
      <c r="C3464" t="str">
        <f>A3464&amp;B3464</f>
        <v>LVA2002-11</v>
      </c>
      <c r="D3464">
        <v>3.92</v>
      </c>
      <c r="E3464">
        <f>VLOOKUP(C3464,ST!$C$2:$D$4860,2,FALSE)</f>
        <v>4.79</v>
      </c>
      <c r="F3464" t="b">
        <f>E3464&lt;D3464</f>
        <v>0</v>
      </c>
    </row>
    <row r="3465" spans="1:6" x14ac:dyDescent="0.55000000000000004">
      <c r="A3465" t="s">
        <v>267</v>
      </c>
      <c r="B3465" t="s">
        <v>48</v>
      </c>
      <c r="C3465" t="str">
        <f>A3465&amp;B3465</f>
        <v>LVA2002-12</v>
      </c>
      <c r="D3465">
        <v>3.79</v>
      </c>
      <c r="E3465">
        <f>VLOOKUP(C3465,ST!$C$2:$D$4860,2,FALSE)</f>
        <v>4.53</v>
      </c>
      <c r="F3465" t="b">
        <f>E3465&lt;D3465</f>
        <v>0</v>
      </c>
    </row>
    <row r="3466" spans="1:6" x14ac:dyDescent="0.55000000000000004">
      <c r="A3466" t="s">
        <v>267</v>
      </c>
      <c r="B3466" t="s">
        <v>49</v>
      </c>
      <c r="C3466" t="str">
        <f>A3466&amp;B3466</f>
        <v>LVA2003-01</v>
      </c>
      <c r="D3466">
        <v>3.76</v>
      </c>
      <c r="E3466">
        <f>VLOOKUP(C3466,ST!$C$2:$D$4860,2,FALSE)</f>
        <v>4.62</v>
      </c>
      <c r="F3466" t="b">
        <f>E3466&lt;D3466</f>
        <v>0</v>
      </c>
    </row>
    <row r="3467" spans="1:6" x14ac:dyDescent="0.55000000000000004">
      <c r="A3467" t="s">
        <v>267</v>
      </c>
      <c r="B3467" t="s">
        <v>50</v>
      </c>
      <c r="C3467" t="str">
        <f>A3467&amp;B3467</f>
        <v>LVA2003-02</v>
      </c>
      <c r="D3467">
        <v>3.77</v>
      </c>
      <c r="E3467">
        <f>VLOOKUP(C3467,ST!$C$2:$D$4860,2,FALSE)</f>
        <v>4.7699999999999996</v>
      </c>
      <c r="F3467" t="b">
        <f>E3467&lt;D3467</f>
        <v>0</v>
      </c>
    </row>
    <row r="3468" spans="1:6" x14ac:dyDescent="0.55000000000000004">
      <c r="A3468" t="s">
        <v>267</v>
      </c>
      <c r="B3468" t="s">
        <v>51</v>
      </c>
      <c r="C3468" t="str">
        <f>A3468&amp;B3468</f>
        <v>LVA2003-03</v>
      </c>
      <c r="D3468">
        <v>3.72</v>
      </c>
      <c r="E3468">
        <f>VLOOKUP(C3468,ST!$C$2:$D$4860,2,FALSE)</f>
        <v>4.99</v>
      </c>
      <c r="F3468" t="b">
        <f>E3468&lt;D3468</f>
        <v>0</v>
      </c>
    </row>
    <row r="3469" spans="1:6" x14ac:dyDescent="0.55000000000000004">
      <c r="A3469" t="s">
        <v>267</v>
      </c>
      <c r="B3469" t="s">
        <v>52</v>
      </c>
      <c r="C3469" t="str">
        <f>A3469&amp;B3469</f>
        <v>LVA2003-04</v>
      </c>
      <c r="D3469">
        <v>3.7</v>
      </c>
      <c r="E3469">
        <f>VLOOKUP(C3469,ST!$C$2:$D$4860,2,FALSE)</f>
        <v>4.99</v>
      </c>
      <c r="F3469" t="b">
        <f>E3469&lt;D3469</f>
        <v>0</v>
      </c>
    </row>
    <row r="3470" spans="1:6" x14ac:dyDescent="0.55000000000000004">
      <c r="A3470" t="s">
        <v>267</v>
      </c>
      <c r="B3470" t="s">
        <v>53</v>
      </c>
      <c r="C3470" t="str">
        <f>A3470&amp;B3470</f>
        <v>LVA2003-05</v>
      </c>
      <c r="D3470">
        <v>3.73</v>
      </c>
      <c r="E3470">
        <f>VLOOKUP(C3470,ST!$C$2:$D$4860,2,FALSE)</f>
        <v>4.95</v>
      </c>
      <c r="F3470" t="b">
        <f>E3470&lt;D3470</f>
        <v>0</v>
      </c>
    </row>
    <row r="3471" spans="1:6" x14ac:dyDescent="0.55000000000000004">
      <c r="A3471" t="s">
        <v>267</v>
      </c>
      <c r="B3471" t="s">
        <v>54</v>
      </c>
      <c r="C3471" t="str">
        <f>A3471&amp;B3471</f>
        <v>LVA2003-06</v>
      </c>
      <c r="D3471">
        <v>3.81</v>
      </c>
      <c r="E3471">
        <f>VLOOKUP(C3471,ST!$C$2:$D$4860,2,FALSE)</f>
        <v>4.8899999999999997</v>
      </c>
      <c r="F3471" t="b">
        <f>E3471&lt;D3471</f>
        <v>0</v>
      </c>
    </row>
    <row r="3472" spans="1:6" x14ac:dyDescent="0.55000000000000004">
      <c r="A3472" t="s">
        <v>267</v>
      </c>
      <c r="B3472" t="s">
        <v>55</v>
      </c>
      <c r="C3472" t="str">
        <f>A3472&amp;B3472</f>
        <v>LVA2003-07</v>
      </c>
      <c r="D3472">
        <v>3.82</v>
      </c>
      <c r="E3472">
        <f>VLOOKUP(C3472,ST!$C$2:$D$4860,2,FALSE)</f>
        <v>4.78</v>
      </c>
      <c r="F3472" t="b">
        <f>E3472&lt;D3472</f>
        <v>0</v>
      </c>
    </row>
    <row r="3473" spans="1:6" x14ac:dyDescent="0.55000000000000004">
      <c r="A3473" t="s">
        <v>267</v>
      </c>
      <c r="B3473" t="s">
        <v>56</v>
      </c>
      <c r="C3473" t="str">
        <f>A3473&amp;B3473</f>
        <v>LVA2003-08</v>
      </c>
      <c r="D3473">
        <v>3.83</v>
      </c>
      <c r="E3473">
        <f>VLOOKUP(C3473,ST!$C$2:$D$4860,2,FALSE)</f>
        <v>4.8</v>
      </c>
      <c r="F3473" t="b">
        <f>E3473&lt;D3473</f>
        <v>0</v>
      </c>
    </row>
    <row r="3474" spans="1:6" x14ac:dyDescent="0.55000000000000004">
      <c r="A3474" t="s">
        <v>267</v>
      </c>
      <c r="B3474" t="s">
        <v>57</v>
      </c>
      <c r="C3474" t="str">
        <f>A3474&amp;B3474</f>
        <v>LVA2003-09</v>
      </c>
      <c r="D3474">
        <v>3.84</v>
      </c>
      <c r="E3474">
        <f>VLOOKUP(C3474,ST!$C$2:$D$4860,2,FALSE)</f>
        <v>4.96</v>
      </c>
      <c r="F3474" t="b">
        <f>E3474&lt;D3474</f>
        <v>0</v>
      </c>
    </row>
    <row r="3475" spans="1:6" x14ac:dyDescent="0.55000000000000004">
      <c r="A3475" t="s">
        <v>267</v>
      </c>
      <c r="B3475" t="s">
        <v>58</v>
      </c>
      <c r="C3475" t="str">
        <f>A3475&amp;B3475</f>
        <v>LVA2003-10</v>
      </c>
      <c r="D3475">
        <v>3.84</v>
      </c>
      <c r="E3475">
        <f>VLOOKUP(C3475,ST!$C$2:$D$4860,2,FALSE)</f>
        <v>4.9800000000000004</v>
      </c>
      <c r="F3475" t="b">
        <f>E3475&lt;D3475</f>
        <v>0</v>
      </c>
    </row>
    <row r="3476" spans="1:6" x14ac:dyDescent="0.55000000000000004">
      <c r="A3476" t="s">
        <v>267</v>
      </c>
      <c r="B3476" t="s">
        <v>59</v>
      </c>
      <c r="C3476" t="str">
        <f>A3476&amp;B3476</f>
        <v>LVA2003-11</v>
      </c>
      <c r="D3476">
        <v>3.99</v>
      </c>
      <c r="E3476">
        <f>VLOOKUP(C3476,ST!$C$2:$D$4860,2,FALSE)</f>
        <v>5.01</v>
      </c>
      <c r="F3476" t="b">
        <f>E3476&lt;D3476</f>
        <v>0</v>
      </c>
    </row>
    <row r="3477" spans="1:6" x14ac:dyDescent="0.55000000000000004">
      <c r="A3477" t="s">
        <v>267</v>
      </c>
      <c r="B3477" t="s">
        <v>60</v>
      </c>
      <c r="C3477" t="str">
        <f>A3477&amp;B3477</f>
        <v>LVA2003-12</v>
      </c>
      <c r="D3477">
        <v>4.21</v>
      </c>
      <c r="E3477">
        <f>VLOOKUP(C3477,ST!$C$2:$D$4860,2,FALSE)</f>
        <v>5.07</v>
      </c>
      <c r="F3477" t="b">
        <f>E3477&lt;D3477</f>
        <v>0</v>
      </c>
    </row>
    <row r="3478" spans="1:6" x14ac:dyDescent="0.55000000000000004">
      <c r="A3478" t="s">
        <v>267</v>
      </c>
      <c r="B3478" t="s">
        <v>61</v>
      </c>
      <c r="C3478" t="str">
        <f>A3478&amp;B3478</f>
        <v>LVA2004-01</v>
      </c>
      <c r="D3478">
        <v>4.2</v>
      </c>
      <c r="E3478">
        <f>VLOOKUP(C3478,ST!$C$2:$D$4860,2,FALSE)</f>
        <v>5.0599999999999996</v>
      </c>
      <c r="F3478" t="b">
        <f>E3478&lt;D3478</f>
        <v>0</v>
      </c>
    </row>
    <row r="3479" spans="1:6" x14ac:dyDescent="0.55000000000000004">
      <c r="A3479" t="s">
        <v>267</v>
      </c>
      <c r="B3479" t="s">
        <v>62</v>
      </c>
      <c r="C3479" t="str">
        <f>A3479&amp;B3479</f>
        <v>LVA2004-02</v>
      </c>
      <c r="D3479">
        <v>4.18</v>
      </c>
      <c r="E3479">
        <f>VLOOKUP(C3479,ST!$C$2:$D$4860,2,FALSE)</f>
        <v>5.05</v>
      </c>
      <c r="F3479" t="b">
        <f>E3479&lt;D3479</f>
        <v>0</v>
      </c>
    </row>
    <row r="3480" spans="1:6" x14ac:dyDescent="0.55000000000000004">
      <c r="A3480" t="s">
        <v>267</v>
      </c>
      <c r="B3480" t="s">
        <v>63</v>
      </c>
      <c r="C3480" t="str">
        <f>A3480&amp;B3480</f>
        <v>LVA2004-03</v>
      </c>
      <c r="D3480">
        <v>4.33</v>
      </c>
      <c r="E3480">
        <f>VLOOKUP(C3480,ST!$C$2:$D$4860,2,FALSE)</f>
        <v>4.9800000000000004</v>
      </c>
      <c r="F3480" t="b">
        <f>E3480&lt;D3480</f>
        <v>0</v>
      </c>
    </row>
    <row r="3481" spans="1:6" x14ac:dyDescent="0.55000000000000004">
      <c r="A3481" t="s">
        <v>267</v>
      </c>
      <c r="B3481" t="s">
        <v>64</v>
      </c>
      <c r="C3481" t="str">
        <f>A3481&amp;B3481</f>
        <v>LVA2004-04</v>
      </c>
      <c r="D3481">
        <v>4.49</v>
      </c>
      <c r="E3481">
        <f>VLOOKUP(C3481,ST!$C$2:$D$4860,2,FALSE)</f>
        <v>4.8899999999999997</v>
      </c>
      <c r="F3481" t="b">
        <f>E3481&lt;D3481</f>
        <v>0</v>
      </c>
    </row>
    <row r="3482" spans="1:6" x14ac:dyDescent="0.55000000000000004">
      <c r="A3482" t="s">
        <v>267</v>
      </c>
      <c r="B3482" t="s">
        <v>65</v>
      </c>
      <c r="C3482" t="str">
        <f>A3482&amp;B3482</f>
        <v>LVA2004-05</v>
      </c>
      <c r="D3482">
        <v>4.2525000000000004</v>
      </c>
      <c r="E3482">
        <f>VLOOKUP(C3482,ST!$C$2:$D$4860,2,FALSE)</f>
        <v>4.95</v>
      </c>
      <c r="F3482" t="b">
        <f>E3482&lt;D3482</f>
        <v>0</v>
      </c>
    </row>
    <row r="3483" spans="1:6" x14ac:dyDescent="0.55000000000000004">
      <c r="A3483" t="s">
        <v>267</v>
      </c>
      <c r="B3483" t="s">
        <v>66</v>
      </c>
      <c r="C3483" t="str">
        <f>A3483&amp;B3483</f>
        <v>LVA2004-06</v>
      </c>
      <c r="D3483">
        <v>3.94</v>
      </c>
      <c r="E3483">
        <f>VLOOKUP(C3483,ST!$C$2:$D$4860,2,FALSE)</f>
        <v>4.93</v>
      </c>
      <c r="F3483" t="b">
        <f>E3483&lt;D3483</f>
        <v>0</v>
      </c>
    </row>
    <row r="3484" spans="1:6" x14ac:dyDescent="0.55000000000000004">
      <c r="A3484" t="s">
        <v>267</v>
      </c>
      <c r="B3484" t="s">
        <v>67</v>
      </c>
      <c r="C3484" t="str">
        <f>A3484&amp;B3484</f>
        <v>LVA2004-07</v>
      </c>
      <c r="D3484">
        <v>4.05</v>
      </c>
      <c r="E3484">
        <f>VLOOKUP(C3484,ST!$C$2:$D$4860,2,FALSE)</f>
        <v>4.8899999999999997</v>
      </c>
      <c r="F3484" t="b">
        <f>E3484&lt;D3484</f>
        <v>0</v>
      </c>
    </row>
    <row r="3485" spans="1:6" x14ac:dyDescent="0.55000000000000004">
      <c r="A3485" t="s">
        <v>267</v>
      </c>
      <c r="B3485" t="s">
        <v>68</v>
      </c>
      <c r="C3485" t="str">
        <f>A3485&amp;B3485</f>
        <v>LVA2004-08</v>
      </c>
      <c r="D3485">
        <v>4.12</v>
      </c>
      <c r="E3485">
        <f>VLOOKUP(C3485,ST!$C$2:$D$4860,2,FALSE)</f>
        <v>4.88</v>
      </c>
      <c r="F3485" t="b">
        <f>E3485&lt;D3485</f>
        <v>0</v>
      </c>
    </row>
    <row r="3486" spans="1:6" x14ac:dyDescent="0.55000000000000004">
      <c r="A3486" t="s">
        <v>267</v>
      </c>
      <c r="B3486" t="s">
        <v>69</v>
      </c>
      <c r="C3486" t="str">
        <f>A3486&amp;B3486</f>
        <v>LVA2004-09</v>
      </c>
      <c r="D3486">
        <v>4.1399999999999997</v>
      </c>
      <c r="E3486">
        <f>VLOOKUP(C3486,ST!$C$2:$D$4860,2,FALSE)</f>
        <v>4.87</v>
      </c>
      <c r="F3486" t="b">
        <f>E3486&lt;D3486</f>
        <v>0</v>
      </c>
    </row>
    <row r="3487" spans="1:6" x14ac:dyDescent="0.55000000000000004">
      <c r="A3487" t="s">
        <v>267</v>
      </c>
      <c r="B3487" t="s">
        <v>70</v>
      </c>
      <c r="C3487" t="str">
        <f>A3487&amp;B3487</f>
        <v>LVA2004-10</v>
      </c>
      <c r="D3487">
        <v>4.2</v>
      </c>
      <c r="E3487">
        <f>VLOOKUP(C3487,ST!$C$2:$D$4860,2,FALSE)</f>
        <v>4.63</v>
      </c>
      <c r="F3487" t="b">
        <f>E3487&lt;D3487</f>
        <v>0</v>
      </c>
    </row>
    <row r="3488" spans="1:6" x14ac:dyDescent="0.55000000000000004">
      <c r="A3488" t="s">
        <v>267</v>
      </c>
      <c r="B3488" t="s">
        <v>71</v>
      </c>
      <c r="C3488" t="str">
        <f>A3488&amp;B3488</f>
        <v>LVA2004-11</v>
      </c>
      <c r="D3488">
        <v>4.49</v>
      </c>
      <c r="E3488">
        <f>VLOOKUP(C3488,ST!$C$2:$D$4860,2,FALSE)</f>
        <v>4.58</v>
      </c>
      <c r="F3488" t="b">
        <f>E3488&lt;D3488</f>
        <v>0</v>
      </c>
    </row>
    <row r="3489" spans="1:6" x14ac:dyDescent="0.55000000000000004">
      <c r="A3489" t="s">
        <v>267</v>
      </c>
      <c r="B3489" t="s">
        <v>72</v>
      </c>
      <c r="C3489" t="str">
        <f>A3489&amp;B3489</f>
        <v>LVA2004-12</v>
      </c>
      <c r="D3489">
        <v>4.3899999999999997</v>
      </c>
      <c r="E3489">
        <f>VLOOKUP(C3489,ST!$C$2:$D$4860,2,FALSE)</f>
        <v>4.58</v>
      </c>
      <c r="F3489" t="b">
        <f>E3489&lt;D3489</f>
        <v>0</v>
      </c>
    </row>
    <row r="3490" spans="1:6" x14ac:dyDescent="0.55000000000000004">
      <c r="A3490" t="s">
        <v>267</v>
      </c>
      <c r="B3490" t="s">
        <v>73</v>
      </c>
      <c r="C3490" t="str">
        <f>A3490&amp;B3490</f>
        <v>LVA2005-01</v>
      </c>
      <c r="D3490">
        <v>3.99</v>
      </c>
      <c r="E3490">
        <f>VLOOKUP(C3490,ST!$C$2:$D$4860,2,FALSE)</f>
        <v>4.29</v>
      </c>
      <c r="F3490" t="b">
        <f>E3490&lt;D3490</f>
        <v>0</v>
      </c>
    </row>
    <row r="3491" spans="1:6" x14ac:dyDescent="0.55000000000000004">
      <c r="A3491" t="s">
        <v>267</v>
      </c>
      <c r="B3491" t="s">
        <v>74</v>
      </c>
      <c r="C3491" t="str">
        <f>A3491&amp;B3491</f>
        <v>LVA2005-02</v>
      </c>
      <c r="D3491">
        <v>3.97</v>
      </c>
      <c r="E3491">
        <f>VLOOKUP(C3491,ST!$C$2:$D$4860,2,FALSE)</f>
        <v>4.03</v>
      </c>
      <c r="F3491" t="b">
        <f>E3491&lt;D3491</f>
        <v>0</v>
      </c>
    </row>
    <row r="3492" spans="1:6" x14ac:dyDescent="0.55000000000000004">
      <c r="A3492" t="s">
        <v>267</v>
      </c>
      <c r="B3492" t="s">
        <v>75</v>
      </c>
      <c r="C3492" t="str">
        <f>A3492&amp;B3492</f>
        <v>LVA2005-03</v>
      </c>
      <c r="D3492">
        <v>3.26</v>
      </c>
      <c r="E3492">
        <f>VLOOKUP(C3492,ST!$C$2:$D$4860,2,FALSE)</f>
        <v>3.94</v>
      </c>
      <c r="F3492" t="b">
        <f>E3492&lt;D3492</f>
        <v>0</v>
      </c>
    </row>
    <row r="3493" spans="1:6" x14ac:dyDescent="0.55000000000000004">
      <c r="A3493" t="s">
        <v>267</v>
      </c>
      <c r="B3493" t="s">
        <v>76</v>
      </c>
      <c r="C3493" t="str">
        <f>A3493&amp;B3493</f>
        <v>LVA2005-04</v>
      </c>
      <c r="D3493">
        <v>2.92</v>
      </c>
      <c r="E3493">
        <f>VLOOKUP(C3493,ST!$C$2:$D$4860,2,FALSE)</f>
        <v>3.87</v>
      </c>
      <c r="F3493" t="b">
        <f>E3493&lt;D3493</f>
        <v>0</v>
      </c>
    </row>
    <row r="3494" spans="1:6" x14ac:dyDescent="0.55000000000000004">
      <c r="A3494" t="s">
        <v>267</v>
      </c>
      <c r="B3494" t="s">
        <v>77</v>
      </c>
      <c r="C3494" t="str">
        <f>A3494&amp;B3494</f>
        <v>LVA2005-05</v>
      </c>
      <c r="D3494">
        <v>2.85</v>
      </c>
      <c r="E3494">
        <f>VLOOKUP(C3494,ST!$C$2:$D$4860,2,FALSE)</f>
        <v>3.87</v>
      </c>
      <c r="F3494" t="b">
        <f>E3494&lt;D3494</f>
        <v>0</v>
      </c>
    </row>
    <row r="3495" spans="1:6" x14ac:dyDescent="0.55000000000000004">
      <c r="A3495" t="s">
        <v>267</v>
      </c>
      <c r="B3495" t="s">
        <v>78</v>
      </c>
      <c r="C3495" t="str">
        <f>A3495&amp;B3495</f>
        <v>LVA2005-06</v>
      </c>
      <c r="D3495">
        <v>2.81</v>
      </c>
      <c r="E3495">
        <f>VLOOKUP(C3495,ST!$C$2:$D$4860,2,FALSE)</f>
        <v>3.87</v>
      </c>
      <c r="F3495" t="b">
        <f>E3495&lt;D3495</f>
        <v>0</v>
      </c>
    </row>
    <row r="3496" spans="1:6" x14ac:dyDescent="0.55000000000000004">
      <c r="A3496" t="s">
        <v>267</v>
      </c>
      <c r="B3496" t="s">
        <v>79</v>
      </c>
      <c r="C3496" t="str">
        <f>A3496&amp;B3496</f>
        <v>LVA2005-07</v>
      </c>
      <c r="D3496">
        <v>2.71</v>
      </c>
      <c r="E3496">
        <f>VLOOKUP(C3496,ST!$C$2:$D$4860,2,FALSE)</f>
        <v>3.87</v>
      </c>
      <c r="F3496" t="b">
        <f>E3496&lt;D3496</f>
        <v>0</v>
      </c>
    </row>
    <row r="3497" spans="1:6" x14ac:dyDescent="0.55000000000000004">
      <c r="A3497" t="s">
        <v>267</v>
      </c>
      <c r="B3497" t="s">
        <v>80</v>
      </c>
      <c r="C3497" t="str">
        <f>A3497&amp;B3497</f>
        <v>LVA2005-08</v>
      </c>
      <c r="D3497">
        <v>2.76</v>
      </c>
      <c r="E3497">
        <f>VLOOKUP(C3497,ST!$C$2:$D$4860,2,FALSE)</f>
        <v>3.87</v>
      </c>
      <c r="F3497" t="b">
        <f>E3497&lt;D3497</f>
        <v>0</v>
      </c>
    </row>
    <row r="3498" spans="1:6" x14ac:dyDescent="0.55000000000000004">
      <c r="A3498" t="s">
        <v>267</v>
      </c>
      <c r="B3498" t="s">
        <v>81</v>
      </c>
      <c r="C3498" t="str">
        <f>A3498&amp;B3498</f>
        <v>LVA2005-09</v>
      </c>
      <c r="D3498">
        <v>2.82</v>
      </c>
      <c r="E3498">
        <f>VLOOKUP(C3498,ST!$C$2:$D$4860,2,FALSE)</f>
        <v>3.87</v>
      </c>
      <c r="F3498" t="b">
        <f>E3498&lt;D3498</f>
        <v>0</v>
      </c>
    </row>
    <row r="3499" spans="1:6" x14ac:dyDescent="0.55000000000000004">
      <c r="A3499" t="s">
        <v>267</v>
      </c>
      <c r="B3499" t="s">
        <v>82</v>
      </c>
      <c r="C3499" t="str">
        <f>A3499&amp;B3499</f>
        <v>LVA2005-10</v>
      </c>
      <c r="D3499">
        <v>2.78</v>
      </c>
      <c r="E3499">
        <f>VLOOKUP(C3499,ST!$C$2:$D$4860,2,FALSE)</f>
        <v>3.87</v>
      </c>
      <c r="F3499" t="b">
        <f>E3499&lt;D3499</f>
        <v>0</v>
      </c>
    </row>
    <row r="3500" spans="1:6" x14ac:dyDescent="0.55000000000000004">
      <c r="A3500" t="s">
        <v>267</v>
      </c>
      <c r="B3500" t="s">
        <v>83</v>
      </c>
      <c r="C3500" t="str">
        <f>A3500&amp;B3500</f>
        <v>LVA2005-11</v>
      </c>
      <c r="D3500">
        <v>2.84</v>
      </c>
      <c r="E3500">
        <f>VLOOKUP(C3500,ST!$C$2:$D$4860,2,FALSE)</f>
        <v>3.56</v>
      </c>
      <c r="F3500" t="b">
        <f>E3500&lt;D3500</f>
        <v>0</v>
      </c>
    </row>
    <row r="3501" spans="1:6" x14ac:dyDescent="0.55000000000000004">
      <c r="A3501" t="s">
        <v>267</v>
      </c>
      <c r="B3501" t="s">
        <v>84</v>
      </c>
      <c r="C3501" t="str">
        <f>A3501&amp;B3501</f>
        <v>LVA2005-12</v>
      </c>
      <c r="D3501">
        <v>3.16</v>
      </c>
      <c r="E3501">
        <f>VLOOKUP(C3501,ST!$C$2:$D$4860,2,FALSE)</f>
        <v>3.59</v>
      </c>
      <c r="F3501" t="b">
        <f>E3501&lt;D3501</f>
        <v>0</v>
      </c>
    </row>
    <row r="3502" spans="1:6" x14ac:dyDescent="0.55000000000000004">
      <c r="A3502" t="s">
        <v>267</v>
      </c>
      <c r="B3502" t="s">
        <v>85</v>
      </c>
      <c r="C3502" t="str">
        <f>A3502&amp;B3502</f>
        <v>LVA2006-01</v>
      </c>
      <c r="D3502">
        <v>4.03</v>
      </c>
      <c r="E3502">
        <f>VLOOKUP(C3502,ST!$C$2:$D$4860,2,FALSE)</f>
        <v>3.6</v>
      </c>
      <c r="F3502" t="b">
        <f>E3502&lt;D3502</f>
        <v>1</v>
      </c>
    </row>
    <row r="3503" spans="1:6" x14ac:dyDescent="0.55000000000000004">
      <c r="A3503" t="s">
        <v>267</v>
      </c>
      <c r="B3503" t="s">
        <v>86</v>
      </c>
      <c r="C3503" t="str">
        <f>A3503&amp;B3503</f>
        <v>LVA2006-02</v>
      </c>
      <c r="D3503">
        <v>4.03</v>
      </c>
      <c r="E3503">
        <f>VLOOKUP(C3503,ST!$C$2:$D$4860,2,FALSE)</f>
        <v>3.6</v>
      </c>
      <c r="F3503" t="b">
        <f>E3503&lt;D3503</f>
        <v>1</v>
      </c>
    </row>
    <row r="3504" spans="1:6" x14ac:dyDescent="0.55000000000000004">
      <c r="A3504" t="s">
        <v>267</v>
      </c>
      <c r="B3504" t="s">
        <v>87</v>
      </c>
      <c r="C3504" t="str">
        <f>A3504&amp;B3504</f>
        <v>LVA2006-03</v>
      </c>
      <c r="D3504">
        <v>3.97</v>
      </c>
      <c r="E3504">
        <f>VLOOKUP(C3504,ST!$C$2:$D$4860,2,FALSE)</f>
        <v>3.6</v>
      </c>
      <c r="F3504" t="b">
        <f>E3504&lt;D3504</f>
        <v>1</v>
      </c>
    </row>
    <row r="3505" spans="1:6" x14ac:dyDescent="0.55000000000000004">
      <c r="A3505" t="s">
        <v>267</v>
      </c>
      <c r="B3505" t="s">
        <v>88</v>
      </c>
      <c r="C3505" t="str">
        <f>A3505&amp;B3505</f>
        <v>LVA2006-04</v>
      </c>
      <c r="D3505">
        <v>3.91</v>
      </c>
      <c r="E3505">
        <f>VLOOKUP(C3505,ST!$C$2:$D$4860,2,FALSE)</f>
        <v>3.6</v>
      </c>
      <c r="F3505" t="b">
        <f>E3505&lt;D3505</f>
        <v>1</v>
      </c>
    </row>
    <row r="3506" spans="1:6" x14ac:dyDescent="0.55000000000000004">
      <c r="A3506" t="s">
        <v>267</v>
      </c>
      <c r="B3506" t="s">
        <v>89</v>
      </c>
      <c r="C3506" t="str">
        <f>A3506&amp;B3506</f>
        <v>LVA2006-05</v>
      </c>
      <c r="D3506">
        <v>4.4800000000000004</v>
      </c>
      <c r="E3506">
        <f>VLOOKUP(C3506,ST!$C$2:$D$4860,2,FALSE)</f>
        <v>3.6</v>
      </c>
      <c r="F3506" t="b">
        <f>E3506&lt;D3506</f>
        <v>1</v>
      </c>
    </row>
    <row r="3507" spans="1:6" x14ac:dyDescent="0.55000000000000004">
      <c r="A3507" t="s">
        <v>267</v>
      </c>
      <c r="B3507" t="s">
        <v>90</v>
      </c>
      <c r="C3507" t="str">
        <f>A3507&amp;B3507</f>
        <v>LVA2006-06</v>
      </c>
      <c r="D3507">
        <v>4.16</v>
      </c>
      <c r="E3507">
        <f>VLOOKUP(C3507,ST!$C$2:$D$4860,2,FALSE)</f>
        <v>4.1399999999999997</v>
      </c>
      <c r="F3507" t="b">
        <f>E3507&lt;D3507</f>
        <v>1</v>
      </c>
    </row>
    <row r="3508" spans="1:6" x14ac:dyDescent="0.55000000000000004">
      <c r="A3508" t="s">
        <v>267</v>
      </c>
      <c r="B3508" t="s">
        <v>91</v>
      </c>
      <c r="C3508" t="str">
        <f>A3508&amp;B3508</f>
        <v>LVA2006-07</v>
      </c>
      <c r="D3508">
        <v>4.43</v>
      </c>
      <c r="E3508">
        <f>VLOOKUP(C3508,ST!$C$2:$D$4860,2,FALSE)</f>
        <v>4.32</v>
      </c>
      <c r="F3508" t="b">
        <f>E3508&lt;D3508</f>
        <v>1</v>
      </c>
    </row>
    <row r="3509" spans="1:6" x14ac:dyDescent="0.55000000000000004">
      <c r="A3509" t="s">
        <v>267</v>
      </c>
      <c r="B3509" t="s">
        <v>92</v>
      </c>
      <c r="C3509" t="str">
        <f>A3509&amp;B3509</f>
        <v>LVA2006-08</v>
      </c>
      <c r="D3509">
        <v>5.07</v>
      </c>
      <c r="E3509">
        <f>VLOOKUP(C3509,ST!$C$2:$D$4860,2,FALSE)</f>
        <v>4.3600000000000003</v>
      </c>
      <c r="F3509" t="b">
        <f>E3509&lt;D3509</f>
        <v>1</v>
      </c>
    </row>
    <row r="3510" spans="1:6" x14ac:dyDescent="0.55000000000000004">
      <c r="A3510" t="s">
        <v>267</v>
      </c>
      <c r="B3510" t="s">
        <v>93</v>
      </c>
      <c r="C3510" t="str">
        <f>A3510&amp;B3510</f>
        <v>LVA2006-09</v>
      </c>
      <c r="D3510">
        <v>4.84</v>
      </c>
      <c r="E3510">
        <f>VLOOKUP(C3510,ST!$C$2:$D$4860,2,FALSE)</f>
        <v>4.38</v>
      </c>
      <c r="F3510" t="b">
        <f>E3510&lt;D3510</f>
        <v>1</v>
      </c>
    </row>
    <row r="3511" spans="1:6" x14ac:dyDescent="0.55000000000000004">
      <c r="A3511" t="s">
        <v>267</v>
      </c>
      <c r="B3511" t="s">
        <v>94</v>
      </c>
      <c r="C3511" t="str">
        <f>A3511&amp;B3511</f>
        <v>LVA2006-10</v>
      </c>
      <c r="D3511">
        <v>4.97</v>
      </c>
      <c r="E3511">
        <f>VLOOKUP(C3511,ST!$C$2:$D$4860,2,FALSE)</f>
        <v>4.55</v>
      </c>
      <c r="F3511" t="b">
        <f>E3511&lt;D3511</f>
        <v>1</v>
      </c>
    </row>
    <row r="3512" spans="1:6" x14ac:dyDescent="0.55000000000000004">
      <c r="A3512" t="s">
        <v>267</v>
      </c>
      <c r="B3512" t="s">
        <v>95</v>
      </c>
      <c r="C3512" t="str">
        <f>A3512&amp;B3512</f>
        <v>LVA2006-11</v>
      </c>
      <c r="D3512">
        <v>4.3600000000000003</v>
      </c>
      <c r="E3512">
        <f>VLOOKUP(C3512,ST!$C$2:$D$4860,2,FALSE)</f>
        <v>4.95</v>
      </c>
      <c r="F3512" t="b">
        <f>E3512&lt;D3512</f>
        <v>0</v>
      </c>
    </row>
    <row r="3513" spans="1:6" x14ac:dyDescent="0.55000000000000004">
      <c r="A3513" t="s">
        <v>267</v>
      </c>
      <c r="B3513" t="s">
        <v>96</v>
      </c>
      <c r="C3513" t="str">
        <f>A3513&amp;B3513</f>
        <v>LVA2006-12</v>
      </c>
      <c r="D3513">
        <v>4.21</v>
      </c>
      <c r="E3513">
        <f>VLOOKUP(C3513,ST!$C$2:$D$4860,2,FALSE)</f>
        <v>4.9000000000000004</v>
      </c>
      <c r="F3513" t="b">
        <f>E3513&lt;D3513</f>
        <v>0</v>
      </c>
    </row>
    <row r="3514" spans="1:6" x14ac:dyDescent="0.55000000000000004">
      <c r="A3514" t="s">
        <v>267</v>
      </c>
      <c r="B3514" t="s">
        <v>97</v>
      </c>
      <c r="C3514" t="str">
        <f>A3514&amp;B3514</f>
        <v>LVA2007-01</v>
      </c>
      <c r="D3514">
        <v>3.82</v>
      </c>
      <c r="E3514">
        <f>VLOOKUP(C3514,ST!$C$2:$D$4860,2,FALSE)</f>
        <v>4.92</v>
      </c>
      <c r="F3514" t="b">
        <f>E3514&lt;D3514</f>
        <v>0</v>
      </c>
    </row>
    <row r="3515" spans="1:6" x14ac:dyDescent="0.55000000000000004">
      <c r="A3515" t="s">
        <v>267</v>
      </c>
      <c r="B3515" t="s">
        <v>98</v>
      </c>
      <c r="C3515" t="str">
        <f>A3515&amp;B3515</f>
        <v>LVA2007-02</v>
      </c>
      <c r="D3515">
        <v>5.61</v>
      </c>
      <c r="E3515">
        <f>VLOOKUP(C3515,ST!$C$2:$D$4860,2,FALSE)</f>
        <v>5.07</v>
      </c>
      <c r="F3515" t="b">
        <f>E3515&lt;D3515</f>
        <v>1</v>
      </c>
    </row>
    <row r="3516" spans="1:6" x14ac:dyDescent="0.55000000000000004">
      <c r="A3516" t="s">
        <v>267</v>
      </c>
      <c r="B3516" t="s">
        <v>99</v>
      </c>
      <c r="C3516" t="str">
        <f>A3516&amp;B3516</f>
        <v>LVA2007-03</v>
      </c>
      <c r="D3516">
        <v>6.3</v>
      </c>
      <c r="E3516">
        <f>VLOOKUP(C3516,ST!$C$2:$D$4860,2,FALSE)</f>
        <v>5.14</v>
      </c>
      <c r="F3516" t="b">
        <f>E3516&lt;D3516</f>
        <v>1</v>
      </c>
    </row>
    <row r="3517" spans="1:6" x14ac:dyDescent="0.55000000000000004">
      <c r="A3517" t="s">
        <v>267</v>
      </c>
      <c r="B3517" t="s">
        <v>100</v>
      </c>
      <c r="C3517" t="str">
        <f>A3517&amp;B3517</f>
        <v>LVA2007-04</v>
      </c>
      <c r="D3517">
        <v>9.32</v>
      </c>
      <c r="E3517">
        <f>VLOOKUP(C3517,ST!$C$2:$D$4860,2,FALSE)</f>
        <v>5.52</v>
      </c>
      <c r="F3517" t="b">
        <f>E3517&lt;D3517</f>
        <v>1</v>
      </c>
    </row>
    <row r="3518" spans="1:6" x14ac:dyDescent="0.55000000000000004">
      <c r="A3518" t="s">
        <v>267</v>
      </c>
      <c r="B3518" t="s">
        <v>101</v>
      </c>
      <c r="C3518" t="str">
        <f>A3518&amp;B3518</f>
        <v>LVA2007-05</v>
      </c>
      <c r="D3518">
        <v>9.99</v>
      </c>
      <c r="E3518">
        <f>VLOOKUP(C3518,ST!$C$2:$D$4860,2,FALSE)</f>
        <v>6.03</v>
      </c>
      <c r="F3518" t="b">
        <f>E3518&lt;D3518</f>
        <v>1</v>
      </c>
    </row>
    <row r="3519" spans="1:6" x14ac:dyDescent="0.55000000000000004">
      <c r="A3519" t="s">
        <v>267</v>
      </c>
      <c r="B3519" t="s">
        <v>102</v>
      </c>
      <c r="C3519" t="str">
        <f>A3519&amp;B3519</f>
        <v>LVA2007-06</v>
      </c>
      <c r="D3519">
        <v>8.09</v>
      </c>
      <c r="E3519">
        <f>VLOOKUP(C3519,ST!$C$2:$D$4860,2,FALSE)</f>
        <v>5.62</v>
      </c>
      <c r="F3519" t="b">
        <f>E3519&lt;D3519</f>
        <v>1</v>
      </c>
    </row>
    <row r="3520" spans="1:6" x14ac:dyDescent="0.55000000000000004">
      <c r="A3520" t="s">
        <v>267</v>
      </c>
      <c r="B3520" t="s">
        <v>103</v>
      </c>
      <c r="C3520" t="str">
        <f>A3520&amp;B3520</f>
        <v>LVA2007-07</v>
      </c>
      <c r="D3520">
        <v>6.66</v>
      </c>
      <c r="E3520">
        <f>VLOOKUP(C3520,ST!$C$2:$D$4860,2,FALSE)</f>
        <v>5.28</v>
      </c>
      <c r="F3520" t="b">
        <f>E3520&lt;D3520</f>
        <v>1</v>
      </c>
    </row>
    <row r="3521" spans="1:6" x14ac:dyDescent="0.55000000000000004">
      <c r="A3521" t="s">
        <v>267</v>
      </c>
      <c r="B3521" t="s">
        <v>104</v>
      </c>
      <c r="C3521" t="str">
        <f>A3521&amp;B3521</f>
        <v>LVA2007-08</v>
      </c>
      <c r="D3521">
        <v>7.99</v>
      </c>
      <c r="E3521">
        <f>VLOOKUP(C3521,ST!$C$2:$D$4860,2,FALSE)</f>
        <v>5.32</v>
      </c>
      <c r="F3521" t="b">
        <f>E3521&lt;D3521</f>
        <v>1</v>
      </c>
    </row>
    <row r="3522" spans="1:6" x14ac:dyDescent="0.55000000000000004">
      <c r="A3522" t="s">
        <v>267</v>
      </c>
      <c r="B3522" t="s">
        <v>105</v>
      </c>
      <c r="C3522" t="str">
        <f>A3522&amp;B3522</f>
        <v>LVA2007-09</v>
      </c>
      <c r="D3522">
        <v>11.06</v>
      </c>
      <c r="E3522">
        <f>VLOOKUP(C3522,ST!$C$2:$D$4860,2,FALSE)</f>
        <v>5.21</v>
      </c>
      <c r="F3522" t="b">
        <f>E3522&lt;D3522</f>
        <v>1</v>
      </c>
    </row>
    <row r="3523" spans="1:6" x14ac:dyDescent="0.55000000000000004">
      <c r="A3523" t="s">
        <v>267</v>
      </c>
      <c r="B3523" t="s">
        <v>106</v>
      </c>
      <c r="C3523" t="str">
        <f>A3523&amp;B3523</f>
        <v>LVA2007-10</v>
      </c>
      <c r="D3523">
        <v>12.75</v>
      </c>
      <c r="E3523">
        <f>VLOOKUP(C3523,ST!$C$2:$D$4860,2,FALSE)</f>
        <v>5.0599999999999996</v>
      </c>
      <c r="F3523" t="b">
        <f>E3523&lt;D3523</f>
        <v>1</v>
      </c>
    </row>
    <row r="3524" spans="1:6" x14ac:dyDescent="0.55000000000000004">
      <c r="A3524" t="s">
        <v>267</v>
      </c>
      <c r="B3524" t="s">
        <v>107</v>
      </c>
      <c r="C3524" t="str">
        <f>A3524&amp;B3524</f>
        <v>LVA2007-11</v>
      </c>
      <c r="D3524">
        <v>11.69</v>
      </c>
      <c r="E3524">
        <f>VLOOKUP(C3524,ST!$C$2:$D$4860,2,FALSE)</f>
        <v>5.12</v>
      </c>
      <c r="F3524" t="b">
        <f>E3524&lt;D3524</f>
        <v>1</v>
      </c>
    </row>
    <row r="3525" spans="1:6" x14ac:dyDescent="0.55000000000000004">
      <c r="A3525" t="s">
        <v>267</v>
      </c>
      <c r="B3525" t="s">
        <v>108</v>
      </c>
      <c r="C3525" t="str">
        <f>A3525&amp;B3525</f>
        <v>LVA2007-12</v>
      </c>
      <c r="D3525">
        <v>10.78</v>
      </c>
      <c r="E3525">
        <f>VLOOKUP(C3525,ST!$C$2:$D$4860,2,FALSE)</f>
        <v>5.0999999999999996</v>
      </c>
      <c r="F3525" t="b">
        <f>E3525&lt;D3525</f>
        <v>1</v>
      </c>
    </row>
    <row r="3526" spans="1:6" x14ac:dyDescent="0.55000000000000004">
      <c r="A3526" t="s">
        <v>267</v>
      </c>
      <c r="B3526" t="s">
        <v>109</v>
      </c>
      <c r="C3526" t="str">
        <f>A3526&amp;B3526</f>
        <v>LVA2008-01</v>
      </c>
      <c r="D3526">
        <v>9.01</v>
      </c>
      <c r="E3526">
        <f>VLOOKUP(C3526,ST!$C$2:$D$4860,2,FALSE)</f>
        <v>5.71</v>
      </c>
      <c r="F3526" t="b">
        <f>E3526&lt;D3526</f>
        <v>1</v>
      </c>
    </row>
    <row r="3527" spans="1:6" x14ac:dyDescent="0.55000000000000004">
      <c r="A3527" t="s">
        <v>267</v>
      </c>
      <c r="B3527" t="s">
        <v>110</v>
      </c>
      <c r="C3527" t="str">
        <f>A3527&amp;B3527</f>
        <v>LVA2008-02</v>
      </c>
      <c r="D3527">
        <v>7.52</v>
      </c>
      <c r="E3527">
        <f>VLOOKUP(C3527,ST!$C$2:$D$4860,2,FALSE)</f>
        <v>5.1100000000000003</v>
      </c>
      <c r="F3527" t="b">
        <f>E3527&lt;D3527</f>
        <v>1</v>
      </c>
    </row>
    <row r="3528" spans="1:6" x14ac:dyDescent="0.55000000000000004">
      <c r="A3528" t="s">
        <v>267</v>
      </c>
      <c r="B3528" t="s">
        <v>111</v>
      </c>
      <c r="C3528" t="str">
        <f>A3528&amp;B3528</f>
        <v>LVA2008-03</v>
      </c>
      <c r="D3528">
        <v>6.49</v>
      </c>
      <c r="E3528">
        <f>VLOOKUP(C3528,ST!$C$2:$D$4860,2,FALSE)</f>
        <v>5.25</v>
      </c>
      <c r="F3528" t="b">
        <f>E3528&lt;D3528</f>
        <v>1</v>
      </c>
    </row>
    <row r="3529" spans="1:6" x14ac:dyDescent="0.55000000000000004">
      <c r="A3529" t="s">
        <v>267</v>
      </c>
      <c r="B3529" t="s">
        <v>112</v>
      </c>
      <c r="C3529" t="str">
        <f>A3529&amp;B3529</f>
        <v>LVA2008-04</v>
      </c>
      <c r="D3529">
        <v>5.96</v>
      </c>
      <c r="E3529">
        <f>VLOOKUP(C3529,ST!$C$2:$D$4860,2,FALSE)</f>
        <v>5.93</v>
      </c>
      <c r="F3529" t="b">
        <f>E3529&lt;D3529</f>
        <v>1</v>
      </c>
    </row>
    <row r="3530" spans="1:6" x14ac:dyDescent="0.55000000000000004">
      <c r="A3530" t="s">
        <v>267</v>
      </c>
      <c r="B3530" t="s">
        <v>113</v>
      </c>
      <c r="C3530" t="str">
        <f>A3530&amp;B3530</f>
        <v>LVA2008-05</v>
      </c>
      <c r="D3530">
        <v>5.74</v>
      </c>
      <c r="E3530">
        <f>VLOOKUP(C3530,ST!$C$2:$D$4860,2,FALSE)</f>
        <v>5.93</v>
      </c>
      <c r="F3530" t="b">
        <f>E3530&lt;D3530</f>
        <v>0</v>
      </c>
    </row>
    <row r="3531" spans="1:6" x14ac:dyDescent="0.55000000000000004">
      <c r="A3531" t="s">
        <v>267</v>
      </c>
      <c r="B3531" t="s">
        <v>114</v>
      </c>
      <c r="C3531" t="str">
        <f>A3531&amp;B3531</f>
        <v>LVA2008-06</v>
      </c>
      <c r="D3531">
        <v>6.15</v>
      </c>
      <c r="E3531">
        <f>VLOOKUP(C3531,ST!$C$2:$D$4860,2,FALSE)</f>
        <v>6.25</v>
      </c>
      <c r="F3531" t="b">
        <f>E3531&lt;D3531</f>
        <v>0</v>
      </c>
    </row>
    <row r="3532" spans="1:6" x14ac:dyDescent="0.55000000000000004">
      <c r="A3532" t="s">
        <v>267</v>
      </c>
      <c r="B3532" t="s">
        <v>115</v>
      </c>
      <c r="C3532" t="str">
        <f>A3532&amp;B3532</f>
        <v>LVA2008-07</v>
      </c>
      <c r="D3532">
        <v>6.23</v>
      </c>
      <c r="E3532">
        <f>VLOOKUP(C3532,ST!$C$2:$D$4860,2,FALSE)</f>
        <v>6.57</v>
      </c>
      <c r="F3532" t="b">
        <f>E3532&lt;D3532</f>
        <v>0</v>
      </c>
    </row>
    <row r="3533" spans="1:6" x14ac:dyDescent="0.55000000000000004">
      <c r="A3533" t="s">
        <v>267</v>
      </c>
      <c r="B3533" t="s">
        <v>194</v>
      </c>
      <c r="C3533" t="str">
        <f>A3533&amp;B3533</f>
        <v>LVA2008-08</v>
      </c>
      <c r="D3533">
        <v>6.26</v>
      </c>
      <c r="E3533">
        <f>VLOOKUP(C3533,ST!$C$2:$D$4860,2,FALSE)</f>
        <v>6.6</v>
      </c>
      <c r="F3533" t="b">
        <f>E3533&lt;D3533</f>
        <v>0</v>
      </c>
    </row>
    <row r="3534" spans="1:6" x14ac:dyDescent="0.55000000000000004">
      <c r="A3534" t="s">
        <v>267</v>
      </c>
      <c r="B3534" t="s">
        <v>195</v>
      </c>
      <c r="C3534" t="str">
        <f>A3534&amp;B3534</f>
        <v>LVA2008-09</v>
      </c>
      <c r="D3534">
        <v>6.35</v>
      </c>
      <c r="E3534">
        <f>VLOOKUP(C3534,ST!$C$2:$D$4860,2,FALSE)</f>
        <v>6.6</v>
      </c>
      <c r="F3534" t="b">
        <f>E3534&lt;D3534</f>
        <v>0</v>
      </c>
    </row>
    <row r="3535" spans="1:6" x14ac:dyDescent="0.55000000000000004">
      <c r="A3535" t="s">
        <v>267</v>
      </c>
      <c r="B3535" t="s">
        <v>196</v>
      </c>
      <c r="C3535" t="str">
        <f>A3535&amp;B3535</f>
        <v>LVA2008-10</v>
      </c>
      <c r="D3535">
        <v>10.029999999999999</v>
      </c>
      <c r="E3535">
        <f>VLOOKUP(C3535,ST!$C$2:$D$4860,2,FALSE)</f>
        <v>6.6</v>
      </c>
      <c r="F3535" t="b">
        <f>E3535&lt;D3535</f>
        <v>1</v>
      </c>
    </row>
    <row r="3536" spans="1:6" x14ac:dyDescent="0.55000000000000004">
      <c r="A3536" t="s">
        <v>267</v>
      </c>
      <c r="B3536" t="s">
        <v>116</v>
      </c>
      <c r="C3536" t="str">
        <f>A3536&amp;B3536</f>
        <v>LVA2008-11</v>
      </c>
      <c r="D3536">
        <v>12.19</v>
      </c>
      <c r="E3536">
        <f>VLOOKUP(C3536,ST!$C$2:$D$4860,2,FALSE)</f>
        <v>7.6</v>
      </c>
      <c r="F3536" t="b">
        <f>E3536&lt;D3536</f>
        <v>1</v>
      </c>
    </row>
    <row r="3537" spans="1:6" x14ac:dyDescent="0.55000000000000004">
      <c r="A3537" t="s">
        <v>267</v>
      </c>
      <c r="B3537" t="s">
        <v>117</v>
      </c>
      <c r="C3537" t="str">
        <f>A3537&amp;B3537</f>
        <v>LVA2008-12</v>
      </c>
      <c r="D3537">
        <v>13.94</v>
      </c>
      <c r="E3537">
        <f>VLOOKUP(C3537,ST!$C$2:$D$4860,2,FALSE)</f>
        <v>9.0299999999999994</v>
      </c>
      <c r="F3537" t="b">
        <f>E3537&lt;D3537</f>
        <v>1</v>
      </c>
    </row>
    <row r="3538" spans="1:6" x14ac:dyDescent="0.55000000000000004">
      <c r="A3538" t="s">
        <v>267</v>
      </c>
      <c r="B3538" t="s">
        <v>118</v>
      </c>
      <c r="C3538" t="str">
        <f>A3538&amp;B3538</f>
        <v>LVA2009-01</v>
      </c>
      <c r="D3538">
        <v>11.86</v>
      </c>
      <c r="E3538">
        <f>VLOOKUP(C3538,ST!$C$2:$D$4860,2,FALSE)</f>
        <v>10.64</v>
      </c>
      <c r="F3538" t="b">
        <f>E3538&lt;D3538</f>
        <v>1</v>
      </c>
    </row>
    <row r="3539" spans="1:6" x14ac:dyDescent="0.55000000000000004">
      <c r="A3539" t="s">
        <v>267</v>
      </c>
      <c r="B3539" t="s">
        <v>119</v>
      </c>
      <c r="C3539" t="str">
        <f>A3539&amp;B3539</f>
        <v>LVA2009-02</v>
      </c>
      <c r="D3539">
        <v>10.65</v>
      </c>
      <c r="E3539">
        <f>VLOOKUP(C3539,ST!$C$2:$D$4860,2,FALSE)</f>
        <v>11.5</v>
      </c>
      <c r="F3539" t="b">
        <f>E3539&lt;D3539</f>
        <v>0</v>
      </c>
    </row>
    <row r="3540" spans="1:6" x14ac:dyDescent="0.55000000000000004">
      <c r="A3540" t="s">
        <v>267</v>
      </c>
      <c r="B3540" t="s">
        <v>120</v>
      </c>
      <c r="C3540" t="str">
        <f>A3540&amp;B3540</f>
        <v>LVA2009-03</v>
      </c>
      <c r="D3540">
        <v>12.08</v>
      </c>
      <c r="E3540">
        <f>VLOOKUP(C3540,ST!$C$2:$D$4860,2,FALSE)</f>
        <v>11.32</v>
      </c>
      <c r="F3540" t="b">
        <f>E3540&lt;D3540</f>
        <v>1</v>
      </c>
    </row>
    <row r="3541" spans="1:6" x14ac:dyDescent="0.55000000000000004">
      <c r="A3541" t="s">
        <v>267</v>
      </c>
      <c r="B3541" t="s">
        <v>121</v>
      </c>
      <c r="C3541" t="str">
        <f>A3541&amp;B3541</f>
        <v>LVA2009-04</v>
      </c>
      <c r="D3541">
        <v>12.43</v>
      </c>
      <c r="E3541">
        <f>VLOOKUP(C3541,ST!$C$2:$D$4860,2,FALSE)</f>
        <v>11.15</v>
      </c>
      <c r="F3541" t="b">
        <f>E3541&lt;D3541</f>
        <v>1</v>
      </c>
    </row>
    <row r="3542" spans="1:6" x14ac:dyDescent="0.55000000000000004">
      <c r="A3542" t="s">
        <v>267</v>
      </c>
      <c r="B3542" t="s">
        <v>122</v>
      </c>
      <c r="C3542" t="str">
        <f>A3542&amp;B3542</f>
        <v>LVA2009-05</v>
      </c>
      <c r="D3542">
        <v>13.41</v>
      </c>
      <c r="E3542">
        <f>VLOOKUP(C3542,ST!$C$2:$D$4860,2,FALSE)</f>
        <v>11.09</v>
      </c>
      <c r="F3542" t="b">
        <f>E3542&lt;D3542</f>
        <v>1</v>
      </c>
    </row>
    <row r="3543" spans="1:6" x14ac:dyDescent="0.55000000000000004">
      <c r="A3543" t="s">
        <v>267</v>
      </c>
      <c r="B3543" t="s">
        <v>123</v>
      </c>
      <c r="C3543" t="str">
        <f>A3543&amp;B3543</f>
        <v>LVA2009-06</v>
      </c>
      <c r="D3543">
        <v>21.25</v>
      </c>
      <c r="E3543">
        <f>VLOOKUP(C3543,ST!$C$2:$D$4860,2,FALSE)</f>
        <v>12.75</v>
      </c>
      <c r="F3543" t="b">
        <f>E3543&lt;D3543</f>
        <v>1</v>
      </c>
    </row>
    <row r="3544" spans="1:6" x14ac:dyDescent="0.55000000000000004">
      <c r="A3544" t="s">
        <v>267</v>
      </c>
      <c r="B3544" t="s">
        <v>124</v>
      </c>
      <c r="C3544" t="str">
        <f>A3544&amp;B3544</f>
        <v>LVA2009-07</v>
      </c>
      <c r="D3544">
        <v>16.940000000000001</v>
      </c>
      <c r="E3544">
        <f>VLOOKUP(C3544,ST!$C$2:$D$4860,2,FALSE)</f>
        <v>12.75</v>
      </c>
      <c r="F3544" t="b">
        <f>E3544&lt;D3544</f>
        <v>1</v>
      </c>
    </row>
    <row r="3545" spans="1:6" x14ac:dyDescent="0.55000000000000004">
      <c r="A3545" t="s">
        <v>267</v>
      </c>
      <c r="B3545" t="s">
        <v>125</v>
      </c>
      <c r="C3545" t="str">
        <f>A3545&amp;B3545</f>
        <v>LVA2009-08</v>
      </c>
      <c r="D3545">
        <v>13.06</v>
      </c>
      <c r="E3545">
        <f>VLOOKUP(C3545,ST!$C$2:$D$4860,2,FALSE)</f>
        <v>12.81</v>
      </c>
      <c r="F3545" t="b">
        <f>E3545&lt;D3545</f>
        <v>1</v>
      </c>
    </row>
    <row r="3546" spans="1:6" x14ac:dyDescent="0.55000000000000004">
      <c r="A3546" t="s">
        <v>267</v>
      </c>
      <c r="B3546" t="s">
        <v>126</v>
      </c>
      <c r="C3546" t="str">
        <f>A3546&amp;B3546</f>
        <v>LVA2009-09</v>
      </c>
      <c r="D3546">
        <v>11.58</v>
      </c>
      <c r="E3546">
        <f>VLOOKUP(C3546,ST!$C$2:$D$4860,2,FALSE)</f>
        <v>13.27</v>
      </c>
      <c r="F3546" t="b">
        <f>E3546&lt;D3546</f>
        <v>0</v>
      </c>
    </row>
    <row r="3547" spans="1:6" x14ac:dyDescent="0.55000000000000004">
      <c r="A3547" t="s">
        <v>267</v>
      </c>
      <c r="B3547" t="s">
        <v>127</v>
      </c>
      <c r="C3547" t="str">
        <f>A3547&amp;B3547</f>
        <v>LVA2009-10</v>
      </c>
      <c r="D3547">
        <v>13.49</v>
      </c>
      <c r="E3547">
        <f>VLOOKUP(C3547,ST!$C$2:$D$4860,2,FALSE)</f>
        <v>13.51</v>
      </c>
      <c r="F3547" t="b">
        <f>E3547&lt;D3547</f>
        <v>0</v>
      </c>
    </row>
    <row r="3548" spans="1:6" x14ac:dyDescent="0.55000000000000004">
      <c r="A3548" t="s">
        <v>267</v>
      </c>
      <c r="B3548" t="s">
        <v>128</v>
      </c>
      <c r="C3548" t="str">
        <f>A3548&amp;B3548</f>
        <v>LVA2009-11</v>
      </c>
      <c r="D3548">
        <v>11.87</v>
      </c>
      <c r="E3548">
        <f>VLOOKUP(C3548,ST!$C$2:$D$4860,2,FALSE)</f>
        <v>13.75</v>
      </c>
      <c r="F3548" t="b">
        <f>E3548&lt;D3548</f>
        <v>0</v>
      </c>
    </row>
    <row r="3549" spans="1:6" x14ac:dyDescent="0.55000000000000004">
      <c r="A3549" t="s">
        <v>267</v>
      </c>
      <c r="B3549" t="s">
        <v>129</v>
      </c>
      <c r="C3549" t="str">
        <f>A3549&amp;B3549</f>
        <v>LVA2009-12</v>
      </c>
      <c r="D3549">
        <v>8.39</v>
      </c>
      <c r="E3549">
        <f>VLOOKUP(C3549,ST!$C$2:$D$4860,2,FALSE)</f>
        <v>13.75</v>
      </c>
      <c r="F3549" t="b">
        <f>E3549&lt;D3549</f>
        <v>0</v>
      </c>
    </row>
    <row r="3550" spans="1:6" x14ac:dyDescent="0.55000000000000004">
      <c r="A3550" t="s">
        <v>267</v>
      </c>
      <c r="B3550" t="s">
        <v>130</v>
      </c>
      <c r="C3550" t="str">
        <f>A3550&amp;B3550</f>
        <v>LVA2010-01</v>
      </c>
      <c r="D3550">
        <v>4.7699999999999996</v>
      </c>
      <c r="E3550">
        <f>VLOOKUP(C3550,ST!$C$2:$D$4860,2,FALSE)</f>
        <v>13.76</v>
      </c>
      <c r="F3550" t="b">
        <f>E3550&lt;D3550</f>
        <v>0</v>
      </c>
    </row>
    <row r="3551" spans="1:6" x14ac:dyDescent="0.55000000000000004">
      <c r="A3551" t="s">
        <v>267</v>
      </c>
      <c r="B3551" t="s">
        <v>131</v>
      </c>
      <c r="C3551" t="str">
        <f>A3551&amp;B3551</f>
        <v>LVA2010-02</v>
      </c>
      <c r="D3551">
        <v>3.16</v>
      </c>
      <c r="E3551">
        <f>VLOOKUP(C3551,ST!$C$2:$D$4860,2,FALSE)</f>
        <v>13.62</v>
      </c>
      <c r="F3551" t="b">
        <f>E3551&lt;D3551</f>
        <v>0</v>
      </c>
    </row>
    <row r="3552" spans="1:6" x14ac:dyDescent="0.55000000000000004">
      <c r="A3552" t="s">
        <v>267</v>
      </c>
      <c r="B3552" t="s">
        <v>132</v>
      </c>
      <c r="C3552" t="str">
        <f>A3552&amp;B3552</f>
        <v>LVA2010-03</v>
      </c>
      <c r="D3552">
        <v>2.33</v>
      </c>
      <c r="E3552">
        <f>VLOOKUP(C3552,ST!$C$2:$D$4860,2,FALSE)</f>
        <v>10.54</v>
      </c>
      <c r="F3552" t="b">
        <f>E3552&lt;D3552</f>
        <v>0</v>
      </c>
    </row>
    <row r="3553" spans="1:6" x14ac:dyDescent="0.55000000000000004">
      <c r="A3553" t="s">
        <v>267</v>
      </c>
      <c r="B3553" t="s">
        <v>197</v>
      </c>
      <c r="C3553" t="str">
        <f>A3553&amp;B3553</f>
        <v>LVA2010-04</v>
      </c>
      <c r="D3553">
        <v>2.14</v>
      </c>
      <c r="E3553">
        <f>VLOOKUP(C3553,ST!$C$2:$D$4860,2,FALSE)</f>
        <v>10.130000000000001</v>
      </c>
      <c r="F3553" t="b">
        <f>E3553&lt;D3553</f>
        <v>0</v>
      </c>
    </row>
    <row r="3554" spans="1:6" x14ac:dyDescent="0.55000000000000004">
      <c r="A3554" t="s">
        <v>267</v>
      </c>
      <c r="B3554" t="s">
        <v>198</v>
      </c>
      <c r="C3554" t="str">
        <f>A3554&amp;B3554</f>
        <v>LVA2010-05</v>
      </c>
      <c r="D3554">
        <v>2.2599999999999998</v>
      </c>
      <c r="E3554">
        <f>VLOOKUP(C3554,ST!$C$2:$D$4860,2,FALSE)</f>
        <v>10.130000000000001</v>
      </c>
      <c r="F3554" t="b">
        <f>E3554&lt;D3554</f>
        <v>0</v>
      </c>
    </row>
    <row r="3555" spans="1:6" x14ac:dyDescent="0.55000000000000004">
      <c r="A3555" t="s">
        <v>267</v>
      </c>
      <c r="B3555" t="s">
        <v>133</v>
      </c>
      <c r="C3555" t="str">
        <f>A3555&amp;B3555</f>
        <v>LVA2010-06</v>
      </c>
      <c r="D3555">
        <v>2.09</v>
      </c>
      <c r="E3555">
        <f>VLOOKUP(C3555,ST!$C$2:$D$4860,2,FALSE)</f>
        <v>10.119999999999999</v>
      </c>
      <c r="F3555" t="b">
        <f>E3555&lt;D3555</f>
        <v>0</v>
      </c>
    </row>
    <row r="3556" spans="1:6" x14ac:dyDescent="0.55000000000000004">
      <c r="A3556" t="s">
        <v>267</v>
      </c>
      <c r="B3556" t="s">
        <v>134</v>
      </c>
      <c r="C3556" t="str">
        <f>A3556&amp;B3556</f>
        <v>LVA2010-07</v>
      </c>
      <c r="D3556">
        <v>1.74</v>
      </c>
      <c r="E3556">
        <f>VLOOKUP(C3556,ST!$C$2:$D$4860,2,FALSE)</f>
        <v>10</v>
      </c>
      <c r="F3556" t="b">
        <f>E3556&lt;D3556</f>
        <v>0</v>
      </c>
    </row>
    <row r="3557" spans="1:6" x14ac:dyDescent="0.55000000000000004">
      <c r="A3557" t="s">
        <v>267</v>
      </c>
      <c r="B3557" t="s">
        <v>135</v>
      </c>
      <c r="C3557" t="str">
        <f>A3557&amp;B3557</f>
        <v>LVA2010-08</v>
      </c>
      <c r="D3557">
        <v>1.28</v>
      </c>
      <c r="E3557">
        <f>VLOOKUP(C3557,ST!$C$2:$D$4860,2,FALSE)</f>
        <v>10</v>
      </c>
      <c r="F3557" t="b">
        <f>E3557&lt;D3557</f>
        <v>0</v>
      </c>
    </row>
    <row r="3558" spans="1:6" x14ac:dyDescent="0.55000000000000004">
      <c r="A3558" t="s">
        <v>267</v>
      </c>
      <c r="B3558" t="s">
        <v>136</v>
      </c>
      <c r="C3558" t="str">
        <f>A3558&amp;B3558</f>
        <v>LVA2010-09</v>
      </c>
      <c r="D3558">
        <v>1.19</v>
      </c>
      <c r="E3558">
        <f>VLOOKUP(C3558,ST!$C$2:$D$4860,2,FALSE)</f>
        <v>9.9700000000000006</v>
      </c>
      <c r="F3558" t="b">
        <f>E3558&lt;D3558</f>
        <v>0</v>
      </c>
    </row>
    <row r="3559" spans="1:6" x14ac:dyDescent="0.55000000000000004">
      <c r="A3559" t="s">
        <v>267</v>
      </c>
      <c r="B3559" t="s">
        <v>137</v>
      </c>
      <c r="C3559" t="str">
        <f>A3559&amp;B3559</f>
        <v>LVA2010-10</v>
      </c>
      <c r="D3559">
        <v>1.22</v>
      </c>
      <c r="E3559">
        <f>VLOOKUP(C3559,ST!$C$2:$D$4860,2,FALSE)</f>
        <v>9.24</v>
      </c>
      <c r="F3559" t="b">
        <f>E3559&lt;D3559</f>
        <v>0</v>
      </c>
    </row>
    <row r="3560" spans="1:6" x14ac:dyDescent="0.55000000000000004">
      <c r="A3560" t="s">
        <v>267</v>
      </c>
      <c r="B3560" t="s">
        <v>138</v>
      </c>
      <c r="C3560" t="str">
        <f>A3560&amp;B3560</f>
        <v>LVA2010-11</v>
      </c>
      <c r="D3560">
        <v>0.95</v>
      </c>
      <c r="E3560">
        <f>VLOOKUP(C3560,ST!$C$2:$D$4860,2,FALSE)</f>
        <v>8.99</v>
      </c>
      <c r="F3560" t="b">
        <f>E3560&lt;D3560</f>
        <v>0</v>
      </c>
    </row>
    <row r="3561" spans="1:6" x14ac:dyDescent="0.55000000000000004">
      <c r="A3561" t="s">
        <v>267</v>
      </c>
      <c r="B3561" t="s">
        <v>139</v>
      </c>
      <c r="C3561" t="str">
        <f>A3561&amp;B3561</f>
        <v>LVA2010-12</v>
      </c>
      <c r="D3561">
        <v>0.83</v>
      </c>
      <c r="E3561">
        <f>VLOOKUP(C3561,ST!$C$2:$D$4860,2,FALSE)</f>
        <v>7.55</v>
      </c>
      <c r="F3561" t="b">
        <f>E3561&lt;D3561</f>
        <v>0</v>
      </c>
    </row>
    <row r="3562" spans="1:6" x14ac:dyDescent="0.55000000000000004">
      <c r="A3562" t="s">
        <v>267</v>
      </c>
      <c r="B3562" t="s">
        <v>140</v>
      </c>
      <c r="C3562" t="str">
        <f>A3562&amp;B3562</f>
        <v>LVA2011-01</v>
      </c>
      <c r="D3562">
        <v>0.85</v>
      </c>
      <c r="E3562">
        <f>VLOOKUP(C3562,ST!$C$2:$D$4860,2,FALSE)</f>
        <v>5.38</v>
      </c>
      <c r="F3562" t="b">
        <f>E3562&lt;D3562</f>
        <v>0</v>
      </c>
    </row>
    <row r="3563" spans="1:6" x14ac:dyDescent="0.55000000000000004">
      <c r="A3563" t="s">
        <v>267</v>
      </c>
      <c r="B3563" t="s">
        <v>141</v>
      </c>
      <c r="C3563" t="str">
        <f>A3563&amp;B3563</f>
        <v>LVA2011-02</v>
      </c>
      <c r="D3563">
        <v>0.89</v>
      </c>
      <c r="E3563">
        <f>VLOOKUP(C3563,ST!$C$2:$D$4860,2,FALSE)</f>
        <v>6.17</v>
      </c>
      <c r="F3563" t="b">
        <f>E3563&lt;D3563</f>
        <v>0</v>
      </c>
    </row>
    <row r="3564" spans="1:6" x14ac:dyDescent="0.55000000000000004">
      <c r="A3564" t="s">
        <v>267</v>
      </c>
      <c r="B3564" t="s">
        <v>142</v>
      </c>
      <c r="C3564" t="str">
        <f>A3564&amp;B3564</f>
        <v>LVA2011-03</v>
      </c>
      <c r="D3564">
        <v>0.85</v>
      </c>
      <c r="E3564">
        <f>VLOOKUP(C3564,ST!$C$2:$D$4860,2,FALSE)</f>
        <v>6.49</v>
      </c>
      <c r="F3564" t="b">
        <f>E3564&lt;D3564</f>
        <v>0</v>
      </c>
    </row>
    <row r="3565" spans="1:6" x14ac:dyDescent="0.55000000000000004">
      <c r="A3565" t="s">
        <v>267</v>
      </c>
      <c r="B3565" t="s">
        <v>143</v>
      </c>
      <c r="C3565" t="str">
        <f>A3565&amp;B3565</f>
        <v>LVA2011-04</v>
      </c>
      <c r="D3565">
        <v>0.79</v>
      </c>
      <c r="E3565">
        <f>VLOOKUP(C3565,ST!$C$2:$D$4860,2,FALSE)</f>
        <v>6.47</v>
      </c>
      <c r="F3565" t="b">
        <f>E3565&lt;D3565</f>
        <v>0</v>
      </c>
    </row>
    <row r="3566" spans="1:6" x14ac:dyDescent="0.55000000000000004">
      <c r="A3566" t="s">
        <v>267</v>
      </c>
      <c r="B3566" t="s">
        <v>144</v>
      </c>
      <c r="C3566" t="str">
        <f>A3566&amp;B3566</f>
        <v>LVA2011-05</v>
      </c>
      <c r="D3566">
        <v>0.78</v>
      </c>
      <c r="E3566">
        <f>VLOOKUP(C3566,ST!$C$2:$D$4860,2,FALSE)</f>
        <v>6.36</v>
      </c>
      <c r="F3566" t="b">
        <f>E3566&lt;D3566</f>
        <v>0</v>
      </c>
    </row>
    <row r="3567" spans="1:6" x14ac:dyDescent="0.55000000000000004">
      <c r="A3567" t="s">
        <v>267</v>
      </c>
      <c r="B3567" t="s">
        <v>145</v>
      </c>
      <c r="C3567" t="str">
        <f>A3567&amp;B3567</f>
        <v>LVA2011-06</v>
      </c>
      <c r="D3567">
        <v>0.74</v>
      </c>
      <c r="E3567">
        <f>VLOOKUP(C3567,ST!$C$2:$D$4860,2,FALSE)</f>
        <v>5.87</v>
      </c>
      <c r="F3567" t="b">
        <f>E3567&lt;D3567</f>
        <v>0</v>
      </c>
    </row>
    <row r="3568" spans="1:6" x14ac:dyDescent="0.55000000000000004">
      <c r="A3568" t="s">
        <v>267</v>
      </c>
      <c r="B3568" t="s">
        <v>146</v>
      </c>
      <c r="C3568" t="str">
        <f>A3568&amp;B3568</f>
        <v>LVA2011-07</v>
      </c>
      <c r="D3568">
        <v>0.82</v>
      </c>
      <c r="E3568">
        <f>VLOOKUP(C3568,ST!$C$2:$D$4860,2,FALSE)</f>
        <v>5.67</v>
      </c>
      <c r="F3568" t="b">
        <f>E3568&lt;D3568</f>
        <v>0</v>
      </c>
    </row>
    <row r="3569" spans="1:6" x14ac:dyDescent="0.55000000000000004">
      <c r="A3569" t="s">
        <v>267</v>
      </c>
      <c r="B3569" t="s">
        <v>147</v>
      </c>
      <c r="C3569" t="str">
        <f>A3569&amp;B3569</f>
        <v>LVA2011-08</v>
      </c>
      <c r="D3569">
        <v>0.83</v>
      </c>
      <c r="E3569">
        <f>VLOOKUP(C3569,ST!$C$2:$D$4860,2,FALSE)</f>
        <v>5.6</v>
      </c>
      <c r="F3569" t="b">
        <f>E3569&lt;D3569</f>
        <v>0</v>
      </c>
    </row>
    <row r="3570" spans="1:6" x14ac:dyDescent="0.55000000000000004">
      <c r="A3570" t="s">
        <v>267</v>
      </c>
      <c r="B3570" t="s">
        <v>148</v>
      </c>
      <c r="C3570" t="str">
        <f>A3570&amp;B3570</f>
        <v>LVA2011-09</v>
      </c>
      <c r="D3570">
        <v>0.87</v>
      </c>
      <c r="E3570">
        <f>VLOOKUP(C3570,ST!$C$2:$D$4860,2,FALSE)</f>
        <v>5.6</v>
      </c>
      <c r="F3570" t="b">
        <f>E3570&lt;D3570</f>
        <v>0</v>
      </c>
    </row>
    <row r="3571" spans="1:6" x14ac:dyDescent="0.55000000000000004">
      <c r="A3571" t="s">
        <v>267</v>
      </c>
      <c r="B3571" t="s">
        <v>149</v>
      </c>
      <c r="C3571" t="str">
        <f>A3571&amp;B3571</f>
        <v>LVA2011-10</v>
      </c>
      <c r="D3571">
        <v>0.99</v>
      </c>
      <c r="E3571">
        <f>VLOOKUP(C3571,ST!$C$2:$D$4860,2,FALSE)</f>
        <v>5.62</v>
      </c>
      <c r="F3571" t="b">
        <f>E3571&lt;D3571</f>
        <v>0</v>
      </c>
    </row>
    <row r="3572" spans="1:6" x14ac:dyDescent="0.55000000000000004">
      <c r="A3572" t="s">
        <v>267</v>
      </c>
      <c r="B3572" t="s">
        <v>150</v>
      </c>
      <c r="C3572" t="str">
        <f>A3572&amp;B3572</f>
        <v>LVA2011-11</v>
      </c>
      <c r="D3572">
        <v>1.27</v>
      </c>
      <c r="E3572">
        <f>VLOOKUP(C3572,ST!$C$2:$D$4860,2,FALSE)</f>
        <v>5.73</v>
      </c>
      <c r="F3572" t="b">
        <f>E3572&lt;D3572</f>
        <v>0</v>
      </c>
    </row>
    <row r="3573" spans="1:6" x14ac:dyDescent="0.55000000000000004">
      <c r="A3573" t="s">
        <v>267</v>
      </c>
      <c r="B3573" t="s">
        <v>199</v>
      </c>
      <c r="C3573" t="str">
        <f>A3573&amp;B3573</f>
        <v>LVA2011-12</v>
      </c>
      <c r="D3573">
        <v>1.86</v>
      </c>
      <c r="E3573">
        <f>VLOOKUP(C3573,ST!$C$2:$D$4860,2,FALSE)</f>
        <v>5.93</v>
      </c>
      <c r="F3573" t="b">
        <f>E3573&lt;D3573</f>
        <v>0</v>
      </c>
    </row>
    <row r="3574" spans="1:6" x14ac:dyDescent="0.55000000000000004">
      <c r="A3574" t="s">
        <v>267</v>
      </c>
      <c r="B3574" t="s">
        <v>151</v>
      </c>
      <c r="C3574" t="str">
        <f>A3574&amp;B3574</f>
        <v>LVA2012-01</v>
      </c>
      <c r="D3574">
        <v>1.79</v>
      </c>
      <c r="E3574">
        <f>VLOOKUP(C3574,ST!$C$2:$D$4860,2,FALSE)</f>
        <v>5.74</v>
      </c>
      <c r="F3574" t="b">
        <f>E3574&lt;D3574</f>
        <v>0</v>
      </c>
    </row>
    <row r="3575" spans="1:6" x14ac:dyDescent="0.55000000000000004">
      <c r="A3575" t="s">
        <v>267</v>
      </c>
      <c r="B3575" t="s">
        <v>152</v>
      </c>
      <c r="C3575" t="str">
        <f>A3575&amp;B3575</f>
        <v>LVA2012-02</v>
      </c>
      <c r="D3575">
        <v>1.31</v>
      </c>
      <c r="E3575">
        <f>VLOOKUP(C3575,ST!$C$2:$D$4860,2,FALSE)</f>
        <v>5.45</v>
      </c>
      <c r="F3575" t="b">
        <f>E3575&lt;D3575</f>
        <v>0</v>
      </c>
    </row>
    <row r="3576" spans="1:6" x14ac:dyDescent="0.55000000000000004">
      <c r="A3576" t="s">
        <v>267</v>
      </c>
      <c r="B3576" t="s">
        <v>153</v>
      </c>
      <c r="C3576" t="str">
        <f>A3576&amp;B3576</f>
        <v>LVA2012-03</v>
      </c>
      <c r="D3576">
        <v>1.19</v>
      </c>
      <c r="E3576">
        <f>VLOOKUP(C3576,ST!$C$2:$D$4860,2,FALSE)</f>
        <v>5.15</v>
      </c>
      <c r="F3576" t="b">
        <f>E3576&lt;D3576</f>
        <v>0</v>
      </c>
    </row>
    <row r="3577" spans="1:6" x14ac:dyDescent="0.55000000000000004">
      <c r="A3577" t="s">
        <v>267</v>
      </c>
      <c r="B3577" t="s">
        <v>154</v>
      </c>
      <c r="C3577" t="str">
        <f>A3577&amp;B3577</f>
        <v>LVA2012-04</v>
      </c>
      <c r="D3577">
        <v>1</v>
      </c>
      <c r="E3577">
        <f>VLOOKUP(C3577,ST!$C$2:$D$4860,2,FALSE)</f>
        <v>5.0999999999999996</v>
      </c>
      <c r="F3577" t="b">
        <f>E3577&lt;D3577</f>
        <v>0</v>
      </c>
    </row>
    <row r="3578" spans="1:6" x14ac:dyDescent="0.55000000000000004">
      <c r="A3578" t="s">
        <v>267</v>
      </c>
      <c r="B3578" t="s">
        <v>155</v>
      </c>
      <c r="C3578" t="str">
        <f>A3578&amp;B3578</f>
        <v>LVA2012-05</v>
      </c>
      <c r="D3578">
        <v>0.94</v>
      </c>
      <c r="E3578">
        <f>VLOOKUP(C3578,ST!$C$2:$D$4860,2,FALSE)</f>
        <v>5.15</v>
      </c>
      <c r="F3578" t="b">
        <f>E3578&lt;D3578</f>
        <v>0</v>
      </c>
    </row>
    <row r="3579" spans="1:6" x14ac:dyDescent="0.55000000000000004">
      <c r="A3579" t="s">
        <v>267</v>
      </c>
      <c r="B3579" t="s">
        <v>200</v>
      </c>
      <c r="C3579" t="str">
        <f>A3579&amp;B3579</f>
        <v>LVA2012-06</v>
      </c>
      <c r="D3579">
        <v>0.9</v>
      </c>
      <c r="E3579">
        <f>VLOOKUP(C3579,ST!$C$2:$D$4860,2,FALSE)</f>
        <v>5.07</v>
      </c>
      <c r="F3579" t="b">
        <f>E3579&lt;D3579</f>
        <v>0</v>
      </c>
    </row>
    <row r="3580" spans="1:6" x14ac:dyDescent="0.55000000000000004">
      <c r="A3580" t="s">
        <v>267</v>
      </c>
      <c r="B3580" t="s">
        <v>201</v>
      </c>
      <c r="C3580" t="str">
        <f>A3580&amp;B3580</f>
        <v>LVA2012-07</v>
      </c>
      <c r="D3580">
        <v>0.75</v>
      </c>
      <c r="E3580">
        <f>VLOOKUP(C3580,ST!$C$2:$D$4860,2,FALSE)</f>
        <v>4.67</v>
      </c>
      <c r="F3580" t="b">
        <f>E3580&lt;D3580</f>
        <v>0</v>
      </c>
    </row>
    <row r="3581" spans="1:6" x14ac:dyDescent="0.55000000000000004">
      <c r="A3581" t="s">
        <v>267</v>
      </c>
      <c r="B3581" t="s">
        <v>202</v>
      </c>
      <c r="C3581" t="str">
        <f>A3581&amp;B3581</f>
        <v>LVA2012-08</v>
      </c>
      <c r="D3581">
        <v>0.61</v>
      </c>
      <c r="E3581">
        <f>VLOOKUP(C3581,ST!$C$2:$D$4860,2,FALSE)</f>
        <v>4.45</v>
      </c>
      <c r="F3581" t="b">
        <f>E3581&lt;D3581</f>
        <v>0</v>
      </c>
    </row>
    <row r="3582" spans="1:6" x14ac:dyDescent="0.55000000000000004">
      <c r="A3582" t="s">
        <v>267</v>
      </c>
      <c r="B3582" t="s">
        <v>156</v>
      </c>
      <c r="C3582" t="str">
        <f>A3582&amp;B3582</f>
        <v>LVA2012-09</v>
      </c>
      <c r="D3582">
        <v>0.57999999999999996</v>
      </c>
      <c r="E3582">
        <f>VLOOKUP(C3582,ST!$C$2:$D$4860,2,FALSE)</f>
        <v>3.92</v>
      </c>
      <c r="F3582" t="b">
        <f>E3582&lt;D3582</f>
        <v>0</v>
      </c>
    </row>
    <row r="3583" spans="1:6" x14ac:dyDescent="0.55000000000000004">
      <c r="A3583" t="s">
        <v>267</v>
      </c>
      <c r="B3583" t="s">
        <v>203</v>
      </c>
      <c r="C3583" t="str">
        <f>A3583&amp;B3583</f>
        <v>LVA2012-10</v>
      </c>
      <c r="D3583">
        <v>0.52</v>
      </c>
      <c r="E3583">
        <f>VLOOKUP(C3583,ST!$C$2:$D$4860,2,FALSE)</f>
        <v>3.52</v>
      </c>
      <c r="F3583" t="b">
        <f>E3583&lt;D3583</f>
        <v>0</v>
      </c>
    </row>
    <row r="3584" spans="1:6" x14ac:dyDescent="0.55000000000000004">
      <c r="A3584" t="s">
        <v>267</v>
      </c>
      <c r="B3584" t="s">
        <v>204</v>
      </c>
      <c r="C3584" t="str">
        <f>A3584&amp;B3584</f>
        <v>LVA2012-11</v>
      </c>
      <c r="D3584">
        <v>0.54</v>
      </c>
      <c r="E3584">
        <f>VLOOKUP(C3584,ST!$C$2:$D$4860,2,FALSE)</f>
        <v>3.32</v>
      </c>
      <c r="F3584" t="b">
        <f>E3584&lt;D3584</f>
        <v>0</v>
      </c>
    </row>
    <row r="3585" spans="1:6" x14ac:dyDescent="0.55000000000000004">
      <c r="A3585" t="s">
        <v>267</v>
      </c>
      <c r="B3585" t="s">
        <v>205</v>
      </c>
      <c r="C3585" t="str">
        <f>A3585&amp;B3585</f>
        <v>LVA2012-12</v>
      </c>
      <c r="D3585">
        <v>0.53</v>
      </c>
      <c r="E3585">
        <f>VLOOKUP(C3585,ST!$C$2:$D$4860,2,FALSE)</f>
        <v>3.24</v>
      </c>
      <c r="F3585" t="b">
        <f>E3585&lt;D3585</f>
        <v>0</v>
      </c>
    </row>
    <row r="3586" spans="1:6" x14ac:dyDescent="0.55000000000000004">
      <c r="A3586" t="s">
        <v>267</v>
      </c>
      <c r="B3586" t="s">
        <v>157</v>
      </c>
      <c r="C3586" t="str">
        <f>A3586&amp;B3586</f>
        <v>LVA2013-01</v>
      </c>
      <c r="D3586">
        <v>0.5</v>
      </c>
      <c r="E3586">
        <f>VLOOKUP(C3586,ST!$C$2:$D$4860,2,FALSE)</f>
        <v>3.21</v>
      </c>
      <c r="F3586" t="b">
        <f>E3586&lt;D3586</f>
        <v>0</v>
      </c>
    </row>
    <row r="3587" spans="1:6" x14ac:dyDescent="0.55000000000000004">
      <c r="A3587" t="s">
        <v>267</v>
      </c>
      <c r="B3587" t="s">
        <v>206</v>
      </c>
      <c r="C3587" t="str">
        <f>A3587&amp;B3587</f>
        <v>LVA2013-02</v>
      </c>
      <c r="D3587">
        <v>0.49</v>
      </c>
      <c r="E3587">
        <f>VLOOKUP(C3587,ST!$C$2:$D$4860,2,FALSE)</f>
        <v>3.22</v>
      </c>
      <c r="F3587" t="b">
        <f>E3587&lt;D3587</f>
        <v>0</v>
      </c>
    </row>
    <row r="3588" spans="1:6" x14ac:dyDescent="0.55000000000000004">
      <c r="A3588" t="s">
        <v>267</v>
      </c>
      <c r="B3588" t="s">
        <v>207</v>
      </c>
      <c r="C3588" t="str">
        <f>A3588&amp;B3588</f>
        <v>LVA2013-03</v>
      </c>
      <c r="D3588">
        <v>0.47</v>
      </c>
      <c r="E3588">
        <f>VLOOKUP(C3588,ST!$C$2:$D$4860,2,FALSE)</f>
        <v>3.17</v>
      </c>
      <c r="F3588" t="b">
        <f>E3588&lt;D3588</f>
        <v>0</v>
      </c>
    </row>
    <row r="3589" spans="1:6" x14ac:dyDescent="0.55000000000000004">
      <c r="A3589" t="s">
        <v>267</v>
      </c>
      <c r="B3589" t="s">
        <v>158</v>
      </c>
      <c r="C3589" t="str">
        <f>A3589&amp;B3589</f>
        <v>LVA2013-04</v>
      </c>
      <c r="D3589">
        <v>0.44</v>
      </c>
      <c r="E3589">
        <f>VLOOKUP(C3589,ST!$C$2:$D$4860,2,FALSE)</f>
        <v>3.15</v>
      </c>
      <c r="F3589" t="b">
        <f>E3589&lt;D3589</f>
        <v>0</v>
      </c>
    </row>
    <row r="3590" spans="1:6" x14ac:dyDescent="0.55000000000000004">
      <c r="A3590" t="s">
        <v>267</v>
      </c>
      <c r="B3590" t="s">
        <v>159</v>
      </c>
      <c r="C3590" t="str">
        <f>A3590&amp;B3590</f>
        <v>LVA2013-05</v>
      </c>
      <c r="D3590">
        <v>0.41</v>
      </c>
      <c r="E3590">
        <f>VLOOKUP(C3590,ST!$C$2:$D$4860,2,FALSE)</f>
        <v>3.1</v>
      </c>
      <c r="F3590" t="b">
        <f>E3590&lt;D3590</f>
        <v>0</v>
      </c>
    </row>
    <row r="3591" spans="1:6" x14ac:dyDescent="0.55000000000000004">
      <c r="A3591" t="s">
        <v>267</v>
      </c>
      <c r="B3591" t="s">
        <v>160</v>
      </c>
      <c r="C3591" t="str">
        <f>A3591&amp;B3591</f>
        <v>LVA2013-06</v>
      </c>
      <c r="D3591">
        <v>0.39</v>
      </c>
      <c r="E3591">
        <f>VLOOKUP(C3591,ST!$C$2:$D$4860,2,FALSE)</f>
        <v>3.17</v>
      </c>
      <c r="F3591" t="b">
        <f>E3591&lt;D3591</f>
        <v>0</v>
      </c>
    </row>
    <row r="3592" spans="1:6" x14ac:dyDescent="0.55000000000000004">
      <c r="A3592" t="s">
        <v>267</v>
      </c>
      <c r="B3592" t="s">
        <v>161</v>
      </c>
      <c r="C3592" t="str">
        <f>A3592&amp;B3592</f>
        <v>LVA2013-07</v>
      </c>
      <c r="D3592">
        <v>0.33</v>
      </c>
      <c r="E3592">
        <f>VLOOKUP(C3592,ST!$C$2:$D$4860,2,FALSE)</f>
        <v>3.25</v>
      </c>
      <c r="F3592" t="b">
        <f>E3592&lt;D3592</f>
        <v>0</v>
      </c>
    </row>
    <row r="3593" spans="1:6" x14ac:dyDescent="0.55000000000000004">
      <c r="A3593" t="s">
        <v>267</v>
      </c>
      <c r="B3593" t="s">
        <v>208</v>
      </c>
      <c r="C3593" t="str">
        <f>A3593&amp;B3593</f>
        <v>LVA2013-08</v>
      </c>
      <c r="D3593">
        <v>0.28999999999999998</v>
      </c>
      <c r="E3593">
        <f>VLOOKUP(C3593,ST!$C$2:$D$4860,2,FALSE)</f>
        <v>3.25</v>
      </c>
      <c r="F3593" t="b">
        <f>E3593&lt;D3593</f>
        <v>0</v>
      </c>
    </row>
    <row r="3594" spans="1:6" x14ac:dyDescent="0.55000000000000004">
      <c r="A3594" t="s">
        <v>267</v>
      </c>
      <c r="B3594" t="s">
        <v>162</v>
      </c>
      <c r="C3594" t="str">
        <f>A3594&amp;B3594</f>
        <v>LVA2013-09</v>
      </c>
      <c r="D3594">
        <v>0.27</v>
      </c>
      <c r="E3594">
        <f>VLOOKUP(C3594,ST!$C$2:$D$4860,2,FALSE)</f>
        <v>3.45</v>
      </c>
      <c r="F3594" t="b">
        <f>E3594&lt;D3594</f>
        <v>0</v>
      </c>
    </row>
    <row r="3595" spans="1:6" x14ac:dyDescent="0.55000000000000004">
      <c r="A3595" t="s">
        <v>267</v>
      </c>
      <c r="B3595" t="s">
        <v>209</v>
      </c>
      <c r="C3595" t="str">
        <f>A3595&amp;B3595</f>
        <v>LVA2013-10</v>
      </c>
      <c r="D3595">
        <v>0.27</v>
      </c>
      <c r="E3595">
        <f>VLOOKUP(C3595,ST!$C$2:$D$4860,2,FALSE)</f>
        <v>3.78</v>
      </c>
      <c r="F3595" t="b">
        <f>E3595&lt;D3595</f>
        <v>0</v>
      </c>
    </row>
    <row r="3596" spans="1:6" x14ac:dyDescent="0.55000000000000004">
      <c r="A3596" t="s">
        <v>267</v>
      </c>
      <c r="B3596" t="s">
        <v>210</v>
      </c>
      <c r="C3596" t="str">
        <f>A3596&amp;B3596</f>
        <v>LVA2013-11</v>
      </c>
      <c r="D3596">
        <v>0.24</v>
      </c>
      <c r="E3596">
        <f>VLOOKUP(C3596,ST!$C$2:$D$4860,2,FALSE)</f>
        <v>3.71</v>
      </c>
      <c r="F3596" t="b">
        <f>E3596&lt;D3596</f>
        <v>0</v>
      </c>
    </row>
    <row r="3597" spans="1:6" x14ac:dyDescent="0.55000000000000004">
      <c r="A3597" t="s">
        <v>267</v>
      </c>
      <c r="B3597" t="s">
        <v>211</v>
      </c>
      <c r="C3597" t="str">
        <f>A3597&amp;B3597</f>
        <v>LVA2013-12</v>
      </c>
      <c r="D3597">
        <v>0.25</v>
      </c>
      <c r="E3597">
        <f>VLOOKUP(C3597,ST!$C$2:$D$4860,2,FALSE)</f>
        <v>3.62</v>
      </c>
      <c r="F3597" t="b">
        <f>E3597&lt;D3597</f>
        <v>0</v>
      </c>
    </row>
    <row r="3598" spans="1:6" x14ac:dyDescent="0.55000000000000004">
      <c r="A3598" t="s">
        <v>267</v>
      </c>
      <c r="B3598" t="s">
        <v>163</v>
      </c>
      <c r="C3598" t="str">
        <f>A3598&amp;B3598</f>
        <v>LVA2014-01</v>
      </c>
      <c r="D3598">
        <v>0.29199999999999998</v>
      </c>
      <c r="E3598">
        <f>VLOOKUP(C3598,ST!$C$2:$D$4860,2,FALSE)</f>
        <v>3.48</v>
      </c>
      <c r="F3598" t="b">
        <f>E3598&lt;D3598</f>
        <v>0</v>
      </c>
    </row>
    <row r="3599" spans="1:6" x14ac:dyDescent="0.55000000000000004">
      <c r="A3599" t="s">
        <v>267</v>
      </c>
      <c r="B3599" t="s">
        <v>164</v>
      </c>
      <c r="C3599" t="str">
        <f>A3599&amp;B3599</f>
        <v>LVA2014-02</v>
      </c>
      <c r="D3599">
        <v>0.28810000000000002</v>
      </c>
      <c r="E3599">
        <f>VLOOKUP(C3599,ST!$C$2:$D$4860,2,FALSE)</f>
        <v>3.07</v>
      </c>
      <c r="F3599" t="b">
        <f>E3599&lt;D3599</f>
        <v>0</v>
      </c>
    </row>
    <row r="3600" spans="1:6" x14ac:dyDescent="0.55000000000000004">
      <c r="A3600" t="s">
        <v>267</v>
      </c>
      <c r="B3600" t="s">
        <v>165</v>
      </c>
      <c r="C3600" t="str">
        <f>A3600&amp;B3600</f>
        <v>LVA2014-03</v>
      </c>
      <c r="D3600">
        <v>0.30530000000000002</v>
      </c>
      <c r="E3600">
        <f>VLOOKUP(C3600,ST!$C$2:$D$4860,2,FALSE)</f>
        <v>2.87</v>
      </c>
      <c r="F3600" t="b">
        <f>E3600&lt;D3600</f>
        <v>0</v>
      </c>
    </row>
    <row r="3601" spans="1:6" x14ac:dyDescent="0.55000000000000004">
      <c r="A3601" t="s">
        <v>267</v>
      </c>
      <c r="B3601" t="s">
        <v>166</v>
      </c>
      <c r="C3601" t="str">
        <f>A3601&amp;B3601</f>
        <v>LVA2014-04</v>
      </c>
      <c r="D3601">
        <v>0.32969999999999999</v>
      </c>
      <c r="E3601">
        <f>VLOOKUP(C3601,ST!$C$2:$D$4860,2,FALSE)</f>
        <v>2.8</v>
      </c>
      <c r="F3601" t="b">
        <f>E3601&lt;D3601</f>
        <v>0</v>
      </c>
    </row>
    <row r="3602" spans="1:6" x14ac:dyDescent="0.55000000000000004">
      <c r="A3602" t="s">
        <v>267</v>
      </c>
      <c r="B3602" t="s">
        <v>212</v>
      </c>
      <c r="C3602" t="str">
        <f>A3602&amp;B3602</f>
        <v>LVA2014-05</v>
      </c>
      <c r="D3602">
        <v>0.3246</v>
      </c>
      <c r="E3602">
        <f>VLOOKUP(C3602,ST!$C$2:$D$4860,2,FALSE)</f>
        <v>2.74</v>
      </c>
      <c r="F3602" t="b">
        <f>E3602&lt;D3602</f>
        <v>0</v>
      </c>
    </row>
    <row r="3603" spans="1:6" x14ac:dyDescent="0.55000000000000004">
      <c r="A3603" t="s">
        <v>267</v>
      </c>
      <c r="B3603" t="s">
        <v>167</v>
      </c>
      <c r="C3603" t="str">
        <f>A3603&amp;B3603</f>
        <v>LVA2014-06</v>
      </c>
      <c r="D3603">
        <v>0.2414</v>
      </c>
      <c r="E3603">
        <f>VLOOKUP(C3603,ST!$C$2:$D$4860,2,FALSE)</f>
        <v>2.5299999999999998</v>
      </c>
      <c r="F3603" t="b">
        <f>E3603&lt;D3603</f>
        <v>0</v>
      </c>
    </row>
    <row r="3604" spans="1:6" x14ac:dyDescent="0.55000000000000004">
      <c r="A3604" t="s">
        <v>267</v>
      </c>
      <c r="B3604" t="s">
        <v>168</v>
      </c>
      <c r="C3604" t="str">
        <f>A3604&amp;B3604</f>
        <v>LVA2014-07</v>
      </c>
      <c r="D3604">
        <v>0.20499999999999999</v>
      </c>
      <c r="E3604">
        <f>VLOOKUP(C3604,ST!$C$2:$D$4860,2,FALSE)</f>
        <v>2.4</v>
      </c>
      <c r="F3604" t="b">
        <f>E3604&lt;D3604</f>
        <v>0</v>
      </c>
    </row>
    <row r="3605" spans="1:6" x14ac:dyDescent="0.55000000000000004">
      <c r="A3605" t="s">
        <v>267</v>
      </c>
      <c r="B3605" t="s">
        <v>213</v>
      </c>
      <c r="C3605" t="str">
        <f>A3605&amp;B3605</f>
        <v>LVA2014-08</v>
      </c>
      <c r="D3605">
        <v>0.19159999999999999</v>
      </c>
      <c r="E3605">
        <f>VLOOKUP(C3605,ST!$C$2:$D$4860,2,FALSE)</f>
        <v>2.35</v>
      </c>
      <c r="F3605" t="b">
        <f>E3605&lt;D3605</f>
        <v>0</v>
      </c>
    </row>
    <row r="3606" spans="1:6" x14ac:dyDescent="0.55000000000000004">
      <c r="A3606" t="s">
        <v>267</v>
      </c>
      <c r="B3606" t="s">
        <v>214</v>
      </c>
      <c r="C3606" t="str">
        <f>A3606&amp;B3606</f>
        <v>LVA2014-09</v>
      </c>
      <c r="D3606">
        <v>9.7100000000000006E-2</v>
      </c>
      <c r="E3606">
        <f>VLOOKUP(C3606,ST!$C$2:$D$4860,2,FALSE)</f>
        <v>2.2799999999999998</v>
      </c>
      <c r="F3606" t="b">
        <f>E3606&lt;D3606</f>
        <v>0</v>
      </c>
    </row>
    <row r="3607" spans="1:6" x14ac:dyDescent="0.55000000000000004">
      <c r="A3607" t="s">
        <v>267</v>
      </c>
      <c r="B3607" t="s">
        <v>215</v>
      </c>
      <c r="C3607" t="str">
        <f>A3607&amp;B3607</f>
        <v>LVA2014-10</v>
      </c>
      <c r="D3607">
        <v>8.2600000000000007E-2</v>
      </c>
      <c r="E3607">
        <f>VLOOKUP(C3607,ST!$C$2:$D$4860,2,FALSE)</f>
        <v>2.1800000000000002</v>
      </c>
      <c r="F3607" t="b">
        <f>E3607&lt;D3607</f>
        <v>0</v>
      </c>
    </row>
    <row r="3608" spans="1:6" x14ac:dyDescent="0.55000000000000004">
      <c r="A3608" t="s">
        <v>267</v>
      </c>
      <c r="B3608" t="s">
        <v>216</v>
      </c>
      <c r="C3608" t="str">
        <f>A3608&amp;B3608</f>
        <v>LVA2014-11</v>
      </c>
      <c r="D3608">
        <v>8.09E-2</v>
      </c>
      <c r="E3608">
        <f>VLOOKUP(C3608,ST!$C$2:$D$4860,2,FALSE)</f>
        <v>1.77</v>
      </c>
      <c r="F3608" t="b">
        <f>E3608&lt;D3608</f>
        <v>0</v>
      </c>
    </row>
    <row r="3609" spans="1:6" x14ac:dyDescent="0.55000000000000004">
      <c r="A3609" t="s">
        <v>267</v>
      </c>
      <c r="B3609" t="s">
        <v>217</v>
      </c>
      <c r="C3609" t="str">
        <f>A3609&amp;B3609</f>
        <v>LVA2014-12</v>
      </c>
      <c r="D3609">
        <v>8.09E-2</v>
      </c>
      <c r="E3609">
        <f>VLOOKUP(C3609,ST!$C$2:$D$4860,2,FALSE)</f>
        <v>1.63</v>
      </c>
      <c r="F3609" t="b">
        <f>E3609&lt;D3609</f>
        <v>0</v>
      </c>
    </row>
    <row r="3610" spans="1:6" x14ac:dyDescent="0.55000000000000004">
      <c r="A3610" t="s">
        <v>267</v>
      </c>
      <c r="B3610" t="s">
        <v>169</v>
      </c>
      <c r="C3610" t="str">
        <f>A3610&amp;B3610</f>
        <v>LVA2015-01</v>
      </c>
      <c r="D3610">
        <v>6.2700000000000006E-2</v>
      </c>
      <c r="E3610">
        <f>VLOOKUP(C3610,ST!$C$2:$D$4860,2,FALSE)</f>
        <v>1.1000000000000001</v>
      </c>
      <c r="F3610" t="b">
        <f>E3610&lt;D3610</f>
        <v>0</v>
      </c>
    </row>
    <row r="3611" spans="1:6" x14ac:dyDescent="0.55000000000000004">
      <c r="A3611" t="s">
        <v>267</v>
      </c>
      <c r="B3611" t="s">
        <v>170</v>
      </c>
      <c r="C3611" t="str">
        <f>A3611&amp;B3611</f>
        <v>LVA2015-02</v>
      </c>
      <c r="D3611">
        <v>4.82E-2</v>
      </c>
      <c r="E3611">
        <f>VLOOKUP(C3611,ST!$C$2:$D$4860,2,FALSE)</f>
        <v>0.78</v>
      </c>
      <c r="F3611" t="b">
        <f>E3611&lt;D3611</f>
        <v>0</v>
      </c>
    </row>
    <row r="3612" spans="1:6" x14ac:dyDescent="0.55000000000000004">
      <c r="A3612" t="s">
        <v>267</v>
      </c>
      <c r="B3612" t="s">
        <v>171</v>
      </c>
      <c r="C3612" t="str">
        <f>A3612&amp;B3612</f>
        <v>LVA2015-03</v>
      </c>
      <c r="D3612">
        <v>2.7199999999999998E-2</v>
      </c>
      <c r="E3612">
        <f>VLOOKUP(C3612,ST!$C$2:$D$4860,2,FALSE)</f>
        <v>0.56000000000000005</v>
      </c>
      <c r="F3612" t="b">
        <f>E3612&lt;D3612</f>
        <v>0</v>
      </c>
    </row>
    <row r="3613" spans="1:6" x14ac:dyDescent="0.55000000000000004">
      <c r="A3613" t="s">
        <v>267</v>
      </c>
      <c r="B3613" t="s">
        <v>172</v>
      </c>
      <c r="C3613" t="str">
        <f>A3613&amp;B3613</f>
        <v>LVA2015-04</v>
      </c>
      <c r="D3613">
        <v>4.7000000000000002E-3</v>
      </c>
      <c r="E3613">
        <f>VLOOKUP(C3613,ST!$C$2:$D$4860,2,FALSE)</f>
        <v>0.42</v>
      </c>
      <c r="F3613" t="b">
        <f>E3613&lt;D3613</f>
        <v>0</v>
      </c>
    </row>
    <row r="3614" spans="1:6" x14ac:dyDescent="0.55000000000000004">
      <c r="A3614" t="s">
        <v>267</v>
      </c>
      <c r="B3614" t="s">
        <v>218</v>
      </c>
      <c r="C3614" t="str">
        <f>A3614&amp;B3614</f>
        <v>LVA2015-05</v>
      </c>
      <c r="D3614">
        <v>-1.04E-2</v>
      </c>
      <c r="E3614">
        <f>VLOOKUP(C3614,ST!$C$2:$D$4860,2,FALSE)</f>
        <v>0.84</v>
      </c>
      <c r="F3614" t="b">
        <f>E3614&lt;D3614</f>
        <v>0</v>
      </c>
    </row>
    <row r="3615" spans="1:6" x14ac:dyDescent="0.55000000000000004">
      <c r="A3615" t="s">
        <v>267</v>
      </c>
      <c r="B3615" t="s">
        <v>173</v>
      </c>
      <c r="C3615" t="str">
        <f>A3615&amp;B3615</f>
        <v>LVA2015-06</v>
      </c>
      <c r="D3615">
        <v>-1.3899999999999999E-2</v>
      </c>
      <c r="E3615">
        <f>VLOOKUP(C3615,ST!$C$2:$D$4860,2,FALSE)</f>
        <v>1.28</v>
      </c>
      <c r="F3615" t="b">
        <f>E3615&lt;D3615</f>
        <v>0</v>
      </c>
    </row>
    <row r="3616" spans="1:6" x14ac:dyDescent="0.55000000000000004">
      <c r="A3616" t="s">
        <v>267</v>
      </c>
      <c r="B3616" t="s">
        <v>219</v>
      </c>
      <c r="C3616" t="str">
        <f>A3616&amp;B3616</f>
        <v>LVA2015-07</v>
      </c>
      <c r="D3616">
        <v>-1.8700000000000001E-2</v>
      </c>
      <c r="E3616">
        <f>VLOOKUP(C3616,ST!$C$2:$D$4860,2,FALSE)</f>
        <v>1.25</v>
      </c>
      <c r="F3616" t="b">
        <f>E3616&lt;D3616</f>
        <v>0</v>
      </c>
    </row>
    <row r="3617" spans="1:6" x14ac:dyDescent="0.55000000000000004">
      <c r="A3617" t="s">
        <v>267</v>
      </c>
      <c r="B3617" t="s">
        <v>220</v>
      </c>
      <c r="C3617" t="str">
        <f>A3617&amp;B3617</f>
        <v>LVA2015-08</v>
      </c>
      <c r="D3617">
        <v>-2.7699999999999999E-2</v>
      </c>
      <c r="E3617">
        <f>VLOOKUP(C3617,ST!$C$2:$D$4860,2,FALSE)</f>
        <v>0.96</v>
      </c>
      <c r="F3617" t="b">
        <f>E3617&lt;D3617</f>
        <v>0</v>
      </c>
    </row>
    <row r="3618" spans="1:6" x14ac:dyDescent="0.55000000000000004">
      <c r="A3618" t="s">
        <v>267</v>
      </c>
      <c r="B3618" t="s">
        <v>221</v>
      </c>
      <c r="C3618" t="str">
        <f>A3618&amp;B3618</f>
        <v>LVA2015-09</v>
      </c>
      <c r="D3618">
        <v>-3.6999999999999998E-2</v>
      </c>
      <c r="E3618">
        <f>VLOOKUP(C3618,ST!$C$2:$D$4860,2,FALSE)</f>
        <v>1.03</v>
      </c>
      <c r="F3618" t="b">
        <f>E3618&lt;D3618</f>
        <v>0</v>
      </c>
    </row>
    <row r="3619" spans="1:6" x14ac:dyDescent="0.55000000000000004">
      <c r="A3619" t="s">
        <v>267</v>
      </c>
      <c r="B3619" t="s">
        <v>222</v>
      </c>
      <c r="C3619" t="str">
        <f>A3619&amp;B3619</f>
        <v>LVA2015-10</v>
      </c>
      <c r="D3619">
        <v>-5.3600000000000002E-2</v>
      </c>
      <c r="E3619">
        <f>VLOOKUP(C3619,ST!$C$2:$D$4860,2,FALSE)</f>
        <v>1.07</v>
      </c>
      <c r="F3619" t="b">
        <f>E3619&lt;D3619</f>
        <v>0</v>
      </c>
    </row>
    <row r="3620" spans="1:6" x14ac:dyDescent="0.55000000000000004">
      <c r="A3620" t="s">
        <v>267</v>
      </c>
      <c r="B3620" t="s">
        <v>223</v>
      </c>
      <c r="C3620" t="str">
        <f>A3620&amp;B3620</f>
        <v>LVA2015-11</v>
      </c>
      <c r="D3620">
        <v>-8.7599999999999997E-2</v>
      </c>
      <c r="E3620">
        <f>VLOOKUP(C3620,ST!$C$2:$D$4860,2,FALSE)</f>
        <v>1.19</v>
      </c>
      <c r="F3620" t="b">
        <f>E3620&lt;D3620</f>
        <v>0</v>
      </c>
    </row>
    <row r="3621" spans="1:6" x14ac:dyDescent="0.55000000000000004">
      <c r="A3621" t="s">
        <v>267</v>
      </c>
      <c r="B3621" t="s">
        <v>224</v>
      </c>
      <c r="C3621" t="str">
        <f>A3621&amp;B3621</f>
        <v>LVA2015-12</v>
      </c>
      <c r="D3621">
        <v>-0.1263</v>
      </c>
      <c r="E3621">
        <f>VLOOKUP(C3621,ST!$C$2:$D$4860,2,FALSE)</f>
        <v>1.08</v>
      </c>
      <c r="F3621" t="b">
        <f>E3621&lt;D3621</f>
        <v>0</v>
      </c>
    </row>
    <row r="3622" spans="1:6" x14ac:dyDescent="0.55000000000000004">
      <c r="A3622" t="s">
        <v>267</v>
      </c>
      <c r="B3622" t="s">
        <v>174</v>
      </c>
      <c r="C3622" t="str">
        <f>A3622&amp;B3622</f>
        <v>LVA2016-01</v>
      </c>
      <c r="D3622">
        <v>-0.14610000000000001</v>
      </c>
      <c r="E3622">
        <f>VLOOKUP(C3622,ST!$C$2:$D$4860,2,FALSE)</f>
        <v>1.05</v>
      </c>
      <c r="F3622" t="b">
        <f>E3622&lt;D3622</f>
        <v>0</v>
      </c>
    </row>
    <row r="3623" spans="1:6" x14ac:dyDescent="0.55000000000000004">
      <c r="A3623" t="s">
        <v>267</v>
      </c>
      <c r="B3623" t="s">
        <v>175</v>
      </c>
      <c r="C3623" t="str">
        <f>A3623&amp;B3623</f>
        <v>LVA2016-02</v>
      </c>
      <c r="D3623">
        <v>-0.18360000000000001</v>
      </c>
      <c r="E3623">
        <f>VLOOKUP(C3623,ST!$C$2:$D$4860,2,FALSE)</f>
        <v>0.88</v>
      </c>
      <c r="F3623" t="b">
        <f>E3623&lt;D3623</f>
        <v>0</v>
      </c>
    </row>
    <row r="3624" spans="1:6" x14ac:dyDescent="0.55000000000000004">
      <c r="A3624" t="s">
        <v>267</v>
      </c>
      <c r="B3624" t="s">
        <v>176</v>
      </c>
      <c r="C3624" t="str">
        <f>A3624&amp;B3624</f>
        <v>LVA2016-03</v>
      </c>
      <c r="D3624">
        <v>-0.22850000000000001</v>
      </c>
      <c r="E3624">
        <f>VLOOKUP(C3624,ST!$C$2:$D$4860,2,FALSE)</f>
        <v>0.71</v>
      </c>
      <c r="F3624" t="b">
        <f>E3624&lt;D3624</f>
        <v>0</v>
      </c>
    </row>
    <row r="3625" spans="1:6" x14ac:dyDescent="0.55000000000000004">
      <c r="A3625" t="s">
        <v>267</v>
      </c>
      <c r="B3625" t="s">
        <v>177</v>
      </c>
      <c r="C3625" t="str">
        <f>A3625&amp;B3625</f>
        <v>LVA2016-04</v>
      </c>
      <c r="D3625">
        <v>-0.2492</v>
      </c>
      <c r="E3625">
        <f>VLOOKUP(C3625,ST!$C$2:$D$4860,2,FALSE)</f>
        <v>0.61</v>
      </c>
      <c r="F3625" t="b">
        <f>E3625&lt;D3625</f>
        <v>0</v>
      </c>
    </row>
    <row r="3626" spans="1:6" x14ac:dyDescent="0.55000000000000004">
      <c r="A3626" t="s">
        <v>267</v>
      </c>
      <c r="B3626" t="s">
        <v>178</v>
      </c>
      <c r="C3626" t="str">
        <f>A3626&amp;B3626</f>
        <v>LVA2016-05</v>
      </c>
      <c r="D3626">
        <v>-0.25719999999999998</v>
      </c>
      <c r="E3626">
        <f>VLOOKUP(C3626,ST!$C$2:$D$4860,2,FALSE)</f>
        <v>0.51</v>
      </c>
      <c r="F3626" t="b">
        <f>E3626&lt;D3626</f>
        <v>0</v>
      </c>
    </row>
    <row r="3627" spans="1:6" x14ac:dyDescent="0.55000000000000004">
      <c r="A3627" t="s">
        <v>267</v>
      </c>
      <c r="B3627" t="s">
        <v>179</v>
      </c>
      <c r="C3627" t="str">
        <f>A3627&amp;B3627</f>
        <v>LVA2016-06</v>
      </c>
      <c r="D3627">
        <v>-0.26790000000000003</v>
      </c>
      <c r="E3627">
        <f>VLOOKUP(C3627,ST!$C$2:$D$4860,2,FALSE)</f>
        <v>0.48</v>
      </c>
      <c r="F3627" t="b">
        <f>E3627&lt;D3627</f>
        <v>0</v>
      </c>
    </row>
    <row r="3628" spans="1:6" x14ac:dyDescent="0.55000000000000004">
      <c r="A3628" t="s">
        <v>267</v>
      </c>
      <c r="B3628" t="s">
        <v>180</v>
      </c>
      <c r="C3628" t="str">
        <f>A3628&amp;B3628</f>
        <v>LVA2016-07</v>
      </c>
      <c r="D3628">
        <v>-0.29449999999999998</v>
      </c>
      <c r="E3628">
        <f>VLOOKUP(C3628,ST!$C$2:$D$4860,2,FALSE)</f>
        <v>0.3</v>
      </c>
      <c r="F3628" t="b">
        <f>E3628&lt;D3628</f>
        <v>0</v>
      </c>
    </row>
    <row r="3629" spans="1:6" x14ac:dyDescent="0.55000000000000004">
      <c r="A3629" t="s">
        <v>267</v>
      </c>
      <c r="B3629" t="s">
        <v>181</v>
      </c>
      <c r="C3629" t="str">
        <f>A3629&amp;B3629</f>
        <v>LVA2016-08</v>
      </c>
      <c r="D3629">
        <v>-0.29820000000000002</v>
      </c>
      <c r="E3629">
        <f>VLOOKUP(C3629,ST!$C$2:$D$4860,2,FALSE)</f>
        <v>0.12</v>
      </c>
      <c r="F3629" t="b">
        <f>E3629&lt;D3629</f>
        <v>0</v>
      </c>
    </row>
    <row r="3630" spans="1:6" x14ac:dyDescent="0.55000000000000004">
      <c r="A3630" t="s">
        <v>267</v>
      </c>
      <c r="B3630" t="s">
        <v>182</v>
      </c>
      <c r="C3630" t="str">
        <f>A3630&amp;B3630</f>
        <v>LVA2016-09</v>
      </c>
      <c r="D3630">
        <v>-0.30159999999999998</v>
      </c>
      <c r="E3630">
        <f>VLOOKUP(C3630,ST!$C$2:$D$4860,2,FALSE)</f>
        <v>0.1</v>
      </c>
      <c r="F3630" t="b">
        <f>E3630&lt;D3630</f>
        <v>0</v>
      </c>
    </row>
    <row r="3631" spans="1:6" x14ac:dyDescent="0.55000000000000004">
      <c r="A3631" t="s">
        <v>267</v>
      </c>
      <c r="B3631" t="s">
        <v>183</v>
      </c>
      <c r="C3631" t="str">
        <f>A3631&amp;B3631</f>
        <v>LVA2016-10</v>
      </c>
      <c r="D3631">
        <v>-0.309</v>
      </c>
      <c r="E3631">
        <f>VLOOKUP(C3631,ST!$C$2:$D$4860,2,FALSE)</f>
        <v>0.19</v>
      </c>
      <c r="F3631" t="b">
        <f>E3631&lt;D3631</f>
        <v>0</v>
      </c>
    </row>
    <row r="3632" spans="1:6" x14ac:dyDescent="0.55000000000000004">
      <c r="A3632" t="s">
        <v>267</v>
      </c>
      <c r="B3632" t="s">
        <v>225</v>
      </c>
      <c r="C3632" t="str">
        <f>A3632&amp;B3632</f>
        <v>LVA2016-11</v>
      </c>
      <c r="D3632">
        <v>-0.31269999999999998</v>
      </c>
      <c r="E3632">
        <f>VLOOKUP(C3632,ST!$C$2:$D$4860,2,FALSE)</f>
        <v>0.56000000000000005</v>
      </c>
      <c r="F3632" t="b">
        <f>E3632&lt;D3632</f>
        <v>0</v>
      </c>
    </row>
    <row r="3633" spans="1:6" x14ac:dyDescent="0.55000000000000004">
      <c r="A3633" t="s">
        <v>267</v>
      </c>
      <c r="B3633" t="s">
        <v>226</v>
      </c>
      <c r="C3633" t="str">
        <f>A3633&amp;B3633</f>
        <v>LVA2016-12</v>
      </c>
      <c r="D3633">
        <v>-0.31580000000000003</v>
      </c>
      <c r="E3633">
        <f>VLOOKUP(C3633,ST!$C$2:$D$4860,2,FALSE)</f>
        <v>0.9</v>
      </c>
      <c r="F3633" t="b">
        <f>E3633&lt;D3633</f>
        <v>0</v>
      </c>
    </row>
    <row r="3634" spans="1:6" x14ac:dyDescent="0.55000000000000004">
      <c r="A3634" t="s">
        <v>267</v>
      </c>
      <c r="B3634" t="s">
        <v>184</v>
      </c>
      <c r="C3634" t="str">
        <f>A3634&amp;B3634</f>
        <v>LVA2017-01</v>
      </c>
      <c r="D3634">
        <v>-0.32550000000000001</v>
      </c>
      <c r="E3634">
        <f>VLOOKUP(C3634,ST!$C$2:$D$4860,2,FALSE)</f>
        <v>0.89</v>
      </c>
      <c r="F3634" t="b">
        <f>E3634&lt;D3634</f>
        <v>0</v>
      </c>
    </row>
    <row r="3635" spans="1:6" x14ac:dyDescent="0.55000000000000004">
      <c r="A3635" t="s">
        <v>267</v>
      </c>
      <c r="B3635" t="s">
        <v>227</v>
      </c>
      <c r="C3635" t="str">
        <f>A3635&amp;B3635</f>
        <v>LVA2017-02</v>
      </c>
      <c r="D3635">
        <v>-0.3286</v>
      </c>
      <c r="E3635">
        <f>VLOOKUP(C3635,ST!$C$2:$D$4860,2,FALSE)</f>
        <v>0.99</v>
      </c>
      <c r="F3635" t="b">
        <f>E3635&lt;D3635</f>
        <v>0</v>
      </c>
    </row>
    <row r="3636" spans="1:6" x14ac:dyDescent="0.55000000000000004">
      <c r="A3636" t="s">
        <v>267</v>
      </c>
      <c r="B3636" t="s">
        <v>228</v>
      </c>
      <c r="C3636" t="str">
        <f>A3636&amp;B3636</f>
        <v>LVA2017-03</v>
      </c>
      <c r="D3636">
        <v>-0.32929999999999998</v>
      </c>
      <c r="E3636">
        <f>VLOOKUP(C3636,ST!$C$2:$D$4860,2,FALSE)</f>
        <v>0.94</v>
      </c>
      <c r="F3636" t="b">
        <f>E3636&lt;D3636</f>
        <v>0</v>
      </c>
    </row>
    <row r="3637" spans="1:6" x14ac:dyDescent="0.55000000000000004">
      <c r="A3637" t="s">
        <v>267</v>
      </c>
      <c r="B3637" t="s">
        <v>185</v>
      </c>
      <c r="C3637" t="str">
        <f>A3637&amp;B3637</f>
        <v>LVA2017-04</v>
      </c>
      <c r="D3637">
        <v>-0.33040000000000003</v>
      </c>
      <c r="E3637">
        <f>VLOOKUP(C3637,ST!$C$2:$D$4860,2,FALSE)</f>
        <v>0.92</v>
      </c>
      <c r="F3637" t="b">
        <f>E3637&lt;D3637</f>
        <v>0</v>
      </c>
    </row>
    <row r="3638" spans="1:6" x14ac:dyDescent="0.55000000000000004">
      <c r="A3638" t="s">
        <v>267</v>
      </c>
      <c r="B3638" t="s">
        <v>186</v>
      </c>
      <c r="C3638" t="str">
        <f>A3638&amp;B3638</f>
        <v>LVA2017-05</v>
      </c>
      <c r="D3638">
        <v>-0.32950000000000002</v>
      </c>
      <c r="E3638">
        <f>VLOOKUP(C3638,ST!$C$2:$D$4860,2,FALSE)</f>
        <v>0.88</v>
      </c>
      <c r="F3638" t="b">
        <f>E3638&lt;D3638</f>
        <v>0</v>
      </c>
    </row>
    <row r="3639" spans="1:6" x14ac:dyDescent="0.55000000000000004">
      <c r="A3639" t="s">
        <v>267</v>
      </c>
      <c r="B3639" t="s">
        <v>187</v>
      </c>
      <c r="C3639" t="str">
        <f>A3639&amp;B3639</f>
        <v>LVA2017-06</v>
      </c>
      <c r="D3639">
        <v>-0.33</v>
      </c>
      <c r="E3639">
        <f>VLOOKUP(C3639,ST!$C$2:$D$4860,2,FALSE)</f>
        <v>0.85</v>
      </c>
      <c r="F3639" t="b">
        <f>E3639&lt;D3639</f>
        <v>0</v>
      </c>
    </row>
    <row r="3640" spans="1:6" x14ac:dyDescent="0.55000000000000004">
      <c r="A3640" t="s">
        <v>267</v>
      </c>
      <c r="B3640" t="s">
        <v>188</v>
      </c>
      <c r="C3640" t="str">
        <f>A3640&amp;B3640</f>
        <v>LVA2017-07</v>
      </c>
      <c r="D3640">
        <v>-0.33040000000000003</v>
      </c>
      <c r="E3640">
        <f>VLOOKUP(C3640,ST!$C$2:$D$4860,2,FALSE)</f>
        <v>0.98</v>
      </c>
      <c r="F3640" t="b">
        <f>E3640&lt;D3640</f>
        <v>0</v>
      </c>
    </row>
    <row r="3641" spans="1:6" x14ac:dyDescent="0.55000000000000004">
      <c r="A3641" t="s">
        <v>267</v>
      </c>
      <c r="B3641" t="s">
        <v>189</v>
      </c>
      <c r="C3641" t="str">
        <f>A3641&amp;B3641</f>
        <v>LVA2017-08</v>
      </c>
      <c r="D3641">
        <v>-0.3291</v>
      </c>
      <c r="E3641">
        <f>VLOOKUP(C3641,ST!$C$2:$D$4860,2,FALSE)</f>
        <v>0.85</v>
      </c>
      <c r="F3641" t="b">
        <f>E3641&lt;D3641</f>
        <v>0</v>
      </c>
    </row>
    <row r="3642" spans="1:6" x14ac:dyDescent="0.55000000000000004">
      <c r="A3642" t="s">
        <v>267</v>
      </c>
      <c r="B3642" t="s">
        <v>190</v>
      </c>
      <c r="C3642" t="str">
        <f>A3642&amp;B3642</f>
        <v>LVA2017-09</v>
      </c>
      <c r="D3642">
        <v>-0.32940000000000003</v>
      </c>
      <c r="E3642">
        <f>VLOOKUP(C3642,ST!$C$2:$D$4860,2,FALSE)</f>
        <v>0.72</v>
      </c>
      <c r="F3642" t="b">
        <f>E3642&lt;D3642</f>
        <v>0</v>
      </c>
    </row>
    <row r="3643" spans="1:6" x14ac:dyDescent="0.55000000000000004">
      <c r="A3643" t="s">
        <v>267</v>
      </c>
      <c r="B3643" t="s">
        <v>191</v>
      </c>
      <c r="C3643" t="str">
        <f>A3643&amp;B3643</f>
        <v>LVA2017-10</v>
      </c>
      <c r="D3643">
        <v>-0.32950000000000002</v>
      </c>
      <c r="E3643">
        <f>VLOOKUP(C3643,ST!$C$2:$D$4860,2,FALSE)</f>
        <v>0.71</v>
      </c>
      <c r="F3643" t="b">
        <f>E3643&lt;D3643</f>
        <v>0</v>
      </c>
    </row>
    <row r="3644" spans="1:6" x14ac:dyDescent="0.55000000000000004">
      <c r="A3644" t="s">
        <v>267</v>
      </c>
      <c r="B3644" t="s">
        <v>192</v>
      </c>
      <c r="C3644" t="str">
        <f>A3644&amp;B3644</f>
        <v>LVA2017-11</v>
      </c>
      <c r="D3644">
        <v>-0.32900000000000001</v>
      </c>
      <c r="E3644">
        <f>VLOOKUP(C3644,ST!$C$2:$D$4860,2,FALSE)</f>
        <v>0.69</v>
      </c>
      <c r="F3644" t="b">
        <f>E3644&lt;D3644</f>
        <v>0</v>
      </c>
    </row>
    <row r="3645" spans="1:6" x14ac:dyDescent="0.55000000000000004">
      <c r="A3645" t="s">
        <v>267</v>
      </c>
      <c r="B3645" t="s">
        <v>229</v>
      </c>
      <c r="C3645" t="str">
        <f>A3645&amp;B3645</f>
        <v>LVA2017-12</v>
      </c>
      <c r="D3645">
        <v>-0.32790000000000002</v>
      </c>
      <c r="E3645">
        <f>VLOOKUP(C3645,ST!$C$2:$D$4860,2,FALSE)</f>
        <v>0.59</v>
      </c>
      <c r="F3645" t="b">
        <f>E3645&lt;D3645</f>
        <v>0</v>
      </c>
    </row>
    <row r="3646" spans="1:6" x14ac:dyDescent="0.55000000000000004">
      <c r="A3646" t="s">
        <v>256</v>
      </c>
      <c r="B3646" t="s">
        <v>13</v>
      </c>
      <c r="C3646" t="str">
        <f>A3646&amp;B3646</f>
        <v>NLD2000-01</v>
      </c>
      <c r="D3646">
        <v>3.3431000000000002</v>
      </c>
      <c r="E3646">
        <f>VLOOKUP(C3646,ST!$C$2:$D$4860,2,FALSE)</f>
        <v>5.6660000000000004</v>
      </c>
      <c r="F3646" t="b">
        <f>E3646&lt;D3646</f>
        <v>0</v>
      </c>
    </row>
    <row r="3647" spans="1:6" x14ac:dyDescent="0.55000000000000004">
      <c r="A3647" t="s">
        <v>256</v>
      </c>
      <c r="B3647" t="s">
        <v>14</v>
      </c>
      <c r="C3647" t="str">
        <f>A3647&amp;B3647</f>
        <v>NLD2000-02</v>
      </c>
      <c r="D3647">
        <v>3.5367999999999999</v>
      </c>
      <c r="E3647">
        <f>VLOOKUP(C3647,ST!$C$2:$D$4860,2,FALSE)</f>
        <v>5.6550000000000002</v>
      </c>
      <c r="F3647" t="b">
        <f>E3647&lt;D3647</f>
        <v>0</v>
      </c>
    </row>
    <row r="3648" spans="1:6" x14ac:dyDescent="0.55000000000000004">
      <c r="A3648" t="s">
        <v>256</v>
      </c>
      <c r="B3648" t="s">
        <v>15</v>
      </c>
      <c r="C3648" t="str">
        <f>A3648&amp;B3648</f>
        <v>NLD2000-03</v>
      </c>
      <c r="D3648">
        <v>3.7469999999999999</v>
      </c>
      <c r="E3648">
        <f>VLOOKUP(C3648,ST!$C$2:$D$4860,2,FALSE)</f>
        <v>5.4790000000000001</v>
      </c>
      <c r="F3648" t="b">
        <f>E3648&lt;D3648</f>
        <v>0</v>
      </c>
    </row>
    <row r="3649" spans="1:6" x14ac:dyDescent="0.55000000000000004">
      <c r="A3649" t="s">
        <v>256</v>
      </c>
      <c r="B3649" t="s">
        <v>16</v>
      </c>
      <c r="C3649" t="str">
        <f>A3649&amp;B3649</f>
        <v>NLD2000-04</v>
      </c>
      <c r="D3649">
        <v>3.9253</v>
      </c>
      <c r="E3649">
        <f>VLOOKUP(C3649,ST!$C$2:$D$4860,2,FALSE)</f>
        <v>5.3869999999999996</v>
      </c>
      <c r="F3649" t="b">
        <f>E3649&lt;D3649</f>
        <v>0</v>
      </c>
    </row>
    <row r="3650" spans="1:6" x14ac:dyDescent="0.55000000000000004">
      <c r="A3650" t="s">
        <v>256</v>
      </c>
      <c r="B3650" t="s">
        <v>17</v>
      </c>
      <c r="C3650" t="str">
        <f>A3650&amp;B3650</f>
        <v>NLD2000-05</v>
      </c>
      <c r="D3650">
        <v>4.3620000000000001</v>
      </c>
      <c r="E3650">
        <f>VLOOKUP(C3650,ST!$C$2:$D$4860,2,FALSE)</f>
        <v>5.5010000000000003</v>
      </c>
      <c r="F3650" t="b">
        <f>E3650&lt;D3650</f>
        <v>0</v>
      </c>
    </row>
    <row r="3651" spans="1:6" x14ac:dyDescent="0.55000000000000004">
      <c r="A3651" t="s">
        <v>256</v>
      </c>
      <c r="B3651" t="s">
        <v>18</v>
      </c>
      <c r="C3651" t="str">
        <f>A3651&amp;B3651</f>
        <v>NLD2000-06</v>
      </c>
      <c r="D3651">
        <v>4.5016999999999996</v>
      </c>
      <c r="E3651">
        <f>VLOOKUP(C3651,ST!$C$2:$D$4860,2,FALSE)</f>
        <v>5.31</v>
      </c>
      <c r="F3651" t="b">
        <f>E3651&lt;D3651</f>
        <v>0</v>
      </c>
    </row>
    <row r="3652" spans="1:6" x14ac:dyDescent="0.55000000000000004">
      <c r="A3652" t="s">
        <v>256</v>
      </c>
      <c r="B3652" t="s">
        <v>19</v>
      </c>
      <c r="C3652" t="str">
        <f>A3652&amp;B3652</f>
        <v>NLD2000-07</v>
      </c>
      <c r="D3652">
        <v>4.5829000000000004</v>
      </c>
      <c r="E3652">
        <f>VLOOKUP(C3652,ST!$C$2:$D$4860,2,FALSE)</f>
        <v>5.4009999999999998</v>
      </c>
      <c r="F3652" t="b">
        <f>E3652&lt;D3652</f>
        <v>0</v>
      </c>
    </row>
    <row r="3653" spans="1:6" x14ac:dyDescent="0.55000000000000004">
      <c r="A3653" t="s">
        <v>256</v>
      </c>
      <c r="B3653" t="s">
        <v>20</v>
      </c>
      <c r="C3653" t="str">
        <f>A3653&amp;B3653</f>
        <v>NLD2000-08</v>
      </c>
      <c r="D3653">
        <v>4.7770999999999999</v>
      </c>
      <c r="E3653">
        <f>VLOOKUP(C3653,ST!$C$2:$D$4860,2,FALSE)</f>
        <v>5.3609999999999998</v>
      </c>
      <c r="F3653" t="b">
        <f>E3653&lt;D3653</f>
        <v>0</v>
      </c>
    </row>
    <row r="3654" spans="1:6" x14ac:dyDescent="0.55000000000000004">
      <c r="A3654" t="s">
        <v>256</v>
      </c>
      <c r="B3654" t="s">
        <v>21</v>
      </c>
      <c r="C3654" t="str">
        <f>A3654&amp;B3654</f>
        <v>NLD2000-09</v>
      </c>
      <c r="D3654">
        <v>4.8528000000000002</v>
      </c>
      <c r="E3654">
        <f>VLOOKUP(C3654,ST!$C$2:$D$4860,2,FALSE)</f>
        <v>5.4139999999999997</v>
      </c>
      <c r="F3654" t="b">
        <f>E3654&lt;D3654</f>
        <v>0</v>
      </c>
    </row>
    <row r="3655" spans="1:6" x14ac:dyDescent="0.55000000000000004">
      <c r="A3655" t="s">
        <v>256</v>
      </c>
      <c r="B3655" t="s">
        <v>22</v>
      </c>
      <c r="C3655" t="str">
        <f>A3655&amp;B3655</f>
        <v>NLD2000-10</v>
      </c>
      <c r="D3655">
        <v>5.0412999999999997</v>
      </c>
      <c r="E3655">
        <f>VLOOKUP(C3655,ST!$C$2:$D$4860,2,FALSE)</f>
        <v>5.3479999999999999</v>
      </c>
      <c r="F3655" t="b">
        <f>E3655&lt;D3655</f>
        <v>0</v>
      </c>
    </row>
    <row r="3656" spans="1:6" x14ac:dyDescent="0.55000000000000004">
      <c r="A3656" t="s">
        <v>256</v>
      </c>
      <c r="B3656" t="s">
        <v>23</v>
      </c>
      <c r="C3656" t="str">
        <f>A3656&amp;B3656</f>
        <v>NLD2000-11</v>
      </c>
      <c r="D3656">
        <v>5.0919999999999996</v>
      </c>
      <c r="E3656">
        <f>VLOOKUP(C3656,ST!$C$2:$D$4860,2,FALSE)</f>
        <v>5.2960000000000003</v>
      </c>
      <c r="F3656" t="b">
        <f>E3656&lt;D3656</f>
        <v>0</v>
      </c>
    </row>
    <row r="3657" spans="1:6" x14ac:dyDescent="0.55000000000000004">
      <c r="A3657" t="s">
        <v>256</v>
      </c>
      <c r="B3657" t="s">
        <v>24</v>
      </c>
      <c r="C3657" t="str">
        <f>A3657&amp;B3657</f>
        <v>NLD2000-12</v>
      </c>
      <c r="D3657">
        <v>4.9391999999999996</v>
      </c>
      <c r="E3657">
        <f>VLOOKUP(C3657,ST!$C$2:$D$4860,2,FALSE)</f>
        <v>5.0279999999999996</v>
      </c>
      <c r="F3657" t="b">
        <f>E3657&lt;D3657</f>
        <v>0</v>
      </c>
    </row>
    <row r="3658" spans="1:6" x14ac:dyDescent="0.55000000000000004">
      <c r="A3658" t="s">
        <v>256</v>
      </c>
      <c r="B3658" t="s">
        <v>25</v>
      </c>
      <c r="C3658" t="str">
        <f>A3658&amp;B3658</f>
        <v>NLD2001-01</v>
      </c>
      <c r="D3658">
        <v>4.7706999999999997</v>
      </c>
      <c r="E3658">
        <f>VLOOKUP(C3658,ST!$C$2:$D$4860,2,FALSE)</f>
        <v>4.93</v>
      </c>
      <c r="F3658" t="b">
        <f>E3658&lt;D3658</f>
        <v>0</v>
      </c>
    </row>
    <row r="3659" spans="1:6" x14ac:dyDescent="0.55000000000000004">
      <c r="A3659" t="s">
        <v>256</v>
      </c>
      <c r="B3659" t="s">
        <v>26</v>
      </c>
      <c r="C3659" t="str">
        <f>A3659&amp;B3659</f>
        <v>NLD2001-02</v>
      </c>
      <c r="D3659">
        <v>4.7557999999999998</v>
      </c>
      <c r="E3659">
        <f>VLOOKUP(C3659,ST!$C$2:$D$4860,2,FALSE)</f>
        <v>4.9160000000000004</v>
      </c>
      <c r="F3659" t="b">
        <f>E3659&lt;D3659</f>
        <v>0</v>
      </c>
    </row>
    <row r="3660" spans="1:6" x14ac:dyDescent="0.55000000000000004">
      <c r="A3660" t="s">
        <v>256</v>
      </c>
      <c r="B3660" t="s">
        <v>27</v>
      </c>
      <c r="C3660" t="str">
        <f>A3660&amp;B3660</f>
        <v>NLD2001-03</v>
      </c>
      <c r="D3660">
        <v>4.7085999999999997</v>
      </c>
      <c r="E3660">
        <f>VLOOKUP(C3660,ST!$C$2:$D$4860,2,FALSE)</f>
        <v>4.8259999999999996</v>
      </c>
      <c r="F3660" t="b">
        <f>E3660&lt;D3660</f>
        <v>0</v>
      </c>
    </row>
    <row r="3661" spans="1:6" x14ac:dyDescent="0.55000000000000004">
      <c r="A3661" t="s">
        <v>256</v>
      </c>
      <c r="B3661" t="s">
        <v>28</v>
      </c>
      <c r="C3661" t="str">
        <f>A3661&amp;B3661</f>
        <v>NLD2001-04</v>
      </c>
      <c r="D3661">
        <v>4.6820000000000004</v>
      </c>
      <c r="E3661">
        <f>VLOOKUP(C3661,ST!$C$2:$D$4860,2,FALSE)</f>
        <v>5.0220000000000002</v>
      </c>
      <c r="F3661" t="b">
        <f>E3661&lt;D3661</f>
        <v>0</v>
      </c>
    </row>
    <row r="3662" spans="1:6" x14ac:dyDescent="0.55000000000000004">
      <c r="A3662" t="s">
        <v>256</v>
      </c>
      <c r="B3662" t="s">
        <v>29</v>
      </c>
      <c r="C3662" t="str">
        <f>A3662&amp;B3662</f>
        <v>NLD2001-05</v>
      </c>
      <c r="D3662">
        <v>4.6367000000000003</v>
      </c>
      <c r="E3662">
        <f>VLOOKUP(C3662,ST!$C$2:$D$4860,2,FALSE)</f>
        <v>5.2210000000000001</v>
      </c>
      <c r="F3662" t="b">
        <f>E3662&lt;D3662</f>
        <v>0</v>
      </c>
    </row>
    <row r="3663" spans="1:6" x14ac:dyDescent="0.55000000000000004">
      <c r="A3663" t="s">
        <v>256</v>
      </c>
      <c r="B3663" t="s">
        <v>30</v>
      </c>
      <c r="C3663" t="str">
        <f>A3663&amp;B3663</f>
        <v>NLD2001-06</v>
      </c>
      <c r="D3663">
        <v>4.4535999999999998</v>
      </c>
      <c r="E3663">
        <f>VLOOKUP(C3663,ST!$C$2:$D$4860,2,FALSE)</f>
        <v>5.17</v>
      </c>
      <c r="F3663" t="b">
        <f>E3663&lt;D3663</f>
        <v>0</v>
      </c>
    </row>
    <row r="3664" spans="1:6" x14ac:dyDescent="0.55000000000000004">
      <c r="A3664" t="s">
        <v>256</v>
      </c>
      <c r="B3664" t="s">
        <v>31</v>
      </c>
      <c r="C3664" t="str">
        <f>A3664&amp;B3664</f>
        <v>NLD2001-07</v>
      </c>
      <c r="D3664">
        <v>4.4671000000000003</v>
      </c>
      <c r="E3664">
        <f>VLOOKUP(C3664,ST!$C$2:$D$4860,2,FALSE)</f>
        <v>5.1719999999999997</v>
      </c>
      <c r="F3664" t="b">
        <f>E3664&lt;D3664</f>
        <v>0</v>
      </c>
    </row>
    <row r="3665" spans="1:6" x14ac:dyDescent="0.55000000000000004">
      <c r="A3665" t="s">
        <v>256</v>
      </c>
      <c r="B3665" t="s">
        <v>32</v>
      </c>
      <c r="C3665" t="str">
        <f>A3665&amp;B3665</f>
        <v>NLD2001-08</v>
      </c>
      <c r="D3665">
        <v>4.3535000000000004</v>
      </c>
      <c r="E3665">
        <f>VLOOKUP(C3665,ST!$C$2:$D$4860,2,FALSE)</f>
        <v>4.9790000000000001</v>
      </c>
      <c r="F3665" t="b">
        <f>E3665&lt;D3665</f>
        <v>0</v>
      </c>
    </row>
    <row r="3666" spans="1:6" x14ac:dyDescent="0.55000000000000004">
      <c r="A3666" t="s">
        <v>256</v>
      </c>
      <c r="B3666" t="s">
        <v>33</v>
      </c>
      <c r="C3666" t="str">
        <f>A3666&amp;B3666</f>
        <v>NLD2001-09</v>
      </c>
      <c r="D3666">
        <v>3.9828999999999999</v>
      </c>
      <c r="E3666">
        <f>VLOOKUP(C3666,ST!$C$2:$D$4860,2,FALSE)</f>
        <v>4.9790000000000001</v>
      </c>
      <c r="F3666" t="b">
        <f>E3666&lt;D3666</f>
        <v>0</v>
      </c>
    </row>
    <row r="3667" spans="1:6" x14ac:dyDescent="0.55000000000000004">
      <c r="A3667" t="s">
        <v>256</v>
      </c>
      <c r="B3667" t="s">
        <v>34</v>
      </c>
      <c r="C3667" t="str">
        <f>A3667&amp;B3667</f>
        <v>NLD2001-10</v>
      </c>
      <c r="D3667">
        <v>3.5998999999999999</v>
      </c>
      <c r="E3667">
        <f>VLOOKUP(C3667,ST!$C$2:$D$4860,2,FALSE)</f>
        <v>4.7649999999999997</v>
      </c>
      <c r="F3667" t="b">
        <f>E3667&lt;D3667</f>
        <v>0</v>
      </c>
    </row>
    <row r="3668" spans="1:6" x14ac:dyDescent="0.55000000000000004">
      <c r="A3668" t="s">
        <v>256</v>
      </c>
      <c r="B3668" t="s">
        <v>35</v>
      </c>
      <c r="C3668" t="str">
        <f>A3668&amp;B3668</f>
        <v>NLD2001-11</v>
      </c>
      <c r="D3668">
        <v>3.3856999999999999</v>
      </c>
      <c r="E3668">
        <f>VLOOKUP(C3668,ST!$C$2:$D$4860,2,FALSE)</f>
        <v>4.62</v>
      </c>
      <c r="F3668" t="b">
        <f>E3668&lt;D3668</f>
        <v>0</v>
      </c>
    </row>
    <row r="3669" spans="1:6" x14ac:dyDescent="0.55000000000000004">
      <c r="A3669" t="s">
        <v>256</v>
      </c>
      <c r="B3669" t="s">
        <v>36</v>
      </c>
      <c r="C3669" t="str">
        <f>A3669&amp;B3669</f>
        <v>NLD2001-12</v>
      </c>
      <c r="D3669">
        <v>3.3449</v>
      </c>
      <c r="E3669">
        <f>VLOOKUP(C3669,ST!$C$2:$D$4860,2,FALSE)</f>
        <v>4.8899999999999997</v>
      </c>
      <c r="F3669" t="b">
        <f>E3669&lt;D3669</f>
        <v>0</v>
      </c>
    </row>
    <row r="3670" spans="1:6" x14ac:dyDescent="0.55000000000000004">
      <c r="A3670" t="s">
        <v>256</v>
      </c>
      <c r="B3670" t="s">
        <v>37</v>
      </c>
      <c r="C3670" t="str">
        <f>A3670&amp;B3670</f>
        <v>NLD2002-01</v>
      </c>
      <c r="D3670">
        <v>3.3388</v>
      </c>
      <c r="E3670">
        <f>VLOOKUP(C3670,ST!$C$2:$D$4860,2,FALSE)</f>
        <v>4.9690000000000003</v>
      </c>
      <c r="F3670" t="b">
        <f>E3670&lt;D3670</f>
        <v>0</v>
      </c>
    </row>
    <row r="3671" spans="1:6" x14ac:dyDescent="0.55000000000000004">
      <c r="A3671" t="s">
        <v>256</v>
      </c>
      <c r="B3671" t="s">
        <v>38</v>
      </c>
      <c r="C3671" t="str">
        <f>A3671&amp;B3671</f>
        <v>NLD2002-02</v>
      </c>
      <c r="D3671">
        <v>3.3571</v>
      </c>
      <c r="E3671">
        <f>VLOOKUP(C3671,ST!$C$2:$D$4860,2,FALSE)</f>
        <v>5.0250000000000004</v>
      </c>
      <c r="F3671" t="b">
        <f>E3671&lt;D3671</f>
        <v>0</v>
      </c>
    </row>
    <row r="3672" spans="1:6" x14ac:dyDescent="0.55000000000000004">
      <c r="A3672" t="s">
        <v>256</v>
      </c>
      <c r="B3672" t="s">
        <v>39</v>
      </c>
      <c r="C3672" t="str">
        <f>A3672&amp;B3672</f>
        <v>NLD2002-03</v>
      </c>
      <c r="D3672">
        <v>3.3908</v>
      </c>
      <c r="E3672">
        <f>VLOOKUP(C3672,ST!$C$2:$D$4860,2,FALSE)</f>
        <v>5.2720000000000002</v>
      </c>
      <c r="F3672" t="b">
        <f>E3672&lt;D3672</f>
        <v>0</v>
      </c>
    </row>
    <row r="3673" spans="1:6" x14ac:dyDescent="0.55000000000000004">
      <c r="A3673" t="s">
        <v>256</v>
      </c>
      <c r="B3673" t="s">
        <v>40</v>
      </c>
      <c r="C3673" t="str">
        <f>A3673&amp;B3673</f>
        <v>NLD2002-04</v>
      </c>
      <c r="D3673">
        <v>3.4068999999999998</v>
      </c>
      <c r="E3673">
        <f>VLOOKUP(C3673,ST!$C$2:$D$4860,2,FALSE)</f>
        <v>5.2530000000000001</v>
      </c>
      <c r="F3673" t="b">
        <f>E3673&lt;D3673</f>
        <v>0</v>
      </c>
    </row>
    <row r="3674" spans="1:6" x14ac:dyDescent="0.55000000000000004">
      <c r="A3674" t="s">
        <v>256</v>
      </c>
      <c r="B3674" t="s">
        <v>41</v>
      </c>
      <c r="C3674" t="str">
        <f>A3674&amp;B3674</f>
        <v>NLD2002-05</v>
      </c>
      <c r="D3674">
        <v>3.4670999999999998</v>
      </c>
      <c r="E3674">
        <f>VLOOKUP(C3674,ST!$C$2:$D$4860,2,FALSE)</f>
        <v>5.3029999999999999</v>
      </c>
      <c r="F3674" t="b">
        <f>E3674&lt;D3674</f>
        <v>0</v>
      </c>
    </row>
    <row r="3675" spans="1:6" x14ac:dyDescent="0.55000000000000004">
      <c r="A3675" t="s">
        <v>256</v>
      </c>
      <c r="B3675" t="s">
        <v>42</v>
      </c>
      <c r="C3675" t="str">
        <f>A3675&amp;B3675</f>
        <v>NLD2002-06</v>
      </c>
      <c r="D3675">
        <v>3.464</v>
      </c>
      <c r="E3675">
        <f>VLOOKUP(C3675,ST!$C$2:$D$4860,2,FALSE)</f>
        <v>5.1619999999999999</v>
      </c>
      <c r="F3675" t="b">
        <f>E3675&lt;D3675</f>
        <v>0</v>
      </c>
    </row>
    <row r="3676" spans="1:6" x14ac:dyDescent="0.55000000000000004">
      <c r="A3676" t="s">
        <v>256</v>
      </c>
      <c r="B3676" t="s">
        <v>43</v>
      </c>
      <c r="C3676" t="str">
        <f>A3676&amp;B3676</f>
        <v>NLD2002-07</v>
      </c>
      <c r="D3676">
        <v>3.41</v>
      </c>
      <c r="E3676">
        <f>VLOOKUP(C3676,ST!$C$2:$D$4860,2,FALSE)</f>
        <v>4.9930000000000003</v>
      </c>
      <c r="F3676" t="b">
        <f>E3676&lt;D3676</f>
        <v>0</v>
      </c>
    </row>
    <row r="3677" spans="1:6" x14ac:dyDescent="0.55000000000000004">
      <c r="A3677" t="s">
        <v>256</v>
      </c>
      <c r="B3677" t="s">
        <v>44</v>
      </c>
      <c r="C3677" t="str">
        <f>A3677&amp;B3677</f>
        <v>NLD2002-08</v>
      </c>
      <c r="D3677">
        <v>3.3519000000000001</v>
      </c>
      <c r="E3677">
        <f>VLOOKUP(C3677,ST!$C$2:$D$4860,2,FALSE)</f>
        <v>4.7110000000000003</v>
      </c>
      <c r="F3677" t="b">
        <f>E3677&lt;D3677</f>
        <v>0</v>
      </c>
    </row>
    <row r="3678" spans="1:6" x14ac:dyDescent="0.55000000000000004">
      <c r="A3678" t="s">
        <v>256</v>
      </c>
      <c r="B3678" t="s">
        <v>45</v>
      </c>
      <c r="C3678" t="str">
        <f>A3678&amp;B3678</f>
        <v>NLD2002-09</v>
      </c>
      <c r="D3678">
        <v>3.3100999999999998</v>
      </c>
      <c r="E3678">
        <f>VLOOKUP(C3678,ST!$C$2:$D$4860,2,FALSE)</f>
        <v>4.4969999999999999</v>
      </c>
      <c r="F3678" t="b">
        <f>E3678&lt;D3678</f>
        <v>0</v>
      </c>
    </row>
    <row r="3679" spans="1:6" x14ac:dyDescent="0.55000000000000004">
      <c r="A3679" t="s">
        <v>256</v>
      </c>
      <c r="B3679" t="s">
        <v>46</v>
      </c>
      <c r="C3679" t="str">
        <f>A3679&amp;B3679</f>
        <v>NLD2002-10</v>
      </c>
      <c r="D3679">
        <v>3.2612999999999999</v>
      </c>
      <c r="E3679">
        <f>VLOOKUP(C3679,ST!$C$2:$D$4860,2,FALSE)</f>
        <v>4.58</v>
      </c>
      <c r="F3679" t="b">
        <f>E3679&lt;D3679</f>
        <v>0</v>
      </c>
    </row>
    <row r="3680" spans="1:6" x14ac:dyDescent="0.55000000000000004">
      <c r="A3680" t="s">
        <v>256</v>
      </c>
      <c r="B3680" t="s">
        <v>47</v>
      </c>
      <c r="C3680" t="str">
        <f>A3680&amp;B3680</f>
        <v>NLD2002-11</v>
      </c>
      <c r="D3680">
        <v>3.1240999999999999</v>
      </c>
      <c r="E3680">
        <f>VLOOKUP(C3680,ST!$C$2:$D$4860,2,FALSE)</f>
        <v>4.5549999999999997</v>
      </c>
      <c r="F3680" t="b">
        <f>E3680&lt;D3680</f>
        <v>0</v>
      </c>
    </row>
    <row r="3681" spans="1:6" x14ac:dyDescent="0.55000000000000004">
      <c r="A3681" t="s">
        <v>256</v>
      </c>
      <c r="B3681" t="s">
        <v>48</v>
      </c>
      <c r="C3681" t="str">
        <f>A3681&amp;B3681</f>
        <v>NLD2002-12</v>
      </c>
      <c r="D3681">
        <v>2.9409999999999998</v>
      </c>
      <c r="E3681">
        <f>VLOOKUP(C3681,ST!$C$2:$D$4860,2,FALSE)</f>
        <v>4.3630000000000004</v>
      </c>
      <c r="F3681" t="b">
        <f>E3681&lt;D3681</f>
        <v>0</v>
      </c>
    </row>
    <row r="3682" spans="1:6" x14ac:dyDescent="0.55000000000000004">
      <c r="A3682" t="s">
        <v>256</v>
      </c>
      <c r="B3682" t="s">
        <v>49</v>
      </c>
      <c r="C3682" t="str">
        <f>A3682&amp;B3682</f>
        <v>NLD2003-01</v>
      </c>
      <c r="D3682">
        <v>2.8317999999999999</v>
      </c>
      <c r="E3682">
        <f>VLOOKUP(C3682,ST!$C$2:$D$4860,2,FALSE)</f>
        <v>4.1890000000000001</v>
      </c>
      <c r="F3682" t="b">
        <f>E3682&lt;D3682</f>
        <v>0</v>
      </c>
    </row>
    <row r="3683" spans="1:6" x14ac:dyDescent="0.55000000000000004">
      <c r="A3683" t="s">
        <v>256</v>
      </c>
      <c r="B3683" t="s">
        <v>50</v>
      </c>
      <c r="C3683" t="str">
        <f>A3683&amp;B3683</f>
        <v>NLD2003-02</v>
      </c>
      <c r="D3683">
        <v>2.6875</v>
      </c>
      <c r="E3683">
        <f>VLOOKUP(C3683,ST!$C$2:$D$4860,2,FALSE)</f>
        <v>3.9710000000000001</v>
      </c>
      <c r="F3683" t="b">
        <f>E3683&lt;D3683</f>
        <v>0</v>
      </c>
    </row>
    <row r="3684" spans="1:6" x14ac:dyDescent="0.55000000000000004">
      <c r="A3684" t="s">
        <v>256</v>
      </c>
      <c r="B3684" t="s">
        <v>51</v>
      </c>
      <c r="C3684" t="str">
        <f>A3684&amp;B3684</f>
        <v>NLD2003-03</v>
      </c>
      <c r="D3684">
        <v>2.5299999999999998</v>
      </c>
      <c r="E3684">
        <f>VLOOKUP(C3684,ST!$C$2:$D$4860,2,FALSE)</f>
        <v>4.0129999999999999</v>
      </c>
      <c r="F3684" t="b">
        <f>E3684&lt;D3684</f>
        <v>0</v>
      </c>
    </row>
    <row r="3685" spans="1:6" x14ac:dyDescent="0.55000000000000004">
      <c r="A3685" t="s">
        <v>256</v>
      </c>
      <c r="B3685" t="s">
        <v>52</v>
      </c>
      <c r="C3685" t="str">
        <f>A3685&amp;B3685</f>
        <v>NLD2003-04</v>
      </c>
      <c r="D3685">
        <v>2.5333000000000001</v>
      </c>
      <c r="E3685">
        <f>VLOOKUP(C3685,ST!$C$2:$D$4860,2,FALSE)</f>
        <v>4.2320000000000002</v>
      </c>
      <c r="F3685" t="b">
        <f>E3685&lt;D3685</f>
        <v>0</v>
      </c>
    </row>
    <row r="3686" spans="1:6" x14ac:dyDescent="0.55000000000000004">
      <c r="A3686" t="s">
        <v>256</v>
      </c>
      <c r="B3686" t="s">
        <v>53</v>
      </c>
      <c r="C3686" t="str">
        <f>A3686&amp;B3686</f>
        <v>NLD2003-05</v>
      </c>
      <c r="D3686">
        <v>2.4005000000000001</v>
      </c>
      <c r="E3686">
        <f>VLOOKUP(C3686,ST!$C$2:$D$4860,2,FALSE)</f>
        <v>3.9129999999999998</v>
      </c>
      <c r="F3686" t="b">
        <f>E3686&lt;D3686</f>
        <v>0</v>
      </c>
    </row>
    <row r="3687" spans="1:6" x14ac:dyDescent="0.55000000000000004">
      <c r="A3687" t="s">
        <v>256</v>
      </c>
      <c r="B3687" t="s">
        <v>54</v>
      </c>
      <c r="C3687" t="str">
        <f>A3687&amp;B3687</f>
        <v>NLD2003-06</v>
      </c>
      <c r="D3687">
        <v>2.1518999999999999</v>
      </c>
      <c r="E3687">
        <f>VLOOKUP(C3687,ST!$C$2:$D$4860,2,FALSE)</f>
        <v>3.722</v>
      </c>
      <c r="F3687" t="b">
        <f>E3687&lt;D3687</f>
        <v>0</v>
      </c>
    </row>
    <row r="3688" spans="1:6" x14ac:dyDescent="0.55000000000000004">
      <c r="A3688" t="s">
        <v>256</v>
      </c>
      <c r="B3688" t="s">
        <v>55</v>
      </c>
      <c r="C3688" t="str">
        <f>A3688&amp;B3688</f>
        <v>NLD2003-07</v>
      </c>
      <c r="D3688">
        <v>2.13</v>
      </c>
      <c r="E3688">
        <f>VLOOKUP(C3688,ST!$C$2:$D$4860,2,FALSE)</f>
        <v>4.0359999999999996</v>
      </c>
      <c r="F3688" t="b">
        <f>E3688&lt;D3688</f>
        <v>0</v>
      </c>
    </row>
    <row r="3689" spans="1:6" x14ac:dyDescent="0.55000000000000004">
      <c r="A3689" t="s">
        <v>256</v>
      </c>
      <c r="B3689" t="s">
        <v>56</v>
      </c>
      <c r="C3689" t="str">
        <f>A3689&amp;B3689</f>
        <v>NLD2003-08</v>
      </c>
      <c r="D3689">
        <v>2.1404000000000001</v>
      </c>
      <c r="E3689">
        <f>VLOOKUP(C3689,ST!$C$2:$D$4860,2,FALSE)</f>
        <v>4.1849999999999996</v>
      </c>
      <c r="F3689" t="b">
        <f>E3689&lt;D3689</f>
        <v>0</v>
      </c>
    </row>
    <row r="3690" spans="1:6" x14ac:dyDescent="0.55000000000000004">
      <c r="A3690" t="s">
        <v>256</v>
      </c>
      <c r="B3690" t="s">
        <v>57</v>
      </c>
      <c r="C3690" t="str">
        <f>A3690&amp;B3690</f>
        <v>NLD2003-09</v>
      </c>
      <c r="D3690">
        <v>2.1473</v>
      </c>
      <c r="E3690">
        <f>VLOOKUP(C3690,ST!$C$2:$D$4860,2,FALSE)</f>
        <v>4.2119999999999997</v>
      </c>
      <c r="F3690" t="b">
        <f>E3690&lt;D3690</f>
        <v>0</v>
      </c>
    </row>
    <row r="3691" spans="1:6" x14ac:dyDescent="0.55000000000000004">
      <c r="A3691" t="s">
        <v>256</v>
      </c>
      <c r="B3691" t="s">
        <v>58</v>
      </c>
      <c r="C3691" t="str">
        <f>A3691&amp;B3691</f>
        <v>NLD2003-10</v>
      </c>
      <c r="D3691">
        <v>2.1436000000000002</v>
      </c>
      <c r="E3691">
        <f>VLOOKUP(C3691,ST!$C$2:$D$4860,2,FALSE)</f>
        <v>4.2699999999999996</v>
      </c>
      <c r="F3691" t="b">
        <f>E3691&lt;D3691</f>
        <v>0</v>
      </c>
    </row>
    <row r="3692" spans="1:6" x14ac:dyDescent="0.55000000000000004">
      <c r="A3692" t="s">
        <v>256</v>
      </c>
      <c r="B3692" t="s">
        <v>59</v>
      </c>
      <c r="C3692" t="str">
        <f>A3692&amp;B3692</f>
        <v>NLD2003-11</v>
      </c>
      <c r="D3692">
        <v>2.1589999999999998</v>
      </c>
      <c r="E3692">
        <f>VLOOKUP(C3692,ST!$C$2:$D$4860,2,FALSE)</f>
        <v>4.4089999999999998</v>
      </c>
      <c r="F3692" t="b">
        <f>E3692&lt;D3692</f>
        <v>0</v>
      </c>
    </row>
    <row r="3693" spans="1:6" x14ac:dyDescent="0.55000000000000004">
      <c r="A3693" t="s">
        <v>256</v>
      </c>
      <c r="B3693" t="s">
        <v>60</v>
      </c>
      <c r="C3693" t="str">
        <f>A3693&amp;B3693</f>
        <v>NLD2003-12</v>
      </c>
      <c r="D3693">
        <v>2.1463000000000001</v>
      </c>
      <c r="E3693">
        <f>VLOOKUP(C3693,ST!$C$2:$D$4860,2,FALSE)</f>
        <v>4.3259999999999996</v>
      </c>
      <c r="F3693" t="b">
        <f>E3693&lt;D3693</f>
        <v>0</v>
      </c>
    </row>
    <row r="3694" spans="1:6" x14ac:dyDescent="0.55000000000000004">
      <c r="A3694" t="s">
        <v>256</v>
      </c>
      <c r="B3694" t="s">
        <v>61</v>
      </c>
      <c r="C3694" t="str">
        <f>A3694&amp;B3694</f>
        <v>NLD2004-01</v>
      </c>
      <c r="D3694">
        <v>2.0895000000000001</v>
      </c>
      <c r="E3694">
        <f>VLOOKUP(C3694,ST!$C$2:$D$4860,2,FALSE)</f>
        <v>4.181</v>
      </c>
      <c r="F3694" t="b">
        <f>E3694&lt;D3694</f>
        <v>0</v>
      </c>
    </row>
    <row r="3695" spans="1:6" x14ac:dyDescent="0.55000000000000004">
      <c r="A3695" t="s">
        <v>256</v>
      </c>
      <c r="B3695" t="s">
        <v>62</v>
      </c>
      <c r="C3695" t="str">
        <f>A3695&amp;B3695</f>
        <v>NLD2004-02</v>
      </c>
      <c r="D3695">
        <v>2.0706000000000002</v>
      </c>
      <c r="E3695">
        <f>VLOOKUP(C3695,ST!$C$2:$D$4860,2,FALSE)</f>
        <v>4.1219999999999999</v>
      </c>
      <c r="F3695" t="b">
        <f>E3695&lt;D3695</f>
        <v>0</v>
      </c>
    </row>
    <row r="3696" spans="1:6" x14ac:dyDescent="0.55000000000000004">
      <c r="A3696" t="s">
        <v>256</v>
      </c>
      <c r="B3696" t="s">
        <v>63</v>
      </c>
      <c r="C3696" t="str">
        <f>A3696&amp;B3696</f>
        <v>NLD2004-03</v>
      </c>
      <c r="D3696">
        <v>2.0287999999999999</v>
      </c>
      <c r="E3696">
        <f>VLOOKUP(C3696,ST!$C$2:$D$4860,2,FALSE)</f>
        <v>3.9340000000000002</v>
      </c>
      <c r="F3696" t="b">
        <f>E3696&lt;D3696</f>
        <v>0</v>
      </c>
    </row>
    <row r="3697" spans="1:6" x14ac:dyDescent="0.55000000000000004">
      <c r="A3697" t="s">
        <v>256</v>
      </c>
      <c r="B3697" t="s">
        <v>64</v>
      </c>
      <c r="C3697" t="str">
        <f>A3697&amp;B3697</f>
        <v>NLD2004-04</v>
      </c>
      <c r="D3697">
        <v>2.0488</v>
      </c>
      <c r="E3697">
        <f>VLOOKUP(C3697,ST!$C$2:$D$4860,2,FALSE)</f>
        <v>4.1269999999999998</v>
      </c>
      <c r="F3697" t="b">
        <f>E3697&lt;D3697</f>
        <v>0</v>
      </c>
    </row>
    <row r="3698" spans="1:6" x14ac:dyDescent="0.55000000000000004">
      <c r="A3698" t="s">
        <v>256</v>
      </c>
      <c r="B3698" t="s">
        <v>65</v>
      </c>
      <c r="C3698" t="str">
        <f>A3698&amp;B3698</f>
        <v>NLD2004-05</v>
      </c>
      <c r="D3698">
        <v>2.0859000000000001</v>
      </c>
      <c r="E3698">
        <f>VLOOKUP(C3698,ST!$C$2:$D$4860,2,FALSE)</f>
        <v>4.3710000000000004</v>
      </c>
      <c r="F3698" t="b">
        <f>E3698&lt;D3698</f>
        <v>0</v>
      </c>
    </row>
    <row r="3699" spans="1:6" x14ac:dyDescent="0.55000000000000004">
      <c r="A3699" t="s">
        <v>256</v>
      </c>
      <c r="B3699" t="s">
        <v>66</v>
      </c>
      <c r="C3699" t="str">
        <f>A3699&amp;B3699</f>
        <v>NLD2004-06</v>
      </c>
      <c r="D3699">
        <v>2.1126999999999998</v>
      </c>
      <c r="E3699">
        <f>VLOOKUP(C3699,ST!$C$2:$D$4860,2,FALSE)</f>
        <v>4.4219999999999997</v>
      </c>
      <c r="F3699" t="b">
        <f>E3699&lt;D3699</f>
        <v>0</v>
      </c>
    </row>
    <row r="3700" spans="1:6" x14ac:dyDescent="0.55000000000000004">
      <c r="A3700" t="s">
        <v>256</v>
      </c>
      <c r="B3700" t="s">
        <v>67</v>
      </c>
      <c r="C3700" t="str">
        <f>A3700&amp;B3700</f>
        <v>NLD2004-07</v>
      </c>
      <c r="D3700">
        <v>2.1160000000000001</v>
      </c>
      <c r="E3700">
        <f>VLOOKUP(C3700,ST!$C$2:$D$4860,2,FALSE)</f>
        <v>4.306</v>
      </c>
      <c r="F3700" t="b">
        <f>E3700&lt;D3700</f>
        <v>0</v>
      </c>
    </row>
    <row r="3701" spans="1:6" x14ac:dyDescent="0.55000000000000004">
      <c r="A3701" t="s">
        <v>256</v>
      </c>
      <c r="B3701" t="s">
        <v>68</v>
      </c>
      <c r="C3701" t="str">
        <f>A3701&amp;B3701</f>
        <v>NLD2004-08</v>
      </c>
      <c r="D3701">
        <v>2.1143000000000001</v>
      </c>
      <c r="E3701">
        <f>VLOOKUP(C3701,ST!$C$2:$D$4860,2,FALSE)</f>
        <v>4.1459999999999999</v>
      </c>
      <c r="F3701" t="b">
        <f>E3701&lt;D3701</f>
        <v>0</v>
      </c>
    </row>
    <row r="3702" spans="1:6" x14ac:dyDescent="0.55000000000000004">
      <c r="A3702" t="s">
        <v>256</v>
      </c>
      <c r="B3702" t="s">
        <v>69</v>
      </c>
      <c r="C3702" t="str">
        <f>A3702&amp;B3702</f>
        <v>NLD2004-09</v>
      </c>
      <c r="D3702">
        <v>2.1185999999999998</v>
      </c>
      <c r="E3702">
        <f>VLOOKUP(C3702,ST!$C$2:$D$4860,2,FALSE)</f>
        <v>4.09</v>
      </c>
      <c r="F3702" t="b">
        <f>E3702&lt;D3702</f>
        <v>0</v>
      </c>
    </row>
    <row r="3703" spans="1:6" x14ac:dyDescent="0.55000000000000004">
      <c r="A3703" t="s">
        <v>256</v>
      </c>
      <c r="B3703" t="s">
        <v>70</v>
      </c>
      <c r="C3703" t="str">
        <f>A3703&amp;B3703</f>
        <v>NLD2004-10</v>
      </c>
      <c r="D3703">
        <v>2.1473</v>
      </c>
      <c r="E3703">
        <f>VLOOKUP(C3703,ST!$C$2:$D$4860,2,FALSE)</f>
        <v>3.964</v>
      </c>
      <c r="F3703" t="b">
        <f>E3703&lt;D3703</f>
        <v>0</v>
      </c>
    </row>
    <row r="3704" spans="1:6" x14ac:dyDescent="0.55000000000000004">
      <c r="A3704" t="s">
        <v>256</v>
      </c>
      <c r="B3704" t="s">
        <v>71</v>
      </c>
      <c r="C3704" t="str">
        <f>A3704&amp;B3704</f>
        <v>NLD2004-11</v>
      </c>
      <c r="D3704">
        <v>2.1703000000000001</v>
      </c>
      <c r="E3704">
        <f>VLOOKUP(C3704,ST!$C$2:$D$4860,2,FALSE)</f>
        <v>3.8450000000000002</v>
      </c>
      <c r="F3704" t="b">
        <f>E3704&lt;D3704</f>
        <v>0</v>
      </c>
    </row>
    <row r="3705" spans="1:6" x14ac:dyDescent="0.55000000000000004">
      <c r="A3705" t="s">
        <v>256</v>
      </c>
      <c r="B3705" t="s">
        <v>72</v>
      </c>
      <c r="C3705" t="str">
        <f>A3705&amp;B3705</f>
        <v>NLD2004-12</v>
      </c>
      <c r="D3705">
        <v>2.1732</v>
      </c>
      <c r="E3705">
        <f>VLOOKUP(C3705,ST!$C$2:$D$4860,2,FALSE)</f>
        <v>3.6320000000000001</v>
      </c>
      <c r="F3705" t="b">
        <f>E3705&lt;D3705</f>
        <v>0</v>
      </c>
    </row>
    <row r="3706" spans="1:6" x14ac:dyDescent="0.55000000000000004">
      <c r="A3706" t="s">
        <v>256</v>
      </c>
      <c r="B3706" t="s">
        <v>73</v>
      </c>
      <c r="C3706" t="str">
        <f>A3706&amp;B3706</f>
        <v>NLD2005-01</v>
      </c>
      <c r="D3706">
        <v>2.1454</v>
      </c>
      <c r="E3706">
        <f>VLOOKUP(C3706,ST!$C$2:$D$4860,2,FALSE)</f>
        <v>3.5579999999999998</v>
      </c>
      <c r="F3706" t="b">
        <f>E3706&lt;D3706</f>
        <v>0</v>
      </c>
    </row>
    <row r="3707" spans="1:6" x14ac:dyDescent="0.55000000000000004">
      <c r="A3707" t="s">
        <v>256</v>
      </c>
      <c r="B3707" t="s">
        <v>74</v>
      </c>
      <c r="C3707" t="str">
        <f>A3707&amp;B3707</f>
        <v>NLD2005-02</v>
      </c>
      <c r="D3707">
        <v>2.1383999999999999</v>
      </c>
      <c r="E3707">
        <f>VLOOKUP(C3707,ST!$C$2:$D$4860,2,FALSE)</f>
        <v>3.5470000000000002</v>
      </c>
      <c r="F3707" t="b">
        <f>E3707&lt;D3707</f>
        <v>0</v>
      </c>
    </row>
    <row r="3708" spans="1:6" x14ac:dyDescent="0.55000000000000004">
      <c r="A3708" t="s">
        <v>256</v>
      </c>
      <c r="B3708" t="s">
        <v>75</v>
      </c>
      <c r="C3708" t="str">
        <f>A3708&amp;B3708</f>
        <v>NLD2005-03</v>
      </c>
      <c r="D3708">
        <v>2.1372</v>
      </c>
      <c r="E3708">
        <f>VLOOKUP(C3708,ST!$C$2:$D$4860,2,FALSE)</f>
        <v>3.6890000000000001</v>
      </c>
      <c r="F3708" t="b">
        <f>E3708&lt;D3708</f>
        <v>0</v>
      </c>
    </row>
    <row r="3709" spans="1:6" x14ac:dyDescent="0.55000000000000004">
      <c r="A3709" t="s">
        <v>256</v>
      </c>
      <c r="B3709" t="s">
        <v>76</v>
      </c>
      <c r="C3709" t="str">
        <f>A3709&amp;B3709</f>
        <v>NLD2005-04</v>
      </c>
      <c r="D3709">
        <v>2.1372</v>
      </c>
      <c r="E3709">
        <f>VLOOKUP(C3709,ST!$C$2:$D$4860,2,FALSE)</f>
        <v>3.4769999999999999</v>
      </c>
      <c r="F3709" t="b">
        <f>E3709&lt;D3709</f>
        <v>0</v>
      </c>
    </row>
    <row r="3710" spans="1:6" x14ac:dyDescent="0.55000000000000004">
      <c r="A3710" t="s">
        <v>256</v>
      </c>
      <c r="B3710" t="s">
        <v>77</v>
      </c>
      <c r="C3710" t="str">
        <f>A3710&amp;B3710</f>
        <v>NLD2005-05</v>
      </c>
      <c r="D3710">
        <v>2.1255999999999999</v>
      </c>
      <c r="E3710">
        <f>VLOOKUP(C3710,ST!$C$2:$D$4860,2,FALSE)</f>
        <v>3.3039999999999998</v>
      </c>
      <c r="F3710" t="b">
        <f>E3710&lt;D3710</f>
        <v>0</v>
      </c>
    </row>
    <row r="3711" spans="1:6" x14ac:dyDescent="0.55000000000000004">
      <c r="A3711" t="s">
        <v>256</v>
      </c>
      <c r="B3711" t="s">
        <v>78</v>
      </c>
      <c r="C3711" t="str">
        <f>A3711&amp;B3711</f>
        <v>NLD2005-06</v>
      </c>
      <c r="D3711">
        <v>2.1110000000000002</v>
      </c>
      <c r="E3711">
        <f>VLOOKUP(C3711,ST!$C$2:$D$4860,2,FALSE)</f>
        <v>3.1339999999999999</v>
      </c>
      <c r="F3711" t="b">
        <f>E3711&lt;D3711</f>
        <v>0</v>
      </c>
    </row>
    <row r="3712" spans="1:6" x14ac:dyDescent="0.55000000000000004">
      <c r="A3712" t="s">
        <v>256</v>
      </c>
      <c r="B3712" t="s">
        <v>79</v>
      </c>
      <c r="C3712" t="str">
        <f>A3712&amp;B3712</f>
        <v>NLD2005-07</v>
      </c>
      <c r="D3712">
        <v>2.1194000000000002</v>
      </c>
      <c r="E3712">
        <f>VLOOKUP(C3712,ST!$C$2:$D$4860,2,FALSE)</f>
        <v>3.2690000000000001</v>
      </c>
      <c r="F3712" t="b">
        <f>E3712&lt;D3712</f>
        <v>0</v>
      </c>
    </row>
    <row r="3713" spans="1:6" x14ac:dyDescent="0.55000000000000004">
      <c r="A3713" t="s">
        <v>256</v>
      </c>
      <c r="B3713" t="s">
        <v>80</v>
      </c>
      <c r="C3713" t="str">
        <f>A3713&amp;B3713</f>
        <v>NLD2005-08</v>
      </c>
      <c r="D3713">
        <v>2.1324999999999998</v>
      </c>
      <c r="E3713">
        <f>VLOOKUP(C3713,ST!$C$2:$D$4860,2,FALSE)</f>
        <v>3.2839999999999998</v>
      </c>
      <c r="F3713" t="b">
        <f>E3713&lt;D3713</f>
        <v>0</v>
      </c>
    </row>
    <row r="3714" spans="1:6" x14ac:dyDescent="0.55000000000000004">
      <c r="A3714" t="s">
        <v>256</v>
      </c>
      <c r="B3714" t="s">
        <v>81</v>
      </c>
      <c r="C3714" t="str">
        <f>A3714&amp;B3714</f>
        <v>NLD2005-09</v>
      </c>
      <c r="D3714">
        <v>2.1391</v>
      </c>
      <c r="E3714">
        <f>VLOOKUP(C3714,ST!$C$2:$D$4860,2,FALSE)</f>
        <v>3.1160000000000001</v>
      </c>
      <c r="F3714" t="b">
        <f>E3714&lt;D3714</f>
        <v>0</v>
      </c>
    </row>
    <row r="3715" spans="1:6" x14ac:dyDescent="0.55000000000000004">
      <c r="A3715" t="s">
        <v>256</v>
      </c>
      <c r="B3715" t="s">
        <v>82</v>
      </c>
      <c r="C3715" t="str">
        <f>A3715&amp;B3715</f>
        <v>NLD2005-10</v>
      </c>
      <c r="D3715">
        <v>2.1966000000000001</v>
      </c>
      <c r="E3715">
        <f>VLOOKUP(C3715,ST!$C$2:$D$4860,2,FALSE)</f>
        <v>3.2789999999999999</v>
      </c>
      <c r="F3715" t="b">
        <f>E3715&lt;D3715</f>
        <v>0</v>
      </c>
    </row>
    <row r="3716" spans="1:6" x14ac:dyDescent="0.55000000000000004">
      <c r="A3716" t="s">
        <v>256</v>
      </c>
      <c r="B3716" t="s">
        <v>83</v>
      </c>
      <c r="C3716" t="str">
        <f>A3716&amp;B3716</f>
        <v>NLD2005-11</v>
      </c>
      <c r="D3716">
        <v>2.3609</v>
      </c>
      <c r="E3716">
        <f>VLOOKUP(C3716,ST!$C$2:$D$4860,2,FALSE)</f>
        <v>3.4780000000000002</v>
      </c>
      <c r="F3716" t="b">
        <f>E3716&lt;D3716</f>
        <v>0</v>
      </c>
    </row>
    <row r="3717" spans="1:6" x14ac:dyDescent="0.55000000000000004">
      <c r="A3717" t="s">
        <v>256</v>
      </c>
      <c r="B3717" t="s">
        <v>84</v>
      </c>
      <c r="C3717" t="str">
        <f>A3717&amp;B3717</f>
        <v>NLD2005-12</v>
      </c>
      <c r="D3717">
        <v>2.4729000000000001</v>
      </c>
      <c r="E3717">
        <f>VLOOKUP(C3717,ST!$C$2:$D$4860,2,FALSE)</f>
        <v>3.3530000000000002</v>
      </c>
      <c r="F3717" t="b">
        <f>E3717&lt;D3717</f>
        <v>0</v>
      </c>
    </row>
    <row r="3718" spans="1:6" x14ac:dyDescent="0.55000000000000004">
      <c r="A3718" t="s">
        <v>256</v>
      </c>
      <c r="B3718" t="s">
        <v>85</v>
      </c>
      <c r="C3718" t="str">
        <f>A3718&amp;B3718</f>
        <v>NLD2006-01</v>
      </c>
      <c r="D3718">
        <v>2.5116999999999998</v>
      </c>
      <c r="E3718">
        <f>VLOOKUP(C3718,ST!$C$2:$D$4860,2,FALSE)</f>
        <v>3.327</v>
      </c>
      <c r="F3718" t="b">
        <f>E3718&lt;D3718</f>
        <v>0</v>
      </c>
    </row>
    <row r="3719" spans="1:6" x14ac:dyDescent="0.55000000000000004">
      <c r="A3719" t="s">
        <v>256</v>
      </c>
      <c r="B3719" t="s">
        <v>86</v>
      </c>
      <c r="C3719" t="str">
        <f>A3719&amp;B3719</f>
        <v>NLD2006-02</v>
      </c>
      <c r="D3719">
        <v>2.6004</v>
      </c>
      <c r="E3719">
        <f>VLOOKUP(C3719,ST!$C$2:$D$4860,2,FALSE)</f>
        <v>3.476</v>
      </c>
      <c r="F3719" t="b">
        <f>E3719&lt;D3719</f>
        <v>0</v>
      </c>
    </row>
    <row r="3720" spans="1:6" x14ac:dyDescent="0.55000000000000004">
      <c r="A3720" t="s">
        <v>256</v>
      </c>
      <c r="B3720" t="s">
        <v>87</v>
      </c>
      <c r="C3720" t="str">
        <f>A3720&amp;B3720</f>
        <v>NLD2006-03</v>
      </c>
      <c r="D3720">
        <v>2.7225999999999999</v>
      </c>
      <c r="E3720">
        <f>VLOOKUP(C3720,ST!$C$2:$D$4860,2,FALSE)</f>
        <v>3.6560000000000001</v>
      </c>
      <c r="F3720" t="b">
        <f>E3720&lt;D3720</f>
        <v>0</v>
      </c>
    </row>
    <row r="3721" spans="1:6" x14ac:dyDescent="0.55000000000000004">
      <c r="A3721" t="s">
        <v>256</v>
      </c>
      <c r="B3721" t="s">
        <v>88</v>
      </c>
      <c r="C3721" t="str">
        <f>A3721&amp;B3721</f>
        <v>NLD2006-04</v>
      </c>
      <c r="D3721">
        <v>2.7938000000000001</v>
      </c>
      <c r="E3721">
        <f>VLOOKUP(C3721,ST!$C$2:$D$4860,2,FALSE)</f>
        <v>3.9209999999999998</v>
      </c>
      <c r="F3721" t="b">
        <f>E3721&lt;D3721</f>
        <v>0</v>
      </c>
    </row>
    <row r="3722" spans="1:6" x14ac:dyDescent="0.55000000000000004">
      <c r="A3722" t="s">
        <v>256</v>
      </c>
      <c r="B3722" t="s">
        <v>89</v>
      </c>
      <c r="C3722" t="str">
        <f>A3722&amp;B3722</f>
        <v>NLD2006-05</v>
      </c>
      <c r="D3722">
        <v>2.8889999999999998</v>
      </c>
      <c r="E3722">
        <f>VLOOKUP(C3722,ST!$C$2:$D$4860,2,FALSE)</f>
        <v>3.964</v>
      </c>
      <c r="F3722" t="b">
        <f>E3722&lt;D3722</f>
        <v>0</v>
      </c>
    </row>
    <row r="3723" spans="1:6" x14ac:dyDescent="0.55000000000000004">
      <c r="A3723" t="s">
        <v>256</v>
      </c>
      <c r="B3723" t="s">
        <v>90</v>
      </c>
      <c r="C3723" t="str">
        <f>A3723&amp;B3723</f>
        <v>NLD2006-06</v>
      </c>
      <c r="D3723">
        <v>2.9857</v>
      </c>
      <c r="E3723">
        <f>VLOOKUP(C3723,ST!$C$2:$D$4860,2,FALSE)</f>
        <v>3.9729999999999999</v>
      </c>
      <c r="F3723" t="b">
        <f>E3723&lt;D3723</f>
        <v>0</v>
      </c>
    </row>
    <row r="3724" spans="1:6" x14ac:dyDescent="0.55000000000000004">
      <c r="A3724" t="s">
        <v>256</v>
      </c>
      <c r="B3724" t="s">
        <v>91</v>
      </c>
      <c r="C3724" t="str">
        <f>A3724&amp;B3724</f>
        <v>NLD2006-07</v>
      </c>
      <c r="D3724">
        <v>3.1021999999999998</v>
      </c>
      <c r="E3724">
        <f>VLOOKUP(C3724,ST!$C$2:$D$4860,2,FALSE)</f>
        <v>3.9889999999999999</v>
      </c>
      <c r="F3724" t="b">
        <f>E3724&lt;D3724</f>
        <v>0</v>
      </c>
    </row>
    <row r="3725" spans="1:6" x14ac:dyDescent="0.55000000000000004">
      <c r="A3725" t="s">
        <v>256</v>
      </c>
      <c r="B3725" t="s">
        <v>92</v>
      </c>
      <c r="C3725" t="str">
        <f>A3725&amp;B3725</f>
        <v>NLD2006-08</v>
      </c>
      <c r="D3725">
        <v>3.2265000000000001</v>
      </c>
      <c r="E3725">
        <f>VLOOKUP(C3725,ST!$C$2:$D$4860,2,FALSE)</f>
        <v>3.903</v>
      </c>
      <c r="F3725" t="b">
        <f>E3725&lt;D3725</f>
        <v>0</v>
      </c>
    </row>
    <row r="3726" spans="1:6" x14ac:dyDescent="0.55000000000000004">
      <c r="A3726" t="s">
        <v>256</v>
      </c>
      <c r="B3726" t="s">
        <v>93</v>
      </c>
      <c r="C3726" t="str">
        <f>A3726&amp;B3726</f>
        <v>NLD2006-09</v>
      </c>
      <c r="D3726">
        <v>3.3353999999999999</v>
      </c>
      <c r="E3726">
        <f>VLOOKUP(C3726,ST!$C$2:$D$4860,2,FALSE)</f>
        <v>3.778</v>
      </c>
      <c r="F3726" t="b">
        <f>E3726&lt;D3726</f>
        <v>0</v>
      </c>
    </row>
    <row r="3727" spans="1:6" x14ac:dyDescent="0.55000000000000004">
      <c r="A3727" t="s">
        <v>256</v>
      </c>
      <c r="B3727" t="s">
        <v>94</v>
      </c>
      <c r="C3727" t="str">
        <f>A3727&amp;B3727</f>
        <v>NLD2006-10</v>
      </c>
      <c r="D3727">
        <v>3.5019999999999998</v>
      </c>
      <c r="E3727">
        <f>VLOOKUP(C3727,ST!$C$2:$D$4860,2,FALSE)</f>
        <v>3.82</v>
      </c>
      <c r="F3727" t="b">
        <f>E3727&lt;D3727</f>
        <v>0</v>
      </c>
    </row>
    <row r="3728" spans="1:6" x14ac:dyDescent="0.55000000000000004">
      <c r="A3728" t="s">
        <v>256</v>
      </c>
      <c r="B3728" t="s">
        <v>95</v>
      </c>
      <c r="C3728" t="str">
        <f>A3728&amp;B3728</f>
        <v>NLD2006-11</v>
      </c>
      <c r="D3728">
        <v>3.5972</v>
      </c>
      <c r="E3728">
        <f>VLOOKUP(C3728,ST!$C$2:$D$4860,2,FALSE)</f>
        <v>3.7490000000000001</v>
      </c>
      <c r="F3728" t="b">
        <f>E3728&lt;D3728</f>
        <v>0</v>
      </c>
    </row>
    <row r="3729" spans="1:6" x14ac:dyDescent="0.55000000000000004">
      <c r="A3729" t="s">
        <v>256</v>
      </c>
      <c r="B3729" t="s">
        <v>96</v>
      </c>
      <c r="C3729" t="str">
        <f>A3729&amp;B3729</f>
        <v>NLD2006-12</v>
      </c>
      <c r="D3729">
        <v>3.6842000000000001</v>
      </c>
      <c r="E3729">
        <f>VLOOKUP(C3729,ST!$C$2:$D$4860,2,FALSE)</f>
        <v>3.8130000000000002</v>
      </c>
      <c r="F3729" t="b">
        <f>E3729&lt;D3729</f>
        <v>0</v>
      </c>
    </row>
    <row r="3730" spans="1:6" x14ac:dyDescent="0.55000000000000004">
      <c r="A3730" t="s">
        <v>256</v>
      </c>
      <c r="B3730" t="s">
        <v>97</v>
      </c>
      <c r="C3730" t="str">
        <f>A3730&amp;B3730</f>
        <v>NLD2007-01</v>
      </c>
      <c r="D3730">
        <v>3.7519</v>
      </c>
      <c r="E3730">
        <f>VLOOKUP(C3730,ST!$C$2:$D$4860,2,FALSE)</f>
        <v>4.0519999999999996</v>
      </c>
      <c r="F3730" t="b">
        <f>E3730&lt;D3730</f>
        <v>0</v>
      </c>
    </row>
    <row r="3731" spans="1:6" x14ac:dyDescent="0.55000000000000004">
      <c r="A3731" t="s">
        <v>256</v>
      </c>
      <c r="B3731" t="s">
        <v>98</v>
      </c>
      <c r="C3731" t="str">
        <f>A3731&amp;B3731</f>
        <v>NLD2007-02</v>
      </c>
      <c r="D3731">
        <v>3.8182</v>
      </c>
      <c r="E3731">
        <f>VLOOKUP(C3731,ST!$C$2:$D$4860,2,FALSE)</f>
        <v>4.0739999999999998</v>
      </c>
      <c r="F3731" t="b">
        <f>E3731&lt;D3731</f>
        <v>0</v>
      </c>
    </row>
    <row r="3732" spans="1:6" x14ac:dyDescent="0.55000000000000004">
      <c r="A3732" t="s">
        <v>256</v>
      </c>
      <c r="B3732" t="s">
        <v>99</v>
      </c>
      <c r="C3732" t="str">
        <f>A3732&amp;B3732</f>
        <v>NLD2007-03</v>
      </c>
      <c r="D3732">
        <v>3.8908999999999998</v>
      </c>
      <c r="E3732">
        <f>VLOOKUP(C3732,ST!$C$2:$D$4860,2,FALSE)</f>
        <v>3.9780000000000002</v>
      </c>
      <c r="F3732" t="b">
        <f>E3732&lt;D3732</f>
        <v>0</v>
      </c>
    </row>
    <row r="3733" spans="1:6" x14ac:dyDescent="0.55000000000000004">
      <c r="A3733" t="s">
        <v>256</v>
      </c>
      <c r="B3733" t="s">
        <v>100</v>
      </c>
      <c r="C3733" t="str">
        <f>A3733&amp;B3733</f>
        <v>NLD2007-04</v>
      </c>
      <c r="D3733">
        <v>3.9752999999999998</v>
      </c>
      <c r="E3733">
        <f>VLOOKUP(C3733,ST!$C$2:$D$4860,2,FALSE)</f>
        <v>4.194</v>
      </c>
      <c r="F3733" t="b">
        <f>E3733&lt;D3733</f>
        <v>0</v>
      </c>
    </row>
    <row r="3734" spans="1:6" x14ac:dyDescent="0.55000000000000004">
      <c r="A3734" t="s">
        <v>256</v>
      </c>
      <c r="B3734" t="s">
        <v>101</v>
      </c>
      <c r="C3734" t="str">
        <f>A3734&amp;B3734</f>
        <v>NLD2007-05</v>
      </c>
      <c r="D3734">
        <v>4.0713999999999997</v>
      </c>
      <c r="E3734">
        <f>VLOOKUP(C3734,ST!$C$2:$D$4860,2,FALSE)</f>
        <v>4.3239999999999998</v>
      </c>
      <c r="F3734" t="b">
        <f>E3734&lt;D3734</f>
        <v>0</v>
      </c>
    </row>
    <row r="3735" spans="1:6" x14ac:dyDescent="0.55000000000000004">
      <c r="A3735" t="s">
        <v>256</v>
      </c>
      <c r="B3735" t="s">
        <v>102</v>
      </c>
      <c r="C3735" t="str">
        <f>A3735&amp;B3735</f>
        <v>NLD2007-06</v>
      </c>
      <c r="D3735">
        <v>4.1478000000000002</v>
      </c>
      <c r="E3735">
        <f>VLOOKUP(C3735,ST!$C$2:$D$4860,2,FALSE)</f>
        <v>4.6139999999999999</v>
      </c>
      <c r="F3735" t="b">
        <f>E3735&lt;D3735</f>
        <v>0</v>
      </c>
    </row>
    <row r="3736" spans="1:6" x14ac:dyDescent="0.55000000000000004">
      <c r="A3736" t="s">
        <v>256</v>
      </c>
      <c r="B3736" t="s">
        <v>103</v>
      </c>
      <c r="C3736" t="str">
        <f>A3736&amp;B3736</f>
        <v>NLD2007-07</v>
      </c>
      <c r="D3736">
        <v>4.2161999999999997</v>
      </c>
      <c r="E3736">
        <f>VLOOKUP(C3736,ST!$C$2:$D$4860,2,FALSE)</f>
        <v>4.5730000000000004</v>
      </c>
      <c r="F3736" t="b">
        <f>E3736&lt;D3736</f>
        <v>0</v>
      </c>
    </row>
    <row r="3737" spans="1:6" x14ac:dyDescent="0.55000000000000004">
      <c r="A3737" t="s">
        <v>256</v>
      </c>
      <c r="B3737" t="s">
        <v>104</v>
      </c>
      <c r="C3737" t="str">
        <f>A3737&amp;B3737</f>
        <v>NLD2007-08</v>
      </c>
      <c r="D3737">
        <v>4.5435999999999996</v>
      </c>
      <c r="E3737">
        <f>VLOOKUP(C3737,ST!$C$2:$D$4860,2,FALSE)</f>
        <v>4.383</v>
      </c>
      <c r="F3737" t="b">
        <f>E3737&lt;D3737</f>
        <v>1</v>
      </c>
    </row>
    <row r="3738" spans="1:6" x14ac:dyDescent="0.55000000000000004">
      <c r="A3738" t="s">
        <v>256</v>
      </c>
      <c r="B3738" t="s">
        <v>105</v>
      </c>
      <c r="C3738" t="str">
        <f>A3738&amp;B3738</f>
        <v>NLD2007-09</v>
      </c>
      <c r="D3738">
        <v>4.7416999999999998</v>
      </c>
      <c r="E3738">
        <f>VLOOKUP(C3738,ST!$C$2:$D$4860,2,FALSE)</f>
        <v>4.343</v>
      </c>
      <c r="F3738" t="b">
        <f>E3738&lt;D3738</f>
        <v>1</v>
      </c>
    </row>
    <row r="3739" spans="1:6" x14ac:dyDescent="0.55000000000000004">
      <c r="A3739" t="s">
        <v>256</v>
      </c>
      <c r="B3739" t="s">
        <v>106</v>
      </c>
      <c r="C3739" t="str">
        <f>A3739&amp;B3739</f>
        <v>NLD2007-10</v>
      </c>
      <c r="D3739">
        <v>4.6874000000000002</v>
      </c>
      <c r="E3739">
        <f>VLOOKUP(C3739,ST!$C$2:$D$4860,2,FALSE)</f>
        <v>4.3760000000000003</v>
      </c>
      <c r="F3739" t="b">
        <f>E3739&lt;D3739</f>
        <v>1</v>
      </c>
    </row>
    <row r="3740" spans="1:6" x14ac:dyDescent="0.55000000000000004">
      <c r="A3740" t="s">
        <v>256</v>
      </c>
      <c r="B3740" t="s">
        <v>107</v>
      </c>
      <c r="C3740" t="str">
        <f>A3740&amp;B3740</f>
        <v>NLD2007-11</v>
      </c>
      <c r="D3740">
        <v>4.6384999999999996</v>
      </c>
      <c r="E3740">
        <f>VLOOKUP(C3740,ST!$C$2:$D$4860,2,FALSE)</f>
        <v>4.2089999999999996</v>
      </c>
      <c r="F3740" t="b">
        <f>E3740&lt;D3740</f>
        <v>1</v>
      </c>
    </row>
    <row r="3741" spans="1:6" x14ac:dyDescent="0.55000000000000004">
      <c r="A3741" t="s">
        <v>256</v>
      </c>
      <c r="B3741" t="s">
        <v>108</v>
      </c>
      <c r="C3741" t="str">
        <f>A3741&amp;B3741</f>
        <v>NLD2007-12</v>
      </c>
      <c r="D3741">
        <v>4.8483999999999998</v>
      </c>
      <c r="E3741">
        <f>VLOOKUP(C3741,ST!$C$2:$D$4860,2,FALSE)</f>
        <v>4.3380000000000001</v>
      </c>
      <c r="F3741" t="b">
        <f>E3741&lt;D3741</f>
        <v>1</v>
      </c>
    </row>
    <row r="3742" spans="1:6" x14ac:dyDescent="0.55000000000000004">
      <c r="A3742" t="s">
        <v>256</v>
      </c>
      <c r="B3742" t="s">
        <v>109</v>
      </c>
      <c r="C3742" t="str">
        <f>A3742&amp;B3742</f>
        <v>NLD2008-01</v>
      </c>
      <c r="D3742">
        <v>4.4814999999999996</v>
      </c>
      <c r="E3742">
        <f>VLOOKUP(C3742,ST!$C$2:$D$4860,2,FALSE)</f>
        <v>4.1280000000000001</v>
      </c>
      <c r="F3742" t="b">
        <f>E3742&lt;D3742</f>
        <v>1</v>
      </c>
    </row>
    <row r="3743" spans="1:6" x14ac:dyDescent="0.55000000000000004">
      <c r="A3743" t="s">
        <v>256</v>
      </c>
      <c r="B3743" t="s">
        <v>110</v>
      </c>
      <c r="C3743" t="str">
        <f>A3743&amp;B3743</f>
        <v>NLD2008-02</v>
      </c>
      <c r="D3743">
        <v>4.3620999999999999</v>
      </c>
      <c r="E3743">
        <f>VLOOKUP(C3743,ST!$C$2:$D$4860,2,FALSE)</f>
        <v>4.0460000000000003</v>
      </c>
      <c r="F3743" t="b">
        <f>E3743&lt;D3743</f>
        <v>1</v>
      </c>
    </row>
    <row r="3744" spans="1:6" x14ac:dyDescent="0.55000000000000004">
      <c r="A3744" t="s">
        <v>256</v>
      </c>
      <c r="B3744" t="s">
        <v>111</v>
      </c>
      <c r="C3744" t="str">
        <f>A3744&amp;B3744</f>
        <v>NLD2008-03</v>
      </c>
      <c r="D3744">
        <v>4.5964</v>
      </c>
      <c r="E3744">
        <f>VLOOKUP(C3744,ST!$C$2:$D$4860,2,FALSE)</f>
        <v>3.9740000000000002</v>
      </c>
      <c r="F3744" t="b">
        <f>E3744&lt;D3744</f>
        <v>1</v>
      </c>
    </row>
    <row r="3745" spans="1:6" x14ac:dyDescent="0.55000000000000004">
      <c r="A3745" t="s">
        <v>256</v>
      </c>
      <c r="B3745" t="s">
        <v>112</v>
      </c>
      <c r="C3745" t="str">
        <f>A3745&amp;B3745</f>
        <v>NLD2008-04</v>
      </c>
      <c r="D3745">
        <v>4.7835000000000001</v>
      </c>
      <c r="E3745">
        <f>VLOOKUP(C3745,ST!$C$2:$D$4860,2,FALSE)</f>
        <v>4.21</v>
      </c>
      <c r="F3745" t="b">
        <f>E3745&lt;D3745</f>
        <v>1</v>
      </c>
    </row>
    <row r="3746" spans="1:6" x14ac:dyDescent="0.55000000000000004">
      <c r="A3746" t="s">
        <v>256</v>
      </c>
      <c r="B3746" t="s">
        <v>113</v>
      </c>
      <c r="C3746" t="str">
        <f>A3746&amp;B3746</f>
        <v>NLD2008-05</v>
      </c>
      <c r="D3746">
        <v>4.8574000000000002</v>
      </c>
      <c r="E3746">
        <f>VLOOKUP(C3746,ST!$C$2:$D$4860,2,FALSE)</f>
        <v>4.3529999999999998</v>
      </c>
      <c r="F3746" t="b">
        <f>E3746&lt;D3746</f>
        <v>1</v>
      </c>
    </row>
    <row r="3747" spans="1:6" x14ac:dyDescent="0.55000000000000004">
      <c r="A3747" t="s">
        <v>256</v>
      </c>
      <c r="B3747" t="s">
        <v>114</v>
      </c>
      <c r="C3747" t="str">
        <f>A3747&amp;B3747</f>
        <v>NLD2008-06</v>
      </c>
      <c r="D3747">
        <v>4.9405000000000001</v>
      </c>
      <c r="E3747">
        <f>VLOOKUP(C3747,ST!$C$2:$D$4860,2,FALSE)</f>
        <v>4.734</v>
      </c>
      <c r="F3747" t="b">
        <f>E3747&lt;D3747</f>
        <v>1</v>
      </c>
    </row>
    <row r="3748" spans="1:6" x14ac:dyDescent="0.55000000000000004">
      <c r="A3748" t="s">
        <v>256</v>
      </c>
      <c r="B3748" t="s">
        <v>115</v>
      </c>
      <c r="C3748" t="str">
        <f>A3748&amp;B3748</f>
        <v>NLD2008-07</v>
      </c>
      <c r="D3748">
        <v>4.9610000000000003</v>
      </c>
      <c r="E3748">
        <f>VLOOKUP(C3748,ST!$C$2:$D$4860,2,FALSE)</f>
        <v>4.6870000000000003</v>
      </c>
      <c r="F3748" t="b">
        <f>E3748&lt;D3748</f>
        <v>1</v>
      </c>
    </row>
    <row r="3749" spans="1:6" x14ac:dyDescent="0.55000000000000004">
      <c r="A3749" t="s">
        <v>256</v>
      </c>
      <c r="B3749" t="s">
        <v>194</v>
      </c>
      <c r="C3749" t="str">
        <f>A3749&amp;B3749</f>
        <v>NLD2008-08</v>
      </c>
      <c r="D3749">
        <v>4.9652000000000003</v>
      </c>
      <c r="E3749">
        <f>VLOOKUP(C3749,ST!$C$2:$D$4860,2,FALSE)</f>
        <v>4.3979999999999997</v>
      </c>
      <c r="F3749" t="b">
        <f>E3749&lt;D3749</f>
        <v>1</v>
      </c>
    </row>
    <row r="3750" spans="1:6" x14ac:dyDescent="0.55000000000000004">
      <c r="A3750" t="s">
        <v>256</v>
      </c>
      <c r="B3750" t="s">
        <v>195</v>
      </c>
      <c r="C3750" t="str">
        <f>A3750&amp;B3750</f>
        <v>NLD2008-09</v>
      </c>
      <c r="D3750">
        <v>5.0191999999999997</v>
      </c>
      <c r="E3750">
        <f>VLOOKUP(C3750,ST!$C$2:$D$4860,2,FALSE)</f>
        <v>4.3529999999999998</v>
      </c>
      <c r="F3750" t="b">
        <f>E3750&lt;D3750</f>
        <v>1</v>
      </c>
    </row>
    <row r="3751" spans="1:6" x14ac:dyDescent="0.55000000000000004">
      <c r="A3751" t="s">
        <v>256</v>
      </c>
      <c r="B3751" t="s">
        <v>196</v>
      </c>
      <c r="C3751" t="str">
        <f>A3751&amp;B3751</f>
        <v>NLD2008-10</v>
      </c>
      <c r="D3751">
        <v>5.1131000000000002</v>
      </c>
      <c r="E3751">
        <f>VLOOKUP(C3751,ST!$C$2:$D$4860,2,FALSE)</f>
        <v>4.2279999999999998</v>
      </c>
      <c r="F3751" t="b">
        <f>E3751&lt;D3751</f>
        <v>1</v>
      </c>
    </row>
    <row r="3752" spans="1:6" x14ac:dyDescent="0.55000000000000004">
      <c r="A3752" t="s">
        <v>256</v>
      </c>
      <c r="B3752" t="s">
        <v>116</v>
      </c>
      <c r="C3752" t="str">
        <f>A3752&amp;B3752</f>
        <v>NLD2008-11</v>
      </c>
      <c r="D3752">
        <v>4.2382999999999997</v>
      </c>
      <c r="E3752">
        <f>VLOOKUP(C3752,ST!$C$2:$D$4860,2,FALSE)</f>
        <v>3.9630000000000001</v>
      </c>
      <c r="F3752" t="b">
        <f>E3752&lt;D3752</f>
        <v>1</v>
      </c>
    </row>
    <row r="3753" spans="1:6" x14ac:dyDescent="0.55000000000000004">
      <c r="A3753" t="s">
        <v>256</v>
      </c>
      <c r="B3753" t="s">
        <v>117</v>
      </c>
      <c r="C3753" t="str">
        <f>A3753&amp;B3753</f>
        <v>NLD2008-12</v>
      </c>
      <c r="D3753">
        <v>3.2926000000000002</v>
      </c>
      <c r="E3753">
        <f>VLOOKUP(C3753,ST!$C$2:$D$4860,2,FALSE)</f>
        <v>3.6469999999999998</v>
      </c>
      <c r="F3753" t="b">
        <f>E3753&lt;D3753</f>
        <v>0</v>
      </c>
    </row>
    <row r="3754" spans="1:6" x14ac:dyDescent="0.55000000000000004">
      <c r="A3754" t="s">
        <v>256</v>
      </c>
      <c r="B3754" t="s">
        <v>118</v>
      </c>
      <c r="C3754" t="str">
        <f>A3754&amp;B3754</f>
        <v>NLD2009-01</v>
      </c>
      <c r="D3754">
        <v>2.4565000000000001</v>
      </c>
      <c r="E3754">
        <f>VLOOKUP(C3754,ST!$C$2:$D$4860,2,FALSE)</f>
        <v>3.7629999999999999</v>
      </c>
      <c r="F3754" t="b">
        <f>E3754&lt;D3754</f>
        <v>0</v>
      </c>
    </row>
    <row r="3755" spans="1:6" x14ac:dyDescent="0.55000000000000004">
      <c r="A3755" t="s">
        <v>256</v>
      </c>
      <c r="B3755" t="s">
        <v>119</v>
      </c>
      <c r="C3755" t="str">
        <f>A3755&amp;B3755</f>
        <v>NLD2009-02</v>
      </c>
      <c r="D3755">
        <v>1.9431</v>
      </c>
      <c r="E3755">
        <f>VLOOKUP(C3755,ST!$C$2:$D$4860,2,FALSE)</f>
        <v>3.7970000000000002</v>
      </c>
      <c r="F3755" t="b">
        <f>E3755&lt;D3755</f>
        <v>0</v>
      </c>
    </row>
    <row r="3756" spans="1:6" x14ac:dyDescent="0.55000000000000004">
      <c r="A3756" t="s">
        <v>256</v>
      </c>
      <c r="B3756" t="s">
        <v>120</v>
      </c>
      <c r="C3756" t="str">
        <f>A3756&amp;B3756</f>
        <v>NLD2009-03</v>
      </c>
      <c r="D3756">
        <v>1.6355</v>
      </c>
      <c r="E3756">
        <f>VLOOKUP(C3756,ST!$C$2:$D$4860,2,FALSE)</f>
        <v>3.6579999999999999</v>
      </c>
      <c r="F3756" t="b">
        <f>E3756&lt;D3756</f>
        <v>0</v>
      </c>
    </row>
    <row r="3757" spans="1:6" x14ac:dyDescent="0.55000000000000004">
      <c r="A3757" t="s">
        <v>256</v>
      </c>
      <c r="B3757" t="s">
        <v>121</v>
      </c>
      <c r="C3757" t="str">
        <f>A3757&amp;B3757</f>
        <v>NLD2009-04</v>
      </c>
      <c r="D3757">
        <v>1.4222999999999999</v>
      </c>
      <c r="E3757">
        <f>VLOOKUP(C3757,ST!$C$2:$D$4860,2,FALSE)</f>
        <v>3.7709999999999999</v>
      </c>
      <c r="F3757" t="b">
        <f>E3757&lt;D3757</f>
        <v>0</v>
      </c>
    </row>
    <row r="3758" spans="1:6" x14ac:dyDescent="0.55000000000000004">
      <c r="A3758" t="s">
        <v>256</v>
      </c>
      <c r="B3758" t="s">
        <v>122</v>
      </c>
      <c r="C3758" t="str">
        <f>A3758&amp;B3758</f>
        <v>NLD2009-05</v>
      </c>
      <c r="D3758">
        <v>1.2817000000000001</v>
      </c>
      <c r="E3758">
        <f>VLOOKUP(C3758,ST!$C$2:$D$4860,2,FALSE)</f>
        <v>3.8530000000000002</v>
      </c>
      <c r="F3758" t="b">
        <f>E3758&lt;D3758</f>
        <v>0</v>
      </c>
    </row>
    <row r="3759" spans="1:6" x14ac:dyDescent="0.55000000000000004">
      <c r="A3759" t="s">
        <v>256</v>
      </c>
      <c r="B3759" t="s">
        <v>123</v>
      </c>
      <c r="C3759" t="str">
        <f>A3759&amp;B3759</f>
        <v>NLD2009-06</v>
      </c>
      <c r="D3759">
        <v>1.2279</v>
      </c>
      <c r="E3759">
        <f>VLOOKUP(C3759,ST!$C$2:$D$4860,2,FALSE)</f>
        <v>3.956</v>
      </c>
      <c r="F3759" t="b">
        <f>E3759&lt;D3759</f>
        <v>0</v>
      </c>
    </row>
    <row r="3760" spans="1:6" x14ac:dyDescent="0.55000000000000004">
      <c r="A3760" t="s">
        <v>256</v>
      </c>
      <c r="B3760" t="s">
        <v>124</v>
      </c>
      <c r="C3760" t="str">
        <f>A3760&amp;B3760</f>
        <v>NLD2009-07</v>
      </c>
      <c r="D3760">
        <v>0.97499999999999998</v>
      </c>
      <c r="E3760">
        <f>VLOOKUP(C3760,ST!$C$2:$D$4860,2,FALSE)</f>
        <v>3.7639999999999998</v>
      </c>
      <c r="F3760" t="b">
        <f>E3760&lt;D3760</f>
        <v>0</v>
      </c>
    </row>
    <row r="3761" spans="1:6" x14ac:dyDescent="0.55000000000000004">
      <c r="A3761" t="s">
        <v>256</v>
      </c>
      <c r="B3761" t="s">
        <v>125</v>
      </c>
      <c r="C3761" t="str">
        <f>A3761&amp;B3761</f>
        <v>NLD2009-08</v>
      </c>
      <c r="D3761">
        <v>0.86050000000000004</v>
      </c>
      <c r="E3761">
        <f>VLOOKUP(C3761,ST!$C$2:$D$4860,2,FALSE)</f>
        <v>3.609</v>
      </c>
      <c r="F3761" t="b">
        <f>E3761&lt;D3761</f>
        <v>0</v>
      </c>
    </row>
    <row r="3762" spans="1:6" x14ac:dyDescent="0.55000000000000004">
      <c r="A3762" t="s">
        <v>256</v>
      </c>
      <c r="B3762" t="s">
        <v>126</v>
      </c>
      <c r="C3762" t="str">
        <f>A3762&amp;B3762</f>
        <v>NLD2009-09</v>
      </c>
      <c r="D3762">
        <v>0.77210000000000001</v>
      </c>
      <c r="E3762">
        <f>VLOOKUP(C3762,ST!$C$2:$D$4860,2,FALSE)</f>
        <v>3.58</v>
      </c>
      <c r="F3762" t="b">
        <f>E3762&lt;D3762</f>
        <v>0</v>
      </c>
    </row>
    <row r="3763" spans="1:6" x14ac:dyDescent="0.55000000000000004">
      <c r="A3763" t="s">
        <v>256</v>
      </c>
      <c r="B3763" t="s">
        <v>127</v>
      </c>
      <c r="C3763" t="str">
        <f>A3763&amp;B3763</f>
        <v>NLD2009-10</v>
      </c>
      <c r="D3763">
        <v>0.73750000000000004</v>
      </c>
      <c r="E3763">
        <f>VLOOKUP(C3763,ST!$C$2:$D$4860,2,FALSE)</f>
        <v>3.5329999999999999</v>
      </c>
      <c r="F3763" t="b">
        <f>E3763&lt;D3763</f>
        <v>0</v>
      </c>
    </row>
    <row r="3764" spans="1:6" x14ac:dyDescent="0.55000000000000004">
      <c r="A3764" t="s">
        <v>256</v>
      </c>
      <c r="B3764" t="s">
        <v>128</v>
      </c>
      <c r="C3764" t="str">
        <f>A3764&amp;B3764</f>
        <v>NLD2009-11</v>
      </c>
      <c r="D3764">
        <v>0.71619999999999995</v>
      </c>
      <c r="E3764">
        <f>VLOOKUP(C3764,ST!$C$2:$D$4860,2,FALSE)</f>
        <v>3.52</v>
      </c>
      <c r="F3764" t="b">
        <f>E3764&lt;D3764</f>
        <v>0</v>
      </c>
    </row>
    <row r="3765" spans="1:6" x14ac:dyDescent="0.55000000000000004">
      <c r="A3765" t="s">
        <v>256</v>
      </c>
      <c r="B3765" t="s">
        <v>129</v>
      </c>
      <c r="C3765" t="str">
        <f>A3765&amp;B3765</f>
        <v>NLD2009-12</v>
      </c>
      <c r="D3765">
        <v>0.71199999999999997</v>
      </c>
      <c r="E3765">
        <f>VLOOKUP(C3765,ST!$C$2:$D$4860,2,FALSE)</f>
        <v>3.4380000000000002</v>
      </c>
      <c r="F3765" t="b">
        <f>E3765&lt;D3765</f>
        <v>0</v>
      </c>
    </row>
    <row r="3766" spans="1:6" x14ac:dyDescent="0.55000000000000004">
      <c r="A3766" t="s">
        <v>256</v>
      </c>
      <c r="B3766" t="s">
        <v>130</v>
      </c>
      <c r="C3766" t="str">
        <f>A3766&amp;B3766</f>
        <v>NLD2010-01</v>
      </c>
      <c r="D3766">
        <v>0.67979999999999996</v>
      </c>
      <c r="E3766">
        <f>VLOOKUP(C3766,ST!$C$2:$D$4860,2,FALSE)</f>
        <v>3.4670000000000001</v>
      </c>
      <c r="F3766" t="b">
        <f>E3766&lt;D3766</f>
        <v>0</v>
      </c>
    </row>
    <row r="3767" spans="1:6" x14ac:dyDescent="0.55000000000000004">
      <c r="A3767" t="s">
        <v>256</v>
      </c>
      <c r="B3767" t="s">
        <v>131</v>
      </c>
      <c r="C3767" t="str">
        <f>A3767&amp;B3767</f>
        <v>NLD2010-02</v>
      </c>
      <c r="D3767">
        <v>0.66169999999999995</v>
      </c>
      <c r="E3767">
        <f>VLOOKUP(C3767,ST!$C$2:$D$4860,2,FALSE)</f>
        <v>3.3559999999999999</v>
      </c>
      <c r="F3767" t="b">
        <f>E3767&lt;D3767</f>
        <v>0</v>
      </c>
    </row>
    <row r="3768" spans="1:6" x14ac:dyDescent="0.55000000000000004">
      <c r="A3768" t="s">
        <v>256</v>
      </c>
      <c r="B3768" t="s">
        <v>132</v>
      </c>
      <c r="C3768" t="str">
        <f>A3768&amp;B3768</f>
        <v>NLD2010-03</v>
      </c>
      <c r="D3768">
        <v>0.64500000000000002</v>
      </c>
      <c r="E3768">
        <f>VLOOKUP(C3768,ST!$C$2:$D$4860,2,FALSE)</f>
        <v>3.3679999999999999</v>
      </c>
      <c r="F3768" t="b">
        <f>E3768&lt;D3768</f>
        <v>0</v>
      </c>
    </row>
    <row r="3769" spans="1:6" x14ac:dyDescent="0.55000000000000004">
      <c r="A3769" t="s">
        <v>256</v>
      </c>
      <c r="B3769" t="s">
        <v>197</v>
      </c>
      <c r="C3769" t="str">
        <f>A3769&amp;B3769</f>
        <v>NLD2010-04</v>
      </c>
      <c r="D3769">
        <v>0.64470000000000005</v>
      </c>
      <c r="E3769">
        <f>VLOOKUP(C3769,ST!$C$2:$D$4860,2,FALSE)</f>
        <v>3.3210000000000002</v>
      </c>
      <c r="F3769" t="b">
        <f>E3769&lt;D3769</f>
        <v>0</v>
      </c>
    </row>
    <row r="3770" spans="1:6" x14ac:dyDescent="0.55000000000000004">
      <c r="A3770" t="s">
        <v>256</v>
      </c>
      <c r="B3770" t="s">
        <v>198</v>
      </c>
      <c r="C3770" t="str">
        <f>A3770&amp;B3770</f>
        <v>NLD2010-05</v>
      </c>
      <c r="D3770">
        <v>0.6865</v>
      </c>
      <c r="E3770">
        <f>VLOOKUP(C3770,ST!$C$2:$D$4860,2,FALSE)</f>
        <v>3.0179999999999998</v>
      </c>
      <c r="F3770" t="b">
        <f>E3770&lt;D3770</f>
        <v>0</v>
      </c>
    </row>
    <row r="3771" spans="1:6" x14ac:dyDescent="0.55000000000000004">
      <c r="A3771" t="s">
        <v>256</v>
      </c>
      <c r="B3771" t="s">
        <v>133</v>
      </c>
      <c r="C3771" t="str">
        <f>A3771&amp;B3771</f>
        <v>NLD2010-06</v>
      </c>
      <c r="D3771">
        <v>0.72760000000000002</v>
      </c>
      <c r="E3771">
        <f>VLOOKUP(C3771,ST!$C$2:$D$4860,2,FALSE)</f>
        <v>2.899</v>
      </c>
      <c r="F3771" t="b">
        <f>E3771&lt;D3771</f>
        <v>0</v>
      </c>
    </row>
    <row r="3772" spans="1:6" x14ac:dyDescent="0.55000000000000004">
      <c r="A3772" t="s">
        <v>256</v>
      </c>
      <c r="B3772" t="s">
        <v>134</v>
      </c>
      <c r="C3772" t="str">
        <f>A3772&amp;B3772</f>
        <v>NLD2010-07</v>
      </c>
      <c r="D3772">
        <v>0.8488</v>
      </c>
      <c r="E3772">
        <f>VLOOKUP(C3772,ST!$C$2:$D$4860,2,FALSE)</f>
        <v>2.8530000000000002</v>
      </c>
      <c r="F3772" t="b">
        <f>E3772&lt;D3772</f>
        <v>0</v>
      </c>
    </row>
    <row r="3773" spans="1:6" x14ac:dyDescent="0.55000000000000004">
      <c r="A3773" t="s">
        <v>256</v>
      </c>
      <c r="B3773" t="s">
        <v>135</v>
      </c>
      <c r="C3773" t="str">
        <f>A3773&amp;B3773</f>
        <v>NLD2010-08</v>
      </c>
      <c r="D3773">
        <v>0.89549999999999996</v>
      </c>
      <c r="E3773">
        <f>VLOOKUP(C3773,ST!$C$2:$D$4860,2,FALSE)</f>
        <v>2.5579999999999998</v>
      </c>
      <c r="F3773" t="b">
        <f>E3773&lt;D3773</f>
        <v>0</v>
      </c>
    </row>
    <row r="3774" spans="1:6" x14ac:dyDescent="0.55000000000000004">
      <c r="A3774" t="s">
        <v>256</v>
      </c>
      <c r="B3774" t="s">
        <v>136</v>
      </c>
      <c r="C3774" t="str">
        <f>A3774&amp;B3774</f>
        <v>NLD2010-09</v>
      </c>
      <c r="D3774">
        <v>0.88049999999999995</v>
      </c>
      <c r="E3774">
        <f>VLOOKUP(C3774,ST!$C$2:$D$4860,2,FALSE)</f>
        <v>2.524</v>
      </c>
      <c r="F3774" t="b">
        <f>E3774&lt;D3774</f>
        <v>0</v>
      </c>
    </row>
    <row r="3775" spans="1:6" x14ac:dyDescent="0.55000000000000004">
      <c r="A3775" t="s">
        <v>256</v>
      </c>
      <c r="B3775" t="s">
        <v>137</v>
      </c>
      <c r="C3775" t="str">
        <f>A3775&amp;B3775</f>
        <v>NLD2010-10</v>
      </c>
      <c r="D3775">
        <v>0.99770000000000003</v>
      </c>
      <c r="E3775">
        <f>VLOOKUP(C3775,ST!$C$2:$D$4860,2,FALSE)</f>
        <v>2.577</v>
      </c>
      <c r="F3775" t="b">
        <f>E3775&lt;D3775</f>
        <v>0</v>
      </c>
    </row>
    <row r="3776" spans="1:6" x14ac:dyDescent="0.55000000000000004">
      <c r="A3776" t="s">
        <v>256</v>
      </c>
      <c r="B3776" t="s">
        <v>138</v>
      </c>
      <c r="C3776" t="str">
        <f>A3776&amp;B3776</f>
        <v>NLD2010-11</v>
      </c>
      <c r="D3776">
        <v>1.042</v>
      </c>
      <c r="E3776">
        <f>VLOOKUP(C3776,ST!$C$2:$D$4860,2,FALSE)</f>
        <v>2.7850000000000001</v>
      </c>
      <c r="F3776" t="b">
        <f>E3776&lt;D3776</f>
        <v>0</v>
      </c>
    </row>
    <row r="3777" spans="1:6" x14ac:dyDescent="0.55000000000000004">
      <c r="A3777" t="s">
        <v>256</v>
      </c>
      <c r="B3777" t="s">
        <v>139</v>
      </c>
      <c r="C3777" t="str">
        <f>A3777&amp;B3777</f>
        <v>NLD2010-12</v>
      </c>
      <c r="D3777">
        <v>1.0217000000000001</v>
      </c>
      <c r="E3777">
        <f>VLOOKUP(C3777,ST!$C$2:$D$4860,2,FALSE)</f>
        <v>3.1549999999999998</v>
      </c>
      <c r="F3777" t="b">
        <f>E3777&lt;D3777</f>
        <v>0</v>
      </c>
    </row>
    <row r="3778" spans="1:6" x14ac:dyDescent="0.55000000000000004">
      <c r="A3778" t="s">
        <v>256</v>
      </c>
      <c r="B3778" t="s">
        <v>140</v>
      </c>
      <c r="C3778" t="str">
        <f>A3778&amp;B3778</f>
        <v>NLD2011-01</v>
      </c>
      <c r="D3778">
        <v>1.0172000000000001</v>
      </c>
      <c r="E3778">
        <f>VLOOKUP(C3778,ST!$C$2:$D$4860,2,FALSE)</f>
        <v>3.2280000000000002</v>
      </c>
      <c r="F3778" t="b">
        <f>E3778&lt;D3778</f>
        <v>0</v>
      </c>
    </row>
    <row r="3779" spans="1:6" x14ac:dyDescent="0.55000000000000004">
      <c r="A3779" t="s">
        <v>256</v>
      </c>
      <c r="B3779" t="s">
        <v>141</v>
      </c>
      <c r="C3779" t="str">
        <f>A3779&amp;B3779</f>
        <v>NLD2011-02</v>
      </c>
      <c r="D3779">
        <v>1.0867</v>
      </c>
      <c r="E3779">
        <f>VLOOKUP(C3779,ST!$C$2:$D$4860,2,FALSE)</f>
        <v>3.4079999999999999</v>
      </c>
      <c r="F3779" t="b">
        <f>E3779&lt;D3779</f>
        <v>0</v>
      </c>
    </row>
    <row r="3780" spans="1:6" x14ac:dyDescent="0.55000000000000004">
      <c r="A3780" t="s">
        <v>256</v>
      </c>
      <c r="B3780" t="s">
        <v>142</v>
      </c>
      <c r="C3780" t="str">
        <f>A3780&amp;B3780</f>
        <v>NLD2011-03</v>
      </c>
      <c r="D3780">
        <v>1.1755</v>
      </c>
      <c r="E3780">
        <f>VLOOKUP(C3780,ST!$C$2:$D$4860,2,FALSE)</f>
        <v>3.423</v>
      </c>
      <c r="F3780" t="b">
        <f>E3780&lt;D3780</f>
        <v>0</v>
      </c>
    </row>
    <row r="3781" spans="1:6" x14ac:dyDescent="0.55000000000000004">
      <c r="A3781" t="s">
        <v>256</v>
      </c>
      <c r="B3781" t="s">
        <v>143</v>
      </c>
      <c r="C3781" t="str">
        <f>A3781&amp;B3781</f>
        <v>NLD2011-04</v>
      </c>
      <c r="D3781">
        <v>1.3211999999999999</v>
      </c>
      <c r="E3781">
        <f>VLOOKUP(C3781,ST!$C$2:$D$4860,2,FALSE)</f>
        <v>3.6469999999999998</v>
      </c>
      <c r="F3781" t="b">
        <f>E3781&lt;D3781</f>
        <v>0</v>
      </c>
    </row>
    <row r="3782" spans="1:6" x14ac:dyDescent="0.55000000000000004">
      <c r="A3782" t="s">
        <v>256</v>
      </c>
      <c r="B3782" t="s">
        <v>144</v>
      </c>
      <c r="C3782" t="str">
        <f>A3782&amp;B3782</f>
        <v>NLD2011-05</v>
      </c>
      <c r="D3782">
        <v>1.4251</v>
      </c>
      <c r="E3782">
        <f>VLOOKUP(C3782,ST!$C$2:$D$4860,2,FALSE)</f>
        <v>3.403</v>
      </c>
      <c r="F3782" t="b">
        <f>E3782&lt;D3782</f>
        <v>0</v>
      </c>
    </row>
    <row r="3783" spans="1:6" x14ac:dyDescent="0.55000000000000004">
      <c r="A3783" t="s">
        <v>256</v>
      </c>
      <c r="B3783" t="s">
        <v>145</v>
      </c>
      <c r="C3783" t="str">
        <f>A3783&amp;B3783</f>
        <v>NLD2011-06</v>
      </c>
      <c r="D3783">
        <v>1.4885999999999999</v>
      </c>
      <c r="E3783">
        <f>VLOOKUP(C3783,ST!$C$2:$D$4860,2,FALSE)</f>
        <v>3.2839999999999998</v>
      </c>
      <c r="F3783" t="b">
        <f>E3783&lt;D3783</f>
        <v>0</v>
      </c>
    </row>
    <row r="3784" spans="1:6" x14ac:dyDescent="0.55000000000000004">
      <c r="A3784" t="s">
        <v>256</v>
      </c>
      <c r="B3784" t="s">
        <v>146</v>
      </c>
      <c r="C3784" t="str">
        <f>A3784&amp;B3784</f>
        <v>NLD2011-07</v>
      </c>
      <c r="D3784">
        <v>1.5975999999999999</v>
      </c>
      <c r="E3784">
        <f>VLOOKUP(C3784,ST!$C$2:$D$4860,2,FALSE)</f>
        <v>3.1720000000000002</v>
      </c>
      <c r="F3784" t="b">
        <f>E3784&lt;D3784</f>
        <v>0</v>
      </c>
    </row>
    <row r="3785" spans="1:6" x14ac:dyDescent="0.55000000000000004">
      <c r="A3785" t="s">
        <v>256</v>
      </c>
      <c r="B3785" t="s">
        <v>147</v>
      </c>
      <c r="C3785" t="str">
        <f>A3785&amp;B3785</f>
        <v>NLD2011-08</v>
      </c>
      <c r="D3785">
        <v>1.5521</v>
      </c>
      <c r="E3785">
        <f>VLOOKUP(C3785,ST!$C$2:$D$4860,2,FALSE)</f>
        <v>2.6779999999999999</v>
      </c>
      <c r="F3785" t="b">
        <f>E3785&lt;D3785</f>
        <v>0</v>
      </c>
    </row>
    <row r="3786" spans="1:6" x14ac:dyDescent="0.55000000000000004">
      <c r="A3786" t="s">
        <v>256</v>
      </c>
      <c r="B3786" t="s">
        <v>148</v>
      </c>
      <c r="C3786" t="str">
        <f>A3786&amp;B3786</f>
        <v>NLD2011-09</v>
      </c>
      <c r="D3786">
        <v>1.5365</v>
      </c>
      <c r="E3786">
        <f>VLOOKUP(C3786,ST!$C$2:$D$4860,2,FALSE)</f>
        <v>2.3359999999999999</v>
      </c>
      <c r="F3786" t="b">
        <f>E3786&lt;D3786</f>
        <v>0</v>
      </c>
    </row>
    <row r="3787" spans="1:6" x14ac:dyDescent="0.55000000000000004">
      <c r="A3787" t="s">
        <v>256</v>
      </c>
      <c r="B3787" t="s">
        <v>149</v>
      </c>
      <c r="C3787" t="str">
        <f>A3787&amp;B3787</f>
        <v>NLD2011-10</v>
      </c>
      <c r="D3787">
        <v>1.5759000000000001</v>
      </c>
      <c r="E3787">
        <f>VLOOKUP(C3787,ST!$C$2:$D$4860,2,FALSE)</f>
        <v>2.464</v>
      </c>
      <c r="F3787" t="b">
        <f>E3787&lt;D3787</f>
        <v>0</v>
      </c>
    </row>
    <row r="3788" spans="1:6" x14ac:dyDescent="0.55000000000000004">
      <c r="A3788" t="s">
        <v>256</v>
      </c>
      <c r="B3788" t="s">
        <v>150</v>
      </c>
      <c r="C3788" t="str">
        <f>A3788&amp;B3788</f>
        <v>NLD2011-11</v>
      </c>
      <c r="D3788">
        <v>1.4846999999999999</v>
      </c>
      <c r="E3788">
        <f>VLOOKUP(C3788,ST!$C$2:$D$4860,2,FALSE)</f>
        <v>2.4460000000000002</v>
      </c>
      <c r="F3788" t="b">
        <f>E3788&lt;D3788</f>
        <v>0</v>
      </c>
    </row>
    <row r="3789" spans="1:6" x14ac:dyDescent="0.55000000000000004">
      <c r="A3789" t="s">
        <v>256</v>
      </c>
      <c r="B3789" t="s">
        <v>199</v>
      </c>
      <c r="C3789" t="str">
        <f>A3789&amp;B3789</f>
        <v>NLD2011-12</v>
      </c>
      <c r="D3789">
        <v>1.4260999999999999</v>
      </c>
      <c r="E3789">
        <f>VLOOKUP(C3789,ST!$C$2:$D$4860,2,FALSE)</f>
        <v>2.3759999999999999</v>
      </c>
      <c r="F3789" t="b">
        <f>E3789&lt;D3789</f>
        <v>0</v>
      </c>
    </row>
    <row r="3790" spans="1:6" x14ac:dyDescent="0.55000000000000004">
      <c r="A3790" t="s">
        <v>256</v>
      </c>
      <c r="B3790" t="s">
        <v>151</v>
      </c>
      <c r="C3790" t="str">
        <f>A3790&amp;B3790</f>
        <v>NLD2012-01</v>
      </c>
      <c r="D3790">
        <v>1.2222</v>
      </c>
      <c r="E3790">
        <f>VLOOKUP(C3790,ST!$C$2:$D$4860,2,FALSE)</f>
        <v>2.1970000000000001</v>
      </c>
      <c r="F3790" t="b">
        <f>E3790&lt;D3790</f>
        <v>0</v>
      </c>
    </row>
    <row r="3791" spans="1:6" x14ac:dyDescent="0.55000000000000004">
      <c r="A3791" t="s">
        <v>256</v>
      </c>
      <c r="B3791" t="s">
        <v>152</v>
      </c>
      <c r="C3791" t="str">
        <f>A3791&amp;B3791</f>
        <v>NLD2012-02</v>
      </c>
      <c r="D3791">
        <v>1.0483</v>
      </c>
      <c r="E3791">
        <f>VLOOKUP(C3791,ST!$C$2:$D$4860,2,FALSE)</f>
        <v>2.2360000000000002</v>
      </c>
      <c r="F3791" t="b">
        <f>E3791&lt;D3791</f>
        <v>0</v>
      </c>
    </row>
    <row r="3792" spans="1:6" x14ac:dyDescent="0.55000000000000004">
      <c r="A3792" t="s">
        <v>256</v>
      </c>
      <c r="B3792" t="s">
        <v>153</v>
      </c>
      <c r="C3792" t="str">
        <f>A3792&amp;B3792</f>
        <v>NLD2012-03</v>
      </c>
      <c r="D3792">
        <v>0.85850000000000004</v>
      </c>
      <c r="E3792">
        <f>VLOOKUP(C3792,ST!$C$2:$D$4860,2,FALSE)</f>
        <v>2.2490000000000001</v>
      </c>
      <c r="F3792" t="b">
        <f>E3792&lt;D3792</f>
        <v>0</v>
      </c>
    </row>
    <row r="3793" spans="1:6" x14ac:dyDescent="0.55000000000000004">
      <c r="A3793" t="s">
        <v>256</v>
      </c>
      <c r="B3793" t="s">
        <v>154</v>
      </c>
      <c r="C3793" t="str">
        <f>A3793&amp;B3793</f>
        <v>NLD2012-04</v>
      </c>
      <c r="D3793">
        <v>0.74429999999999996</v>
      </c>
      <c r="E3793">
        <f>VLOOKUP(C3793,ST!$C$2:$D$4860,2,FALSE)</f>
        <v>2.2930000000000001</v>
      </c>
      <c r="F3793" t="b">
        <f>E3793&lt;D3793</f>
        <v>0</v>
      </c>
    </row>
    <row r="3794" spans="1:6" x14ac:dyDescent="0.55000000000000004">
      <c r="A3794" t="s">
        <v>256</v>
      </c>
      <c r="B3794" t="s">
        <v>155</v>
      </c>
      <c r="C3794" t="str">
        <f>A3794&amp;B3794</f>
        <v>NLD2012-05</v>
      </c>
      <c r="D3794">
        <v>0.68489999999999995</v>
      </c>
      <c r="E3794">
        <f>VLOOKUP(C3794,ST!$C$2:$D$4860,2,FALSE)</f>
        <v>1.974</v>
      </c>
      <c r="F3794" t="b">
        <f>E3794&lt;D3794</f>
        <v>0</v>
      </c>
    </row>
    <row r="3795" spans="1:6" x14ac:dyDescent="0.55000000000000004">
      <c r="A3795" t="s">
        <v>256</v>
      </c>
      <c r="B3795" t="s">
        <v>200</v>
      </c>
      <c r="C3795" t="str">
        <f>A3795&amp;B3795</f>
        <v>NLD2012-06</v>
      </c>
      <c r="D3795">
        <v>0.65890000000000004</v>
      </c>
      <c r="E3795">
        <f>VLOOKUP(C3795,ST!$C$2:$D$4860,2,FALSE)</f>
        <v>1.9259999999999999</v>
      </c>
      <c r="F3795" t="b">
        <f>E3795&lt;D3795</f>
        <v>0</v>
      </c>
    </row>
    <row r="3796" spans="1:6" x14ac:dyDescent="0.55000000000000004">
      <c r="A3796" t="s">
        <v>256</v>
      </c>
      <c r="B3796" t="s">
        <v>201</v>
      </c>
      <c r="C3796" t="str">
        <f>A3796&amp;B3796</f>
        <v>NLD2012-07</v>
      </c>
      <c r="D3796">
        <v>0.497</v>
      </c>
      <c r="E3796">
        <f>VLOOKUP(C3796,ST!$C$2:$D$4860,2,FALSE)</f>
        <v>1.7470000000000001</v>
      </c>
      <c r="F3796" t="b">
        <f>E3796&lt;D3796</f>
        <v>0</v>
      </c>
    </row>
    <row r="3797" spans="1:6" x14ac:dyDescent="0.55000000000000004">
      <c r="A3797" t="s">
        <v>256</v>
      </c>
      <c r="B3797" t="s">
        <v>202</v>
      </c>
      <c r="C3797" t="str">
        <f>A3797&amp;B3797</f>
        <v>NLD2012-08</v>
      </c>
      <c r="D3797">
        <v>0.33239999999999997</v>
      </c>
      <c r="E3797">
        <f>VLOOKUP(C3797,ST!$C$2:$D$4860,2,FALSE)</f>
        <v>1.7569999999999999</v>
      </c>
      <c r="F3797" t="b">
        <f>E3797&lt;D3797</f>
        <v>0</v>
      </c>
    </row>
    <row r="3798" spans="1:6" x14ac:dyDescent="0.55000000000000004">
      <c r="A3798" t="s">
        <v>256</v>
      </c>
      <c r="B3798" t="s">
        <v>156</v>
      </c>
      <c r="C3798" t="str">
        <f>A3798&amp;B3798</f>
        <v>NLD2012-09</v>
      </c>
      <c r="D3798">
        <v>0.24629999999999999</v>
      </c>
      <c r="E3798">
        <f>VLOOKUP(C3798,ST!$C$2:$D$4860,2,FALSE)</f>
        <v>1.8440000000000001</v>
      </c>
      <c r="F3798" t="b">
        <f>E3798&lt;D3798</f>
        <v>0</v>
      </c>
    </row>
    <row r="3799" spans="1:6" x14ac:dyDescent="0.55000000000000004">
      <c r="A3799" t="s">
        <v>256</v>
      </c>
      <c r="B3799" t="s">
        <v>203</v>
      </c>
      <c r="C3799" t="str">
        <f>A3799&amp;B3799</f>
        <v>NLD2012-10</v>
      </c>
      <c r="D3799">
        <v>0.2079</v>
      </c>
      <c r="E3799">
        <f>VLOOKUP(C3799,ST!$C$2:$D$4860,2,FALSE)</f>
        <v>1.7669999999999999</v>
      </c>
      <c r="F3799" t="b">
        <f>E3799&lt;D3799</f>
        <v>0</v>
      </c>
    </row>
    <row r="3800" spans="1:6" x14ac:dyDescent="0.55000000000000004">
      <c r="A3800" t="s">
        <v>256</v>
      </c>
      <c r="B3800" t="s">
        <v>204</v>
      </c>
      <c r="C3800" t="str">
        <f>A3800&amp;B3800</f>
        <v>NLD2012-11</v>
      </c>
      <c r="D3800">
        <v>0.192</v>
      </c>
      <c r="E3800">
        <f>VLOOKUP(C3800,ST!$C$2:$D$4860,2,FALSE)</f>
        <v>1.65</v>
      </c>
      <c r="F3800" t="b">
        <f>E3800&lt;D3800</f>
        <v>0</v>
      </c>
    </row>
    <row r="3801" spans="1:6" x14ac:dyDescent="0.55000000000000004">
      <c r="A3801" t="s">
        <v>256</v>
      </c>
      <c r="B3801" t="s">
        <v>205</v>
      </c>
      <c r="C3801" t="str">
        <f>A3801&amp;B3801</f>
        <v>NLD2012-12</v>
      </c>
      <c r="D3801">
        <v>0.1855</v>
      </c>
      <c r="E3801">
        <f>VLOOKUP(C3801,ST!$C$2:$D$4860,2,FALSE)</f>
        <v>1.5620000000000001</v>
      </c>
      <c r="F3801" t="b">
        <f>E3801&lt;D3801</f>
        <v>0</v>
      </c>
    </row>
    <row r="3802" spans="1:6" x14ac:dyDescent="0.55000000000000004">
      <c r="A3802" t="s">
        <v>256</v>
      </c>
      <c r="B3802" t="s">
        <v>157</v>
      </c>
      <c r="C3802" t="str">
        <f>A3802&amp;B3802</f>
        <v>NLD2013-01</v>
      </c>
      <c r="D3802">
        <v>0.2049</v>
      </c>
      <c r="E3802">
        <f>VLOOKUP(C3802,ST!$C$2:$D$4860,2,FALSE)</f>
        <v>1.7270000000000001</v>
      </c>
      <c r="F3802" t="b">
        <f>E3802&lt;D3802</f>
        <v>0</v>
      </c>
    </row>
    <row r="3803" spans="1:6" x14ac:dyDescent="0.55000000000000004">
      <c r="A3803" t="s">
        <v>256</v>
      </c>
      <c r="B3803" t="s">
        <v>206</v>
      </c>
      <c r="C3803" t="str">
        <f>A3803&amp;B3803</f>
        <v>NLD2013-02</v>
      </c>
      <c r="D3803">
        <v>0.22339999999999999</v>
      </c>
      <c r="E3803">
        <f>VLOOKUP(C3803,ST!$C$2:$D$4860,2,FALSE)</f>
        <v>1.827</v>
      </c>
      <c r="F3803" t="b">
        <f>E3803&lt;D3803</f>
        <v>0</v>
      </c>
    </row>
    <row r="3804" spans="1:6" x14ac:dyDescent="0.55000000000000004">
      <c r="A3804" t="s">
        <v>256</v>
      </c>
      <c r="B3804" t="s">
        <v>207</v>
      </c>
      <c r="C3804" t="str">
        <f>A3804&amp;B3804</f>
        <v>NLD2013-03</v>
      </c>
      <c r="D3804">
        <v>0.20610000000000001</v>
      </c>
      <c r="E3804">
        <f>VLOOKUP(C3804,ST!$C$2:$D$4860,2,FALSE)</f>
        <v>1.665</v>
      </c>
      <c r="F3804" t="b">
        <f>E3804&lt;D3804</f>
        <v>0</v>
      </c>
    </row>
    <row r="3805" spans="1:6" x14ac:dyDescent="0.55000000000000004">
      <c r="A3805" t="s">
        <v>256</v>
      </c>
      <c r="B3805" t="s">
        <v>158</v>
      </c>
      <c r="C3805" t="str">
        <f>A3805&amp;B3805</f>
        <v>NLD2013-04</v>
      </c>
      <c r="D3805">
        <v>0.2089</v>
      </c>
      <c r="E3805">
        <f>VLOOKUP(C3805,ST!$C$2:$D$4860,2,FALSE)</f>
        <v>1.661</v>
      </c>
      <c r="F3805" t="b">
        <f>E3805&lt;D3805</f>
        <v>0</v>
      </c>
    </row>
    <row r="3806" spans="1:6" x14ac:dyDescent="0.55000000000000004">
      <c r="A3806" t="s">
        <v>256</v>
      </c>
      <c r="B3806" t="s">
        <v>159</v>
      </c>
      <c r="C3806" t="str">
        <f>A3806&amp;B3806</f>
        <v>NLD2013-05</v>
      </c>
      <c r="D3806">
        <v>0.20119999999999999</v>
      </c>
      <c r="E3806">
        <f>VLOOKUP(C3806,ST!$C$2:$D$4860,2,FALSE)</f>
        <v>1.6859999999999999</v>
      </c>
      <c r="F3806" t="b">
        <f>E3806&lt;D3806</f>
        <v>0</v>
      </c>
    </row>
    <row r="3807" spans="1:6" x14ac:dyDescent="0.55000000000000004">
      <c r="A3807" t="s">
        <v>256</v>
      </c>
      <c r="B3807" t="s">
        <v>160</v>
      </c>
      <c r="C3807" t="str">
        <f>A3807&amp;B3807</f>
        <v>NLD2013-06</v>
      </c>
      <c r="D3807">
        <v>0.21029999999999999</v>
      </c>
      <c r="E3807">
        <f>VLOOKUP(C3807,ST!$C$2:$D$4860,2,FALSE)</f>
        <v>2</v>
      </c>
      <c r="F3807" t="b">
        <f>E3807&lt;D3807</f>
        <v>0</v>
      </c>
    </row>
    <row r="3808" spans="1:6" x14ac:dyDescent="0.55000000000000004">
      <c r="A3808" t="s">
        <v>256</v>
      </c>
      <c r="B3808" t="s">
        <v>161</v>
      </c>
      <c r="C3808" t="str">
        <f>A3808&amp;B3808</f>
        <v>NLD2013-07</v>
      </c>
      <c r="D3808">
        <v>0.22140000000000001</v>
      </c>
      <c r="E3808">
        <f>VLOOKUP(C3808,ST!$C$2:$D$4860,2,FALSE)</f>
        <v>2.032</v>
      </c>
      <c r="F3808" t="b">
        <f>E3808&lt;D3808</f>
        <v>0</v>
      </c>
    </row>
    <row r="3809" spans="1:6" x14ac:dyDescent="0.55000000000000004">
      <c r="A3809" t="s">
        <v>256</v>
      </c>
      <c r="B3809" t="s">
        <v>208</v>
      </c>
      <c r="C3809" t="str">
        <f>A3809&amp;B3809</f>
        <v>NLD2013-08</v>
      </c>
      <c r="D3809">
        <v>0.22589999999999999</v>
      </c>
      <c r="E3809">
        <f>VLOOKUP(C3809,ST!$C$2:$D$4860,2,FALSE)</f>
        <v>2.1960000000000002</v>
      </c>
      <c r="F3809" t="b">
        <f>E3809&lt;D3809</f>
        <v>0</v>
      </c>
    </row>
    <row r="3810" spans="1:6" x14ac:dyDescent="0.55000000000000004">
      <c r="A3810" t="s">
        <v>256</v>
      </c>
      <c r="B3810" t="s">
        <v>162</v>
      </c>
      <c r="C3810" t="str">
        <f>A3810&amp;B3810</f>
        <v>NLD2013-09</v>
      </c>
      <c r="D3810">
        <v>0.22320000000000001</v>
      </c>
      <c r="E3810">
        <f>VLOOKUP(C3810,ST!$C$2:$D$4860,2,FALSE)</f>
        <v>2.3220000000000001</v>
      </c>
      <c r="F3810" t="b">
        <f>E3810&lt;D3810</f>
        <v>0</v>
      </c>
    </row>
    <row r="3811" spans="1:6" x14ac:dyDescent="0.55000000000000004">
      <c r="A3811" t="s">
        <v>256</v>
      </c>
      <c r="B3811" t="s">
        <v>209</v>
      </c>
      <c r="C3811" t="str">
        <f>A3811&amp;B3811</f>
        <v>NLD2013-10</v>
      </c>
      <c r="D3811">
        <v>0.2258</v>
      </c>
      <c r="E3811">
        <f>VLOOKUP(C3811,ST!$C$2:$D$4860,2,FALSE)</f>
        <v>2.177</v>
      </c>
      <c r="F3811" t="b">
        <f>E3811&lt;D3811</f>
        <v>0</v>
      </c>
    </row>
    <row r="3812" spans="1:6" x14ac:dyDescent="0.55000000000000004">
      <c r="A3812" t="s">
        <v>256</v>
      </c>
      <c r="B3812" t="s">
        <v>210</v>
      </c>
      <c r="C3812" t="str">
        <f>A3812&amp;B3812</f>
        <v>NLD2013-11</v>
      </c>
      <c r="D3812">
        <v>0.22339999999999999</v>
      </c>
      <c r="E3812">
        <f>VLOOKUP(C3812,ST!$C$2:$D$4860,2,FALSE)</f>
        <v>2.056</v>
      </c>
      <c r="F3812" t="b">
        <f>E3812&lt;D3812</f>
        <v>0</v>
      </c>
    </row>
    <row r="3813" spans="1:6" x14ac:dyDescent="0.55000000000000004">
      <c r="A3813" t="s">
        <v>256</v>
      </c>
      <c r="B3813" t="s">
        <v>211</v>
      </c>
      <c r="C3813" t="str">
        <f>A3813&amp;B3813</f>
        <v>NLD2013-12</v>
      </c>
      <c r="D3813">
        <v>0.27350000000000002</v>
      </c>
      <c r="E3813">
        <f>VLOOKUP(C3813,ST!$C$2:$D$4860,2,FALSE)</f>
        <v>2.1579999999999999</v>
      </c>
      <c r="F3813" t="b">
        <f>E3813&lt;D3813</f>
        <v>0</v>
      </c>
    </row>
    <row r="3814" spans="1:6" x14ac:dyDescent="0.55000000000000004">
      <c r="A3814" t="s">
        <v>256</v>
      </c>
      <c r="B3814" t="s">
        <v>163</v>
      </c>
      <c r="C3814" t="str">
        <f>A3814&amp;B3814</f>
        <v>NLD2014-01</v>
      </c>
      <c r="D3814">
        <v>0.29199999999999998</v>
      </c>
      <c r="E3814">
        <f>VLOOKUP(C3814,ST!$C$2:$D$4860,2,FALSE)</f>
        <v>2.0979999999999999</v>
      </c>
      <c r="F3814" t="b">
        <f>E3814&lt;D3814</f>
        <v>0</v>
      </c>
    </row>
    <row r="3815" spans="1:6" x14ac:dyDescent="0.55000000000000004">
      <c r="A3815" t="s">
        <v>256</v>
      </c>
      <c r="B3815" t="s">
        <v>164</v>
      </c>
      <c r="C3815" t="str">
        <f>A3815&amp;B3815</f>
        <v>NLD2014-02</v>
      </c>
      <c r="D3815">
        <v>0.28810000000000002</v>
      </c>
      <c r="E3815">
        <f>VLOOKUP(C3815,ST!$C$2:$D$4860,2,FALSE)</f>
        <v>1.891</v>
      </c>
      <c r="F3815" t="b">
        <f>E3815&lt;D3815</f>
        <v>0</v>
      </c>
    </row>
    <row r="3816" spans="1:6" x14ac:dyDescent="0.55000000000000004">
      <c r="A3816" t="s">
        <v>256</v>
      </c>
      <c r="B3816" t="s">
        <v>165</v>
      </c>
      <c r="C3816" t="str">
        <f>A3816&amp;B3816</f>
        <v>NLD2014-03</v>
      </c>
      <c r="D3816">
        <v>0.30530000000000002</v>
      </c>
      <c r="E3816">
        <f>VLOOKUP(C3816,ST!$C$2:$D$4860,2,FALSE)</f>
        <v>1.81</v>
      </c>
      <c r="F3816" t="b">
        <f>E3816&lt;D3816</f>
        <v>0</v>
      </c>
    </row>
    <row r="3817" spans="1:6" x14ac:dyDescent="0.55000000000000004">
      <c r="A3817" t="s">
        <v>256</v>
      </c>
      <c r="B3817" t="s">
        <v>166</v>
      </c>
      <c r="C3817" t="str">
        <f>A3817&amp;B3817</f>
        <v>NLD2014-04</v>
      </c>
      <c r="D3817">
        <v>0.32969999999999999</v>
      </c>
      <c r="E3817">
        <f>VLOOKUP(C3817,ST!$C$2:$D$4860,2,FALSE)</f>
        <v>1.8460000000000001</v>
      </c>
      <c r="F3817" t="b">
        <f>E3817&lt;D3817</f>
        <v>0</v>
      </c>
    </row>
    <row r="3818" spans="1:6" x14ac:dyDescent="0.55000000000000004">
      <c r="A3818" t="s">
        <v>256</v>
      </c>
      <c r="B3818" t="s">
        <v>212</v>
      </c>
      <c r="C3818" t="str">
        <f>A3818&amp;B3818</f>
        <v>NLD2014-05</v>
      </c>
      <c r="D3818">
        <v>0.3246</v>
      </c>
      <c r="E3818">
        <f>VLOOKUP(C3818,ST!$C$2:$D$4860,2,FALSE)</f>
        <v>1.7090000000000001</v>
      </c>
      <c r="F3818" t="b">
        <f>E3818&lt;D3818</f>
        <v>0</v>
      </c>
    </row>
    <row r="3819" spans="1:6" x14ac:dyDescent="0.55000000000000004">
      <c r="A3819" t="s">
        <v>256</v>
      </c>
      <c r="B3819" t="s">
        <v>167</v>
      </c>
      <c r="C3819" t="str">
        <f>A3819&amp;B3819</f>
        <v>NLD2014-06</v>
      </c>
      <c r="D3819">
        <v>0.2414</v>
      </c>
      <c r="E3819">
        <f>VLOOKUP(C3819,ST!$C$2:$D$4860,2,FALSE)</f>
        <v>1.5980000000000001</v>
      </c>
      <c r="F3819" t="b">
        <f>E3819&lt;D3819</f>
        <v>0</v>
      </c>
    </row>
    <row r="3820" spans="1:6" x14ac:dyDescent="0.55000000000000004">
      <c r="A3820" t="s">
        <v>256</v>
      </c>
      <c r="B3820" t="s">
        <v>168</v>
      </c>
      <c r="C3820" t="str">
        <f>A3820&amp;B3820</f>
        <v>NLD2014-07</v>
      </c>
      <c r="D3820">
        <v>0.20499999999999999</v>
      </c>
      <c r="E3820">
        <f>VLOOKUP(C3820,ST!$C$2:$D$4860,2,FALSE)</f>
        <v>1.407</v>
      </c>
      <c r="F3820" t="b">
        <f>E3820&lt;D3820</f>
        <v>0</v>
      </c>
    </row>
    <row r="3821" spans="1:6" x14ac:dyDescent="0.55000000000000004">
      <c r="A3821" t="s">
        <v>256</v>
      </c>
      <c r="B3821" t="s">
        <v>213</v>
      </c>
      <c r="C3821" t="str">
        <f>A3821&amp;B3821</f>
        <v>NLD2014-08</v>
      </c>
      <c r="D3821">
        <v>0.19159999999999999</v>
      </c>
      <c r="E3821">
        <f>VLOOKUP(C3821,ST!$C$2:$D$4860,2,FALSE)</f>
        <v>1.2</v>
      </c>
      <c r="F3821" t="b">
        <f>E3821&lt;D3821</f>
        <v>0</v>
      </c>
    </row>
    <row r="3822" spans="1:6" x14ac:dyDescent="0.55000000000000004">
      <c r="A3822" t="s">
        <v>256</v>
      </c>
      <c r="B3822" t="s">
        <v>214</v>
      </c>
      <c r="C3822" t="str">
        <f>A3822&amp;B3822</f>
        <v>NLD2014-09</v>
      </c>
      <c r="D3822">
        <v>9.7100000000000006E-2</v>
      </c>
      <c r="E3822">
        <f>VLOOKUP(C3822,ST!$C$2:$D$4860,2,FALSE)</f>
        <v>1.1539999999999999</v>
      </c>
      <c r="F3822" t="b">
        <f>E3822&lt;D3822</f>
        <v>0</v>
      </c>
    </row>
    <row r="3823" spans="1:6" x14ac:dyDescent="0.55000000000000004">
      <c r="A3823" t="s">
        <v>256</v>
      </c>
      <c r="B3823" t="s">
        <v>215</v>
      </c>
      <c r="C3823" t="str">
        <f>A3823&amp;B3823</f>
        <v>NLD2014-10</v>
      </c>
      <c r="D3823">
        <v>8.2600000000000007E-2</v>
      </c>
      <c r="E3823">
        <f>VLOOKUP(C3823,ST!$C$2:$D$4860,2,FALSE)</f>
        <v>1.032</v>
      </c>
      <c r="F3823" t="b">
        <f>E3823&lt;D3823</f>
        <v>0</v>
      </c>
    </row>
    <row r="3824" spans="1:6" x14ac:dyDescent="0.55000000000000004">
      <c r="A3824" t="s">
        <v>256</v>
      </c>
      <c r="B3824" t="s">
        <v>216</v>
      </c>
      <c r="C3824" t="str">
        <f>A3824&amp;B3824</f>
        <v>NLD2014-11</v>
      </c>
      <c r="D3824">
        <v>8.09E-2</v>
      </c>
      <c r="E3824">
        <f>VLOOKUP(C3824,ST!$C$2:$D$4860,2,FALSE)</f>
        <v>0.93400000000000005</v>
      </c>
      <c r="F3824" t="b">
        <f>E3824&lt;D3824</f>
        <v>0</v>
      </c>
    </row>
    <row r="3825" spans="1:6" x14ac:dyDescent="0.55000000000000004">
      <c r="A3825" t="s">
        <v>256</v>
      </c>
      <c r="B3825" t="s">
        <v>217</v>
      </c>
      <c r="C3825" t="str">
        <f>A3825&amp;B3825</f>
        <v>NLD2014-12</v>
      </c>
      <c r="D3825">
        <v>8.09E-2</v>
      </c>
      <c r="E3825">
        <f>VLOOKUP(C3825,ST!$C$2:$D$4860,2,FALSE)</f>
        <v>0.77700000000000002</v>
      </c>
      <c r="F3825" t="b">
        <f>E3825&lt;D3825</f>
        <v>0</v>
      </c>
    </row>
    <row r="3826" spans="1:6" x14ac:dyDescent="0.55000000000000004">
      <c r="A3826" t="s">
        <v>256</v>
      </c>
      <c r="B3826" t="s">
        <v>169</v>
      </c>
      <c r="C3826" t="str">
        <f>A3826&amp;B3826</f>
        <v>NLD2015-01</v>
      </c>
      <c r="D3826">
        <v>6.2700000000000006E-2</v>
      </c>
      <c r="E3826">
        <f>VLOOKUP(C3826,ST!$C$2:$D$4860,2,FALSE)</f>
        <v>0.52</v>
      </c>
      <c r="F3826" t="b">
        <f>E3826&lt;D3826</f>
        <v>0</v>
      </c>
    </row>
    <row r="3827" spans="1:6" x14ac:dyDescent="0.55000000000000004">
      <c r="A3827" t="s">
        <v>256</v>
      </c>
      <c r="B3827" t="s">
        <v>170</v>
      </c>
      <c r="C3827" t="str">
        <f>A3827&amp;B3827</f>
        <v>NLD2015-02</v>
      </c>
      <c r="D3827">
        <v>4.82E-2</v>
      </c>
      <c r="E3827">
        <f>VLOOKUP(C3827,ST!$C$2:$D$4860,2,FALSE)</f>
        <v>0.41599999999999998</v>
      </c>
      <c r="F3827" t="b">
        <f>E3827&lt;D3827</f>
        <v>0</v>
      </c>
    </row>
    <row r="3828" spans="1:6" x14ac:dyDescent="0.55000000000000004">
      <c r="A3828" t="s">
        <v>256</v>
      </c>
      <c r="B3828" t="s">
        <v>171</v>
      </c>
      <c r="C3828" t="str">
        <f>A3828&amp;B3828</f>
        <v>NLD2015-03</v>
      </c>
      <c r="D3828">
        <v>2.7199999999999998E-2</v>
      </c>
      <c r="E3828">
        <f>VLOOKUP(C3828,ST!$C$2:$D$4860,2,FALSE)</f>
        <v>0.32600000000000001</v>
      </c>
      <c r="F3828" t="b">
        <f>E3828&lt;D3828</f>
        <v>0</v>
      </c>
    </row>
    <row r="3829" spans="1:6" x14ac:dyDescent="0.55000000000000004">
      <c r="A3829" t="s">
        <v>256</v>
      </c>
      <c r="B3829" t="s">
        <v>172</v>
      </c>
      <c r="C3829" t="str">
        <f>A3829&amp;B3829</f>
        <v>NLD2015-04</v>
      </c>
      <c r="D3829">
        <v>4.7000000000000002E-3</v>
      </c>
      <c r="E3829">
        <f>VLOOKUP(C3829,ST!$C$2:$D$4860,2,FALSE)</f>
        <v>0.314</v>
      </c>
      <c r="F3829" t="b">
        <f>E3829&lt;D3829</f>
        <v>0</v>
      </c>
    </row>
    <row r="3830" spans="1:6" x14ac:dyDescent="0.55000000000000004">
      <c r="A3830" t="s">
        <v>256</v>
      </c>
      <c r="B3830" t="s">
        <v>218</v>
      </c>
      <c r="C3830" t="str">
        <f>A3830&amp;B3830</f>
        <v>NLD2015-05</v>
      </c>
      <c r="D3830">
        <v>-1.04E-2</v>
      </c>
      <c r="E3830">
        <f>VLOOKUP(C3830,ST!$C$2:$D$4860,2,FALSE)</f>
        <v>0.754</v>
      </c>
      <c r="F3830" t="b">
        <f>E3830&lt;D3830</f>
        <v>0</v>
      </c>
    </row>
    <row r="3831" spans="1:6" x14ac:dyDescent="0.55000000000000004">
      <c r="A3831" t="s">
        <v>256</v>
      </c>
      <c r="B3831" t="s">
        <v>173</v>
      </c>
      <c r="C3831" t="str">
        <f>A3831&amp;B3831</f>
        <v>NLD2015-06</v>
      </c>
      <c r="D3831">
        <v>-1.3899999999999999E-2</v>
      </c>
      <c r="E3831">
        <f>VLOOKUP(C3831,ST!$C$2:$D$4860,2,FALSE)</f>
        <v>1.054</v>
      </c>
      <c r="F3831" t="b">
        <f>E3831&lt;D3831</f>
        <v>0</v>
      </c>
    </row>
    <row r="3832" spans="1:6" x14ac:dyDescent="0.55000000000000004">
      <c r="A3832" t="s">
        <v>256</v>
      </c>
      <c r="B3832" t="s">
        <v>219</v>
      </c>
      <c r="C3832" t="str">
        <f>A3832&amp;B3832</f>
        <v>NLD2015-07</v>
      </c>
      <c r="D3832">
        <v>-1.8700000000000001E-2</v>
      </c>
      <c r="E3832">
        <f>VLOOKUP(C3832,ST!$C$2:$D$4860,2,FALSE)</f>
        <v>0.98599999999999999</v>
      </c>
      <c r="F3832" t="b">
        <f>E3832&lt;D3832</f>
        <v>0</v>
      </c>
    </row>
    <row r="3833" spans="1:6" x14ac:dyDescent="0.55000000000000004">
      <c r="A3833" t="s">
        <v>256</v>
      </c>
      <c r="B3833" t="s">
        <v>220</v>
      </c>
      <c r="C3833" t="str">
        <f>A3833&amp;B3833</f>
        <v>NLD2015-08</v>
      </c>
      <c r="D3833">
        <v>-2.7699999999999999E-2</v>
      </c>
      <c r="E3833">
        <f>VLOOKUP(C3833,ST!$C$2:$D$4860,2,FALSE)</f>
        <v>0.85299999999999998</v>
      </c>
      <c r="F3833" t="b">
        <f>E3833&lt;D3833</f>
        <v>0</v>
      </c>
    </row>
    <row r="3834" spans="1:6" x14ac:dyDescent="0.55000000000000004">
      <c r="A3834" t="s">
        <v>256</v>
      </c>
      <c r="B3834" t="s">
        <v>221</v>
      </c>
      <c r="C3834" t="str">
        <f>A3834&amp;B3834</f>
        <v>NLD2015-09</v>
      </c>
      <c r="D3834">
        <v>-3.6999999999999998E-2</v>
      </c>
      <c r="E3834">
        <f>VLOOKUP(C3834,ST!$C$2:$D$4860,2,FALSE)</f>
        <v>0.86599999999999999</v>
      </c>
      <c r="F3834" t="b">
        <f>E3834&lt;D3834</f>
        <v>0</v>
      </c>
    </row>
    <row r="3835" spans="1:6" x14ac:dyDescent="0.55000000000000004">
      <c r="A3835" t="s">
        <v>256</v>
      </c>
      <c r="B3835" t="s">
        <v>222</v>
      </c>
      <c r="C3835" t="str">
        <f>A3835&amp;B3835</f>
        <v>NLD2015-10</v>
      </c>
      <c r="D3835">
        <v>-5.3600000000000002E-2</v>
      </c>
      <c r="E3835">
        <f>VLOOKUP(C3835,ST!$C$2:$D$4860,2,FALSE)</f>
        <v>0.72499999999999998</v>
      </c>
      <c r="F3835" t="b">
        <f>E3835&lt;D3835</f>
        <v>0</v>
      </c>
    </row>
    <row r="3836" spans="1:6" x14ac:dyDescent="0.55000000000000004">
      <c r="A3836" t="s">
        <v>256</v>
      </c>
      <c r="B3836" t="s">
        <v>223</v>
      </c>
      <c r="C3836" t="str">
        <f>A3836&amp;B3836</f>
        <v>NLD2015-11</v>
      </c>
      <c r="D3836">
        <v>-8.7599999999999997E-2</v>
      </c>
      <c r="E3836">
        <f>VLOOKUP(C3836,ST!$C$2:$D$4860,2,FALSE)</f>
        <v>0.71599999999999997</v>
      </c>
      <c r="F3836" t="b">
        <f>E3836&lt;D3836</f>
        <v>0</v>
      </c>
    </row>
    <row r="3837" spans="1:6" x14ac:dyDescent="0.55000000000000004">
      <c r="A3837" t="s">
        <v>256</v>
      </c>
      <c r="B3837" t="s">
        <v>224</v>
      </c>
      <c r="C3837" t="str">
        <f>A3837&amp;B3837</f>
        <v>NLD2015-12</v>
      </c>
      <c r="D3837">
        <v>-0.1263</v>
      </c>
      <c r="E3837">
        <f>VLOOKUP(C3837,ST!$C$2:$D$4860,2,FALSE)</f>
        <v>0.754</v>
      </c>
      <c r="F3837" t="b">
        <f>E3837&lt;D3837</f>
        <v>0</v>
      </c>
    </row>
    <row r="3838" spans="1:6" x14ac:dyDescent="0.55000000000000004">
      <c r="A3838" t="s">
        <v>256</v>
      </c>
      <c r="B3838" t="s">
        <v>174</v>
      </c>
      <c r="C3838" t="str">
        <f>A3838&amp;B3838</f>
        <v>NLD2016-01</v>
      </c>
      <c r="D3838">
        <v>-0.14610000000000001</v>
      </c>
      <c r="E3838">
        <f>VLOOKUP(C3838,ST!$C$2:$D$4860,2,FALSE)</f>
        <v>0.64600000000000002</v>
      </c>
      <c r="F3838" t="b">
        <f>E3838&lt;D3838</f>
        <v>0</v>
      </c>
    </row>
    <row r="3839" spans="1:6" x14ac:dyDescent="0.55000000000000004">
      <c r="A3839" t="s">
        <v>256</v>
      </c>
      <c r="B3839" t="s">
        <v>175</v>
      </c>
      <c r="C3839" t="str">
        <f>A3839&amp;B3839</f>
        <v>NLD2016-02</v>
      </c>
      <c r="D3839">
        <v>-0.18360000000000001</v>
      </c>
      <c r="E3839">
        <f>VLOOKUP(C3839,ST!$C$2:$D$4860,2,FALSE)</f>
        <v>0.371</v>
      </c>
      <c r="F3839" t="b">
        <f>E3839&lt;D3839</f>
        <v>0</v>
      </c>
    </row>
    <row r="3840" spans="1:6" x14ac:dyDescent="0.55000000000000004">
      <c r="A3840" t="s">
        <v>256</v>
      </c>
      <c r="B3840" t="s">
        <v>176</v>
      </c>
      <c r="C3840" t="str">
        <f>A3840&amp;B3840</f>
        <v>NLD2016-03</v>
      </c>
      <c r="D3840">
        <v>-0.22850000000000001</v>
      </c>
      <c r="E3840">
        <f>VLOOKUP(C3840,ST!$C$2:$D$4860,2,FALSE)</f>
        <v>0.32</v>
      </c>
      <c r="F3840" t="b">
        <f>E3840&lt;D3840</f>
        <v>0</v>
      </c>
    </row>
    <row r="3841" spans="1:6" x14ac:dyDescent="0.55000000000000004">
      <c r="A3841" t="s">
        <v>256</v>
      </c>
      <c r="B3841" t="s">
        <v>177</v>
      </c>
      <c r="C3841" t="str">
        <f>A3841&amp;B3841</f>
        <v>NLD2016-04</v>
      </c>
      <c r="D3841">
        <v>-0.2492</v>
      </c>
      <c r="E3841">
        <f>VLOOKUP(C3841,ST!$C$2:$D$4860,2,FALSE)</f>
        <v>0.39500000000000002</v>
      </c>
      <c r="F3841" t="b">
        <f>E3841&lt;D3841</f>
        <v>0</v>
      </c>
    </row>
    <row r="3842" spans="1:6" x14ac:dyDescent="0.55000000000000004">
      <c r="A3842" t="s">
        <v>256</v>
      </c>
      <c r="B3842" t="s">
        <v>178</v>
      </c>
      <c r="C3842" t="str">
        <f>A3842&amp;B3842</f>
        <v>NLD2016-05</v>
      </c>
      <c r="D3842">
        <v>-0.25719999999999998</v>
      </c>
      <c r="E3842">
        <f>VLOOKUP(C3842,ST!$C$2:$D$4860,2,FALSE)</f>
        <v>0.38400000000000001</v>
      </c>
      <c r="F3842" t="b">
        <f>E3842&lt;D3842</f>
        <v>0</v>
      </c>
    </row>
    <row r="3843" spans="1:6" x14ac:dyDescent="0.55000000000000004">
      <c r="A3843" t="s">
        <v>256</v>
      </c>
      <c r="B3843" t="s">
        <v>179</v>
      </c>
      <c r="C3843" t="str">
        <f>A3843&amp;B3843</f>
        <v>NLD2016-06</v>
      </c>
      <c r="D3843">
        <v>-0.26790000000000003</v>
      </c>
      <c r="E3843">
        <f>VLOOKUP(C3843,ST!$C$2:$D$4860,2,FALSE)</f>
        <v>0.25</v>
      </c>
      <c r="F3843" t="b">
        <f>E3843&lt;D3843</f>
        <v>0</v>
      </c>
    </row>
    <row r="3844" spans="1:6" x14ac:dyDescent="0.55000000000000004">
      <c r="A3844" t="s">
        <v>256</v>
      </c>
      <c r="B3844" t="s">
        <v>180</v>
      </c>
      <c r="C3844" t="str">
        <f>A3844&amp;B3844</f>
        <v>NLD2016-07</v>
      </c>
      <c r="D3844">
        <v>-0.29449999999999998</v>
      </c>
      <c r="E3844">
        <f>VLOOKUP(C3844,ST!$C$2:$D$4860,2,FALSE)</f>
        <v>6.2E-2</v>
      </c>
      <c r="F3844" t="b">
        <f>E3844&lt;D3844</f>
        <v>0</v>
      </c>
    </row>
    <row r="3845" spans="1:6" x14ac:dyDescent="0.55000000000000004">
      <c r="A3845" t="s">
        <v>256</v>
      </c>
      <c r="B3845" t="s">
        <v>181</v>
      </c>
      <c r="C3845" t="str">
        <f>A3845&amp;B3845</f>
        <v>NLD2016-08</v>
      </c>
      <c r="D3845">
        <v>-0.29820000000000002</v>
      </c>
      <c r="E3845">
        <f>VLOOKUP(C3845,ST!$C$2:$D$4860,2,FALSE)</f>
        <v>2.7E-2</v>
      </c>
      <c r="F3845" t="b">
        <f>E3845&lt;D3845</f>
        <v>0</v>
      </c>
    </row>
    <row r="3846" spans="1:6" x14ac:dyDescent="0.55000000000000004">
      <c r="A3846" t="s">
        <v>256</v>
      </c>
      <c r="B3846" t="s">
        <v>182</v>
      </c>
      <c r="C3846" t="str">
        <f>A3846&amp;B3846</f>
        <v>NLD2016-09</v>
      </c>
      <c r="D3846">
        <v>-0.30159999999999998</v>
      </c>
      <c r="E3846">
        <f>VLOOKUP(C3846,ST!$C$2:$D$4860,2,FALSE)</f>
        <v>6.0999999999999999E-2</v>
      </c>
      <c r="F3846" t="b">
        <f>E3846&lt;D3846</f>
        <v>0</v>
      </c>
    </row>
    <row r="3847" spans="1:6" x14ac:dyDescent="0.55000000000000004">
      <c r="A3847" t="s">
        <v>256</v>
      </c>
      <c r="B3847" t="s">
        <v>183</v>
      </c>
      <c r="C3847" t="str">
        <f>A3847&amp;B3847</f>
        <v>NLD2016-10</v>
      </c>
      <c r="D3847">
        <v>-0.309</v>
      </c>
      <c r="E3847">
        <f>VLOOKUP(C3847,ST!$C$2:$D$4860,2,FALSE)</f>
        <v>0.156</v>
      </c>
      <c r="F3847" t="b">
        <f>E3847&lt;D3847</f>
        <v>0</v>
      </c>
    </row>
    <row r="3848" spans="1:6" x14ac:dyDescent="0.55000000000000004">
      <c r="A3848" t="s">
        <v>256</v>
      </c>
      <c r="B3848" t="s">
        <v>225</v>
      </c>
      <c r="C3848" t="str">
        <f>A3848&amp;B3848</f>
        <v>NLD2016-11</v>
      </c>
      <c r="D3848">
        <v>-0.31269999999999998</v>
      </c>
      <c r="E3848">
        <f>VLOOKUP(C3848,ST!$C$2:$D$4860,2,FALSE)</f>
        <v>0.38500000000000001</v>
      </c>
      <c r="F3848" t="b">
        <f>E3848&lt;D3848</f>
        <v>0</v>
      </c>
    </row>
    <row r="3849" spans="1:6" x14ac:dyDescent="0.55000000000000004">
      <c r="A3849" t="s">
        <v>256</v>
      </c>
      <c r="B3849" t="s">
        <v>226</v>
      </c>
      <c r="C3849" t="str">
        <f>A3849&amp;B3849</f>
        <v>NLD2016-12</v>
      </c>
      <c r="D3849">
        <v>-0.31580000000000003</v>
      </c>
      <c r="E3849">
        <f>VLOOKUP(C3849,ST!$C$2:$D$4860,2,FALSE)</f>
        <v>0.436</v>
      </c>
      <c r="F3849" t="b">
        <f>E3849&lt;D3849</f>
        <v>0</v>
      </c>
    </row>
    <row r="3850" spans="1:6" x14ac:dyDescent="0.55000000000000004">
      <c r="A3850" t="s">
        <v>256</v>
      </c>
      <c r="B3850" t="s">
        <v>184</v>
      </c>
      <c r="C3850" t="str">
        <f>A3850&amp;B3850</f>
        <v>NLD2017-01</v>
      </c>
      <c r="D3850">
        <v>-0.32550000000000001</v>
      </c>
      <c r="E3850">
        <f>VLOOKUP(C3850,ST!$C$2:$D$4860,2,FALSE)</f>
        <v>0.48099999999999998</v>
      </c>
      <c r="F3850" t="b">
        <f>E3850&lt;D3850</f>
        <v>0</v>
      </c>
    </row>
    <row r="3851" spans="1:6" x14ac:dyDescent="0.55000000000000004">
      <c r="A3851" t="s">
        <v>256</v>
      </c>
      <c r="B3851" t="s">
        <v>227</v>
      </c>
      <c r="C3851" t="str">
        <f>A3851&amp;B3851</f>
        <v>NLD2017-02</v>
      </c>
      <c r="D3851">
        <v>-0.3286</v>
      </c>
      <c r="E3851">
        <f>VLOOKUP(C3851,ST!$C$2:$D$4860,2,FALSE)</f>
        <v>0.48599999999999999</v>
      </c>
      <c r="F3851" t="b">
        <f>E3851&lt;D3851</f>
        <v>0</v>
      </c>
    </row>
    <row r="3852" spans="1:6" x14ac:dyDescent="0.55000000000000004">
      <c r="A3852" t="s">
        <v>256</v>
      </c>
      <c r="B3852" t="s">
        <v>228</v>
      </c>
      <c r="C3852" t="str">
        <f>A3852&amp;B3852</f>
        <v>NLD2017-03</v>
      </c>
      <c r="D3852">
        <v>-0.32929999999999998</v>
      </c>
      <c r="E3852">
        <f>VLOOKUP(C3852,ST!$C$2:$D$4860,2,FALSE)</f>
        <v>0.48499999999999999</v>
      </c>
      <c r="F3852" t="b">
        <f>E3852&lt;D3852</f>
        <v>0</v>
      </c>
    </row>
    <row r="3853" spans="1:6" x14ac:dyDescent="0.55000000000000004">
      <c r="A3853" t="s">
        <v>256</v>
      </c>
      <c r="B3853" t="s">
        <v>185</v>
      </c>
      <c r="C3853" t="str">
        <f>A3853&amp;B3853</f>
        <v>NLD2017-04</v>
      </c>
      <c r="D3853">
        <v>-0.33040000000000003</v>
      </c>
      <c r="E3853">
        <f>VLOOKUP(C3853,ST!$C$2:$D$4860,2,FALSE)</f>
        <v>0.498</v>
      </c>
      <c r="F3853" t="b">
        <f>E3853&lt;D3853</f>
        <v>0</v>
      </c>
    </row>
    <row r="3854" spans="1:6" x14ac:dyDescent="0.55000000000000004">
      <c r="A3854" t="s">
        <v>256</v>
      </c>
      <c r="B3854" t="s">
        <v>186</v>
      </c>
      <c r="C3854" t="str">
        <f>A3854&amp;B3854</f>
        <v>NLD2017-05</v>
      </c>
      <c r="D3854">
        <v>-0.32950000000000002</v>
      </c>
      <c r="E3854">
        <f>VLOOKUP(C3854,ST!$C$2:$D$4860,2,FALSE)</f>
        <v>0.58899999999999997</v>
      </c>
      <c r="F3854" t="b">
        <f>E3854&lt;D3854</f>
        <v>0</v>
      </c>
    </row>
    <row r="3855" spans="1:6" x14ac:dyDescent="0.55000000000000004">
      <c r="A3855" t="s">
        <v>256</v>
      </c>
      <c r="B3855" t="s">
        <v>187</v>
      </c>
      <c r="C3855" t="str">
        <f>A3855&amp;B3855</f>
        <v>NLD2017-06</v>
      </c>
      <c r="D3855">
        <v>-0.33</v>
      </c>
      <c r="E3855">
        <f>VLOOKUP(C3855,ST!$C$2:$D$4860,2,FALSE)</f>
        <v>0.503</v>
      </c>
      <c r="F3855" t="b">
        <f>E3855&lt;D3855</f>
        <v>0</v>
      </c>
    </row>
    <row r="3856" spans="1:6" x14ac:dyDescent="0.55000000000000004">
      <c r="A3856" t="s">
        <v>256</v>
      </c>
      <c r="B3856" t="s">
        <v>188</v>
      </c>
      <c r="C3856" t="str">
        <f>A3856&amp;B3856</f>
        <v>NLD2017-07</v>
      </c>
      <c r="D3856">
        <v>-0.33040000000000003</v>
      </c>
      <c r="E3856">
        <f>VLOOKUP(C3856,ST!$C$2:$D$4860,2,FALSE)</f>
        <v>0.68799999999999994</v>
      </c>
      <c r="F3856" t="b">
        <f>E3856&lt;D3856</f>
        <v>0</v>
      </c>
    </row>
    <row r="3857" spans="1:6" x14ac:dyDescent="0.55000000000000004">
      <c r="A3857" t="s">
        <v>256</v>
      </c>
      <c r="B3857" t="s">
        <v>189</v>
      </c>
      <c r="C3857" t="str">
        <f>A3857&amp;B3857</f>
        <v>NLD2017-08</v>
      </c>
      <c r="D3857">
        <v>-0.3291</v>
      </c>
      <c r="E3857">
        <f>VLOOKUP(C3857,ST!$C$2:$D$4860,2,FALSE)</f>
        <v>0.54200000000000004</v>
      </c>
      <c r="F3857" t="b">
        <f>E3857&lt;D3857</f>
        <v>0</v>
      </c>
    </row>
    <row r="3858" spans="1:6" x14ac:dyDescent="0.55000000000000004">
      <c r="A3858" t="s">
        <v>256</v>
      </c>
      <c r="B3858" t="s">
        <v>190</v>
      </c>
      <c r="C3858" t="str">
        <f>A3858&amp;B3858</f>
        <v>NLD2017-09</v>
      </c>
      <c r="D3858">
        <v>-0.32940000000000003</v>
      </c>
      <c r="E3858">
        <f>VLOOKUP(C3858,ST!$C$2:$D$4860,2,FALSE)</f>
        <v>0.53200000000000003</v>
      </c>
      <c r="F3858" t="b">
        <f>E3858&lt;D3858</f>
        <v>0</v>
      </c>
    </row>
    <row r="3859" spans="1:6" x14ac:dyDescent="0.55000000000000004">
      <c r="A3859" t="s">
        <v>256</v>
      </c>
      <c r="B3859" t="s">
        <v>191</v>
      </c>
      <c r="C3859" t="str">
        <f>A3859&amp;B3859</f>
        <v>NLD2017-10</v>
      </c>
      <c r="D3859">
        <v>-0.32950000000000002</v>
      </c>
      <c r="E3859">
        <f>VLOOKUP(C3859,ST!$C$2:$D$4860,2,FALSE)</f>
        <v>0.54100000000000004</v>
      </c>
      <c r="F3859" t="b">
        <f>E3859&lt;D3859</f>
        <v>0</v>
      </c>
    </row>
    <row r="3860" spans="1:6" x14ac:dyDescent="0.55000000000000004">
      <c r="A3860" t="s">
        <v>256</v>
      </c>
      <c r="B3860" t="s">
        <v>192</v>
      </c>
      <c r="C3860" t="str">
        <f>A3860&amp;B3860</f>
        <v>NLD2017-11</v>
      </c>
      <c r="D3860">
        <v>-0.32900000000000001</v>
      </c>
      <c r="E3860">
        <f>VLOOKUP(C3860,ST!$C$2:$D$4860,2,FALSE)</f>
        <v>0.46800000000000003</v>
      </c>
      <c r="F3860" t="b">
        <f>E3860&lt;D3860</f>
        <v>0</v>
      </c>
    </row>
    <row r="3861" spans="1:6" x14ac:dyDescent="0.55000000000000004">
      <c r="A3861" t="s">
        <v>256</v>
      </c>
      <c r="B3861" t="s">
        <v>229</v>
      </c>
      <c r="C3861" t="str">
        <f>A3861&amp;B3861</f>
        <v>NLD2017-12</v>
      </c>
      <c r="D3861">
        <v>-0.32790000000000002</v>
      </c>
      <c r="E3861">
        <f>VLOOKUP(C3861,ST!$C$2:$D$4860,2,FALSE)</f>
        <v>0.45200000000000001</v>
      </c>
      <c r="F3861" t="b">
        <f>E3861&lt;D3861</f>
        <v>0</v>
      </c>
    </row>
    <row r="3862" spans="1:6" x14ac:dyDescent="0.55000000000000004">
      <c r="A3862" t="s">
        <v>242</v>
      </c>
      <c r="B3862" t="s">
        <v>13</v>
      </c>
      <c r="C3862" t="str">
        <f>A3862&amp;B3862</f>
        <v>NOR2000-01</v>
      </c>
      <c r="D3862">
        <v>5.88</v>
      </c>
      <c r="E3862">
        <f>VLOOKUP(C3862,ST!$C$2:$D$4860,2,FALSE)</f>
        <v>6.36</v>
      </c>
      <c r="F3862" t="b">
        <f>E3862&lt;D3862</f>
        <v>0</v>
      </c>
    </row>
    <row r="3863" spans="1:6" x14ac:dyDescent="0.55000000000000004">
      <c r="A3863" t="s">
        <v>242</v>
      </c>
      <c r="B3863" t="s">
        <v>14</v>
      </c>
      <c r="C3863" t="str">
        <f>A3863&amp;B3863</f>
        <v>NOR2000-02</v>
      </c>
      <c r="D3863">
        <v>5.89</v>
      </c>
      <c r="E3863">
        <f>VLOOKUP(C3863,ST!$C$2:$D$4860,2,FALSE)</f>
        <v>6.33</v>
      </c>
      <c r="F3863" t="b">
        <f>E3863&lt;D3863</f>
        <v>0</v>
      </c>
    </row>
    <row r="3864" spans="1:6" x14ac:dyDescent="0.55000000000000004">
      <c r="A3864" t="s">
        <v>242</v>
      </c>
      <c r="B3864" t="s">
        <v>15</v>
      </c>
      <c r="C3864" t="str">
        <f>A3864&amp;B3864</f>
        <v>NOR2000-03</v>
      </c>
      <c r="D3864">
        <v>6</v>
      </c>
      <c r="E3864">
        <f>VLOOKUP(C3864,ST!$C$2:$D$4860,2,FALSE)</f>
        <v>6.14</v>
      </c>
      <c r="F3864" t="b">
        <f>E3864&lt;D3864</f>
        <v>0</v>
      </c>
    </row>
    <row r="3865" spans="1:6" x14ac:dyDescent="0.55000000000000004">
      <c r="A3865" t="s">
        <v>242</v>
      </c>
      <c r="B3865" t="s">
        <v>16</v>
      </c>
      <c r="C3865" t="str">
        <f>A3865&amp;B3865</f>
        <v>NOR2000-04</v>
      </c>
      <c r="D3865">
        <v>6.23</v>
      </c>
      <c r="E3865">
        <f>VLOOKUP(C3865,ST!$C$2:$D$4860,2,FALSE)</f>
        <v>6.09</v>
      </c>
      <c r="F3865" t="b">
        <f>E3865&lt;D3865</f>
        <v>1</v>
      </c>
    </row>
    <row r="3866" spans="1:6" x14ac:dyDescent="0.55000000000000004">
      <c r="A3866" t="s">
        <v>242</v>
      </c>
      <c r="B3866" t="s">
        <v>17</v>
      </c>
      <c r="C3866" t="str">
        <f>A3866&amp;B3866</f>
        <v>NOR2000-05</v>
      </c>
      <c r="D3866">
        <v>6.5</v>
      </c>
      <c r="E3866">
        <f>VLOOKUP(C3866,ST!$C$2:$D$4860,2,FALSE)</f>
        <v>6.25</v>
      </c>
      <c r="F3866" t="b">
        <f>E3866&lt;D3866</f>
        <v>1</v>
      </c>
    </row>
    <row r="3867" spans="1:6" x14ac:dyDescent="0.55000000000000004">
      <c r="A3867" t="s">
        <v>242</v>
      </c>
      <c r="B3867" t="s">
        <v>18</v>
      </c>
      <c r="C3867" t="str">
        <f>A3867&amp;B3867</f>
        <v>NOR2000-06</v>
      </c>
      <c r="D3867">
        <v>6.72</v>
      </c>
      <c r="E3867">
        <f>VLOOKUP(C3867,ST!$C$2:$D$4860,2,FALSE)</f>
        <v>6.09</v>
      </c>
      <c r="F3867" t="b">
        <f>E3867&lt;D3867</f>
        <v>1</v>
      </c>
    </row>
    <row r="3868" spans="1:6" x14ac:dyDescent="0.55000000000000004">
      <c r="A3868" t="s">
        <v>242</v>
      </c>
      <c r="B3868" t="s">
        <v>19</v>
      </c>
      <c r="C3868" t="str">
        <f>A3868&amp;B3868</f>
        <v>NOR2000-07</v>
      </c>
      <c r="D3868">
        <v>6.91</v>
      </c>
      <c r="E3868">
        <f>VLOOKUP(C3868,ST!$C$2:$D$4860,2,FALSE)</f>
        <v>6.22</v>
      </c>
      <c r="F3868" t="b">
        <f>E3868&lt;D3868</f>
        <v>1</v>
      </c>
    </row>
    <row r="3869" spans="1:6" x14ac:dyDescent="0.55000000000000004">
      <c r="A3869" t="s">
        <v>242</v>
      </c>
      <c r="B3869" t="s">
        <v>20</v>
      </c>
      <c r="C3869" t="str">
        <f>A3869&amp;B3869</f>
        <v>NOR2000-08</v>
      </c>
      <c r="D3869">
        <v>7.12</v>
      </c>
      <c r="E3869">
        <f>VLOOKUP(C3869,ST!$C$2:$D$4860,2,FALSE)</f>
        <v>6.18</v>
      </c>
      <c r="F3869" t="b">
        <f>E3869&lt;D3869</f>
        <v>1</v>
      </c>
    </row>
    <row r="3870" spans="1:6" x14ac:dyDescent="0.55000000000000004">
      <c r="A3870" t="s">
        <v>242</v>
      </c>
      <c r="B3870" t="s">
        <v>21</v>
      </c>
      <c r="C3870" t="str">
        <f>A3870&amp;B3870</f>
        <v>NOR2000-09</v>
      </c>
      <c r="D3870">
        <v>7.33</v>
      </c>
      <c r="E3870">
        <f>VLOOKUP(C3870,ST!$C$2:$D$4860,2,FALSE)</f>
        <v>6.34</v>
      </c>
      <c r="F3870" t="b">
        <f>E3870&lt;D3870</f>
        <v>1</v>
      </c>
    </row>
    <row r="3871" spans="1:6" x14ac:dyDescent="0.55000000000000004">
      <c r="A3871" t="s">
        <v>242</v>
      </c>
      <c r="B3871" t="s">
        <v>22</v>
      </c>
      <c r="C3871" t="str">
        <f>A3871&amp;B3871</f>
        <v>NOR2000-10</v>
      </c>
      <c r="D3871">
        <v>7.52</v>
      </c>
      <c r="E3871">
        <f>VLOOKUP(C3871,ST!$C$2:$D$4860,2,FALSE)</f>
        <v>6.37</v>
      </c>
      <c r="F3871" t="b">
        <f>E3871&lt;D3871</f>
        <v>1</v>
      </c>
    </row>
    <row r="3872" spans="1:6" x14ac:dyDescent="0.55000000000000004">
      <c r="A3872" t="s">
        <v>242</v>
      </c>
      <c r="B3872" t="s">
        <v>23</v>
      </c>
      <c r="C3872" t="str">
        <f>A3872&amp;B3872</f>
        <v>NOR2000-11</v>
      </c>
      <c r="D3872">
        <v>7.43</v>
      </c>
      <c r="E3872">
        <f>VLOOKUP(C3872,ST!$C$2:$D$4860,2,FALSE)</f>
        <v>6.24</v>
      </c>
      <c r="F3872" t="b">
        <f>E3872&lt;D3872</f>
        <v>1</v>
      </c>
    </row>
    <row r="3873" spans="1:6" x14ac:dyDescent="0.55000000000000004">
      <c r="A3873" t="s">
        <v>242</v>
      </c>
      <c r="B3873" t="s">
        <v>24</v>
      </c>
      <c r="C3873" t="str">
        <f>A3873&amp;B3873</f>
        <v>NOR2000-12</v>
      </c>
      <c r="D3873">
        <v>7.42</v>
      </c>
      <c r="E3873">
        <f>VLOOKUP(C3873,ST!$C$2:$D$4860,2,FALSE)</f>
        <v>6.01</v>
      </c>
      <c r="F3873" t="b">
        <f>E3873&lt;D3873</f>
        <v>1</v>
      </c>
    </row>
    <row r="3874" spans="1:6" x14ac:dyDescent="0.55000000000000004">
      <c r="A3874" t="s">
        <v>242</v>
      </c>
      <c r="B3874" t="s">
        <v>25</v>
      </c>
      <c r="C3874" t="str">
        <f>A3874&amp;B3874</f>
        <v>NOR2001-01</v>
      </c>
      <c r="D3874">
        <v>7.41</v>
      </c>
      <c r="E3874">
        <f>VLOOKUP(C3874,ST!$C$2:$D$4860,2,FALSE)</f>
        <v>5.95</v>
      </c>
      <c r="F3874" t="b">
        <f>E3874&lt;D3874</f>
        <v>1</v>
      </c>
    </row>
    <row r="3875" spans="1:6" x14ac:dyDescent="0.55000000000000004">
      <c r="A3875" t="s">
        <v>242</v>
      </c>
      <c r="B3875" t="s">
        <v>26</v>
      </c>
      <c r="C3875" t="str">
        <f>A3875&amp;B3875</f>
        <v>NOR2001-02</v>
      </c>
      <c r="D3875">
        <v>7.32</v>
      </c>
      <c r="E3875">
        <f>VLOOKUP(C3875,ST!$C$2:$D$4860,2,FALSE)</f>
        <v>5.96</v>
      </c>
      <c r="F3875" t="b">
        <f>E3875&lt;D3875</f>
        <v>1</v>
      </c>
    </row>
    <row r="3876" spans="1:6" x14ac:dyDescent="0.55000000000000004">
      <c r="A3876" t="s">
        <v>242</v>
      </c>
      <c r="B3876" t="s">
        <v>27</v>
      </c>
      <c r="C3876" t="str">
        <f>A3876&amp;B3876</f>
        <v>NOR2001-03</v>
      </c>
      <c r="D3876">
        <v>7.39</v>
      </c>
      <c r="E3876">
        <f>VLOOKUP(C3876,ST!$C$2:$D$4860,2,FALSE)</f>
        <v>6.01</v>
      </c>
      <c r="F3876" t="b">
        <f>E3876&lt;D3876</f>
        <v>1</v>
      </c>
    </row>
    <row r="3877" spans="1:6" x14ac:dyDescent="0.55000000000000004">
      <c r="A3877" t="s">
        <v>242</v>
      </c>
      <c r="B3877" t="s">
        <v>28</v>
      </c>
      <c r="C3877" t="str">
        <f>A3877&amp;B3877</f>
        <v>NOR2001-04</v>
      </c>
      <c r="D3877">
        <v>7.48</v>
      </c>
      <c r="E3877">
        <f>VLOOKUP(C3877,ST!$C$2:$D$4860,2,FALSE)</f>
        <v>6.22</v>
      </c>
      <c r="F3877" t="b">
        <f>E3877&lt;D3877</f>
        <v>1</v>
      </c>
    </row>
    <row r="3878" spans="1:6" x14ac:dyDescent="0.55000000000000004">
      <c r="A3878" t="s">
        <v>242</v>
      </c>
      <c r="B3878" t="s">
        <v>29</v>
      </c>
      <c r="C3878" t="str">
        <f>A3878&amp;B3878</f>
        <v>NOR2001-05</v>
      </c>
      <c r="D3878">
        <v>7.45</v>
      </c>
      <c r="E3878">
        <f>VLOOKUP(C3878,ST!$C$2:$D$4860,2,FALSE)</f>
        <v>6.48</v>
      </c>
      <c r="F3878" t="b">
        <f>E3878&lt;D3878</f>
        <v>1</v>
      </c>
    </row>
    <row r="3879" spans="1:6" x14ac:dyDescent="0.55000000000000004">
      <c r="A3879" t="s">
        <v>242</v>
      </c>
      <c r="B3879" t="s">
        <v>30</v>
      </c>
      <c r="C3879" t="str">
        <f>A3879&amp;B3879</f>
        <v>NOR2001-06</v>
      </c>
      <c r="D3879">
        <v>7.42</v>
      </c>
      <c r="E3879">
        <f>VLOOKUP(C3879,ST!$C$2:$D$4860,2,FALSE)</f>
        <v>6.59</v>
      </c>
      <c r="F3879" t="b">
        <f>E3879&lt;D3879</f>
        <v>1</v>
      </c>
    </row>
    <row r="3880" spans="1:6" x14ac:dyDescent="0.55000000000000004">
      <c r="A3880" t="s">
        <v>242</v>
      </c>
      <c r="B3880" t="s">
        <v>31</v>
      </c>
      <c r="C3880" t="str">
        <f>A3880&amp;B3880</f>
        <v>NOR2001-07</v>
      </c>
      <c r="D3880">
        <v>7.37</v>
      </c>
      <c r="E3880">
        <f>VLOOKUP(C3880,ST!$C$2:$D$4860,2,FALSE)</f>
        <v>6.65</v>
      </c>
      <c r="F3880" t="b">
        <f>E3880&lt;D3880</f>
        <v>1</v>
      </c>
    </row>
    <row r="3881" spans="1:6" x14ac:dyDescent="0.55000000000000004">
      <c r="A3881" t="s">
        <v>242</v>
      </c>
      <c r="B3881" t="s">
        <v>32</v>
      </c>
      <c r="C3881" t="str">
        <f>A3881&amp;B3881</f>
        <v>NOR2001-08</v>
      </c>
      <c r="D3881">
        <v>7.31</v>
      </c>
      <c r="E3881">
        <f>VLOOKUP(C3881,ST!$C$2:$D$4860,2,FALSE)</f>
        <v>6.45</v>
      </c>
      <c r="F3881" t="b">
        <f>E3881&lt;D3881</f>
        <v>1</v>
      </c>
    </row>
    <row r="3882" spans="1:6" x14ac:dyDescent="0.55000000000000004">
      <c r="A3882" t="s">
        <v>242</v>
      </c>
      <c r="B3882" t="s">
        <v>33</v>
      </c>
      <c r="C3882" t="str">
        <f>A3882&amp;B3882</f>
        <v>NOR2001-09</v>
      </c>
      <c r="D3882">
        <v>7.14</v>
      </c>
      <c r="E3882">
        <f>VLOOKUP(C3882,ST!$C$2:$D$4860,2,FALSE)</f>
        <v>6.4</v>
      </c>
      <c r="F3882" t="b">
        <f>E3882&lt;D3882</f>
        <v>1</v>
      </c>
    </row>
    <row r="3883" spans="1:6" x14ac:dyDescent="0.55000000000000004">
      <c r="A3883" t="s">
        <v>242</v>
      </c>
      <c r="B3883" t="s">
        <v>34</v>
      </c>
      <c r="C3883" t="str">
        <f>A3883&amp;B3883</f>
        <v>NOR2001-10</v>
      </c>
      <c r="D3883">
        <v>6.94</v>
      </c>
      <c r="E3883">
        <f>VLOOKUP(C3883,ST!$C$2:$D$4860,2,FALSE)</f>
        <v>6.1</v>
      </c>
      <c r="F3883" t="b">
        <f>E3883&lt;D3883</f>
        <v>1</v>
      </c>
    </row>
    <row r="3884" spans="1:6" x14ac:dyDescent="0.55000000000000004">
      <c r="A3884" t="s">
        <v>242</v>
      </c>
      <c r="B3884" t="s">
        <v>35</v>
      </c>
      <c r="C3884" t="str">
        <f>A3884&amp;B3884</f>
        <v>NOR2001-11</v>
      </c>
      <c r="D3884">
        <v>6.9</v>
      </c>
      <c r="E3884">
        <f>VLOOKUP(C3884,ST!$C$2:$D$4860,2,FALSE)</f>
        <v>5.86</v>
      </c>
      <c r="F3884" t="b">
        <f>E3884&lt;D3884</f>
        <v>1</v>
      </c>
    </row>
    <row r="3885" spans="1:6" x14ac:dyDescent="0.55000000000000004">
      <c r="A3885" t="s">
        <v>242</v>
      </c>
      <c r="B3885" t="s">
        <v>36</v>
      </c>
      <c r="C3885" t="str">
        <f>A3885&amp;B3885</f>
        <v>NOR2001-12</v>
      </c>
      <c r="D3885">
        <v>6.59</v>
      </c>
      <c r="E3885">
        <f>VLOOKUP(C3885,ST!$C$2:$D$4860,2,FALSE)</f>
        <v>6.17</v>
      </c>
      <c r="F3885" t="b">
        <f>E3885&lt;D3885</f>
        <v>1</v>
      </c>
    </row>
    <row r="3886" spans="1:6" x14ac:dyDescent="0.55000000000000004">
      <c r="A3886" t="s">
        <v>242</v>
      </c>
      <c r="B3886" t="s">
        <v>37</v>
      </c>
      <c r="C3886" t="str">
        <f>A3886&amp;B3886</f>
        <v>NOR2002-01</v>
      </c>
      <c r="D3886">
        <v>6.32</v>
      </c>
      <c r="E3886">
        <f>VLOOKUP(C3886,ST!$C$2:$D$4860,2,FALSE)</f>
        <v>6.23</v>
      </c>
      <c r="F3886" t="b">
        <f>E3886&lt;D3886</f>
        <v>1</v>
      </c>
    </row>
    <row r="3887" spans="1:6" x14ac:dyDescent="0.55000000000000004">
      <c r="A3887" t="s">
        <v>242</v>
      </c>
      <c r="B3887" t="s">
        <v>38</v>
      </c>
      <c r="C3887" t="str">
        <f>A3887&amp;B3887</f>
        <v>NOR2002-02</v>
      </c>
      <c r="D3887">
        <v>6.57</v>
      </c>
      <c r="E3887">
        <f>VLOOKUP(C3887,ST!$C$2:$D$4860,2,FALSE)</f>
        <v>6.35</v>
      </c>
      <c r="F3887" t="b">
        <f>E3887&lt;D3887</f>
        <v>1</v>
      </c>
    </row>
    <row r="3888" spans="1:6" x14ac:dyDescent="0.55000000000000004">
      <c r="A3888" t="s">
        <v>242</v>
      </c>
      <c r="B3888" t="s">
        <v>39</v>
      </c>
      <c r="C3888" t="str">
        <f>A3888&amp;B3888</f>
        <v>NOR2002-03</v>
      </c>
      <c r="D3888">
        <v>6.72</v>
      </c>
      <c r="E3888">
        <f>VLOOKUP(C3888,ST!$C$2:$D$4860,2,FALSE)</f>
        <v>6.63</v>
      </c>
      <c r="F3888" t="b">
        <f>E3888&lt;D3888</f>
        <v>1</v>
      </c>
    </row>
    <row r="3889" spans="1:6" x14ac:dyDescent="0.55000000000000004">
      <c r="A3889" t="s">
        <v>242</v>
      </c>
      <c r="B3889" t="s">
        <v>40</v>
      </c>
      <c r="C3889" t="str">
        <f>A3889&amp;B3889</f>
        <v>NOR2002-04</v>
      </c>
      <c r="D3889">
        <v>6.77</v>
      </c>
      <c r="E3889">
        <f>VLOOKUP(C3889,ST!$C$2:$D$4860,2,FALSE)</f>
        <v>6.71</v>
      </c>
      <c r="F3889" t="b">
        <f>E3889&lt;D3889</f>
        <v>1</v>
      </c>
    </row>
    <row r="3890" spans="1:6" x14ac:dyDescent="0.55000000000000004">
      <c r="A3890" t="s">
        <v>242</v>
      </c>
      <c r="B3890" t="s">
        <v>41</v>
      </c>
      <c r="C3890" t="str">
        <f>A3890&amp;B3890</f>
        <v>NOR2002-05</v>
      </c>
      <c r="D3890">
        <v>6.9</v>
      </c>
      <c r="E3890">
        <f>VLOOKUP(C3890,ST!$C$2:$D$4860,2,FALSE)</f>
        <v>6.77</v>
      </c>
      <c r="F3890" t="b">
        <f>E3890&lt;D3890</f>
        <v>1</v>
      </c>
    </row>
    <row r="3891" spans="1:6" x14ac:dyDescent="0.55000000000000004">
      <c r="A3891" t="s">
        <v>242</v>
      </c>
      <c r="B3891" t="s">
        <v>42</v>
      </c>
      <c r="C3891" t="str">
        <f>A3891&amp;B3891</f>
        <v>NOR2002-06</v>
      </c>
      <c r="D3891">
        <v>7.12</v>
      </c>
      <c r="E3891">
        <f>VLOOKUP(C3891,ST!$C$2:$D$4860,2,FALSE)</f>
        <v>6.78</v>
      </c>
      <c r="F3891" t="b">
        <f>E3891&lt;D3891</f>
        <v>1</v>
      </c>
    </row>
    <row r="3892" spans="1:6" x14ac:dyDescent="0.55000000000000004">
      <c r="A3892" t="s">
        <v>242</v>
      </c>
      <c r="B3892" t="s">
        <v>43</v>
      </c>
      <c r="C3892" t="str">
        <f>A3892&amp;B3892</f>
        <v>NOR2002-07</v>
      </c>
      <c r="D3892">
        <v>7.25</v>
      </c>
      <c r="E3892">
        <f>VLOOKUP(C3892,ST!$C$2:$D$4860,2,FALSE)</f>
        <v>6.56</v>
      </c>
      <c r="F3892" t="b">
        <f>E3892&lt;D3892</f>
        <v>1</v>
      </c>
    </row>
    <row r="3893" spans="1:6" x14ac:dyDescent="0.55000000000000004">
      <c r="A3893" t="s">
        <v>242</v>
      </c>
      <c r="B3893" t="s">
        <v>44</v>
      </c>
      <c r="C3893" t="str">
        <f>A3893&amp;B3893</f>
        <v>NOR2002-08</v>
      </c>
      <c r="D3893">
        <v>7.26</v>
      </c>
      <c r="E3893">
        <f>VLOOKUP(C3893,ST!$C$2:$D$4860,2,FALSE)</f>
        <v>6.31</v>
      </c>
      <c r="F3893" t="b">
        <f>E3893&lt;D3893</f>
        <v>1</v>
      </c>
    </row>
    <row r="3894" spans="1:6" x14ac:dyDescent="0.55000000000000004">
      <c r="A3894" t="s">
        <v>242</v>
      </c>
      <c r="B3894" t="s">
        <v>45</v>
      </c>
      <c r="C3894" t="str">
        <f>A3894&amp;B3894</f>
        <v>NOR2002-09</v>
      </c>
      <c r="D3894">
        <v>7.15</v>
      </c>
      <c r="E3894">
        <f>VLOOKUP(C3894,ST!$C$2:$D$4860,2,FALSE)</f>
        <v>6.06</v>
      </c>
      <c r="F3894" t="b">
        <f>E3894&lt;D3894</f>
        <v>1</v>
      </c>
    </row>
    <row r="3895" spans="1:6" x14ac:dyDescent="0.55000000000000004">
      <c r="A3895" t="s">
        <v>242</v>
      </c>
      <c r="B3895" t="s">
        <v>46</v>
      </c>
      <c r="C3895" t="str">
        <f>A3895&amp;B3895</f>
        <v>NOR2002-10</v>
      </c>
      <c r="D3895">
        <v>7.12</v>
      </c>
      <c r="E3895">
        <f>VLOOKUP(C3895,ST!$C$2:$D$4860,2,FALSE)</f>
        <v>6.16</v>
      </c>
      <c r="F3895" t="b">
        <f>E3895&lt;D3895</f>
        <v>1</v>
      </c>
    </row>
    <row r="3896" spans="1:6" x14ac:dyDescent="0.55000000000000004">
      <c r="A3896" t="s">
        <v>242</v>
      </c>
      <c r="B3896" t="s">
        <v>47</v>
      </c>
      <c r="C3896" t="str">
        <f>A3896&amp;B3896</f>
        <v>NOR2002-11</v>
      </c>
      <c r="D3896">
        <v>7.09</v>
      </c>
      <c r="E3896">
        <f>VLOOKUP(C3896,ST!$C$2:$D$4860,2,FALSE)</f>
        <v>6.12</v>
      </c>
      <c r="F3896" t="b">
        <f>E3896&lt;D3896</f>
        <v>1</v>
      </c>
    </row>
    <row r="3897" spans="1:6" x14ac:dyDescent="0.55000000000000004">
      <c r="A3897" t="s">
        <v>242</v>
      </c>
      <c r="B3897" t="s">
        <v>48</v>
      </c>
      <c r="C3897" t="str">
        <f>A3897&amp;B3897</f>
        <v>NOR2002-12</v>
      </c>
      <c r="D3897">
        <v>6.62</v>
      </c>
      <c r="E3897">
        <f>VLOOKUP(C3897,ST!$C$2:$D$4860,2,FALSE)</f>
        <v>5.93</v>
      </c>
      <c r="F3897" t="b">
        <f>E3897&lt;D3897</f>
        <v>1</v>
      </c>
    </row>
    <row r="3898" spans="1:6" x14ac:dyDescent="0.55000000000000004">
      <c r="A3898" t="s">
        <v>242</v>
      </c>
      <c r="B3898" t="s">
        <v>49</v>
      </c>
      <c r="C3898" t="str">
        <f>A3898&amp;B3898</f>
        <v>NOR2003-01</v>
      </c>
      <c r="D3898">
        <v>5.99</v>
      </c>
      <c r="E3898">
        <f>VLOOKUP(C3898,ST!$C$2:$D$4860,2,FALSE)</f>
        <v>5.68</v>
      </c>
      <c r="F3898" t="b">
        <f>E3898&lt;D3898</f>
        <v>1</v>
      </c>
    </row>
    <row r="3899" spans="1:6" x14ac:dyDescent="0.55000000000000004">
      <c r="A3899" t="s">
        <v>242</v>
      </c>
      <c r="B3899" t="s">
        <v>50</v>
      </c>
      <c r="C3899" t="str">
        <f>A3899&amp;B3899</f>
        <v>NOR2003-02</v>
      </c>
      <c r="D3899">
        <v>5.69</v>
      </c>
      <c r="E3899">
        <f>VLOOKUP(C3899,ST!$C$2:$D$4860,2,FALSE)</f>
        <v>5.32</v>
      </c>
      <c r="F3899" t="b">
        <f>E3899&lt;D3899</f>
        <v>1</v>
      </c>
    </row>
    <row r="3900" spans="1:6" x14ac:dyDescent="0.55000000000000004">
      <c r="A3900" t="s">
        <v>242</v>
      </c>
      <c r="B3900" t="s">
        <v>51</v>
      </c>
      <c r="C3900" t="str">
        <f>A3900&amp;B3900</f>
        <v>NOR2003-03</v>
      </c>
      <c r="D3900">
        <v>5.49</v>
      </c>
      <c r="E3900">
        <f>VLOOKUP(C3900,ST!$C$2:$D$4860,2,FALSE)</f>
        <v>5.25</v>
      </c>
      <c r="F3900" t="b">
        <f>E3900&lt;D3900</f>
        <v>1</v>
      </c>
    </row>
    <row r="3901" spans="1:6" x14ac:dyDescent="0.55000000000000004">
      <c r="A3901" t="s">
        <v>242</v>
      </c>
      <c r="B3901" t="s">
        <v>52</v>
      </c>
      <c r="C3901" t="str">
        <f>A3901&amp;B3901</f>
        <v>NOR2003-04</v>
      </c>
      <c r="D3901">
        <v>5.26</v>
      </c>
      <c r="E3901">
        <f>VLOOKUP(C3901,ST!$C$2:$D$4860,2,FALSE)</f>
        <v>5.31</v>
      </c>
      <c r="F3901" t="b">
        <f>E3901&lt;D3901</f>
        <v>0</v>
      </c>
    </row>
    <row r="3902" spans="1:6" x14ac:dyDescent="0.55000000000000004">
      <c r="A3902" t="s">
        <v>242</v>
      </c>
      <c r="B3902" t="s">
        <v>53</v>
      </c>
      <c r="C3902" t="str">
        <f>A3902&amp;B3902</f>
        <v>NOR2003-05</v>
      </c>
      <c r="D3902">
        <v>4.92</v>
      </c>
      <c r="E3902">
        <f>VLOOKUP(C3902,ST!$C$2:$D$4860,2,FALSE)</f>
        <v>4.97</v>
      </c>
      <c r="F3902" t="b">
        <f>E3902&lt;D3902</f>
        <v>0</v>
      </c>
    </row>
    <row r="3903" spans="1:6" x14ac:dyDescent="0.55000000000000004">
      <c r="A3903" t="s">
        <v>242</v>
      </c>
      <c r="B3903" t="s">
        <v>54</v>
      </c>
      <c r="C3903" t="str">
        <f>A3903&amp;B3903</f>
        <v>NOR2003-06</v>
      </c>
      <c r="D3903">
        <v>4.04</v>
      </c>
      <c r="E3903">
        <f>VLOOKUP(C3903,ST!$C$2:$D$4860,2,FALSE)</f>
        <v>4.5</v>
      </c>
      <c r="F3903" t="b">
        <f>E3903&lt;D3903</f>
        <v>0</v>
      </c>
    </row>
    <row r="3904" spans="1:6" x14ac:dyDescent="0.55000000000000004">
      <c r="A3904" t="s">
        <v>242</v>
      </c>
      <c r="B3904" t="s">
        <v>55</v>
      </c>
      <c r="C3904" t="str">
        <f>A3904&amp;B3904</f>
        <v>NOR2003-07</v>
      </c>
      <c r="D3904">
        <v>3.45</v>
      </c>
      <c r="E3904">
        <f>VLOOKUP(C3904,ST!$C$2:$D$4860,2,FALSE)</f>
        <v>4.9000000000000004</v>
      </c>
      <c r="F3904" t="b">
        <f>E3904&lt;D3904</f>
        <v>0</v>
      </c>
    </row>
    <row r="3905" spans="1:6" x14ac:dyDescent="0.55000000000000004">
      <c r="A3905" t="s">
        <v>242</v>
      </c>
      <c r="B3905" t="s">
        <v>56</v>
      </c>
      <c r="C3905" t="str">
        <f>A3905&amp;B3905</f>
        <v>NOR2003-08</v>
      </c>
      <c r="D3905">
        <v>3.14</v>
      </c>
      <c r="E3905">
        <f>VLOOKUP(C3905,ST!$C$2:$D$4860,2,FALSE)</f>
        <v>5.01</v>
      </c>
      <c r="F3905" t="b">
        <f>E3905&lt;D3905</f>
        <v>0</v>
      </c>
    </row>
    <row r="3906" spans="1:6" x14ac:dyDescent="0.55000000000000004">
      <c r="A3906" t="s">
        <v>242</v>
      </c>
      <c r="B3906" t="s">
        <v>57</v>
      </c>
      <c r="C3906" t="str">
        <f>A3906&amp;B3906</f>
        <v>NOR2003-09</v>
      </c>
      <c r="D3906">
        <v>2.81</v>
      </c>
      <c r="E3906">
        <f>VLOOKUP(C3906,ST!$C$2:$D$4860,2,FALSE)</f>
        <v>4.91</v>
      </c>
      <c r="F3906" t="b">
        <f>E3906&lt;D3906</f>
        <v>0</v>
      </c>
    </row>
    <row r="3907" spans="1:6" x14ac:dyDescent="0.55000000000000004">
      <c r="A3907" t="s">
        <v>242</v>
      </c>
      <c r="B3907" t="s">
        <v>58</v>
      </c>
      <c r="C3907" t="str">
        <f>A3907&amp;B3907</f>
        <v>NOR2003-10</v>
      </c>
      <c r="D3907">
        <v>2.86</v>
      </c>
      <c r="E3907">
        <f>VLOOKUP(C3907,ST!$C$2:$D$4860,2,FALSE)</f>
        <v>4.9400000000000004</v>
      </c>
      <c r="F3907" t="b">
        <f>E3907&lt;D3907</f>
        <v>0</v>
      </c>
    </row>
    <row r="3908" spans="1:6" x14ac:dyDescent="0.55000000000000004">
      <c r="A3908" t="s">
        <v>242</v>
      </c>
      <c r="B3908" t="s">
        <v>59</v>
      </c>
      <c r="C3908" t="str">
        <f>A3908&amp;B3908</f>
        <v>NOR2003-11</v>
      </c>
      <c r="D3908">
        <v>2.89</v>
      </c>
      <c r="E3908">
        <f>VLOOKUP(C3908,ST!$C$2:$D$4860,2,FALSE)</f>
        <v>4.97</v>
      </c>
      <c r="F3908" t="b">
        <f>E3908&lt;D3908</f>
        <v>0</v>
      </c>
    </row>
    <row r="3909" spans="1:6" x14ac:dyDescent="0.55000000000000004">
      <c r="A3909" t="s">
        <v>242</v>
      </c>
      <c r="B3909" t="s">
        <v>60</v>
      </c>
      <c r="C3909" t="str">
        <f>A3909&amp;B3909</f>
        <v>NOR2003-12</v>
      </c>
      <c r="D3909">
        <v>2.64</v>
      </c>
      <c r="E3909">
        <f>VLOOKUP(C3909,ST!$C$2:$D$4860,2,FALSE)</f>
        <v>4.78</v>
      </c>
      <c r="F3909" t="b">
        <f>E3909&lt;D3909</f>
        <v>0</v>
      </c>
    </row>
    <row r="3910" spans="1:6" x14ac:dyDescent="0.55000000000000004">
      <c r="A3910" t="s">
        <v>242</v>
      </c>
      <c r="B3910" t="s">
        <v>61</v>
      </c>
      <c r="C3910" t="str">
        <f>A3910&amp;B3910</f>
        <v>NOR2004-01</v>
      </c>
      <c r="D3910">
        <v>2.2599999999999998</v>
      </c>
      <c r="E3910">
        <f>VLOOKUP(C3910,ST!$C$2:$D$4860,2,FALSE)</f>
        <v>4.54</v>
      </c>
      <c r="F3910" t="b">
        <f>E3910&lt;D3910</f>
        <v>0</v>
      </c>
    </row>
    <row r="3911" spans="1:6" x14ac:dyDescent="0.55000000000000004">
      <c r="A3911" t="s">
        <v>242</v>
      </c>
      <c r="B3911" t="s">
        <v>62</v>
      </c>
      <c r="C3911" t="str">
        <f>A3911&amp;B3911</f>
        <v>NOR2004-02</v>
      </c>
      <c r="D3911">
        <v>2.0099999999999998</v>
      </c>
      <c r="E3911">
        <f>VLOOKUP(C3911,ST!$C$2:$D$4860,2,FALSE)</f>
        <v>4.29</v>
      </c>
      <c r="F3911" t="b">
        <f>E3911&lt;D3911</f>
        <v>0</v>
      </c>
    </row>
    <row r="3912" spans="1:6" x14ac:dyDescent="0.55000000000000004">
      <c r="A3912" t="s">
        <v>242</v>
      </c>
      <c r="B3912" t="s">
        <v>63</v>
      </c>
      <c r="C3912" t="str">
        <f>A3912&amp;B3912</f>
        <v>NOR2004-03</v>
      </c>
      <c r="D3912">
        <v>1.84</v>
      </c>
      <c r="E3912">
        <f>VLOOKUP(C3912,ST!$C$2:$D$4860,2,FALSE)</f>
        <v>4.12</v>
      </c>
      <c r="F3912" t="b">
        <f>E3912&lt;D3912</f>
        <v>0</v>
      </c>
    </row>
    <row r="3913" spans="1:6" x14ac:dyDescent="0.55000000000000004">
      <c r="A3913" t="s">
        <v>242</v>
      </c>
      <c r="B3913" t="s">
        <v>64</v>
      </c>
      <c r="C3913" t="str">
        <f>A3913&amp;B3913</f>
        <v>NOR2004-04</v>
      </c>
      <c r="D3913">
        <v>1.97</v>
      </c>
      <c r="E3913">
        <f>VLOOKUP(C3913,ST!$C$2:$D$4860,2,FALSE)</f>
        <v>4.67</v>
      </c>
      <c r="F3913" t="b">
        <f>E3913&lt;D3913</f>
        <v>0</v>
      </c>
    </row>
    <row r="3914" spans="1:6" x14ac:dyDescent="0.55000000000000004">
      <c r="A3914" t="s">
        <v>242</v>
      </c>
      <c r="B3914" t="s">
        <v>65</v>
      </c>
      <c r="C3914" t="str">
        <f>A3914&amp;B3914</f>
        <v>NOR2004-05</v>
      </c>
      <c r="D3914">
        <v>1.99</v>
      </c>
      <c r="E3914">
        <f>VLOOKUP(C3914,ST!$C$2:$D$4860,2,FALSE)</f>
        <v>4.91</v>
      </c>
      <c r="F3914" t="b">
        <f>E3914&lt;D3914</f>
        <v>0</v>
      </c>
    </row>
    <row r="3915" spans="1:6" x14ac:dyDescent="0.55000000000000004">
      <c r="A3915" t="s">
        <v>242</v>
      </c>
      <c r="B3915" t="s">
        <v>66</v>
      </c>
      <c r="C3915" t="str">
        <f>A3915&amp;B3915</f>
        <v>NOR2004-06</v>
      </c>
      <c r="D3915">
        <v>2.0299999999999998</v>
      </c>
      <c r="E3915">
        <f>VLOOKUP(C3915,ST!$C$2:$D$4860,2,FALSE)</f>
        <v>4.72</v>
      </c>
      <c r="F3915" t="b">
        <f>E3915&lt;D3915</f>
        <v>0</v>
      </c>
    </row>
    <row r="3916" spans="1:6" x14ac:dyDescent="0.55000000000000004">
      <c r="A3916" t="s">
        <v>242</v>
      </c>
      <c r="B3916" t="s">
        <v>67</v>
      </c>
      <c r="C3916" t="str">
        <f>A3916&amp;B3916</f>
        <v>NOR2004-07</v>
      </c>
      <c r="D3916">
        <v>2.02</v>
      </c>
      <c r="E3916">
        <f>VLOOKUP(C3916,ST!$C$2:$D$4860,2,FALSE)</f>
        <v>4.47</v>
      </c>
      <c r="F3916" t="b">
        <f>E3916&lt;D3916</f>
        <v>0</v>
      </c>
    </row>
    <row r="3917" spans="1:6" x14ac:dyDescent="0.55000000000000004">
      <c r="A3917" t="s">
        <v>242</v>
      </c>
      <c r="B3917" t="s">
        <v>68</v>
      </c>
      <c r="C3917" t="str">
        <f>A3917&amp;B3917</f>
        <v>NOR2004-08</v>
      </c>
      <c r="D3917">
        <v>2.02</v>
      </c>
      <c r="E3917">
        <f>VLOOKUP(C3917,ST!$C$2:$D$4860,2,FALSE)</f>
        <v>4.29</v>
      </c>
      <c r="F3917" t="b">
        <f>E3917&lt;D3917</f>
        <v>0</v>
      </c>
    </row>
    <row r="3918" spans="1:6" x14ac:dyDescent="0.55000000000000004">
      <c r="A3918" t="s">
        <v>242</v>
      </c>
      <c r="B3918" t="s">
        <v>69</v>
      </c>
      <c r="C3918" t="str">
        <f>A3918&amp;B3918</f>
        <v>NOR2004-09</v>
      </c>
      <c r="D3918">
        <v>1.96</v>
      </c>
      <c r="E3918">
        <f>VLOOKUP(C3918,ST!$C$2:$D$4860,2,FALSE)</f>
        <v>4.2300000000000004</v>
      </c>
      <c r="F3918" t="b">
        <f>E3918&lt;D3918</f>
        <v>0</v>
      </c>
    </row>
    <row r="3919" spans="1:6" x14ac:dyDescent="0.55000000000000004">
      <c r="A3919" t="s">
        <v>242</v>
      </c>
      <c r="B3919" t="s">
        <v>70</v>
      </c>
      <c r="C3919" t="str">
        <f>A3919&amp;B3919</f>
        <v>NOR2004-10</v>
      </c>
      <c r="D3919">
        <v>2</v>
      </c>
      <c r="E3919">
        <f>VLOOKUP(C3919,ST!$C$2:$D$4860,2,FALSE)</f>
        <v>4.1900000000000004</v>
      </c>
      <c r="F3919" t="b">
        <f>E3919&lt;D3919</f>
        <v>0</v>
      </c>
    </row>
    <row r="3920" spans="1:6" x14ac:dyDescent="0.55000000000000004">
      <c r="A3920" t="s">
        <v>242</v>
      </c>
      <c r="B3920" t="s">
        <v>71</v>
      </c>
      <c r="C3920" t="str">
        <f>A3920&amp;B3920</f>
        <v>NOR2004-11</v>
      </c>
      <c r="D3920">
        <v>1.99</v>
      </c>
      <c r="E3920">
        <f>VLOOKUP(C3920,ST!$C$2:$D$4860,2,FALSE)</f>
        <v>4.05</v>
      </c>
      <c r="F3920" t="b">
        <f>E3920&lt;D3920</f>
        <v>0</v>
      </c>
    </row>
    <row r="3921" spans="1:6" x14ac:dyDescent="0.55000000000000004">
      <c r="A3921" t="s">
        <v>242</v>
      </c>
      <c r="B3921" t="s">
        <v>72</v>
      </c>
      <c r="C3921" t="str">
        <f>A3921&amp;B3921</f>
        <v>NOR2004-12</v>
      </c>
      <c r="D3921">
        <v>1.99</v>
      </c>
      <c r="E3921">
        <f>VLOOKUP(C3921,ST!$C$2:$D$4860,2,FALSE)</f>
        <v>3.94</v>
      </c>
      <c r="F3921" t="b">
        <f>E3921&lt;D3921</f>
        <v>0</v>
      </c>
    </row>
    <row r="3922" spans="1:6" x14ac:dyDescent="0.55000000000000004">
      <c r="A3922" t="s">
        <v>242</v>
      </c>
      <c r="B3922" t="s">
        <v>73</v>
      </c>
      <c r="C3922" t="str">
        <f>A3922&amp;B3922</f>
        <v>NOR2005-01</v>
      </c>
      <c r="D3922">
        <v>1.96</v>
      </c>
      <c r="E3922">
        <f>VLOOKUP(C3922,ST!$C$2:$D$4860,2,FALSE)</f>
        <v>3.9</v>
      </c>
      <c r="F3922" t="b">
        <f>E3922&lt;D3922</f>
        <v>0</v>
      </c>
    </row>
    <row r="3923" spans="1:6" x14ac:dyDescent="0.55000000000000004">
      <c r="A3923" t="s">
        <v>242</v>
      </c>
      <c r="B3923" t="s">
        <v>74</v>
      </c>
      <c r="C3923" t="str">
        <f>A3923&amp;B3923</f>
        <v>NOR2005-02</v>
      </c>
      <c r="D3923">
        <v>1.92</v>
      </c>
      <c r="E3923">
        <f>VLOOKUP(C3923,ST!$C$2:$D$4860,2,FALSE)</f>
        <v>3.77</v>
      </c>
      <c r="F3923" t="b">
        <f>E3923&lt;D3923</f>
        <v>0</v>
      </c>
    </row>
    <row r="3924" spans="1:6" x14ac:dyDescent="0.55000000000000004">
      <c r="A3924" t="s">
        <v>242</v>
      </c>
      <c r="B3924" t="s">
        <v>75</v>
      </c>
      <c r="C3924" t="str">
        <f>A3924&amp;B3924</f>
        <v>NOR2005-03</v>
      </c>
      <c r="D3924">
        <v>2.02</v>
      </c>
      <c r="E3924">
        <f>VLOOKUP(C3924,ST!$C$2:$D$4860,2,FALSE)</f>
        <v>4.0199999999999996</v>
      </c>
      <c r="F3924" t="b">
        <f>E3924&lt;D3924</f>
        <v>0</v>
      </c>
    </row>
    <row r="3925" spans="1:6" x14ac:dyDescent="0.55000000000000004">
      <c r="A3925" t="s">
        <v>242</v>
      </c>
      <c r="B3925" t="s">
        <v>76</v>
      </c>
      <c r="C3925" t="str">
        <f>A3925&amp;B3925</f>
        <v>NOR2005-04</v>
      </c>
      <c r="D3925">
        <v>2.0499999999999998</v>
      </c>
      <c r="E3925">
        <f>VLOOKUP(C3925,ST!$C$2:$D$4860,2,FALSE)</f>
        <v>3.87</v>
      </c>
      <c r="F3925" t="b">
        <f>E3925&lt;D3925</f>
        <v>0</v>
      </c>
    </row>
    <row r="3926" spans="1:6" x14ac:dyDescent="0.55000000000000004">
      <c r="A3926" t="s">
        <v>242</v>
      </c>
      <c r="B3926" t="s">
        <v>77</v>
      </c>
      <c r="C3926" t="str">
        <f>A3926&amp;B3926</f>
        <v>NOR2005-05</v>
      </c>
      <c r="D3926">
        <v>2.08</v>
      </c>
      <c r="E3926">
        <f>VLOOKUP(C3926,ST!$C$2:$D$4860,2,FALSE)</f>
        <v>3.7</v>
      </c>
      <c r="F3926" t="b">
        <f>E3926&lt;D3926</f>
        <v>0</v>
      </c>
    </row>
    <row r="3927" spans="1:6" x14ac:dyDescent="0.55000000000000004">
      <c r="A3927" t="s">
        <v>242</v>
      </c>
      <c r="B3927" t="s">
        <v>78</v>
      </c>
      <c r="C3927" t="str">
        <f>A3927&amp;B3927</f>
        <v>NOR2005-06</v>
      </c>
      <c r="D3927">
        <v>2.15</v>
      </c>
      <c r="E3927">
        <f>VLOOKUP(C3927,ST!$C$2:$D$4860,2,FALSE)</f>
        <v>3.55</v>
      </c>
      <c r="F3927" t="b">
        <f>E3927&lt;D3927</f>
        <v>0</v>
      </c>
    </row>
    <row r="3928" spans="1:6" x14ac:dyDescent="0.55000000000000004">
      <c r="A3928" t="s">
        <v>242</v>
      </c>
      <c r="B3928" t="s">
        <v>79</v>
      </c>
      <c r="C3928" t="str">
        <f>A3928&amp;B3928</f>
        <v>NOR2005-07</v>
      </c>
      <c r="D3928">
        <v>2.2200000000000002</v>
      </c>
      <c r="E3928">
        <f>VLOOKUP(C3928,ST!$C$2:$D$4860,2,FALSE)</f>
        <v>3.56</v>
      </c>
      <c r="F3928" t="b">
        <f>E3928&lt;D3928</f>
        <v>0</v>
      </c>
    </row>
    <row r="3929" spans="1:6" x14ac:dyDescent="0.55000000000000004">
      <c r="A3929" t="s">
        <v>242</v>
      </c>
      <c r="B3929" t="s">
        <v>80</v>
      </c>
      <c r="C3929" t="str">
        <f>A3929&amp;B3929</f>
        <v>NOR2005-08</v>
      </c>
      <c r="D3929">
        <v>2.25</v>
      </c>
      <c r="E3929">
        <f>VLOOKUP(C3929,ST!$C$2:$D$4860,2,FALSE)</f>
        <v>3.62</v>
      </c>
      <c r="F3929" t="b">
        <f>E3929&lt;D3929</f>
        <v>0</v>
      </c>
    </row>
    <row r="3930" spans="1:6" x14ac:dyDescent="0.55000000000000004">
      <c r="A3930" t="s">
        <v>242</v>
      </c>
      <c r="B3930" t="s">
        <v>81</v>
      </c>
      <c r="C3930" t="str">
        <f>A3930&amp;B3930</f>
        <v>NOR2005-09</v>
      </c>
      <c r="D3930">
        <v>2.35</v>
      </c>
      <c r="E3930">
        <f>VLOOKUP(C3930,ST!$C$2:$D$4860,2,FALSE)</f>
        <v>3.49</v>
      </c>
      <c r="F3930" t="b">
        <f>E3930&lt;D3930</f>
        <v>0</v>
      </c>
    </row>
    <row r="3931" spans="1:6" x14ac:dyDescent="0.55000000000000004">
      <c r="A3931" t="s">
        <v>242</v>
      </c>
      <c r="B3931" t="s">
        <v>82</v>
      </c>
      <c r="C3931" t="str">
        <f>A3931&amp;B3931</f>
        <v>NOR2005-10</v>
      </c>
      <c r="D3931">
        <v>2.4500000000000002</v>
      </c>
      <c r="E3931">
        <f>VLOOKUP(C3931,ST!$C$2:$D$4860,2,FALSE)</f>
        <v>3.68</v>
      </c>
      <c r="F3931" t="b">
        <f>E3931&lt;D3931</f>
        <v>0</v>
      </c>
    </row>
    <row r="3932" spans="1:6" x14ac:dyDescent="0.55000000000000004">
      <c r="A3932" t="s">
        <v>242</v>
      </c>
      <c r="B3932" t="s">
        <v>83</v>
      </c>
      <c r="C3932" t="str">
        <f>A3932&amp;B3932</f>
        <v>NOR2005-11</v>
      </c>
      <c r="D3932">
        <v>2.54</v>
      </c>
      <c r="E3932">
        <f>VLOOKUP(C3932,ST!$C$2:$D$4860,2,FALSE)</f>
        <v>3.96</v>
      </c>
      <c r="F3932" t="b">
        <f>E3932&lt;D3932</f>
        <v>0</v>
      </c>
    </row>
    <row r="3933" spans="1:6" x14ac:dyDescent="0.55000000000000004">
      <c r="A3933" t="s">
        <v>242</v>
      </c>
      <c r="B3933" t="s">
        <v>84</v>
      </c>
      <c r="C3933" t="str">
        <f>A3933&amp;B3933</f>
        <v>NOR2005-12</v>
      </c>
      <c r="D3933">
        <v>2.5499999999999998</v>
      </c>
      <c r="E3933">
        <f>VLOOKUP(C3933,ST!$C$2:$D$4860,2,FALSE)</f>
        <v>3.83</v>
      </c>
      <c r="F3933" t="b">
        <f>E3933&lt;D3933</f>
        <v>0</v>
      </c>
    </row>
    <row r="3934" spans="1:6" x14ac:dyDescent="0.55000000000000004">
      <c r="A3934" t="s">
        <v>242</v>
      </c>
      <c r="B3934" t="s">
        <v>85</v>
      </c>
      <c r="C3934" t="str">
        <f>A3934&amp;B3934</f>
        <v>NOR2006-01</v>
      </c>
      <c r="D3934">
        <v>2.52</v>
      </c>
      <c r="E3934">
        <f>VLOOKUP(C3934,ST!$C$2:$D$4860,2,FALSE)</f>
        <v>3.65</v>
      </c>
      <c r="F3934" t="b">
        <f>E3934&lt;D3934</f>
        <v>0</v>
      </c>
    </row>
    <row r="3935" spans="1:6" x14ac:dyDescent="0.55000000000000004">
      <c r="A3935" t="s">
        <v>242</v>
      </c>
      <c r="B3935" t="s">
        <v>86</v>
      </c>
      <c r="C3935" t="str">
        <f>A3935&amp;B3935</f>
        <v>NOR2006-02</v>
      </c>
      <c r="D3935">
        <v>2.57</v>
      </c>
      <c r="E3935">
        <f>VLOOKUP(C3935,ST!$C$2:$D$4860,2,FALSE)</f>
        <v>3.72</v>
      </c>
      <c r="F3935" t="b">
        <f>E3935&lt;D3935</f>
        <v>0</v>
      </c>
    </row>
    <row r="3936" spans="1:6" x14ac:dyDescent="0.55000000000000004">
      <c r="A3936" t="s">
        <v>242</v>
      </c>
      <c r="B3936" t="s">
        <v>87</v>
      </c>
      <c r="C3936" t="str">
        <f>A3936&amp;B3936</f>
        <v>NOR2006-03</v>
      </c>
      <c r="D3936">
        <v>2.72</v>
      </c>
      <c r="E3936">
        <f>VLOOKUP(C3936,ST!$C$2:$D$4860,2,FALSE)</f>
        <v>3.84</v>
      </c>
      <c r="F3936" t="b">
        <f>E3936&lt;D3936</f>
        <v>0</v>
      </c>
    </row>
    <row r="3937" spans="1:6" x14ac:dyDescent="0.55000000000000004">
      <c r="A3937" t="s">
        <v>242</v>
      </c>
      <c r="B3937" t="s">
        <v>88</v>
      </c>
      <c r="C3937" t="str">
        <f>A3937&amp;B3937</f>
        <v>NOR2006-04</v>
      </c>
      <c r="D3937">
        <v>2.82</v>
      </c>
      <c r="E3937">
        <f>VLOOKUP(C3937,ST!$C$2:$D$4860,2,FALSE)</f>
        <v>4.07</v>
      </c>
      <c r="F3937" t="b">
        <f>E3937&lt;D3937</f>
        <v>0</v>
      </c>
    </row>
    <row r="3938" spans="1:6" x14ac:dyDescent="0.55000000000000004">
      <c r="A3938" t="s">
        <v>242</v>
      </c>
      <c r="B3938" t="s">
        <v>89</v>
      </c>
      <c r="C3938" t="str">
        <f>A3938&amp;B3938</f>
        <v>NOR2006-05</v>
      </c>
      <c r="D3938">
        <v>2.94</v>
      </c>
      <c r="E3938">
        <f>VLOOKUP(C3938,ST!$C$2:$D$4860,2,FALSE)</f>
        <v>4.17</v>
      </c>
      <c r="F3938" t="b">
        <f>E3938&lt;D3938</f>
        <v>0</v>
      </c>
    </row>
    <row r="3939" spans="1:6" x14ac:dyDescent="0.55000000000000004">
      <c r="A3939" t="s">
        <v>242</v>
      </c>
      <c r="B3939" t="s">
        <v>90</v>
      </c>
      <c r="C3939" t="str">
        <f>A3939&amp;B3939</f>
        <v>NOR2006-06</v>
      </c>
      <c r="D3939">
        <v>3.03</v>
      </c>
      <c r="E3939">
        <f>VLOOKUP(C3939,ST!$C$2:$D$4860,2,FALSE)</f>
        <v>4.26</v>
      </c>
      <c r="F3939" t="b">
        <f>E3939&lt;D3939</f>
        <v>0</v>
      </c>
    </row>
    <row r="3940" spans="1:6" x14ac:dyDescent="0.55000000000000004">
      <c r="A3940" t="s">
        <v>242</v>
      </c>
      <c r="B3940" t="s">
        <v>91</v>
      </c>
      <c r="C3940" t="str">
        <f>A3940&amp;B3940</f>
        <v>NOR2006-07</v>
      </c>
      <c r="D3940">
        <v>3.09</v>
      </c>
      <c r="E3940">
        <f>VLOOKUP(C3940,ST!$C$2:$D$4860,2,FALSE)</f>
        <v>4.3099999999999996</v>
      </c>
      <c r="F3940" t="b">
        <f>E3940&lt;D3940</f>
        <v>0</v>
      </c>
    </row>
    <row r="3941" spans="1:6" x14ac:dyDescent="0.55000000000000004">
      <c r="A3941" t="s">
        <v>242</v>
      </c>
      <c r="B3941" t="s">
        <v>92</v>
      </c>
      <c r="C3941" t="str">
        <f>A3941&amp;B3941</f>
        <v>NOR2006-08</v>
      </c>
      <c r="D3941">
        <v>3.23</v>
      </c>
      <c r="E3941">
        <f>VLOOKUP(C3941,ST!$C$2:$D$4860,2,FALSE)</f>
        <v>4.2</v>
      </c>
      <c r="F3941" t="b">
        <f>E3941&lt;D3941</f>
        <v>0</v>
      </c>
    </row>
    <row r="3942" spans="1:6" x14ac:dyDescent="0.55000000000000004">
      <c r="A3942" t="s">
        <v>242</v>
      </c>
      <c r="B3942" t="s">
        <v>93</v>
      </c>
      <c r="C3942" t="str">
        <f>A3942&amp;B3942</f>
        <v>NOR2006-09</v>
      </c>
      <c r="D3942">
        <v>3.37</v>
      </c>
      <c r="E3942">
        <f>VLOOKUP(C3942,ST!$C$2:$D$4860,2,FALSE)</f>
        <v>4.12</v>
      </c>
      <c r="F3942" t="b">
        <f>E3942&lt;D3942</f>
        <v>0</v>
      </c>
    </row>
    <row r="3943" spans="1:6" x14ac:dyDescent="0.55000000000000004">
      <c r="A3943" t="s">
        <v>242</v>
      </c>
      <c r="B3943" t="s">
        <v>94</v>
      </c>
      <c r="C3943" t="str">
        <f>A3943&amp;B3943</f>
        <v>NOR2006-10</v>
      </c>
      <c r="D3943">
        <v>3.48</v>
      </c>
      <c r="E3943">
        <f>VLOOKUP(C3943,ST!$C$2:$D$4860,2,FALSE)</f>
        <v>4.18</v>
      </c>
      <c r="F3943" t="b">
        <f>E3943&lt;D3943</f>
        <v>0</v>
      </c>
    </row>
    <row r="3944" spans="1:6" x14ac:dyDescent="0.55000000000000004">
      <c r="A3944" t="s">
        <v>242</v>
      </c>
      <c r="B3944" t="s">
        <v>95</v>
      </c>
      <c r="C3944" t="str">
        <f>A3944&amp;B3944</f>
        <v>NOR2006-11</v>
      </c>
      <c r="D3944">
        <v>3.62</v>
      </c>
      <c r="E3944">
        <f>VLOOKUP(C3944,ST!$C$2:$D$4860,2,FALSE)</f>
        <v>4.16</v>
      </c>
      <c r="F3944" t="b">
        <f>E3944&lt;D3944</f>
        <v>0</v>
      </c>
    </row>
    <row r="3945" spans="1:6" x14ac:dyDescent="0.55000000000000004">
      <c r="A3945" t="s">
        <v>242</v>
      </c>
      <c r="B3945" t="s">
        <v>96</v>
      </c>
      <c r="C3945" t="str">
        <f>A3945&amp;B3945</f>
        <v>NOR2006-12</v>
      </c>
      <c r="D3945">
        <v>3.8</v>
      </c>
      <c r="E3945">
        <f>VLOOKUP(C3945,ST!$C$2:$D$4860,2,FALSE)</f>
        <v>4.24</v>
      </c>
      <c r="F3945" t="b">
        <f>E3945&lt;D3945</f>
        <v>0</v>
      </c>
    </row>
    <row r="3946" spans="1:6" x14ac:dyDescent="0.55000000000000004">
      <c r="A3946" t="s">
        <v>242</v>
      </c>
      <c r="B3946" t="s">
        <v>97</v>
      </c>
      <c r="C3946" t="str">
        <f>A3946&amp;B3946</f>
        <v>NOR2007-01</v>
      </c>
      <c r="D3946">
        <v>3.98</v>
      </c>
      <c r="E3946">
        <f>VLOOKUP(C3946,ST!$C$2:$D$4860,2,FALSE)</f>
        <v>4.3899999999999997</v>
      </c>
      <c r="F3946" t="b">
        <f>E3946&lt;D3946</f>
        <v>0</v>
      </c>
    </row>
    <row r="3947" spans="1:6" x14ac:dyDescent="0.55000000000000004">
      <c r="A3947" t="s">
        <v>242</v>
      </c>
      <c r="B3947" t="s">
        <v>98</v>
      </c>
      <c r="C3947" t="str">
        <f>A3947&amp;B3947</f>
        <v>NOR2007-02</v>
      </c>
      <c r="D3947">
        <v>4.2</v>
      </c>
      <c r="E3947">
        <f>VLOOKUP(C3947,ST!$C$2:$D$4860,2,FALSE)</f>
        <v>4.5199999999999996</v>
      </c>
      <c r="F3947" t="b">
        <f>E3947&lt;D3947</f>
        <v>0</v>
      </c>
    </row>
    <row r="3948" spans="1:6" x14ac:dyDescent="0.55000000000000004">
      <c r="A3948" t="s">
        <v>242</v>
      </c>
      <c r="B3948" t="s">
        <v>99</v>
      </c>
      <c r="C3948" t="str">
        <f>A3948&amp;B3948</f>
        <v>NOR2007-03</v>
      </c>
      <c r="D3948">
        <v>4.43</v>
      </c>
      <c r="E3948">
        <f>VLOOKUP(C3948,ST!$C$2:$D$4860,2,FALSE)</f>
        <v>4.45</v>
      </c>
      <c r="F3948" t="b">
        <f>E3948&lt;D3948</f>
        <v>0</v>
      </c>
    </row>
    <row r="3949" spans="1:6" x14ac:dyDescent="0.55000000000000004">
      <c r="A3949" t="s">
        <v>242</v>
      </c>
      <c r="B3949" t="s">
        <v>100</v>
      </c>
      <c r="C3949" t="str">
        <f>A3949&amp;B3949</f>
        <v>NOR2007-04</v>
      </c>
      <c r="D3949">
        <v>4.54</v>
      </c>
      <c r="E3949">
        <f>VLOOKUP(C3949,ST!$C$2:$D$4860,2,FALSE)</f>
        <v>4.71</v>
      </c>
      <c r="F3949" t="b">
        <f>E3949&lt;D3949</f>
        <v>0</v>
      </c>
    </row>
    <row r="3950" spans="1:6" x14ac:dyDescent="0.55000000000000004">
      <c r="A3950" t="s">
        <v>242</v>
      </c>
      <c r="B3950" t="s">
        <v>101</v>
      </c>
      <c r="C3950" t="str">
        <f>A3950&amp;B3950</f>
        <v>NOR2007-05</v>
      </c>
      <c r="D3950">
        <v>4.5999999999999996</v>
      </c>
      <c r="E3950">
        <f>VLOOKUP(C3950,ST!$C$2:$D$4860,2,FALSE)</f>
        <v>4.88</v>
      </c>
      <c r="F3950" t="b">
        <f>E3950&lt;D3950</f>
        <v>0</v>
      </c>
    </row>
    <row r="3951" spans="1:6" x14ac:dyDescent="0.55000000000000004">
      <c r="A3951" t="s">
        <v>242</v>
      </c>
      <c r="B3951" t="s">
        <v>102</v>
      </c>
      <c r="C3951" t="str">
        <f>A3951&amp;B3951</f>
        <v>NOR2007-06</v>
      </c>
      <c r="D3951">
        <v>4.75</v>
      </c>
      <c r="E3951">
        <f>VLOOKUP(C3951,ST!$C$2:$D$4860,2,FALSE)</f>
        <v>5.19</v>
      </c>
      <c r="F3951" t="b">
        <f>E3951&lt;D3951</f>
        <v>0</v>
      </c>
    </row>
    <row r="3952" spans="1:6" x14ac:dyDescent="0.55000000000000004">
      <c r="A3952" t="s">
        <v>242</v>
      </c>
      <c r="B3952" t="s">
        <v>103</v>
      </c>
      <c r="C3952" t="str">
        <f>A3952&amp;B3952</f>
        <v>NOR2007-07</v>
      </c>
      <c r="D3952">
        <v>4.8899999999999997</v>
      </c>
      <c r="E3952">
        <f>VLOOKUP(C3952,ST!$C$2:$D$4860,2,FALSE)</f>
        <v>5.0999999999999996</v>
      </c>
      <c r="F3952" t="b">
        <f>E3952&lt;D3952</f>
        <v>0</v>
      </c>
    </row>
    <row r="3953" spans="1:6" x14ac:dyDescent="0.55000000000000004">
      <c r="A3953" t="s">
        <v>242</v>
      </c>
      <c r="B3953" t="s">
        <v>104</v>
      </c>
      <c r="C3953" t="str">
        <f>A3953&amp;B3953</f>
        <v>NOR2007-08</v>
      </c>
      <c r="D3953">
        <v>5.18</v>
      </c>
      <c r="E3953">
        <f>VLOOKUP(C3953,ST!$C$2:$D$4860,2,FALSE)</f>
        <v>4.91</v>
      </c>
      <c r="F3953" t="b">
        <f>E3953&lt;D3953</f>
        <v>1</v>
      </c>
    </row>
    <row r="3954" spans="1:6" x14ac:dyDescent="0.55000000000000004">
      <c r="A3954" t="s">
        <v>242</v>
      </c>
      <c r="B3954" t="s">
        <v>105</v>
      </c>
      <c r="C3954" t="str">
        <f>A3954&amp;B3954</f>
        <v>NOR2007-09</v>
      </c>
      <c r="D3954">
        <v>5.51</v>
      </c>
      <c r="E3954">
        <f>VLOOKUP(C3954,ST!$C$2:$D$4860,2,FALSE)</f>
        <v>4.8099999999999996</v>
      </c>
      <c r="F3954" t="b">
        <f>E3954&lt;D3954</f>
        <v>1</v>
      </c>
    </row>
    <row r="3955" spans="1:6" x14ac:dyDescent="0.55000000000000004">
      <c r="A3955" t="s">
        <v>242</v>
      </c>
      <c r="B3955" t="s">
        <v>106</v>
      </c>
      <c r="C3955" t="str">
        <f>A3955&amp;B3955</f>
        <v>NOR2007-10</v>
      </c>
      <c r="D3955">
        <v>5.67</v>
      </c>
      <c r="E3955">
        <f>VLOOKUP(C3955,ST!$C$2:$D$4860,2,FALSE)</f>
        <v>4.91</v>
      </c>
      <c r="F3955" t="b">
        <f>E3955&lt;D3955</f>
        <v>1</v>
      </c>
    </row>
    <row r="3956" spans="1:6" x14ac:dyDescent="0.55000000000000004">
      <c r="A3956" t="s">
        <v>242</v>
      </c>
      <c r="B3956" t="s">
        <v>107</v>
      </c>
      <c r="C3956" t="str">
        <f>A3956&amp;B3956</f>
        <v>NOR2007-11</v>
      </c>
      <c r="D3956">
        <v>5.78</v>
      </c>
      <c r="E3956">
        <f>VLOOKUP(C3956,ST!$C$2:$D$4860,2,FALSE)</f>
        <v>4.76</v>
      </c>
      <c r="F3956" t="b">
        <f>E3956&lt;D3956</f>
        <v>1</v>
      </c>
    </row>
    <row r="3957" spans="1:6" x14ac:dyDescent="0.55000000000000004">
      <c r="A3957" t="s">
        <v>242</v>
      </c>
      <c r="B3957" t="s">
        <v>108</v>
      </c>
      <c r="C3957" t="str">
        <f>A3957&amp;B3957</f>
        <v>NOR2007-12</v>
      </c>
      <c r="D3957">
        <v>5.96</v>
      </c>
      <c r="E3957">
        <f>VLOOKUP(C3957,ST!$C$2:$D$4860,2,FALSE)</f>
        <v>4.66</v>
      </c>
      <c r="F3957" t="b">
        <f>E3957&lt;D3957</f>
        <v>1</v>
      </c>
    </row>
    <row r="3958" spans="1:6" x14ac:dyDescent="0.55000000000000004">
      <c r="A3958" t="s">
        <v>242</v>
      </c>
      <c r="B3958" t="s">
        <v>109</v>
      </c>
      <c r="C3958" t="str">
        <f>A3958&amp;B3958</f>
        <v>NOR2008-01</v>
      </c>
      <c r="D3958">
        <v>5.79</v>
      </c>
      <c r="E3958">
        <f>VLOOKUP(C3958,ST!$C$2:$D$4860,2,FALSE)</f>
        <v>4.5199999999999996</v>
      </c>
      <c r="F3958" t="b">
        <f>E3958&lt;D3958</f>
        <v>1</v>
      </c>
    </row>
    <row r="3959" spans="1:6" x14ac:dyDescent="0.55000000000000004">
      <c r="A3959" t="s">
        <v>242</v>
      </c>
      <c r="B3959" t="s">
        <v>110</v>
      </c>
      <c r="C3959" t="str">
        <f>A3959&amp;B3959</f>
        <v>NOR2008-02</v>
      </c>
      <c r="D3959">
        <v>5.91</v>
      </c>
      <c r="E3959">
        <f>VLOOKUP(C3959,ST!$C$2:$D$4860,2,FALSE)</f>
        <v>4.3899999999999997</v>
      </c>
      <c r="F3959" t="b">
        <f>E3959&lt;D3959</f>
        <v>1</v>
      </c>
    </row>
    <row r="3960" spans="1:6" x14ac:dyDescent="0.55000000000000004">
      <c r="A3960" t="s">
        <v>242</v>
      </c>
      <c r="B3960" t="s">
        <v>111</v>
      </c>
      <c r="C3960" t="str">
        <f>A3960&amp;B3960</f>
        <v>NOR2008-03</v>
      </c>
      <c r="D3960">
        <v>6.18</v>
      </c>
      <c r="E3960">
        <f>VLOOKUP(C3960,ST!$C$2:$D$4860,2,FALSE)</f>
        <v>4.28</v>
      </c>
      <c r="F3960" t="b">
        <f>E3960&lt;D3960</f>
        <v>1</v>
      </c>
    </row>
    <row r="3961" spans="1:6" x14ac:dyDescent="0.55000000000000004">
      <c r="A3961" t="s">
        <v>242</v>
      </c>
      <c r="B3961" t="s">
        <v>112</v>
      </c>
      <c r="C3961" t="str">
        <f>A3961&amp;B3961</f>
        <v>NOR2008-04</v>
      </c>
      <c r="D3961">
        <v>6.3</v>
      </c>
      <c r="E3961">
        <f>VLOOKUP(C3961,ST!$C$2:$D$4860,2,FALSE)</f>
        <v>4.5</v>
      </c>
      <c r="F3961" t="b">
        <f>E3961&lt;D3961</f>
        <v>1</v>
      </c>
    </row>
    <row r="3962" spans="1:6" x14ac:dyDescent="0.55000000000000004">
      <c r="A3962" t="s">
        <v>242</v>
      </c>
      <c r="B3962" t="s">
        <v>113</v>
      </c>
      <c r="C3962" t="str">
        <f>A3962&amp;B3962</f>
        <v>NOR2008-05</v>
      </c>
      <c r="D3962">
        <v>6.48</v>
      </c>
      <c r="E3962">
        <f>VLOOKUP(C3962,ST!$C$2:$D$4860,2,FALSE)</f>
        <v>4.63</v>
      </c>
      <c r="F3962" t="b">
        <f>E3962&lt;D3962</f>
        <v>1</v>
      </c>
    </row>
    <row r="3963" spans="1:6" x14ac:dyDescent="0.55000000000000004">
      <c r="A3963" t="s">
        <v>242</v>
      </c>
      <c r="B3963" t="s">
        <v>114</v>
      </c>
      <c r="C3963" t="str">
        <f>A3963&amp;B3963</f>
        <v>NOR2008-06</v>
      </c>
      <c r="D3963">
        <v>6.41</v>
      </c>
      <c r="E3963">
        <f>VLOOKUP(C3963,ST!$C$2:$D$4860,2,FALSE)</f>
        <v>4.9400000000000004</v>
      </c>
      <c r="F3963" t="b">
        <f>E3963&lt;D3963</f>
        <v>1</v>
      </c>
    </row>
    <row r="3964" spans="1:6" x14ac:dyDescent="0.55000000000000004">
      <c r="A3964" t="s">
        <v>242</v>
      </c>
      <c r="B3964" t="s">
        <v>115</v>
      </c>
      <c r="C3964" t="str">
        <f>A3964&amp;B3964</f>
        <v>NOR2008-07</v>
      </c>
      <c r="D3964">
        <v>6.46</v>
      </c>
      <c r="E3964">
        <f>VLOOKUP(C3964,ST!$C$2:$D$4860,2,FALSE)</f>
        <v>4.9400000000000004</v>
      </c>
      <c r="F3964" t="b">
        <f>E3964&lt;D3964</f>
        <v>1</v>
      </c>
    </row>
    <row r="3965" spans="1:6" x14ac:dyDescent="0.55000000000000004">
      <c r="A3965" t="s">
        <v>242</v>
      </c>
      <c r="B3965" t="s">
        <v>194</v>
      </c>
      <c r="C3965" t="str">
        <f>A3965&amp;B3965</f>
        <v>NOR2008-08</v>
      </c>
      <c r="D3965">
        <v>6.53</v>
      </c>
      <c r="E3965">
        <f>VLOOKUP(C3965,ST!$C$2:$D$4860,2,FALSE)</f>
        <v>4.6900000000000004</v>
      </c>
      <c r="F3965" t="b">
        <f>E3965&lt;D3965</f>
        <v>1</v>
      </c>
    </row>
    <row r="3966" spans="1:6" x14ac:dyDescent="0.55000000000000004">
      <c r="A3966" t="s">
        <v>242</v>
      </c>
      <c r="B3966" t="s">
        <v>195</v>
      </c>
      <c r="C3966" t="str">
        <f>A3966&amp;B3966</f>
        <v>NOR2008-09</v>
      </c>
      <c r="D3966">
        <v>6.82</v>
      </c>
      <c r="E3966">
        <f>VLOOKUP(C3966,ST!$C$2:$D$4860,2,FALSE)</f>
        <v>4.49</v>
      </c>
      <c r="F3966" t="b">
        <f>E3966&lt;D3966</f>
        <v>1</v>
      </c>
    </row>
    <row r="3967" spans="1:6" x14ac:dyDescent="0.55000000000000004">
      <c r="A3967" t="s">
        <v>242</v>
      </c>
      <c r="B3967" t="s">
        <v>196</v>
      </c>
      <c r="C3967" t="str">
        <f>A3967&amp;B3967</f>
        <v>NOR2008-10</v>
      </c>
      <c r="D3967">
        <v>6.92</v>
      </c>
      <c r="E3967">
        <f>VLOOKUP(C3967,ST!$C$2:$D$4860,2,FALSE)</f>
        <v>4.17</v>
      </c>
      <c r="F3967" t="b">
        <f>E3967&lt;D3967</f>
        <v>1</v>
      </c>
    </row>
    <row r="3968" spans="1:6" x14ac:dyDescent="0.55000000000000004">
      <c r="A3968" t="s">
        <v>242</v>
      </c>
      <c r="B3968" t="s">
        <v>116</v>
      </c>
      <c r="C3968" t="str">
        <f>A3968&amp;B3968</f>
        <v>NOR2008-11</v>
      </c>
      <c r="D3968">
        <v>6.18</v>
      </c>
      <c r="E3968">
        <f>VLOOKUP(C3968,ST!$C$2:$D$4860,2,FALSE)</f>
        <v>4.18</v>
      </c>
      <c r="F3968" t="b">
        <f>E3968&lt;D3968</f>
        <v>1</v>
      </c>
    </row>
    <row r="3969" spans="1:6" x14ac:dyDescent="0.55000000000000004">
      <c r="A3969" t="s">
        <v>242</v>
      </c>
      <c r="B3969" t="s">
        <v>117</v>
      </c>
      <c r="C3969" t="str">
        <f>A3969&amp;B3969</f>
        <v>NOR2008-12</v>
      </c>
      <c r="D3969">
        <v>4.6399999999999997</v>
      </c>
      <c r="E3969">
        <f>VLOOKUP(C3969,ST!$C$2:$D$4860,2,FALSE)</f>
        <v>3.77</v>
      </c>
      <c r="F3969" t="b">
        <f>E3969&lt;D3969</f>
        <v>1</v>
      </c>
    </row>
    <row r="3970" spans="1:6" x14ac:dyDescent="0.55000000000000004">
      <c r="A3970" t="s">
        <v>242</v>
      </c>
      <c r="B3970" t="s">
        <v>118</v>
      </c>
      <c r="C3970" t="str">
        <f>A3970&amp;B3970</f>
        <v>NOR2009-01</v>
      </c>
      <c r="D3970">
        <v>3.7</v>
      </c>
      <c r="E3970">
        <f>VLOOKUP(C3970,ST!$C$2:$D$4860,2,FALSE)</f>
        <v>3.69</v>
      </c>
      <c r="F3970" t="b">
        <f>E3970&lt;D3970</f>
        <v>1</v>
      </c>
    </row>
    <row r="3971" spans="1:6" x14ac:dyDescent="0.55000000000000004">
      <c r="A3971" t="s">
        <v>242</v>
      </c>
      <c r="B3971" t="s">
        <v>119</v>
      </c>
      <c r="C3971" t="str">
        <f>A3971&amp;B3971</f>
        <v>NOR2009-02</v>
      </c>
      <c r="D3971">
        <v>3.48</v>
      </c>
      <c r="E3971">
        <f>VLOOKUP(C3971,ST!$C$2:$D$4860,2,FALSE)</f>
        <v>3.75</v>
      </c>
      <c r="F3971" t="b">
        <f>E3971&lt;D3971</f>
        <v>0</v>
      </c>
    </row>
    <row r="3972" spans="1:6" x14ac:dyDescent="0.55000000000000004">
      <c r="A3972" t="s">
        <v>242</v>
      </c>
      <c r="B3972" t="s">
        <v>120</v>
      </c>
      <c r="C3972" t="str">
        <f>A3972&amp;B3972</f>
        <v>NOR2009-03</v>
      </c>
      <c r="D3972">
        <v>3.17</v>
      </c>
      <c r="E3972">
        <f>VLOOKUP(C3972,ST!$C$2:$D$4860,2,FALSE)</f>
        <v>3.81</v>
      </c>
      <c r="F3972" t="b">
        <f>E3972&lt;D3972</f>
        <v>0</v>
      </c>
    </row>
    <row r="3973" spans="1:6" x14ac:dyDescent="0.55000000000000004">
      <c r="A3973" t="s">
        <v>242</v>
      </c>
      <c r="B3973" t="s">
        <v>121</v>
      </c>
      <c r="C3973" t="str">
        <f>A3973&amp;B3973</f>
        <v>NOR2009-04</v>
      </c>
      <c r="D3973">
        <v>2.87</v>
      </c>
      <c r="E3973">
        <f>VLOOKUP(C3973,ST!$C$2:$D$4860,2,FALSE)</f>
        <v>3.9</v>
      </c>
      <c r="F3973" t="b">
        <f>E3973&lt;D3973</f>
        <v>0</v>
      </c>
    </row>
    <row r="3974" spans="1:6" x14ac:dyDescent="0.55000000000000004">
      <c r="A3974" t="s">
        <v>242</v>
      </c>
      <c r="B3974" t="s">
        <v>122</v>
      </c>
      <c r="C3974" t="str">
        <f>A3974&amp;B3974</f>
        <v>NOR2009-05</v>
      </c>
      <c r="D3974">
        <v>2.4</v>
      </c>
      <c r="E3974">
        <f>VLOOKUP(C3974,ST!$C$2:$D$4860,2,FALSE)</f>
        <v>4.12</v>
      </c>
      <c r="F3974" t="b">
        <f>E3974&lt;D3974</f>
        <v>0</v>
      </c>
    </row>
    <row r="3975" spans="1:6" x14ac:dyDescent="0.55000000000000004">
      <c r="A3975" t="s">
        <v>242</v>
      </c>
      <c r="B3975" t="s">
        <v>123</v>
      </c>
      <c r="C3975" t="str">
        <f>A3975&amp;B3975</f>
        <v>NOR2009-06</v>
      </c>
      <c r="D3975">
        <v>2.1</v>
      </c>
      <c r="E3975">
        <f>VLOOKUP(C3975,ST!$C$2:$D$4860,2,FALSE)</f>
        <v>4.2300000000000004</v>
      </c>
      <c r="F3975" t="b">
        <f>E3975&lt;D3975</f>
        <v>0</v>
      </c>
    </row>
    <row r="3976" spans="1:6" x14ac:dyDescent="0.55000000000000004">
      <c r="A3976" t="s">
        <v>242</v>
      </c>
      <c r="B3976" t="s">
        <v>124</v>
      </c>
      <c r="C3976" t="str">
        <f>A3976&amp;B3976</f>
        <v>NOR2009-07</v>
      </c>
      <c r="D3976">
        <v>1.87</v>
      </c>
      <c r="E3976">
        <f>VLOOKUP(C3976,ST!$C$2:$D$4860,2,FALSE)</f>
        <v>4.05</v>
      </c>
      <c r="F3976" t="b">
        <f>E3976&lt;D3976</f>
        <v>0</v>
      </c>
    </row>
    <row r="3977" spans="1:6" x14ac:dyDescent="0.55000000000000004">
      <c r="A3977" t="s">
        <v>242</v>
      </c>
      <c r="B3977" t="s">
        <v>125</v>
      </c>
      <c r="C3977" t="str">
        <f>A3977&amp;B3977</f>
        <v>NOR2009-08</v>
      </c>
      <c r="D3977">
        <v>1.88</v>
      </c>
      <c r="E3977">
        <f>VLOOKUP(C3977,ST!$C$2:$D$4860,2,FALSE)</f>
        <v>4.17</v>
      </c>
      <c r="F3977" t="b">
        <f>E3977&lt;D3977</f>
        <v>0</v>
      </c>
    </row>
    <row r="3978" spans="1:6" x14ac:dyDescent="0.55000000000000004">
      <c r="A3978" t="s">
        <v>242</v>
      </c>
      <c r="B3978" t="s">
        <v>126</v>
      </c>
      <c r="C3978" t="str">
        <f>A3978&amp;B3978</f>
        <v>NOR2009-09</v>
      </c>
      <c r="D3978">
        <v>1.93</v>
      </c>
      <c r="E3978">
        <f>VLOOKUP(C3978,ST!$C$2:$D$4860,2,FALSE)</f>
        <v>4.17</v>
      </c>
      <c r="F3978" t="b">
        <f>E3978&lt;D3978</f>
        <v>0</v>
      </c>
    </row>
    <row r="3979" spans="1:6" x14ac:dyDescent="0.55000000000000004">
      <c r="A3979" t="s">
        <v>242</v>
      </c>
      <c r="B3979" t="s">
        <v>127</v>
      </c>
      <c r="C3979" t="str">
        <f>A3979&amp;B3979</f>
        <v>NOR2009-10</v>
      </c>
      <c r="D3979">
        <v>2.0299999999999998</v>
      </c>
      <c r="E3979">
        <f>VLOOKUP(C3979,ST!$C$2:$D$4860,2,FALSE)</f>
        <v>4.07</v>
      </c>
      <c r="F3979" t="b">
        <f>E3979&lt;D3979</f>
        <v>0</v>
      </c>
    </row>
    <row r="3980" spans="1:6" x14ac:dyDescent="0.55000000000000004">
      <c r="A3980" t="s">
        <v>242</v>
      </c>
      <c r="B3980" t="s">
        <v>128</v>
      </c>
      <c r="C3980" t="str">
        <f>A3980&amp;B3980</f>
        <v>NOR2009-11</v>
      </c>
      <c r="D3980">
        <v>2.0499999999999998</v>
      </c>
      <c r="E3980">
        <f>VLOOKUP(C3980,ST!$C$2:$D$4860,2,FALSE)</f>
        <v>4.04</v>
      </c>
      <c r="F3980" t="b">
        <f>E3980&lt;D3980</f>
        <v>0</v>
      </c>
    </row>
    <row r="3981" spans="1:6" x14ac:dyDescent="0.55000000000000004">
      <c r="A3981" t="s">
        <v>242</v>
      </c>
      <c r="B3981" t="s">
        <v>129</v>
      </c>
      <c r="C3981" t="str">
        <f>A3981&amp;B3981</f>
        <v>NOR2009-12</v>
      </c>
      <c r="D3981">
        <v>2.08</v>
      </c>
      <c r="E3981">
        <f>VLOOKUP(C3981,ST!$C$2:$D$4860,2,FALSE)</f>
        <v>3.98</v>
      </c>
      <c r="F3981" t="b">
        <f>E3981&lt;D3981</f>
        <v>0</v>
      </c>
    </row>
    <row r="3982" spans="1:6" x14ac:dyDescent="0.55000000000000004">
      <c r="A3982" t="s">
        <v>242</v>
      </c>
      <c r="B3982" t="s">
        <v>130</v>
      </c>
      <c r="C3982" t="str">
        <f>A3982&amp;B3982</f>
        <v>NOR2010-01</v>
      </c>
      <c r="D3982">
        <v>2.25</v>
      </c>
      <c r="E3982">
        <f>VLOOKUP(C3982,ST!$C$2:$D$4860,2,FALSE)</f>
        <v>4.08</v>
      </c>
      <c r="F3982" t="b">
        <f>E3982&lt;D3982</f>
        <v>0</v>
      </c>
    </row>
    <row r="3983" spans="1:6" x14ac:dyDescent="0.55000000000000004">
      <c r="A3983" t="s">
        <v>242</v>
      </c>
      <c r="B3983" t="s">
        <v>131</v>
      </c>
      <c r="C3983" t="str">
        <f>A3983&amp;B3983</f>
        <v>NOR2010-02</v>
      </c>
      <c r="D3983">
        <v>2.27</v>
      </c>
      <c r="E3983">
        <f>VLOOKUP(C3983,ST!$C$2:$D$4860,2,FALSE)</f>
        <v>3.87</v>
      </c>
      <c r="F3983" t="b">
        <f>E3983&lt;D3983</f>
        <v>0</v>
      </c>
    </row>
    <row r="3984" spans="1:6" x14ac:dyDescent="0.55000000000000004">
      <c r="A3984" t="s">
        <v>242</v>
      </c>
      <c r="B3984" t="s">
        <v>132</v>
      </c>
      <c r="C3984" t="str">
        <f>A3984&amp;B3984</f>
        <v>NOR2010-03</v>
      </c>
      <c r="D3984">
        <v>2.2999999999999998</v>
      </c>
      <c r="E3984">
        <f>VLOOKUP(C3984,ST!$C$2:$D$4860,2,FALSE)</f>
        <v>3.85</v>
      </c>
      <c r="F3984" t="b">
        <f>E3984&lt;D3984</f>
        <v>0</v>
      </c>
    </row>
    <row r="3985" spans="1:6" x14ac:dyDescent="0.55000000000000004">
      <c r="A3985" t="s">
        <v>242</v>
      </c>
      <c r="B3985" t="s">
        <v>197</v>
      </c>
      <c r="C3985" t="str">
        <f>A3985&amp;B3985</f>
        <v>NOR2010-04</v>
      </c>
      <c r="D3985">
        <v>2.39</v>
      </c>
      <c r="E3985">
        <f>VLOOKUP(C3985,ST!$C$2:$D$4860,2,FALSE)</f>
        <v>3.84</v>
      </c>
      <c r="F3985" t="b">
        <f>E3985&lt;D3985</f>
        <v>0</v>
      </c>
    </row>
    <row r="3986" spans="1:6" x14ac:dyDescent="0.55000000000000004">
      <c r="A3986" t="s">
        <v>242</v>
      </c>
      <c r="B3986" t="s">
        <v>198</v>
      </c>
      <c r="C3986" t="str">
        <f>A3986&amp;B3986</f>
        <v>NOR2010-05</v>
      </c>
      <c r="D3986">
        <v>2.5</v>
      </c>
      <c r="E3986">
        <f>VLOOKUP(C3986,ST!$C$2:$D$4860,2,FALSE)</f>
        <v>3.46</v>
      </c>
      <c r="F3986" t="b">
        <f>E3986&lt;D3986</f>
        <v>0</v>
      </c>
    </row>
    <row r="3987" spans="1:6" x14ac:dyDescent="0.55000000000000004">
      <c r="A3987" t="s">
        <v>242</v>
      </c>
      <c r="B3987" t="s">
        <v>133</v>
      </c>
      <c r="C3987" t="str">
        <f>A3987&amp;B3987</f>
        <v>NOR2010-06</v>
      </c>
      <c r="D3987">
        <v>2.67</v>
      </c>
      <c r="E3987">
        <f>VLOOKUP(C3987,ST!$C$2:$D$4860,2,FALSE)</f>
        <v>3.36</v>
      </c>
      <c r="F3987" t="b">
        <f>E3987&lt;D3987</f>
        <v>0</v>
      </c>
    </row>
    <row r="3988" spans="1:6" x14ac:dyDescent="0.55000000000000004">
      <c r="A3988" t="s">
        <v>242</v>
      </c>
      <c r="B3988" t="s">
        <v>134</v>
      </c>
      <c r="C3988" t="str">
        <f>A3988&amp;B3988</f>
        <v>NOR2010-07</v>
      </c>
      <c r="D3988">
        <v>2.69</v>
      </c>
      <c r="E3988">
        <f>VLOOKUP(C3988,ST!$C$2:$D$4860,2,FALSE)</f>
        <v>3.33</v>
      </c>
      <c r="F3988" t="b">
        <f>E3988&lt;D3988</f>
        <v>0</v>
      </c>
    </row>
    <row r="3989" spans="1:6" x14ac:dyDescent="0.55000000000000004">
      <c r="A3989" t="s">
        <v>242</v>
      </c>
      <c r="B3989" t="s">
        <v>135</v>
      </c>
      <c r="C3989" t="str">
        <f>A3989&amp;B3989</f>
        <v>NOR2010-08</v>
      </c>
      <c r="D3989">
        <v>2.65</v>
      </c>
      <c r="E3989">
        <f>VLOOKUP(C3989,ST!$C$2:$D$4860,2,FALSE)</f>
        <v>3.12</v>
      </c>
      <c r="F3989" t="b">
        <f>E3989&lt;D3989</f>
        <v>0</v>
      </c>
    </row>
    <row r="3990" spans="1:6" x14ac:dyDescent="0.55000000000000004">
      <c r="A3990" t="s">
        <v>242</v>
      </c>
      <c r="B3990" t="s">
        <v>136</v>
      </c>
      <c r="C3990" t="str">
        <f>A3990&amp;B3990</f>
        <v>NOR2010-09</v>
      </c>
      <c r="D3990">
        <v>2.64</v>
      </c>
      <c r="E3990">
        <f>VLOOKUP(C3990,ST!$C$2:$D$4860,2,FALSE)</f>
        <v>3.3</v>
      </c>
      <c r="F3990" t="b">
        <f>E3990&lt;D3990</f>
        <v>0</v>
      </c>
    </row>
    <row r="3991" spans="1:6" x14ac:dyDescent="0.55000000000000004">
      <c r="A3991" t="s">
        <v>242</v>
      </c>
      <c r="B3991" t="s">
        <v>137</v>
      </c>
      <c r="C3991" t="str">
        <f>A3991&amp;B3991</f>
        <v>NOR2010-10</v>
      </c>
      <c r="D3991">
        <v>2.56</v>
      </c>
      <c r="E3991">
        <f>VLOOKUP(C3991,ST!$C$2:$D$4860,2,FALSE)</f>
        <v>3.24</v>
      </c>
      <c r="F3991" t="b">
        <f>E3991&lt;D3991</f>
        <v>0</v>
      </c>
    </row>
    <row r="3992" spans="1:6" x14ac:dyDescent="0.55000000000000004">
      <c r="A3992" t="s">
        <v>242</v>
      </c>
      <c r="B3992" t="s">
        <v>138</v>
      </c>
      <c r="C3992" t="str">
        <f>A3992&amp;B3992</f>
        <v>NOR2010-11</v>
      </c>
      <c r="D3992">
        <v>2.5099999999999998</v>
      </c>
      <c r="E3992">
        <f>VLOOKUP(C3992,ST!$C$2:$D$4860,2,FALSE)</f>
        <v>3.28</v>
      </c>
      <c r="F3992" t="b">
        <f>E3992&lt;D3992</f>
        <v>0</v>
      </c>
    </row>
    <row r="3993" spans="1:6" x14ac:dyDescent="0.55000000000000004">
      <c r="A3993" t="s">
        <v>242</v>
      </c>
      <c r="B3993" t="s">
        <v>139</v>
      </c>
      <c r="C3993" t="str">
        <f>A3993&amp;B3993</f>
        <v>NOR2010-12</v>
      </c>
      <c r="D3993">
        <v>2.59</v>
      </c>
      <c r="E3993">
        <f>VLOOKUP(C3993,ST!$C$2:$D$4860,2,FALSE)</f>
        <v>3.61</v>
      </c>
      <c r="F3993" t="b">
        <f>E3993&lt;D3993</f>
        <v>0</v>
      </c>
    </row>
    <row r="3994" spans="1:6" x14ac:dyDescent="0.55000000000000004">
      <c r="A3994" t="s">
        <v>242</v>
      </c>
      <c r="B3994" t="s">
        <v>140</v>
      </c>
      <c r="C3994" t="str">
        <f>A3994&amp;B3994</f>
        <v>NOR2011-01</v>
      </c>
      <c r="D3994">
        <v>2.59</v>
      </c>
      <c r="E3994">
        <f>VLOOKUP(C3994,ST!$C$2:$D$4860,2,FALSE)</f>
        <v>3.75</v>
      </c>
      <c r="F3994" t="b">
        <f>E3994&lt;D3994</f>
        <v>0</v>
      </c>
    </row>
    <row r="3995" spans="1:6" x14ac:dyDescent="0.55000000000000004">
      <c r="A3995" t="s">
        <v>242</v>
      </c>
      <c r="B3995" t="s">
        <v>141</v>
      </c>
      <c r="C3995" t="str">
        <f>A3995&amp;B3995</f>
        <v>NOR2011-02</v>
      </c>
      <c r="D3995">
        <v>2.61</v>
      </c>
      <c r="E3995">
        <f>VLOOKUP(C3995,ST!$C$2:$D$4860,2,FALSE)</f>
        <v>3.81</v>
      </c>
      <c r="F3995" t="b">
        <f>E3995&lt;D3995</f>
        <v>0</v>
      </c>
    </row>
    <row r="3996" spans="1:6" x14ac:dyDescent="0.55000000000000004">
      <c r="A3996" t="s">
        <v>242</v>
      </c>
      <c r="B3996" t="s">
        <v>142</v>
      </c>
      <c r="C3996" t="str">
        <f>A3996&amp;B3996</f>
        <v>NOR2011-03</v>
      </c>
      <c r="D3996">
        <v>2.62</v>
      </c>
      <c r="E3996">
        <f>VLOOKUP(C3996,ST!$C$2:$D$4860,2,FALSE)</f>
        <v>3.77</v>
      </c>
      <c r="F3996" t="b">
        <f>E3996&lt;D3996</f>
        <v>0</v>
      </c>
    </row>
    <row r="3997" spans="1:6" x14ac:dyDescent="0.55000000000000004">
      <c r="A3997" t="s">
        <v>242</v>
      </c>
      <c r="B3997" t="s">
        <v>143</v>
      </c>
      <c r="C3997" t="str">
        <f>A3997&amp;B3997</f>
        <v>NOR2011-04</v>
      </c>
      <c r="D3997">
        <v>2.69</v>
      </c>
      <c r="E3997">
        <f>VLOOKUP(C3997,ST!$C$2:$D$4860,2,FALSE)</f>
        <v>3.79</v>
      </c>
      <c r="F3997" t="b">
        <f>E3997&lt;D3997</f>
        <v>0</v>
      </c>
    </row>
    <row r="3998" spans="1:6" x14ac:dyDescent="0.55000000000000004">
      <c r="A3998" t="s">
        <v>242</v>
      </c>
      <c r="B3998" t="s">
        <v>144</v>
      </c>
      <c r="C3998" t="str">
        <f>A3998&amp;B3998</f>
        <v>NOR2011-05</v>
      </c>
      <c r="D3998">
        <v>2.72</v>
      </c>
      <c r="E3998">
        <f>VLOOKUP(C3998,ST!$C$2:$D$4860,2,FALSE)</f>
        <v>3.48</v>
      </c>
      <c r="F3998" t="b">
        <f>E3998&lt;D3998</f>
        <v>0</v>
      </c>
    </row>
    <row r="3999" spans="1:6" x14ac:dyDescent="0.55000000000000004">
      <c r="A3999" t="s">
        <v>242</v>
      </c>
      <c r="B3999" t="s">
        <v>145</v>
      </c>
      <c r="C3999" t="str">
        <f>A3999&amp;B3999</f>
        <v>NOR2011-06</v>
      </c>
      <c r="D3999">
        <v>2.85</v>
      </c>
      <c r="E3999">
        <f>VLOOKUP(C3999,ST!$C$2:$D$4860,2,FALSE)</f>
        <v>3.36</v>
      </c>
      <c r="F3999" t="b">
        <f>E3999&lt;D3999</f>
        <v>0</v>
      </c>
    </row>
    <row r="4000" spans="1:6" x14ac:dyDescent="0.55000000000000004">
      <c r="A4000" t="s">
        <v>242</v>
      </c>
      <c r="B4000" t="s">
        <v>146</v>
      </c>
      <c r="C4000" t="str">
        <f>A4000&amp;B4000</f>
        <v>NOR2011-07</v>
      </c>
      <c r="D4000">
        <v>2.94</v>
      </c>
      <c r="E4000">
        <f>VLOOKUP(C4000,ST!$C$2:$D$4860,2,FALSE)</f>
        <v>3.24</v>
      </c>
      <c r="F4000" t="b">
        <f>E4000&lt;D4000</f>
        <v>0</v>
      </c>
    </row>
    <row r="4001" spans="1:6" x14ac:dyDescent="0.55000000000000004">
      <c r="A4001" t="s">
        <v>242</v>
      </c>
      <c r="B4001" t="s">
        <v>147</v>
      </c>
      <c r="C4001" t="str">
        <f>A4001&amp;B4001</f>
        <v>NOR2011-08</v>
      </c>
      <c r="D4001">
        <v>3.1</v>
      </c>
      <c r="E4001">
        <f>VLOOKUP(C4001,ST!$C$2:$D$4860,2,FALSE)</f>
        <v>2.6</v>
      </c>
      <c r="F4001" t="b">
        <f>E4001&lt;D4001</f>
        <v>1</v>
      </c>
    </row>
    <row r="4002" spans="1:6" x14ac:dyDescent="0.55000000000000004">
      <c r="A4002" t="s">
        <v>242</v>
      </c>
      <c r="B4002" t="s">
        <v>148</v>
      </c>
      <c r="C4002" t="str">
        <f>A4002&amp;B4002</f>
        <v>NOR2011-09</v>
      </c>
      <c r="D4002">
        <v>3.08</v>
      </c>
      <c r="E4002">
        <f>VLOOKUP(C4002,ST!$C$2:$D$4860,2,FALSE)</f>
        <v>2.36</v>
      </c>
      <c r="F4002" t="b">
        <f>E4002&lt;D4002</f>
        <v>1</v>
      </c>
    </row>
    <row r="4003" spans="1:6" x14ac:dyDescent="0.55000000000000004">
      <c r="A4003" t="s">
        <v>242</v>
      </c>
      <c r="B4003" t="s">
        <v>149</v>
      </c>
      <c r="C4003" t="str">
        <f>A4003&amp;B4003</f>
        <v>NOR2011-10</v>
      </c>
      <c r="D4003">
        <v>3.08</v>
      </c>
      <c r="E4003">
        <f>VLOOKUP(C4003,ST!$C$2:$D$4860,2,FALSE)</f>
        <v>2.59</v>
      </c>
      <c r="F4003" t="b">
        <f>E4003&lt;D4003</f>
        <v>1</v>
      </c>
    </row>
    <row r="4004" spans="1:6" x14ac:dyDescent="0.55000000000000004">
      <c r="A4004" t="s">
        <v>242</v>
      </c>
      <c r="B4004" t="s">
        <v>150</v>
      </c>
      <c r="C4004" t="str">
        <f>A4004&amp;B4004</f>
        <v>NOR2011-11</v>
      </c>
      <c r="D4004">
        <v>3.16</v>
      </c>
      <c r="E4004">
        <f>VLOOKUP(C4004,ST!$C$2:$D$4860,2,FALSE)</f>
        <v>2.4900000000000002</v>
      </c>
      <c r="F4004" t="b">
        <f>E4004&lt;D4004</f>
        <v>1</v>
      </c>
    </row>
    <row r="4005" spans="1:6" x14ac:dyDescent="0.55000000000000004">
      <c r="A4005" t="s">
        <v>242</v>
      </c>
      <c r="B4005" t="s">
        <v>199</v>
      </c>
      <c r="C4005" t="str">
        <f>A4005&amp;B4005</f>
        <v>NOR2011-12</v>
      </c>
      <c r="D4005">
        <v>3.02</v>
      </c>
      <c r="E4005">
        <f>VLOOKUP(C4005,ST!$C$2:$D$4860,2,FALSE)</f>
        <v>2.38</v>
      </c>
      <c r="F4005" t="b">
        <f>E4005&lt;D4005</f>
        <v>1</v>
      </c>
    </row>
    <row r="4006" spans="1:6" x14ac:dyDescent="0.55000000000000004">
      <c r="A4006" t="s">
        <v>242</v>
      </c>
      <c r="B4006" t="s">
        <v>151</v>
      </c>
      <c r="C4006" t="str">
        <f>A4006&amp;B4006</f>
        <v>NOR2012-01</v>
      </c>
      <c r="D4006">
        <v>2.7</v>
      </c>
      <c r="E4006">
        <f>VLOOKUP(C4006,ST!$C$2:$D$4860,2,FALSE)</f>
        <v>2.2200000000000002</v>
      </c>
      <c r="F4006" t="b">
        <f>E4006&lt;D4006</f>
        <v>1</v>
      </c>
    </row>
    <row r="4007" spans="1:6" x14ac:dyDescent="0.55000000000000004">
      <c r="A4007" t="s">
        <v>242</v>
      </c>
      <c r="B4007" t="s">
        <v>152</v>
      </c>
      <c r="C4007" t="str">
        <f>A4007&amp;B4007</f>
        <v>NOR2012-02</v>
      </c>
      <c r="D4007">
        <v>2.67</v>
      </c>
      <c r="E4007">
        <f>VLOOKUP(C4007,ST!$C$2:$D$4860,2,FALSE)</f>
        <v>2.4</v>
      </c>
      <c r="F4007" t="b">
        <f>E4007&lt;D4007</f>
        <v>1</v>
      </c>
    </row>
    <row r="4008" spans="1:6" x14ac:dyDescent="0.55000000000000004">
      <c r="A4008" t="s">
        <v>242</v>
      </c>
      <c r="B4008" t="s">
        <v>153</v>
      </c>
      <c r="C4008" t="str">
        <f>A4008&amp;B4008</f>
        <v>NOR2012-03</v>
      </c>
      <c r="D4008">
        <v>2.4300000000000002</v>
      </c>
      <c r="E4008">
        <f>VLOOKUP(C4008,ST!$C$2:$D$4860,2,FALSE)</f>
        <v>2.48</v>
      </c>
      <c r="F4008" t="b">
        <f>E4008&lt;D4008</f>
        <v>0</v>
      </c>
    </row>
    <row r="4009" spans="1:6" x14ac:dyDescent="0.55000000000000004">
      <c r="A4009" t="s">
        <v>242</v>
      </c>
      <c r="B4009" t="s">
        <v>154</v>
      </c>
      <c r="C4009" t="str">
        <f>A4009&amp;B4009</f>
        <v>NOR2012-04</v>
      </c>
      <c r="D4009">
        <v>2.3199999999999998</v>
      </c>
      <c r="E4009">
        <f>VLOOKUP(C4009,ST!$C$2:$D$4860,2,FALSE)</f>
        <v>2.34</v>
      </c>
      <c r="F4009" t="b">
        <f>E4009&lt;D4009</f>
        <v>0</v>
      </c>
    </row>
    <row r="4010" spans="1:6" x14ac:dyDescent="0.55000000000000004">
      <c r="A4010" t="s">
        <v>242</v>
      </c>
      <c r="B4010" t="s">
        <v>155</v>
      </c>
      <c r="C4010" t="str">
        <f>A4010&amp;B4010</f>
        <v>NOR2012-05</v>
      </c>
      <c r="D4010">
        <v>2.3199999999999998</v>
      </c>
      <c r="E4010">
        <f>VLOOKUP(C4010,ST!$C$2:$D$4860,2,FALSE)</f>
        <v>2.0499999999999998</v>
      </c>
      <c r="F4010" t="b">
        <f>E4010&lt;D4010</f>
        <v>1</v>
      </c>
    </row>
    <row r="4011" spans="1:6" x14ac:dyDescent="0.55000000000000004">
      <c r="A4011" t="s">
        <v>242</v>
      </c>
      <c r="B4011" t="s">
        <v>200</v>
      </c>
      <c r="C4011" t="str">
        <f>A4011&amp;B4011</f>
        <v>NOR2012-06</v>
      </c>
      <c r="D4011">
        <v>2.34</v>
      </c>
      <c r="E4011">
        <f>VLOOKUP(C4011,ST!$C$2:$D$4860,2,FALSE)</f>
        <v>1.94</v>
      </c>
      <c r="F4011" t="b">
        <f>E4011&lt;D4011</f>
        <v>1</v>
      </c>
    </row>
    <row r="4012" spans="1:6" x14ac:dyDescent="0.55000000000000004">
      <c r="A4012" t="s">
        <v>242</v>
      </c>
      <c r="B4012" t="s">
        <v>201</v>
      </c>
      <c r="C4012" t="str">
        <f>A4012&amp;B4012</f>
        <v>NOR2012-07</v>
      </c>
      <c r="D4012">
        <v>2.2400000000000002</v>
      </c>
      <c r="E4012">
        <f>VLOOKUP(C4012,ST!$C$2:$D$4860,2,FALSE)</f>
        <v>1.73</v>
      </c>
      <c r="F4012" t="b">
        <f>E4012&lt;D4012</f>
        <v>1</v>
      </c>
    </row>
    <row r="4013" spans="1:6" x14ac:dyDescent="0.55000000000000004">
      <c r="A4013" t="s">
        <v>242</v>
      </c>
      <c r="B4013" t="s">
        <v>202</v>
      </c>
      <c r="C4013" t="str">
        <f>A4013&amp;B4013</f>
        <v>NOR2012-08</v>
      </c>
      <c r="D4013">
        <v>2.13</v>
      </c>
      <c r="E4013">
        <f>VLOOKUP(C4013,ST!$C$2:$D$4860,2,FALSE)</f>
        <v>1.92</v>
      </c>
      <c r="F4013" t="b">
        <f>E4013&lt;D4013</f>
        <v>1</v>
      </c>
    </row>
    <row r="4014" spans="1:6" x14ac:dyDescent="0.55000000000000004">
      <c r="A4014" t="s">
        <v>242</v>
      </c>
      <c r="B4014" t="s">
        <v>156</v>
      </c>
      <c r="C4014" t="str">
        <f>A4014&amp;B4014</f>
        <v>NOR2012-09</v>
      </c>
      <c r="D4014">
        <v>1.96</v>
      </c>
      <c r="E4014">
        <f>VLOOKUP(C4014,ST!$C$2:$D$4860,2,FALSE)</f>
        <v>2.0699999999999998</v>
      </c>
      <c r="F4014" t="b">
        <f>E4014&lt;D4014</f>
        <v>0</v>
      </c>
    </row>
    <row r="4015" spans="1:6" x14ac:dyDescent="0.55000000000000004">
      <c r="A4015" t="s">
        <v>242</v>
      </c>
      <c r="B4015" t="s">
        <v>203</v>
      </c>
      <c r="C4015" t="str">
        <f>A4015&amp;B4015</f>
        <v>NOR2012-10</v>
      </c>
      <c r="D4015">
        <v>1.92</v>
      </c>
      <c r="E4015">
        <f>VLOOKUP(C4015,ST!$C$2:$D$4860,2,FALSE)</f>
        <v>1.98</v>
      </c>
      <c r="F4015" t="b">
        <f>E4015&lt;D4015</f>
        <v>0</v>
      </c>
    </row>
    <row r="4016" spans="1:6" x14ac:dyDescent="0.55000000000000004">
      <c r="A4016" t="s">
        <v>242</v>
      </c>
      <c r="B4016" t="s">
        <v>204</v>
      </c>
      <c r="C4016" t="str">
        <f>A4016&amp;B4016</f>
        <v>NOR2012-11</v>
      </c>
      <c r="D4016">
        <v>1.92</v>
      </c>
      <c r="E4016">
        <f>VLOOKUP(C4016,ST!$C$2:$D$4860,2,FALSE)</f>
        <v>2.0099999999999998</v>
      </c>
      <c r="F4016" t="b">
        <f>E4016&lt;D4016</f>
        <v>0</v>
      </c>
    </row>
    <row r="4017" spans="1:6" x14ac:dyDescent="0.55000000000000004">
      <c r="A4017" t="s">
        <v>242</v>
      </c>
      <c r="B4017" t="s">
        <v>205</v>
      </c>
      <c r="C4017" t="str">
        <f>A4017&amp;B4017</f>
        <v>NOR2012-12</v>
      </c>
      <c r="D4017">
        <v>1.87</v>
      </c>
      <c r="E4017">
        <f>VLOOKUP(C4017,ST!$C$2:$D$4860,2,FALSE)</f>
        <v>2.08</v>
      </c>
      <c r="F4017" t="b">
        <f>E4017&lt;D4017</f>
        <v>0</v>
      </c>
    </row>
    <row r="4018" spans="1:6" x14ac:dyDescent="0.55000000000000004">
      <c r="A4018" t="s">
        <v>242</v>
      </c>
      <c r="B4018" t="s">
        <v>157</v>
      </c>
      <c r="C4018" t="str">
        <f>A4018&amp;B4018</f>
        <v>NOR2013-01</v>
      </c>
      <c r="D4018">
        <v>1.86</v>
      </c>
      <c r="E4018">
        <f>VLOOKUP(C4018,ST!$C$2:$D$4860,2,FALSE)</f>
        <v>2.31</v>
      </c>
      <c r="F4018" t="b">
        <f>E4018&lt;D4018</f>
        <v>0</v>
      </c>
    </row>
    <row r="4019" spans="1:6" x14ac:dyDescent="0.55000000000000004">
      <c r="A4019" t="s">
        <v>242</v>
      </c>
      <c r="B4019" t="s">
        <v>206</v>
      </c>
      <c r="C4019" t="str">
        <f>A4019&amp;B4019</f>
        <v>NOR2013-02</v>
      </c>
      <c r="D4019">
        <v>1.9005000000000001</v>
      </c>
      <c r="E4019">
        <f>VLOOKUP(C4019,ST!$C$2:$D$4860,2,FALSE)</f>
        <v>2.4900000000000002</v>
      </c>
      <c r="F4019" t="b">
        <f>E4019&lt;D4019</f>
        <v>0</v>
      </c>
    </row>
    <row r="4020" spans="1:6" x14ac:dyDescent="0.55000000000000004">
      <c r="A4020" t="s">
        <v>242</v>
      </c>
      <c r="B4020" t="s">
        <v>207</v>
      </c>
      <c r="C4020" t="str">
        <f>A4020&amp;B4020</f>
        <v>NOR2013-03</v>
      </c>
      <c r="D4020">
        <v>1.8489469999999999</v>
      </c>
      <c r="E4020">
        <f>VLOOKUP(C4020,ST!$C$2:$D$4860,2,FALSE)</f>
        <v>2.2400000000000002</v>
      </c>
      <c r="F4020" t="b">
        <f>E4020&lt;D4020</f>
        <v>0</v>
      </c>
    </row>
    <row r="4021" spans="1:6" x14ac:dyDescent="0.55000000000000004">
      <c r="A4021" t="s">
        <v>242</v>
      </c>
      <c r="B4021" t="s">
        <v>158</v>
      </c>
      <c r="C4021" t="str">
        <f>A4021&amp;B4021</f>
        <v>NOR2013-04</v>
      </c>
      <c r="D4021">
        <v>1.821429</v>
      </c>
      <c r="E4021">
        <f>VLOOKUP(C4021,ST!$C$2:$D$4860,2,FALSE)</f>
        <v>2.0699999999999998</v>
      </c>
      <c r="F4021" t="b">
        <f>E4021&lt;D4021</f>
        <v>0</v>
      </c>
    </row>
    <row r="4022" spans="1:6" x14ac:dyDescent="0.55000000000000004">
      <c r="A4022" t="s">
        <v>242</v>
      </c>
      <c r="B4022" t="s">
        <v>159</v>
      </c>
      <c r="C4022" t="str">
        <f>A4022&amp;B4022</f>
        <v>NOR2013-05</v>
      </c>
      <c r="D4022">
        <v>1.763684</v>
      </c>
      <c r="E4022">
        <f>VLOOKUP(C4022,ST!$C$2:$D$4860,2,FALSE)</f>
        <v>2.1</v>
      </c>
      <c r="F4022" t="b">
        <f>E4022&lt;D4022</f>
        <v>0</v>
      </c>
    </row>
    <row r="4023" spans="1:6" x14ac:dyDescent="0.55000000000000004">
      <c r="A4023" t="s">
        <v>242</v>
      </c>
      <c r="B4023" t="s">
        <v>160</v>
      </c>
      <c r="C4023" t="str">
        <f>A4023&amp;B4023</f>
        <v>NOR2013-06</v>
      </c>
      <c r="D4023">
        <v>1.7335</v>
      </c>
      <c r="E4023">
        <f>VLOOKUP(C4023,ST!$C$2:$D$4860,2,FALSE)</f>
        <v>2.4</v>
      </c>
      <c r="F4023" t="b">
        <f>E4023&lt;D4023</f>
        <v>0</v>
      </c>
    </row>
    <row r="4024" spans="1:6" x14ac:dyDescent="0.55000000000000004">
      <c r="A4024" t="s">
        <v>242</v>
      </c>
      <c r="B4024" t="s">
        <v>161</v>
      </c>
      <c r="C4024" t="str">
        <f>A4024&amp;B4024</f>
        <v>NOR2013-07</v>
      </c>
      <c r="D4024">
        <v>1.688261</v>
      </c>
      <c r="E4024">
        <f>VLOOKUP(C4024,ST!$C$2:$D$4860,2,FALSE)</f>
        <v>2.61</v>
      </c>
      <c r="F4024" t="b">
        <f>E4024&lt;D4024</f>
        <v>0</v>
      </c>
    </row>
    <row r="4025" spans="1:6" x14ac:dyDescent="0.55000000000000004">
      <c r="A4025" t="s">
        <v>242</v>
      </c>
      <c r="B4025" t="s">
        <v>208</v>
      </c>
      <c r="C4025" t="str">
        <f>A4025&amp;B4025</f>
        <v>NOR2013-08</v>
      </c>
      <c r="D4025">
        <v>1.723182</v>
      </c>
      <c r="E4025">
        <f>VLOOKUP(C4025,ST!$C$2:$D$4860,2,FALSE)</f>
        <v>2.84</v>
      </c>
      <c r="F4025" t="b">
        <f>E4025&lt;D4025</f>
        <v>0</v>
      </c>
    </row>
    <row r="4026" spans="1:6" x14ac:dyDescent="0.55000000000000004">
      <c r="A4026" t="s">
        <v>242</v>
      </c>
      <c r="B4026" t="s">
        <v>162</v>
      </c>
      <c r="C4026" t="str">
        <f>A4026&amp;B4026</f>
        <v>NOR2013-09</v>
      </c>
      <c r="D4026">
        <v>1.7138089999999999</v>
      </c>
      <c r="E4026">
        <f>VLOOKUP(C4026,ST!$C$2:$D$4860,2,FALSE)</f>
        <v>3.12</v>
      </c>
      <c r="F4026" t="b">
        <f>E4026&lt;D4026</f>
        <v>0</v>
      </c>
    </row>
    <row r="4027" spans="1:6" x14ac:dyDescent="0.55000000000000004">
      <c r="A4027" t="s">
        <v>242</v>
      </c>
      <c r="B4027" t="s">
        <v>209</v>
      </c>
      <c r="C4027" t="str">
        <f>A4027&amp;B4027</f>
        <v>NOR2013-10</v>
      </c>
      <c r="D4027">
        <v>1.685217</v>
      </c>
      <c r="E4027">
        <f>VLOOKUP(C4027,ST!$C$2:$D$4860,2,FALSE)</f>
        <v>2.95</v>
      </c>
      <c r="F4027" t="b">
        <f>E4027&lt;D4027</f>
        <v>0</v>
      </c>
    </row>
    <row r="4028" spans="1:6" x14ac:dyDescent="0.55000000000000004">
      <c r="A4028" t="s">
        <v>242</v>
      </c>
      <c r="B4028" t="s">
        <v>210</v>
      </c>
      <c r="C4028" t="str">
        <f>A4028&amp;B4028</f>
        <v>NOR2013-11</v>
      </c>
      <c r="D4028">
        <v>1.663333</v>
      </c>
      <c r="E4028">
        <f>VLOOKUP(C4028,ST!$C$2:$D$4860,2,FALSE)</f>
        <v>2.86</v>
      </c>
      <c r="F4028" t="b">
        <f>E4028&lt;D4028</f>
        <v>0</v>
      </c>
    </row>
    <row r="4029" spans="1:6" x14ac:dyDescent="0.55000000000000004">
      <c r="A4029" t="s">
        <v>242</v>
      </c>
      <c r="B4029" t="s">
        <v>211</v>
      </c>
      <c r="C4029" t="str">
        <f>A4029&amp;B4029</f>
        <v>NOR2013-12</v>
      </c>
      <c r="D4029">
        <v>1.6589469999999999</v>
      </c>
      <c r="E4029">
        <f>VLOOKUP(C4029,ST!$C$2:$D$4860,2,FALSE)</f>
        <v>2.94</v>
      </c>
      <c r="F4029" t="b">
        <f>E4029&lt;D4029</f>
        <v>0</v>
      </c>
    </row>
    <row r="4030" spans="1:6" x14ac:dyDescent="0.55000000000000004">
      <c r="A4030" t="s">
        <v>242</v>
      </c>
      <c r="B4030" t="s">
        <v>163</v>
      </c>
      <c r="C4030" t="str">
        <f>A4030&amp;B4030</f>
        <v>NOR2014-01</v>
      </c>
      <c r="D4030">
        <v>1.6490910000000001</v>
      </c>
      <c r="E4030">
        <f>VLOOKUP(C4030,ST!$C$2:$D$4860,2,FALSE)</f>
        <v>2.95</v>
      </c>
      <c r="F4030" t="b">
        <f>E4030&lt;D4030</f>
        <v>0</v>
      </c>
    </row>
    <row r="4031" spans="1:6" x14ac:dyDescent="0.55000000000000004">
      <c r="A4031" t="s">
        <v>242</v>
      </c>
      <c r="B4031" t="s">
        <v>164</v>
      </c>
      <c r="C4031" t="str">
        <f>A4031&amp;B4031</f>
        <v>NOR2014-02</v>
      </c>
      <c r="D4031">
        <v>1.6990000000000001</v>
      </c>
      <c r="E4031">
        <f>VLOOKUP(C4031,ST!$C$2:$D$4860,2,FALSE)</f>
        <v>2.85</v>
      </c>
      <c r="F4031" t="b">
        <f>E4031&lt;D4031</f>
        <v>0</v>
      </c>
    </row>
    <row r="4032" spans="1:6" x14ac:dyDescent="0.55000000000000004">
      <c r="A4032" t="s">
        <v>242</v>
      </c>
      <c r="B4032" t="s">
        <v>165</v>
      </c>
      <c r="C4032" t="str">
        <f>A4032&amp;B4032</f>
        <v>NOR2014-03</v>
      </c>
      <c r="D4032">
        <v>1.707619</v>
      </c>
      <c r="E4032">
        <f>VLOOKUP(C4032,ST!$C$2:$D$4860,2,FALSE)</f>
        <v>2.94</v>
      </c>
      <c r="F4032" t="b">
        <f>E4032&lt;D4032</f>
        <v>0</v>
      </c>
    </row>
    <row r="4033" spans="1:6" x14ac:dyDescent="0.55000000000000004">
      <c r="A4033" t="s">
        <v>242</v>
      </c>
      <c r="B4033" t="s">
        <v>166</v>
      </c>
      <c r="C4033" t="str">
        <f>A4033&amp;B4033</f>
        <v>NOR2014-04</v>
      </c>
      <c r="D4033">
        <v>1.752105</v>
      </c>
      <c r="E4033">
        <f>VLOOKUP(C4033,ST!$C$2:$D$4860,2,FALSE)</f>
        <v>2.88</v>
      </c>
      <c r="F4033" t="b">
        <f>E4033&lt;D4033</f>
        <v>0</v>
      </c>
    </row>
    <row r="4034" spans="1:6" x14ac:dyDescent="0.55000000000000004">
      <c r="A4034" t="s">
        <v>242</v>
      </c>
      <c r="B4034" t="s">
        <v>212</v>
      </c>
      <c r="C4034" t="str">
        <f>A4034&amp;B4034</f>
        <v>NOR2014-05</v>
      </c>
      <c r="D4034">
        <v>1.819</v>
      </c>
      <c r="E4034">
        <f>VLOOKUP(C4034,ST!$C$2:$D$4860,2,FALSE)</f>
        <v>2.73</v>
      </c>
      <c r="F4034" t="b">
        <f>E4034&lt;D4034</f>
        <v>0</v>
      </c>
    </row>
    <row r="4035" spans="1:6" x14ac:dyDescent="0.55000000000000004">
      <c r="A4035" t="s">
        <v>242</v>
      </c>
      <c r="B4035" t="s">
        <v>167</v>
      </c>
      <c r="C4035" t="str">
        <f>A4035&amp;B4035</f>
        <v>NOR2014-06</v>
      </c>
      <c r="D4035">
        <v>1.804</v>
      </c>
      <c r="E4035">
        <f>VLOOKUP(C4035,ST!$C$2:$D$4860,2,FALSE)</f>
        <v>2.61</v>
      </c>
      <c r="F4035" t="b">
        <f>E4035&lt;D4035</f>
        <v>0</v>
      </c>
    </row>
    <row r="4036" spans="1:6" x14ac:dyDescent="0.55000000000000004">
      <c r="A4036" t="s">
        <v>242</v>
      </c>
      <c r="B4036" t="s">
        <v>168</v>
      </c>
      <c r="C4036" t="str">
        <f>A4036&amp;B4036</f>
        <v>NOR2014-07</v>
      </c>
      <c r="D4036">
        <v>1.715217</v>
      </c>
      <c r="E4036">
        <f>VLOOKUP(C4036,ST!$C$2:$D$4860,2,FALSE)</f>
        <v>2.4300000000000002</v>
      </c>
      <c r="F4036" t="b">
        <f>E4036&lt;D4036</f>
        <v>0</v>
      </c>
    </row>
    <row r="4037" spans="1:6" x14ac:dyDescent="0.55000000000000004">
      <c r="A4037" t="s">
        <v>242</v>
      </c>
      <c r="B4037" t="s">
        <v>213</v>
      </c>
      <c r="C4037" t="str">
        <f>A4037&amp;B4037</f>
        <v>NOR2014-08</v>
      </c>
      <c r="D4037">
        <v>1.7223809999999999</v>
      </c>
      <c r="E4037">
        <f>VLOOKUP(C4037,ST!$C$2:$D$4860,2,FALSE)</f>
        <v>2.36</v>
      </c>
      <c r="F4037" t="b">
        <f>E4037&lt;D4037</f>
        <v>0</v>
      </c>
    </row>
    <row r="4038" spans="1:6" x14ac:dyDescent="0.55000000000000004">
      <c r="A4038" t="s">
        <v>242</v>
      </c>
      <c r="B4038" t="s">
        <v>214</v>
      </c>
      <c r="C4038" t="str">
        <f>A4038&amp;B4038</f>
        <v>NOR2014-09</v>
      </c>
      <c r="D4038">
        <v>1.700909</v>
      </c>
      <c r="E4038">
        <f>VLOOKUP(C4038,ST!$C$2:$D$4860,2,FALSE)</f>
        <v>2.4</v>
      </c>
      <c r="F4038" t="b">
        <f>E4038&lt;D4038</f>
        <v>0</v>
      </c>
    </row>
    <row r="4039" spans="1:6" x14ac:dyDescent="0.55000000000000004">
      <c r="A4039" t="s">
        <v>242</v>
      </c>
      <c r="B4039" t="s">
        <v>215</v>
      </c>
      <c r="C4039" t="str">
        <f>A4039&amp;B4039</f>
        <v>NOR2014-10</v>
      </c>
      <c r="D4039">
        <v>1.6256520000000001</v>
      </c>
      <c r="E4039">
        <f>VLOOKUP(C4039,ST!$C$2:$D$4860,2,FALSE)</f>
        <v>2.21</v>
      </c>
      <c r="F4039" t="b">
        <f>E4039&lt;D4039</f>
        <v>0</v>
      </c>
    </row>
    <row r="4040" spans="1:6" x14ac:dyDescent="0.55000000000000004">
      <c r="A4040" t="s">
        <v>242</v>
      </c>
      <c r="B4040" t="s">
        <v>216</v>
      </c>
      <c r="C4040" t="str">
        <f>A4040&amp;B4040</f>
        <v>NOR2014-11</v>
      </c>
      <c r="D4040">
        <v>1.659</v>
      </c>
      <c r="E4040">
        <f>VLOOKUP(C4040,ST!$C$2:$D$4860,2,FALSE)</f>
        <v>2.0499999999999998</v>
      </c>
      <c r="F4040" t="b">
        <f>E4040&lt;D4040</f>
        <v>0</v>
      </c>
    </row>
    <row r="4041" spans="1:6" x14ac:dyDescent="0.55000000000000004">
      <c r="A4041" t="s">
        <v>242</v>
      </c>
      <c r="B4041" t="s">
        <v>217</v>
      </c>
      <c r="C4041" t="str">
        <f>A4041&amp;B4041</f>
        <v>NOR2014-12</v>
      </c>
      <c r="D4041">
        <v>1.5345</v>
      </c>
      <c r="E4041">
        <f>VLOOKUP(C4041,ST!$C$2:$D$4860,2,FALSE)</f>
        <v>1.77</v>
      </c>
      <c r="F4041" t="b">
        <f>E4041&lt;D4041</f>
        <v>0</v>
      </c>
    </row>
    <row r="4042" spans="1:6" x14ac:dyDescent="0.55000000000000004">
      <c r="A4042" t="s">
        <v>242</v>
      </c>
      <c r="B4042" t="s">
        <v>169</v>
      </c>
      <c r="C4042" t="str">
        <f>A4042&amp;B4042</f>
        <v>NOR2015-01</v>
      </c>
      <c r="D4042">
        <v>1.3880950000000001</v>
      </c>
      <c r="E4042">
        <f>VLOOKUP(C4042,ST!$C$2:$D$4860,2,FALSE)</f>
        <v>1.45</v>
      </c>
      <c r="F4042" t="b">
        <f>E4042&lt;D4042</f>
        <v>0</v>
      </c>
    </row>
    <row r="4043" spans="1:6" x14ac:dyDescent="0.55000000000000004">
      <c r="A4043" t="s">
        <v>242</v>
      </c>
      <c r="B4043" t="s">
        <v>170</v>
      </c>
      <c r="C4043" t="str">
        <f>A4043&amp;B4043</f>
        <v>NOR2015-02</v>
      </c>
      <c r="D4043">
        <v>1.38</v>
      </c>
      <c r="E4043">
        <f>VLOOKUP(C4043,ST!$C$2:$D$4860,2,FALSE)</f>
        <v>1.39</v>
      </c>
      <c r="F4043" t="b">
        <f>E4043&lt;D4043</f>
        <v>0</v>
      </c>
    </row>
    <row r="4044" spans="1:6" x14ac:dyDescent="0.55000000000000004">
      <c r="A4044" t="s">
        <v>242</v>
      </c>
      <c r="B4044" t="s">
        <v>171</v>
      </c>
      <c r="C4044" t="str">
        <f>A4044&amp;B4044</f>
        <v>NOR2015-03</v>
      </c>
      <c r="D4044">
        <v>1.38</v>
      </c>
      <c r="E4044">
        <f>VLOOKUP(C4044,ST!$C$2:$D$4860,2,FALSE)</f>
        <v>1.54</v>
      </c>
      <c r="F4044" t="b">
        <f>E4044&lt;D4044</f>
        <v>0</v>
      </c>
    </row>
    <row r="4045" spans="1:6" x14ac:dyDescent="0.55000000000000004">
      <c r="A4045" t="s">
        <v>242</v>
      </c>
      <c r="B4045" t="s">
        <v>172</v>
      </c>
      <c r="C4045" t="str">
        <f>A4045&amp;B4045</f>
        <v>NOR2015-04</v>
      </c>
      <c r="D4045">
        <v>1.47</v>
      </c>
      <c r="E4045">
        <f>VLOOKUP(C4045,ST!$C$2:$D$4860,2,FALSE)</f>
        <v>1.44</v>
      </c>
      <c r="F4045" t="b">
        <f>E4045&lt;D4045</f>
        <v>1</v>
      </c>
    </row>
    <row r="4046" spans="1:6" x14ac:dyDescent="0.55000000000000004">
      <c r="A4046" t="s">
        <v>242</v>
      </c>
      <c r="B4046" t="s">
        <v>218</v>
      </c>
      <c r="C4046" t="str">
        <f>A4046&amp;B4046</f>
        <v>NOR2015-05</v>
      </c>
      <c r="D4046">
        <v>1.49</v>
      </c>
      <c r="E4046">
        <f>VLOOKUP(C4046,ST!$C$2:$D$4860,2,FALSE)</f>
        <v>1.65</v>
      </c>
      <c r="F4046" t="b">
        <f>E4046&lt;D4046</f>
        <v>0</v>
      </c>
    </row>
    <row r="4047" spans="1:6" x14ac:dyDescent="0.55000000000000004">
      <c r="A4047" t="s">
        <v>242</v>
      </c>
      <c r="B4047" t="s">
        <v>173</v>
      </c>
      <c r="C4047" t="str">
        <f>A4047&amp;B4047</f>
        <v>NOR2015-06</v>
      </c>
      <c r="D4047">
        <v>1.35</v>
      </c>
      <c r="E4047">
        <f>VLOOKUP(C4047,ST!$C$2:$D$4860,2,FALSE)</f>
        <v>1.77</v>
      </c>
      <c r="F4047" t="b">
        <f>E4047&lt;D4047</f>
        <v>0</v>
      </c>
    </row>
    <row r="4048" spans="1:6" x14ac:dyDescent="0.55000000000000004">
      <c r="A4048" t="s">
        <v>242</v>
      </c>
      <c r="B4048" t="s">
        <v>219</v>
      </c>
      <c r="C4048" t="str">
        <f>A4048&amp;B4048</f>
        <v>NOR2015-07</v>
      </c>
      <c r="D4048">
        <v>1.27</v>
      </c>
      <c r="E4048">
        <f>VLOOKUP(C4048,ST!$C$2:$D$4860,2,FALSE)</f>
        <v>1.7</v>
      </c>
      <c r="F4048" t="b">
        <f>E4048&lt;D4048</f>
        <v>0</v>
      </c>
    </row>
    <row r="4049" spans="1:6" x14ac:dyDescent="0.55000000000000004">
      <c r="A4049" t="s">
        <v>242</v>
      </c>
      <c r="B4049" t="s">
        <v>220</v>
      </c>
      <c r="C4049" t="str">
        <f>A4049&amp;B4049</f>
        <v>NOR2015-08</v>
      </c>
      <c r="D4049">
        <v>1.2</v>
      </c>
      <c r="E4049">
        <f>VLOOKUP(C4049,ST!$C$2:$D$4860,2,FALSE)</f>
        <v>1.49</v>
      </c>
      <c r="F4049" t="b">
        <f>E4049&lt;D4049</f>
        <v>0</v>
      </c>
    </row>
    <row r="4050" spans="1:6" x14ac:dyDescent="0.55000000000000004">
      <c r="A4050" t="s">
        <v>242</v>
      </c>
      <c r="B4050" t="s">
        <v>221</v>
      </c>
      <c r="C4050" t="str">
        <f>A4050&amp;B4050</f>
        <v>NOR2015-09</v>
      </c>
      <c r="D4050">
        <v>1.1599999999999999</v>
      </c>
      <c r="E4050">
        <f>VLOOKUP(C4050,ST!$C$2:$D$4860,2,FALSE)</f>
        <v>1.6</v>
      </c>
      <c r="F4050" t="b">
        <f>E4050&lt;D4050</f>
        <v>0</v>
      </c>
    </row>
    <row r="4051" spans="1:6" x14ac:dyDescent="0.55000000000000004">
      <c r="A4051" t="s">
        <v>242</v>
      </c>
      <c r="B4051" t="s">
        <v>222</v>
      </c>
      <c r="C4051" t="str">
        <f>A4051&amp;B4051</f>
        <v>NOR2015-10</v>
      </c>
      <c r="D4051">
        <v>1.1100000000000001</v>
      </c>
      <c r="E4051">
        <f>VLOOKUP(C4051,ST!$C$2:$D$4860,2,FALSE)</f>
        <v>1.57</v>
      </c>
      <c r="F4051" t="b">
        <f>E4051&lt;D4051</f>
        <v>0</v>
      </c>
    </row>
    <row r="4052" spans="1:6" x14ac:dyDescent="0.55000000000000004">
      <c r="A4052" t="s">
        <v>242</v>
      </c>
      <c r="B4052" t="s">
        <v>223</v>
      </c>
      <c r="C4052" t="str">
        <f>A4052&amp;B4052</f>
        <v>NOR2015-11</v>
      </c>
      <c r="D4052">
        <v>1.1499999999999999</v>
      </c>
      <c r="E4052">
        <f>VLOOKUP(C4052,ST!$C$2:$D$4860,2,FALSE)</f>
        <v>1.63</v>
      </c>
      <c r="F4052" t="b">
        <f>E4052&lt;D4052</f>
        <v>0</v>
      </c>
    </row>
    <row r="4053" spans="1:6" x14ac:dyDescent="0.55000000000000004">
      <c r="A4053" t="s">
        <v>242</v>
      </c>
      <c r="B4053" t="s">
        <v>224</v>
      </c>
      <c r="C4053" t="str">
        <f>A4053&amp;B4053</f>
        <v>NOR2015-12</v>
      </c>
      <c r="D4053">
        <v>1.1399999999999999</v>
      </c>
      <c r="E4053">
        <f>VLOOKUP(C4053,ST!$C$2:$D$4860,2,FALSE)</f>
        <v>1.55</v>
      </c>
      <c r="F4053" t="b">
        <f>E4053&lt;D4053</f>
        <v>0</v>
      </c>
    </row>
    <row r="4054" spans="1:6" x14ac:dyDescent="0.55000000000000004">
      <c r="A4054" t="s">
        <v>242</v>
      </c>
      <c r="B4054" t="s">
        <v>174</v>
      </c>
      <c r="C4054" t="str">
        <f>A4054&amp;B4054</f>
        <v>NOR2016-01</v>
      </c>
      <c r="D4054">
        <v>1.1599999999999999</v>
      </c>
      <c r="E4054">
        <f>VLOOKUP(C4054,ST!$C$2:$D$4860,2,FALSE)</f>
        <v>1.45</v>
      </c>
      <c r="F4054" t="b">
        <f>E4054&lt;D4054</f>
        <v>0</v>
      </c>
    </row>
    <row r="4055" spans="1:6" x14ac:dyDescent="0.55000000000000004">
      <c r="A4055" t="s">
        <v>242</v>
      </c>
      <c r="B4055" t="s">
        <v>175</v>
      </c>
      <c r="C4055" t="str">
        <f>A4055&amp;B4055</f>
        <v>NOR2016-02</v>
      </c>
      <c r="D4055">
        <v>1.0900000000000001</v>
      </c>
      <c r="E4055">
        <f>VLOOKUP(C4055,ST!$C$2:$D$4860,2,FALSE)</f>
        <v>1.39</v>
      </c>
      <c r="F4055" t="b">
        <f>E4055&lt;D4055</f>
        <v>0</v>
      </c>
    </row>
    <row r="4056" spans="1:6" x14ac:dyDescent="0.55000000000000004">
      <c r="A4056" t="s">
        <v>242</v>
      </c>
      <c r="B4056" t="s">
        <v>176</v>
      </c>
      <c r="C4056" t="str">
        <f>A4056&amp;B4056</f>
        <v>NOR2016-03</v>
      </c>
      <c r="D4056">
        <v>1.02</v>
      </c>
      <c r="E4056">
        <f>VLOOKUP(C4056,ST!$C$2:$D$4860,2,FALSE)</f>
        <v>1.33</v>
      </c>
      <c r="F4056" t="b">
        <f>E4056&lt;D4056</f>
        <v>0</v>
      </c>
    </row>
    <row r="4057" spans="1:6" x14ac:dyDescent="0.55000000000000004">
      <c r="A4057" t="s">
        <v>242</v>
      </c>
      <c r="B4057" t="s">
        <v>177</v>
      </c>
      <c r="C4057" t="str">
        <f>A4057&amp;B4057</f>
        <v>NOR2016-04</v>
      </c>
      <c r="D4057">
        <v>0.98</v>
      </c>
      <c r="E4057">
        <f>VLOOKUP(C4057,ST!$C$2:$D$4860,2,FALSE)</f>
        <v>1.3</v>
      </c>
      <c r="F4057" t="b">
        <f>E4057&lt;D4057</f>
        <v>0</v>
      </c>
    </row>
    <row r="4058" spans="1:6" x14ac:dyDescent="0.55000000000000004">
      <c r="A4058" t="s">
        <v>242</v>
      </c>
      <c r="B4058" t="s">
        <v>178</v>
      </c>
      <c r="C4058" t="str">
        <f>A4058&amp;B4058</f>
        <v>NOR2016-05</v>
      </c>
      <c r="D4058">
        <v>0.98</v>
      </c>
      <c r="E4058">
        <f>VLOOKUP(C4058,ST!$C$2:$D$4860,2,FALSE)</f>
        <v>1.4</v>
      </c>
      <c r="F4058" t="b">
        <f>E4058&lt;D4058</f>
        <v>0</v>
      </c>
    </row>
    <row r="4059" spans="1:6" x14ac:dyDescent="0.55000000000000004">
      <c r="A4059" t="s">
        <v>242</v>
      </c>
      <c r="B4059" t="s">
        <v>179</v>
      </c>
      <c r="C4059" t="str">
        <f>A4059&amp;B4059</f>
        <v>NOR2016-06</v>
      </c>
      <c r="D4059">
        <v>1.02</v>
      </c>
      <c r="E4059">
        <f>VLOOKUP(C4059,ST!$C$2:$D$4860,2,FALSE)</f>
        <v>1.17</v>
      </c>
      <c r="F4059" t="b">
        <f>E4059&lt;D4059</f>
        <v>0</v>
      </c>
    </row>
    <row r="4060" spans="1:6" x14ac:dyDescent="0.55000000000000004">
      <c r="A4060" t="s">
        <v>242</v>
      </c>
      <c r="B4060" t="s">
        <v>180</v>
      </c>
      <c r="C4060" t="str">
        <f>A4060&amp;B4060</f>
        <v>NOR2016-07</v>
      </c>
      <c r="D4060">
        <v>1.01</v>
      </c>
      <c r="E4060">
        <f>VLOOKUP(C4060,ST!$C$2:$D$4860,2,FALSE)</f>
        <v>0.96</v>
      </c>
      <c r="F4060" t="b">
        <f>E4060&lt;D4060</f>
        <v>1</v>
      </c>
    </row>
    <row r="4061" spans="1:6" x14ac:dyDescent="0.55000000000000004">
      <c r="A4061" t="s">
        <v>242</v>
      </c>
      <c r="B4061" t="s">
        <v>181</v>
      </c>
      <c r="C4061" t="str">
        <f>A4061&amp;B4061</f>
        <v>NOR2016-08</v>
      </c>
      <c r="D4061">
        <v>1.08</v>
      </c>
      <c r="E4061">
        <f>VLOOKUP(C4061,ST!$C$2:$D$4860,2,FALSE)</f>
        <v>1.07</v>
      </c>
      <c r="F4061" t="b">
        <f>E4061&lt;D4061</f>
        <v>1</v>
      </c>
    </row>
    <row r="4062" spans="1:6" x14ac:dyDescent="0.55000000000000004">
      <c r="A4062" t="s">
        <v>242</v>
      </c>
      <c r="B4062" t="s">
        <v>182</v>
      </c>
      <c r="C4062" t="str">
        <f>A4062&amp;B4062</f>
        <v>NOR2016-09</v>
      </c>
      <c r="D4062">
        <v>1.0900000000000001</v>
      </c>
      <c r="E4062">
        <f>VLOOKUP(C4062,ST!$C$2:$D$4860,2,FALSE)</f>
        <v>1.23</v>
      </c>
      <c r="F4062" t="b">
        <f>E4062&lt;D4062</f>
        <v>0</v>
      </c>
    </row>
    <row r="4063" spans="1:6" x14ac:dyDescent="0.55000000000000004">
      <c r="A4063" t="s">
        <v>242</v>
      </c>
      <c r="B4063" t="s">
        <v>183</v>
      </c>
      <c r="C4063" t="str">
        <f>A4063&amp;B4063</f>
        <v>NOR2016-10</v>
      </c>
      <c r="D4063">
        <v>1.1100000000000001</v>
      </c>
      <c r="E4063">
        <f>VLOOKUP(C4063,ST!$C$2:$D$4860,2,FALSE)</f>
        <v>1.34</v>
      </c>
      <c r="F4063" t="b">
        <f>E4063&lt;D4063</f>
        <v>0</v>
      </c>
    </row>
    <row r="4064" spans="1:6" x14ac:dyDescent="0.55000000000000004">
      <c r="A4064" t="s">
        <v>242</v>
      </c>
      <c r="B4064" t="s">
        <v>225</v>
      </c>
      <c r="C4064" t="str">
        <f>A4064&amp;B4064</f>
        <v>NOR2016-11</v>
      </c>
      <c r="D4064">
        <v>1.1000000000000001</v>
      </c>
      <c r="E4064">
        <f>VLOOKUP(C4064,ST!$C$2:$D$4860,2,FALSE)</f>
        <v>1.58</v>
      </c>
      <c r="F4064" t="b">
        <f>E4064&lt;D4064</f>
        <v>0</v>
      </c>
    </row>
    <row r="4065" spans="1:6" x14ac:dyDescent="0.55000000000000004">
      <c r="A4065" t="s">
        <v>242</v>
      </c>
      <c r="B4065" t="s">
        <v>226</v>
      </c>
      <c r="C4065" t="str">
        <f>A4065&amp;B4065</f>
        <v>NOR2016-12</v>
      </c>
      <c r="D4065">
        <v>1.1599999999999999</v>
      </c>
      <c r="E4065">
        <f>VLOOKUP(C4065,ST!$C$2:$D$4860,2,FALSE)</f>
        <v>1.76</v>
      </c>
      <c r="F4065" t="b">
        <f>E4065&lt;D4065</f>
        <v>0</v>
      </c>
    </row>
    <row r="4066" spans="1:6" x14ac:dyDescent="0.55000000000000004">
      <c r="A4066" t="s">
        <v>242</v>
      </c>
      <c r="B4066" t="s">
        <v>184</v>
      </c>
      <c r="C4066" t="str">
        <f>A4066&amp;B4066</f>
        <v>NOR2017-01</v>
      </c>
      <c r="D4066">
        <v>1.08</v>
      </c>
      <c r="E4066">
        <f>VLOOKUP(C4066,ST!$C$2:$D$4860,2,FALSE)</f>
        <v>1.69</v>
      </c>
      <c r="F4066" t="b">
        <f>E4066&lt;D4066</f>
        <v>0</v>
      </c>
    </row>
    <row r="4067" spans="1:6" x14ac:dyDescent="0.55000000000000004">
      <c r="A4067" t="s">
        <v>242</v>
      </c>
      <c r="B4067" t="s">
        <v>227</v>
      </c>
      <c r="C4067" t="str">
        <f>A4067&amp;B4067</f>
        <v>NOR2017-02</v>
      </c>
      <c r="D4067">
        <v>1.02</v>
      </c>
      <c r="E4067">
        <f>VLOOKUP(C4067,ST!$C$2:$D$4860,2,FALSE)</f>
        <v>1.74</v>
      </c>
      <c r="F4067" t="b">
        <f>E4067&lt;D4067</f>
        <v>0</v>
      </c>
    </row>
    <row r="4068" spans="1:6" x14ac:dyDescent="0.55000000000000004">
      <c r="A4068" t="s">
        <v>242</v>
      </c>
      <c r="B4068" t="s">
        <v>228</v>
      </c>
      <c r="C4068" t="str">
        <f>A4068&amp;B4068</f>
        <v>NOR2017-03</v>
      </c>
      <c r="D4068">
        <v>0.96</v>
      </c>
      <c r="E4068">
        <f>VLOOKUP(C4068,ST!$C$2:$D$4860,2,FALSE)</f>
        <v>1.77</v>
      </c>
      <c r="F4068" t="b">
        <f>E4068&lt;D4068</f>
        <v>0</v>
      </c>
    </row>
    <row r="4069" spans="1:6" x14ac:dyDescent="0.55000000000000004">
      <c r="A4069" t="s">
        <v>242</v>
      </c>
      <c r="B4069" t="s">
        <v>185</v>
      </c>
      <c r="C4069" t="str">
        <f>A4069&amp;B4069</f>
        <v>NOR2017-04</v>
      </c>
      <c r="D4069">
        <v>0.98</v>
      </c>
      <c r="E4069">
        <f>VLOOKUP(C4069,ST!$C$2:$D$4860,2,FALSE)</f>
        <v>1.61</v>
      </c>
      <c r="F4069" t="b">
        <f>E4069&lt;D4069</f>
        <v>0</v>
      </c>
    </row>
    <row r="4070" spans="1:6" x14ac:dyDescent="0.55000000000000004">
      <c r="A4070" t="s">
        <v>242</v>
      </c>
      <c r="B4070" t="s">
        <v>186</v>
      </c>
      <c r="C4070" t="str">
        <f>A4070&amp;B4070</f>
        <v>NOR2017-05</v>
      </c>
      <c r="D4070">
        <v>0.9</v>
      </c>
      <c r="E4070">
        <f>VLOOKUP(C4070,ST!$C$2:$D$4860,2,FALSE)</f>
        <v>1.59</v>
      </c>
      <c r="F4070" t="b">
        <f>E4070&lt;D4070</f>
        <v>0</v>
      </c>
    </row>
    <row r="4071" spans="1:6" x14ac:dyDescent="0.55000000000000004">
      <c r="A4071" t="s">
        <v>242</v>
      </c>
      <c r="B4071" t="s">
        <v>187</v>
      </c>
      <c r="C4071" t="str">
        <f>A4071&amp;B4071</f>
        <v>NOR2017-06</v>
      </c>
      <c r="D4071">
        <v>0.87</v>
      </c>
      <c r="E4071">
        <f>VLOOKUP(C4071,ST!$C$2:$D$4860,2,FALSE)</f>
        <v>1.53</v>
      </c>
      <c r="F4071" t="b">
        <f>E4071&lt;D4071</f>
        <v>0</v>
      </c>
    </row>
    <row r="4072" spans="1:6" x14ac:dyDescent="0.55000000000000004">
      <c r="A4072" t="s">
        <v>242</v>
      </c>
      <c r="B4072" t="s">
        <v>188</v>
      </c>
      <c r="C4072" t="str">
        <f>A4072&amp;B4072</f>
        <v>NOR2017-07</v>
      </c>
      <c r="D4072">
        <v>0.84</v>
      </c>
      <c r="E4072">
        <f>VLOOKUP(C4072,ST!$C$2:$D$4860,2,FALSE)</f>
        <v>1.69</v>
      </c>
      <c r="F4072" t="b">
        <f>E4072&lt;D4072</f>
        <v>0</v>
      </c>
    </row>
    <row r="4073" spans="1:6" x14ac:dyDescent="0.55000000000000004">
      <c r="A4073" t="s">
        <v>242</v>
      </c>
      <c r="B4073" t="s">
        <v>189</v>
      </c>
      <c r="C4073" t="str">
        <f>A4073&amp;B4073</f>
        <v>NOR2017-08</v>
      </c>
      <c r="D4073">
        <v>0.8</v>
      </c>
      <c r="E4073">
        <f>VLOOKUP(C4073,ST!$C$2:$D$4860,2,FALSE)</f>
        <v>1.62</v>
      </c>
      <c r="F4073" t="b">
        <f>E4073&lt;D4073</f>
        <v>0</v>
      </c>
    </row>
    <row r="4074" spans="1:6" x14ac:dyDescent="0.55000000000000004">
      <c r="A4074" t="s">
        <v>242</v>
      </c>
      <c r="B4074" t="s">
        <v>190</v>
      </c>
      <c r="C4074" t="str">
        <f>A4074&amp;B4074</f>
        <v>NOR2017-09</v>
      </c>
      <c r="D4074">
        <v>0.8</v>
      </c>
      <c r="E4074">
        <f>VLOOKUP(C4074,ST!$C$2:$D$4860,2,FALSE)</f>
        <v>1.59</v>
      </c>
      <c r="F4074" t="b">
        <f>E4074&lt;D4074</f>
        <v>0</v>
      </c>
    </row>
    <row r="4075" spans="1:6" x14ac:dyDescent="0.55000000000000004">
      <c r="A4075" t="s">
        <v>242</v>
      </c>
      <c r="B4075" t="s">
        <v>191</v>
      </c>
      <c r="C4075" t="str">
        <f>A4075&amp;B4075</f>
        <v>NOR2017-10</v>
      </c>
      <c r="D4075">
        <v>0.82</v>
      </c>
      <c r="E4075">
        <f>VLOOKUP(C4075,ST!$C$2:$D$4860,2,FALSE)</f>
        <v>1.66</v>
      </c>
      <c r="F4075" t="b">
        <f>E4075&lt;D4075</f>
        <v>0</v>
      </c>
    </row>
    <row r="4076" spans="1:6" x14ac:dyDescent="0.55000000000000004">
      <c r="A4076" t="s">
        <v>242</v>
      </c>
      <c r="B4076" t="s">
        <v>192</v>
      </c>
      <c r="C4076" t="str">
        <f>A4076&amp;B4076</f>
        <v>NOR2017-11</v>
      </c>
      <c r="D4076">
        <v>0.78</v>
      </c>
      <c r="E4076">
        <f>VLOOKUP(C4076,ST!$C$2:$D$4860,2,FALSE)</f>
        <v>1.59</v>
      </c>
      <c r="F4076" t="b">
        <f>E4076&lt;D4076</f>
        <v>0</v>
      </c>
    </row>
    <row r="4077" spans="1:6" x14ac:dyDescent="0.55000000000000004">
      <c r="A4077" t="s">
        <v>242</v>
      </c>
      <c r="B4077" t="s">
        <v>229</v>
      </c>
      <c r="C4077" t="str">
        <f>A4077&amp;B4077</f>
        <v>NOR2017-12</v>
      </c>
      <c r="D4077">
        <v>0.83</v>
      </c>
      <c r="E4077">
        <f>VLOOKUP(C4077,ST!$C$2:$D$4860,2,FALSE)</f>
        <v>1.57</v>
      </c>
      <c r="F4077" t="b">
        <f>E4077&lt;D4077</f>
        <v>0</v>
      </c>
    </row>
    <row r="4078" spans="1:6" x14ac:dyDescent="0.55000000000000004">
      <c r="A4078" t="s">
        <v>260</v>
      </c>
      <c r="B4078" t="s">
        <v>13</v>
      </c>
      <c r="C4078" t="str">
        <f>A4078&amp;B4078</f>
        <v>POL2000-01</v>
      </c>
      <c r="D4078">
        <v>17.34</v>
      </c>
      <c r="E4078" t="e">
        <f>VLOOKUP(C4078,ST!$C$2:$D$4860,2,FALSE)</f>
        <v>#N/A</v>
      </c>
      <c r="F4078" t="e">
        <f>E4078&lt;D4078</f>
        <v>#N/A</v>
      </c>
    </row>
    <row r="4079" spans="1:6" x14ac:dyDescent="0.55000000000000004">
      <c r="A4079" t="s">
        <v>260</v>
      </c>
      <c r="B4079" t="s">
        <v>14</v>
      </c>
      <c r="C4079" t="str">
        <f>A4079&amp;B4079</f>
        <v>POL2000-02</v>
      </c>
      <c r="D4079">
        <v>18.59</v>
      </c>
      <c r="E4079" t="e">
        <f>VLOOKUP(C4079,ST!$C$2:$D$4860,2,FALSE)</f>
        <v>#N/A</v>
      </c>
      <c r="F4079" t="e">
        <f>E4079&lt;D4079</f>
        <v>#N/A</v>
      </c>
    </row>
    <row r="4080" spans="1:6" x14ac:dyDescent="0.55000000000000004">
      <c r="A4080" t="s">
        <v>260</v>
      </c>
      <c r="B4080" t="s">
        <v>15</v>
      </c>
      <c r="C4080" t="str">
        <f>A4080&amp;B4080</f>
        <v>POL2000-03</v>
      </c>
      <c r="D4080">
        <v>18.3</v>
      </c>
      <c r="E4080" t="e">
        <f>VLOOKUP(C4080,ST!$C$2:$D$4860,2,FALSE)</f>
        <v>#N/A</v>
      </c>
      <c r="F4080" t="e">
        <f>E4080&lt;D4080</f>
        <v>#N/A</v>
      </c>
    </row>
    <row r="4081" spans="1:6" x14ac:dyDescent="0.55000000000000004">
      <c r="A4081" t="s">
        <v>260</v>
      </c>
      <c r="B4081" t="s">
        <v>16</v>
      </c>
      <c r="C4081" t="str">
        <f>A4081&amp;B4081</f>
        <v>POL2000-04</v>
      </c>
      <c r="D4081">
        <v>18.52</v>
      </c>
      <c r="E4081" t="e">
        <f>VLOOKUP(C4081,ST!$C$2:$D$4860,2,FALSE)</f>
        <v>#N/A</v>
      </c>
      <c r="F4081" t="e">
        <f>E4081&lt;D4081</f>
        <v>#N/A</v>
      </c>
    </row>
    <row r="4082" spans="1:6" x14ac:dyDescent="0.55000000000000004">
      <c r="A4082" t="s">
        <v>260</v>
      </c>
      <c r="B4082" t="s">
        <v>17</v>
      </c>
      <c r="C4082" t="str">
        <f>A4082&amp;B4082</f>
        <v>POL2000-05</v>
      </c>
      <c r="D4082">
        <v>18.420000000000002</v>
      </c>
      <c r="E4082" t="e">
        <f>VLOOKUP(C4082,ST!$C$2:$D$4860,2,FALSE)</f>
        <v>#N/A</v>
      </c>
      <c r="F4082" t="e">
        <f>E4082&lt;D4082</f>
        <v>#N/A</v>
      </c>
    </row>
    <row r="4083" spans="1:6" x14ac:dyDescent="0.55000000000000004">
      <c r="A4083" t="s">
        <v>260</v>
      </c>
      <c r="B4083" t="s">
        <v>18</v>
      </c>
      <c r="C4083" t="str">
        <f>A4083&amp;B4083</f>
        <v>POL2000-06</v>
      </c>
      <c r="D4083">
        <v>18.600000000000001</v>
      </c>
      <c r="E4083" t="e">
        <f>VLOOKUP(C4083,ST!$C$2:$D$4860,2,FALSE)</f>
        <v>#N/A</v>
      </c>
      <c r="F4083" t="e">
        <f>E4083&lt;D4083</f>
        <v>#N/A</v>
      </c>
    </row>
    <row r="4084" spans="1:6" x14ac:dyDescent="0.55000000000000004">
      <c r="A4084" t="s">
        <v>260</v>
      </c>
      <c r="B4084" t="s">
        <v>19</v>
      </c>
      <c r="C4084" t="str">
        <f>A4084&amp;B4084</f>
        <v>POL2000-07</v>
      </c>
      <c r="D4084">
        <v>18.54</v>
      </c>
      <c r="E4084" t="e">
        <f>VLOOKUP(C4084,ST!$C$2:$D$4860,2,FALSE)</f>
        <v>#N/A</v>
      </c>
      <c r="F4084" t="e">
        <f>E4084&lt;D4084</f>
        <v>#N/A</v>
      </c>
    </row>
    <row r="4085" spans="1:6" x14ac:dyDescent="0.55000000000000004">
      <c r="A4085" t="s">
        <v>260</v>
      </c>
      <c r="B4085" t="s">
        <v>20</v>
      </c>
      <c r="C4085" t="str">
        <f>A4085&amp;B4085</f>
        <v>POL2000-08</v>
      </c>
      <c r="D4085">
        <v>19.63</v>
      </c>
      <c r="E4085" t="e">
        <f>VLOOKUP(C4085,ST!$C$2:$D$4860,2,FALSE)</f>
        <v>#N/A</v>
      </c>
      <c r="F4085" t="e">
        <f>E4085&lt;D4085</f>
        <v>#N/A</v>
      </c>
    </row>
    <row r="4086" spans="1:6" x14ac:dyDescent="0.55000000000000004">
      <c r="A4086" t="s">
        <v>260</v>
      </c>
      <c r="B4086" t="s">
        <v>21</v>
      </c>
      <c r="C4086" t="str">
        <f>A4086&amp;B4086</f>
        <v>POL2000-09</v>
      </c>
      <c r="D4086">
        <v>19.510000000000002</v>
      </c>
      <c r="E4086" t="e">
        <f>VLOOKUP(C4086,ST!$C$2:$D$4860,2,FALSE)</f>
        <v>#N/A</v>
      </c>
      <c r="F4086" t="e">
        <f>E4086&lt;D4086</f>
        <v>#N/A</v>
      </c>
    </row>
    <row r="4087" spans="1:6" x14ac:dyDescent="0.55000000000000004">
      <c r="A4087" t="s">
        <v>260</v>
      </c>
      <c r="B4087" t="s">
        <v>22</v>
      </c>
      <c r="C4087" t="str">
        <f>A4087&amp;B4087</f>
        <v>POL2000-10</v>
      </c>
      <c r="D4087">
        <v>19.82</v>
      </c>
      <c r="E4087" t="e">
        <f>VLOOKUP(C4087,ST!$C$2:$D$4860,2,FALSE)</f>
        <v>#N/A</v>
      </c>
      <c r="F4087" t="e">
        <f>E4087&lt;D4087</f>
        <v>#N/A</v>
      </c>
    </row>
    <row r="4088" spans="1:6" x14ac:dyDescent="0.55000000000000004">
      <c r="A4088" t="s">
        <v>260</v>
      </c>
      <c r="B4088" t="s">
        <v>23</v>
      </c>
      <c r="C4088" t="str">
        <f>A4088&amp;B4088</f>
        <v>POL2000-11</v>
      </c>
      <c r="D4088">
        <v>19.78</v>
      </c>
      <c r="E4088" t="e">
        <f>VLOOKUP(C4088,ST!$C$2:$D$4860,2,FALSE)</f>
        <v>#N/A</v>
      </c>
      <c r="F4088" t="e">
        <f>E4088&lt;D4088</f>
        <v>#N/A</v>
      </c>
    </row>
    <row r="4089" spans="1:6" x14ac:dyDescent="0.55000000000000004">
      <c r="A4089" t="s">
        <v>260</v>
      </c>
      <c r="B4089" t="s">
        <v>24</v>
      </c>
      <c r="C4089" t="str">
        <f>A4089&amp;B4089</f>
        <v>POL2000-12</v>
      </c>
      <c r="D4089">
        <v>19.45</v>
      </c>
      <c r="E4089" t="e">
        <f>VLOOKUP(C4089,ST!$C$2:$D$4860,2,FALSE)</f>
        <v>#N/A</v>
      </c>
      <c r="F4089" t="e">
        <f>E4089&lt;D4089</f>
        <v>#N/A</v>
      </c>
    </row>
    <row r="4090" spans="1:6" x14ac:dyDescent="0.55000000000000004">
      <c r="A4090" t="s">
        <v>260</v>
      </c>
      <c r="B4090" t="s">
        <v>25</v>
      </c>
      <c r="C4090" t="str">
        <f>A4090&amp;B4090</f>
        <v>POL2001-01</v>
      </c>
      <c r="D4090">
        <v>18.86</v>
      </c>
      <c r="E4090">
        <f>VLOOKUP(C4090,ST!$C$2:$D$4860,2,FALSE)</f>
        <v>10.43</v>
      </c>
      <c r="F4090" t="b">
        <f>E4090&lt;D4090</f>
        <v>1</v>
      </c>
    </row>
    <row r="4091" spans="1:6" x14ac:dyDescent="0.55000000000000004">
      <c r="A4091" t="s">
        <v>260</v>
      </c>
      <c r="B4091" t="s">
        <v>26</v>
      </c>
      <c r="C4091" t="str">
        <f>A4091&amp;B4091</f>
        <v>POL2001-02</v>
      </c>
      <c r="D4091">
        <v>18.29</v>
      </c>
      <c r="E4091">
        <f>VLOOKUP(C4091,ST!$C$2:$D$4860,2,FALSE)</f>
        <v>10.23</v>
      </c>
      <c r="F4091" t="b">
        <f>E4091&lt;D4091</f>
        <v>1</v>
      </c>
    </row>
    <row r="4092" spans="1:6" x14ac:dyDescent="0.55000000000000004">
      <c r="A4092" t="s">
        <v>260</v>
      </c>
      <c r="B4092" t="s">
        <v>27</v>
      </c>
      <c r="C4092" t="str">
        <f>A4092&amp;B4092</f>
        <v>POL2001-03</v>
      </c>
      <c r="D4092">
        <v>17.37</v>
      </c>
      <c r="E4092">
        <f>VLOOKUP(C4092,ST!$C$2:$D$4860,2,FALSE)</f>
        <v>10.62</v>
      </c>
      <c r="F4092" t="b">
        <f>E4092&lt;D4092</f>
        <v>1</v>
      </c>
    </row>
    <row r="4093" spans="1:6" x14ac:dyDescent="0.55000000000000004">
      <c r="A4093" t="s">
        <v>260</v>
      </c>
      <c r="B4093" t="s">
        <v>28</v>
      </c>
      <c r="C4093" t="str">
        <f>A4093&amp;B4093</f>
        <v>POL2001-04</v>
      </c>
      <c r="D4093">
        <v>17.149999999999999</v>
      </c>
      <c r="E4093">
        <f>VLOOKUP(C4093,ST!$C$2:$D$4860,2,FALSE)</f>
        <v>10.61</v>
      </c>
      <c r="F4093" t="b">
        <f>E4093&lt;D4093</f>
        <v>1</v>
      </c>
    </row>
    <row r="4094" spans="1:6" x14ac:dyDescent="0.55000000000000004">
      <c r="A4094" t="s">
        <v>260</v>
      </c>
      <c r="B4094" t="s">
        <v>29</v>
      </c>
      <c r="C4094" t="str">
        <f>A4094&amp;B4094</f>
        <v>POL2001-05</v>
      </c>
      <c r="D4094">
        <v>17.16</v>
      </c>
      <c r="E4094">
        <f>VLOOKUP(C4094,ST!$C$2:$D$4860,2,FALSE)</f>
        <v>11.26</v>
      </c>
      <c r="F4094" t="b">
        <f>E4094&lt;D4094</f>
        <v>1</v>
      </c>
    </row>
    <row r="4095" spans="1:6" x14ac:dyDescent="0.55000000000000004">
      <c r="A4095" t="s">
        <v>260</v>
      </c>
      <c r="B4095" t="s">
        <v>30</v>
      </c>
      <c r="C4095" t="str">
        <f>A4095&amp;B4095</f>
        <v>POL2001-06</v>
      </c>
      <c r="D4095">
        <v>16.09</v>
      </c>
      <c r="E4095">
        <f>VLOOKUP(C4095,ST!$C$2:$D$4860,2,FALSE)</f>
        <v>11.66</v>
      </c>
      <c r="F4095" t="b">
        <f>E4095&lt;D4095</f>
        <v>1</v>
      </c>
    </row>
    <row r="4096" spans="1:6" x14ac:dyDescent="0.55000000000000004">
      <c r="A4096" t="s">
        <v>260</v>
      </c>
      <c r="B4096" t="s">
        <v>31</v>
      </c>
      <c r="C4096" t="str">
        <f>A4096&amp;B4096</f>
        <v>POL2001-07</v>
      </c>
      <c r="D4096">
        <v>15.49</v>
      </c>
      <c r="E4096">
        <f>VLOOKUP(C4096,ST!$C$2:$D$4860,2,FALSE)</f>
        <v>11.79</v>
      </c>
      <c r="F4096" t="b">
        <f>E4096&lt;D4096</f>
        <v>1</v>
      </c>
    </row>
    <row r="4097" spans="1:6" x14ac:dyDescent="0.55000000000000004">
      <c r="A4097" t="s">
        <v>260</v>
      </c>
      <c r="B4097" t="s">
        <v>32</v>
      </c>
      <c r="C4097" t="str">
        <f>A4097&amp;B4097</f>
        <v>POL2001-08</v>
      </c>
      <c r="D4097">
        <v>15.42</v>
      </c>
      <c r="E4097">
        <f>VLOOKUP(C4097,ST!$C$2:$D$4860,2,FALSE)</f>
        <v>11.86</v>
      </c>
      <c r="F4097" t="b">
        <f>E4097&lt;D4097</f>
        <v>1</v>
      </c>
    </row>
    <row r="4098" spans="1:6" x14ac:dyDescent="0.55000000000000004">
      <c r="A4098" t="s">
        <v>260</v>
      </c>
      <c r="B4098" t="s">
        <v>33</v>
      </c>
      <c r="C4098" t="str">
        <f>A4098&amp;B4098</f>
        <v>POL2001-09</v>
      </c>
      <c r="D4098">
        <v>14.56</v>
      </c>
      <c r="E4098">
        <f>VLOOKUP(C4098,ST!$C$2:$D$4860,2,FALSE)</f>
        <v>11.49</v>
      </c>
      <c r="F4098" t="b">
        <f>E4098&lt;D4098</f>
        <v>1</v>
      </c>
    </row>
    <row r="4099" spans="1:6" x14ac:dyDescent="0.55000000000000004">
      <c r="A4099" t="s">
        <v>260</v>
      </c>
      <c r="B4099" t="s">
        <v>34</v>
      </c>
      <c r="C4099" t="str">
        <f>A4099&amp;B4099</f>
        <v>POL2001-10</v>
      </c>
      <c r="D4099">
        <v>13.84</v>
      </c>
      <c r="E4099">
        <f>VLOOKUP(C4099,ST!$C$2:$D$4860,2,FALSE)</f>
        <v>10.31</v>
      </c>
      <c r="F4099" t="b">
        <f>E4099&lt;D4099</f>
        <v>1</v>
      </c>
    </row>
    <row r="4100" spans="1:6" x14ac:dyDescent="0.55000000000000004">
      <c r="A4100" t="s">
        <v>260</v>
      </c>
      <c r="B4100" t="s">
        <v>35</v>
      </c>
      <c r="C4100" t="str">
        <f>A4100&amp;B4100</f>
        <v>POL2001-11</v>
      </c>
      <c r="D4100">
        <v>12.45</v>
      </c>
      <c r="E4100">
        <f>VLOOKUP(C4100,ST!$C$2:$D$4860,2,FALSE)</f>
        <v>9.0399999999999991</v>
      </c>
      <c r="F4100" t="b">
        <f>E4100&lt;D4100</f>
        <v>1</v>
      </c>
    </row>
    <row r="4101" spans="1:6" x14ac:dyDescent="0.55000000000000004">
      <c r="A4101" t="s">
        <v>260</v>
      </c>
      <c r="B4101" t="s">
        <v>36</v>
      </c>
      <c r="C4101" t="str">
        <f>A4101&amp;B4101</f>
        <v>POL2001-12</v>
      </c>
      <c r="D4101">
        <v>11.91</v>
      </c>
      <c r="E4101">
        <f>VLOOKUP(C4101,ST!$C$2:$D$4860,2,FALSE)</f>
        <v>8.8800000000000008</v>
      </c>
      <c r="F4101" t="b">
        <f>E4101&lt;D4101</f>
        <v>1</v>
      </c>
    </row>
    <row r="4102" spans="1:6" x14ac:dyDescent="0.55000000000000004">
      <c r="A4102" t="s">
        <v>260</v>
      </c>
      <c r="B4102" t="s">
        <v>37</v>
      </c>
      <c r="C4102" t="str">
        <f>A4102&amp;B4102</f>
        <v>POL2002-01</v>
      </c>
      <c r="D4102">
        <v>10.64</v>
      </c>
      <c r="E4102">
        <f>VLOOKUP(C4102,ST!$C$2:$D$4860,2,FALSE)</f>
        <v>8.26</v>
      </c>
      <c r="F4102" t="b">
        <f>E4102&lt;D4102</f>
        <v>1</v>
      </c>
    </row>
    <row r="4103" spans="1:6" x14ac:dyDescent="0.55000000000000004">
      <c r="A4103" t="s">
        <v>260</v>
      </c>
      <c r="B4103" t="s">
        <v>38</v>
      </c>
      <c r="C4103" t="str">
        <f>A4103&amp;B4103</f>
        <v>POL2002-02</v>
      </c>
      <c r="D4103">
        <v>10.220000000000001</v>
      </c>
      <c r="E4103">
        <f>VLOOKUP(C4103,ST!$C$2:$D$4860,2,FALSE)</f>
        <v>8.33</v>
      </c>
      <c r="F4103" t="b">
        <f>E4103&lt;D4103</f>
        <v>1</v>
      </c>
    </row>
    <row r="4104" spans="1:6" x14ac:dyDescent="0.55000000000000004">
      <c r="A4104" t="s">
        <v>260</v>
      </c>
      <c r="B4104" t="s">
        <v>39</v>
      </c>
      <c r="C4104" t="str">
        <f>A4104&amp;B4104</f>
        <v>POL2002-03</v>
      </c>
      <c r="D4104">
        <v>10.34</v>
      </c>
      <c r="E4104">
        <f>VLOOKUP(C4104,ST!$C$2:$D$4860,2,FALSE)</f>
        <v>8.33</v>
      </c>
      <c r="F4104" t="b">
        <f>E4104&lt;D4104</f>
        <v>1</v>
      </c>
    </row>
    <row r="4105" spans="1:6" x14ac:dyDescent="0.55000000000000004">
      <c r="A4105" t="s">
        <v>260</v>
      </c>
      <c r="B4105" t="s">
        <v>40</v>
      </c>
      <c r="C4105" t="str">
        <f>A4105&amp;B4105</f>
        <v>POL2002-04</v>
      </c>
      <c r="D4105">
        <v>10.1</v>
      </c>
      <c r="E4105">
        <f>VLOOKUP(C4105,ST!$C$2:$D$4860,2,FALSE)</f>
        <v>8.2100000000000009</v>
      </c>
      <c r="F4105" t="b">
        <f>E4105&lt;D4105</f>
        <v>1</v>
      </c>
    </row>
    <row r="4106" spans="1:6" x14ac:dyDescent="0.55000000000000004">
      <c r="A4106" t="s">
        <v>260</v>
      </c>
      <c r="B4106" t="s">
        <v>41</v>
      </c>
      <c r="C4106" t="str">
        <f>A4106&amp;B4106</f>
        <v>POL2002-05</v>
      </c>
      <c r="D4106">
        <v>9.6</v>
      </c>
      <c r="E4106">
        <f>VLOOKUP(C4106,ST!$C$2:$D$4860,2,FALSE)</f>
        <v>8.02</v>
      </c>
      <c r="F4106" t="b">
        <f>E4106&lt;D4106</f>
        <v>1</v>
      </c>
    </row>
    <row r="4107" spans="1:6" x14ac:dyDescent="0.55000000000000004">
      <c r="A4107" t="s">
        <v>260</v>
      </c>
      <c r="B4107" t="s">
        <v>42</v>
      </c>
      <c r="C4107" t="str">
        <f>A4107&amp;B4107</f>
        <v>POL2002-06</v>
      </c>
      <c r="D4107">
        <v>8.9700000000000006</v>
      </c>
      <c r="E4107">
        <f>VLOOKUP(C4107,ST!$C$2:$D$4860,2,FALSE)</f>
        <v>7.55</v>
      </c>
      <c r="F4107" t="b">
        <f>E4107&lt;D4107</f>
        <v>1</v>
      </c>
    </row>
    <row r="4108" spans="1:6" x14ac:dyDescent="0.55000000000000004">
      <c r="A4108" t="s">
        <v>260</v>
      </c>
      <c r="B4108" t="s">
        <v>43</v>
      </c>
      <c r="C4108" t="str">
        <f>A4108&amp;B4108</f>
        <v>POL2002-07</v>
      </c>
      <c r="D4108">
        <v>8.69</v>
      </c>
      <c r="E4108">
        <f>VLOOKUP(C4108,ST!$C$2:$D$4860,2,FALSE)</f>
        <v>7.59</v>
      </c>
      <c r="F4108" t="b">
        <f>E4108&lt;D4108</f>
        <v>1</v>
      </c>
    </row>
    <row r="4109" spans="1:6" x14ac:dyDescent="0.55000000000000004">
      <c r="A4109" t="s">
        <v>260</v>
      </c>
      <c r="B4109" t="s">
        <v>44</v>
      </c>
      <c r="C4109" t="str">
        <f>A4109&amp;B4109</f>
        <v>POL2002-08</v>
      </c>
      <c r="D4109">
        <v>8.33</v>
      </c>
      <c r="E4109">
        <f>VLOOKUP(C4109,ST!$C$2:$D$4860,2,FALSE)</f>
        <v>7.26</v>
      </c>
      <c r="F4109" t="b">
        <f>E4109&lt;D4109</f>
        <v>1</v>
      </c>
    </row>
    <row r="4110" spans="1:6" x14ac:dyDescent="0.55000000000000004">
      <c r="A4110" t="s">
        <v>260</v>
      </c>
      <c r="B4110" t="s">
        <v>45</v>
      </c>
      <c r="C4110" t="str">
        <f>A4110&amp;B4110</f>
        <v>POL2002-09</v>
      </c>
      <c r="D4110">
        <v>7.73</v>
      </c>
      <c r="E4110">
        <f>VLOOKUP(C4110,ST!$C$2:$D$4860,2,FALSE)</f>
        <v>6.78</v>
      </c>
      <c r="F4110" t="b">
        <f>E4110&lt;D4110</f>
        <v>1</v>
      </c>
    </row>
    <row r="4111" spans="1:6" x14ac:dyDescent="0.55000000000000004">
      <c r="A4111" t="s">
        <v>260</v>
      </c>
      <c r="B4111" t="s">
        <v>46</v>
      </c>
      <c r="C4111" t="str">
        <f>A4111&amp;B4111</f>
        <v>POL2002-10</v>
      </c>
      <c r="D4111">
        <v>7.02</v>
      </c>
      <c r="E4111">
        <f>VLOOKUP(C4111,ST!$C$2:$D$4860,2,FALSE)</f>
        <v>6.26</v>
      </c>
      <c r="F4111" t="b">
        <f>E4111&lt;D4111</f>
        <v>1</v>
      </c>
    </row>
    <row r="4112" spans="1:6" x14ac:dyDescent="0.55000000000000004">
      <c r="A4112" t="s">
        <v>260</v>
      </c>
      <c r="B4112" t="s">
        <v>47</v>
      </c>
      <c r="C4112" t="str">
        <f>A4112&amp;B4112</f>
        <v>POL2002-11</v>
      </c>
      <c r="D4112">
        <v>6.76</v>
      </c>
      <c r="E4112">
        <f>VLOOKUP(C4112,ST!$C$2:$D$4860,2,FALSE)</f>
        <v>5.95</v>
      </c>
      <c r="F4112" t="b">
        <f>E4112&lt;D4112</f>
        <v>1</v>
      </c>
    </row>
    <row r="4113" spans="1:6" x14ac:dyDescent="0.55000000000000004">
      <c r="A4113" t="s">
        <v>260</v>
      </c>
      <c r="B4113" t="s">
        <v>48</v>
      </c>
      <c r="C4113" t="str">
        <f>A4113&amp;B4113</f>
        <v>POL2002-12</v>
      </c>
      <c r="D4113">
        <v>6.87</v>
      </c>
      <c r="E4113">
        <f>VLOOKUP(C4113,ST!$C$2:$D$4860,2,FALSE)</f>
        <v>5.73</v>
      </c>
      <c r="F4113" t="b">
        <f>E4113&lt;D4113</f>
        <v>1</v>
      </c>
    </row>
    <row r="4114" spans="1:6" x14ac:dyDescent="0.55000000000000004">
      <c r="A4114" t="s">
        <v>260</v>
      </c>
      <c r="B4114" t="s">
        <v>49</v>
      </c>
      <c r="C4114" t="str">
        <f>A4114&amp;B4114</f>
        <v>POL2003-01</v>
      </c>
      <c r="D4114">
        <v>6.47</v>
      </c>
      <c r="E4114">
        <f>VLOOKUP(C4114,ST!$C$2:$D$4860,2,FALSE)</f>
        <v>5.66</v>
      </c>
      <c r="F4114" t="b">
        <f>E4114&lt;D4114</f>
        <v>1</v>
      </c>
    </row>
    <row r="4115" spans="1:6" x14ac:dyDescent="0.55000000000000004">
      <c r="A4115" t="s">
        <v>260</v>
      </c>
      <c r="B4115" t="s">
        <v>50</v>
      </c>
      <c r="C4115" t="str">
        <f>A4115&amp;B4115</f>
        <v>POL2003-02</v>
      </c>
      <c r="D4115">
        <v>6.27</v>
      </c>
      <c r="E4115">
        <f>VLOOKUP(C4115,ST!$C$2:$D$4860,2,FALSE)</f>
        <v>5.66</v>
      </c>
      <c r="F4115" t="b">
        <f>E4115&lt;D4115</f>
        <v>1</v>
      </c>
    </row>
    <row r="4116" spans="1:6" x14ac:dyDescent="0.55000000000000004">
      <c r="A4116" t="s">
        <v>260</v>
      </c>
      <c r="B4116" t="s">
        <v>51</v>
      </c>
      <c r="C4116" t="str">
        <f>A4116&amp;B4116</f>
        <v>POL2003-03</v>
      </c>
      <c r="D4116">
        <v>5.98</v>
      </c>
      <c r="E4116">
        <f>VLOOKUP(C4116,ST!$C$2:$D$4860,2,FALSE)</f>
        <v>5.52</v>
      </c>
      <c r="F4116" t="b">
        <f>E4116&lt;D4116</f>
        <v>1</v>
      </c>
    </row>
    <row r="4117" spans="1:6" x14ac:dyDescent="0.55000000000000004">
      <c r="A4117" t="s">
        <v>260</v>
      </c>
      <c r="B4117" t="s">
        <v>52</v>
      </c>
      <c r="C4117" t="str">
        <f>A4117&amp;B4117</f>
        <v>POL2003-04</v>
      </c>
      <c r="D4117">
        <v>5.91</v>
      </c>
      <c r="E4117">
        <f>VLOOKUP(C4117,ST!$C$2:$D$4860,2,FALSE)</f>
        <v>5.41</v>
      </c>
      <c r="F4117" t="b">
        <f>E4117&lt;D4117</f>
        <v>1</v>
      </c>
    </row>
    <row r="4118" spans="1:6" x14ac:dyDescent="0.55000000000000004">
      <c r="A4118" t="s">
        <v>260</v>
      </c>
      <c r="B4118" t="s">
        <v>53</v>
      </c>
      <c r="C4118" t="str">
        <f>A4118&amp;B4118</f>
        <v>POL2003-05</v>
      </c>
      <c r="D4118">
        <v>5.4</v>
      </c>
      <c r="E4118">
        <f>VLOOKUP(C4118,ST!$C$2:$D$4860,2,FALSE)</f>
        <v>5.12</v>
      </c>
      <c r="F4118" t="b">
        <f>E4118&lt;D4118</f>
        <v>1</v>
      </c>
    </row>
    <row r="4119" spans="1:6" x14ac:dyDescent="0.55000000000000004">
      <c r="A4119" t="s">
        <v>260</v>
      </c>
      <c r="B4119" t="s">
        <v>54</v>
      </c>
      <c r="C4119" t="str">
        <f>A4119&amp;B4119</f>
        <v>POL2003-06</v>
      </c>
      <c r="D4119">
        <v>5.32</v>
      </c>
      <c r="E4119">
        <f>VLOOKUP(C4119,ST!$C$2:$D$4860,2,FALSE)</f>
        <v>5.03</v>
      </c>
      <c r="F4119" t="b">
        <f>E4119&lt;D4119</f>
        <v>1</v>
      </c>
    </row>
    <row r="4120" spans="1:6" x14ac:dyDescent="0.55000000000000004">
      <c r="A4120" t="s">
        <v>260</v>
      </c>
      <c r="B4120" t="s">
        <v>55</v>
      </c>
      <c r="C4120" t="str">
        <f>A4120&amp;B4120</f>
        <v>POL2003-07</v>
      </c>
      <c r="D4120">
        <v>5.24</v>
      </c>
      <c r="E4120">
        <f>VLOOKUP(C4120,ST!$C$2:$D$4860,2,FALSE)</f>
        <v>5.37</v>
      </c>
      <c r="F4120" t="b">
        <f>E4120&lt;D4120</f>
        <v>0</v>
      </c>
    </row>
    <row r="4121" spans="1:6" x14ac:dyDescent="0.55000000000000004">
      <c r="A4121" t="s">
        <v>260</v>
      </c>
      <c r="B4121" t="s">
        <v>56</v>
      </c>
      <c r="C4121" t="str">
        <f>A4121&amp;B4121</f>
        <v>POL2003-08</v>
      </c>
      <c r="D4121">
        <v>5.14</v>
      </c>
      <c r="E4121">
        <f>VLOOKUP(C4121,ST!$C$2:$D$4860,2,FALSE)</f>
        <v>5.61</v>
      </c>
      <c r="F4121" t="b">
        <f>E4121&lt;D4121</f>
        <v>0</v>
      </c>
    </row>
    <row r="4122" spans="1:6" x14ac:dyDescent="0.55000000000000004">
      <c r="A4122" t="s">
        <v>260</v>
      </c>
      <c r="B4122" t="s">
        <v>57</v>
      </c>
      <c r="C4122" t="str">
        <f>A4122&amp;B4122</f>
        <v>POL2003-09</v>
      </c>
      <c r="D4122">
        <v>5.24</v>
      </c>
      <c r="E4122">
        <f>VLOOKUP(C4122,ST!$C$2:$D$4860,2,FALSE)</f>
        <v>5.93</v>
      </c>
      <c r="F4122" t="b">
        <f>E4122&lt;D4122</f>
        <v>0</v>
      </c>
    </row>
    <row r="4123" spans="1:6" x14ac:dyDescent="0.55000000000000004">
      <c r="A4123" t="s">
        <v>260</v>
      </c>
      <c r="B4123" t="s">
        <v>58</v>
      </c>
      <c r="C4123" t="str">
        <f>A4123&amp;B4123</f>
        <v>POL2003-10</v>
      </c>
      <c r="D4123">
        <v>5.86</v>
      </c>
      <c r="E4123">
        <f>VLOOKUP(C4123,ST!$C$2:$D$4860,2,FALSE)</f>
        <v>6.36</v>
      </c>
      <c r="F4123" t="b">
        <f>E4123&lt;D4123</f>
        <v>0</v>
      </c>
    </row>
    <row r="4124" spans="1:6" x14ac:dyDescent="0.55000000000000004">
      <c r="A4124" t="s">
        <v>260</v>
      </c>
      <c r="B4124" t="s">
        <v>59</v>
      </c>
      <c r="C4124" t="str">
        <f>A4124&amp;B4124</f>
        <v>POL2003-11</v>
      </c>
      <c r="D4124">
        <v>5.83</v>
      </c>
      <c r="E4124">
        <f>VLOOKUP(C4124,ST!$C$2:$D$4860,2,FALSE)</f>
        <v>6.9</v>
      </c>
      <c r="F4124" t="b">
        <f>E4124&lt;D4124</f>
        <v>0</v>
      </c>
    </row>
    <row r="4125" spans="1:6" x14ac:dyDescent="0.55000000000000004">
      <c r="A4125" t="s">
        <v>260</v>
      </c>
      <c r="B4125" t="s">
        <v>60</v>
      </c>
      <c r="C4125" t="str">
        <f>A4125&amp;B4125</f>
        <v>POL2003-12</v>
      </c>
      <c r="D4125">
        <v>5.6</v>
      </c>
      <c r="E4125">
        <f>VLOOKUP(C4125,ST!$C$2:$D$4860,2,FALSE)</f>
        <v>6.76</v>
      </c>
      <c r="F4125" t="b">
        <f>E4125&lt;D4125</f>
        <v>0</v>
      </c>
    </row>
    <row r="4126" spans="1:6" x14ac:dyDescent="0.55000000000000004">
      <c r="A4126" t="s">
        <v>260</v>
      </c>
      <c r="B4126" t="s">
        <v>61</v>
      </c>
      <c r="C4126" t="str">
        <f>A4126&amp;B4126</f>
        <v>POL2004-01</v>
      </c>
      <c r="D4126">
        <v>5.46</v>
      </c>
      <c r="E4126">
        <f>VLOOKUP(C4126,ST!$C$2:$D$4860,2,FALSE)</f>
        <v>6.67</v>
      </c>
      <c r="F4126" t="b">
        <f>E4126&lt;D4126</f>
        <v>0</v>
      </c>
    </row>
    <row r="4127" spans="1:6" x14ac:dyDescent="0.55000000000000004">
      <c r="A4127" t="s">
        <v>260</v>
      </c>
      <c r="B4127" t="s">
        <v>62</v>
      </c>
      <c r="C4127" t="str">
        <f>A4127&amp;B4127</f>
        <v>POL2004-02</v>
      </c>
      <c r="D4127">
        <v>5.5</v>
      </c>
      <c r="E4127">
        <f>VLOOKUP(C4127,ST!$C$2:$D$4860,2,FALSE)</f>
        <v>6.82</v>
      </c>
      <c r="F4127" t="b">
        <f>E4127&lt;D4127</f>
        <v>0</v>
      </c>
    </row>
    <row r="4128" spans="1:6" x14ac:dyDescent="0.55000000000000004">
      <c r="A4128" t="s">
        <v>260</v>
      </c>
      <c r="B4128" t="s">
        <v>63</v>
      </c>
      <c r="C4128" t="str">
        <f>A4128&amp;B4128</f>
        <v>POL2004-03</v>
      </c>
      <c r="D4128">
        <v>5.49</v>
      </c>
      <c r="E4128">
        <f>VLOOKUP(C4128,ST!$C$2:$D$4860,2,FALSE)</f>
        <v>6.65</v>
      </c>
      <c r="F4128" t="b">
        <f>E4128&lt;D4128</f>
        <v>0</v>
      </c>
    </row>
    <row r="4129" spans="1:6" x14ac:dyDescent="0.55000000000000004">
      <c r="A4129" t="s">
        <v>260</v>
      </c>
      <c r="B4129" t="s">
        <v>64</v>
      </c>
      <c r="C4129" t="str">
        <f>A4129&amp;B4129</f>
        <v>POL2004-04</v>
      </c>
      <c r="D4129">
        <v>5.85</v>
      </c>
      <c r="E4129">
        <f>VLOOKUP(C4129,ST!$C$2:$D$4860,2,FALSE)</f>
        <v>7.02</v>
      </c>
      <c r="F4129" t="b">
        <f>E4129&lt;D4129</f>
        <v>0</v>
      </c>
    </row>
    <row r="4130" spans="1:6" x14ac:dyDescent="0.55000000000000004">
      <c r="A4130" t="s">
        <v>260</v>
      </c>
      <c r="B4130" t="s">
        <v>65</v>
      </c>
      <c r="C4130" t="str">
        <f>A4130&amp;B4130</f>
        <v>POL2004-05</v>
      </c>
      <c r="D4130">
        <v>6</v>
      </c>
      <c r="E4130">
        <f>VLOOKUP(C4130,ST!$C$2:$D$4860,2,FALSE)</f>
        <v>7.32</v>
      </c>
      <c r="F4130" t="b">
        <f>E4130&lt;D4130</f>
        <v>0</v>
      </c>
    </row>
    <row r="4131" spans="1:6" x14ac:dyDescent="0.55000000000000004">
      <c r="A4131" t="s">
        <v>260</v>
      </c>
      <c r="B4131" t="s">
        <v>66</v>
      </c>
      <c r="C4131" t="str">
        <f>A4131&amp;B4131</f>
        <v>POL2004-06</v>
      </c>
      <c r="D4131">
        <v>6.05</v>
      </c>
      <c r="E4131">
        <f>VLOOKUP(C4131,ST!$C$2:$D$4860,2,FALSE)</f>
        <v>7.27</v>
      </c>
      <c r="F4131" t="b">
        <f>E4131&lt;D4131</f>
        <v>0</v>
      </c>
    </row>
    <row r="4132" spans="1:6" x14ac:dyDescent="0.55000000000000004">
      <c r="A4132" t="s">
        <v>260</v>
      </c>
      <c r="B4132" t="s">
        <v>67</v>
      </c>
      <c r="C4132" t="str">
        <f>A4132&amp;B4132</f>
        <v>POL2004-07</v>
      </c>
      <c r="D4132">
        <v>6.41</v>
      </c>
      <c r="E4132">
        <f>VLOOKUP(C4132,ST!$C$2:$D$4860,2,FALSE)</f>
        <v>7.44</v>
      </c>
      <c r="F4132" t="b">
        <f>E4132&lt;D4132</f>
        <v>0</v>
      </c>
    </row>
    <row r="4133" spans="1:6" x14ac:dyDescent="0.55000000000000004">
      <c r="A4133" t="s">
        <v>260</v>
      </c>
      <c r="B4133" t="s">
        <v>68</v>
      </c>
      <c r="C4133" t="str">
        <f>A4133&amp;B4133</f>
        <v>POL2004-08</v>
      </c>
      <c r="D4133">
        <v>7</v>
      </c>
      <c r="E4133">
        <f>VLOOKUP(C4133,ST!$C$2:$D$4860,2,FALSE)</f>
        <v>7.36</v>
      </c>
      <c r="F4133" t="b">
        <f>E4133&lt;D4133</f>
        <v>0</v>
      </c>
    </row>
    <row r="4134" spans="1:6" x14ac:dyDescent="0.55000000000000004">
      <c r="A4134" t="s">
        <v>260</v>
      </c>
      <c r="B4134" t="s">
        <v>69</v>
      </c>
      <c r="C4134" t="str">
        <f>A4134&amp;B4134</f>
        <v>POL2004-09</v>
      </c>
      <c r="D4134">
        <v>6.91</v>
      </c>
      <c r="E4134">
        <f>VLOOKUP(C4134,ST!$C$2:$D$4860,2,FALSE)</f>
        <v>6.96</v>
      </c>
      <c r="F4134" t="b">
        <f>E4134&lt;D4134</f>
        <v>0</v>
      </c>
    </row>
    <row r="4135" spans="1:6" x14ac:dyDescent="0.55000000000000004">
      <c r="A4135" t="s">
        <v>260</v>
      </c>
      <c r="B4135" t="s">
        <v>70</v>
      </c>
      <c r="C4135" t="str">
        <f>A4135&amp;B4135</f>
        <v>POL2004-10</v>
      </c>
      <c r="D4135">
        <v>6.84</v>
      </c>
      <c r="E4135">
        <f>VLOOKUP(C4135,ST!$C$2:$D$4860,2,FALSE)</f>
        <v>6.8</v>
      </c>
      <c r="F4135" t="b">
        <f>E4135&lt;D4135</f>
        <v>1</v>
      </c>
    </row>
    <row r="4136" spans="1:6" x14ac:dyDescent="0.55000000000000004">
      <c r="A4136" t="s">
        <v>260</v>
      </c>
      <c r="B4136" t="s">
        <v>71</v>
      </c>
      <c r="C4136" t="str">
        <f>A4136&amp;B4136</f>
        <v>POL2004-11</v>
      </c>
      <c r="D4136">
        <v>6.77</v>
      </c>
      <c r="E4136">
        <f>VLOOKUP(C4136,ST!$C$2:$D$4860,2,FALSE)</f>
        <v>6.45</v>
      </c>
      <c r="F4136" t="b">
        <f>E4136&lt;D4136</f>
        <v>1</v>
      </c>
    </row>
    <row r="4137" spans="1:6" x14ac:dyDescent="0.55000000000000004">
      <c r="A4137" t="s">
        <v>260</v>
      </c>
      <c r="B4137" t="s">
        <v>72</v>
      </c>
      <c r="C4137" t="str">
        <f>A4137&amp;B4137</f>
        <v>POL2004-12</v>
      </c>
      <c r="D4137">
        <v>6.64</v>
      </c>
      <c r="E4137">
        <f>VLOOKUP(C4137,ST!$C$2:$D$4860,2,FALSE)</f>
        <v>6</v>
      </c>
      <c r="F4137" t="b">
        <f>E4137&lt;D4137</f>
        <v>1</v>
      </c>
    </row>
    <row r="4138" spans="1:6" x14ac:dyDescent="0.55000000000000004">
      <c r="A4138" t="s">
        <v>260</v>
      </c>
      <c r="B4138" t="s">
        <v>73</v>
      </c>
      <c r="C4138" t="str">
        <f>A4138&amp;B4138</f>
        <v>POL2005-01</v>
      </c>
      <c r="D4138">
        <v>6.61</v>
      </c>
      <c r="E4138">
        <f>VLOOKUP(C4138,ST!$C$2:$D$4860,2,FALSE)</f>
        <v>5.97</v>
      </c>
      <c r="F4138" t="b">
        <f>E4138&lt;D4138</f>
        <v>1</v>
      </c>
    </row>
    <row r="4139" spans="1:6" x14ac:dyDescent="0.55000000000000004">
      <c r="A4139" t="s">
        <v>260</v>
      </c>
      <c r="B4139" t="s">
        <v>74</v>
      </c>
      <c r="C4139" t="str">
        <f>A4139&amp;B4139</f>
        <v>POL2005-02</v>
      </c>
      <c r="D4139">
        <v>6.31</v>
      </c>
      <c r="E4139">
        <f>VLOOKUP(C4139,ST!$C$2:$D$4860,2,FALSE)</f>
        <v>5.73</v>
      </c>
      <c r="F4139" t="b">
        <f>E4139&lt;D4139</f>
        <v>1</v>
      </c>
    </row>
    <row r="4140" spans="1:6" x14ac:dyDescent="0.55000000000000004">
      <c r="A4140" t="s">
        <v>260</v>
      </c>
      <c r="B4140" t="s">
        <v>75</v>
      </c>
      <c r="C4140" t="str">
        <f>A4140&amp;B4140</f>
        <v>POL2005-03</v>
      </c>
      <c r="D4140">
        <v>5.91</v>
      </c>
      <c r="E4140">
        <f>VLOOKUP(C4140,ST!$C$2:$D$4860,2,FALSE)</f>
        <v>5.55</v>
      </c>
      <c r="F4140" t="b">
        <f>E4140&lt;D4140</f>
        <v>1</v>
      </c>
    </row>
    <row r="4141" spans="1:6" x14ac:dyDescent="0.55000000000000004">
      <c r="A4141" t="s">
        <v>260</v>
      </c>
      <c r="B4141" t="s">
        <v>76</v>
      </c>
      <c r="C4141" t="str">
        <f>A4141&amp;B4141</f>
        <v>POL2005-04</v>
      </c>
      <c r="D4141">
        <v>5.59</v>
      </c>
      <c r="E4141">
        <f>VLOOKUP(C4141,ST!$C$2:$D$4860,2,FALSE)</f>
        <v>5.49</v>
      </c>
      <c r="F4141" t="b">
        <f>E4141&lt;D4141</f>
        <v>1</v>
      </c>
    </row>
    <row r="4142" spans="1:6" x14ac:dyDescent="0.55000000000000004">
      <c r="A4142" t="s">
        <v>260</v>
      </c>
      <c r="B4142" t="s">
        <v>77</v>
      </c>
      <c r="C4142" t="str">
        <f>A4142&amp;B4142</f>
        <v>POL2005-05</v>
      </c>
      <c r="D4142">
        <v>5.44</v>
      </c>
      <c r="E4142">
        <f>VLOOKUP(C4142,ST!$C$2:$D$4860,2,FALSE)</f>
        <v>5.35</v>
      </c>
      <c r="F4142" t="b">
        <f>E4142&lt;D4142</f>
        <v>1</v>
      </c>
    </row>
    <row r="4143" spans="1:6" x14ac:dyDescent="0.55000000000000004">
      <c r="A4143" t="s">
        <v>260</v>
      </c>
      <c r="B4143" t="s">
        <v>78</v>
      </c>
      <c r="C4143" t="str">
        <f>A4143&amp;B4143</f>
        <v>POL2005-06</v>
      </c>
      <c r="D4143">
        <v>4.9000000000000004</v>
      </c>
      <c r="E4143">
        <f>VLOOKUP(C4143,ST!$C$2:$D$4860,2,FALSE)</f>
        <v>4.91</v>
      </c>
      <c r="F4143" t="b">
        <f>E4143&lt;D4143</f>
        <v>0</v>
      </c>
    </row>
    <row r="4144" spans="1:6" x14ac:dyDescent="0.55000000000000004">
      <c r="A4144" t="s">
        <v>260</v>
      </c>
      <c r="B4144" t="s">
        <v>79</v>
      </c>
      <c r="C4144" t="str">
        <f>A4144&amp;B4144</f>
        <v>POL2005-07</v>
      </c>
      <c r="D4144">
        <v>4.67</v>
      </c>
      <c r="E4144">
        <f>VLOOKUP(C4144,ST!$C$2:$D$4860,2,FALSE)</f>
        <v>4.72</v>
      </c>
      <c r="F4144" t="b">
        <f>E4144&lt;D4144</f>
        <v>0</v>
      </c>
    </row>
    <row r="4145" spans="1:6" x14ac:dyDescent="0.55000000000000004">
      <c r="A4145" t="s">
        <v>260</v>
      </c>
      <c r="B4145" t="s">
        <v>80</v>
      </c>
      <c r="C4145" t="str">
        <f>A4145&amp;B4145</f>
        <v>POL2005-08</v>
      </c>
      <c r="D4145">
        <v>4.5999999999999996</v>
      </c>
      <c r="E4145">
        <f>VLOOKUP(C4145,ST!$C$2:$D$4860,2,FALSE)</f>
        <v>4.88</v>
      </c>
      <c r="F4145" t="b">
        <f>E4145&lt;D4145</f>
        <v>0</v>
      </c>
    </row>
    <row r="4146" spans="1:6" x14ac:dyDescent="0.55000000000000004">
      <c r="A4146" t="s">
        <v>260</v>
      </c>
      <c r="B4146" t="s">
        <v>81</v>
      </c>
      <c r="C4146" t="str">
        <f>A4146&amp;B4146</f>
        <v>POL2005-09</v>
      </c>
      <c r="D4146">
        <v>4.5</v>
      </c>
      <c r="E4146">
        <f>VLOOKUP(C4146,ST!$C$2:$D$4860,2,FALSE)</f>
        <v>4.57</v>
      </c>
      <c r="F4146" t="b">
        <f>E4146&lt;D4146</f>
        <v>0</v>
      </c>
    </row>
    <row r="4147" spans="1:6" x14ac:dyDescent="0.55000000000000004">
      <c r="A4147" t="s">
        <v>260</v>
      </c>
      <c r="B4147" t="s">
        <v>82</v>
      </c>
      <c r="C4147" t="str">
        <f>A4147&amp;B4147</f>
        <v>POL2005-10</v>
      </c>
      <c r="D4147">
        <v>4.62</v>
      </c>
      <c r="E4147">
        <f>VLOOKUP(C4147,ST!$C$2:$D$4860,2,FALSE)</f>
        <v>4.91</v>
      </c>
      <c r="F4147" t="b">
        <f>E4147&lt;D4147</f>
        <v>0</v>
      </c>
    </row>
    <row r="4148" spans="1:6" x14ac:dyDescent="0.55000000000000004">
      <c r="A4148" t="s">
        <v>260</v>
      </c>
      <c r="B4148" t="s">
        <v>83</v>
      </c>
      <c r="C4148" t="str">
        <f>A4148&amp;B4148</f>
        <v>POL2005-11</v>
      </c>
      <c r="D4148">
        <v>4.63</v>
      </c>
      <c r="E4148">
        <f>VLOOKUP(C4148,ST!$C$2:$D$4860,2,FALSE)</f>
        <v>5.38</v>
      </c>
      <c r="F4148" t="b">
        <f>E4148&lt;D4148</f>
        <v>0</v>
      </c>
    </row>
    <row r="4149" spans="1:6" x14ac:dyDescent="0.55000000000000004">
      <c r="A4149" t="s">
        <v>260</v>
      </c>
      <c r="B4149" t="s">
        <v>84</v>
      </c>
      <c r="C4149" t="str">
        <f>A4149&amp;B4149</f>
        <v>POL2005-12</v>
      </c>
      <c r="D4149">
        <v>4.5999999999999996</v>
      </c>
      <c r="E4149">
        <f>VLOOKUP(C4149,ST!$C$2:$D$4860,2,FALSE)</f>
        <v>5.16</v>
      </c>
      <c r="F4149" t="b">
        <f>E4149&lt;D4149</f>
        <v>0</v>
      </c>
    </row>
    <row r="4150" spans="1:6" x14ac:dyDescent="0.55000000000000004">
      <c r="A4150" t="s">
        <v>260</v>
      </c>
      <c r="B4150" t="s">
        <v>85</v>
      </c>
      <c r="C4150" t="str">
        <f>A4150&amp;B4150</f>
        <v>POL2006-01</v>
      </c>
      <c r="D4150">
        <v>4.4000000000000004</v>
      </c>
      <c r="E4150">
        <f>VLOOKUP(C4150,ST!$C$2:$D$4860,2,FALSE)</f>
        <v>4.95</v>
      </c>
      <c r="F4150" t="b">
        <f>E4150&lt;D4150</f>
        <v>0</v>
      </c>
    </row>
    <row r="4151" spans="1:6" x14ac:dyDescent="0.55000000000000004">
      <c r="A4151" t="s">
        <v>260</v>
      </c>
      <c r="B4151" t="s">
        <v>86</v>
      </c>
      <c r="C4151" t="str">
        <f>A4151&amp;B4151</f>
        <v>POL2006-02</v>
      </c>
      <c r="D4151">
        <v>4.16</v>
      </c>
      <c r="E4151">
        <f>VLOOKUP(C4151,ST!$C$2:$D$4860,2,FALSE)</f>
        <v>4.79</v>
      </c>
      <c r="F4151" t="b">
        <f>E4151&lt;D4151</f>
        <v>0</v>
      </c>
    </row>
    <row r="4152" spans="1:6" x14ac:dyDescent="0.55000000000000004">
      <c r="A4152" t="s">
        <v>260</v>
      </c>
      <c r="B4152" t="s">
        <v>87</v>
      </c>
      <c r="C4152" t="str">
        <f>A4152&amp;B4152</f>
        <v>POL2006-03</v>
      </c>
      <c r="D4152">
        <v>4.17</v>
      </c>
      <c r="E4152">
        <f>VLOOKUP(C4152,ST!$C$2:$D$4860,2,FALSE)</f>
        <v>4.79</v>
      </c>
      <c r="F4152" t="b">
        <f>E4152&lt;D4152</f>
        <v>0</v>
      </c>
    </row>
    <row r="4153" spans="1:6" x14ac:dyDescent="0.55000000000000004">
      <c r="A4153" t="s">
        <v>260</v>
      </c>
      <c r="B4153" t="s">
        <v>88</v>
      </c>
      <c r="C4153" t="str">
        <f>A4153&amp;B4153</f>
        <v>POL2006-04</v>
      </c>
      <c r="D4153">
        <v>4.13</v>
      </c>
      <c r="E4153">
        <f>VLOOKUP(C4153,ST!$C$2:$D$4860,2,FALSE)</f>
        <v>5.03</v>
      </c>
      <c r="F4153" t="b">
        <f>E4153&lt;D4153</f>
        <v>0</v>
      </c>
    </row>
    <row r="4154" spans="1:6" x14ac:dyDescent="0.55000000000000004">
      <c r="A4154" t="s">
        <v>260</v>
      </c>
      <c r="B4154" t="s">
        <v>89</v>
      </c>
      <c r="C4154" t="str">
        <f>A4154&amp;B4154</f>
        <v>POL2006-05</v>
      </c>
      <c r="D4154">
        <v>4.1500000000000004</v>
      </c>
      <c r="E4154">
        <f>VLOOKUP(C4154,ST!$C$2:$D$4860,2,FALSE)</f>
        <v>5.27</v>
      </c>
      <c r="F4154" t="b">
        <f>E4154&lt;D4154</f>
        <v>0</v>
      </c>
    </row>
    <row r="4155" spans="1:6" x14ac:dyDescent="0.55000000000000004">
      <c r="A4155" t="s">
        <v>260</v>
      </c>
      <c r="B4155" t="s">
        <v>90</v>
      </c>
      <c r="C4155" t="str">
        <f>A4155&amp;B4155</f>
        <v>POL2006-06</v>
      </c>
      <c r="D4155">
        <v>4.21</v>
      </c>
      <c r="E4155">
        <f>VLOOKUP(C4155,ST!$C$2:$D$4860,2,FALSE)</f>
        <v>5.55</v>
      </c>
      <c r="F4155" t="b">
        <f>E4155&lt;D4155</f>
        <v>0</v>
      </c>
    </row>
    <row r="4156" spans="1:6" x14ac:dyDescent="0.55000000000000004">
      <c r="A4156" t="s">
        <v>260</v>
      </c>
      <c r="B4156" t="s">
        <v>91</v>
      </c>
      <c r="C4156" t="str">
        <f>A4156&amp;B4156</f>
        <v>POL2006-07</v>
      </c>
      <c r="D4156">
        <v>4.18</v>
      </c>
      <c r="E4156">
        <f>VLOOKUP(C4156,ST!$C$2:$D$4860,2,FALSE)</f>
        <v>5.56</v>
      </c>
      <c r="F4156" t="b">
        <f>E4156&lt;D4156</f>
        <v>0</v>
      </c>
    </row>
    <row r="4157" spans="1:6" x14ac:dyDescent="0.55000000000000004">
      <c r="A4157" t="s">
        <v>260</v>
      </c>
      <c r="B4157" t="s">
        <v>92</v>
      </c>
      <c r="C4157" t="str">
        <f>A4157&amp;B4157</f>
        <v>POL2006-08</v>
      </c>
      <c r="D4157">
        <v>4.1900000000000004</v>
      </c>
      <c r="E4157">
        <f>VLOOKUP(C4157,ST!$C$2:$D$4860,2,FALSE)</f>
        <v>5.62</v>
      </c>
      <c r="F4157" t="b">
        <f>E4157&lt;D4157</f>
        <v>0</v>
      </c>
    </row>
    <row r="4158" spans="1:6" x14ac:dyDescent="0.55000000000000004">
      <c r="A4158" t="s">
        <v>260</v>
      </c>
      <c r="B4158" t="s">
        <v>93</v>
      </c>
      <c r="C4158" t="str">
        <f>A4158&amp;B4158</f>
        <v>POL2006-09</v>
      </c>
      <c r="D4158">
        <v>4.22</v>
      </c>
      <c r="E4158">
        <f>VLOOKUP(C4158,ST!$C$2:$D$4860,2,FALSE)</f>
        <v>5.48</v>
      </c>
      <c r="F4158" t="b">
        <f>E4158&lt;D4158</f>
        <v>0</v>
      </c>
    </row>
    <row r="4159" spans="1:6" x14ac:dyDescent="0.55000000000000004">
      <c r="A4159" t="s">
        <v>260</v>
      </c>
      <c r="B4159" t="s">
        <v>94</v>
      </c>
      <c r="C4159" t="str">
        <f>A4159&amp;B4159</f>
        <v>POL2006-10</v>
      </c>
      <c r="D4159">
        <v>4.2</v>
      </c>
      <c r="E4159">
        <f>VLOOKUP(C4159,ST!$C$2:$D$4860,2,FALSE)</f>
        <v>5.4</v>
      </c>
      <c r="F4159" t="b">
        <f>E4159&lt;D4159</f>
        <v>0</v>
      </c>
    </row>
    <row r="4160" spans="1:6" x14ac:dyDescent="0.55000000000000004">
      <c r="A4160" t="s">
        <v>260</v>
      </c>
      <c r="B4160" t="s">
        <v>95</v>
      </c>
      <c r="C4160" t="str">
        <f>A4160&amp;B4160</f>
        <v>POL2006-11</v>
      </c>
      <c r="D4160">
        <v>4.2</v>
      </c>
      <c r="E4160">
        <f>VLOOKUP(C4160,ST!$C$2:$D$4860,2,FALSE)</f>
        <v>5.2</v>
      </c>
      <c r="F4160" t="b">
        <f>E4160&lt;D4160</f>
        <v>0</v>
      </c>
    </row>
    <row r="4161" spans="1:6" x14ac:dyDescent="0.55000000000000004">
      <c r="A4161" t="s">
        <v>260</v>
      </c>
      <c r="B4161" t="s">
        <v>96</v>
      </c>
      <c r="C4161" t="str">
        <f>A4161&amp;B4161</f>
        <v>POL2006-12</v>
      </c>
      <c r="D4161">
        <v>4.2</v>
      </c>
      <c r="E4161">
        <f>VLOOKUP(C4161,ST!$C$2:$D$4860,2,FALSE)</f>
        <v>5.14</v>
      </c>
      <c r="F4161" t="b">
        <f>E4161&lt;D4161</f>
        <v>0</v>
      </c>
    </row>
    <row r="4162" spans="1:6" x14ac:dyDescent="0.55000000000000004">
      <c r="A4162" t="s">
        <v>260</v>
      </c>
      <c r="B4162" t="s">
        <v>97</v>
      </c>
      <c r="C4162" t="str">
        <f>A4162&amp;B4162</f>
        <v>POL2007-01</v>
      </c>
      <c r="D4162">
        <v>4.1900000000000004</v>
      </c>
      <c r="E4162">
        <f>VLOOKUP(C4162,ST!$C$2:$D$4860,2,FALSE)</f>
        <v>5.17</v>
      </c>
      <c r="F4162" t="b">
        <f>E4162&lt;D4162</f>
        <v>0</v>
      </c>
    </row>
    <row r="4163" spans="1:6" x14ac:dyDescent="0.55000000000000004">
      <c r="A4163" t="s">
        <v>260</v>
      </c>
      <c r="B4163" t="s">
        <v>98</v>
      </c>
      <c r="C4163" t="str">
        <f>A4163&amp;B4163</f>
        <v>POL2007-02</v>
      </c>
      <c r="D4163">
        <v>4.22</v>
      </c>
      <c r="E4163">
        <f>VLOOKUP(C4163,ST!$C$2:$D$4860,2,FALSE)</f>
        <v>5.19</v>
      </c>
      <c r="F4163" t="b">
        <f>E4163&lt;D4163</f>
        <v>0</v>
      </c>
    </row>
    <row r="4164" spans="1:6" x14ac:dyDescent="0.55000000000000004">
      <c r="A4164" t="s">
        <v>260</v>
      </c>
      <c r="B4164" t="s">
        <v>99</v>
      </c>
      <c r="C4164" t="str">
        <f>A4164&amp;B4164</f>
        <v>POL2007-03</v>
      </c>
      <c r="D4164">
        <v>4.24</v>
      </c>
      <c r="E4164">
        <f>VLOOKUP(C4164,ST!$C$2:$D$4860,2,FALSE)</f>
        <v>5.19</v>
      </c>
      <c r="F4164" t="b">
        <f>E4164&lt;D4164</f>
        <v>0</v>
      </c>
    </row>
    <row r="4165" spans="1:6" x14ac:dyDescent="0.55000000000000004">
      <c r="A4165" t="s">
        <v>260</v>
      </c>
      <c r="B4165" t="s">
        <v>100</v>
      </c>
      <c r="C4165" t="str">
        <f>A4165&amp;B4165</f>
        <v>POL2007-04</v>
      </c>
      <c r="D4165">
        <v>4.4000000000000004</v>
      </c>
      <c r="E4165">
        <f>VLOOKUP(C4165,ST!$C$2:$D$4860,2,FALSE)</f>
        <v>5.28</v>
      </c>
      <c r="F4165" t="b">
        <f>E4165&lt;D4165</f>
        <v>0</v>
      </c>
    </row>
    <row r="4166" spans="1:6" x14ac:dyDescent="0.55000000000000004">
      <c r="A4166" t="s">
        <v>260</v>
      </c>
      <c r="B4166" t="s">
        <v>101</v>
      </c>
      <c r="C4166" t="str">
        <f>A4166&amp;B4166</f>
        <v>POL2007-05</v>
      </c>
      <c r="D4166">
        <v>4.4400000000000004</v>
      </c>
      <c r="E4166">
        <f>VLOOKUP(C4166,ST!$C$2:$D$4860,2,FALSE)</f>
        <v>5.29</v>
      </c>
      <c r="F4166" t="b">
        <f>E4166&lt;D4166</f>
        <v>0</v>
      </c>
    </row>
    <row r="4167" spans="1:6" x14ac:dyDescent="0.55000000000000004">
      <c r="A4167" t="s">
        <v>260</v>
      </c>
      <c r="B4167" t="s">
        <v>102</v>
      </c>
      <c r="C4167" t="str">
        <f>A4167&amp;B4167</f>
        <v>POL2007-06</v>
      </c>
      <c r="D4167">
        <v>4.4450000000000003</v>
      </c>
      <c r="E4167">
        <f>VLOOKUP(C4167,ST!$C$2:$D$4860,2,FALSE)</f>
        <v>5.52</v>
      </c>
      <c r="F4167" t="b">
        <f>E4167&lt;D4167</f>
        <v>0</v>
      </c>
    </row>
    <row r="4168" spans="1:6" x14ac:dyDescent="0.55000000000000004">
      <c r="A4168" t="s">
        <v>260</v>
      </c>
      <c r="B4168" t="s">
        <v>103</v>
      </c>
      <c r="C4168" t="str">
        <f>A4168&amp;B4168</f>
        <v>POL2007-07</v>
      </c>
      <c r="D4168">
        <v>4.8099999999999996</v>
      </c>
      <c r="E4168">
        <f>VLOOKUP(C4168,ST!$C$2:$D$4860,2,FALSE)</f>
        <v>5.6</v>
      </c>
      <c r="F4168" t="b">
        <f>E4168&lt;D4168</f>
        <v>0</v>
      </c>
    </row>
    <row r="4169" spans="1:6" x14ac:dyDescent="0.55000000000000004">
      <c r="A4169" t="s">
        <v>260</v>
      </c>
      <c r="B4169" t="s">
        <v>104</v>
      </c>
      <c r="C4169" t="str">
        <f>A4169&amp;B4169</f>
        <v>POL2007-08</v>
      </c>
      <c r="D4169">
        <v>5.03</v>
      </c>
      <c r="E4169">
        <f>VLOOKUP(C4169,ST!$C$2:$D$4860,2,FALSE)</f>
        <v>5.68</v>
      </c>
      <c r="F4169" t="b">
        <f>E4169&lt;D4169</f>
        <v>0</v>
      </c>
    </row>
    <row r="4170" spans="1:6" x14ac:dyDescent="0.55000000000000004">
      <c r="A4170" t="s">
        <v>260</v>
      </c>
      <c r="B4170" t="s">
        <v>105</v>
      </c>
      <c r="C4170" t="str">
        <f>A4170&amp;B4170</f>
        <v>POL2007-09</v>
      </c>
      <c r="D4170">
        <v>5.01</v>
      </c>
      <c r="E4170">
        <f>VLOOKUP(C4170,ST!$C$2:$D$4860,2,FALSE)</f>
        <v>5.69</v>
      </c>
      <c r="F4170" t="b">
        <f>E4170&lt;D4170</f>
        <v>0</v>
      </c>
    </row>
    <row r="4171" spans="1:6" x14ac:dyDescent="0.55000000000000004">
      <c r="A4171" t="s">
        <v>260</v>
      </c>
      <c r="B4171" t="s">
        <v>106</v>
      </c>
      <c r="C4171" t="str">
        <f>A4171&amp;B4171</f>
        <v>POL2007-10</v>
      </c>
      <c r="D4171">
        <v>5.21</v>
      </c>
      <c r="E4171">
        <f>VLOOKUP(C4171,ST!$C$2:$D$4860,2,FALSE)</f>
        <v>5.64</v>
      </c>
      <c r="F4171" t="b">
        <f>E4171&lt;D4171</f>
        <v>0</v>
      </c>
    </row>
    <row r="4172" spans="1:6" x14ac:dyDescent="0.55000000000000004">
      <c r="A4172" t="s">
        <v>260</v>
      </c>
      <c r="B4172" t="s">
        <v>107</v>
      </c>
      <c r="C4172" t="str">
        <f>A4172&amp;B4172</f>
        <v>POL2007-11</v>
      </c>
      <c r="D4172">
        <v>5.56</v>
      </c>
      <c r="E4172">
        <f>VLOOKUP(C4172,ST!$C$2:$D$4860,2,FALSE)</f>
        <v>5.702</v>
      </c>
      <c r="F4172" t="b">
        <f>E4172&lt;D4172</f>
        <v>0</v>
      </c>
    </row>
    <row r="4173" spans="1:6" x14ac:dyDescent="0.55000000000000004">
      <c r="A4173" t="s">
        <v>260</v>
      </c>
      <c r="B4173" t="s">
        <v>108</v>
      </c>
      <c r="C4173" t="str">
        <f>A4173&amp;B4173</f>
        <v>POL2007-12</v>
      </c>
      <c r="D4173">
        <v>5.68</v>
      </c>
      <c r="E4173">
        <f>VLOOKUP(C4173,ST!$C$2:$D$4860,2,FALSE)</f>
        <v>5.86</v>
      </c>
      <c r="F4173" t="b">
        <f>E4173&lt;D4173</f>
        <v>0</v>
      </c>
    </row>
    <row r="4174" spans="1:6" x14ac:dyDescent="0.55000000000000004">
      <c r="A4174" t="s">
        <v>260</v>
      </c>
      <c r="B4174" t="s">
        <v>109</v>
      </c>
      <c r="C4174" t="str">
        <f>A4174&amp;B4174</f>
        <v>POL2008-01</v>
      </c>
      <c r="D4174">
        <v>5.65</v>
      </c>
      <c r="E4174">
        <f>VLOOKUP(C4174,ST!$C$2:$D$4860,2,FALSE)</f>
        <v>5.81</v>
      </c>
      <c r="F4174" t="b">
        <f>E4174&lt;D4174</f>
        <v>0</v>
      </c>
    </row>
    <row r="4175" spans="1:6" x14ac:dyDescent="0.55000000000000004">
      <c r="A4175" t="s">
        <v>260</v>
      </c>
      <c r="B4175" t="s">
        <v>110</v>
      </c>
      <c r="C4175" t="str">
        <f>A4175&amp;B4175</f>
        <v>POL2008-02</v>
      </c>
      <c r="D4175">
        <v>5.94</v>
      </c>
      <c r="E4175">
        <f>VLOOKUP(C4175,ST!$C$2:$D$4860,2,FALSE)</f>
        <v>5.82</v>
      </c>
      <c r="F4175" t="b">
        <f>E4175&lt;D4175</f>
        <v>1</v>
      </c>
    </row>
    <row r="4176" spans="1:6" x14ac:dyDescent="0.55000000000000004">
      <c r="A4176" t="s">
        <v>260</v>
      </c>
      <c r="B4176" t="s">
        <v>111</v>
      </c>
      <c r="C4176" t="str">
        <f>A4176&amp;B4176</f>
        <v>POL2008-03</v>
      </c>
      <c r="D4176">
        <v>6.15</v>
      </c>
      <c r="E4176">
        <f>VLOOKUP(C4176,ST!$C$2:$D$4860,2,FALSE)</f>
        <v>5.99</v>
      </c>
      <c r="F4176" t="b">
        <f>E4176&lt;D4176</f>
        <v>1</v>
      </c>
    </row>
    <row r="4177" spans="1:6" x14ac:dyDescent="0.55000000000000004">
      <c r="A4177" t="s">
        <v>260</v>
      </c>
      <c r="B4177" t="s">
        <v>112</v>
      </c>
      <c r="C4177" t="str">
        <f>A4177&amp;B4177</f>
        <v>POL2008-04</v>
      </c>
      <c r="D4177">
        <v>6.34</v>
      </c>
      <c r="E4177">
        <f>VLOOKUP(C4177,ST!$C$2:$D$4860,2,FALSE)</f>
        <v>5.99</v>
      </c>
      <c r="F4177" t="b">
        <f>E4177&lt;D4177</f>
        <v>1</v>
      </c>
    </row>
    <row r="4178" spans="1:6" x14ac:dyDescent="0.55000000000000004">
      <c r="A4178" t="s">
        <v>260</v>
      </c>
      <c r="B4178" t="s">
        <v>113</v>
      </c>
      <c r="C4178" t="str">
        <f>A4178&amp;B4178</f>
        <v>POL2008-05</v>
      </c>
      <c r="D4178">
        <v>6.48</v>
      </c>
      <c r="E4178">
        <f>VLOOKUP(C4178,ST!$C$2:$D$4860,2,FALSE)</f>
        <v>6.1</v>
      </c>
      <c r="F4178" t="b">
        <f>E4178&lt;D4178</f>
        <v>1</v>
      </c>
    </row>
    <row r="4179" spans="1:6" x14ac:dyDescent="0.55000000000000004">
      <c r="A4179" t="s">
        <v>260</v>
      </c>
      <c r="B4179" t="s">
        <v>114</v>
      </c>
      <c r="C4179" t="str">
        <f>A4179&amp;B4179</f>
        <v>POL2008-06</v>
      </c>
      <c r="D4179">
        <v>6.65</v>
      </c>
      <c r="E4179">
        <f>VLOOKUP(C4179,ST!$C$2:$D$4860,2,FALSE)</f>
        <v>6.42</v>
      </c>
      <c r="F4179" t="b">
        <f>E4179&lt;D4179</f>
        <v>1</v>
      </c>
    </row>
    <row r="4180" spans="1:6" x14ac:dyDescent="0.55000000000000004">
      <c r="A4180" t="s">
        <v>260</v>
      </c>
      <c r="B4180" t="s">
        <v>115</v>
      </c>
      <c r="C4180" t="str">
        <f>A4180&amp;B4180</f>
        <v>POL2008-07</v>
      </c>
      <c r="D4180">
        <v>6.56</v>
      </c>
      <c r="E4180">
        <f>VLOOKUP(C4180,ST!$C$2:$D$4860,2,FALSE)</f>
        <v>6.45</v>
      </c>
      <c r="F4180" t="b">
        <f>E4180&lt;D4180</f>
        <v>1</v>
      </c>
    </row>
    <row r="4181" spans="1:6" x14ac:dyDescent="0.55000000000000004">
      <c r="A4181" t="s">
        <v>260</v>
      </c>
      <c r="B4181" t="s">
        <v>194</v>
      </c>
      <c r="C4181" t="str">
        <f>A4181&amp;B4181</f>
        <v>POL2008-08</v>
      </c>
      <c r="D4181">
        <v>6.5</v>
      </c>
      <c r="E4181">
        <f>VLOOKUP(C4181,ST!$C$2:$D$4860,2,FALSE)</f>
        <v>6.11</v>
      </c>
      <c r="F4181" t="b">
        <f>E4181&lt;D4181</f>
        <v>1</v>
      </c>
    </row>
    <row r="4182" spans="1:6" x14ac:dyDescent="0.55000000000000004">
      <c r="A4182" t="s">
        <v>260</v>
      </c>
      <c r="B4182" t="s">
        <v>195</v>
      </c>
      <c r="C4182" t="str">
        <f>A4182&amp;B4182</f>
        <v>POL2008-09</v>
      </c>
      <c r="D4182">
        <v>6.63</v>
      </c>
      <c r="E4182">
        <f>VLOOKUP(C4182,ST!$C$2:$D$4860,2,FALSE)</f>
        <v>5.89</v>
      </c>
      <c r="F4182" t="b">
        <f>E4182&lt;D4182</f>
        <v>1</v>
      </c>
    </row>
    <row r="4183" spans="1:6" x14ac:dyDescent="0.55000000000000004">
      <c r="A4183" t="s">
        <v>260</v>
      </c>
      <c r="B4183" t="s">
        <v>196</v>
      </c>
      <c r="C4183" t="str">
        <f>A4183&amp;B4183</f>
        <v>POL2008-10</v>
      </c>
      <c r="D4183">
        <v>6.85</v>
      </c>
      <c r="E4183">
        <f>VLOOKUP(C4183,ST!$C$2:$D$4860,2,FALSE)</f>
        <v>6.35</v>
      </c>
      <c r="F4183" t="b">
        <f>E4183&lt;D4183</f>
        <v>1</v>
      </c>
    </row>
    <row r="4184" spans="1:6" x14ac:dyDescent="0.55000000000000004">
      <c r="A4184" t="s">
        <v>260</v>
      </c>
      <c r="B4184" t="s">
        <v>116</v>
      </c>
      <c r="C4184" t="str">
        <f>A4184&amp;B4184</f>
        <v>POL2008-11</v>
      </c>
      <c r="D4184">
        <v>6.56</v>
      </c>
      <c r="E4184">
        <f>VLOOKUP(C4184,ST!$C$2:$D$4860,2,FALSE)</f>
        <v>6.23</v>
      </c>
      <c r="F4184" t="b">
        <f>E4184&lt;D4184</f>
        <v>1</v>
      </c>
    </row>
    <row r="4185" spans="1:6" x14ac:dyDescent="0.55000000000000004">
      <c r="A4185" t="s">
        <v>260</v>
      </c>
      <c r="B4185" t="s">
        <v>117</v>
      </c>
      <c r="C4185" t="str">
        <f>A4185&amp;B4185</f>
        <v>POL2008-12</v>
      </c>
      <c r="D4185">
        <v>5.88</v>
      </c>
      <c r="E4185">
        <f>VLOOKUP(C4185,ST!$C$2:$D$4860,2,FALSE)</f>
        <v>5.7</v>
      </c>
      <c r="F4185" t="b">
        <f>E4185&lt;D4185</f>
        <v>1</v>
      </c>
    </row>
    <row r="4186" spans="1:6" x14ac:dyDescent="0.55000000000000004">
      <c r="A4186" t="s">
        <v>260</v>
      </c>
      <c r="B4186" t="s">
        <v>118</v>
      </c>
      <c r="C4186" t="str">
        <f>A4186&amp;B4186</f>
        <v>POL2009-01</v>
      </c>
      <c r="D4186">
        <v>4.8600000000000003</v>
      </c>
      <c r="E4186">
        <f>VLOOKUP(C4186,ST!$C$2:$D$4860,2,FALSE)</f>
        <v>5.46</v>
      </c>
      <c r="F4186" t="b">
        <f>E4186&lt;D4186</f>
        <v>0</v>
      </c>
    </row>
    <row r="4187" spans="1:6" x14ac:dyDescent="0.55000000000000004">
      <c r="A4187" t="s">
        <v>260</v>
      </c>
      <c r="B4187" t="s">
        <v>119</v>
      </c>
      <c r="C4187" t="str">
        <f>A4187&amp;B4187</f>
        <v>POL2009-02</v>
      </c>
      <c r="D4187">
        <v>4.51</v>
      </c>
      <c r="E4187">
        <f>VLOOKUP(C4187,ST!$C$2:$D$4860,2,FALSE)</f>
        <v>5.97</v>
      </c>
      <c r="F4187" t="b">
        <f>E4187&lt;D4187</f>
        <v>0</v>
      </c>
    </row>
    <row r="4188" spans="1:6" x14ac:dyDescent="0.55000000000000004">
      <c r="A4188" t="s">
        <v>260</v>
      </c>
      <c r="B4188" t="s">
        <v>120</v>
      </c>
      <c r="C4188" t="str">
        <f>A4188&amp;B4188</f>
        <v>POL2009-03</v>
      </c>
      <c r="D4188">
        <v>4.17</v>
      </c>
      <c r="E4188">
        <f>VLOOKUP(C4188,ST!$C$2:$D$4860,2,FALSE)</f>
        <v>6.2231820000000004</v>
      </c>
      <c r="F4188" t="b">
        <f>E4188&lt;D4188</f>
        <v>0</v>
      </c>
    </row>
    <row r="4189" spans="1:6" x14ac:dyDescent="0.55000000000000004">
      <c r="A4189" t="s">
        <v>260</v>
      </c>
      <c r="B4189" t="s">
        <v>121</v>
      </c>
      <c r="C4189" t="str">
        <f>A4189&amp;B4189</f>
        <v>POL2009-04</v>
      </c>
      <c r="D4189">
        <v>4.3</v>
      </c>
      <c r="E4189">
        <f>VLOOKUP(C4189,ST!$C$2:$D$4860,2,FALSE)</f>
        <v>6.19</v>
      </c>
      <c r="F4189" t="b">
        <f>E4189&lt;D4189</f>
        <v>0</v>
      </c>
    </row>
    <row r="4190" spans="1:6" x14ac:dyDescent="0.55000000000000004">
      <c r="A4190" t="s">
        <v>260</v>
      </c>
      <c r="B4190" t="s">
        <v>122</v>
      </c>
      <c r="C4190" t="str">
        <f>A4190&amp;B4190</f>
        <v>POL2009-05</v>
      </c>
      <c r="D4190">
        <v>4.62</v>
      </c>
      <c r="E4190">
        <f>VLOOKUP(C4190,ST!$C$2:$D$4860,2,FALSE)</f>
        <v>6.3140000000000001</v>
      </c>
      <c r="F4190" t="b">
        <f>E4190&lt;D4190</f>
        <v>0</v>
      </c>
    </row>
    <row r="4191" spans="1:6" x14ac:dyDescent="0.55000000000000004">
      <c r="A4191" t="s">
        <v>260</v>
      </c>
      <c r="B4191" t="s">
        <v>123</v>
      </c>
      <c r="C4191" t="str">
        <f>A4191&amp;B4191</f>
        <v>POL2009-06</v>
      </c>
      <c r="D4191">
        <v>4.4400000000000004</v>
      </c>
      <c r="E4191">
        <f>VLOOKUP(C4191,ST!$C$2:$D$4860,2,FALSE)</f>
        <v>6.34</v>
      </c>
      <c r="F4191" t="b">
        <f>E4191&lt;D4191</f>
        <v>0</v>
      </c>
    </row>
    <row r="4192" spans="1:6" x14ac:dyDescent="0.55000000000000004">
      <c r="A4192" t="s">
        <v>260</v>
      </c>
      <c r="B4192" t="s">
        <v>124</v>
      </c>
      <c r="C4192" t="str">
        <f>A4192&amp;B4192</f>
        <v>POL2009-07</v>
      </c>
      <c r="D4192">
        <v>4.17</v>
      </c>
      <c r="E4192">
        <f>VLOOKUP(C4192,ST!$C$2:$D$4860,2,FALSE)</f>
        <v>6.19</v>
      </c>
      <c r="F4192" t="b">
        <f>E4192&lt;D4192</f>
        <v>0</v>
      </c>
    </row>
    <row r="4193" spans="1:6" x14ac:dyDescent="0.55000000000000004">
      <c r="A4193" t="s">
        <v>260</v>
      </c>
      <c r="B4193" t="s">
        <v>125</v>
      </c>
      <c r="C4193" t="str">
        <f>A4193&amp;B4193</f>
        <v>POL2009-08</v>
      </c>
      <c r="D4193">
        <v>4.18</v>
      </c>
      <c r="E4193">
        <f>VLOOKUP(C4193,ST!$C$2:$D$4860,2,FALSE)</f>
        <v>6.08</v>
      </c>
      <c r="F4193" t="b">
        <f>E4193&lt;D4193</f>
        <v>0</v>
      </c>
    </row>
    <row r="4194" spans="1:6" x14ac:dyDescent="0.55000000000000004">
      <c r="A4194" t="s">
        <v>260</v>
      </c>
      <c r="B4194" t="s">
        <v>126</v>
      </c>
      <c r="C4194" t="str">
        <f>A4194&amp;B4194</f>
        <v>POL2009-09</v>
      </c>
      <c r="D4194">
        <v>4.18</v>
      </c>
      <c r="E4194">
        <f>VLOOKUP(C4194,ST!$C$2:$D$4860,2,FALSE)</f>
        <v>6.17</v>
      </c>
      <c r="F4194" t="b">
        <f>E4194&lt;D4194</f>
        <v>0</v>
      </c>
    </row>
    <row r="4195" spans="1:6" x14ac:dyDescent="0.55000000000000004">
      <c r="A4195" t="s">
        <v>260</v>
      </c>
      <c r="B4195" t="s">
        <v>127</v>
      </c>
      <c r="C4195" t="str">
        <f>A4195&amp;B4195</f>
        <v>POL2009-10</v>
      </c>
      <c r="D4195">
        <v>4.18</v>
      </c>
      <c r="E4195">
        <f>VLOOKUP(C4195,ST!$C$2:$D$4860,2,FALSE)</f>
        <v>6.15</v>
      </c>
      <c r="F4195" t="b">
        <f>E4195&lt;D4195</f>
        <v>0</v>
      </c>
    </row>
    <row r="4196" spans="1:6" x14ac:dyDescent="0.55000000000000004">
      <c r="A4196" t="s">
        <v>260</v>
      </c>
      <c r="B4196" t="s">
        <v>128</v>
      </c>
      <c r="C4196" t="str">
        <f>A4196&amp;B4196</f>
        <v>POL2009-11</v>
      </c>
      <c r="D4196">
        <v>4.1900000000000004</v>
      </c>
      <c r="E4196">
        <f>VLOOKUP(C4196,ST!$C$2:$D$4860,2,FALSE)</f>
        <v>6.14</v>
      </c>
      <c r="F4196" t="b">
        <f>E4196&lt;D4196</f>
        <v>0</v>
      </c>
    </row>
    <row r="4197" spans="1:6" x14ac:dyDescent="0.55000000000000004">
      <c r="A4197" t="s">
        <v>260</v>
      </c>
      <c r="B4197" t="s">
        <v>129</v>
      </c>
      <c r="C4197" t="str">
        <f>A4197&amp;B4197</f>
        <v>POL2009-12</v>
      </c>
      <c r="D4197">
        <v>4.2699999999999996</v>
      </c>
      <c r="E4197">
        <f>VLOOKUP(C4197,ST!$C$2:$D$4860,2,FALSE)</f>
        <v>6.22</v>
      </c>
      <c r="F4197" t="b">
        <f>E4197&lt;D4197</f>
        <v>0</v>
      </c>
    </row>
    <row r="4198" spans="1:6" x14ac:dyDescent="0.55000000000000004">
      <c r="A4198" t="s">
        <v>260</v>
      </c>
      <c r="B4198" t="s">
        <v>130</v>
      </c>
      <c r="C4198" t="str">
        <f>A4198&amp;B4198</f>
        <v>POL2010-01</v>
      </c>
      <c r="D4198">
        <v>4.1900000000000004</v>
      </c>
      <c r="E4198">
        <f>VLOOKUP(C4198,ST!$C$2:$D$4860,2,FALSE)</f>
        <v>6.13</v>
      </c>
      <c r="F4198" t="b">
        <f>E4198&lt;D4198</f>
        <v>0</v>
      </c>
    </row>
    <row r="4199" spans="1:6" x14ac:dyDescent="0.55000000000000004">
      <c r="A4199" t="s">
        <v>260</v>
      </c>
      <c r="B4199" t="s">
        <v>131</v>
      </c>
      <c r="C4199" t="str">
        <f>A4199&amp;B4199</f>
        <v>POL2010-02</v>
      </c>
      <c r="D4199">
        <v>4.1500000000000004</v>
      </c>
      <c r="E4199">
        <f>VLOOKUP(C4199,ST!$C$2:$D$4860,2,FALSE)</f>
        <v>6.09</v>
      </c>
      <c r="F4199" t="b">
        <f>E4199&lt;D4199</f>
        <v>0</v>
      </c>
    </row>
    <row r="4200" spans="1:6" x14ac:dyDescent="0.55000000000000004">
      <c r="A4200" t="s">
        <v>260</v>
      </c>
      <c r="B4200" t="s">
        <v>132</v>
      </c>
      <c r="C4200" t="str">
        <f>A4200&amp;B4200</f>
        <v>POL2010-03</v>
      </c>
      <c r="D4200">
        <v>4.0999999999999996</v>
      </c>
      <c r="E4200">
        <f>VLOOKUP(C4200,ST!$C$2:$D$4860,2,FALSE)</f>
        <v>5.72</v>
      </c>
      <c r="F4200" t="b">
        <f>E4200&lt;D4200</f>
        <v>0</v>
      </c>
    </row>
    <row r="4201" spans="1:6" x14ac:dyDescent="0.55000000000000004">
      <c r="A4201" t="s">
        <v>260</v>
      </c>
      <c r="B4201" t="s">
        <v>197</v>
      </c>
      <c r="C4201" t="str">
        <f>A4201&amp;B4201</f>
        <v>POL2010-04</v>
      </c>
      <c r="D4201">
        <v>3.86</v>
      </c>
      <c r="E4201">
        <f>VLOOKUP(C4201,ST!$C$2:$D$4860,2,FALSE)</f>
        <v>5.57</v>
      </c>
      <c r="F4201" t="b">
        <f>E4201&lt;D4201</f>
        <v>0</v>
      </c>
    </row>
    <row r="4202" spans="1:6" x14ac:dyDescent="0.55000000000000004">
      <c r="A4202" t="s">
        <v>260</v>
      </c>
      <c r="B4202" t="s">
        <v>198</v>
      </c>
      <c r="C4202" t="str">
        <f>A4202&amp;B4202</f>
        <v>POL2010-05</v>
      </c>
      <c r="D4202">
        <v>3.86</v>
      </c>
      <c r="E4202">
        <f>VLOOKUP(C4202,ST!$C$2:$D$4860,2,FALSE)</f>
        <v>5.72</v>
      </c>
      <c r="F4202" t="b">
        <f>E4202&lt;D4202</f>
        <v>0</v>
      </c>
    </row>
    <row r="4203" spans="1:6" x14ac:dyDescent="0.55000000000000004">
      <c r="A4203" t="s">
        <v>260</v>
      </c>
      <c r="B4203" t="s">
        <v>133</v>
      </c>
      <c r="C4203" t="str">
        <f>A4203&amp;B4203</f>
        <v>POL2010-06</v>
      </c>
      <c r="D4203">
        <v>3.87</v>
      </c>
      <c r="E4203">
        <f>VLOOKUP(C4203,ST!$C$2:$D$4860,2,FALSE)</f>
        <v>5.87</v>
      </c>
      <c r="F4203" t="b">
        <f>E4203&lt;D4203</f>
        <v>0</v>
      </c>
    </row>
    <row r="4204" spans="1:6" x14ac:dyDescent="0.55000000000000004">
      <c r="A4204" t="s">
        <v>260</v>
      </c>
      <c r="B4204" t="s">
        <v>134</v>
      </c>
      <c r="C4204" t="str">
        <f>A4204&amp;B4204</f>
        <v>POL2010-07</v>
      </c>
      <c r="D4204">
        <v>3.82</v>
      </c>
      <c r="E4204">
        <f>VLOOKUP(C4204,ST!$C$2:$D$4860,2,FALSE)</f>
        <v>5.84</v>
      </c>
      <c r="F4204" t="b">
        <f>E4204&lt;D4204</f>
        <v>0</v>
      </c>
    </row>
    <row r="4205" spans="1:6" x14ac:dyDescent="0.55000000000000004">
      <c r="A4205" t="s">
        <v>260</v>
      </c>
      <c r="B4205" t="s">
        <v>135</v>
      </c>
      <c r="C4205" t="str">
        <f>A4205&amp;B4205</f>
        <v>POL2010-08</v>
      </c>
      <c r="D4205">
        <v>3.81</v>
      </c>
      <c r="E4205">
        <f>VLOOKUP(C4205,ST!$C$2:$D$4860,2,FALSE)</f>
        <v>5.62</v>
      </c>
      <c r="F4205" t="b">
        <f>E4205&lt;D4205</f>
        <v>0</v>
      </c>
    </row>
    <row r="4206" spans="1:6" x14ac:dyDescent="0.55000000000000004">
      <c r="A4206" t="s">
        <v>260</v>
      </c>
      <c r="B4206" t="s">
        <v>136</v>
      </c>
      <c r="C4206" t="str">
        <f>A4206&amp;B4206</f>
        <v>POL2010-09</v>
      </c>
      <c r="D4206">
        <v>3.84</v>
      </c>
      <c r="E4206">
        <f>VLOOKUP(C4206,ST!$C$2:$D$4860,2,FALSE)</f>
        <v>5.49</v>
      </c>
      <c r="F4206" t="b">
        <f>E4206&lt;D4206</f>
        <v>0</v>
      </c>
    </row>
    <row r="4207" spans="1:6" x14ac:dyDescent="0.55000000000000004">
      <c r="A4207" t="s">
        <v>260</v>
      </c>
      <c r="B4207" t="s">
        <v>137</v>
      </c>
      <c r="C4207" t="str">
        <f>A4207&amp;B4207</f>
        <v>POL2010-10</v>
      </c>
      <c r="D4207">
        <v>3.85</v>
      </c>
      <c r="E4207">
        <f>VLOOKUP(C4207,ST!$C$2:$D$4860,2,FALSE)</f>
        <v>5.53</v>
      </c>
      <c r="F4207" t="b">
        <f>E4207&lt;D4207</f>
        <v>0</v>
      </c>
    </row>
    <row r="4208" spans="1:6" x14ac:dyDescent="0.55000000000000004">
      <c r="A4208" t="s">
        <v>260</v>
      </c>
      <c r="B4208" t="s">
        <v>138</v>
      </c>
      <c r="C4208" t="str">
        <f>A4208&amp;B4208</f>
        <v>POL2010-11</v>
      </c>
      <c r="D4208">
        <v>3.88</v>
      </c>
      <c r="E4208">
        <f>VLOOKUP(C4208,ST!$C$2:$D$4860,2,FALSE)</f>
        <v>5.82</v>
      </c>
      <c r="F4208" t="b">
        <f>E4208&lt;D4208</f>
        <v>0</v>
      </c>
    </row>
    <row r="4209" spans="1:6" x14ac:dyDescent="0.55000000000000004">
      <c r="A4209" t="s">
        <v>260</v>
      </c>
      <c r="B4209" t="s">
        <v>139</v>
      </c>
      <c r="C4209" t="str">
        <f>A4209&amp;B4209</f>
        <v>POL2010-12</v>
      </c>
      <c r="D4209">
        <v>3.95</v>
      </c>
      <c r="E4209">
        <f>VLOOKUP(C4209,ST!$C$2:$D$4860,2,FALSE)</f>
        <v>5.98</v>
      </c>
      <c r="F4209" t="b">
        <f>E4209&lt;D4209</f>
        <v>0</v>
      </c>
    </row>
    <row r="4210" spans="1:6" x14ac:dyDescent="0.55000000000000004">
      <c r="A4210" t="s">
        <v>260</v>
      </c>
      <c r="B4210" t="s">
        <v>140</v>
      </c>
      <c r="C4210" t="str">
        <f>A4210&amp;B4210</f>
        <v>POL2011-01</v>
      </c>
      <c r="D4210">
        <v>4.09</v>
      </c>
      <c r="E4210">
        <f>VLOOKUP(C4210,ST!$C$2:$D$4860,2,FALSE)</f>
        <v>6.26</v>
      </c>
      <c r="F4210" t="b">
        <f>E4210&lt;D4210</f>
        <v>0</v>
      </c>
    </row>
    <row r="4211" spans="1:6" x14ac:dyDescent="0.55000000000000004">
      <c r="A4211" t="s">
        <v>260</v>
      </c>
      <c r="B4211" t="s">
        <v>141</v>
      </c>
      <c r="C4211" t="str">
        <f>A4211&amp;B4211</f>
        <v>POL2011-02</v>
      </c>
      <c r="D4211">
        <v>4.1500000000000004</v>
      </c>
      <c r="E4211">
        <f>VLOOKUP(C4211,ST!$C$2:$D$4860,2,FALSE)</f>
        <v>6.26</v>
      </c>
      <c r="F4211" t="b">
        <f>E4211&lt;D4211</f>
        <v>0</v>
      </c>
    </row>
    <row r="4212" spans="1:6" x14ac:dyDescent="0.55000000000000004">
      <c r="A4212" t="s">
        <v>260</v>
      </c>
      <c r="B4212" t="s">
        <v>142</v>
      </c>
      <c r="C4212" t="str">
        <f>A4212&amp;B4212</f>
        <v>POL2011-03</v>
      </c>
      <c r="D4212">
        <v>4.2</v>
      </c>
      <c r="E4212">
        <f>VLOOKUP(C4212,ST!$C$2:$D$4860,2,FALSE)</f>
        <v>6.27</v>
      </c>
      <c r="F4212" t="b">
        <f>E4212&lt;D4212</f>
        <v>0</v>
      </c>
    </row>
    <row r="4213" spans="1:6" x14ac:dyDescent="0.55000000000000004">
      <c r="A4213" t="s">
        <v>260</v>
      </c>
      <c r="B4213" t="s">
        <v>143</v>
      </c>
      <c r="C4213" t="str">
        <f>A4213&amp;B4213</f>
        <v>POL2011-04</v>
      </c>
      <c r="D4213">
        <v>4.3</v>
      </c>
      <c r="E4213">
        <f>VLOOKUP(C4213,ST!$C$2:$D$4860,2,FALSE)</f>
        <v>6.14</v>
      </c>
      <c r="F4213" t="b">
        <f>E4213&lt;D4213</f>
        <v>0</v>
      </c>
    </row>
    <row r="4214" spans="1:6" x14ac:dyDescent="0.55000000000000004">
      <c r="A4214" t="s">
        <v>260</v>
      </c>
      <c r="B4214" t="s">
        <v>144</v>
      </c>
      <c r="C4214" t="str">
        <f>A4214&amp;B4214</f>
        <v>POL2011-05</v>
      </c>
      <c r="D4214">
        <v>4.45</v>
      </c>
      <c r="E4214">
        <f>VLOOKUP(C4214,ST!$C$2:$D$4860,2,FALSE)</f>
        <v>6.06</v>
      </c>
      <c r="F4214" t="b">
        <f>E4214&lt;D4214</f>
        <v>0</v>
      </c>
    </row>
    <row r="4215" spans="1:6" x14ac:dyDescent="0.55000000000000004">
      <c r="A4215" t="s">
        <v>260</v>
      </c>
      <c r="B4215" t="s">
        <v>145</v>
      </c>
      <c r="C4215" t="str">
        <f>A4215&amp;B4215</f>
        <v>POL2011-06</v>
      </c>
      <c r="D4215">
        <v>4.6900000000000004</v>
      </c>
      <c r="E4215">
        <f>VLOOKUP(C4215,ST!$C$2:$D$4860,2,FALSE)</f>
        <v>5.88</v>
      </c>
      <c r="F4215" t="b">
        <f>E4215&lt;D4215</f>
        <v>0</v>
      </c>
    </row>
    <row r="4216" spans="1:6" x14ac:dyDescent="0.55000000000000004">
      <c r="A4216" t="s">
        <v>260</v>
      </c>
      <c r="B4216" t="s">
        <v>146</v>
      </c>
      <c r="C4216" t="str">
        <f>A4216&amp;B4216</f>
        <v>POL2011-07</v>
      </c>
      <c r="D4216">
        <v>4.71</v>
      </c>
      <c r="E4216">
        <f>VLOOKUP(C4216,ST!$C$2:$D$4860,2,FALSE)</f>
        <v>5.81</v>
      </c>
      <c r="F4216" t="b">
        <f>E4216&lt;D4216</f>
        <v>0</v>
      </c>
    </row>
    <row r="4217" spans="1:6" x14ac:dyDescent="0.55000000000000004">
      <c r="A4217" t="s">
        <v>260</v>
      </c>
      <c r="B4217" t="s">
        <v>147</v>
      </c>
      <c r="C4217" t="str">
        <f>A4217&amp;B4217</f>
        <v>POL2011-08</v>
      </c>
      <c r="D4217">
        <v>4.72</v>
      </c>
      <c r="E4217">
        <f>VLOOKUP(C4217,ST!$C$2:$D$4860,2,FALSE)</f>
        <v>5.7</v>
      </c>
      <c r="F4217" t="b">
        <f>E4217&lt;D4217</f>
        <v>0</v>
      </c>
    </row>
    <row r="4218" spans="1:6" x14ac:dyDescent="0.55000000000000004">
      <c r="A4218" t="s">
        <v>260</v>
      </c>
      <c r="B4218" t="s">
        <v>148</v>
      </c>
      <c r="C4218" t="str">
        <f>A4218&amp;B4218</f>
        <v>POL2011-09</v>
      </c>
      <c r="D4218">
        <v>4.76</v>
      </c>
      <c r="E4218">
        <f>VLOOKUP(C4218,ST!$C$2:$D$4860,2,FALSE)</f>
        <v>5.74</v>
      </c>
      <c r="F4218" t="b">
        <f>E4218&lt;D4218</f>
        <v>0</v>
      </c>
    </row>
    <row r="4219" spans="1:6" x14ac:dyDescent="0.55000000000000004">
      <c r="A4219" t="s">
        <v>260</v>
      </c>
      <c r="B4219" t="s">
        <v>149</v>
      </c>
      <c r="C4219" t="str">
        <f>A4219&amp;B4219</f>
        <v>POL2011-10</v>
      </c>
      <c r="D4219">
        <v>4.91</v>
      </c>
      <c r="E4219">
        <f>VLOOKUP(C4219,ST!$C$2:$D$4860,2,FALSE)</f>
        <v>5.71</v>
      </c>
      <c r="F4219" t="b">
        <f>E4219&lt;D4219</f>
        <v>0</v>
      </c>
    </row>
    <row r="4220" spans="1:6" x14ac:dyDescent="0.55000000000000004">
      <c r="A4220" t="s">
        <v>260</v>
      </c>
      <c r="B4220" t="s">
        <v>150</v>
      </c>
      <c r="C4220" t="str">
        <f>A4220&amp;B4220</f>
        <v>POL2011-11</v>
      </c>
      <c r="D4220">
        <v>4.97</v>
      </c>
      <c r="E4220">
        <f>VLOOKUP(C4220,ST!$C$2:$D$4860,2,FALSE)</f>
        <v>5.7969999999999997</v>
      </c>
      <c r="F4220" t="b">
        <f>E4220&lt;D4220</f>
        <v>0</v>
      </c>
    </row>
    <row r="4221" spans="1:6" x14ac:dyDescent="0.55000000000000004">
      <c r="A4221" t="s">
        <v>260</v>
      </c>
      <c r="B4221" t="s">
        <v>199</v>
      </c>
      <c r="C4221" t="str">
        <f>A4221&amp;B4221</f>
        <v>POL2011-12</v>
      </c>
      <c r="D4221">
        <v>4.99</v>
      </c>
      <c r="E4221">
        <f>VLOOKUP(C4221,ST!$C$2:$D$4860,2,FALSE)</f>
        <v>5.84</v>
      </c>
      <c r="F4221" t="b">
        <f>E4221&lt;D4221</f>
        <v>0</v>
      </c>
    </row>
    <row r="4222" spans="1:6" x14ac:dyDescent="0.55000000000000004">
      <c r="A4222" t="s">
        <v>260</v>
      </c>
      <c r="B4222" t="s">
        <v>151</v>
      </c>
      <c r="C4222" t="str">
        <f>A4222&amp;B4222</f>
        <v>POL2012-01</v>
      </c>
      <c r="D4222">
        <v>4.99</v>
      </c>
      <c r="E4222">
        <f>VLOOKUP(C4222,ST!$C$2:$D$4860,2,FALSE)</f>
        <v>5.68</v>
      </c>
      <c r="F4222" t="b">
        <f>E4222&lt;D4222</f>
        <v>0</v>
      </c>
    </row>
    <row r="4223" spans="1:6" x14ac:dyDescent="0.55000000000000004">
      <c r="A4223" t="s">
        <v>260</v>
      </c>
      <c r="B4223" t="s">
        <v>152</v>
      </c>
      <c r="C4223" t="str">
        <f>A4223&amp;B4223</f>
        <v>POL2012-02</v>
      </c>
      <c r="D4223">
        <v>4.9747000000000003</v>
      </c>
      <c r="E4223">
        <f>VLOOKUP(C4223,ST!$C$2:$D$4860,2,FALSE)</f>
        <v>5.4557000000000002</v>
      </c>
      <c r="F4223" t="b">
        <f>E4223&lt;D4223</f>
        <v>0</v>
      </c>
    </row>
    <row r="4224" spans="1:6" x14ac:dyDescent="0.55000000000000004">
      <c r="A4224" t="s">
        <v>260</v>
      </c>
      <c r="B4224" t="s">
        <v>153</v>
      </c>
      <c r="C4224" t="str">
        <f>A4224&amp;B4224</f>
        <v>POL2012-03</v>
      </c>
      <c r="D4224">
        <v>4.9400000000000004</v>
      </c>
      <c r="E4224">
        <f>VLOOKUP(C4224,ST!$C$2:$D$4860,2,FALSE)</f>
        <v>5.37</v>
      </c>
      <c r="F4224" t="b">
        <f>E4224&lt;D4224</f>
        <v>0</v>
      </c>
    </row>
    <row r="4225" spans="1:6" x14ac:dyDescent="0.55000000000000004">
      <c r="A4225" t="s">
        <v>260</v>
      </c>
      <c r="B4225" t="s">
        <v>154</v>
      </c>
      <c r="C4225" t="str">
        <f>A4225&amp;B4225</f>
        <v>POL2012-04</v>
      </c>
      <c r="D4225">
        <v>4.95</v>
      </c>
      <c r="E4225">
        <f>VLOOKUP(C4225,ST!$C$2:$D$4860,2,FALSE)</f>
        <v>5.4856999999999996</v>
      </c>
      <c r="F4225" t="b">
        <f>E4225&lt;D4225</f>
        <v>0</v>
      </c>
    </row>
    <row r="4226" spans="1:6" x14ac:dyDescent="0.55000000000000004">
      <c r="A4226" t="s">
        <v>260</v>
      </c>
      <c r="B4226" t="s">
        <v>155</v>
      </c>
      <c r="C4226" t="str">
        <f>A4226&amp;B4226</f>
        <v>POL2012-05</v>
      </c>
      <c r="D4226">
        <v>5.1100000000000003</v>
      </c>
      <c r="E4226">
        <f>VLOOKUP(C4226,ST!$C$2:$D$4860,2,FALSE)</f>
        <v>5.41</v>
      </c>
      <c r="F4226" t="b">
        <f>E4226&lt;D4226</f>
        <v>0</v>
      </c>
    </row>
    <row r="4227" spans="1:6" x14ac:dyDescent="0.55000000000000004">
      <c r="A4227" t="s">
        <v>260</v>
      </c>
      <c r="B4227" t="s">
        <v>200</v>
      </c>
      <c r="C4227" t="str">
        <f>A4227&amp;B4227</f>
        <v>POL2012-06</v>
      </c>
      <c r="D4227">
        <v>5.13</v>
      </c>
      <c r="E4227">
        <f>VLOOKUP(C4227,ST!$C$2:$D$4860,2,FALSE)</f>
        <v>5.24</v>
      </c>
      <c r="F4227" t="b">
        <f>E4227&lt;D4227</f>
        <v>0</v>
      </c>
    </row>
    <row r="4228" spans="1:6" x14ac:dyDescent="0.55000000000000004">
      <c r="A4228" t="s">
        <v>260</v>
      </c>
      <c r="B4228" t="s">
        <v>201</v>
      </c>
      <c r="C4228" t="str">
        <f>A4228&amp;B4228</f>
        <v>POL2012-07</v>
      </c>
      <c r="D4228">
        <v>5.1100000000000003</v>
      </c>
      <c r="E4228">
        <f>VLOOKUP(C4228,ST!$C$2:$D$4860,2,FALSE)</f>
        <v>4.99</v>
      </c>
      <c r="F4228" t="b">
        <f>E4228&lt;D4228</f>
        <v>1</v>
      </c>
    </row>
    <row r="4229" spans="1:6" x14ac:dyDescent="0.55000000000000004">
      <c r="A4229" t="s">
        <v>260</v>
      </c>
      <c r="B4229" t="s">
        <v>202</v>
      </c>
      <c r="C4229" t="str">
        <f>A4229&amp;B4229</f>
        <v>POL2012-08</v>
      </c>
      <c r="D4229">
        <v>5.04</v>
      </c>
      <c r="E4229">
        <f>VLOOKUP(C4229,ST!$C$2:$D$4860,2,FALSE)</f>
        <v>4.88</v>
      </c>
      <c r="F4229" t="b">
        <f>E4229&lt;D4229</f>
        <v>1</v>
      </c>
    </row>
    <row r="4230" spans="1:6" x14ac:dyDescent="0.55000000000000004">
      <c r="A4230" t="s">
        <v>260</v>
      </c>
      <c r="B4230" t="s">
        <v>156</v>
      </c>
      <c r="C4230" t="str">
        <f>A4230&amp;B4230</f>
        <v>POL2012-09</v>
      </c>
      <c r="D4230">
        <v>4.92</v>
      </c>
      <c r="E4230">
        <f>VLOOKUP(C4230,ST!$C$2:$D$4860,2,FALSE)</f>
        <v>4.8499999999999996</v>
      </c>
      <c r="F4230" t="b">
        <f>E4230&lt;D4230</f>
        <v>1</v>
      </c>
    </row>
    <row r="4231" spans="1:6" x14ac:dyDescent="0.55000000000000004">
      <c r="A4231" t="s">
        <v>260</v>
      </c>
      <c r="B4231" t="s">
        <v>203</v>
      </c>
      <c r="C4231" t="str">
        <f>A4231&amp;B4231</f>
        <v>POL2012-10</v>
      </c>
      <c r="D4231">
        <v>4.7300000000000004</v>
      </c>
      <c r="E4231">
        <f>VLOOKUP(C4231,ST!$C$2:$D$4860,2,FALSE)</f>
        <v>4.57</v>
      </c>
      <c r="F4231" t="b">
        <f>E4231&lt;D4231</f>
        <v>1</v>
      </c>
    </row>
    <row r="4232" spans="1:6" x14ac:dyDescent="0.55000000000000004">
      <c r="A4232" t="s">
        <v>260</v>
      </c>
      <c r="B4232" t="s">
        <v>204</v>
      </c>
      <c r="C4232" t="str">
        <f>A4232&amp;B4232</f>
        <v>POL2012-11</v>
      </c>
      <c r="D4232">
        <v>4.49</v>
      </c>
      <c r="E4232">
        <f>VLOOKUP(C4232,ST!$C$2:$D$4860,2,FALSE)</f>
        <v>4.18</v>
      </c>
      <c r="F4232" t="b">
        <f>E4232&lt;D4232</f>
        <v>1</v>
      </c>
    </row>
    <row r="4233" spans="1:6" x14ac:dyDescent="0.55000000000000004">
      <c r="A4233" t="s">
        <v>260</v>
      </c>
      <c r="B4233" t="s">
        <v>205</v>
      </c>
      <c r="C4233" t="str">
        <f>A4233&amp;B4233</f>
        <v>POL2012-12</v>
      </c>
      <c r="D4233">
        <v>4.1100000000000003</v>
      </c>
      <c r="E4233">
        <f>VLOOKUP(C4233,ST!$C$2:$D$4860,2,FALSE)</f>
        <v>3.88</v>
      </c>
      <c r="F4233" t="b">
        <f>E4233&lt;D4233</f>
        <v>1</v>
      </c>
    </row>
    <row r="4234" spans="1:6" x14ac:dyDescent="0.55000000000000004">
      <c r="A4234" t="s">
        <v>260</v>
      </c>
      <c r="B4234" t="s">
        <v>157</v>
      </c>
      <c r="C4234" t="str">
        <f>A4234&amp;B4234</f>
        <v>POL2013-01</v>
      </c>
      <c r="D4234">
        <v>3.95</v>
      </c>
      <c r="E4234">
        <f>VLOOKUP(C4234,ST!$C$2:$D$4860,2,FALSE)</f>
        <v>3.91</v>
      </c>
      <c r="F4234" t="b">
        <f>E4234&lt;D4234</f>
        <v>1</v>
      </c>
    </row>
    <row r="4235" spans="1:6" x14ac:dyDescent="0.55000000000000004">
      <c r="A4235" t="s">
        <v>260</v>
      </c>
      <c r="B4235" t="s">
        <v>206</v>
      </c>
      <c r="C4235" t="str">
        <f>A4235&amp;B4235</f>
        <v>POL2013-02</v>
      </c>
      <c r="D4235">
        <v>3.73</v>
      </c>
      <c r="E4235">
        <f>VLOOKUP(C4235,ST!$C$2:$D$4860,2,FALSE)</f>
        <v>3.99</v>
      </c>
      <c r="F4235" t="b">
        <f>E4235&lt;D4235</f>
        <v>0</v>
      </c>
    </row>
    <row r="4236" spans="1:6" x14ac:dyDescent="0.55000000000000004">
      <c r="A4236" t="s">
        <v>260</v>
      </c>
      <c r="B4236" t="s">
        <v>207</v>
      </c>
      <c r="C4236" t="str">
        <f>A4236&amp;B4236</f>
        <v>POL2013-03</v>
      </c>
      <c r="D4236">
        <v>3.39</v>
      </c>
      <c r="E4236">
        <f>VLOOKUP(C4236,ST!$C$2:$D$4860,2,FALSE)</f>
        <v>3.93</v>
      </c>
      <c r="F4236" t="b">
        <f>E4236&lt;D4236</f>
        <v>0</v>
      </c>
    </row>
    <row r="4237" spans="1:6" x14ac:dyDescent="0.55000000000000004">
      <c r="A4237" t="s">
        <v>260</v>
      </c>
      <c r="B4237" t="s">
        <v>158</v>
      </c>
      <c r="C4237" t="str">
        <f>A4237&amp;B4237</f>
        <v>POL2013-04</v>
      </c>
      <c r="D4237">
        <v>3.08</v>
      </c>
      <c r="E4237">
        <f>VLOOKUP(C4237,ST!$C$2:$D$4860,2,FALSE)</f>
        <v>3.4994999999999998</v>
      </c>
      <c r="F4237" t="b">
        <f>E4237&lt;D4237</f>
        <v>0</v>
      </c>
    </row>
    <row r="4238" spans="1:6" x14ac:dyDescent="0.55000000000000004">
      <c r="A4238" t="s">
        <v>260</v>
      </c>
      <c r="B4238" t="s">
        <v>159</v>
      </c>
      <c r="C4238" t="str">
        <f>A4238&amp;B4238</f>
        <v>POL2013-05</v>
      </c>
      <c r="D4238">
        <v>2.74</v>
      </c>
      <c r="E4238">
        <f>VLOOKUP(C4238,ST!$C$2:$D$4860,2,FALSE)</f>
        <v>3.28</v>
      </c>
      <c r="F4238" t="b">
        <f>E4238&lt;D4238</f>
        <v>0</v>
      </c>
    </row>
    <row r="4239" spans="1:6" x14ac:dyDescent="0.55000000000000004">
      <c r="A4239" t="s">
        <v>260</v>
      </c>
      <c r="B4239" t="s">
        <v>160</v>
      </c>
      <c r="C4239" t="str">
        <f>A4239&amp;B4239</f>
        <v>POL2013-06</v>
      </c>
      <c r="D4239">
        <v>2.73</v>
      </c>
      <c r="E4239">
        <f>VLOOKUP(C4239,ST!$C$2:$D$4860,2,FALSE)</f>
        <v>3.95</v>
      </c>
      <c r="F4239" t="b">
        <f>E4239&lt;D4239</f>
        <v>0</v>
      </c>
    </row>
    <row r="4240" spans="1:6" x14ac:dyDescent="0.55000000000000004">
      <c r="A4240" t="s">
        <v>260</v>
      </c>
      <c r="B4240" t="s">
        <v>161</v>
      </c>
      <c r="C4240" t="str">
        <f>A4240&amp;B4240</f>
        <v>POL2013-07</v>
      </c>
      <c r="D4240">
        <v>2.7</v>
      </c>
      <c r="E4240">
        <f>VLOOKUP(C4240,ST!$C$2:$D$4860,2,FALSE)</f>
        <v>3.97</v>
      </c>
      <c r="F4240" t="b">
        <f>E4240&lt;D4240</f>
        <v>0</v>
      </c>
    </row>
    <row r="4241" spans="1:6" x14ac:dyDescent="0.55000000000000004">
      <c r="A4241" t="s">
        <v>260</v>
      </c>
      <c r="B4241" t="s">
        <v>208</v>
      </c>
      <c r="C4241" t="str">
        <f>A4241&amp;B4241</f>
        <v>POL2013-08</v>
      </c>
      <c r="D4241">
        <v>2.7</v>
      </c>
      <c r="E4241">
        <f>VLOOKUP(C4241,ST!$C$2:$D$4860,2,FALSE)</f>
        <v>4.3033330000000003</v>
      </c>
      <c r="F4241" t="b">
        <f>E4241&lt;D4241</f>
        <v>0</v>
      </c>
    </row>
    <row r="4242" spans="1:6" x14ac:dyDescent="0.55000000000000004">
      <c r="A4242" t="s">
        <v>260</v>
      </c>
      <c r="B4242" t="s">
        <v>162</v>
      </c>
      <c r="C4242" t="str">
        <f>A4242&amp;B4242</f>
        <v>POL2013-09</v>
      </c>
      <c r="D4242">
        <v>2.67</v>
      </c>
      <c r="E4242">
        <f>VLOOKUP(C4242,ST!$C$2:$D$4860,2,FALSE)</f>
        <v>4.49</v>
      </c>
      <c r="F4242" t="b">
        <f>E4242&lt;D4242</f>
        <v>0</v>
      </c>
    </row>
    <row r="4243" spans="1:6" x14ac:dyDescent="0.55000000000000004">
      <c r="A4243" t="s">
        <v>260</v>
      </c>
      <c r="B4243" t="s">
        <v>209</v>
      </c>
      <c r="C4243" t="str">
        <f>A4243&amp;B4243</f>
        <v>POL2013-10</v>
      </c>
      <c r="D4243">
        <v>2.66</v>
      </c>
      <c r="E4243">
        <f>VLOOKUP(C4243,ST!$C$2:$D$4860,2,FALSE)</f>
        <v>4.28</v>
      </c>
      <c r="F4243" t="b">
        <f>E4243&lt;D4243</f>
        <v>0</v>
      </c>
    </row>
    <row r="4244" spans="1:6" x14ac:dyDescent="0.55000000000000004">
      <c r="A4244" t="s">
        <v>260</v>
      </c>
      <c r="B4244" t="s">
        <v>210</v>
      </c>
      <c r="C4244" t="str">
        <f>A4244&amp;B4244</f>
        <v>POL2013-11</v>
      </c>
      <c r="D4244">
        <v>2.65</v>
      </c>
      <c r="E4244">
        <f>VLOOKUP(C4244,ST!$C$2:$D$4860,2,FALSE)</f>
        <v>4.38</v>
      </c>
      <c r="F4244" t="b">
        <f>E4244&lt;D4244</f>
        <v>0</v>
      </c>
    </row>
    <row r="4245" spans="1:6" x14ac:dyDescent="0.55000000000000004">
      <c r="A4245" t="s">
        <v>260</v>
      </c>
      <c r="B4245" t="s">
        <v>211</v>
      </c>
      <c r="C4245" t="str">
        <f>A4245&amp;B4245</f>
        <v>POL2013-12</v>
      </c>
      <c r="D4245">
        <v>2.71</v>
      </c>
      <c r="E4245">
        <f>VLOOKUP(C4245,ST!$C$2:$D$4860,2,FALSE)</f>
        <v>4.4166670000000003</v>
      </c>
      <c r="F4245" t="b">
        <f>E4245&lt;D4245</f>
        <v>0</v>
      </c>
    </row>
    <row r="4246" spans="1:6" x14ac:dyDescent="0.55000000000000004">
      <c r="A4246" t="s">
        <v>260</v>
      </c>
      <c r="B4246" t="s">
        <v>163</v>
      </c>
      <c r="C4246" t="str">
        <f>A4246&amp;B4246</f>
        <v>POL2014-01</v>
      </c>
      <c r="D4246">
        <v>2.71</v>
      </c>
      <c r="E4246">
        <f>VLOOKUP(C4246,ST!$C$2:$D$4860,2,FALSE)</f>
        <v>4.42</v>
      </c>
      <c r="F4246" t="b">
        <f>E4246&lt;D4246</f>
        <v>0</v>
      </c>
    </row>
    <row r="4247" spans="1:6" x14ac:dyDescent="0.55000000000000004">
      <c r="A4247" t="s">
        <v>260</v>
      </c>
      <c r="B4247" t="s">
        <v>164</v>
      </c>
      <c r="C4247" t="str">
        <f>A4247&amp;B4247</f>
        <v>POL2014-02</v>
      </c>
      <c r="D4247">
        <v>2.71</v>
      </c>
      <c r="E4247">
        <f>VLOOKUP(C4247,ST!$C$2:$D$4860,2,FALSE)</f>
        <v>4.47</v>
      </c>
      <c r="F4247" t="b">
        <f>E4247&lt;D4247</f>
        <v>0</v>
      </c>
    </row>
    <row r="4248" spans="1:6" x14ac:dyDescent="0.55000000000000004">
      <c r="A4248" t="s">
        <v>260</v>
      </c>
      <c r="B4248" t="s">
        <v>165</v>
      </c>
      <c r="C4248" t="str">
        <f>A4248&amp;B4248</f>
        <v>POL2014-03</v>
      </c>
      <c r="D4248">
        <v>2.71</v>
      </c>
      <c r="E4248">
        <f>VLOOKUP(C4248,ST!$C$2:$D$4860,2,FALSE)</f>
        <v>4.25</v>
      </c>
      <c r="F4248" t="b">
        <f>E4248&lt;D4248</f>
        <v>0</v>
      </c>
    </row>
    <row r="4249" spans="1:6" x14ac:dyDescent="0.55000000000000004">
      <c r="A4249" t="s">
        <v>260</v>
      </c>
      <c r="B4249" t="s">
        <v>166</v>
      </c>
      <c r="C4249" t="str">
        <f>A4249&amp;B4249</f>
        <v>POL2014-04</v>
      </c>
      <c r="D4249">
        <v>2.72</v>
      </c>
      <c r="E4249">
        <f>VLOOKUP(C4249,ST!$C$2:$D$4860,2,FALSE)</f>
        <v>4.0999999999999996</v>
      </c>
      <c r="F4249" t="b">
        <f>E4249&lt;D4249</f>
        <v>0</v>
      </c>
    </row>
    <row r="4250" spans="1:6" x14ac:dyDescent="0.55000000000000004">
      <c r="A4250" t="s">
        <v>260</v>
      </c>
      <c r="B4250" t="s">
        <v>212</v>
      </c>
      <c r="C4250" t="str">
        <f>A4250&amp;B4250</f>
        <v>POL2014-05</v>
      </c>
      <c r="D4250">
        <v>2.72</v>
      </c>
      <c r="E4250">
        <f>VLOOKUP(C4250,ST!$C$2:$D$4860,2,FALSE)</f>
        <v>3.8004760000000002</v>
      </c>
      <c r="F4250" t="b">
        <f>E4250&lt;D4250</f>
        <v>0</v>
      </c>
    </row>
    <row r="4251" spans="1:6" x14ac:dyDescent="0.55000000000000004">
      <c r="A4251" t="s">
        <v>260</v>
      </c>
      <c r="B4251" t="s">
        <v>167</v>
      </c>
      <c r="C4251" t="str">
        <f>A4251&amp;B4251</f>
        <v>POL2014-06</v>
      </c>
      <c r="D4251">
        <v>2.68</v>
      </c>
      <c r="E4251">
        <f>VLOOKUP(C4251,ST!$C$2:$D$4860,2,FALSE)</f>
        <v>3.54</v>
      </c>
      <c r="F4251" t="b">
        <f>E4251&lt;D4251</f>
        <v>0</v>
      </c>
    </row>
    <row r="4252" spans="1:6" x14ac:dyDescent="0.55000000000000004">
      <c r="A4252" t="s">
        <v>260</v>
      </c>
      <c r="B4252" t="s">
        <v>168</v>
      </c>
      <c r="C4252" t="str">
        <f>A4252&amp;B4252</f>
        <v>POL2014-07</v>
      </c>
      <c r="D4252">
        <v>2.67</v>
      </c>
      <c r="E4252">
        <f>VLOOKUP(C4252,ST!$C$2:$D$4860,2,FALSE)</f>
        <v>3.34</v>
      </c>
      <c r="F4252" t="b">
        <f>E4252&lt;D4252</f>
        <v>0</v>
      </c>
    </row>
    <row r="4253" spans="1:6" x14ac:dyDescent="0.55000000000000004">
      <c r="A4253" t="s">
        <v>260</v>
      </c>
      <c r="B4253" t="s">
        <v>213</v>
      </c>
      <c r="C4253" t="str">
        <f>A4253&amp;B4253</f>
        <v>POL2014-08</v>
      </c>
      <c r="D4253">
        <v>2.59</v>
      </c>
      <c r="E4253">
        <f>VLOOKUP(C4253,ST!$C$2:$D$4860,2,FALSE)</f>
        <v>3.36</v>
      </c>
      <c r="F4253" t="b">
        <f>E4253&lt;D4253</f>
        <v>0</v>
      </c>
    </row>
    <row r="4254" spans="1:6" x14ac:dyDescent="0.55000000000000004">
      <c r="A4254" t="s">
        <v>260</v>
      </c>
      <c r="B4254" t="s">
        <v>214</v>
      </c>
      <c r="C4254" t="str">
        <f>A4254&amp;B4254</f>
        <v>POL2014-09</v>
      </c>
      <c r="D4254">
        <v>2.2799999999999998</v>
      </c>
      <c r="E4254">
        <f>VLOOKUP(C4254,ST!$C$2:$D$4860,2,FALSE)</f>
        <v>3.1009000000000002</v>
      </c>
      <c r="F4254" t="b">
        <f>E4254&lt;D4254</f>
        <v>0</v>
      </c>
    </row>
    <row r="4255" spans="1:6" x14ac:dyDescent="0.55000000000000004">
      <c r="A4255" t="s">
        <v>260</v>
      </c>
      <c r="B4255" t="s">
        <v>215</v>
      </c>
      <c r="C4255" t="str">
        <f>A4255&amp;B4255</f>
        <v>POL2014-10</v>
      </c>
      <c r="D4255">
        <v>1.96</v>
      </c>
      <c r="E4255">
        <f>VLOOKUP(C4255,ST!$C$2:$D$4860,2,FALSE)</f>
        <v>2.72</v>
      </c>
      <c r="F4255" t="b">
        <f>E4255&lt;D4255</f>
        <v>0</v>
      </c>
    </row>
    <row r="4256" spans="1:6" x14ac:dyDescent="0.55000000000000004">
      <c r="A4256" t="s">
        <v>260</v>
      </c>
      <c r="B4256" t="s">
        <v>216</v>
      </c>
      <c r="C4256" t="str">
        <f>A4256&amp;B4256</f>
        <v>POL2014-11</v>
      </c>
      <c r="D4256">
        <v>2.06</v>
      </c>
      <c r="E4256">
        <f>VLOOKUP(C4256,ST!$C$2:$D$4860,2,FALSE)</f>
        <v>2.54</v>
      </c>
      <c r="F4256" t="b">
        <f>E4256&lt;D4256</f>
        <v>0</v>
      </c>
    </row>
    <row r="4257" spans="1:6" x14ac:dyDescent="0.55000000000000004">
      <c r="A4257" t="s">
        <v>260</v>
      </c>
      <c r="B4257" t="s">
        <v>217</v>
      </c>
      <c r="C4257" t="str">
        <f>A4257&amp;B4257</f>
        <v>POL2014-12</v>
      </c>
      <c r="D4257">
        <v>2.06</v>
      </c>
      <c r="E4257">
        <f>VLOOKUP(C4257,ST!$C$2:$D$4860,2,FALSE)</f>
        <v>2.5531579999999998</v>
      </c>
      <c r="F4257" t="b">
        <f>E4257&lt;D4257</f>
        <v>0</v>
      </c>
    </row>
    <row r="4258" spans="1:6" x14ac:dyDescent="0.55000000000000004">
      <c r="A4258" t="s">
        <v>260</v>
      </c>
      <c r="B4258" t="s">
        <v>169</v>
      </c>
      <c r="C4258" t="str">
        <f>A4258&amp;B4258</f>
        <v>POL2015-01</v>
      </c>
      <c r="D4258">
        <v>2</v>
      </c>
      <c r="E4258">
        <f>VLOOKUP(C4258,ST!$C$2:$D$4860,2,FALSE)</f>
        <v>2.2109999999999999</v>
      </c>
      <c r="F4258" t="b">
        <f>E4258&lt;D4258</f>
        <v>0</v>
      </c>
    </row>
    <row r="4259" spans="1:6" x14ac:dyDescent="0.55000000000000004">
      <c r="A4259" t="s">
        <v>260</v>
      </c>
      <c r="B4259" t="s">
        <v>170</v>
      </c>
      <c r="C4259" t="str">
        <f>A4259&amp;B4259</f>
        <v>POL2015-02</v>
      </c>
      <c r="D4259">
        <v>1.81</v>
      </c>
      <c r="E4259">
        <f>VLOOKUP(C4259,ST!$C$2:$D$4860,2,FALSE)</f>
        <v>2.1960000000000002</v>
      </c>
      <c r="F4259" t="b">
        <f>E4259&lt;D4259</f>
        <v>0</v>
      </c>
    </row>
    <row r="4260" spans="1:6" x14ac:dyDescent="0.55000000000000004">
      <c r="A4260" t="s">
        <v>260</v>
      </c>
      <c r="B4260" t="s">
        <v>171</v>
      </c>
      <c r="C4260" t="str">
        <f>A4260&amp;B4260</f>
        <v>POL2015-03</v>
      </c>
      <c r="D4260">
        <v>1.65</v>
      </c>
      <c r="E4260">
        <f>VLOOKUP(C4260,ST!$C$2:$D$4860,2,FALSE)</f>
        <v>2.3254540000000001</v>
      </c>
      <c r="F4260" t="b">
        <f>E4260&lt;D4260</f>
        <v>0</v>
      </c>
    </row>
    <row r="4261" spans="1:6" x14ac:dyDescent="0.55000000000000004">
      <c r="A4261" t="s">
        <v>260</v>
      </c>
      <c r="B4261" t="s">
        <v>172</v>
      </c>
      <c r="C4261" t="str">
        <f>A4261&amp;B4261</f>
        <v>POL2015-04</v>
      </c>
      <c r="D4261">
        <v>1.65</v>
      </c>
      <c r="E4261">
        <f>VLOOKUP(C4261,ST!$C$2:$D$4860,2,FALSE)</f>
        <v>2.3675000000000002</v>
      </c>
      <c r="F4261" t="b">
        <f>E4261&lt;D4261</f>
        <v>0</v>
      </c>
    </row>
    <row r="4262" spans="1:6" x14ac:dyDescent="0.55000000000000004">
      <c r="A4262" t="s">
        <v>260</v>
      </c>
      <c r="B4262" t="s">
        <v>218</v>
      </c>
      <c r="C4262" t="str">
        <f>A4262&amp;B4262</f>
        <v>POL2015-05</v>
      </c>
      <c r="D4262">
        <v>1.68</v>
      </c>
      <c r="E4262">
        <f>VLOOKUP(C4262,ST!$C$2:$D$4860,2,FALSE)</f>
        <v>2.82</v>
      </c>
      <c r="F4262" t="b">
        <f>E4262&lt;D4262</f>
        <v>0</v>
      </c>
    </row>
    <row r="4263" spans="1:6" x14ac:dyDescent="0.55000000000000004">
      <c r="A4263" t="s">
        <v>260</v>
      </c>
      <c r="B4263" t="s">
        <v>173</v>
      </c>
      <c r="C4263" t="str">
        <f>A4263&amp;B4263</f>
        <v>POL2015-06</v>
      </c>
      <c r="D4263">
        <v>1.72</v>
      </c>
      <c r="E4263">
        <f>VLOOKUP(C4263,ST!$C$2:$D$4860,2,FALSE)</f>
        <v>3.19</v>
      </c>
      <c r="F4263" t="b">
        <f>E4263&lt;D4263</f>
        <v>0</v>
      </c>
    </row>
    <row r="4264" spans="1:6" x14ac:dyDescent="0.55000000000000004">
      <c r="A4264" t="s">
        <v>260</v>
      </c>
      <c r="B4264" t="s">
        <v>219</v>
      </c>
      <c r="C4264" t="str">
        <f>A4264&amp;B4264</f>
        <v>POL2015-07</v>
      </c>
      <c r="D4264">
        <v>1.72</v>
      </c>
      <c r="E4264">
        <f>VLOOKUP(C4264,ST!$C$2:$D$4860,2,FALSE)</f>
        <v>3.16</v>
      </c>
      <c r="F4264" t="b">
        <f>E4264&lt;D4264</f>
        <v>0</v>
      </c>
    </row>
    <row r="4265" spans="1:6" x14ac:dyDescent="0.55000000000000004">
      <c r="A4265" t="s">
        <v>260</v>
      </c>
      <c r="B4265" t="s">
        <v>220</v>
      </c>
      <c r="C4265" t="str">
        <f>A4265&amp;B4265</f>
        <v>POL2015-08</v>
      </c>
      <c r="D4265">
        <v>1.72</v>
      </c>
      <c r="E4265">
        <f>VLOOKUP(C4265,ST!$C$2:$D$4860,2,FALSE)</f>
        <v>2.8819050000000002</v>
      </c>
      <c r="F4265" t="b">
        <f>E4265&lt;D4265</f>
        <v>0</v>
      </c>
    </row>
    <row r="4266" spans="1:6" x14ac:dyDescent="0.55000000000000004">
      <c r="A4266" t="s">
        <v>260</v>
      </c>
      <c r="B4266" t="s">
        <v>221</v>
      </c>
      <c r="C4266" t="str">
        <f>A4266&amp;B4266</f>
        <v>POL2015-09</v>
      </c>
      <c r="D4266">
        <v>1.73</v>
      </c>
      <c r="E4266">
        <f>VLOOKUP(C4266,ST!$C$2:$D$4860,2,FALSE)</f>
        <v>2.9109090000000002</v>
      </c>
      <c r="F4266" t="b">
        <f>E4266&lt;D4266</f>
        <v>0</v>
      </c>
    </row>
    <row r="4267" spans="1:6" x14ac:dyDescent="0.55000000000000004">
      <c r="A4267" t="s">
        <v>260</v>
      </c>
      <c r="B4267" t="s">
        <v>222</v>
      </c>
      <c r="C4267" t="str">
        <f>A4267&amp;B4267</f>
        <v>POL2015-10</v>
      </c>
      <c r="D4267">
        <v>1.73</v>
      </c>
      <c r="E4267">
        <f>VLOOKUP(C4267,ST!$C$2:$D$4860,2,FALSE)</f>
        <v>2.6609090000000002</v>
      </c>
      <c r="F4267" t="b">
        <f>E4267&lt;D4267</f>
        <v>0</v>
      </c>
    </row>
    <row r="4268" spans="1:6" x14ac:dyDescent="0.55000000000000004">
      <c r="A4268" t="s">
        <v>260</v>
      </c>
      <c r="B4268" t="s">
        <v>223</v>
      </c>
      <c r="C4268" t="str">
        <f>A4268&amp;B4268</f>
        <v>POL2015-11</v>
      </c>
      <c r="D4268">
        <v>1.73</v>
      </c>
      <c r="E4268">
        <f>VLOOKUP(C4268,ST!$C$2:$D$4860,2,FALSE)</f>
        <v>2.726</v>
      </c>
      <c r="F4268" t="b">
        <f>E4268&lt;D4268</f>
        <v>0</v>
      </c>
    </row>
    <row r="4269" spans="1:6" x14ac:dyDescent="0.55000000000000004">
      <c r="A4269" t="s">
        <v>260</v>
      </c>
      <c r="B4269" t="s">
        <v>224</v>
      </c>
      <c r="C4269" t="str">
        <f>A4269&amp;B4269</f>
        <v>POL2015-12</v>
      </c>
      <c r="D4269">
        <v>1.72</v>
      </c>
      <c r="E4269">
        <f>VLOOKUP(C4269,ST!$C$2:$D$4860,2,FALSE)</f>
        <v>2.9569999999999999</v>
      </c>
      <c r="F4269" t="b">
        <f>E4269&lt;D4269</f>
        <v>0</v>
      </c>
    </row>
    <row r="4270" spans="1:6" x14ac:dyDescent="0.55000000000000004">
      <c r="A4270" t="s">
        <v>260</v>
      </c>
      <c r="B4270" t="s">
        <v>174</v>
      </c>
      <c r="C4270" t="str">
        <f>A4270&amp;B4270</f>
        <v>POL2016-01</v>
      </c>
      <c r="D4270">
        <v>1.7</v>
      </c>
      <c r="E4270">
        <f>VLOOKUP(C4270,ST!$C$2:$D$4860,2,FALSE)</f>
        <v>2.996842</v>
      </c>
      <c r="F4270" t="b">
        <f>E4270&lt;D4270</f>
        <v>0</v>
      </c>
    </row>
    <row r="4271" spans="1:6" x14ac:dyDescent="0.55000000000000004">
      <c r="A4271" t="s">
        <v>260</v>
      </c>
      <c r="B4271" t="s">
        <v>175</v>
      </c>
      <c r="C4271" t="str">
        <f>A4271&amp;B4271</f>
        <v>POL2016-02</v>
      </c>
      <c r="D4271">
        <v>1.68</v>
      </c>
      <c r="E4271">
        <f>VLOOKUP(C4271,ST!$C$2:$D$4860,2,FALSE)</f>
        <v>3.03</v>
      </c>
      <c r="F4271" t="b">
        <f>E4271&lt;D4271</f>
        <v>0</v>
      </c>
    </row>
    <row r="4272" spans="1:6" x14ac:dyDescent="0.55000000000000004">
      <c r="A4272" t="s">
        <v>260</v>
      </c>
      <c r="B4272" t="s">
        <v>176</v>
      </c>
      <c r="C4272" t="str">
        <f>A4272&amp;B4272</f>
        <v>POL2016-03</v>
      </c>
      <c r="D4272">
        <v>1.67</v>
      </c>
      <c r="E4272">
        <f>VLOOKUP(C4272,ST!$C$2:$D$4860,2,FALSE)</f>
        <v>2.89</v>
      </c>
      <c r="F4272" t="b">
        <f>E4272&lt;D4272</f>
        <v>0</v>
      </c>
    </row>
    <row r="4273" spans="1:6" x14ac:dyDescent="0.55000000000000004">
      <c r="A4273" t="s">
        <v>260</v>
      </c>
      <c r="B4273" t="s">
        <v>177</v>
      </c>
      <c r="C4273" t="str">
        <f>A4273&amp;B4273</f>
        <v>POL2016-04</v>
      </c>
      <c r="D4273">
        <v>1.67</v>
      </c>
      <c r="E4273">
        <f>VLOOKUP(C4273,ST!$C$2:$D$4860,2,FALSE)</f>
        <v>2.9528569999999998</v>
      </c>
      <c r="F4273" t="b">
        <f>E4273&lt;D4273</f>
        <v>0</v>
      </c>
    </row>
    <row r="4274" spans="1:6" x14ac:dyDescent="0.55000000000000004">
      <c r="A4274" t="s">
        <v>260</v>
      </c>
      <c r="B4274" t="s">
        <v>178</v>
      </c>
      <c r="C4274" t="str">
        <f>A4274&amp;B4274</f>
        <v>POL2016-05</v>
      </c>
      <c r="D4274">
        <v>1.68</v>
      </c>
      <c r="E4274">
        <f>VLOOKUP(C4274,ST!$C$2:$D$4860,2,FALSE)</f>
        <v>3.04</v>
      </c>
      <c r="F4274" t="b">
        <f>E4274&lt;D4274</f>
        <v>0</v>
      </c>
    </row>
    <row r="4275" spans="1:6" x14ac:dyDescent="0.55000000000000004">
      <c r="A4275" t="s">
        <v>260</v>
      </c>
      <c r="B4275" t="s">
        <v>179</v>
      </c>
      <c r="C4275" t="str">
        <f>A4275&amp;B4275</f>
        <v>POL2016-06</v>
      </c>
      <c r="D4275">
        <v>1.71</v>
      </c>
      <c r="E4275">
        <f>VLOOKUP(C4275,ST!$C$2:$D$4860,2,FALSE)</f>
        <v>3.11</v>
      </c>
      <c r="F4275" t="b">
        <f>E4275&lt;D4275</f>
        <v>0</v>
      </c>
    </row>
    <row r="4276" spans="1:6" x14ac:dyDescent="0.55000000000000004">
      <c r="A4276" t="s">
        <v>260</v>
      </c>
      <c r="B4276" t="s">
        <v>180</v>
      </c>
      <c r="C4276" t="str">
        <f>A4276&amp;B4276</f>
        <v>POL2016-07</v>
      </c>
      <c r="D4276">
        <v>1.71</v>
      </c>
      <c r="E4276">
        <f>VLOOKUP(C4276,ST!$C$2:$D$4860,2,FALSE)</f>
        <v>2.8885719999999999</v>
      </c>
      <c r="F4276" t="b">
        <f>E4276&lt;D4276</f>
        <v>0</v>
      </c>
    </row>
    <row r="4277" spans="1:6" x14ac:dyDescent="0.55000000000000004">
      <c r="A4277" t="s">
        <v>260</v>
      </c>
      <c r="B4277" t="s">
        <v>181</v>
      </c>
      <c r="C4277" t="str">
        <f>A4277&amp;B4277</f>
        <v>POL2016-08</v>
      </c>
      <c r="D4277">
        <v>1.71</v>
      </c>
      <c r="E4277">
        <f>VLOOKUP(C4277,ST!$C$2:$D$4860,2,FALSE)</f>
        <v>2.71</v>
      </c>
      <c r="F4277" t="b">
        <f>E4277&lt;D4277</f>
        <v>0</v>
      </c>
    </row>
    <row r="4278" spans="1:6" x14ac:dyDescent="0.55000000000000004">
      <c r="A4278" t="s">
        <v>260</v>
      </c>
      <c r="B4278" t="s">
        <v>182</v>
      </c>
      <c r="C4278" t="str">
        <f>A4278&amp;B4278</f>
        <v>POL2016-09</v>
      </c>
      <c r="D4278">
        <v>1.71</v>
      </c>
      <c r="E4278">
        <f>VLOOKUP(C4278,ST!$C$2:$D$4860,2,FALSE)</f>
        <v>2.85</v>
      </c>
      <c r="F4278" t="b">
        <f>E4278&lt;D4278</f>
        <v>0</v>
      </c>
    </row>
    <row r="4279" spans="1:6" x14ac:dyDescent="0.55000000000000004">
      <c r="A4279" t="s">
        <v>260</v>
      </c>
      <c r="B4279" t="s">
        <v>183</v>
      </c>
      <c r="C4279" t="str">
        <f>A4279&amp;B4279</f>
        <v>POL2016-10</v>
      </c>
      <c r="D4279">
        <v>1.72</v>
      </c>
      <c r="E4279">
        <f>VLOOKUP(C4279,ST!$C$2:$D$4860,2,FALSE)</f>
        <v>3.01</v>
      </c>
      <c r="F4279" t="b">
        <f>E4279&lt;D4279</f>
        <v>0</v>
      </c>
    </row>
    <row r="4280" spans="1:6" x14ac:dyDescent="0.55000000000000004">
      <c r="A4280" t="s">
        <v>260</v>
      </c>
      <c r="B4280" t="s">
        <v>225</v>
      </c>
      <c r="C4280" t="str">
        <f>A4280&amp;B4280</f>
        <v>POL2016-11</v>
      </c>
      <c r="D4280">
        <v>1.73</v>
      </c>
      <c r="E4280">
        <f>VLOOKUP(C4280,ST!$C$2:$D$4860,2,FALSE)</f>
        <v>3.41</v>
      </c>
      <c r="F4280" t="b">
        <f>E4280&lt;D4280</f>
        <v>0</v>
      </c>
    </row>
    <row r="4281" spans="1:6" x14ac:dyDescent="0.55000000000000004">
      <c r="A4281" t="s">
        <v>260</v>
      </c>
      <c r="B4281" t="s">
        <v>226</v>
      </c>
      <c r="C4281" t="str">
        <f>A4281&amp;B4281</f>
        <v>POL2016-12</v>
      </c>
      <c r="D4281">
        <v>1.73</v>
      </c>
      <c r="E4281">
        <f>VLOOKUP(C4281,ST!$C$2:$D$4860,2,FALSE)</f>
        <v>3.54</v>
      </c>
      <c r="F4281" t="b">
        <f>E4281&lt;D4281</f>
        <v>0</v>
      </c>
    </row>
    <row r="4282" spans="1:6" x14ac:dyDescent="0.55000000000000004">
      <c r="A4282" t="s">
        <v>260</v>
      </c>
      <c r="B4282" t="s">
        <v>184</v>
      </c>
      <c r="C4282" t="str">
        <f>A4282&amp;B4282</f>
        <v>POL2017-01</v>
      </c>
      <c r="D4282">
        <v>1.73</v>
      </c>
      <c r="E4282">
        <f>VLOOKUP(C4282,ST!$C$2:$D$4860,2,FALSE)</f>
        <v>3.68</v>
      </c>
      <c r="F4282" t="b">
        <f>E4282&lt;D4282</f>
        <v>0</v>
      </c>
    </row>
    <row r="4283" spans="1:6" x14ac:dyDescent="0.55000000000000004">
      <c r="A4283" t="s">
        <v>260</v>
      </c>
      <c r="B4283" t="s">
        <v>227</v>
      </c>
      <c r="C4283" t="str">
        <f>A4283&amp;B4283</f>
        <v>POL2017-02</v>
      </c>
      <c r="D4283">
        <v>1.73</v>
      </c>
      <c r="E4283">
        <f>VLOOKUP(C4283,ST!$C$2:$D$4860,2,FALSE)</f>
        <v>3.81</v>
      </c>
      <c r="F4283" t="b">
        <f>E4283&lt;D4283</f>
        <v>0</v>
      </c>
    </row>
    <row r="4284" spans="1:6" x14ac:dyDescent="0.55000000000000004">
      <c r="A4284" t="s">
        <v>260</v>
      </c>
      <c r="B4284" t="s">
        <v>228</v>
      </c>
      <c r="C4284" t="str">
        <f>A4284&amp;B4284</f>
        <v>POL2017-03</v>
      </c>
      <c r="D4284">
        <v>1.73</v>
      </c>
      <c r="E4284">
        <f>VLOOKUP(C4284,ST!$C$2:$D$4860,2,FALSE)</f>
        <v>3.66</v>
      </c>
      <c r="F4284" t="b">
        <f>E4284&lt;D4284</f>
        <v>0</v>
      </c>
    </row>
    <row r="4285" spans="1:6" x14ac:dyDescent="0.55000000000000004">
      <c r="A4285" t="s">
        <v>260</v>
      </c>
      <c r="B4285" t="s">
        <v>185</v>
      </c>
      <c r="C4285" t="str">
        <f>A4285&amp;B4285</f>
        <v>POL2017-04</v>
      </c>
      <c r="D4285">
        <v>1.73</v>
      </c>
      <c r="E4285">
        <f>VLOOKUP(C4285,ST!$C$2:$D$4860,2,FALSE)</f>
        <v>3.42</v>
      </c>
      <c r="F4285" t="b">
        <f>E4285&lt;D4285</f>
        <v>0</v>
      </c>
    </row>
    <row r="4286" spans="1:6" x14ac:dyDescent="0.55000000000000004">
      <c r="A4286" t="s">
        <v>260</v>
      </c>
      <c r="B4286" t="s">
        <v>186</v>
      </c>
      <c r="C4286" t="str">
        <f>A4286&amp;B4286</f>
        <v>POL2017-05</v>
      </c>
      <c r="D4286">
        <v>1.73</v>
      </c>
      <c r="E4286">
        <f>VLOOKUP(C4286,ST!$C$2:$D$4860,2,FALSE)</f>
        <v>3.35</v>
      </c>
      <c r="F4286" t="b">
        <f>E4286&lt;D4286</f>
        <v>0</v>
      </c>
    </row>
    <row r="4287" spans="1:6" x14ac:dyDescent="0.55000000000000004">
      <c r="A4287" t="s">
        <v>260</v>
      </c>
      <c r="B4287" t="s">
        <v>187</v>
      </c>
      <c r="C4287" t="str">
        <f>A4287&amp;B4287</f>
        <v>POL2017-06</v>
      </c>
      <c r="D4287">
        <v>1.73</v>
      </c>
      <c r="E4287">
        <f>VLOOKUP(C4287,ST!$C$2:$D$4860,2,FALSE)</f>
        <v>3.19</v>
      </c>
      <c r="F4287" t="b">
        <f>E4287&lt;D4287</f>
        <v>0</v>
      </c>
    </row>
    <row r="4288" spans="1:6" x14ac:dyDescent="0.55000000000000004">
      <c r="A4288" t="s">
        <v>260</v>
      </c>
      <c r="B4288" t="s">
        <v>188</v>
      </c>
      <c r="C4288" t="str">
        <f>A4288&amp;B4288</f>
        <v>POL2017-07</v>
      </c>
      <c r="D4288">
        <v>1.73</v>
      </c>
      <c r="E4288">
        <f>VLOOKUP(C4288,ST!$C$2:$D$4860,2,FALSE)</f>
        <v>3.3</v>
      </c>
      <c r="F4288" t="b">
        <f>E4288&lt;D4288</f>
        <v>0</v>
      </c>
    </row>
    <row r="4289" spans="1:6" x14ac:dyDescent="0.55000000000000004">
      <c r="A4289" t="s">
        <v>260</v>
      </c>
      <c r="B4289" t="s">
        <v>189</v>
      </c>
      <c r="C4289" t="str">
        <f>A4289&amp;B4289</f>
        <v>POL2017-08</v>
      </c>
      <c r="D4289">
        <v>1.73</v>
      </c>
      <c r="E4289">
        <f>VLOOKUP(C4289,ST!$C$2:$D$4860,2,FALSE)</f>
        <v>3.33</v>
      </c>
      <c r="F4289" t="b">
        <f>E4289&lt;D4289</f>
        <v>0</v>
      </c>
    </row>
    <row r="4290" spans="1:6" x14ac:dyDescent="0.55000000000000004">
      <c r="A4290" t="s">
        <v>260</v>
      </c>
      <c r="B4290" t="s">
        <v>190</v>
      </c>
      <c r="C4290" t="str">
        <f>A4290&amp;B4290</f>
        <v>POL2017-09</v>
      </c>
      <c r="D4290">
        <v>1.73</v>
      </c>
      <c r="E4290">
        <f>VLOOKUP(C4290,ST!$C$2:$D$4860,2,FALSE)</f>
        <v>3.26</v>
      </c>
      <c r="F4290" t="b">
        <f>E4290&lt;D4290</f>
        <v>0</v>
      </c>
    </row>
    <row r="4291" spans="1:6" x14ac:dyDescent="0.55000000000000004">
      <c r="A4291" t="s">
        <v>260</v>
      </c>
      <c r="B4291" t="s">
        <v>191</v>
      </c>
      <c r="C4291" t="str">
        <f>A4291&amp;B4291</f>
        <v>POL2017-10</v>
      </c>
      <c r="D4291">
        <v>1.73</v>
      </c>
      <c r="E4291">
        <f>VLOOKUP(C4291,ST!$C$2:$D$4860,2,FALSE)</f>
        <v>3.38</v>
      </c>
      <c r="F4291" t="b">
        <f>E4291&lt;D4291</f>
        <v>0</v>
      </c>
    </row>
    <row r="4292" spans="1:6" x14ac:dyDescent="0.55000000000000004">
      <c r="A4292" t="s">
        <v>260</v>
      </c>
      <c r="B4292" t="s">
        <v>192</v>
      </c>
      <c r="C4292" t="str">
        <f>A4292&amp;B4292</f>
        <v>POL2017-11</v>
      </c>
      <c r="D4292">
        <v>1.73</v>
      </c>
      <c r="E4292">
        <f>VLOOKUP(C4292,ST!$C$2:$D$4860,2,FALSE)</f>
        <v>3.39</v>
      </c>
      <c r="F4292" t="b">
        <f>E4292&lt;D4292</f>
        <v>0</v>
      </c>
    </row>
    <row r="4293" spans="1:6" x14ac:dyDescent="0.55000000000000004">
      <c r="A4293" t="s">
        <v>260</v>
      </c>
      <c r="B4293" t="s">
        <v>229</v>
      </c>
      <c r="C4293" t="str">
        <f>A4293&amp;B4293</f>
        <v>POL2017-12</v>
      </c>
      <c r="D4293">
        <v>1.72</v>
      </c>
      <c r="E4293">
        <f>VLOOKUP(C4293,ST!$C$2:$D$4860,2,FALSE)</f>
        <v>3.27</v>
      </c>
      <c r="F4293" t="b">
        <f>E4293&lt;D4293</f>
        <v>0</v>
      </c>
    </row>
    <row r="4294" spans="1:6" x14ac:dyDescent="0.55000000000000004">
      <c r="A4294" t="s">
        <v>235</v>
      </c>
      <c r="B4294" t="s">
        <v>13</v>
      </c>
      <c r="C4294" t="str">
        <f>A4294&amp;B4294</f>
        <v>RUS2000-01</v>
      </c>
      <c r="D4294">
        <v>27.4</v>
      </c>
      <c r="E4294">
        <f>VLOOKUP(C4294,ST!$C$2:$D$4860,2,FALSE)</f>
        <v>58.57</v>
      </c>
      <c r="F4294" t="b">
        <f>E4294&lt;D4294</f>
        <v>0</v>
      </c>
    </row>
    <row r="4295" spans="1:6" x14ac:dyDescent="0.55000000000000004">
      <c r="A4295" t="s">
        <v>235</v>
      </c>
      <c r="B4295" t="s">
        <v>14</v>
      </c>
      <c r="C4295" t="str">
        <f>A4295&amp;B4295</f>
        <v>RUS2000-02</v>
      </c>
      <c r="D4295">
        <v>17.8</v>
      </c>
      <c r="E4295">
        <f>VLOOKUP(C4295,ST!$C$2:$D$4860,2,FALSE)</f>
        <v>51.06</v>
      </c>
      <c r="F4295" t="b">
        <f>E4295&lt;D4295</f>
        <v>0</v>
      </c>
    </row>
    <row r="4296" spans="1:6" x14ac:dyDescent="0.55000000000000004">
      <c r="A4296" t="s">
        <v>235</v>
      </c>
      <c r="B4296" t="s">
        <v>15</v>
      </c>
      <c r="C4296" t="str">
        <f>A4296&amp;B4296</f>
        <v>RUS2000-03</v>
      </c>
      <c r="D4296">
        <v>14.7</v>
      </c>
      <c r="E4296">
        <f>VLOOKUP(C4296,ST!$C$2:$D$4860,2,FALSE)</f>
        <v>40.950000000000003</v>
      </c>
      <c r="F4296" t="b">
        <f>E4296&lt;D4296</f>
        <v>0</v>
      </c>
    </row>
    <row r="4297" spans="1:6" x14ac:dyDescent="0.55000000000000004">
      <c r="A4297" t="s">
        <v>235</v>
      </c>
      <c r="B4297" t="s">
        <v>16</v>
      </c>
      <c r="C4297" t="str">
        <f>A4297&amp;B4297</f>
        <v>RUS2000-04</v>
      </c>
      <c r="D4297">
        <v>13.5</v>
      </c>
      <c r="E4297">
        <f>VLOOKUP(C4297,ST!$C$2:$D$4860,2,FALSE)</f>
        <v>41.12</v>
      </c>
      <c r="F4297" t="b">
        <f>E4297&lt;D4297</f>
        <v>0</v>
      </c>
    </row>
    <row r="4298" spans="1:6" x14ac:dyDescent="0.55000000000000004">
      <c r="A4298" t="s">
        <v>235</v>
      </c>
      <c r="B4298" t="s">
        <v>17</v>
      </c>
      <c r="C4298" t="str">
        <f>A4298&amp;B4298</f>
        <v>RUS2000-05</v>
      </c>
      <c r="D4298">
        <v>10.9</v>
      </c>
      <c r="E4298">
        <f>VLOOKUP(C4298,ST!$C$2:$D$4860,2,FALSE)</f>
        <v>41.05</v>
      </c>
      <c r="F4298" t="b">
        <f>E4298&lt;D4298</f>
        <v>0</v>
      </c>
    </row>
    <row r="4299" spans="1:6" x14ac:dyDescent="0.55000000000000004">
      <c r="A4299" t="s">
        <v>235</v>
      </c>
      <c r="B4299" t="s">
        <v>18</v>
      </c>
      <c r="C4299" t="str">
        <f>A4299&amp;B4299</f>
        <v>RUS2000-06</v>
      </c>
      <c r="D4299">
        <v>12.2</v>
      </c>
      <c r="E4299">
        <f>VLOOKUP(C4299,ST!$C$2:$D$4860,2,FALSE)</f>
        <v>37.82</v>
      </c>
      <c r="F4299" t="b">
        <f>E4299&lt;D4299</f>
        <v>0</v>
      </c>
    </row>
    <row r="4300" spans="1:6" x14ac:dyDescent="0.55000000000000004">
      <c r="A4300" t="s">
        <v>235</v>
      </c>
      <c r="B4300" t="s">
        <v>19</v>
      </c>
      <c r="C4300" t="str">
        <f>A4300&amp;B4300</f>
        <v>RUS2000-07</v>
      </c>
      <c r="D4300">
        <v>9.1</v>
      </c>
      <c r="E4300">
        <f>VLOOKUP(C4300,ST!$C$2:$D$4860,2,FALSE)</f>
        <v>29.44</v>
      </c>
      <c r="F4300" t="b">
        <f>E4300&lt;D4300</f>
        <v>0</v>
      </c>
    </row>
    <row r="4301" spans="1:6" x14ac:dyDescent="0.55000000000000004">
      <c r="A4301" t="s">
        <v>235</v>
      </c>
      <c r="B4301" t="s">
        <v>20</v>
      </c>
      <c r="C4301" t="str">
        <f>A4301&amp;B4301</f>
        <v>RUS2000-08</v>
      </c>
      <c r="D4301">
        <v>9.6</v>
      </c>
      <c r="E4301">
        <f>VLOOKUP(C4301,ST!$C$2:$D$4860,2,FALSE)</f>
        <v>25.68</v>
      </c>
      <c r="F4301" t="b">
        <f>E4301&lt;D4301</f>
        <v>0</v>
      </c>
    </row>
    <row r="4302" spans="1:6" x14ac:dyDescent="0.55000000000000004">
      <c r="A4302" t="s">
        <v>235</v>
      </c>
      <c r="B4302" t="s">
        <v>21</v>
      </c>
      <c r="C4302" t="str">
        <f>A4302&amp;B4302</f>
        <v>RUS2000-09</v>
      </c>
      <c r="D4302">
        <v>11.4</v>
      </c>
      <c r="E4302">
        <f>VLOOKUP(C4302,ST!$C$2:$D$4860,2,FALSE)</f>
        <v>23.59</v>
      </c>
      <c r="F4302" t="b">
        <f>E4302&lt;D4302</f>
        <v>0</v>
      </c>
    </row>
    <row r="4303" spans="1:6" x14ac:dyDescent="0.55000000000000004">
      <c r="A4303" t="s">
        <v>235</v>
      </c>
      <c r="B4303" t="s">
        <v>22</v>
      </c>
      <c r="C4303" t="str">
        <f>A4303&amp;B4303</f>
        <v>RUS2000-10</v>
      </c>
      <c r="D4303">
        <v>9.3000000000000007</v>
      </c>
      <c r="E4303">
        <f>VLOOKUP(C4303,ST!$C$2:$D$4860,2,FALSE)</f>
        <v>23.8</v>
      </c>
      <c r="F4303" t="b">
        <f>E4303&lt;D4303</f>
        <v>0</v>
      </c>
    </row>
    <row r="4304" spans="1:6" x14ac:dyDescent="0.55000000000000004">
      <c r="A4304" t="s">
        <v>235</v>
      </c>
      <c r="B4304" t="s">
        <v>23</v>
      </c>
      <c r="C4304" t="str">
        <f>A4304&amp;B4304</f>
        <v>RUS2000-11</v>
      </c>
      <c r="D4304">
        <v>8.9</v>
      </c>
      <c r="E4304">
        <f>VLOOKUP(C4304,ST!$C$2:$D$4860,2,FALSE)</f>
        <v>24.18</v>
      </c>
      <c r="F4304" t="b">
        <f>E4304&lt;D4304</f>
        <v>0</v>
      </c>
    </row>
    <row r="4305" spans="1:6" x14ac:dyDescent="0.55000000000000004">
      <c r="A4305" t="s">
        <v>235</v>
      </c>
      <c r="B4305" t="s">
        <v>24</v>
      </c>
      <c r="C4305" t="str">
        <f>A4305&amp;B4305</f>
        <v>RUS2000-12</v>
      </c>
      <c r="D4305">
        <v>9.1</v>
      </c>
      <c r="E4305">
        <f>VLOOKUP(C4305,ST!$C$2:$D$4860,2,FALSE)</f>
        <v>24.7</v>
      </c>
      <c r="F4305" t="b">
        <f>E4305&lt;D4305</f>
        <v>0</v>
      </c>
    </row>
    <row r="4306" spans="1:6" x14ac:dyDescent="0.55000000000000004">
      <c r="A4306" t="s">
        <v>235</v>
      </c>
      <c r="B4306" t="s">
        <v>25</v>
      </c>
      <c r="C4306" t="str">
        <f>A4306&amp;B4306</f>
        <v>RUS2001-01</v>
      </c>
      <c r="D4306">
        <v>8.1</v>
      </c>
      <c r="E4306">
        <f>VLOOKUP(C4306,ST!$C$2:$D$4860,2,FALSE)</f>
        <v>23.29</v>
      </c>
      <c r="F4306" t="b">
        <f>E4306&lt;D4306</f>
        <v>0</v>
      </c>
    </row>
    <row r="4307" spans="1:6" x14ac:dyDescent="0.55000000000000004">
      <c r="A4307" t="s">
        <v>235</v>
      </c>
      <c r="B4307" t="s">
        <v>26</v>
      </c>
      <c r="C4307" t="str">
        <f>A4307&amp;B4307</f>
        <v>RUS2001-02</v>
      </c>
      <c r="D4307">
        <v>12.1</v>
      </c>
      <c r="E4307">
        <f>VLOOKUP(C4307,ST!$C$2:$D$4860,2,FALSE)</f>
        <v>21.97</v>
      </c>
      <c r="F4307" t="b">
        <f>E4307&lt;D4307</f>
        <v>0</v>
      </c>
    </row>
    <row r="4308" spans="1:6" x14ac:dyDescent="0.55000000000000004">
      <c r="A4308" t="s">
        <v>235</v>
      </c>
      <c r="B4308" t="s">
        <v>27</v>
      </c>
      <c r="C4308" t="str">
        <f>A4308&amp;B4308</f>
        <v>RUS2001-03</v>
      </c>
      <c r="D4308">
        <v>8.5</v>
      </c>
      <c r="E4308">
        <f>VLOOKUP(C4308,ST!$C$2:$D$4860,2,FALSE)</f>
        <v>22.36</v>
      </c>
      <c r="F4308" t="b">
        <f>E4308&lt;D4308</f>
        <v>0</v>
      </c>
    </row>
    <row r="4309" spans="1:6" x14ac:dyDescent="0.55000000000000004">
      <c r="A4309" t="s">
        <v>235</v>
      </c>
      <c r="B4309" t="s">
        <v>28</v>
      </c>
      <c r="C4309" t="str">
        <f>A4309&amp;B4309</f>
        <v>RUS2001-04</v>
      </c>
      <c r="D4309">
        <v>10.3</v>
      </c>
      <c r="E4309">
        <f>VLOOKUP(C4309,ST!$C$2:$D$4860,2,FALSE)</f>
        <v>20.96</v>
      </c>
      <c r="F4309" t="b">
        <f>E4309&lt;D4309</f>
        <v>0</v>
      </c>
    </row>
    <row r="4310" spans="1:6" x14ac:dyDescent="0.55000000000000004">
      <c r="A4310" t="s">
        <v>235</v>
      </c>
      <c r="B4310" t="s">
        <v>29</v>
      </c>
      <c r="C4310" t="str">
        <f>A4310&amp;B4310</f>
        <v>RUS2001-05</v>
      </c>
      <c r="D4310">
        <v>10.6</v>
      </c>
      <c r="E4310">
        <f>VLOOKUP(C4310,ST!$C$2:$D$4860,2,FALSE)</f>
        <v>19.34</v>
      </c>
      <c r="F4310" t="b">
        <f>E4310&lt;D4310</f>
        <v>0</v>
      </c>
    </row>
    <row r="4311" spans="1:6" x14ac:dyDescent="0.55000000000000004">
      <c r="A4311" t="s">
        <v>235</v>
      </c>
      <c r="B4311" t="s">
        <v>30</v>
      </c>
      <c r="C4311" t="str">
        <f>A4311&amp;B4311</f>
        <v>RUS2001-06</v>
      </c>
      <c r="D4311">
        <v>9</v>
      </c>
      <c r="E4311">
        <f>VLOOKUP(C4311,ST!$C$2:$D$4860,2,FALSE)</f>
        <v>18.809999999999999</v>
      </c>
      <c r="F4311" t="b">
        <f>E4311&lt;D4311</f>
        <v>0</v>
      </c>
    </row>
    <row r="4312" spans="1:6" x14ac:dyDescent="0.55000000000000004">
      <c r="A4312" t="s">
        <v>235</v>
      </c>
      <c r="B4312" t="s">
        <v>31</v>
      </c>
      <c r="C4312" t="str">
        <f>A4312&amp;B4312</f>
        <v>RUS2001-07</v>
      </c>
      <c r="D4312">
        <v>10.4</v>
      </c>
      <c r="E4312">
        <f>VLOOKUP(C4312,ST!$C$2:$D$4860,2,FALSE)</f>
        <v>18.96</v>
      </c>
      <c r="F4312" t="b">
        <f>E4312&lt;D4312</f>
        <v>0</v>
      </c>
    </row>
    <row r="4313" spans="1:6" x14ac:dyDescent="0.55000000000000004">
      <c r="A4313" t="s">
        <v>235</v>
      </c>
      <c r="B4313" t="s">
        <v>32</v>
      </c>
      <c r="C4313" t="str">
        <f>A4313&amp;B4313</f>
        <v>RUS2001-08</v>
      </c>
      <c r="D4313">
        <v>10.1</v>
      </c>
      <c r="E4313">
        <f>VLOOKUP(C4313,ST!$C$2:$D$4860,2,FALSE)</f>
        <v>18.579999999999998</v>
      </c>
      <c r="F4313" t="b">
        <f>E4313&lt;D4313</f>
        <v>0</v>
      </c>
    </row>
    <row r="4314" spans="1:6" x14ac:dyDescent="0.55000000000000004">
      <c r="A4314" t="s">
        <v>235</v>
      </c>
      <c r="B4314" t="s">
        <v>33</v>
      </c>
      <c r="C4314" t="str">
        <f>A4314&amp;B4314</f>
        <v>RUS2001-09</v>
      </c>
      <c r="D4314">
        <v>7.5</v>
      </c>
      <c r="E4314">
        <f>VLOOKUP(C4314,ST!$C$2:$D$4860,2,FALSE)</f>
        <v>17.48</v>
      </c>
      <c r="F4314" t="b">
        <f>E4314&lt;D4314</f>
        <v>0</v>
      </c>
    </row>
    <row r="4315" spans="1:6" x14ac:dyDescent="0.55000000000000004">
      <c r="A4315" t="s">
        <v>235</v>
      </c>
      <c r="B4315" t="s">
        <v>34</v>
      </c>
      <c r="C4315" t="str">
        <f>A4315&amp;B4315</f>
        <v>RUS2001-10</v>
      </c>
      <c r="D4315">
        <v>9.9</v>
      </c>
      <c r="E4315">
        <f>VLOOKUP(C4315,ST!$C$2:$D$4860,2,FALSE)</f>
        <v>17.34</v>
      </c>
      <c r="F4315" t="b">
        <f>E4315&lt;D4315</f>
        <v>0</v>
      </c>
    </row>
    <row r="4316" spans="1:6" x14ac:dyDescent="0.55000000000000004">
      <c r="A4316" t="s">
        <v>235</v>
      </c>
      <c r="B4316" t="s">
        <v>35</v>
      </c>
      <c r="C4316" t="str">
        <f>A4316&amp;B4316</f>
        <v>RUS2001-11</v>
      </c>
      <c r="D4316">
        <v>13.2</v>
      </c>
      <c r="E4316">
        <f>VLOOKUP(C4316,ST!$C$2:$D$4860,2,FALSE)</f>
        <v>16.84</v>
      </c>
      <c r="F4316" t="b">
        <f>E4316&lt;D4316</f>
        <v>0</v>
      </c>
    </row>
    <row r="4317" spans="1:6" x14ac:dyDescent="0.55000000000000004">
      <c r="A4317" t="s">
        <v>235</v>
      </c>
      <c r="B4317" t="s">
        <v>36</v>
      </c>
      <c r="C4317" t="str">
        <f>A4317&amp;B4317</f>
        <v>RUS2001-12</v>
      </c>
      <c r="D4317">
        <v>10.1</v>
      </c>
      <c r="E4317">
        <f>VLOOKUP(C4317,ST!$C$2:$D$4860,2,FALSE)</f>
        <v>16.670000000000002</v>
      </c>
      <c r="F4317" t="b">
        <f>E4317&lt;D4317</f>
        <v>0</v>
      </c>
    </row>
    <row r="4318" spans="1:6" x14ac:dyDescent="0.55000000000000004">
      <c r="A4318" t="s">
        <v>235</v>
      </c>
      <c r="B4318" t="s">
        <v>37</v>
      </c>
      <c r="C4318" t="str">
        <f>A4318&amp;B4318</f>
        <v>RUS2002-01</v>
      </c>
      <c r="D4318">
        <v>14.7</v>
      </c>
      <c r="E4318">
        <f>VLOOKUP(C4318,ST!$C$2:$D$4860,2,FALSE)</f>
        <v>15.7</v>
      </c>
      <c r="F4318" t="b">
        <f>E4318&lt;D4318</f>
        <v>0</v>
      </c>
    </row>
    <row r="4319" spans="1:6" x14ac:dyDescent="0.55000000000000004">
      <c r="A4319" t="s">
        <v>235</v>
      </c>
      <c r="B4319" t="s">
        <v>38</v>
      </c>
      <c r="C4319" t="str">
        <f>A4319&amp;B4319</f>
        <v>RUS2002-02</v>
      </c>
      <c r="D4319">
        <v>13.7</v>
      </c>
      <c r="E4319">
        <f>VLOOKUP(C4319,ST!$C$2:$D$4860,2,FALSE)</f>
        <v>15.1</v>
      </c>
      <c r="F4319" t="b">
        <f>E4319&lt;D4319</f>
        <v>0</v>
      </c>
    </row>
    <row r="4320" spans="1:6" x14ac:dyDescent="0.55000000000000004">
      <c r="A4320" t="s">
        <v>235</v>
      </c>
      <c r="B4320" t="s">
        <v>39</v>
      </c>
      <c r="C4320" t="str">
        <f>A4320&amp;B4320</f>
        <v>RUS2002-03</v>
      </c>
      <c r="D4320">
        <v>14.2</v>
      </c>
      <c r="E4320">
        <f>VLOOKUP(C4320,ST!$C$2:$D$4860,2,FALSE)</f>
        <v>16.09</v>
      </c>
      <c r="F4320" t="b">
        <f>E4320&lt;D4320</f>
        <v>0</v>
      </c>
    </row>
    <row r="4321" spans="1:6" x14ac:dyDescent="0.55000000000000004">
      <c r="A4321" t="s">
        <v>235</v>
      </c>
      <c r="B4321" t="s">
        <v>40</v>
      </c>
      <c r="C4321" t="str">
        <f>A4321&amp;B4321</f>
        <v>RUS2002-04</v>
      </c>
      <c r="D4321">
        <v>13.5</v>
      </c>
      <c r="E4321">
        <f>VLOOKUP(C4321,ST!$C$2:$D$4860,2,FALSE)</f>
        <v>17.05</v>
      </c>
      <c r="F4321" t="b">
        <f>E4321&lt;D4321</f>
        <v>0</v>
      </c>
    </row>
    <row r="4322" spans="1:6" x14ac:dyDescent="0.55000000000000004">
      <c r="A4322" t="s">
        <v>235</v>
      </c>
      <c r="B4322" t="s">
        <v>41</v>
      </c>
      <c r="C4322" t="str">
        <f>A4322&amp;B4322</f>
        <v>RUS2002-05</v>
      </c>
      <c r="D4322">
        <v>12.8</v>
      </c>
      <c r="E4322">
        <f>VLOOKUP(C4322,ST!$C$2:$D$4860,2,FALSE)</f>
        <v>16.850000000000001</v>
      </c>
      <c r="F4322" t="b">
        <f>E4322&lt;D4322</f>
        <v>0</v>
      </c>
    </row>
    <row r="4323" spans="1:6" x14ac:dyDescent="0.55000000000000004">
      <c r="A4323" t="s">
        <v>235</v>
      </c>
      <c r="B4323" t="s">
        <v>42</v>
      </c>
      <c r="C4323" t="str">
        <f>A4323&amp;B4323</f>
        <v>RUS2002-06</v>
      </c>
      <c r="D4323">
        <v>12.3</v>
      </c>
      <c r="E4323">
        <f>VLOOKUP(C4323,ST!$C$2:$D$4860,2,FALSE)</f>
        <v>16.559999999999999</v>
      </c>
      <c r="F4323" t="b">
        <f>E4323&lt;D4323</f>
        <v>0</v>
      </c>
    </row>
    <row r="4324" spans="1:6" x14ac:dyDescent="0.55000000000000004">
      <c r="A4324" t="s">
        <v>235</v>
      </c>
      <c r="B4324" t="s">
        <v>43</v>
      </c>
      <c r="C4324" t="str">
        <f>A4324&amp;B4324</f>
        <v>RUS2002-07</v>
      </c>
      <c r="D4324">
        <v>13.1</v>
      </c>
      <c r="E4324">
        <f>VLOOKUP(C4324,ST!$C$2:$D$4860,2,FALSE)</f>
        <v>16.239999999999998</v>
      </c>
      <c r="F4324" t="b">
        <f>E4324&lt;D4324</f>
        <v>0</v>
      </c>
    </row>
    <row r="4325" spans="1:6" x14ac:dyDescent="0.55000000000000004">
      <c r="A4325" t="s">
        <v>235</v>
      </c>
      <c r="B4325" t="s">
        <v>44</v>
      </c>
      <c r="C4325" t="str">
        <f>A4325&amp;B4325</f>
        <v>RUS2002-08</v>
      </c>
      <c r="D4325">
        <v>11.8</v>
      </c>
      <c r="E4325">
        <f>VLOOKUP(C4325,ST!$C$2:$D$4860,2,FALSE)</f>
        <v>16.28</v>
      </c>
      <c r="F4325" t="b">
        <f>E4325&lt;D4325</f>
        <v>0</v>
      </c>
    </row>
    <row r="4326" spans="1:6" x14ac:dyDescent="0.55000000000000004">
      <c r="A4326" t="s">
        <v>235</v>
      </c>
      <c r="B4326" t="s">
        <v>45</v>
      </c>
      <c r="C4326" t="str">
        <f>A4326&amp;B4326</f>
        <v>RUS2002-09</v>
      </c>
      <c r="D4326">
        <v>9.6</v>
      </c>
      <c r="E4326">
        <f>VLOOKUP(C4326,ST!$C$2:$D$4860,2,FALSE)</f>
        <v>16.23</v>
      </c>
      <c r="F4326" t="b">
        <f>E4326&lt;D4326</f>
        <v>0</v>
      </c>
    </row>
    <row r="4327" spans="1:6" x14ac:dyDescent="0.55000000000000004">
      <c r="A4327" t="s">
        <v>235</v>
      </c>
      <c r="B4327" t="s">
        <v>46</v>
      </c>
      <c r="C4327" t="str">
        <f>A4327&amp;B4327</f>
        <v>RUS2002-10</v>
      </c>
      <c r="D4327">
        <v>10.5</v>
      </c>
      <c r="E4327">
        <f>VLOOKUP(C4327,ST!$C$2:$D$4860,2,FALSE)</f>
        <v>15.39</v>
      </c>
      <c r="F4327" t="b">
        <f>E4327&lt;D4327</f>
        <v>0</v>
      </c>
    </row>
    <row r="4328" spans="1:6" x14ac:dyDescent="0.55000000000000004">
      <c r="A4328" t="s">
        <v>235</v>
      </c>
      <c r="B4328" t="s">
        <v>47</v>
      </c>
      <c r="C4328" t="str">
        <f>A4328&amp;B4328</f>
        <v>RUS2002-11</v>
      </c>
      <c r="D4328">
        <v>10.6</v>
      </c>
      <c r="E4328">
        <f>VLOOKUP(C4328,ST!$C$2:$D$4860,2,FALSE)</f>
        <v>14.62</v>
      </c>
      <c r="F4328" t="b">
        <f>E4328&lt;D4328</f>
        <v>0</v>
      </c>
    </row>
    <row r="4329" spans="1:6" x14ac:dyDescent="0.55000000000000004">
      <c r="A4329" t="s">
        <v>235</v>
      </c>
      <c r="B4329" t="s">
        <v>48</v>
      </c>
      <c r="C4329" t="str">
        <f>A4329&amp;B4329</f>
        <v>RUS2002-12</v>
      </c>
      <c r="D4329">
        <v>11.9</v>
      </c>
      <c r="E4329">
        <f>VLOOKUP(C4329,ST!$C$2:$D$4860,2,FALSE)</f>
        <v>13.78</v>
      </c>
      <c r="F4329" t="b">
        <f>E4329&lt;D4329</f>
        <v>0</v>
      </c>
    </row>
    <row r="4330" spans="1:6" x14ac:dyDescent="0.55000000000000004">
      <c r="A4330" t="s">
        <v>235</v>
      </c>
      <c r="B4330" t="s">
        <v>49</v>
      </c>
      <c r="C4330" t="str">
        <f>A4330&amp;B4330</f>
        <v>RUS2003-01</v>
      </c>
      <c r="D4330">
        <v>10.4</v>
      </c>
      <c r="E4330">
        <f>VLOOKUP(C4330,ST!$C$2:$D$4860,2,FALSE)</f>
        <v>13.14</v>
      </c>
      <c r="F4330" t="b">
        <f>E4330&lt;D4330</f>
        <v>0</v>
      </c>
    </row>
    <row r="4331" spans="1:6" x14ac:dyDescent="0.55000000000000004">
      <c r="A4331" t="s">
        <v>235</v>
      </c>
      <c r="B4331" t="s">
        <v>50</v>
      </c>
      <c r="C4331" t="str">
        <f>A4331&amp;B4331</f>
        <v>RUS2003-02</v>
      </c>
      <c r="D4331">
        <v>8.8000000000000007</v>
      </c>
      <c r="E4331">
        <f>VLOOKUP(C4331,ST!$C$2:$D$4860,2,FALSE)</f>
        <v>10.89</v>
      </c>
      <c r="F4331" t="b">
        <f>E4331&lt;D4331</f>
        <v>0</v>
      </c>
    </row>
    <row r="4332" spans="1:6" x14ac:dyDescent="0.55000000000000004">
      <c r="A4332" t="s">
        <v>235</v>
      </c>
      <c r="B4332" t="s">
        <v>51</v>
      </c>
      <c r="C4332" t="str">
        <f>A4332&amp;B4332</f>
        <v>RUS2003-03</v>
      </c>
      <c r="D4332">
        <v>7.2</v>
      </c>
      <c r="E4332">
        <f>VLOOKUP(C4332,ST!$C$2:$D$4860,2,FALSE)</f>
        <v>9.43</v>
      </c>
      <c r="F4332" t="b">
        <f>E4332&lt;D4332</f>
        <v>0</v>
      </c>
    </row>
    <row r="4333" spans="1:6" x14ac:dyDescent="0.55000000000000004">
      <c r="A4333" t="s">
        <v>235</v>
      </c>
      <c r="B4333" t="s">
        <v>52</v>
      </c>
      <c r="C4333" t="str">
        <f>A4333&amp;B4333</f>
        <v>RUS2003-04</v>
      </c>
      <c r="D4333">
        <v>6.7</v>
      </c>
      <c r="E4333">
        <f>VLOOKUP(C4333,ST!$C$2:$D$4860,2,FALSE)</f>
        <v>8.93</v>
      </c>
      <c r="F4333" t="b">
        <f>E4333&lt;D4333</f>
        <v>0</v>
      </c>
    </row>
    <row r="4334" spans="1:6" x14ac:dyDescent="0.55000000000000004">
      <c r="A4334" t="s">
        <v>235</v>
      </c>
      <c r="B4334" t="s">
        <v>53</v>
      </c>
      <c r="C4334" t="str">
        <f>A4334&amp;B4334</f>
        <v>RUS2003-05</v>
      </c>
      <c r="D4334">
        <v>5.6</v>
      </c>
      <c r="E4334">
        <f>VLOOKUP(C4334,ST!$C$2:$D$4860,2,FALSE)</f>
        <v>8.0500000000000007</v>
      </c>
      <c r="F4334" t="b">
        <f>E4334&lt;D4334</f>
        <v>0</v>
      </c>
    </row>
    <row r="4335" spans="1:6" x14ac:dyDescent="0.55000000000000004">
      <c r="A4335" t="s">
        <v>235</v>
      </c>
      <c r="B4335" t="s">
        <v>54</v>
      </c>
      <c r="C4335" t="str">
        <f>A4335&amp;B4335</f>
        <v>RUS2003-06</v>
      </c>
      <c r="D4335">
        <v>7.3</v>
      </c>
      <c r="E4335">
        <f>VLOOKUP(C4335,ST!$C$2:$D$4860,2,FALSE)</f>
        <v>7.74</v>
      </c>
      <c r="F4335" t="b">
        <f>E4335&lt;D4335</f>
        <v>0</v>
      </c>
    </row>
    <row r="4336" spans="1:6" x14ac:dyDescent="0.55000000000000004">
      <c r="A4336" t="s">
        <v>235</v>
      </c>
      <c r="B4336" t="s">
        <v>55</v>
      </c>
      <c r="C4336" t="str">
        <f>A4336&amp;B4336</f>
        <v>RUS2003-07</v>
      </c>
      <c r="D4336">
        <v>7</v>
      </c>
      <c r="E4336">
        <f>VLOOKUP(C4336,ST!$C$2:$D$4860,2,FALSE)</f>
        <v>8.42</v>
      </c>
      <c r="F4336" t="b">
        <f>E4336&lt;D4336</f>
        <v>0</v>
      </c>
    </row>
    <row r="4337" spans="1:6" x14ac:dyDescent="0.55000000000000004">
      <c r="A4337" t="s">
        <v>235</v>
      </c>
      <c r="B4337" t="s">
        <v>56</v>
      </c>
      <c r="C4337" t="str">
        <f>A4337&amp;B4337</f>
        <v>RUS2003-08</v>
      </c>
      <c r="D4337">
        <v>7.4</v>
      </c>
      <c r="E4337">
        <f>VLOOKUP(C4337,ST!$C$2:$D$4860,2,FALSE)</f>
        <v>8.43</v>
      </c>
      <c r="F4337" t="b">
        <f>E4337&lt;D4337</f>
        <v>0</v>
      </c>
    </row>
    <row r="4338" spans="1:6" x14ac:dyDescent="0.55000000000000004">
      <c r="A4338" t="s">
        <v>235</v>
      </c>
      <c r="B4338" t="s">
        <v>57</v>
      </c>
      <c r="C4338" t="str">
        <f>A4338&amp;B4338</f>
        <v>RUS2003-09</v>
      </c>
      <c r="D4338">
        <v>11.3</v>
      </c>
      <c r="E4338">
        <f>VLOOKUP(C4338,ST!$C$2:$D$4860,2,FALSE)</f>
        <v>8.81</v>
      </c>
      <c r="F4338" t="b">
        <f>E4338&lt;D4338</f>
        <v>1</v>
      </c>
    </row>
    <row r="4339" spans="1:6" x14ac:dyDescent="0.55000000000000004">
      <c r="A4339" t="s">
        <v>235</v>
      </c>
      <c r="B4339" t="s">
        <v>58</v>
      </c>
      <c r="C4339" t="str">
        <f>A4339&amp;B4339</f>
        <v>RUS2003-10</v>
      </c>
      <c r="D4339">
        <v>8.8000000000000007</v>
      </c>
      <c r="E4339">
        <f>VLOOKUP(C4339,ST!$C$2:$D$4860,2,FALSE)</f>
        <v>8.59</v>
      </c>
      <c r="F4339" t="b">
        <f>E4339&lt;D4339</f>
        <v>1</v>
      </c>
    </row>
    <row r="4340" spans="1:6" x14ac:dyDescent="0.55000000000000004">
      <c r="A4340" t="s">
        <v>235</v>
      </c>
      <c r="B4340" t="s">
        <v>59</v>
      </c>
      <c r="C4340" t="str">
        <f>A4340&amp;B4340</f>
        <v>RUS2003-11</v>
      </c>
      <c r="D4340">
        <v>9.1999999999999993</v>
      </c>
      <c r="E4340">
        <f>VLOOKUP(C4340,ST!$C$2:$D$4860,2,FALSE)</f>
        <v>8.6</v>
      </c>
      <c r="F4340" t="b">
        <f>E4340&lt;D4340</f>
        <v>1</v>
      </c>
    </row>
    <row r="4341" spans="1:6" x14ac:dyDescent="0.55000000000000004">
      <c r="A4341" t="s">
        <v>235</v>
      </c>
      <c r="B4341" t="s">
        <v>60</v>
      </c>
      <c r="C4341" t="str">
        <f>A4341&amp;B4341</f>
        <v>RUS2003-12</v>
      </c>
      <c r="D4341">
        <v>7.8</v>
      </c>
      <c r="E4341">
        <f>VLOOKUP(C4341,ST!$C$2:$D$4860,2,FALSE)</f>
        <v>8.35</v>
      </c>
      <c r="F4341" t="b">
        <f>E4341&lt;D4341</f>
        <v>0</v>
      </c>
    </row>
    <row r="4342" spans="1:6" x14ac:dyDescent="0.55000000000000004">
      <c r="A4342" t="s">
        <v>235</v>
      </c>
      <c r="B4342" t="s">
        <v>61</v>
      </c>
      <c r="C4342" t="str">
        <f>A4342&amp;B4342</f>
        <v>RUS2004-01</v>
      </c>
      <c r="D4342">
        <v>5.0999999999999996</v>
      </c>
      <c r="E4342">
        <f>VLOOKUP(C4342,ST!$C$2:$D$4860,2,FALSE)</f>
        <v>7.76</v>
      </c>
      <c r="F4342" t="b">
        <f>E4342&lt;D4342</f>
        <v>0</v>
      </c>
    </row>
    <row r="4343" spans="1:6" x14ac:dyDescent="0.55000000000000004">
      <c r="A4343" t="s">
        <v>235</v>
      </c>
      <c r="B4343" t="s">
        <v>62</v>
      </c>
      <c r="C4343" t="str">
        <f>A4343&amp;B4343</f>
        <v>RUS2004-02</v>
      </c>
      <c r="D4343">
        <v>6.3</v>
      </c>
      <c r="E4343">
        <f>VLOOKUP(C4343,ST!$C$2:$D$4860,2,FALSE)</f>
        <v>8.16</v>
      </c>
      <c r="F4343" t="b">
        <f>E4343&lt;D4343</f>
        <v>0</v>
      </c>
    </row>
    <row r="4344" spans="1:6" x14ac:dyDescent="0.55000000000000004">
      <c r="A4344" t="s">
        <v>235</v>
      </c>
      <c r="B4344" t="s">
        <v>63</v>
      </c>
      <c r="C4344" t="str">
        <f>A4344&amp;B4344</f>
        <v>RUS2004-03</v>
      </c>
      <c r="D4344">
        <v>5.4</v>
      </c>
      <c r="E4344">
        <f>VLOOKUP(C4344,ST!$C$2:$D$4860,2,FALSE)</f>
        <v>7.97</v>
      </c>
      <c r="F4344" t="b">
        <f>E4344&lt;D4344</f>
        <v>0</v>
      </c>
    </row>
    <row r="4345" spans="1:6" x14ac:dyDescent="0.55000000000000004">
      <c r="A4345" t="s">
        <v>235</v>
      </c>
      <c r="B4345" t="s">
        <v>64</v>
      </c>
      <c r="C4345" t="str">
        <f>A4345&amp;B4345</f>
        <v>RUS2004-04</v>
      </c>
      <c r="D4345">
        <v>6.7</v>
      </c>
      <c r="E4345">
        <f>VLOOKUP(C4345,ST!$C$2:$D$4860,2,FALSE)</f>
        <v>8.35</v>
      </c>
      <c r="F4345" t="b">
        <f>E4345&lt;D4345</f>
        <v>0</v>
      </c>
    </row>
    <row r="4346" spans="1:6" x14ac:dyDescent="0.55000000000000004">
      <c r="A4346" t="s">
        <v>235</v>
      </c>
      <c r="B4346" t="s">
        <v>65</v>
      </c>
      <c r="C4346" t="str">
        <f>A4346&amp;B4346</f>
        <v>RUS2004-05</v>
      </c>
      <c r="D4346">
        <v>9.4</v>
      </c>
      <c r="E4346">
        <f>VLOOKUP(C4346,ST!$C$2:$D$4860,2,FALSE)</f>
        <v>8.41</v>
      </c>
      <c r="F4346" t="b">
        <f>E4346&lt;D4346</f>
        <v>1</v>
      </c>
    </row>
    <row r="4347" spans="1:6" x14ac:dyDescent="0.55000000000000004">
      <c r="A4347" t="s">
        <v>235</v>
      </c>
      <c r="B4347" t="s">
        <v>66</v>
      </c>
      <c r="C4347" t="str">
        <f>A4347&amp;B4347</f>
        <v>RUS2004-06</v>
      </c>
      <c r="D4347">
        <v>10.4</v>
      </c>
      <c r="E4347">
        <f>VLOOKUP(C4347,ST!$C$2:$D$4860,2,FALSE)</f>
        <v>8.48</v>
      </c>
      <c r="F4347" t="b">
        <f>E4347&lt;D4347</f>
        <v>1</v>
      </c>
    </row>
    <row r="4348" spans="1:6" x14ac:dyDescent="0.55000000000000004">
      <c r="A4348" t="s">
        <v>235</v>
      </c>
      <c r="B4348" t="s">
        <v>67</v>
      </c>
      <c r="C4348" t="str">
        <f>A4348&amp;B4348</f>
        <v>RUS2004-07</v>
      </c>
      <c r="D4348">
        <v>8.6999999999999993</v>
      </c>
      <c r="E4348">
        <f>VLOOKUP(C4348,ST!$C$2:$D$4860,2,FALSE)</f>
        <v>8.49</v>
      </c>
      <c r="F4348" t="b">
        <f>E4348&lt;D4348</f>
        <v>1</v>
      </c>
    </row>
    <row r="4349" spans="1:6" x14ac:dyDescent="0.55000000000000004">
      <c r="A4349" t="s">
        <v>235</v>
      </c>
      <c r="B4349" t="s">
        <v>68</v>
      </c>
      <c r="C4349" t="str">
        <f>A4349&amp;B4349</f>
        <v>RUS2004-08</v>
      </c>
      <c r="D4349">
        <v>7</v>
      </c>
      <c r="E4349">
        <f>VLOOKUP(C4349,ST!$C$2:$D$4860,2,FALSE)</f>
        <v>8.52</v>
      </c>
      <c r="F4349" t="b">
        <f>E4349&lt;D4349</f>
        <v>0</v>
      </c>
    </row>
    <row r="4350" spans="1:6" x14ac:dyDescent="0.55000000000000004">
      <c r="A4350" t="s">
        <v>235</v>
      </c>
      <c r="B4350" t="s">
        <v>69</v>
      </c>
      <c r="C4350" t="str">
        <f>A4350&amp;B4350</f>
        <v>RUS2004-09</v>
      </c>
      <c r="D4350">
        <v>7.8</v>
      </c>
      <c r="E4350">
        <f>VLOOKUP(C4350,ST!$C$2:$D$4860,2,FALSE)</f>
        <v>8.3699999999999992</v>
      </c>
      <c r="F4350" t="b">
        <f>E4350&lt;D4350</f>
        <v>0</v>
      </c>
    </row>
    <row r="4351" spans="1:6" x14ac:dyDescent="0.55000000000000004">
      <c r="A4351" t="s">
        <v>235</v>
      </c>
      <c r="B4351" t="s">
        <v>70</v>
      </c>
      <c r="C4351" t="str">
        <f>A4351&amp;B4351</f>
        <v>RUS2004-10</v>
      </c>
      <c r="D4351">
        <v>5.8</v>
      </c>
      <c r="E4351">
        <f>VLOOKUP(C4351,ST!$C$2:$D$4860,2,FALSE)</f>
        <v>8.2799999999999994</v>
      </c>
      <c r="F4351" t="b">
        <f>E4351&lt;D4351</f>
        <v>0</v>
      </c>
    </row>
    <row r="4352" spans="1:6" x14ac:dyDescent="0.55000000000000004">
      <c r="A4352" t="s">
        <v>235</v>
      </c>
      <c r="B4352" t="s">
        <v>71</v>
      </c>
      <c r="C4352" t="str">
        <f>A4352&amp;B4352</f>
        <v>RUS2004-11</v>
      </c>
      <c r="D4352">
        <v>7.8</v>
      </c>
      <c r="E4352">
        <f>VLOOKUP(C4352,ST!$C$2:$D$4860,2,FALSE)</f>
        <v>8.2200000000000006</v>
      </c>
      <c r="F4352" t="b">
        <f>E4352&lt;D4352</f>
        <v>0</v>
      </c>
    </row>
    <row r="4353" spans="1:6" x14ac:dyDescent="0.55000000000000004">
      <c r="A4353" t="s">
        <v>235</v>
      </c>
      <c r="B4353" t="s">
        <v>72</v>
      </c>
      <c r="C4353" t="str">
        <f>A4353&amp;B4353</f>
        <v>RUS2004-12</v>
      </c>
      <c r="D4353">
        <v>4.8600000000000003</v>
      </c>
      <c r="E4353">
        <f>VLOOKUP(C4353,ST!$C$2:$D$4860,2,FALSE)</f>
        <v>8.4600000000000009</v>
      </c>
      <c r="F4353" t="b">
        <f>E4353&lt;D4353</f>
        <v>0</v>
      </c>
    </row>
    <row r="4354" spans="1:6" x14ac:dyDescent="0.55000000000000004">
      <c r="A4354" t="s">
        <v>235</v>
      </c>
      <c r="B4354" t="s">
        <v>73</v>
      </c>
      <c r="C4354" t="str">
        <f>A4354&amp;B4354</f>
        <v>RUS2005-01</v>
      </c>
      <c r="D4354">
        <v>5.62</v>
      </c>
      <c r="E4354">
        <f>VLOOKUP(C4354,ST!$C$2:$D$4860,2,FALSE)</f>
        <v>8.41</v>
      </c>
      <c r="F4354" t="b">
        <f>E4354&lt;D4354</f>
        <v>0</v>
      </c>
    </row>
    <row r="4355" spans="1:6" x14ac:dyDescent="0.55000000000000004">
      <c r="A4355" t="s">
        <v>235</v>
      </c>
      <c r="B4355" t="s">
        <v>74</v>
      </c>
      <c r="C4355" t="str">
        <f>A4355&amp;B4355</f>
        <v>RUS2005-02</v>
      </c>
      <c r="D4355">
        <v>5.98</v>
      </c>
      <c r="E4355">
        <f>VLOOKUP(C4355,ST!$C$2:$D$4860,2,FALSE)</f>
        <v>8.3800000000000008</v>
      </c>
      <c r="F4355" t="b">
        <f>E4355&lt;D4355</f>
        <v>0</v>
      </c>
    </row>
    <row r="4356" spans="1:6" x14ac:dyDescent="0.55000000000000004">
      <c r="A4356" t="s">
        <v>235</v>
      </c>
      <c r="B4356" t="s">
        <v>75</v>
      </c>
      <c r="C4356" t="str">
        <f>A4356&amp;B4356</f>
        <v>RUS2005-03</v>
      </c>
      <c r="D4356">
        <v>4.5599999999999996</v>
      </c>
      <c r="E4356">
        <f>VLOOKUP(C4356,ST!$C$2:$D$4860,2,FALSE)</f>
        <v>8.49</v>
      </c>
      <c r="F4356" t="b">
        <f>E4356&lt;D4356</f>
        <v>0</v>
      </c>
    </row>
    <row r="4357" spans="1:6" x14ac:dyDescent="0.55000000000000004">
      <c r="A4357" t="s">
        <v>235</v>
      </c>
      <c r="B4357" t="s">
        <v>76</v>
      </c>
      <c r="C4357" t="str">
        <f>A4357&amp;B4357</f>
        <v>RUS2005-04</v>
      </c>
      <c r="D4357">
        <v>5.61</v>
      </c>
      <c r="E4357">
        <f>VLOOKUP(C4357,ST!$C$2:$D$4860,2,FALSE)</f>
        <v>8.5299999999999994</v>
      </c>
      <c r="F4357" t="b">
        <f>E4357&lt;D4357</f>
        <v>0</v>
      </c>
    </row>
    <row r="4358" spans="1:6" x14ac:dyDescent="0.55000000000000004">
      <c r="A4358" t="s">
        <v>235</v>
      </c>
      <c r="B4358" t="s">
        <v>77</v>
      </c>
      <c r="C4358" t="str">
        <f>A4358&amp;B4358</f>
        <v>RUS2005-05</v>
      </c>
      <c r="D4358">
        <v>5.8</v>
      </c>
      <c r="E4358">
        <f>VLOOKUP(C4358,ST!$C$2:$D$4860,2,FALSE)</f>
        <v>8.51</v>
      </c>
      <c r="F4358" t="b">
        <f>E4358&lt;D4358</f>
        <v>0</v>
      </c>
    </row>
    <row r="4359" spans="1:6" x14ac:dyDescent="0.55000000000000004">
      <c r="A4359" t="s">
        <v>235</v>
      </c>
      <c r="B4359" t="s">
        <v>78</v>
      </c>
      <c r="C4359" t="str">
        <f>A4359&amp;B4359</f>
        <v>RUS2005-06</v>
      </c>
      <c r="D4359">
        <v>6.39</v>
      </c>
      <c r="E4359">
        <f>VLOOKUP(C4359,ST!$C$2:$D$4860,2,FALSE)</f>
        <v>8.5</v>
      </c>
      <c r="F4359" t="b">
        <f>E4359&lt;D4359</f>
        <v>0</v>
      </c>
    </row>
    <row r="4360" spans="1:6" x14ac:dyDescent="0.55000000000000004">
      <c r="A4360" t="s">
        <v>235</v>
      </c>
      <c r="B4360" t="s">
        <v>79</v>
      </c>
      <c r="C4360" t="str">
        <f>A4360&amp;B4360</f>
        <v>RUS2005-07</v>
      </c>
      <c r="D4360">
        <v>4.97</v>
      </c>
      <c r="E4360">
        <f>VLOOKUP(C4360,ST!$C$2:$D$4860,2,FALSE)</f>
        <v>8.4700000000000006</v>
      </c>
      <c r="F4360" t="b">
        <f>E4360&lt;D4360</f>
        <v>0</v>
      </c>
    </row>
    <row r="4361" spans="1:6" x14ac:dyDescent="0.55000000000000004">
      <c r="A4361" t="s">
        <v>235</v>
      </c>
      <c r="B4361" t="s">
        <v>80</v>
      </c>
      <c r="C4361" t="str">
        <f>A4361&amp;B4361</f>
        <v>RUS2005-08</v>
      </c>
      <c r="D4361">
        <v>5.4</v>
      </c>
      <c r="E4361">
        <f>VLOOKUP(C4361,ST!$C$2:$D$4860,2,FALSE)</f>
        <v>8.2100000000000009</v>
      </c>
      <c r="F4361" t="b">
        <f>E4361&lt;D4361</f>
        <v>0</v>
      </c>
    </row>
    <row r="4362" spans="1:6" x14ac:dyDescent="0.55000000000000004">
      <c r="A4362" t="s">
        <v>235</v>
      </c>
      <c r="B4362" t="s">
        <v>81</v>
      </c>
      <c r="C4362" t="str">
        <f>A4362&amp;B4362</f>
        <v>RUS2005-09</v>
      </c>
      <c r="D4362">
        <v>5.66</v>
      </c>
      <c r="E4362">
        <f>VLOOKUP(C4362,ST!$C$2:$D$4860,2,FALSE)</f>
        <v>7.73</v>
      </c>
      <c r="F4362" t="b">
        <f>E4362&lt;D4362</f>
        <v>0</v>
      </c>
    </row>
    <row r="4363" spans="1:6" x14ac:dyDescent="0.55000000000000004">
      <c r="A4363" t="s">
        <v>235</v>
      </c>
      <c r="B4363" t="s">
        <v>82</v>
      </c>
      <c r="C4363" t="str">
        <f>A4363&amp;B4363</f>
        <v>RUS2005-10</v>
      </c>
      <c r="D4363">
        <v>5.56</v>
      </c>
      <c r="E4363">
        <f>VLOOKUP(C4363,ST!$C$2:$D$4860,2,FALSE)</f>
        <v>7.58</v>
      </c>
      <c r="F4363" t="b">
        <f>E4363&lt;D4363</f>
        <v>0</v>
      </c>
    </row>
    <row r="4364" spans="1:6" x14ac:dyDescent="0.55000000000000004">
      <c r="A4364" t="s">
        <v>235</v>
      </c>
      <c r="B4364" t="s">
        <v>83</v>
      </c>
      <c r="C4364" t="str">
        <f>A4364&amp;B4364</f>
        <v>RUS2005-11</v>
      </c>
      <c r="D4364">
        <v>7.4</v>
      </c>
      <c r="E4364">
        <f>VLOOKUP(C4364,ST!$C$2:$D$4860,2,FALSE)</f>
        <v>7.38</v>
      </c>
      <c r="F4364" t="b">
        <f>E4364&lt;D4364</f>
        <v>1</v>
      </c>
    </row>
    <row r="4365" spans="1:6" x14ac:dyDescent="0.55000000000000004">
      <c r="A4365" t="s">
        <v>235</v>
      </c>
      <c r="B4365" t="s">
        <v>84</v>
      </c>
      <c r="C4365" t="str">
        <f>A4365&amp;B4365</f>
        <v>RUS2005-12</v>
      </c>
      <c r="D4365">
        <v>7.1</v>
      </c>
      <c r="E4365">
        <f>VLOOKUP(C4365,ST!$C$2:$D$4860,2,FALSE)</f>
        <v>7.1</v>
      </c>
      <c r="F4365" t="b">
        <f>E4365&lt;D4365</f>
        <v>0</v>
      </c>
    </row>
    <row r="4366" spans="1:6" x14ac:dyDescent="0.55000000000000004">
      <c r="A4366" t="s">
        <v>235</v>
      </c>
      <c r="B4366" t="s">
        <v>85</v>
      </c>
      <c r="C4366" t="str">
        <f>A4366&amp;B4366</f>
        <v>RUS2006-01</v>
      </c>
      <c r="D4366">
        <v>6.3</v>
      </c>
      <c r="E4366">
        <f>VLOOKUP(C4366,ST!$C$2:$D$4860,2,FALSE)</f>
        <v>6.96</v>
      </c>
      <c r="F4366" t="b">
        <f>E4366&lt;D4366</f>
        <v>0</v>
      </c>
    </row>
    <row r="4367" spans="1:6" x14ac:dyDescent="0.55000000000000004">
      <c r="A4367" t="s">
        <v>235</v>
      </c>
      <c r="B4367" t="s">
        <v>86</v>
      </c>
      <c r="C4367" t="str">
        <f>A4367&amp;B4367</f>
        <v>RUS2006-02</v>
      </c>
      <c r="D4367">
        <v>5.52</v>
      </c>
      <c r="E4367">
        <f>VLOOKUP(C4367,ST!$C$2:$D$4860,2,FALSE)</f>
        <v>7.01</v>
      </c>
      <c r="F4367" t="b">
        <f>E4367&lt;D4367</f>
        <v>0</v>
      </c>
    </row>
    <row r="4368" spans="1:6" x14ac:dyDescent="0.55000000000000004">
      <c r="A4368" t="s">
        <v>235</v>
      </c>
      <c r="B4368" t="s">
        <v>87</v>
      </c>
      <c r="C4368" t="str">
        <f>A4368&amp;B4368</f>
        <v>RUS2006-03</v>
      </c>
      <c r="D4368">
        <v>5.8</v>
      </c>
      <c r="E4368">
        <f>VLOOKUP(C4368,ST!$C$2:$D$4860,2,FALSE)</f>
        <v>7.01</v>
      </c>
      <c r="F4368" t="b">
        <f>E4368&lt;D4368</f>
        <v>0</v>
      </c>
    </row>
    <row r="4369" spans="1:6" x14ac:dyDescent="0.55000000000000004">
      <c r="A4369" t="s">
        <v>235</v>
      </c>
      <c r="B4369" t="s">
        <v>88</v>
      </c>
      <c r="C4369" t="str">
        <f>A4369&amp;B4369</f>
        <v>RUS2006-04</v>
      </c>
      <c r="D4369">
        <v>6.51</v>
      </c>
      <c r="E4369">
        <f>VLOOKUP(C4369,ST!$C$2:$D$4860,2,FALSE)</f>
        <v>7.04</v>
      </c>
      <c r="F4369" t="b">
        <f>E4369&lt;D4369</f>
        <v>0</v>
      </c>
    </row>
    <row r="4370" spans="1:6" x14ac:dyDescent="0.55000000000000004">
      <c r="A4370" t="s">
        <v>235</v>
      </c>
      <c r="B4370" t="s">
        <v>89</v>
      </c>
      <c r="C4370" t="str">
        <f>A4370&amp;B4370</f>
        <v>RUS2006-05</v>
      </c>
      <c r="D4370">
        <v>5.19</v>
      </c>
      <c r="E4370">
        <f>VLOOKUP(C4370,ST!$C$2:$D$4860,2,FALSE)</f>
        <v>7.05</v>
      </c>
      <c r="F4370" t="b">
        <f>E4370&lt;D4370</f>
        <v>0</v>
      </c>
    </row>
    <row r="4371" spans="1:6" x14ac:dyDescent="0.55000000000000004">
      <c r="A4371" t="s">
        <v>235</v>
      </c>
      <c r="B4371" t="s">
        <v>90</v>
      </c>
      <c r="C4371" t="str">
        <f>A4371&amp;B4371</f>
        <v>RUS2006-06</v>
      </c>
      <c r="D4371">
        <v>5.48</v>
      </c>
      <c r="E4371">
        <f>VLOOKUP(C4371,ST!$C$2:$D$4860,2,FALSE)</f>
        <v>7.06</v>
      </c>
      <c r="F4371" t="b">
        <f>E4371&lt;D4371</f>
        <v>0</v>
      </c>
    </row>
    <row r="4372" spans="1:6" x14ac:dyDescent="0.55000000000000004">
      <c r="A4372" t="s">
        <v>235</v>
      </c>
      <c r="B4372" t="s">
        <v>91</v>
      </c>
      <c r="C4372" t="str">
        <f>A4372&amp;B4372</f>
        <v>RUS2006-07</v>
      </c>
      <c r="D4372">
        <v>5.57</v>
      </c>
      <c r="E4372">
        <f>VLOOKUP(C4372,ST!$C$2:$D$4860,2,FALSE)</f>
        <v>7.07</v>
      </c>
      <c r="F4372" t="b">
        <f>E4372&lt;D4372</f>
        <v>0</v>
      </c>
    </row>
    <row r="4373" spans="1:6" x14ac:dyDescent="0.55000000000000004">
      <c r="A4373" t="s">
        <v>235</v>
      </c>
      <c r="B4373" t="s">
        <v>92</v>
      </c>
      <c r="C4373" t="str">
        <f>A4373&amp;B4373</f>
        <v>RUS2006-08</v>
      </c>
      <c r="D4373">
        <v>5.34</v>
      </c>
      <c r="E4373">
        <f>VLOOKUP(C4373,ST!$C$2:$D$4860,2,FALSE)</f>
        <v>7.02</v>
      </c>
      <c r="F4373" t="b">
        <f>E4373&lt;D4373</f>
        <v>0</v>
      </c>
    </row>
    <row r="4374" spans="1:6" x14ac:dyDescent="0.55000000000000004">
      <c r="A4374" t="s">
        <v>235</v>
      </c>
      <c r="B4374" t="s">
        <v>93</v>
      </c>
      <c r="C4374" t="str">
        <f>A4374&amp;B4374</f>
        <v>RUS2006-09</v>
      </c>
      <c r="D4374">
        <v>6.2</v>
      </c>
      <c r="E4374">
        <f>VLOOKUP(C4374,ST!$C$2:$D$4860,2,FALSE)</f>
        <v>6.93</v>
      </c>
      <c r="F4374" t="b">
        <f>E4374&lt;D4374</f>
        <v>0</v>
      </c>
    </row>
    <row r="4375" spans="1:6" x14ac:dyDescent="0.55000000000000004">
      <c r="A4375" t="s">
        <v>235</v>
      </c>
      <c r="B4375" t="s">
        <v>94</v>
      </c>
      <c r="C4375" t="str">
        <f>A4375&amp;B4375</f>
        <v>RUS2006-10</v>
      </c>
      <c r="D4375">
        <v>6.56</v>
      </c>
      <c r="E4375">
        <f>VLOOKUP(C4375,ST!$C$2:$D$4860,2,FALSE)</f>
        <v>6.91</v>
      </c>
      <c r="F4375" t="b">
        <f>E4375&lt;D4375</f>
        <v>0</v>
      </c>
    </row>
    <row r="4376" spans="1:6" x14ac:dyDescent="0.55000000000000004">
      <c r="A4376" t="s">
        <v>235</v>
      </c>
      <c r="B4376" t="s">
        <v>95</v>
      </c>
      <c r="C4376" t="str">
        <f>A4376&amp;B4376</f>
        <v>RUS2006-11</v>
      </c>
      <c r="D4376">
        <v>6.9</v>
      </c>
      <c r="E4376">
        <f>VLOOKUP(C4376,ST!$C$2:$D$4860,2,FALSE)</f>
        <v>6.89</v>
      </c>
      <c r="F4376" t="b">
        <f>E4376&lt;D4376</f>
        <v>1</v>
      </c>
    </row>
    <row r="4377" spans="1:6" x14ac:dyDescent="0.55000000000000004">
      <c r="A4377" t="s">
        <v>235</v>
      </c>
      <c r="B4377" t="s">
        <v>96</v>
      </c>
      <c r="C4377" t="str">
        <f>A4377&amp;B4377</f>
        <v>RUS2006-12</v>
      </c>
      <c r="D4377">
        <v>7.05</v>
      </c>
      <c r="E4377">
        <f>VLOOKUP(C4377,ST!$C$2:$D$4860,2,FALSE)</f>
        <v>6.77</v>
      </c>
      <c r="F4377" t="b">
        <f>E4377&lt;D4377</f>
        <v>1</v>
      </c>
    </row>
    <row r="4378" spans="1:6" x14ac:dyDescent="0.55000000000000004">
      <c r="A4378" t="s">
        <v>235</v>
      </c>
      <c r="B4378" t="s">
        <v>97</v>
      </c>
      <c r="C4378" t="str">
        <f>A4378&amp;B4378</f>
        <v>RUS2007-01</v>
      </c>
      <c r="D4378">
        <v>5.71</v>
      </c>
      <c r="E4378">
        <f>VLOOKUP(C4378,ST!$C$2:$D$4860,2,FALSE)</f>
        <v>6.77</v>
      </c>
      <c r="F4378" t="b">
        <f>E4378&lt;D4378</f>
        <v>0</v>
      </c>
    </row>
    <row r="4379" spans="1:6" x14ac:dyDescent="0.55000000000000004">
      <c r="A4379" t="s">
        <v>235</v>
      </c>
      <c r="B4379" t="s">
        <v>98</v>
      </c>
      <c r="C4379" t="str">
        <f>A4379&amp;B4379</f>
        <v>RUS2007-02</v>
      </c>
      <c r="D4379">
        <v>6.51</v>
      </c>
      <c r="E4379">
        <f>VLOOKUP(C4379,ST!$C$2:$D$4860,2,FALSE)</f>
        <v>6.77</v>
      </c>
      <c r="F4379" t="b">
        <f>E4379&lt;D4379</f>
        <v>0</v>
      </c>
    </row>
    <row r="4380" spans="1:6" x14ac:dyDescent="0.55000000000000004">
      <c r="A4380" t="s">
        <v>235</v>
      </c>
      <c r="B4380" t="s">
        <v>99</v>
      </c>
      <c r="C4380" t="str">
        <f>A4380&amp;B4380</f>
        <v>RUS2007-03</v>
      </c>
      <c r="D4380">
        <v>5.7</v>
      </c>
      <c r="E4380">
        <f>VLOOKUP(C4380,ST!$C$2:$D$4860,2,FALSE)</f>
        <v>6.77</v>
      </c>
      <c r="F4380" t="b">
        <f>E4380&lt;D4380</f>
        <v>0</v>
      </c>
    </row>
    <row r="4381" spans="1:6" x14ac:dyDescent="0.55000000000000004">
      <c r="A4381" t="s">
        <v>235</v>
      </c>
      <c r="B4381" t="s">
        <v>100</v>
      </c>
      <c r="C4381" t="str">
        <f>A4381&amp;B4381</f>
        <v>RUS2007-04</v>
      </c>
      <c r="D4381">
        <v>6.17</v>
      </c>
      <c r="E4381">
        <f>VLOOKUP(C4381,ST!$C$2:$D$4860,2,FALSE)</f>
        <v>6.73</v>
      </c>
      <c r="F4381" t="b">
        <f>E4381&lt;D4381</f>
        <v>0</v>
      </c>
    </row>
    <row r="4382" spans="1:6" x14ac:dyDescent="0.55000000000000004">
      <c r="A4382" t="s">
        <v>235</v>
      </c>
      <c r="B4382" t="s">
        <v>101</v>
      </c>
      <c r="C4382" t="str">
        <f>A4382&amp;B4382</f>
        <v>RUS2007-05</v>
      </c>
      <c r="D4382">
        <v>6</v>
      </c>
      <c r="E4382">
        <f>VLOOKUP(C4382,ST!$C$2:$D$4860,2,FALSE)</f>
        <v>6.68</v>
      </c>
      <c r="F4382" t="b">
        <f>E4382&lt;D4382</f>
        <v>0</v>
      </c>
    </row>
    <row r="4383" spans="1:6" x14ac:dyDescent="0.55000000000000004">
      <c r="A4383" t="s">
        <v>235</v>
      </c>
      <c r="B4383" t="s">
        <v>102</v>
      </c>
      <c r="C4383" t="str">
        <f>A4383&amp;B4383</f>
        <v>RUS2007-06</v>
      </c>
      <c r="D4383">
        <v>5.67</v>
      </c>
      <c r="E4383">
        <f>VLOOKUP(C4383,ST!$C$2:$D$4860,2,FALSE)</f>
        <v>6.68</v>
      </c>
      <c r="F4383" t="b">
        <f>E4383&lt;D4383</f>
        <v>0</v>
      </c>
    </row>
    <row r="4384" spans="1:6" x14ac:dyDescent="0.55000000000000004">
      <c r="A4384" t="s">
        <v>235</v>
      </c>
      <c r="B4384" t="s">
        <v>103</v>
      </c>
      <c r="C4384" t="str">
        <f>A4384&amp;B4384</f>
        <v>RUS2007-07</v>
      </c>
      <c r="D4384">
        <v>6.26</v>
      </c>
      <c r="E4384">
        <f>VLOOKUP(C4384,ST!$C$2:$D$4860,2,FALSE)</f>
        <v>6.65</v>
      </c>
      <c r="F4384" t="b">
        <f>E4384&lt;D4384</f>
        <v>0</v>
      </c>
    </row>
    <row r="4385" spans="1:6" x14ac:dyDescent="0.55000000000000004">
      <c r="A4385" t="s">
        <v>235</v>
      </c>
      <c r="B4385" t="s">
        <v>104</v>
      </c>
      <c r="C4385" t="str">
        <f>A4385&amp;B4385</f>
        <v>RUS2007-08</v>
      </c>
      <c r="D4385">
        <v>6.45</v>
      </c>
      <c r="E4385">
        <f>VLOOKUP(C4385,ST!$C$2:$D$4860,2,FALSE)</f>
        <v>6.71</v>
      </c>
      <c r="F4385" t="b">
        <f>E4385&lt;D4385</f>
        <v>0</v>
      </c>
    </row>
    <row r="4386" spans="1:6" x14ac:dyDescent="0.55000000000000004">
      <c r="A4386" t="s">
        <v>235</v>
      </c>
      <c r="B4386" t="s">
        <v>105</v>
      </c>
      <c r="C4386" t="str">
        <f>A4386&amp;B4386</f>
        <v>RUS2007-09</v>
      </c>
      <c r="D4386">
        <v>7.7</v>
      </c>
      <c r="E4386">
        <f>VLOOKUP(C4386,ST!$C$2:$D$4860,2,FALSE)</f>
        <v>6.82</v>
      </c>
      <c r="F4386" t="b">
        <f>E4386&lt;D4386</f>
        <v>1</v>
      </c>
    </row>
    <row r="4387" spans="1:6" x14ac:dyDescent="0.55000000000000004">
      <c r="A4387" t="s">
        <v>235</v>
      </c>
      <c r="B4387" t="s">
        <v>106</v>
      </c>
      <c r="C4387" t="str">
        <f>A4387&amp;B4387</f>
        <v>RUS2007-10</v>
      </c>
      <c r="D4387">
        <v>8.0399999999999991</v>
      </c>
      <c r="E4387">
        <f>VLOOKUP(C4387,ST!$C$2:$D$4860,2,FALSE)</f>
        <v>6.7</v>
      </c>
      <c r="F4387" t="b">
        <f>E4387&lt;D4387</f>
        <v>1</v>
      </c>
    </row>
    <row r="4388" spans="1:6" x14ac:dyDescent="0.55000000000000004">
      <c r="A4388" t="s">
        <v>235</v>
      </c>
      <c r="B4388" t="s">
        <v>107</v>
      </c>
      <c r="C4388" t="str">
        <f>A4388&amp;B4388</f>
        <v>RUS2007-11</v>
      </c>
      <c r="D4388">
        <v>8.27</v>
      </c>
      <c r="E4388">
        <f>VLOOKUP(C4388,ST!$C$2:$D$4860,2,FALSE)</f>
        <v>6.67</v>
      </c>
      <c r="F4388" t="b">
        <f>E4388&lt;D4388</f>
        <v>1</v>
      </c>
    </row>
    <row r="4389" spans="1:6" x14ac:dyDescent="0.55000000000000004">
      <c r="A4389" t="s">
        <v>235</v>
      </c>
      <c r="B4389" t="s">
        <v>108</v>
      </c>
      <c r="C4389" t="str">
        <f>A4389&amp;B4389</f>
        <v>RUS2007-12</v>
      </c>
      <c r="D4389">
        <v>7.45</v>
      </c>
      <c r="E4389">
        <f>VLOOKUP(C4389,ST!$C$2:$D$4860,2,FALSE)</f>
        <v>6.66</v>
      </c>
      <c r="F4389" t="b">
        <f>E4389&lt;D4389</f>
        <v>1</v>
      </c>
    </row>
    <row r="4390" spans="1:6" x14ac:dyDescent="0.55000000000000004">
      <c r="A4390" t="s">
        <v>235</v>
      </c>
      <c r="B4390" t="s">
        <v>109</v>
      </c>
      <c r="C4390" t="str">
        <f>A4390&amp;B4390</f>
        <v>RUS2008-01</v>
      </c>
      <c r="D4390">
        <v>6.04</v>
      </c>
      <c r="E4390">
        <f>VLOOKUP(C4390,ST!$C$2:$D$4860,2,FALSE)</f>
        <v>6.63</v>
      </c>
      <c r="F4390" t="b">
        <f>E4390&lt;D4390</f>
        <v>0</v>
      </c>
    </row>
    <row r="4391" spans="1:6" x14ac:dyDescent="0.55000000000000004">
      <c r="A4391" t="s">
        <v>235</v>
      </c>
      <c r="B4391" t="s">
        <v>110</v>
      </c>
      <c r="C4391" t="str">
        <f>A4391&amp;B4391</f>
        <v>RUS2008-02</v>
      </c>
      <c r="D4391">
        <v>8.08</v>
      </c>
      <c r="E4391">
        <f>VLOOKUP(C4391,ST!$C$2:$D$4860,2,FALSE)</f>
        <v>6.83</v>
      </c>
      <c r="F4391" t="b">
        <f>E4391&lt;D4391</f>
        <v>1</v>
      </c>
    </row>
    <row r="4392" spans="1:6" x14ac:dyDescent="0.55000000000000004">
      <c r="A4392" t="s">
        <v>235</v>
      </c>
      <c r="B4392" t="s">
        <v>111</v>
      </c>
      <c r="C4392" t="str">
        <f>A4392&amp;B4392</f>
        <v>RUS2008-03</v>
      </c>
      <c r="D4392">
        <v>6.94</v>
      </c>
      <c r="E4392">
        <f>VLOOKUP(C4392,ST!$C$2:$D$4860,2,FALSE)</f>
        <v>6.96</v>
      </c>
      <c r="F4392" t="b">
        <f>E4392&lt;D4392</f>
        <v>0</v>
      </c>
    </row>
    <row r="4393" spans="1:6" x14ac:dyDescent="0.55000000000000004">
      <c r="A4393" t="s">
        <v>235</v>
      </c>
      <c r="B4393" t="s">
        <v>112</v>
      </c>
      <c r="C4393" t="str">
        <f>A4393&amp;B4393</f>
        <v>RUS2008-04</v>
      </c>
      <c r="D4393">
        <v>7.99</v>
      </c>
      <c r="E4393">
        <f>VLOOKUP(C4393,ST!$C$2:$D$4860,2,FALSE)</f>
        <v>6.96</v>
      </c>
      <c r="F4393" t="b">
        <f>E4393&lt;D4393</f>
        <v>1</v>
      </c>
    </row>
    <row r="4394" spans="1:6" x14ac:dyDescent="0.55000000000000004">
      <c r="A4394" t="s">
        <v>235</v>
      </c>
      <c r="B4394" t="s">
        <v>113</v>
      </c>
      <c r="C4394" t="str">
        <f>A4394&amp;B4394</f>
        <v>RUS2008-05</v>
      </c>
      <c r="D4394">
        <v>8</v>
      </c>
      <c r="E4394">
        <f>VLOOKUP(C4394,ST!$C$2:$D$4860,2,FALSE)</f>
        <v>6.99</v>
      </c>
      <c r="F4394" t="b">
        <f>E4394&lt;D4394</f>
        <v>1</v>
      </c>
    </row>
    <row r="4395" spans="1:6" x14ac:dyDescent="0.55000000000000004">
      <c r="A4395" t="s">
        <v>235</v>
      </c>
      <c r="B4395" t="s">
        <v>114</v>
      </c>
      <c r="C4395" t="str">
        <f>A4395&amp;B4395</f>
        <v>RUS2008-06</v>
      </c>
      <c r="D4395">
        <v>8.02</v>
      </c>
      <c r="E4395">
        <f>VLOOKUP(C4395,ST!$C$2:$D$4860,2,FALSE)</f>
        <v>6.98</v>
      </c>
      <c r="F4395" t="b">
        <f>E4395&lt;D4395</f>
        <v>1</v>
      </c>
    </row>
    <row r="4396" spans="1:6" x14ac:dyDescent="0.55000000000000004">
      <c r="A4396" t="s">
        <v>235</v>
      </c>
      <c r="B4396" t="s">
        <v>115</v>
      </c>
      <c r="C4396" t="str">
        <f>A4396&amp;B4396</f>
        <v>RUS2008-07</v>
      </c>
      <c r="D4396">
        <v>7.73</v>
      </c>
      <c r="E4396">
        <f>VLOOKUP(C4396,ST!$C$2:$D$4860,2,FALSE)</f>
        <v>7.13</v>
      </c>
      <c r="F4396" t="b">
        <f>E4396&lt;D4396</f>
        <v>1</v>
      </c>
    </row>
    <row r="4397" spans="1:6" x14ac:dyDescent="0.55000000000000004">
      <c r="A4397" t="s">
        <v>235</v>
      </c>
      <c r="B4397" t="s">
        <v>194</v>
      </c>
      <c r="C4397" t="str">
        <f>A4397&amp;B4397</f>
        <v>RUS2008-08</v>
      </c>
      <c r="D4397">
        <v>8.31</v>
      </c>
      <c r="E4397">
        <f>VLOOKUP(C4397,ST!$C$2:$D$4860,2,FALSE)</f>
        <v>7.56</v>
      </c>
      <c r="F4397" t="b">
        <f>E4397&lt;D4397</f>
        <v>1</v>
      </c>
    </row>
    <row r="4398" spans="1:6" x14ac:dyDescent="0.55000000000000004">
      <c r="A4398" t="s">
        <v>235</v>
      </c>
      <c r="B4398" t="s">
        <v>195</v>
      </c>
      <c r="C4398" t="str">
        <f>A4398&amp;B4398</f>
        <v>RUS2008-09</v>
      </c>
      <c r="D4398">
        <v>9.68</v>
      </c>
      <c r="E4398">
        <f>VLOOKUP(C4398,ST!$C$2:$D$4860,2,FALSE)</f>
        <v>8.25</v>
      </c>
      <c r="F4398" t="b">
        <f>E4398&lt;D4398</f>
        <v>1</v>
      </c>
    </row>
    <row r="4399" spans="1:6" x14ac:dyDescent="0.55000000000000004">
      <c r="A4399" t="s">
        <v>235</v>
      </c>
      <c r="B4399" t="s">
        <v>196</v>
      </c>
      <c r="C4399" t="str">
        <f>A4399&amp;B4399</f>
        <v>RUS2008-10</v>
      </c>
      <c r="D4399">
        <v>17.170000000000002</v>
      </c>
      <c r="E4399">
        <f>VLOOKUP(C4399,ST!$C$2:$D$4860,2,FALSE)</f>
        <v>8.73</v>
      </c>
      <c r="F4399" t="b">
        <f>E4399&lt;D4399</f>
        <v>1</v>
      </c>
    </row>
    <row r="4400" spans="1:6" x14ac:dyDescent="0.55000000000000004">
      <c r="A4400" t="s">
        <v>235</v>
      </c>
      <c r="B4400" t="s">
        <v>116</v>
      </c>
      <c r="C4400" t="str">
        <f>A4400&amp;B4400</f>
        <v>RUS2008-11</v>
      </c>
      <c r="D4400">
        <v>18.2</v>
      </c>
      <c r="E4400">
        <f>VLOOKUP(C4400,ST!$C$2:$D$4860,2,FALSE)</f>
        <v>8.4600000000000009</v>
      </c>
      <c r="F4400" t="b">
        <f>E4400&lt;D4400</f>
        <v>1</v>
      </c>
    </row>
    <row r="4401" spans="1:6" x14ac:dyDescent="0.55000000000000004">
      <c r="A4401" t="s">
        <v>235</v>
      </c>
      <c r="B4401" t="s">
        <v>117</v>
      </c>
      <c r="C4401" t="str">
        <f>A4401&amp;B4401</f>
        <v>RUS2008-12</v>
      </c>
      <c r="D4401">
        <v>23.1</v>
      </c>
      <c r="E4401">
        <f>VLOOKUP(C4401,ST!$C$2:$D$4860,2,FALSE)</f>
        <v>8.8000000000000007</v>
      </c>
      <c r="F4401" t="b">
        <f>E4401&lt;D4401</f>
        <v>1</v>
      </c>
    </row>
    <row r="4402" spans="1:6" x14ac:dyDescent="0.55000000000000004">
      <c r="A4402" t="s">
        <v>235</v>
      </c>
      <c r="B4402" t="s">
        <v>118</v>
      </c>
      <c r="C4402" t="str">
        <f>A4402&amp;B4402</f>
        <v>RUS2009-01</v>
      </c>
      <c r="D4402">
        <v>27.83</v>
      </c>
      <c r="E4402">
        <f>VLOOKUP(C4402,ST!$C$2:$D$4860,2,FALSE)</f>
        <v>9.98</v>
      </c>
      <c r="F4402" t="b">
        <f>E4402&lt;D4402</f>
        <v>1</v>
      </c>
    </row>
    <row r="4403" spans="1:6" x14ac:dyDescent="0.55000000000000004">
      <c r="A4403" t="s">
        <v>235</v>
      </c>
      <c r="B4403" t="s">
        <v>119</v>
      </c>
      <c r="C4403" t="str">
        <f>A4403&amp;B4403</f>
        <v>RUS2009-02</v>
      </c>
      <c r="D4403">
        <v>20.8</v>
      </c>
      <c r="E4403">
        <f>VLOOKUP(C4403,ST!$C$2:$D$4860,2,FALSE)</f>
        <v>10.09</v>
      </c>
      <c r="F4403" t="b">
        <f>E4403&lt;D4403</f>
        <v>1</v>
      </c>
    </row>
    <row r="4404" spans="1:6" x14ac:dyDescent="0.55000000000000004">
      <c r="A4404" t="s">
        <v>235</v>
      </c>
      <c r="B4404" t="s">
        <v>120</v>
      </c>
      <c r="C4404" t="str">
        <f>A4404&amp;B4404</f>
        <v>RUS2009-03</v>
      </c>
      <c r="D4404">
        <v>14.8</v>
      </c>
      <c r="E4404">
        <f>VLOOKUP(C4404,ST!$C$2:$D$4860,2,FALSE)</f>
        <v>10.58</v>
      </c>
      <c r="F4404" t="b">
        <f>E4404&lt;D4404</f>
        <v>1</v>
      </c>
    </row>
    <row r="4405" spans="1:6" x14ac:dyDescent="0.55000000000000004">
      <c r="A4405" t="s">
        <v>235</v>
      </c>
      <c r="B4405" t="s">
        <v>121</v>
      </c>
      <c r="C4405" t="str">
        <f>A4405&amp;B4405</f>
        <v>RUS2009-04</v>
      </c>
      <c r="D4405">
        <v>12.83</v>
      </c>
      <c r="E4405">
        <f>VLOOKUP(C4405,ST!$C$2:$D$4860,2,FALSE)</f>
        <v>10.119999999999999</v>
      </c>
      <c r="F4405" t="b">
        <f>E4405&lt;D4405</f>
        <v>1</v>
      </c>
    </row>
    <row r="4406" spans="1:6" x14ac:dyDescent="0.55000000000000004">
      <c r="A4406" t="s">
        <v>235</v>
      </c>
      <c r="B4406" t="s">
        <v>122</v>
      </c>
      <c r="C4406" t="str">
        <f>A4406&amp;B4406</f>
        <v>RUS2009-05</v>
      </c>
      <c r="D4406">
        <v>11.2</v>
      </c>
      <c r="E4406">
        <f>VLOOKUP(C4406,ST!$C$2:$D$4860,2,FALSE)</f>
        <v>10.130000000000001</v>
      </c>
      <c r="F4406" t="b">
        <f>E4406&lt;D4406</f>
        <v>1</v>
      </c>
    </row>
    <row r="4407" spans="1:6" x14ac:dyDescent="0.55000000000000004">
      <c r="A4407" t="s">
        <v>235</v>
      </c>
      <c r="B4407" t="s">
        <v>123</v>
      </c>
      <c r="C4407" t="str">
        <f>A4407&amp;B4407</f>
        <v>RUS2009-06</v>
      </c>
      <c r="D4407">
        <v>12.2</v>
      </c>
      <c r="E4407">
        <f>VLOOKUP(C4407,ST!$C$2:$D$4860,2,FALSE)</f>
        <v>9.6999999999999993</v>
      </c>
      <c r="F4407" t="b">
        <f>E4407&lt;D4407</f>
        <v>1</v>
      </c>
    </row>
    <row r="4408" spans="1:6" x14ac:dyDescent="0.55000000000000004">
      <c r="A4408" t="s">
        <v>235</v>
      </c>
      <c r="B4408" t="s">
        <v>124</v>
      </c>
      <c r="C4408" t="str">
        <f>A4408&amp;B4408</f>
        <v>RUS2009-07</v>
      </c>
      <c r="D4408">
        <v>10.4</v>
      </c>
      <c r="E4408">
        <f>VLOOKUP(C4408,ST!$C$2:$D$4860,2,FALSE)</f>
        <v>10.039999999999999</v>
      </c>
      <c r="F4408" t="b">
        <f>E4408&lt;D4408</f>
        <v>1</v>
      </c>
    </row>
    <row r="4409" spans="1:6" x14ac:dyDescent="0.55000000000000004">
      <c r="A4409" t="s">
        <v>235</v>
      </c>
      <c r="B4409" t="s">
        <v>125</v>
      </c>
      <c r="C4409" t="str">
        <f>A4409&amp;B4409</f>
        <v>RUS2009-08</v>
      </c>
      <c r="D4409">
        <v>9.2899999999999991</v>
      </c>
      <c r="E4409">
        <f>VLOOKUP(C4409,ST!$C$2:$D$4860,2,FALSE)</f>
        <v>10.11</v>
      </c>
      <c r="F4409" t="b">
        <f>E4409&lt;D4409</f>
        <v>0</v>
      </c>
    </row>
    <row r="4410" spans="1:6" x14ac:dyDescent="0.55000000000000004">
      <c r="A4410" t="s">
        <v>235</v>
      </c>
      <c r="B4410" t="s">
        <v>126</v>
      </c>
      <c r="C4410" t="str">
        <f>A4410&amp;B4410</f>
        <v>RUS2009-09</v>
      </c>
      <c r="D4410">
        <v>10.91</v>
      </c>
      <c r="E4410">
        <f>VLOOKUP(C4410,ST!$C$2:$D$4860,2,FALSE)</f>
        <v>10.23</v>
      </c>
      <c r="F4410" t="b">
        <f>E4410&lt;D4410</f>
        <v>1</v>
      </c>
    </row>
    <row r="4411" spans="1:6" x14ac:dyDescent="0.55000000000000004">
      <c r="A4411" t="s">
        <v>235</v>
      </c>
      <c r="B4411" t="s">
        <v>127</v>
      </c>
      <c r="C4411" t="str">
        <f>A4411&amp;B4411</f>
        <v>RUS2009-10</v>
      </c>
      <c r="D4411">
        <v>9.5399999999999991</v>
      </c>
      <c r="E4411">
        <f>VLOOKUP(C4411,ST!$C$2:$D$4860,2,FALSE)</f>
        <v>9.59</v>
      </c>
      <c r="F4411" t="b">
        <f>E4411&lt;D4411</f>
        <v>0</v>
      </c>
    </row>
    <row r="4412" spans="1:6" x14ac:dyDescent="0.55000000000000004">
      <c r="A4412" t="s">
        <v>235</v>
      </c>
      <c r="B4412" t="s">
        <v>128</v>
      </c>
      <c r="C4412" t="str">
        <f>A4412&amp;B4412</f>
        <v>RUS2009-11</v>
      </c>
      <c r="D4412">
        <v>8.14</v>
      </c>
      <c r="E4412">
        <f>VLOOKUP(C4412,ST!$C$2:$D$4860,2,FALSE)</f>
        <v>9.07</v>
      </c>
      <c r="F4412" t="b">
        <f>E4412&lt;D4412</f>
        <v>0</v>
      </c>
    </row>
    <row r="4413" spans="1:6" x14ac:dyDescent="0.55000000000000004">
      <c r="A4413" t="s">
        <v>235</v>
      </c>
      <c r="B4413" t="s">
        <v>129</v>
      </c>
      <c r="C4413" t="str">
        <f>A4413&amp;B4413</f>
        <v>RUS2009-12</v>
      </c>
      <c r="D4413">
        <v>8.66</v>
      </c>
      <c r="E4413">
        <f>VLOOKUP(C4413,ST!$C$2:$D$4860,2,FALSE)</f>
        <v>8.85</v>
      </c>
      <c r="F4413" t="b">
        <f>E4413&lt;D4413</f>
        <v>0</v>
      </c>
    </row>
    <row r="4414" spans="1:6" x14ac:dyDescent="0.55000000000000004">
      <c r="A4414" t="s">
        <v>235</v>
      </c>
      <c r="B4414" t="s">
        <v>130</v>
      </c>
      <c r="C4414" t="str">
        <f>A4414&amp;B4414</f>
        <v>RUS2010-01</v>
      </c>
      <c r="D4414">
        <v>7.17</v>
      </c>
      <c r="E4414">
        <f>VLOOKUP(C4414,ST!$C$2:$D$4860,2,FALSE)</f>
        <v>8.4600000000000009</v>
      </c>
      <c r="F4414" t="b">
        <f>E4414&lt;D4414</f>
        <v>0</v>
      </c>
    </row>
    <row r="4415" spans="1:6" x14ac:dyDescent="0.55000000000000004">
      <c r="A4415" t="s">
        <v>235</v>
      </c>
      <c r="B4415" t="s">
        <v>131</v>
      </c>
      <c r="C4415" t="str">
        <f>A4415&amp;B4415</f>
        <v>RUS2010-02</v>
      </c>
      <c r="D4415">
        <v>7.31</v>
      </c>
      <c r="E4415">
        <f>VLOOKUP(C4415,ST!$C$2:$D$4860,2,FALSE)</f>
        <v>8.25</v>
      </c>
      <c r="F4415" t="b">
        <f>E4415&lt;D4415</f>
        <v>0</v>
      </c>
    </row>
    <row r="4416" spans="1:6" x14ac:dyDescent="0.55000000000000004">
      <c r="A4416" t="s">
        <v>235</v>
      </c>
      <c r="B4416" t="s">
        <v>132</v>
      </c>
      <c r="C4416" t="str">
        <f>A4416&amp;B4416</f>
        <v>RUS2010-03</v>
      </c>
      <c r="D4416">
        <v>6.3</v>
      </c>
      <c r="E4416">
        <f>VLOOKUP(C4416,ST!$C$2:$D$4860,2,FALSE)</f>
        <v>7.89</v>
      </c>
      <c r="F4416" t="b">
        <f>E4416&lt;D4416</f>
        <v>0</v>
      </c>
    </row>
    <row r="4417" spans="1:6" x14ac:dyDescent="0.55000000000000004">
      <c r="A4417" t="s">
        <v>235</v>
      </c>
      <c r="B4417" t="s">
        <v>197</v>
      </c>
      <c r="C4417" t="str">
        <f>A4417&amp;B4417</f>
        <v>RUS2010-04</v>
      </c>
      <c r="D4417">
        <v>5.3</v>
      </c>
      <c r="E4417">
        <f>VLOOKUP(C4417,ST!$C$2:$D$4860,2,FALSE)</f>
        <v>7.55</v>
      </c>
      <c r="F4417" t="b">
        <f>E4417&lt;D4417</f>
        <v>0</v>
      </c>
    </row>
    <row r="4418" spans="1:6" x14ac:dyDescent="0.55000000000000004">
      <c r="A4418" t="s">
        <v>235</v>
      </c>
      <c r="B4418" t="s">
        <v>198</v>
      </c>
      <c r="C4418" t="str">
        <f>A4418&amp;B4418</f>
        <v>RUS2010-05</v>
      </c>
      <c r="D4418">
        <v>4.7</v>
      </c>
      <c r="E4418">
        <f>VLOOKUP(C4418,ST!$C$2:$D$4860,2,FALSE)</f>
        <v>7.71</v>
      </c>
      <c r="F4418" t="b">
        <f>E4418&lt;D4418</f>
        <v>0</v>
      </c>
    </row>
    <row r="4419" spans="1:6" x14ac:dyDescent="0.55000000000000004">
      <c r="A4419" t="s">
        <v>235</v>
      </c>
      <c r="B4419" t="s">
        <v>133</v>
      </c>
      <c r="C4419" t="str">
        <f>A4419&amp;B4419</f>
        <v>RUS2010-06</v>
      </c>
      <c r="D4419">
        <v>4.5999999999999996</v>
      </c>
      <c r="E4419">
        <f>VLOOKUP(C4419,ST!$C$2:$D$4860,2,FALSE)</f>
        <v>7.63</v>
      </c>
      <c r="F4419" t="b">
        <f>E4419&lt;D4419</f>
        <v>0</v>
      </c>
    </row>
    <row r="4420" spans="1:6" x14ac:dyDescent="0.55000000000000004">
      <c r="A4420" t="s">
        <v>235</v>
      </c>
      <c r="B4420" t="s">
        <v>134</v>
      </c>
      <c r="C4420" t="str">
        <f>A4420&amp;B4420</f>
        <v>RUS2010-07</v>
      </c>
      <c r="D4420">
        <v>4.2</v>
      </c>
      <c r="E4420">
        <f>VLOOKUP(C4420,ST!$C$2:$D$4860,2,FALSE)</f>
        <v>7.62</v>
      </c>
      <c r="F4420" t="b">
        <f>E4420&lt;D4420</f>
        <v>0</v>
      </c>
    </row>
    <row r="4421" spans="1:6" x14ac:dyDescent="0.55000000000000004">
      <c r="A4421" t="s">
        <v>235</v>
      </c>
      <c r="B4421" t="s">
        <v>135</v>
      </c>
      <c r="C4421" t="str">
        <f>A4421&amp;B4421</f>
        <v>RUS2010-08</v>
      </c>
      <c r="D4421">
        <v>4.2</v>
      </c>
      <c r="E4421">
        <f>VLOOKUP(C4421,ST!$C$2:$D$4860,2,FALSE)</f>
        <v>7.65</v>
      </c>
      <c r="F4421" t="b">
        <f>E4421&lt;D4421</f>
        <v>0</v>
      </c>
    </row>
    <row r="4422" spans="1:6" x14ac:dyDescent="0.55000000000000004">
      <c r="A4422" t="s">
        <v>235</v>
      </c>
      <c r="B4422" t="s">
        <v>136</v>
      </c>
      <c r="C4422" t="str">
        <f>A4422&amp;B4422</f>
        <v>RUS2010-09</v>
      </c>
      <c r="D4422">
        <v>4.3</v>
      </c>
      <c r="E4422">
        <f>VLOOKUP(C4422,ST!$C$2:$D$4860,2,FALSE)</f>
        <v>7.71</v>
      </c>
      <c r="F4422" t="b">
        <f>E4422&lt;D4422</f>
        <v>0</v>
      </c>
    </row>
    <row r="4423" spans="1:6" x14ac:dyDescent="0.55000000000000004">
      <c r="A4423" t="s">
        <v>235</v>
      </c>
      <c r="B4423" t="s">
        <v>137</v>
      </c>
      <c r="C4423" t="str">
        <f>A4423&amp;B4423</f>
        <v>RUS2010-10</v>
      </c>
      <c r="D4423">
        <v>4.49</v>
      </c>
      <c r="E4423">
        <f>VLOOKUP(C4423,ST!$C$2:$D$4860,2,FALSE)</f>
        <v>7.67</v>
      </c>
      <c r="F4423" t="b">
        <f>E4423&lt;D4423</f>
        <v>0</v>
      </c>
    </row>
    <row r="4424" spans="1:6" x14ac:dyDescent="0.55000000000000004">
      <c r="A4424" t="s">
        <v>235</v>
      </c>
      <c r="B4424" t="s">
        <v>138</v>
      </c>
      <c r="C4424" t="str">
        <f>A4424&amp;B4424</f>
        <v>RUS2010-11</v>
      </c>
      <c r="D4424">
        <v>4.6399999999999997</v>
      </c>
      <c r="E4424">
        <f>VLOOKUP(C4424,ST!$C$2:$D$4860,2,FALSE)</f>
        <v>7.83</v>
      </c>
      <c r="F4424" t="b">
        <f>E4424&lt;D4424</f>
        <v>0</v>
      </c>
    </row>
    <row r="4425" spans="1:6" x14ac:dyDescent="0.55000000000000004">
      <c r="A4425" t="s">
        <v>235</v>
      </c>
      <c r="B4425" t="s">
        <v>139</v>
      </c>
      <c r="C4425" t="str">
        <f>A4425&amp;B4425</f>
        <v>RUS2010-12</v>
      </c>
      <c r="D4425">
        <v>4.6900000000000004</v>
      </c>
      <c r="E4425">
        <f>VLOOKUP(C4425,ST!$C$2:$D$4860,2,FALSE)</f>
        <v>8.01</v>
      </c>
      <c r="F4425" t="b">
        <f>E4425&lt;D4425</f>
        <v>0</v>
      </c>
    </row>
    <row r="4426" spans="1:6" x14ac:dyDescent="0.55000000000000004">
      <c r="A4426" t="s">
        <v>235</v>
      </c>
      <c r="B4426" t="s">
        <v>140</v>
      </c>
      <c r="C4426" t="str">
        <f>A4426&amp;B4426</f>
        <v>RUS2011-01</v>
      </c>
      <c r="D4426">
        <v>4.633</v>
      </c>
      <c r="E4426">
        <f>VLOOKUP(C4426,ST!$C$2:$D$4860,2,FALSE)</f>
        <v>8</v>
      </c>
      <c r="F4426" t="b">
        <f>E4426&lt;D4426</f>
        <v>0</v>
      </c>
    </row>
    <row r="4427" spans="1:6" x14ac:dyDescent="0.55000000000000004">
      <c r="A4427" t="s">
        <v>235</v>
      </c>
      <c r="B4427" t="s">
        <v>141</v>
      </c>
      <c r="C4427" t="str">
        <f>A4427&amp;B4427</f>
        <v>RUS2011-02</v>
      </c>
      <c r="D4427">
        <v>4.5990000000000002</v>
      </c>
      <c r="E4427">
        <f>VLOOKUP(C4427,ST!$C$2:$D$4860,2,FALSE)</f>
        <v>8</v>
      </c>
      <c r="F4427" t="b">
        <f>E4427&lt;D4427</f>
        <v>0</v>
      </c>
    </row>
    <row r="4428" spans="1:6" x14ac:dyDescent="0.55000000000000004">
      <c r="A4428" t="s">
        <v>235</v>
      </c>
      <c r="B4428" t="s">
        <v>142</v>
      </c>
      <c r="C4428" t="str">
        <f>A4428&amp;B4428</f>
        <v>RUS2011-03</v>
      </c>
      <c r="D4428">
        <v>4.54</v>
      </c>
      <c r="E4428">
        <f>VLOOKUP(C4428,ST!$C$2:$D$4860,2,FALSE)</f>
        <v>8.0500000000000007</v>
      </c>
      <c r="F4428" t="b">
        <f>E4428&lt;D4428</f>
        <v>0</v>
      </c>
    </row>
    <row r="4429" spans="1:6" x14ac:dyDescent="0.55000000000000004">
      <c r="A4429" t="s">
        <v>235</v>
      </c>
      <c r="B4429" t="s">
        <v>143</v>
      </c>
      <c r="C4429" t="str">
        <f>A4429&amp;B4429</f>
        <v>RUS2011-04</v>
      </c>
      <c r="D4429">
        <v>4.78</v>
      </c>
      <c r="E4429">
        <f>VLOOKUP(C4429,ST!$C$2:$D$4860,2,FALSE)</f>
        <v>7.95</v>
      </c>
      <c r="F4429" t="b">
        <f>E4429&lt;D4429</f>
        <v>0</v>
      </c>
    </row>
    <row r="4430" spans="1:6" x14ac:dyDescent="0.55000000000000004">
      <c r="A4430" t="s">
        <v>235</v>
      </c>
      <c r="B4430" t="s">
        <v>144</v>
      </c>
      <c r="C4430" t="str">
        <f>A4430&amp;B4430</f>
        <v>RUS2011-05</v>
      </c>
      <c r="D4430">
        <v>4.3739999999999997</v>
      </c>
      <c r="E4430">
        <f>VLOOKUP(C4430,ST!$C$2:$D$4860,2,FALSE)</f>
        <v>8.02</v>
      </c>
      <c r="F4430" t="b">
        <f>E4430&lt;D4430</f>
        <v>0</v>
      </c>
    </row>
    <row r="4431" spans="1:6" x14ac:dyDescent="0.55000000000000004">
      <c r="A4431" t="s">
        <v>235</v>
      </c>
      <c r="B4431" t="s">
        <v>145</v>
      </c>
      <c r="C4431" t="str">
        <f>A4431&amp;B4431</f>
        <v>RUS2011-06</v>
      </c>
      <c r="D4431">
        <v>4.8570000000000002</v>
      </c>
      <c r="E4431">
        <f>VLOOKUP(C4431,ST!$C$2:$D$4860,2,FALSE)</f>
        <v>8.14</v>
      </c>
      <c r="F4431" t="b">
        <f>E4431&lt;D4431</f>
        <v>0</v>
      </c>
    </row>
    <row r="4432" spans="1:6" x14ac:dyDescent="0.55000000000000004">
      <c r="A4432" t="s">
        <v>235</v>
      </c>
      <c r="B4432" t="s">
        <v>146</v>
      </c>
      <c r="C4432" t="str">
        <f>A4432&amp;B4432</f>
        <v>RUS2011-07</v>
      </c>
      <c r="D4432">
        <v>5.84</v>
      </c>
      <c r="E4432">
        <f>VLOOKUP(C4432,ST!$C$2:$D$4860,2,FALSE)</f>
        <v>8.0399999999999991</v>
      </c>
      <c r="F4432" t="b">
        <f>E4432&lt;D4432</f>
        <v>0</v>
      </c>
    </row>
    <row r="4433" spans="1:6" x14ac:dyDescent="0.55000000000000004">
      <c r="A4433" t="s">
        <v>235</v>
      </c>
      <c r="B4433" t="s">
        <v>147</v>
      </c>
      <c r="C4433" t="str">
        <f>A4433&amp;B4433</f>
        <v>RUS2011-08</v>
      </c>
      <c r="D4433">
        <v>5.056</v>
      </c>
      <c r="E4433">
        <f>VLOOKUP(C4433,ST!$C$2:$D$4860,2,FALSE)</f>
        <v>8.19</v>
      </c>
      <c r="F4433" t="b">
        <f>E4433&lt;D4433</f>
        <v>0</v>
      </c>
    </row>
    <row r="4434" spans="1:6" x14ac:dyDescent="0.55000000000000004">
      <c r="A4434" t="s">
        <v>235</v>
      </c>
      <c r="B4434" t="s">
        <v>148</v>
      </c>
      <c r="C4434" t="str">
        <f>A4434&amp;B4434</f>
        <v>RUS2011-09</v>
      </c>
      <c r="D4434">
        <v>5.8129999999999997</v>
      </c>
      <c r="E4434">
        <f>VLOOKUP(C4434,ST!$C$2:$D$4860,2,FALSE)</f>
        <v>8</v>
      </c>
      <c r="F4434" t="b">
        <f>E4434&lt;D4434</f>
        <v>0</v>
      </c>
    </row>
    <row r="4435" spans="1:6" x14ac:dyDescent="0.55000000000000004">
      <c r="A4435" t="s">
        <v>235</v>
      </c>
      <c r="B4435" t="s">
        <v>149</v>
      </c>
      <c r="C4435" t="str">
        <f>A4435&amp;B4435</f>
        <v>RUS2011-10</v>
      </c>
      <c r="D4435">
        <v>6.9320000000000004</v>
      </c>
      <c r="E4435">
        <f>VLOOKUP(C4435,ST!$C$2:$D$4860,2,FALSE)</f>
        <v>7.97</v>
      </c>
      <c r="F4435" t="b">
        <f>E4435&lt;D4435</f>
        <v>0</v>
      </c>
    </row>
    <row r="4436" spans="1:6" x14ac:dyDescent="0.55000000000000004">
      <c r="A4436" t="s">
        <v>235</v>
      </c>
      <c r="B4436" t="s">
        <v>150</v>
      </c>
      <c r="C4436" t="str">
        <f>A4436&amp;B4436</f>
        <v>RUS2011-11</v>
      </c>
      <c r="D4436">
        <v>7.05</v>
      </c>
      <c r="E4436">
        <f>VLOOKUP(C4436,ST!$C$2:$D$4860,2,FALSE)</f>
        <v>8.14</v>
      </c>
      <c r="F4436" t="b">
        <f>E4436&lt;D4436</f>
        <v>0</v>
      </c>
    </row>
    <row r="4437" spans="1:6" x14ac:dyDescent="0.55000000000000004">
      <c r="A4437" t="s">
        <v>235</v>
      </c>
      <c r="B4437" t="s">
        <v>199</v>
      </c>
      <c r="C4437" t="str">
        <f>A4437&amp;B4437</f>
        <v>RUS2011-12</v>
      </c>
      <c r="D4437">
        <v>7.42</v>
      </c>
      <c r="E4437">
        <f>VLOOKUP(C4437,ST!$C$2:$D$4860,2,FALSE)</f>
        <v>8.23</v>
      </c>
      <c r="F4437" t="b">
        <f>E4437&lt;D4437</f>
        <v>0</v>
      </c>
    </row>
    <row r="4438" spans="1:6" x14ac:dyDescent="0.55000000000000004">
      <c r="A4438" t="s">
        <v>235</v>
      </c>
      <c r="B4438" t="s">
        <v>151</v>
      </c>
      <c r="C4438" t="str">
        <f>A4438&amp;B4438</f>
        <v>RUS2012-01</v>
      </c>
      <c r="D4438">
        <v>7.569</v>
      </c>
      <c r="E4438">
        <f>VLOOKUP(C4438,ST!$C$2:$D$4860,2,FALSE)</f>
        <v>8.35</v>
      </c>
      <c r="F4438" t="b">
        <f>E4438&lt;D4438</f>
        <v>0</v>
      </c>
    </row>
    <row r="4439" spans="1:6" x14ac:dyDescent="0.55000000000000004">
      <c r="A4439" t="s">
        <v>235</v>
      </c>
      <c r="B4439" t="s">
        <v>152</v>
      </c>
      <c r="C4439" t="str">
        <f>A4439&amp;B4439</f>
        <v>RUS2012-02</v>
      </c>
      <c r="D4439">
        <v>7.25</v>
      </c>
      <c r="E4439">
        <f>VLOOKUP(C4439,ST!$C$2:$D$4860,2,FALSE)</f>
        <v>8.06</v>
      </c>
      <c r="F4439" t="b">
        <f>E4439&lt;D4439</f>
        <v>0</v>
      </c>
    </row>
    <row r="4440" spans="1:6" x14ac:dyDescent="0.55000000000000004">
      <c r="A4440" t="s">
        <v>235</v>
      </c>
      <c r="B4440" t="s">
        <v>153</v>
      </c>
      <c r="C4440" t="str">
        <f>A4440&amp;B4440</f>
        <v>RUS2012-03</v>
      </c>
      <c r="D4440">
        <v>6.9320000000000004</v>
      </c>
      <c r="E4440">
        <f>VLOOKUP(C4440,ST!$C$2:$D$4860,2,FALSE)</f>
        <v>8.09</v>
      </c>
      <c r="F4440" t="b">
        <f>E4440&lt;D4440</f>
        <v>0</v>
      </c>
    </row>
    <row r="4441" spans="1:6" x14ac:dyDescent="0.55000000000000004">
      <c r="A4441" t="s">
        <v>235</v>
      </c>
      <c r="B4441" t="s">
        <v>154</v>
      </c>
      <c r="C4441" t="str">
        <f>A4441&amp;B4441</f>
        <v>RUS2012-04</v>
      </c>
      <c r="D4441">
        <v>7.3</v>
      </c>
      <c r="E4441">
        <f>VLOOKUP(C4441,ST!$C$2:$D$4860,2,FALSE)</f>
        <v>8.18</v>
      </c>
      <c r="F4441" t="b">
        <f>E4441&lt;D4441</f>
        <v>0</v>
      </c>
    </row>
    <row r="4442" spans="1:6" x14ac:dyDescent="0.55000000000000004">
      <c r="A4442" t="s">
        <v>235</v>
      </c>
      <c r="B4442" t="s">
        <v>155</v>
      </c>
      <c r="C4442" t="str">
        <f>A4442&amp;B4442</f>
        <v>RUS2012-05</v>
      </c>
      <c r="D4442">
        <v>7.1660000000000004</v>
      </c>
      <c r="E4442">
        <f>VLOOKUP(C4442,ST!$C$2:$D$4860,2,FALSE)</f>
        <v>8.1300000000000008</v>
      </c>
      <c r="F4442" t="b">
        <f>E4442&lt;D4442</f>
        <v>0</v>
      </c>
    </row>
    <row r="4443" spans="1:6" x14ac:dyDescent="0.55000000000000004">
      <c r="A4443" t="s">
        <v>235</v>
      </c>
      <c r="B4443" t="s">
        <v>200</v>
      </c>
      <c r="C4443" t="str">
        <f>A4443&amp;B4443</f>
        <v>RUS2012-06</v>
      </c>
      <c r="D4443">
        <v>7.4</v>
      </c>
      <c r="E4443">
        <f>VLOOKUP(C4443,ST!$C$2:$D$4860,2,FALSE)</f>
        <v>8.26</v>
      </c>
      <c r="F4443" t="b">
        <f>E4443&lt;D4443</f>
        <v>0</v>
      </c>
    </row>
    <row r="4444" spans="1:6" x14ac:dyDescent="0.55000000000000004">
      <c r="A4444" t="s">
        <v>235</v>
      </c>
      <c r="B4444" t="s">
        <v>201</v>
      </c>
      <c r="C4444" t="str">
        <f>A4444&amp;B4444</f>
        <v>RUS2012-07</v>
      </c>
      <c r="D4444">
        <v>6.8949999999999996</v>
      </c>
      <c r="E4444">
        <f>VLOOKUP(C4444,ST!$C$2:$D$4860,2,FALSE)</f>
        <v>8.09</v>
      </c>
      <c r="F4444" t="b">
        <f>E4444&lt;D4444</f>
        <v>0</v>
      </c>
    </row>
    <row r="4445" spans="1:6" x14ac:dyDescent="0.55000000000000004">
      <c r="A4445" t="s">
        <v>235</v>
      </c>
      <c r="B4445" t="s">
        <v>202</v>
      </c>
      <c r="C4445" t="str">
        <f>A4445&amp;B4445</f>
        <v>RUS2012-08</v>
      </c>
      <c r="D4445">
        <v>7.16</v>
      </c>
      <c r="E4445">
        <f>VLOOKUP(C4445,ST!$C$2:$D$4860,2,FALSE)</f>
        <v>8.17</v>
      </c>
      <c r="F4445" t="b">
        <f>E4445&lt;D4445</f>
        <v>0</v>
      </c>
    </row>
    <row r="4446" spans="1:6" x14ac:dyDescent="0.55000000000000004">
      <c r="A4446" t="s">
        <v>235</v>
      </c>
      <c r="B4446" t="s">
        <v>156</v>
      </c>
      <c r="C4446" t="str">
        <f>A4446&amp;B4446</f>
        <v>RUS2012-09</v>
      </c>
      <c r="D4446">
        <v>7.1660000000000004</v>
      </c>
      <c r="E4446">
        <f>VLOOKUP(C4446,ST!$C$2:$D$4860,2,FALSE)</f>
        <v>8.25</v>
      </c>
      <c r="F4446" t="b">
        <f>E4446&lt;D4446</f>
        <v>0</v>
      </c>
    </row>
    <row r="4447" spans="1:6" x14ac:dyDescent="0.55000000000000004">
      <c r="A4447" t="s">
        <v>235</v>
      </c>
      <c r="B4447" t="s">
        <v>203</v>
      </c>
      <c r="C4447" t="str">
        <f>A4447&amp;B4447</f>
        <v>RUS2012-10</v>
      </c>
      <c r="D4447">
        <v>7.5090000000000003</v>
      </c>
      <c r="E4447">
        <f>VLOOKUP(C4447,ST!$C$2:$D$4860,2,FALSE)</f>
        <v>8.2100000000000009</v>
      </c>
      <c r="F4447" t="b">
        <f>E4447&lt;D4447</f>
        <v>0</v>
      </c>
    </row>
    <row r="4448" spans="1:6" x14ac:dyDescent="0.55000000000000004">
      <c r="A4448" t="s">
        <v>235</v>
      </c>
      <c r="B4448" t="s">
        <v>204</v>
      </c>
      <c r="C4448" t="str">
        <f>A4448&amp;B4448</f>
        <v>RUS2012-11</v>
      </c>
      <c r="D4448">
        <v>7.6310000000000002</v>
      </c>
      <c r="E4448">
        <f>VLOOKUP(C4448,ST!$C$2:$D$4860,2,FALSE)</f>
        <v>7.96</v>
      </c>
      <c r="F4448" t="b">
        <f>E4448&lt;D4448</f>
        <v>0</v>
      </c>
    </row>
    <row r="4449" spans="1:6" x14ac:dyDescent="0.55000000000000004">
      <c r="A4449" t="s">
        <v>235</v>
      </c>
      <c r="B4449" t="s">
        <v>205</v>
      </c>
      <c r="C4449" t="str">
        <f>A4449&amp;B4449</f>
        <v>RUS2012-12</v>
      </c>
      <c r="D4449">
        <v>7.5069999999999997</v>
      </c>
      <c r="E4449">
        <f>VLOOKUP(C4449,ST!$C$2:$D$4860,2,FALSE)</f>
        <v>8.1</v>
      </c>
      <c r="F4449" t="b">
        <f>E4449&lt;D4449</f>
        <v>0</v>
      </c>
    </row>
    <row r="4450" spans="1:6" x14ac:dyDescent="0.55000000000000004">
      <c r="A4450" t="s">
        <v>235</v>
      </c>
      <c r="B4450" t="s">
        <v>157</v>
      </c>
      <c r="C4450" t="str">
        <f>A4450&amp;B4450</f>
        <v>RUS2013-01</v>
      </c>
      <c r="D4450">
        <v>7.3</v>
      </c>
      <c r="E4450">
        <f>VLOOKUP(C4450,ST!$C$2:$D$4860,2,FALSE)</f>
        <v>6.94</v>
      </c>
      <c r="F4450" t="b">
        <f>E4450&lt;D4450</f>
        <v>1</v>
      </c>
    </row>
    <row r="4451" spans="1:6" x14ac:dyDescent="0.55000000000000004">
      <c r="A4451" t="s">
        <v>235</v>
      </c>
      <c r="B4451" t="s">
        <v>206</v>
      </c>
      <c r="C4451" t="str">
        <f>A4451&amp;B4451</f>
        <v>RUS2013-02</v>
      </c>
      <c r="D4451">
        <v>7.5460000000000003</v>
      </c>
      <c r="E4451">
        <f>VLOOKUP(C4451,ST!$C$2:$D$4860,2,FALSE)</f>
        <v>6.99</v>
      </c>
      <c r="F4451" t="b">
        <f>E4451&lt;D4451</f>
        <v>1</v>
      </c>
    </row>
    <row r="4452" spans="1:6" x14ac:dyDescent="0.55000000000000004">
      <c r="A4452" t="s">
        <v>235</v>
      </c>
      <c r="B4452" t="s">
        <v>207</v>
      </c>
      <c r="C4452" t="str">
        <f>A4452&amp;B4452</f>
        <v>RUS2013-03</v>
      </c>
      <c r="D4452">
        <v>7.8</v>
      </c>
      <c r="E4452">
        <f>VLOOKUP(C4452,ST!$C$2:$D$4860,2,FALSE)</f>
        <v>7.13</v>
      </c>
      <c r="F4452" t="b">
        <f>E4452&lt;D4452</f>
        <v>1</v>
      </c>
    </row>
    <row r="4453" spans="1:6" x14ac:dyDescent="0.55000000000000004">
      <c r="A4453" t="s">
        <v>235</v>
      </c>
      <c r="B4453" t="s">
        <v>158</v>
      </c>
      <c r="C4453" t="str">
        <f>A4453&amp;B4453</f>
        <v>RUS2013-04</v>
      </c>
      <c r="D4453">
        <v>7.3</v>
      </c>
      <c r="E4453">
        <f>VLOOKUP(C4453,ST!$C$2:$D$4860,2,FALSE)</f>
        <v>7.05</v>
      </c>
      <c r="F4453" t="b">
        <f>E4453&lt;D4453</f>
        <v>1</v>
      </c>
    </row>
    <row r="4454" spans="1:6" x14ac:dyDescent="0.55000000000000004">
      <c r="A4454" t="s">
        <v>235</v>
      </c>
      <c r="B4454" t="s">
        <v>159</v>
      </c>
      <c r="C4454" t="str">
        <f>A4454&amp;B4454</f>
        <v>RUS2013-05</v>
      </c>
      <c r="D4454">
        <v>7.3280000000000003</v>
      </c>
      <c r="E4454">
        <f>VLOOKUP(C4454,ST!$C$2:$D$4860,2,FALSE)</f>
        <v>6.99</v>
      </c>
      <c r="F4454" t="b">
        <f>E4454&lt;D4454</f>
        <v>1</v>
      </c>
    </row>
    <row r="4455" spans="1:6" x14ac:dyDescent="0.55000000000000004">
      <c r="A4455" t="s">
        <v>235</v>
      </c>
      <c r="B4455" t="s">
        <v>160</v>
      </c>
      <c r="C4455" t="str">
        <f>A4455&amp;B4455</f>
        <v>RUS2013-06</v>
      </c>
      <c r="D4455">
        <v>7.7</v>
      </c>
      <c r="E4455">
        <f>VLOOKUP(C4455,ST!$C$2:$D$4860,2,FALSE)</f>
        <v>7.35</v>
      </c>
      <c r="F4455" t="b">
        <f>E4455&lt;D4455</f>
        <v>1</v>
      </c>
    </row>
    <row r="4456" spans="1:6" x14ac:dyDescent="0.55000000000000004">
      <c r="A4456" t="s">
        <v>235</v>
      </c>
      <c r="B4456" t="s">
        <v>161</v>
      </c>
      <c r="C4456" t="str">
        <f>A4456&amp;B4456</f>
        <v>RUS2013-07</v>
      </c>
      <c r="D4456">
        <v>7.7</v>
      </c>
      <c r="E4456">
        <f>VLOOKUP(C4456,ST!$C$2:$D$4860,2,FALSE)</f>
        <v>7.51</v>
      </c>
      <c r="F4456" t="b">
        <f>E4456&lt;D4456</f>
        <v>1</v>
      </c>
    </row>
    <row r="4457" spans="1:6" x14ac:dyDescent="0.55000000000000004">
      <c r="A4457" t="s">
        <v>235</v>
      </c>
      <c r="B4457" t="s">
        <v>208</v>
      </c>
      <c r="C4457" t="str">
        <f>A4457&amp;B4457</f>
        <v>RUS2013-08</v>
      </c>
      <c r="D4457">
        <v>7.7</v>
      </c>
      <c r="E4457">
        <f>VLOOKUP(C4457,ST!$C$2:$D$4860,2,FALSE)</f>
        <v>7.56</v>
      </c>
      <c r="F4457" t="b">
        <f>E4457&lt;D4457</f>
        <v>1</v>
      </c>
    </row>
    <row r="4458" spans="1:6" x14ac:dyDescent="0.55000000000000004">
      <c r="A4458" t="s">
        <v>235</v>
      </c>
      <c r="B4458" t="s">
        <v>162</v>
      </c>
      <c r="C4458" t="str">
        <f>A4458&amp;B4458</f>
        <v>RUS2013-09</v>
      </c>
      <c r="D4458">
        <v>7.7</v>
      </c>
      <c r="E4458">
        <f>VLOOKUP(C4458,ST!$C$2:$D$4860,2,FALSE)</f>
        <v>7.5</v>
      </c>
      <c r="F4458" t="b">
        <f>E4458&lt;D4458</f>
        <v>1</v>
      </c>
    </row>
    <row r="4459" spans="1:6" x14ac:dyDescent="0.55000000000000004">
      <c r="A4459" t="s">
        <v>235</v>
      </c>
      <c r="B4459" t="s">
        <v>209</v>
      </c>
      <c r="C4459" t="str">
        <f>A4459&amp;B4459</f>
        <v>RUS2013-10</v>
      </c>
      <c r="D4459">
        <v>7.1859999999999999</v>
      </c>
      <c r="E4459">
        <f>VLOOKUP(C4459,ST!$C$2:$D$4860,2,FALSE)</f>
        <v>7.53</v>
      </c>
      <c r="F4459" t="b">
        <f>E4459&lt;D4459</f>
        <v>0</v>
      </c>
    </row>
    <row r="4460" spans="1:6" x14ac:dyDescent="0.55000000000000004">
      <c r="A4460" t="s">
        <v>235</v>
      </c>
      <c r="B4460" t="s">
        <v>210</v>
      </c>
      <c r="C4460" t="str">
        <f>A4460&amp;B4460</f>
        <v>RUS2013-11</v>
      </c>
      <c r="D4460">
        <v>7.2</v>
      </c>
      <c r="E4460">
        <f>VLOOKUP(C4460,ST!$C$2:$D$4860,2,FALSE)</f>
        <v>7.65</v>
      </c>
      <c r="F4460" t="b">
        <f>E4460&lt;D4460</f>
        <v>0</v>
      </c>
    </row>
    <row r="4461" spans="1:6" x14ac:dyDescent="0.55000000000000004">
      <c r="A4461" t="s">
        <v>235</v>
      </c>
      <c r="B4461" t="s">
        <v>211</v>
      </c>
      <c r="C4461" t="str">
        <f>A4461&amp;B4461</f>
        <v>RUS2013-12</v>
      </c>
      <c r="D4461">
        <v>7.4130000000000003</v>
      </c>
      <c r="E4461">
        <f>VLOOKUP(C4461,ST!$C$2:$D$4860,2,FALSE)</f>
        <v>7.77</v>
      </c>
      <c r="F4461" t="b">
        <f>E4461&lt;D4461</f>
        <v>0</v>
      </c>
    </row>
    <row r="4462" spans="1:6" x14ac:dyDescent="0.55000000000000004">
      <c r="A4462" t="s">
        <v>235</v>
      </c>
      <c r="B4462" t="s">
        <v>163</v>
      </c>
      <c r="C4462" t="str">
        <f>A4462&amp;B4462</f>
        <v>RUS2014-01</v>
      </c>
      <c r="D4462">
        <v>7.2350000000000003</v>
      </c>
      <c r="E4462">
        <f>VLOOKUP(C4462,ST!$C$2:$D$4860,2,FALSE)</f>
        <v>7.91</v>
      </c>
      <c r="F4462" t="b">
        <f>E4462&lt;D4462</f>
        <v>0</v>
      </c>
    </row>
    <row r="4463" spans="1:6" x14ac:dyDescent="0.55000000000000004">
      <c r="A4463" t="s">
        <v>235</v>
      </c>
      <c r="B4463" t="s">
        <v>164</v>
      </c>
      <c r="C4463" t="str">
        <f>A4463&amp;B4463</f>
        <v>RUS2014-02</v>
      </c>
      <c r="D4463">
        <v>7.3860000000000001</v>
      </c>
      <c r="E4463">
        <f>VLOOKUP(C4463,ST!$C$2:$D$4860,2,FALSE)</f>
        <v>7.8</v>
      </c>
      <c r="F4463" t="b">
        <f>E4463&lt;D4463</f>
        <v>0</v>
      </c>
    </row>
    <row r="4464" spans="1:6" x14ac:dyDescent="0.55000000000000004">
      <c r="A4464" t="s">
        <v>235</v>
      </c>
      <c r="B4464" t="s">
        <v>165</v>
      </c>
      <c r="C4464" t="str">
        <f>A4464&amp;B4464</f>
        <v>RUS2014-03</v>
      </c>
      <c r="D4464">
        <v>8.9</v>
      </c>
      <c r="E4464">
        <f>VLOOKUP(C4464,ST!$C$2:$D$4860,2,FALSE)</f>
        <v>8.17</v>
      </c>
      <c r="F4464" t="b">
        <f>E4464&lt;D4464</f>
        <v>1</v>
      </c>
    </row>
    <row r="4465" spans="1:6" x14ac:dyDescent="0.55000000000000004">
      <c r="A4465" t="s">
        <v>235</v>
      </c>
      <c r="B4465" t="s">
        <v>166</v>
      </c>
      <c r="C4465" t="str">
        <f>A4465&amp;B4465</f>
        <v>RUS2014-04</v>
      </c>
      <c r="D4465">
        <v>8.4600000000000009</v>
      </c>
      <c r="E4465">
        <f>VLOOKUP(C4465,ST!$C$2:$D$4860,2,FALSE)</f>
        <v>8.18</v>
      </c>
      <c r="F4465" t="b">
        <f>E4465&lt;D4465</f>
        <v>1</v>
      </c>
    </row>
    <row r="4466" spans="1:6" x14ac:dyDescent="0.55000000000000004">
      <c r="A4466" t="s">
        <v>235</v>
      </c>
      <c r="B4466" t="s">
        <v>212</v>
      </c>
      <c r="C4466" t="str">
        <f>A4466&amp;B4466</f>
        <v>RUS2014-05</v>
      </c>
      <c r="D4466">
        <v>9.24</v>
      </c>
      <c r="E4466">
        <f>VLOOKUP(C4466,ST!$C$2:$D$4860,2,FALSE)</f>
        <v>8.14</v>
      </c>
      <c r="F4466" t="b">
        <f>E4466&lt;D4466</f>
        <v>1</v>
      </c>
    </row>
    <row r="4467" spans="1:6" x14ac:dyDescent="0.55000000000000004">
      <c r="A4467" t="s">
        <v>235</v>
      </c>
      <c r="B4467" t="s">
        <v>167</v>
      </c>
      <c r="C4467" t="str">
        <f>A4467&amp;B4467</f>
        <v>RUS2014-06</v>
      </c>
      <c r="D4467">
        <v>8.68</v>
      </c>
      <c r="E4467">
        <f>VLOOKUP(C4467,ST!$C$2:$D$4860,2,FALSE)</f>
        <v>8.1199999999999992</v>
      </c>
      <c r="F4467" t="b">
        <f>E4467&lt;D4467</f>
        <v>1</v>
      </c>
    </row>
    <row r="4468" spans="1:6" x14ac:dyDescent="0.55000000000000004">
      <c r="A4468" t="s">
        <v>235</v>
      </c>
      <c r="B4468" t="s">
        <v>168</v>
      </c>
      <c r="C4468" t="str">
        <f>A4468&amp;B4468</f>
        <v>RUS2014-07</v>
      </c>
      <c r="D4468">
        <v>8.73</v>
      </c>
      <c r="E4468">
        <f>VLOOKUP(C4468,ST!$C$2:$D$4860,2,FALSE)</f>
        <v>8.2200000000000006</v>
      </c>
      <c r="F4468" t="b">
        <f>E4468&lt;D4468</f>
        <v>1</v>
      </c>
    </row>
    <row r="4469" spans="1:6" x14ac:dyDescent="0.55000000000000004">
      <c r="A4469" t="s">
        <v>235</v>
      </c>
      <c r="B4469" t="s">
        <v>213</v>
      </c>
      <c r="C4469" t="str">
        <f>A4469&amp;B4469</f>
        <v>RUS2014-08</v>
      </c>
      <c r="D4469">
        <v>8.73</v>
      </c>
      <c r="E4469">
        <f>VLOOKUP(C4469,ST!$C$2:$D$4860,2,FALSE)</f>
        <v>8.57</v>
      </c>
      <c r="F4469" t="b">
        <f>E4469&lt;D4469</f>
        <v>1</v>
      </c>
    </row>
    <row r="4470" spans="1:6" x14ac:dyDescent="0.55000000000000004">
      <c r="A4470" t="s">
        <v>235</v>
      </c>
      <c r="B4470" t="s">
        <v>214</v>
      </c>
      <c r="C4470" t="str">
        <f>A4470&amp;B4470</f>
        <v>RUS2014-09</v>
      </c>
      <c r="D4470">
        <v>9</v>
      </c>
      <c r="E4470">
        <f>VLOOKUP(C4470,ST!$C$2:$D$4860,2,FALSE)</f>
        <v>8.73</v>
      </c>
      <c r="F4470" t="b">
        <f>E4470&lt;D4470</f>
        <v>1</v>
      </c>
    </row>
    <row r="4471" spans="1:6" x14ac:dyDescent="0.55000000000000004">
      <c r="A4471" t="s">
        <v>235</v>
      </c>
      <c r="B4471" t="s">
        <v>215</v>
      </c>
      <c r="C4471" t="str">
        <f>A4471&amp;B4471</f>
        <v>RUS2014-10</v>
      </c>
      <c r="D4471">
        <v>9.23</v>
      </c>
      <c r="E4471">
        <f>VLOOKUP(C4471,ST!$C$2:$D$4860,2,FALSE)</f>
        <v>8.8800000000000008</v>
      </c>
      <c r="F4471" t="b">
        <f>E4471&lt;D4471</f>
        <v>1</v>
      </c>
    </row>
    <row r="4472" spans="1:6" x14ac:dyDescent="0.55000000000000004">
      <c r="A4472" t="s">
        <v>235</v>
      </c>
      <c r="B4472" t="s">
        <v>216</v>
      </c>
      <c r="C4472" t="str">
        <f>A4472&amp;B4472</f>
        <v>RUS2014-11</v>
      </c>
      <c r="D4472">
        <v>10.77</v>
      </c>
      <c r="E4472">
        <f>VLOOKUP(C4472,ST!$C$2:$D$4860,2,FALSE)</f>
        <v>8.6300000000000008</v>
      </c>
      <c r="F4472" t="b">
        <f>E4472&lt;D4472</f>
        <v>1</v>
      </c>
    </row>
    <row r="4473" spans="1:6" x14ac:dyDescent="0.55000000000000004">
      <c r="A4473" t="s">
        <v>235</v>
      </c>
      <c r="B4473" t="s">
        <v>217</v>
      </c>
      <c r="C4473" t="str">
        <f>A4473&amp;B4473</f>
        <v>RUS2014-12</v>
      </c>
      <c r="D4473">
        <v>16.399999999999999</v>
      </c>
      <c r="E4473">
        <f>VLOOKUP(C4473,ST!$C$2:$D$4860,2,FALSE)</f>
        <v>10.220000000000001</v>
      </c>
      <c r="F4473" t="b">
        <f>E4473&lt;D4473</f>
        <v>1</v>
      </c>
    </row>
    <row r="4474" spans="1:6" x14ac:dyDescent="0.55000000000000004">
      <c r="A4474" t="s">
        <v>235</v>
      </c>
      <c r="B4474" t="s">
        <v>169</v>
      </c>
      <c r="C4474" t="str">
        <f>A4474&amp;B4474</f>
        <v>RUS2015-01</v>
      </c>
      <c r="D4474">
        <v>21.91</v>
      </c>
      <c r="E4474">
        <f>VLOOKUP(C4474,ST!$C$2:$D$4860,2,FALSE)</f>
        <v>10.37</v>
      </c>
      <c r="F4474" t="b">
        <f>E4474&lt;D4474</f>
        <v>1</v>
      </c>
    </row>
    <row r="4475" spans="1:6" x14ac:dyDescent="0.55000000000000004">
      <c r="A4475" t="s">
        <v>235</v>
      </c>
      <c r="B4475" t="s">
        <v>170</v>
      </c>
      <c r="C4475" t="str">
        <f>A4475&amp;B4475</f>
        <v>RUS2015-02</v>
      </c>
      <c r="D4475">
        <v>17.48</v>
      </c>
      <c r="E4475">
        <f>VLOOKUP(C4475,ST!$C$2:$D$4860,2,FALSE)</f>
        <v>10.51</v>
      </c>
      <c r="F4475" t="b">
        <f>E4475&lt;D4475</f>
        <v>1</v>
      </c>
    </row>
    <row r="4476" spans="1:6" x14ac:dyDescent="0.55000000000000004">
      <c r="A4476" t="s">
        <v>235</v>
      </c>
      <c r="B4476" t="s">
        <v>171</v>
      </c>
      <c r="C4476" t="str">
        <f>A4476&amp;B4476</f>
        <v>RUS2015-03</v>
      </c>
      <c r="D4476">
        <v>15.81</v>
      </c>
      <c r="E4476">
        <f>VLOOKUP(C4476,ST!$C$2:$D$4860,2,FALSE)</f>
        <v>10.7</v>
      </c>
      <c r="F4476" t="b">
        <f>E4476&lt;D4476</f>
        <v>1</v>
      </c>
    </row>
    <row r="4477" spans="1:6" x14ac:dyDescent="0.55000000000000004">
      <c r="A4477" t="s">
        <v>235</v>
      </c>
      <c r="B4477" t="s">
        <v>172</v>
      </c>
      <c r="C4477" t="str">
        <f>A4477&amp;B4477</f>
        <v>RUS2015-04</v>
      </c>
      <c r="D4477">
        <v>15.25</v>
      </c>
      <c r="E4477">
        <f>VLOOKUP(C4477,ST!$C$2:$D$4860,2,FALSE)</f>
        <v>10</v>
      </c>
      <c r="F4477" t="b">
        <f>E4477&lt;D4477</f>
        <v>1</v>
      </c>
    </row>
    <row r="4478" spans="1:6" x14ac:dyDescent="0.55000000000000004">
      <c r="A4478" t="s">
        <v>235</v>
      </c>
      <c r="B4478" t="s">
        <v>218</v>
      </c>
      <c r="C4478" t="str">
        <f>A4478&amp;B4478</f>
        <v>RUS2015-05</v>
      </c>
      <c r="D4478">
        <v>13.48</v>
      </c>
      <c r="E4478">
        <f>VLOOKUP(C4478,ST!$C$2:$D$4860,2,FALSE)</f>
        <v>9.61</v>
      </c>
      <c r="F4478" t="b">
        <f>E4478&lt;D4478</f>
        <v>1</v>
      </c>
    </row>
    <row r="4479" spans="1:6" x14ac:dyDescent="0.55000000000000004">
      <c r="A4479" t="s">
        <v>235</v>
      </c>
      <c r="B4479" t="s">
        <v>173</v>
      </c>
      <c r="C4479" t="str">
        <f>A4479&amp;B4479</f>
        <v>RUS2015-06</v>
      </c>
      <c r="D4479">
        <v>13.46</v>
      </c>
      <c r="E4479">
        <f>VLOOKUP(C4479,ST!$C$2:$D$4860,2,FALSE)</f>
        <v>9.1300000000000008</v>
      </c>
      <c r="F4479" t="b">
        <f>E4479&lt;D4479</f>
        <v>1</v>
      </c>
    </row>
    <row r="4480" spans="1:6" x14ac:dyDescent="0.55000000000000004">
      <c r="A4480" t="s">
        <v>235</v>
      </c>
      <c r="B4480" t="s">
        <v>219</v>
      </c>
      <c r="C4480" t="str">
        <f>A4480&amp;B4480</f>
        <v>RUS2015-07</v>
      </c>
      <c r="D4480">
        <v>13.35</v>
      </c>
      <c r="E4480">
        <f>VLOOKUP(C4480,ST!$C$2:$D$4860,2,FALSE)</f>
        <v>9.19</v>
      </c>
      <c r="F4480" t="b">
        <f>E4480&lt;D4480</f>
        <v>1</v>
      </c>
    </row>
    <row r="4481" spans="1:6" x14ac:dyDescent="0.55000000000000004">
      <c r="A4481" t="s">
        <v>235</v>
      </c>
      <c r="B4481" t="s">
        <v>220</v>
      </c>
      <c r="C4481" t="str">
        <f>A4481&amp;B4481</f>
        <v>RUS2015-08</v>
      </c>
      <c r="D4481">
        <v>13.89</v>
      </c>
      <c r="E4481">
        <f>VLOOKUP(C4481,ST!$C$2:$D$4860,2,FALSE)</f>
        <v>12.16</v>
      </c>
      <c r="F4481" t="b">
        <f>E4481&lt;D4481</f>
        <v>1</v>
      </c>
    </row>
    <row r="4482" spans="1:6" x14ac:dyDescent="0.55000000000000004">
      <c r="A4482" t="s">
        <v>235</v>
      </c>
      <c r="B4482" t="s">
        <v>221</v>
      </c>
      <c r="C4482" t="str">
        <f>A4482&amp;B4482</f>
        <v>RUS2015-09</v>
      </c>
      <c r="D4482">
        <v>12.52</v>
      </c>
      <c r="E4482">
        <f>VLOOKUP(C4482,ST!$C$2:$D$4860,2,FALSE)</f>
        <v>12.64</v>
      </c>
      <c r="F4482" t="b">
        <f>E4482&lt;D4482</f>
        <v>0</v>
      </c>
    </row>
    <row r="4483" spans="1:6" x14ac:dyDescent="0.55000000000000004">
      <c r="A4483" t="s">
        <v>235</v>
      </c>
      <c r="B4483" t="s">
        <v>222</v>
      </c>
      <c r="C4483" t="str">
        <f>A4483&amp;B4483</f>
        <v>RUS2015-10</v>
      </c>
      <c r="D4483">
        <v>13.84</v>
      </c>
      <c r="E4483">
        <f>VLOOKUP(C4483,ST!$C$2:$D$4860,2,FALSE)</f>
        <v>12.27</v>
      </c>
      <c r="F4483" t="b">
        <f>E4483&lt;D4483</f>
        <v>1</v>
      </c>
    </row>
    <row r="4484" spans="1:6" x14ac:dyDescent="0.55000000000000004">
      <c r="A4484" t="s">
        <v>235</v>
      </c>
      <c r="B4484" t="s">
        <v>223</v>
      </c>
      <c r="C4484" t="str">
        <f>A4484&amp;B4484</f>
        <v>RUS2015-11</v>
      </c>
      <c r="D4484">
        <v>13.29</v>
      </c>
      <c r="E4484">
        <f>VLOOKUP(C4484,ST!$C$2:$D$4860,2,FALSE)</f>
        <v>12.24</v>
      </c>
      <c r="F4484" t="b">
        <f>E4484&lt;D4484</f>
        <v>1</v>
      </c>
    </row>
    <row r="4485" spans="1:6" x14ac:dyDescent="0.55000000000000004">
      <c r="A4485" t="s">
        <v>235</v>
      </c>
      <c r="B4485" t="s">
        <v>224</v>
      </c>
      <c r="C4485" t="str">
        <f>A4485&amp;B4485</f>
        <v>RUS2015-12</v>
      </c>
      <c r="D4485">
        <v>12.8</v>
      </c>
      <c r="E4485">
        <f>VLOOKUP(C4485,ST!$C$2:$D$4860,2,FALSE)</f>
        <v>11.82</v>
      </c>
      <c r="F4485" t="b">
        <f>E4485&lt;D4485</f>
        <v>1</v>
      </c>
    </row>
    <row r="4486" spans="1:6" x14ac:dyDescent="0.55000000000000004">
      <c r="A4486" t="s">
        <v>235</v>
      </c>
      <c r="B4486" t="s">
        <v>174</v>
      </c>
      <c r="C4486" t="str">
        <f>A4486&amp;B4486</f>
        <v>RUS2016-01</v>
      </c>
      <c r="D4486">
        <v>12.68</v>
      </c>
      <c r="E4486">
        <f>VLOOKUP(C4486,ST!$C$2:$D$4860,2,FALSE)</f>
        <v>11.56</v>
      </c>
      <c r="F4486" t="b">
        <f>E4486&lt;D4486</f>
        <v>1</v>
      </c>
    </row>
    <row r="4487" spans="1:6" x14ac:dyDescent="0.55000000000000004">
      <c r="A4487" t="s">
        <v>235</v>
      </c>
      <c r="B4487" t="s">
        <v>175</v>
      </c>
      <c r="C4487" t="str">
        <f>A4487&amp;B4487</f>
        <v>RUS2016-02</v>
      </c>
      <c r="D4487">
        <v>12.75</v>
      </c>
      <c r="E4487">
        <f>VLOOKUP(C4487,ST!$C$2:$D$4860,2,FALSE)</f>
        <v>11.25</v>
      </c>
      <c r="F4487" t="b">
        <f>E4487&lt;D4487</f>
        <v>1</v>
      </c>
    </row>
    <row r="4488" spans="1:6" x14ac:dyDescent="0.55000000000000004">
      <c r="A4488" t="s">
        <v>235</v>
      </c>
      <c r="B4488" t="s">
        <v>176</v>
      </c>
      <c r="C4488" t="str">
        <f>A4488&amp;B4488</f>
        <v>RUS2016-03</v>
      </c>
      <c r="D4488">
        <v>12.34</v>
      </c>
      <c r="E4488">
        <f>VLOOKUP(C4488,ST!$C$2:$D$4860,2,FALSE)</f>
        <v>10.65</v>
      </c>
      <c r="F4488" t="b">
        <f>E4488&lt;D4488</f>
        <v>1</v>
      </c>
    </row>
    <row r="4489" spans="1:6" x14ac:dyDescent="0.55000000000000004">
      <c r="A4489" t="s">
        <v>235</v>
      </c>
      <c r="B4489" t="s">
        <v>177</v>
      </c>
      <c r="C4489" t="str">
        <f>A4489&amp;B4489</f>
        <v>RUS2016-04</v>
      </c>
      <c r="D4489">
        <v>12.15</v>
      </c>
      <c r="E4489">
        <f>VLOOKUP(C4489,ST!$C$2:$D$4860,2,FALSE)</f>
        <v>10.61</v>
      </c>
      <c r="F4489" t="b">
        <f>E4489&lt;D4489</f>
        <v>1</v>
      </c>
    </row>
    <row r="4490" spans="1:6" x14ac:dyDescent="0.55000000000000004">
      <c r="A4490" t="s">
        <v>235</v>
      </c>
      <c r="B4490" t="s">
        <v>178</v>
      </c>
      <c r="C4490" t="str">
        <f>A4490&amp;B4490</f>
        <v>RUS2016-05</v>
      </c>
      <c r="D4490">
        <v>12.67</v>
      </c>
      <c r="E4490">
        <f>VLOOKUP(C4490,ST!$C$2:$D$4860,2,FALSE)</f>
        <v>10.49</v>
      </c>
      <c r="F4490" t="b">
        <f>E4490&lt;D4490</f>
        <v>1</v>
      </c>
    </row>
    <row r="4491" spans="1:6" x14ac:dyDescent="0.55000000000000004">
      <c r="A4491" t="s">
        <v>235</v>
      </c>
      <c r="B4491" t="s">
        <v>179</v>
      </c>
      <c r="C4491" t="str">
        <f>A4491&amp;B4491</f>
        <v>RUS2016-06</v>
      </c>
      <c r="D4491">
        <v>11.72</v>
      </c>
      <c r="E4491">
        <f>VLOOKUP(C4491,ST!$C$2:$D$4860,2,FALSE)</f>
        <v>10.3</v>
      </c>
      <c r="F4491" t="b">
        <f>E4491&lt;D4491</f>
        <v>1</v>
      </c>
    </row>
    <row r="4492" spans="1:6" x14ac:dyDescent="0.55000000000000004">
      <c r="A4492" t="s">
        <v>235</v>
      </c>
      <c r="B4492" t="s">
        <v>180</v>
      </c>
      <c r="C4492" t="str">
        <f>A4492&amp;B4492</f>
        <v>RUS2016-07</v>
      </c>
      <c r="D4492">
        <v>10.79</v>
      </c>
      <c r="E4492">
        <f>VLOOKUP(C4492,ST!$C$2:$D$4860,2,FALSE)</f>
        <v>10.130000000000001</v>
      </c>
      <c r="F4492" t="b">
        <f>E4492&lt;D4492</f>
        <v>1</v>
      </c>
    </row>
    <row r="4493" spans="1:6" x14ac:dyDescent="0.55000000000000004">
      <c r="A4493" t="s">
        <v>235</v>
      </c>
      <c r="B4493" t="s">
        <v>181</v>
      </c>
      <c r="C4493" t="str">
        <f>A4493&amp;B4493</f>
        <v>RUS2016-08</v>
      </c>
      <c r="D4493">
        <v>11.46</v>
      </c>
      <c r="E4493">
        <f>VLOOKUP(C4493,ST!$C$2:$D$4860,2,FALSE)</f>
        <v>10.119999999999999</v>
      </c>
      <c r="F4493" t="b">
        <f>E4493&lt;D4493</f>
        <v>1</v>
      </c>
    </row>
    <row r="4494" spans="1:6" x14ac:dyDescent="0.55000000000000004">
      <c r="A4494" t="s">
        <v>235</v>
      </c>
      <c r="B4494" t="s">
        <v>182</v>
      </c>
      <c r="C4494" t="str">
        <f>A4494&amp;B4494</f>
        <v>RUS2016-09</v>
      </c>
      <c r="D4494">
        <v>10.7</v>
      </c>
      <c r="E4494">
        <f>VLOOKUP(C4494,ST!$C$2:$D$4860,2,FALSE)</f>
        <v>10.01</v>
      </c>
      <c r="F4494" t="b">
        <f>E4494&lt;D4494</f>
        <v>1</v>
      </c>
    </row>
    <row r="4495" spans="1:6" x14ac:dyDescent="0.55000000000000004">
      <c r="A4495" t="s">
        <v>235</v>
      </c>
      <c r="B4495" t="s">
        <v>183</v>
      </c>
      <c r="C4495" t="str">
        <f>A4495&amp;B4495</f>
        <v>RUS2016-10</v>
      </c>
      <c r="D4495">
        <v>11.09</v>
      </c>
      <c r="E4495">
        <f>VLOOKUP(C4495,ST!$C$2:$D$4860,2,FALSE)</f>
        <v>10.08</v>
      </c>
      <c r="F4495" t="b">
        <f>E4495&lt;D4495</f>
        <v>1</v>
      </c>
    </row>
    <row r="4496" spans="1:6" x14ac:dyDescent="0.55000000000000004">
      <c r="A4496" t="s">
        <v>235</v>
      </c>
      <c r="B4496" t="s">
        <v>225</v>
      </c>
      <c r="C4496" t="str">
        <f>A4496&amp;B4496</f>
        <v>RUS2016-11</v>
      </c>
      <c r="D4496">
        <v>10.43</v>
      </c>
      <c r="E4496">
        <f>VLOOKUP(C4496,ST!$C$2:$D$4860,2,FALSE)</f>
        <v>10.11</v>
      </c>
      <c r="F4496" t="b">
        <f>E4496&lt;D4496</f>
        <v>1</v>
      </c>
    </row>
    <row r="4497" spans="1:6" x14ac:dyDescent="0.55000000000000004">
      <c r="A4497" t="s">
        <v>235</v>
      </c>
      <c r="B4497" t="s">
        <v>226</v>
      </c>
      <c r="C4497" t="str">
        <f>A4497&amp;B4497</f>
        <v>RUS2016-12</v>
      </c>
      <c r="D4497">
        <v>10.45</v>
      </c>
      <c r="E4497">
        <f>VLOOKUP(C4497,ST!$C$2:$D$4860,2,FALSE)</f>
        <v>9.9499999999999993</v>
      </c>
      <c r="F4497" t="b">
        <f>E4497&lt;D4497</f>
        <v>1</v>
      </c>
    </row>
    <row r="4498" spans="1:6" x14ac:dyDescent="0.55000000000000004">
      <c r="A4498" t="s">
        <v>235</v>
      </c>
      <c r="B4498" t="s">
        <v>184</v>
      </c>
      <c r="C4498" t="str">
        <f>A4498&amp;B4498</f>
        <v>RUS2017-01</v>
      </c>
      <c r="D4498">
        <v>10.32</v>
      </c>
      <c r="E4498">
        <f>VLOOKUP(C4498,ST!$C$2:$D$4860,2,FALSE)</f>
        <v>9.6199999999999992</v>
      </c>
      <c r="F4498" t="b">
        <f>E4498&lt;D4498</f>
        <v>1</v>
      </c>
    </row>
    <row r="4499" spans="1:6" x14ac:dyDescent="0.55000000000000004">
      <c r="A4499" t="s">
        <v>235</v>
      </c>
      <c r="B4499" t="s">
        <v>227</v>
      </c>
      <c r="C4499" t="str">
        <f>A4499&amp;B4499</f>
        <v>RUS2017-02</v>
      </c>
      <c r="D4499">
        <v>10.82</v>
      </c>
      <c r="E4499">
        <f>VLOOKUP(C4499,ST!$C$2:$D$4860,2,FALSE)</f>
        <v>9.77</v>
      </c>
      <c r="F4499" t="b">
        <f>E4499&lt;D4499</f>
        <v>1</v>
      </c>
    </row>
    <row r="4500" spans="1:6" x14ac:dyDescent="0.55000000000000004">
      <c r="A4500" t="s">
        <v>235</v>
      </c>
      <c r="B4500" t="s">
        <v>228</v>
      </c>
      <c r="C4500" t="str">
        <f>A4500&amp;B4500</f>
        <v>RUS2017-03</v>
      </c>
      <c r="D4500">
        <v>10.58</v>
      </c>
      <c r="E4500">
        <f>VLOOKUP(C4500,ST!$C$2:$D$4860,2,FALSE)</f>
        <v>9.56</v>
      </c>
      <c r="F4500" t="b">
        <f>E4500&lt;D4500</f>
        <v>1</v>
      </c>
    </row>
    <row r="4501" spans="1:6" x14ac:dyDescent="0.55000000000000004">
      <c r="A4501" t="s">
        <v>235</v>
      </c>
      <c r="B4501" t="s">
        <v>185</v>
      </c>
      <c r="C4501" t="str">
        <f>A4501&amp;B4501</f>
        <v>RUS2017-04</v>
      </c>
      <c r="D4501">
        <v>10.51</v>
      </c>
      <c r="E4501">
        <f>VLOOKUP(C4501,ST!$C$2:$D$4860,2,FALSE)</f>
        <v>9.33</v>
      </c>
      <c r="F4501" t="b">
        <f>E4501&lt;D4501</f>
        <v>1</v>
      </c>
    </row>
    <row r="4502" spans="1:6" x14ac:dyDescent="0.55000000000000004">
      <c r="A4502" t="s">
        <v>235</v>
      </c>
      <c r="B4502" t="s">
        <v>186</v>
      </c>
      <c r="C4502" t="str">
        <f>A4502&amp;B4502</f>
        <v>RUS2017-05</v>
      </c>
      <c r="D4502">
        <v>8.17</v>
      </c>
      <c r="E4502">
        <f>VLOOKUP(C4502,ST!$C$2:$D$4860,2,FALSE)</f>
        <v>9.09</v>
      </c>
      <c r="F4502" t="b">
        <f>E4502&lt;D4502</f>
        <v>0</v>
      </c>
    </row>
    <row r="4503" spans="1:6" x14ac:dyDescent="0.55000000000000004">
      <c r="A4503" t="s">
        <v>235</v>
      </c>
      <c r="B4503" t="s">
        <v>187</v>
      </c>
      <c r="C4503" t="str">
        <f>A4503&amp;B4503</f>
        <v>RUS2017-06</v>
      </c>
      <c r="D4503">
        <v>8.75</v>
      </c>
      <c r="E4503">
        <f>VLOOKUP(C4503,ST!$C$2:$D$4860,2,FALSE)</f>
        <v>8.99</v>
      </c>
      <c r="F4503" t="b">
        <f>E4503&lt;D4503</f>
        <v>0</v>
      </c>
    </row>
    <row r="4504" spans="1:6" x14ac:dyDescent="0.55000000000000004">
      <c r="A4504" t="s">
        <v>235</v>
      </c>
      <c r="B4504" t="s">
        <v>188</v>
      </c>
      <c r="C4504" t="str">
        <f>A4504&amp;B4504</f>
        <v>RUS2017-07</v>
      </c>
      <c r="D4504">
        <v>8.7200000000000006</v>
      </c>
      <c r="E4504">
        <f>VLOOKUP(C4504,ST!$C$2:$D$4860,2,FALSE)</f>
        <v>8.84</v>
      </c>
      <c r="F4504" t="b">
        <f>E4504&lt;D4504</f>
        <v>0</v>
      </c>
    </row>
    <row r="4505" spans="1:6" x14ac:dyDescent="0.55000000000000004">
      <c r="A4505" t="s">
        <v>235</v>
      </c>
      <c r="B4505" t="s">
        <v>189</v>
      </c>
      <c r="C4505" t="str">
        <f>A4505&amp;B4505</f>
        <v>RUS2017-08</v>
      </c>
      <c r="D4505">
        <v>8.7899999999999991</v>
      </c>
      <c r="E4505">
        <f>VLOOKUP(C4505,ST!$C$2:$D$4860,2,FALSE)</f>
        <v>8.74</v>
      </c>
      <c r="F4505" t="b">
        <f>E4505&lt;D4505</f>
        <v>1</v>
      </c>
    </row>
    <row r="4506" spans="1:6" x14ac:dyDescent="0.55000000000000004">
      <c r="A4506" t="s">
        <v>235</v>
      </c>
      <c r="B4506" t="s">
        <v>190</v>
      </c>
      <c r="C4506" t="str">
        <f>A4506&amp;B4506</f>
        <v>RUS2017-09</v>
      </c>
      <c r="D4506">
        <v>8.67</v>
      </c>
      <c r="E4506">
        <f>VLOOKUP(C4506,ST!$C$2:$D$4860,2,FALSE)</f>
        <v>8.65</v>
      </c>
      <c r="F4506" t="b">
        <f>E4506&lt;D4506</f>
        <v>1</v>
      </c>
    </row>
    <row r="4507" spans="1:6" x14ac:dyDescent="0.55000000000000004">
      <c r="A4507" t="s">
        <v>235</v>
      </c>
      <c r="B4507" t="s">
        <v>191</v>
      </c>
      <c r="C4507" t="str">
        <f>A4507&amp;B4507</f>
        <v>RUS2017-10</v>
      </c>
      <c r="D4507">
        <v>8.2799999999999994</v>
      </c>
      <c r="E4507">
        <f>VLOOKUP(C4507,ST!$C$2:$D$4860,2,FALSE)</f>
        <v>8.59</v>
      </c>
      <c r="F4507" t="b">
        <f>E4507&lt;D4507</f>
        <v>0</v>
      </c>
    </row>
    <row r="4508" spans="1:6" x14ac:dyDescent="0.55000000000000004">
      <c r="A4508" t="s">
        <v>235</v>
      </c>
      <c r="B4508" t="s">
        <v>192</v>
      </c>
      <c r="C4508" t="str">
        <f>A4508&amp;B4508</f>
        <v>RUS2017-11</v>
      </c>
      <c r="D4508">
        <v>8.32</v>
      </c>
      <c r="E4508">
        <f>VLOOKUP(C4508,ST!$C$2:$D$4860,2,FALSE)</f>
        <v>8.48</v>
      </c>
      <c r="F4508" t="b">
        <f>E4508&lt;D4508</f>
        <v>0</v>
      </c>
    </row>
    <row r="4509" spans="1:6" x14ac:dyDescent="0.55000000000000004">
      <c r="A4509" t="s">
        <v>235</v>
      </c>
      <c r="B4509" t="s">
        <v>229</v>
      </c>
      <c r="C4509" t="str">
        <f>A4509&amp;B4509</f>
        <v>RUS2017-12</v>
      </c>
      <c r="D4509">
        <v>7.52</v>
      </c>
      <c r="E4509">
        <f>VLOOKUP(C4509,ST!$C$2:$D$4860,2,FALSE)</f>
        <v>8.25</v>
      </c>
      <c r="F4509" t="b">
        <f>E4509&lt;D4509</f>
        <v>0</v>
      </c>
    </row>
    <row r="4510" spans="1:6" x14ac:dyDescent="0.55000000000000004">
      <c r="A4510" t="s">
        <v>247</v>
      </c>
      <c r="B4510" t="s">
        <v>13</v>
      </c>
      <c r="C4510" t="str">
        <f>A4510&amp;B4510</f>
        <v>SVK2000-01</v>
      </c>
      <c r="D4510">
        <v>10.039999999999999</v>
      </c>
      <c r="E4510" t="e">
        <f>VLOOKUP(C4510,ST!$C$2:$D$4860,2,FALSE)</f>
        <v>#N/A</v>
      </c>
      <c r="F4510" t="e">
        <f>E4510&lt;D4510</f>
        <v>#N/A</v>
      </c>
    </row>
    <row r="4511" spans="1:6" x14ac:dyDescent="0.55000000000000004">
      <c r="A4511" t="s">
        <v>247</v>
      </c>
      <c r="B4511" t="s">
        <v>14</v>
      </c>
      <c r="C4511" t="str">
        <f>A4511&amp;B4511</f>
        <v>SVK2000-02</v>
      </c>
      <c r="D4511">
        <v>9.5299999999999994</v>
      </c>
      <c r="E4511" t="e">
        <f>VLOOKUP(C4511,ST!$C$2:$D$4860,2,FALSE)</f>
        <v>#N/A</v>
      </c>
      <c r="F4511" t="e">
        <f>E4511&lt;D4511</f>
        <v>#N/A</v>
      </c>
    </row>
    <row r="4512" spans="1:6" x14ac:dyDescent="0.55000000000000004">
      <c r="A4512" t="s">
        <v>247</v>
      </c>
      <c r="B4512" t="s">
        <v>15</v>
      </c>
      <c r="C4512" t="str">
        <f>A4512&amp;B4512</f>
        <v>SVK2000-03</v>
      </c>
      <c r="D4512">
        <v>8.51</v>
      </c>
      <c r="E4512" t="e">
        <f>VLOOKUP(C4512,ST!$C$2:$D$4860,2,FALSE)</f>
        <v>#N/A</v>
      </c>
      <c r="F4512" t="e">
        <f>E4512&lt;D4512</f>
        <v>#N/A</v>
      </c>
    </row>
    <row r="4513" spans="1:6" x14ac:dyDescent="0.55000000000000004">
      <c r="A4513" t="s">
        <v>247</v>
      </c>
      <c r="B4513" t="s">
        <v>16</v>
      </c>
      <c r="C4513" t="str">
        <f>A4513&amp;B4513</f>
        <v>SVK2000-04</v>
      </c>
      <c r="D4513">
        <v>8.1199999999999992</v>
      </c>
      <c r="E4513" t="e">
        <f>VLOOKUP(C4513,ST!$C$2:$D$4860,2,FALSE)</f>
        <v>#N/A</v>
      </c>
      <c r="F4513" t="e">
        <f>E4513&lt;D4513</f>
        <v>#N/A</v>
      </c>
    </row>
    <row r="4514" spans="1:6" x14ac:dyDescent="0.55000000000000004">
      <c r="A4514" t="s">
        <v>247</v>
      </c>
      <c r="B4514" t="s">
        <v>17</v>
      </c>
      <c r="C4514" t="str">
        <f>A4514&amp;B4514</f>
        <v>SVK2000-05</v>
      </c>
      <c r="D4514">
        <v>8.4</v>
      </c>
      <c r="E4514" t="e">
        <f>VLOOKUP(C4514,ST!$C$2:$D$4860,2,FALSE)</f>
        <v>#N/A</v>
      </c>
      <c r="F4514" t="e">
        <f>E4514&lt;D4514</f>
        <v>#N/A</v>
      </c>
    </row>
    <row r="4515" spans="1:6" x14ac:dyDescent="0.55000000000000004">
      <c r="A4515" t="s">
        <v>247</v>
      </c>
      <c r="B4515" t="s">
        <v>18</v>
      </c>
      <c r="C4515" t="str">
        <f>A4515&amp;B4515</f>
        <v>SVK2000-06</v>
      </c>
      <c r="D4515">
        <v>7.98</v>
      </c>
      <c r="E4515" t="e">
        <f>VLOOKUP(C4515,ST!$C$2:$D$4860,2,FALSE)</f>
        <v>#N/A</v>
      </c>
      <c r="F4515" t="e">
        <f>E4515&lt;D4515</f>
        <v>#N/A</v>
      </c>
    </row>
    <row r="4516" spans="1:6" x14ac:dyDescent="0.55000000000000004">
      <c r="A4516" t="s">
        <v>247</v>
      </c>
      <c r="B4516" t="s">
        <v>19</v>
      </c>
      <c r="C4516" t="str">
        <f>A4516&amp;B4516</f>
        <v>SVK2000-07</v>
      </c>
      <c r="D4516">
        <v>7.62</v>
      </c>
      <c r="E4516" t="e">
        <f>VLOOKUP(C4516,ST!$C$2:$D$4860,2,FALSE)</f>
        <v>#N/A</v>
      </c>
      <c r="F4516" t="e">
        <f>E4516&lt;D4516</f>
        <v>#N/A</v>
      </c>
    </row>
    <row r="4517" spans="1:6" x14ac:dyDescent="0.55000000000000004">
      <c r="A4517" t="s">
        <v>247</v>
      </c>
      <c r="B4517" t="s">
        <v>20</v>
      </c>
      <c r="C4517" t="str">
        <f>A4517&amp;B4517</f>
        <v>SVK2000-08</v>
      </c>
      <c r="D4517">
        <v>7.59</v>
      </c>
      <c r="E4517" t="e">
        <f>VLOOKUP(C4517,ST!$C$2:$D$4860,2,FALSE)</f>
        <v>#N/A</v>
      </c>
      <c r="F4517" t="e">
        <f>E4517&lt;D4517</f>
        <v>#N/A</v>
      </c>
    </row>
    <row r="4518" spans="1:6" x14ac:dyDescent="0.55000000000000004">
      <c r="A4518" t="s">
        <v>247</v>
      </c>
      <c r="B4518" t="s">
        <v>21</v>
      </c>
      <c r="C4518" t="str">
        <f>A4518&amp;B4518</f>
        <v>SVK2000-09</v>
      </c>
      <c r="D4518">
        <v>7.55</v>
      </c>
      <c r="E4518">
        <f>VLOOKUP(C4518,ST!$C$2:$D$4860,2,FALSE)</f>
        <v>8.31</v>
      </c>
      <c r="F4518" t="b">
        <f>E4518&lt;D4518</f>
        <v>0</v>
      </c>
    </row>
    <row r="4519" spans="1:6" x14ac:dyDescent="0.55000000000000004">
      <c r="A4519" t="s">
        <v>247</v>
      </c>
      <c r="B4519" t="s">
        <v>22</v>
      </c>
      <c r="C4519" t="str">
        <f>A4519&amp;B4519</f>
        <v>SVK2000-10</v>
      </c>
      <c r="D4519">
        <v>7.53</v>
      </c>
      <c r="E4519">
        <f>VLOOKUP(C4519,ST!$C$2:$D$4860,2,FALSE)</f>
        <v>8.36</v>
      </c>
      <c r="F4519" t="b">
        <f>E4519&lt;D4519</f>
        <v>0</v>
      </c>
    </row>
    <row r="4520" spans="1:6" x14ac:dyDescent="0.55000000000000004">
      <c r="A4520" t="s">
        <v>247</v>
      </c>
      <c r="B4520" t="s">
        <v>23</v>
      </c>
      <c r="C4520" t="str">
        <f>A4520&amp;B4520</f>
        <v>SVK2000-11</v>
      </c>
      <c r="D4520">
        <v>7.59</v>
      </c>
      <c r="E4520">
        <f>VLOOKUP(C4520,ST!$C$2:$D$4860,2,FALSE)</f>
        <v>8.2899999999999991</v>
      </c>
      <c r="F4520" t="b">
        <f>E4520&lt;D4520</f>
        <v>0</v>
      </c>
    </row>
    <row r="4521" spans="1:6" x14ac:dyDescent="0.55000000000000004">
      <c r="A4521" t="s">
        <v>247</v>
      </c>
      <c r="B4521" t="s">
        <v>24</v>
      </c>
      <c r="C4521" t="str">
        <f>A4521&amp;B4521</f>
        <v>SVK2000-12</v>
      </c>
      <c r="D4521">
        <v>7.61</v>
      </c>
      <c r="E4521">
        <f>VLOOKUP(C4521,ST!$C$2:$D$4860,2,FALSE)</f>
        <v>8.34</v>
      </c>
      <c r="F4521" t="b">
        <f>E4521&lt;D4521</f>
        <v>0</v>
      </c>
    </row>
    <row r="4522" spans="1:6" x14ac:dyDescent="0.55000000000000004">
      <c r="A4522" t="s">
        <v>247</v>
      </c>
      <c r="B4522" t="s">
        <v>25</v>
      </c>
      <c r="C4522" t="str">
        <f>A4522&amp;B4522</f>
        <v>SVK2001-01</v>
      </c>
      <c r="D4522">
        <v>7.39</v>
      </c>
      <c r="E4522">
        <f>VLOOKUP(C4522,ST!$C$2:$D$4860,2,FALSE)</f>
        <v>8.25</v>
      </c>
      <c r="F4522" t="b">
        <f>E4522&lt;D4522</f>
        <v>0</v>
      </c>
    </row>
    <row r="4523" spans="1:6" x14ac:dyDescent="0.55000000000000004">
      <c r="A4523" t="s">
        <v>247</v>
      </c>
      <c r="B4523" t="s">
        <v>26</v>
      </c>
      <c r="C4523" t="str">
        <f>A4523&amp;B4523</f>
        <v>SVK2001-02</v>
      </c>
      <c r="D4523">
        <v>7.36</v>
      </c>
      <c r="E4523">
        <f>VLOOKUP(C4523,ST!$C$2:$D$4860,2,FALSE)</f>
        <v>8.17</v>
      </c>
      <c r="F4523" t="b">
        <f>E4523&lt;D4523</f>
        <v>0</v>
      </c>
    </row>
    <row r="4524" spans="1:6" x14ac:dyDescent="0.55000000000000004">
      <c r="A4524" t="s">
        <v>247</v>
      </c>
      <c r="B4524" t="s">
        <v>27</v>
      </c>
      <c r="C4524" t="str">
        <f>A4524&amp;B4524</f>
        <v>SVK2001-03</v>
      </c>
      <c r="D4524">
        <v>7.42</v>
      </c>
      <c r="E4524">
        <f>VLOOKUP(C4524,ST!$C$2:$D$4860,2,FALSE)</f>
        <v>8.09</v>
      </c>
      <c r="F4524" t="b">
        <f>E4524&lt;D4524</f>
        <v>0</v>
      </c>
    </row>
    <row r="4525" spans="1:6" x14ac:dyDescent="0.55000000000000004">
      <c r="A4525" t="s">
        <v>247</v>
      </c>
      <c r="B4525" t="s">
        <v>28</v>
      </c>
      <c r="C4525" t="str">
        <f>A4525&amp;B4525</f>
        <v>SVK2001-04</v>
      </c>
      <c r="D4525">
        <v>7.42</v>
      </c>
      <c r="E4525">
        <f>VLOOKUP(C4525,ST!$C$2:$D$4860,2,FALSE)</f>
        <v>8</v>
      </c>
      <c r="F4525" t="b">
        <f>E4525&lt;D4525</f>
        <v>0</v>
      </c>
    </row>
    <row r="4526" spans="1:6" x14ac:dyDescent="0.55000000000000004">
      <c r="A4526" t="s">
        <v>247</v>
      </c>
      <c r="B4526" t="s">
        <v>29</v>
      </c>
      <c r="C4526" t="str">
        <f>A4526&amp;B4526</f>
        <v>SVK2001-05</v>
      </c>
      <c r="D4526">
        <v>7.43</v>
      </c>
      <c r="E4526">
        <f>VLOOKUP(C4526,ST!$C$2:$D$4860,2,FALSE)</f>
        <v>8.02</v>
      </c>
      <c r="F4526" t="b">
        <f>E4526&lt;D4526</f>
        <v>0</v>
      </c>
    </row>
    <row r="4527" spans="1:6" x14ac:dyDescent="0.55000000000000004">
      <c r="A4527" t="s">
        <v>247</v>
      </c>
      <c r="B4527" t="s">
        <v>30</v>
      </c>
      <c r="C4527" t="str">
        <f>A4527&amp;B4527</f>
        <v>SVK2001-06</v>
      </c>
      <c r="D4527">
        <v>7.48</v>
      </c>
      <c r="E4527">
        <f>VLOOKUP(C4527,ST!$C$2:$D$4860,2,FALSE)</f>
        <v>8.0500000000000007</v>
      </c>
      <c r="F4527" t="b">
        <f>E4527&lt;D4527</f>
        <v>0</v>
      </c>
    </row>
    <row r="4528" spans="1:6" x14ac:dyDescent="0.55000000000000004">
      <c r="A4528" t="s">
        <v>247</v>
      </c>
      <c r="B4528" t="s">
        <v>31</v>
      </c>
      <c r="C4528" t="str">
        <f>A4528&amp;B4528</f>
        <v>SVK2001-07</v>
      </c>
      <c r="D4528">
        <v>7.52</v>
      </c>
      <c r="E4528">
        <f>VLOOKUP(C4528,ST!$C$2:$D$4860,2,FALSE)</f>
        <v>8.0399999999999991</v>
      </c>
      <c r="F4528" t="b">
        <f>E4528&lt;D4528</f>
        <v>0</v>
      </c>
    </row>
    <row r="4529" spans="1:6" x14ac:dyDescent="0.55000000000000004">
      <c r="A4529" t="s">
        <v>247</v>
      </c>
      <c r="B4529" t="s">
        <v>32</v>
      </c>
      <c r="C4529" t="str">
        <f>A4529&amp;B4529</f>
        <v>SVK2001-08</v>
      </c>
      <c r="D4529">
        <v>7.59</v>
      </c>
      <c r="E4529">
        <f>VLOOKUP(C4529,ST!$C$2:$D$4860,2,FALSE)</f>
        <v>7.99</v>
      </c>
      <c r="F4529" t="b">
        <f>E4529&lt;D4529</f>
        <v>0</v>
      </c>
    </row>
    <row r="4530" spans="1:6" x14ac:dyDescent="0.55000000000000004">
      <c r="A4530" t="s">
        <v>247</v>
      </c>
      <c r="B4530" t="s">
        <v>33</v>
      </c>
      <c r="C4530" t="str">
        <f>A4530&amp;B4530</f>
        <v>SVK2001-09</v>
      </c>
      <c r="D4530">
        <v>7.63</v>
      </c>
      <c r="E4530">
        <f>VLOOKUP(C4530,ST!$C$2:$D$4860,2,FALSE)</f>
        <v>8.1</v>
      </c>
      <c r="F4530" t="b">
        <f>E4530&lt;D4530</f>
        <v>0</v>
      </c>
    </row>
    <row r="4531" spans="1:6" x14ac:dyDescent="0.55000000000000004">
      <c r="A4531" t="s">
        <v>247</v>
      </c>
      <c r="B4531" t="s">
        <v>34</v>
      </c>
      <c r="C4531" t="str">
        <f>A4531&amp;B4531</f>
        <v>SVK2001-10</v>
      </c>
      <c r="D4531">
        <v>7.61</v>
      </c>
      <c r="E4531">
        <f>VLOOKUP(C4531,ST!$C$2:$D$4860,2,FALSE)</f>
        <v>8.08</v>
      </c>
      <c r="F4531" t="b">
        <f>E4531&lt;D4531</f>
        <v>0</v>
      </c>
    </row>
    <row r="4532" spans="1:6" x14ac:dyDescent="0.55000000000000004">
      <c r="A4532" t="s">
        <v>247</v>
      </c>
      <c r="B4532" t="s">
        <v>35</v>
      </c>
      <c r="C4532" t="str">
        <f>A4532&amp;B4532</f>
        <v>SVK2001-11</v>
      </c>
      <c r="D4532">
        <v>7.51</v>
      </c>
      <c r="E4532">
        <f>VLOOKUP(C4532,ST!$C$2:$D$4860,2,FALSE)</f>
        <v>7.97</v>
      </c>
      <c r="F4532" t="b">
        <f>E4532&lt;D4532</f>
        <v>0</v>
      </c>
    </row>
    <row r="4533" spans="1:6" x14ac:dyDescent="0.55000000000000004">
      <c r="A4533" t="s">
        <v>247</v>
      </c>
      <c r="B4533" t="s">
        <v>36</v>
      </c>
      <c r="C4533" t="str">
        <f>A4533&amp;B4533</f>
        <v>SVK2001-12</v>
      </c>
      <c r="D4533">
        <v>7.5</v>
      </c>
      <c r="E4533">
        <f>VLOOKUP(C4533,ST!$C$2:$D$4860,2,FALSE)</f>
        <v>7.75</v>
      </c>
      <c r="F4533" t="b">
        <f>E4533&lt;D4533</f>
        <v>0</v>
      </c>
    </row>
    <row r="4534" spans="1:6" x14ac:dyDescent="0.55000000000000004">
      <c r="A4534" t="s">
        <v>247</v>
      </c>
      <c r="B4534" t="s">
        <v>37</v>
      </c>
      <c r="C4534" t="str">
        <f>A4534&amp;B4534</f>
        <v>SVK2002-01</v>
      </c>
      <c r="D4534">
        <v>7.45</v>
      </c>
      <c r="E4534">
        <f>VLOOKUP(C4534,ST!$C$2:$D$4860,2,FALSE)</f>
        <v>7.41</v>
      </c>
      <c r="F4534" t="b">
        <f>E4534&lt;D4534</f>
        <v>1</v>
      </c>
    </row>
    <row r="4535" spans="1:6" x14ac:dyDescent="0.55000000000000004">
      <c r="A4535" t="s">
        <v>247</v>
      </c>
      <c r="B4535" t="s">
        <v>38</v>
      </c>
      <c r="C4535" t="str">
        <f>A4535&amp;B4535</f>
        <v>SVK2002-02</v>
      </c>
      <c r="D4535">
        <v>7.47</v>
      </c>
      <c r="E4535">
        <f>VLOOKUP(C4535,ST!$C$2:$D$4860,2,FALSE)</f>
        <v>7.32</v>
      </c>
      <c r="F4535" t="b">
        <f>E4535&lt;D4535</f>
        <v>1</v>
      </c>
    </row>
    <row r="4536" spans="1:6" x14ac:dyDescent="0.55000000000000004">
      <c r="A4536" t="s">
        <v>247</v>
      </c>
      <c r="B4536" t="s">
        <v>39</v>
      </c>
      <c r="C4536" t="str">
        <f>A4536&amp;B4536</f>
        <v>SVK2002-03</v>
      </c>
      <c r="D4536">
        <v>7.48</v>
      </c>
      <c r="E4536">
        <f>VLOOKUP(C4536,ST!$C$2:$D$4860,2,FALSE)</f>
        <v>7.37</v>
      </c>
      <c r="F4536" t="b">
        <f>E4536&lt;D4536</f>
        <v>1</v>
      </c>
    </row>
    <row r="4537" spans="1:6" x14ac:dyDescent="0.55000000000000004">
      <c r="A4537" t="s">
        <v>247</v>
      </c>
      <c r="B4537" t="s">
        <v>40</v>
      </c>
      <c r="C4537" t="str">
        <f>A4537&amp;B4537</f>
        <v>SVK2002-04</v>
      </c>
      <c r="D4537">
        <v>7.55</v>
      </c>
      <c r="E4537">
        <f>VLOOKUP(C4537,ST!$C$2:$D$4860,2,FALSE)</f>
        <v>7.47</v>
      </c>
      <c r="F4537" t="b">
        <f>E4537&lt;D4537</f>
        <v>1</v>
      </c>
    </row>
    <row r="4538" spans="1:6" x14ac:dyDescent="0.55000000000000004">
      <c r="A4538" t="s">
        <v>247</v>
      </c>
      <c r="B4538" t="s">
        <v>41</v>
      </c>
      <c r="C4538" t="str">
        <f>A4538&amp;B4538</f>
        <v>SVK2002-05</v>
      </c>
      <c r="D4538">
        <v>8.0500000000000007</v>
      </c>
      <c r="E4538">
        <f>VLOOKUP(C4538,ST!$C$2:$D$4860,2,FALSE)</f>
        <v>7.68</v>
      </c>
      <c r="F4538" t="b">
        <f>E4538&lt;D4538</f>
        <v>1</v>
      </c>
    </row>
    <row r="4539" spans="1:6" x14ac:dyDescent="0.55000000000000004">
      <c r="A4539" t="s">
        <v>247</v>
      </c>
      <c r="B4539" t="s">
        <v>42</v>
      </c>
      <c r="C4539" t="str">
        <f>A4539&amp;B4539</f>
        <v>SVK2002-06</v>
      </c>
      <c r="D4539">
        <v>8.19</v>
      </c>
      <c r="E4539">
        <f>VLOOKUP(C4539,ST!$C$2:$D$4860,2,FALSE)</f>
        <v>7.83</v>
      </c>
      <c r="F4539" t="b">
        <f>E4539&lt;D4539</f>
        <v>1</v>
      </c>
    </row>
    <row r="4540" spans="1:6" x14ac:dyDescent="0.55000000000000004">
      <c r="A4540" t="s">
        <v>247</v>
      </c>
      <c r="B4540" t="s">
        <v>43</v>
      </c>
      <c r="C4540" t="str">
        <f>A4540&amp;B4540</f>
        <v>SVK2002-07</v>
      </c>
      <c r="D4540">
        <v>8.09</v>
      </c>
      <c r="E4540">
        <f>VLOOKUP(C4540,ST!$C$2:$D$4860,2,FALSE)</f>
        <v>7.64</v>
      </c>
      <c r="F4540" t="b">
        <f>E4540&lt;D4540</f>
        <v>1</v>
      </c>
    </row>
    <row r="4541" spans="1:6" x14ac:dyDescent="0.55000000000000004">
      <c r="A4541" t="s">
        <v>247</v>
      </c>
      <c r="B4541" t="s">
        <v>44</v>
      </c>
      <c r="C4541" t="str">
        <f>A4541&amp;B4541</f>
        <v>SVK2002-08</v>
      </c>
      <c r="D4541">
        <v>7.99</v>
      </c>
      <c r="E4541">
        <f>VLOOKUP(C4541,ST!$C$2:$D$4860,2,FALSE)</f>
        <v>7.24</v>
      </c>
      <c r="F4541" t="b">
        <f>E4541&lt;D4541</f>
        <v>1</v>
      </c>
    </row>
    <row r="4542" spans="1:6" x14ac:dyDescent="0.55000000000000004">
      <c r="A4542" t="s">
        <v>247</v>
      </c>
      <c r="B4542" t="s">
        <v>45</v>
      </c>
      <c r="C4542" t="str">
        <f>A4542&amp;B4542</f>
        <v>SVK2002-09</v>
      </c>
      <c r="D4542">
        <v>7.91</v>
      </c>
      <c r="E4542">
        <f>VLOOKUP(C4542,ST!$C$2:$D$4860,2,FALSE)</f>
        <v>6.6</v>
      </c>
      <c r="F4542" t="b">
        <f>E4542&lt;D4542</f>
        <v>1</v>
      </c>
    </row>
    <row r="4543" spans="1:6" x14ac:dyDescent="0.55000000000000004">
      <c r="A4543" t="s">
        <v>247</v>
      </c>
      <c r="B4543" t="s">
        <v>46</v>
      </c>
      <c r="C4543" t="str">
        <f>A4543&amp;B4543</f>
        <v>SVK2002-10</v>
      </c>
      <c r="D4543">
        <v>7.79</v>
      </c>
      <c r="E4543">
        <f>VLOOKUP(C4543,ST!$C$2:$D$4860,2,FALSE)</f>
        <v>6.11</v>
      </c>
      <c r="F4543" t="b">
        <f>E4543&lt;D4543</f>
        <v>1</v>
      </c>
    </row>
    <row r="4544" spans="1:6" x14ac:dyDescent="0.55000000000000004">
      <c r="A4544" t="s">
        <v>247</v>
      </c>
      <c r="B4544" t="s">
        <v>47</v>
      </c>
      <c r="C4544" t="str">
        <f>A4544&amp;B4544</f>
        <v>SVK2002-11</v>
      </c>
      <c r="D4544">
        <v>6.43</v>
      </c>
      <c r="E4544">
        <f>VLOOKUP(C4544,ST!$C$2:$D$4860,2,FALSE)</f>
        <v>5.43</v>
      </c>
      <c r="F4544" t="b">
        <f>E4544&lt;D4544</f>
        <v>1</v>
      </c>
    </row>
    <row r="4545" spans="1:6" x14ac:dyDescent="0.55000000000000004">
      <c r="A4545" t="s">
        <v>247</v>
      </c>
      <c r="B4545" t="s">
        <v>48</v>
      </c>
      <c r="C4545" t="str">
        <f>A4545&amp;B4545</f>
        <v>SVK2002-12</v>
      </c>
      <c r="D4545">
        <v>5.59</v>
      </c>
      <c r="E4545">
        <f>VLOOKUP(C4545,ST!$C$2:$D$4860,2,FALSE)</f>
        <v>5.12</v>
      </c>
      <c r="F4545" t="b">
        <f>E4545&lt;D4545</f>
        <v>1</v>
      </c>
    </row>
    <row r="4546" spans="1:6" x14ac:dyDescent="0.55000000000000004">
      <c r="A4546" t="s">
        <v>247</v>
      </c>
      <c r="B4546" t="s">
        <v>49</v>
      </c>
      <c r="C4546" t="str">
        <f>A4546&amp;B4546</f>
        <v>SVK2003-01</v>
      </c>
      <c r="D4546">
        <v>5.64</v>
      </c>
      <c r="E4546">
        <f>VLOOKUP(C4546,ST!$C$2:$D$4860,2,FALSE)</f>
        <v>4.9800000000000004</v>
      </c>
      <c r="F4546" t="b">
        <f>E4546&lt;D4546</f>
        <v>1</v>
      </c>
    </row>
    <row r="4547" spans="1:6" x14ac:dyDescent="0.55000000000000004">
      <c r="A4547" t="s">
        <v>247</v>
      </c>
      <c r="B4547" t="s">
        <v>50</v>
      </c>
      <c r="C4547" t="str">
        <f>A4547&amp;B4547</f>
        <v>SVK2003-02</v>
      </c>
      <c r="D4547">
        <v>5.93</v>
      </c>
      <c r="E4547">
        <f>VLOOKUP(C4547,ST!$C$2:$D$4860,2,FALSE)</f>
        <v>4.92</v>
      </c>
      <c r="F4547" t="b">
        <f>E4547&lt;D4547</f>
        <v>1</v>
      </c>
    </row>
    <row r="4548" spans="1:6" x14ac:dyDescent="0.55000000000000004">
      <c r="A4548" t="s">
        <v>247</v>
      </c>
      <c r="B4548" t="s">
        <v>51</v>
      </c>
      <c r="C4548" t="str">
        <f>A4548&amp;B4548</f>
        <v>SVK2003-03</v>
      </c>
      <c r="D4548">
        <v>6.09</v>
      </c>
      <c r="E4548">
        <f>VLOOKUP(C4548,ST!$C$2:$D$4860,2,FALSE)</f>
        <v>5.01</v>
      </c>
      <c r="F4548" t="b">
        <f>E4548&lt;D4548</f>
        <v>1</v>
      </c>
    </row>
    <row r="4549" spans="1:6" x14ac:dyDescent="0.55000000000000004">
      <c r="A4549" t="s">
        <v>247</v>
      </c>
      <c r="B4549" t="s">
        <v>52</v>
      </c>
      <c r="C4549" t="str">
        <f>A4549&amp;B4549</f>
        <v>SVK2003-04</v>
      </c>
      <c r="D4549">
        <v>5.98</v>
      </c>
      <c r="E4549">
        <f>VLOOKUP(C4549,ST!$C$2:$D$4860,2,FALSE)</f>
        <v>4.9000000000000004</v>
      </c>
      <c r="F4549" t="b">
        <f>E4549&lt;D4549</f>
        <v>1</v>
      </c>
    </row>
    <row r="4550" spans="1:6" x14ac:dyDescent="0.55000000000000004">
      <c r="A4550" t="s">
        <v>247</v>
      </c>
      <c r="B4550" t="s">
        <v>53</v>
      </c>
      <c r="C4550" t="str">
        <f>A4550&amp;B4550</f>
        <v>SVK2003-05</v>
      </c>
      <c r="D4550">
        <v>5.77</v>
      </c>
      <c r="E4550">
        <f>VLOOKUP(C4550,ST!$C$2:$D$4860,2,FALSE)</f>
        <v>4.72</v>
      </c>
      <c r="F4550" t="b">
        <f>E4550&lt;D4550</f>
        <v>1</v>
      </c>
    </row>
    <row r="4551" spans="1:6" x14ac:dyDescent="0.55000000000000004">
      <c r="A4551" t="s">
        <v>247</v>
      </c>
      <c r="B4551" t="s">
        <v>54</v>
      </c>
      <c r="C4551" t="str">
        <f>A4551&amp;B4551</f>
        <v>SVK2003-06</v>
      </c>
      <c r="D4551">
        <v>5.98</v>
      </c>
      <c r="E4551">
        <f>VLOOKUP(C4551,ST!$C$2:$D$4860,2,FALSE)</f>
        <v>4.7</v>
      </c>
      <c r="F4551" t="b">
        <f>E4551&lt;D4551</f>
        <v>1</v>
      </c>
    </row>
    <row r="4552" spans="1:6" x14ac:dyDescent="0.55000000000000004">
      <c r="A4552" t="s">
        <v>247</v>
      </c>
      <c r="B4552" t="s">
        <v>55</v>
      </c>
      <c r="C4552" t="str">
        <f>A4552&amp;B4552</f>
        <v>SVK2003-07</v>
      </c>
      <c r="D4552">
        <v>6.1</v>
      </c>
      <c r="E4552">
        <f>VLOOKUP(C4552,ST!$C$2:$D$4860,2,FALSE)</f>
        <v>4.8</v>
      </c>
      <c r="F4552" t="b">
        <f>E4552&lt;D4552</f>
        <v>1</v>
      </c>
    </row>
    <row r="4553" spans="1:6" x14ac:dyDescent="0.55000000000000004">
      <c r="A4553" t="s">
        <v>247</v>
      </c>
      <c r="B4553" t="s">
        <v>56</v>
      </c>
      <c r="C4553" t="str">
        <f>A4553&amp;B4553</f>
        <v>SVK2003-08</v>
      </c>
      <c r="D4553">
        <v>6.08</v>
      </c>
      <c r="E4553">
        <f>VLOOKUP(C4553,ST!$C$2:$D$4860,2,FALSE)</f>
        <v>4.92</v>
      </c>
      <c r="F4553" t="b">
        <f>E4553&lt;D4553</f>
        <v>1</v>
      </c>
    </row>
    <row r="4554" spans="1:6" x14ac:dyDescent="0.55000000000000004">
      <c r="A4554" t="s">
        <v>247</v>
      </c>
      <c r="B4554" t="s">
        <v>57</v>
      </c>
      <c r="C4554" t="str">
        <f>A4554&amp;B4554</f>
        <v>SVK2003-09</v>
      </c>
      <c r="D4554">
        <v>6</v>
      </c>
      <c r="E4554">
        <f>VLOOKUP(C4554,ST!$C$2:$D$4860,2,FALSE)</f>
        <v>5.0199999999999996</v>
      </c>
      <c r="F4554" t="b">
        <f>E4554&lt;D4554</f>
        <v>1</v>
      </c>
    </row>
    <row r="4555" spans="1:6" x14ac:dyDescent="0.55000000000000004">
      <c r="A4555" t="s">
        <v>247</v>
      </c>
      <c r="B4555" t="s">
        <v>58</v>
      </c>
      <c r="C4555" t="str">
        <f>A4555&amp;B4555</f>
        <v>SVK2003-10</v>
      </c>
      <c r="D4555">
        <v>5.7</v>
      </c>
      <c r="E4555">
        <f>VLOOKUP(C4555,ST!$C$2:$D$4860,2,FALSE)</f>
        <v>5.08</v>
      </c>
      <c r="F4555" t="b">
        <f>E4555&lt;D4555</f>
        <v>1</v>
      </c>
    </row>
    <row r="4556" spans="1:6" x14ac:dyDescent="0.55000000000000004">
      <c r="A4556" t="s">
        <v>247</v>
      </c>
      <c r="B4556" t="s">
        <v>59</v>
      </c>
      <c r="C4556" t="str">
        <f>A4556&amp;B4556</f>
        <v>SVK2003-11</v>
      </c>
      <c r="D4556">
        <v>5.71</v>
      </c>
      <c r="E4556">
        <f>VLOOKUP(C4556,ST!$C$2:$D$4860,2,FALSE)</f>
        <v>5.36</v>
      </c>
      <c r="F4556" t="b">
        <f>E4556&lt;D4556</f>
        <v>1</v>
      </c>
    </row>
    <row r="4557" spans="1:6" x14ac:dyDescent="0.55000000000000004">
      <c r="A4557" t="s">
        <v>247</v>
      </c>
      <c r="B4557" t="s">
        <v>60</v>
      </c>
      <c r="C4557" t="str">
        <f>A4557&amp;B4557</f>
        <v>SVK2003-12</v>
      </c>
      <c r="D4557">
        <v>5.7</v>
      </c>
      <c r="E4557">
        <f>VLOOKUP(C4557,ST!$C$2:$D$4860,2,FALSE)</f>
        <v>5.42</v>
      </c>
      <c r="F4557" t="b">
        <f>E4557&lt;D4557</f>
        <v>1</v>
      </c>
    </row>
    <row r="4558" spans="1:6" x14ac:dyDescent="0.55000000000000004">
      <c r="A4558" t="s">
        <v>247</v>
      </c>
      <c r="B4558" t="s">
        <v>61</v>
      </c>
      <c r="C4558" t="str">
        <f>A4558&amp;B4558</f>
        <v>SVK2004-01</v>
      </c>
      <c r="D4558">
        <v>5.5</v>
      </c>
      <c r="E4558">
        <f>VLOOKUP(C4558,ST!$C$2:$D$4860,2,FALSE)</f>
        <v>5.16</v>
      </c>
      <c r="F4558" t="b">
        <f>E4558&lt;D4558</f>
        <v>1</v>
      </c>
    </row>
    <row r="4559" spans="1:6" x14ac:dyDescent="0.55000000000000004">
      <c r="A4559" t="s">
        <v>247</v>
      </c>
      <c r="B4559" t="s">
        <v>62</v>
      </c>
      <c r="C4559" t="str">
        <f>A4559&amp;B4559</f>
        <v>SVK2004-02</v>
      </c>
      <c r="D4559">
        <v>5.5</v>
      </c>
      <c r="E4559">
        <f>VLOOKUP(C4559,ST!$C$2:$D$4860,2,FALSE)</f>
        <v>5.1100000000000003</v>
      </c>
      <c r="F4559" t="b">
        <f>E4559&lt;D4559</f>
        <v>1</v>
      </c>
    </row>
    <row r="4560" spans="1:6" x14ac:dyDescent="0.55000000000000004">
      <c r="A4560" t="s">
        <v>247</v>
      </c>
      <c r="B4560" t="s">
        <v>63</v>
      </c>
      <c r="C4560" t="str">
        <f>A4560&amp;B4560</f>
        <v>SVK2004-03</v>
      </c>
      <c r="D4560">
        <v>5.42</v>
      </c>
      <c r="E4560">
        <f>VLOOKUP(C4560,ST!$C$2:$D$4860,2,FALSE)</f>
        <v>5.09</v>
      </c>
      <c r="F4560" t="b">
        <f>E4560&lt;D4560</f>
        <v>1</v>
      </c>
    </row>
    <row r="4561" spans="1:6" x14ac:dyDescent="0.55000000000000004">
      <c r="A4561" t="s">
        <v>247</v>
      </c>
      <c r="B4561" t="s">
        <v>64</v>
      </c>
      <c r="C4561" t="str">
        <f>A4561&amp;B4561</f>
        <v>SVK2004-04</v>
      </c>
      <c r="D4561">
        <v>5.0599999999999996</v>
      </c>
      <c r="E4561">
        <f>VLOOKUP(C4561,ST!$C$2:$D$4860,2,FALSE)</f>
        <v>5.0599999999999996</v>
      </c>
      <c r="F4561" t="b">
        <f>E4561&lt;D4561</f>
        <v>0</v>
      </c>
    </row>
    <row r="4562" spans="1:6" x14ac:dyDescent="0.55000000000000004">
      <c r="A4562" t="s">
        <v>247</v>
      </c>
      <c r="B4562" t="s">
        <v>65</v>
      </c>
      <c r="C4562" t="str">
        <f>A4562&amp;B4562</f>
        <v>SVK2004-05</v>
      </c>
      <c r="D4562">
        <v>4.62</v>
      </c>
      <c r="E4562">
        <f>VLOOKUP(C4562,ST!$C$2:$D$4860,2,FALSE)</f>
        <v>5.13</v>
      </c>
      <c r="F4562" t="b">
        <f>E4562&lt;D4562</f>
        <v>0</v>
      </c>
    </row>
    <row r="4563" spans="1:6" x14ac:dyDescent="0.55000000000000004">
      <c r="A4563" t="s">
        <v>247</v>
      </c>
      <c r="B4563" t="s">
        <v>66</v>
      </c>
      <c r="C4563" t="str">
        <f>A4563&amp;B4563</f>
        <v>SVK2004-06</v>
      </c>
      <c r="D4563">
        <v>4</v>
      </c>
      <c r="E4563">
        <f>VLOOKUP(C4563,ST!$C$2:$D$4860,2,FALSE)</f>
        <v>5.09</v>
      </c>
      <c r="F4563" t="b">
        <f>E4563&lt;D4563</f>
        <v>0</v>
      </c>
    </row>
    <row r="4564" spans="1:6" x14ac:dyDescent="0.55000000000000004">
      <c r="A4564" t="s">
        <v>247</v>
      </c>
      <c r="B4564" t="s">
        <v>67</v>
      </c>
      <c r="C4564" t="str">
        <f>A4564&amp;B4564</f>
        <v>SVK2004-07</v>
      </c>
      <c r="D4564">
        <v>3.58</v>
      </c>
      <c r="E4564">
        <f>VLOOKUP(C4564,ST!$C$2:$D$4860,2,FALSE)</f>
        <v>5.03</v>
      </c>
      <c r="F4564" t="b">
        <f>E4564&lt;D4564</f>
        <v>0</v>
      </c>
    </row>
    <row r="4565" spans="1:6" x14ac:dyDescent="0.55000000000000004">
      <c r="A4565" t="s">
        <v>247</v>
      </c>
      <c r="B4565" t="s">
        <v>68</v>
      </c>
      <c r="C4565" t="str">
        <f>A4565&amp;B4565</f>
        <v>SVK2004-08</v>
      </c>
      <c r="D4565">
        <v>3.67</v>
      </c>
      <c r="E4565">
        <f>VLOOKUP(C4565,ST!$C$2:$D$4860,2,FALSE)</f>
        <v>5.0199999999999996</v>
      </c>
      <c r="F4565" t="b">
        <f>E4565&lt;D4565</f>
        <v>0</v>
      </c>
    </row>
    <row r="4566" spans="1:6" x14ac:dyDescent="0.55000000000000004">
      <c r="A4566" t="s">
        <v>247</v>
      </c>
      <c r="B4566" t="s">
        <v>69</v>
      </c>
      <c r="C4566" t="str">
        <f>A4566&amp;B4566</f>
        <v>SVK2004-09</v>
      </c>
      <c r="D4566">
        <v>3.88</v>
      </c>
      <c r="E4566">
        <f>VLOOKUP(C4566,ST!$C$2:$D$4860,2,FALSE)</f>
        <v>5.04</v>
      </c>
      <c r="F4566" t="b">
        <f>E4566&lt;D4566</f>
        <v>0</v>
      </c>
    </row>
    <row r="4567" spans="1:6" x14ac:dyDescent="0.55000000000000004">
      <c r="A4567" t="s">
        <v>247</v>
      </c>
      <c r="B4567" t="s">
        <v>70</v>
      </c>
      <c r="C4567" t="str">
        <f>A4567&amp;B4567</f>
        <v>SVK2004-10</v>
      </c>
      <c r="D4567">
        <v>3.98</v>
      </c>
      <c r="E4567">
        <f>VLOOKUP(C4567,ST!$C$2:$D$4860,2,FALSE)</f>
        <v>5.08</v>
      </c>
      <c r="F4567" t="b">
        <f>E4567&lt;D4567</f>
        <v>0</v>
      </c>
    </row>
    <row r="4568" spans="1:6" x14ac:dyDescent="0.55000000000000004">
      <c r="A4568" t="s">
        <v>247</v>
      </c>
      <c r="B4568" t="s">
        <v>71</v>
      </c>
      <c r="C4568" t="str">
        <f>A4568&amp;B4568</f>
        <v>SVK2004-11</v>
      </c>
      <c r="D4568">
        <v>3.94</v>
      </c>
      <c r="E4568">
        <f>VLOOKUP(C4568,ST!$C$2:$D$4860,2,FALSE)</f>
        <v>4.92</v>
      </c>
      <c r="F4568" t="b">
        <f>E4568&lt;D4568</f>
        <v>0</v>
      </c>
    </row>
    <row r="4569" spans="1:6" x14ac:dyDescent="0.55000000000000004">
      <c r="A4569" t="s">
        <v>247</v>
      </c>
      <c r="B4569" t="s">
        <v>72</v>
      </c>
      <c r="C4569" t="str">
        <f>A4569&amp;B4569</f>
        <v>SVK2004-12</v>
      </c>
      <c r="D4569">
        <v>3.46</v>
      </c>
      <c r="E4569">
        <f>VLOOKUP(C4569,ST!$C$2:$D$4860,2,FALSE)</f>
        <v>4.58</v>
      </c>
      <c r="F4569" t="b">
        <f>E4569&lt;D4569</f>
        <v>0</v>
      </c>
    </row>
    <row r="4570" spans="1:6" x14ac:dyDescent="0.55000000000000004">
      <c r="A4570" t="s">
        <v>247</v>
      </c>
      <c r="B4570" t="s">
        <v>73</v>
      </c>
      <c r="C4570" t="str">
        <f>A4570&amp;B4570</f>
        <v>SVK2005-01</v>
      </c>
      <c r="D4570">
        <v>3.38</v>
      </c>
      <c r="E4570">
        <f>VLOOKUP(C4570,ST!$C$2:$D$4860,2,FALSE)</f>
        <v>4.04</v>
      </c>
      <c r="F4570" t="b">
        <f>E4570&lt;D4570</f>
        <v>0</v>
      </c>
    </row>
    <row r="4571" spans="1:6" x14ac:dyDescent="0.55000000000000004">
      <c r="A4571" t="s">
        <v>247</v>
      </c>
      <c r="B4571" t="s">
        <v>74</v>
      </c>
      <c r="C4571" t="str">
        <f>A4571&amp;B4571</f>
        <v>SVK2005-02</v>
      </c>
      <c r="D4571">
        <v>2.61</v>
      </c>
      <c r="E4571">
        <f>VLOOKUP(C4571,ST!$C$2:$D$4860,2,FALSE)</f>
        <v>3.8</v>
      </c>
      <c r="F4571" t="b">
        <f>E4571&lt;D4571</f>
        <v>0</v>
      </c>
    </row>
    <row r="4572" spans="1:6" x14ac:dyDescent="0.55000000000000004">
      <c r="A4572" t="s">
        <v>247</v>
      </c>
      <c r="B4572" t="s">
        <v>75</v>
      </c>
      <c r="C4572" t="str">
        <f>A4572&amp;B4572</f>
        <v>SVK2005-03</v>
      </c>
      <c r="D4572">
        <v>2</v>
      </c>
      <c r="E4572">
        <f>VLOOKUP(C4572,ST!$C$2:$D$4860,2,FALSE)</f>
        <v>3.6</v>
      </c>
      <c r="F4572" t="b">
        <f>E4572&lt;D4572</f>
        <v>0</v>
      </c>
    </row>
    <row r="4573" spans="1:6" x14ac:dyDescent="0.55000000000000004">
      <c r="A4573" t="s">
        <v>247</v>
      </c>
      <c r="B4573" t="s">
        <v>76</v>
      </c>
      <c r="C4573" t="str">
        <f>A4573&amp;B4573</f>
        <v>SVK2005-04</v>
      </c>
      <c r="D4573">
        <v>2.27</v>
      </c>
      <c r="E4573">
        <f>VLOOKUP(C4573,ST!$C$2:$D$4860,2,FALSE)</f>
        <v>3.76</v>
      </c>
      <c r="F4573" t="b">
        <f>E4573&lt;D4573</f>
        <v>0</v>
      </c>
    </row>
    <row r="4574" spans="1:6" x14ac:dyDescent="0.55000000000000004">
      <c r="A4574" t="s">
        <v>247</v>
      </c>
      <c r="B4574" t="s">
        <v>77</v>
      </c>
      <c r="C4574" t="str">
        <f>A4574&amp;B4574</f>
        <v>SVK2005-05</v>
      </c>
      <c r="D4574">
        <v>2.46</v>
      </c>
      <c r="E4574">
        <f>VLOOKUP(C4574,ST!$C$2:$D$4860,2,FALSE)</f>
        <v>3.54</v>
      </c>
      <c r="F4574" t="b">
        <f>E4574&lt;D4574</f>
        <v>0</v>
      </c>
    </row>
    <row r="4575" spans="1:6" x14ac:dyDescent="0.55000000000000004">
      <c r="A4575" t="s">
        <v>247</v>
      </c>
      <c r="B4575" t="s">
        <v>78</v>
      </c>
      <c r="C4575" t="str">
        <f>A4575&amp;B4575</f>
        <v>SVK2005-06</v>
      </c>
      <c r="D4575">
        <v>2.59</v>
      </c>
      <c r="E4575">
        <f>VLOOKUP(C4575,ST!$C$2:$D$4860,2,FALSE)</f>
        <v>3.36</v>
      </c>
      <c r="F4575" t="b">
        <f>E4575&lt;D4575</f>
        <v>0</v>
      </c>
    </row>
    <row r="4576" spans="1:6" x14ac:dyDescent="0.55000000000000004">
      <c r="A4576" t="s">
        <v>247</v>
      </c>
      <c r="B4576" t="s">
        <v>79</v>
      </c>
      <c r="C4576" t="str">
        <f>A4576&amp;B4576</f>
        <v>SVK2005-07</v>
      </c>
      <c r="D4576">
        <v>2.61</v>
      </c>
      <c r="E4576">
        <f>VLOOKUP(C4576,ST!$C$2:$D$4860,2,FALSE)</f>
        <v>3.22</v>
      </c>
      <c r="F4576" t="b">
        <f>E4576&lt;D4576</f>
        <v>0</v>
      </c>
    </row>
    <row r="4577" spans="1:6" x14ac:dyDescent="0.55000000000000004">
      <c r="A4577" t="s">
        <v>247</v>
      </c>
      <c r="B4577" t="s">
        <v>80</v>
      </c>
      <c r="C4577" t="str">
        <f>A4577&amp;B4577</f>
        <v>SVK2005-08</v>
      </c>
      <c r="D4577">
        <v>2.66</v>
      </c>
      <c r="E4577">
        <f>VLOOKUP(C4577,ST!$C$2:$D$4860,2,FALSE)</f>
        <v>3.24</v>
      </c>
      <c r="F4577" t="b">
        <f>E4577&lt;D4577</f>
        <v>0</v>
      </c>
    </row>
    <row r="4578" spans="1:6" x14ac:dyDescent="0.55000000000000004">
      <c r="A4578" t="s">
        <v>247</v>
      </c>
      <c r="B4578" t="s">
        <v>81</v>
      </c>
      <c r="C4578" t="str">
        <f>A4578&amp;B4578</f>
        <v>SVK2005-09</v>
      </c>
      <c r="D4578">
        <v>2.65</v>
      </c>
      <c r="E4578">
        <f>VLOOKUP(C4578,ST!$C$2:$D$4860,2,FALSE)</f>
        <v>3.13</v>
      </c>
      <c r="F4578" t="b">
        <f>E4578&lt;D4578</f>
        <v>0</v>
      </c>
    </row>
    <row r="4579" spans="1:6" x14ac:dyDescent="0.55000000000000004">
      <c r="A4579" t="s">
        <v>247</v>
      </c>
      <c r="B4579" t="s">
        <v>82</v>
      </c>
      <c r="C4579" t="str">
        <f>A4579&amp;B4579</f>
        <v>SVK2005-10</v>
      </c>
      <c r="D4579">
        <v>2.74</v>
      </c>
      <c r="E4579">
        <f>VLOOKUP(C4579,ST!$C$2:$D$4860,2,FALSE)</f>
        <v>3.25</v>
      </c>
      <c r="F4579" t="b">
        <f>E4579&lt;D4579</f>
        <v>0</v>
      </c>
    </row>
    <row r="4580" spans="1:6" x14ac:dyDescent="0.55000000000000004">
      <c r="A4580" t="s">
        <v>247</v>
      </c>
      <c r="B4580" t="s">
        <v>83</v>
      </c>
      <c r="C4580" t="str">
        <f>A4580&amp;B4580</f>
        <v>SVK2005-11</v>
      </c>
      <c r="D4580">
        <v>2.91</v>
      </c>
      <c r="E4580">
        <f>VLOOKUP(C4580,ST!$C$2:$D$4860,2,FALSE)</f>
        <v>3.7</v>
      </c>
      <c r="F4580" t="b">
        <f>E4580&lt;D4580</f>
        <v>0</v>
      </c>
    </row>
    <row r="4581" spans="1:6" x14ac:dyDescent="0.55000000000000004">
      <c r="A4581" t="s">
        <v>247</v>
      </c>
      <c r="B4581" t="s">
        <v>84</v>
      </c>
      <c r="C4581" t="str">
        <f>A4581&amp;B4581</f>
        <v>SVK2005-12</v>
      </c>
      <c r="D4581">
        <v>2.84</v>
      </c>
      <c r="E4581">
        <f>VLOOKUP(C4581,ST!$C$2:$D$4860,2,FALSE)</f>
        <v>3.62</v>
      </c>
      <c r="F4581" t="b">
        <f>E4581&lt;D4581</f>
        <v>0</v>
      </c>
    </row>
    <row r="4582" spans="1:6" x14ac:dyDescent="0.55000000000000004">
      <c r="A4582" t="s">
        <v>247</v>
      </c>
      <c r="B4582" t="s">
        <v>85</v>
      </c>
      <c r="C4582" t="str">
        <f>A4582&amp;B4582</f>
        <v>SVK2006-01</v>
      </c>
      <c r="D4582">
        <v>2.89</v>
      </c>
      <c r="E4582">
        <f>VLOOKUP(C4582,ST!$C$2:$D$4860,2,FALSE)</f>
        <v>3.59</v>
      </c>
      <c r="F4582" t="b">
        <f>E4582&lt;D4582</f>
        <v>0</v>
      </c>
    </row>
    <row r="4583" spans="1:6" x14ac:dyDescent="0.55000000000000004">
      <c r="A4583" t="s">
        <v>247</v>
      </c>
      <c r="B4583" t="s">
        <v>86</v>
      </c>
      <c r="C4583" t="str">
        <f>A4583&amp;B4583</f>
        <v>SVK2006-02</v>
      </c>
      <c r="D4583">
        <v>3.06</v>
      </c>
      <c r="E4583">
        <f>VLOOKUP(C4583,ST!$C$2:$D$4860,2,FALSE)</f>
        <v>3.75</v>
      </c>
      <c r="F4583" t="b">
        <f>E4583&lt;D4583</f>
        <v>0</v>
      </c>
    </row>
    <row r="4584" spans="1:6" x14ac:dyDescent="0.55000000000000004">
      <c r="A4584" t="s">
        <v>247</v>
      </c>
      <c r="B4584" t="s">
        <v>87</v>
      </c>
      <c r="C4584" t="str">
        <f>A4584&amp;B4584</f>
        <v>SVK2006-03</v>
      </c>
      <c r="D4584">
        <v>3.47</v>
      </c>
      <c r="E4584">
        <f>VLOOKUP(C4584,ST!$C$2:$D$4860,2,FALSE)</f>
        <v>4.01</v>
      </c>
      <c r="F4584" t="b">
        <f>E4584&lt;D4584</f>
        <v>0</v>
      </c>
    </row>
    <row r="4585" spans="1:6" x14ac:dyDescent="0.55000000000000004">
      <c r="A4585" t="s">
        <v>247</v>
      </c>
      <c r="B4585" t="s">
        <v>88</v>
      </c>
      <c r="C4585" t="str">
        <f>A4585&amp;B4585</f>
        <v>SVK2006-04</v>
      </c>
      <c r="D4585">
        <v>3.58</v>
      </c>
      <c r="E4585">
        <f>VLOOKUP(C4585,ST!$C$2:$D$4860,2,FALSE)</f>
        <v>4.2699999999999996</v>
      </c>
      <c r="F4585" t="b">
        <f>E4585&lt;D4585</f>
        <v>0</v>
      </c>
    </row>
    <row r="4586" spans="1:6" x14ac:dyDescent="0.55000000000000004">
      <c r="A4586" t="s">
        <v>247</v>
      </c>
      <c r="B4586" t="s">
        <v>89</v>
      </c>
      <c r="C4586" t="str">
        <f>A4586&amp;B4586</f>
        <v>SVK2006-05</v>
      </c>
      <c r="D4586">
        <v>3.7</v>
      </c>
      <c r="E4586">
        <f>VLOOKUP(C4586,ST!$C$2:$D$4860,2,FALSE)</f>
        <v>4.5</v>
      </c>
      <c r="F4586" t="b">
        <f>E4586&lt;D4586</f>
        <v>0</v>
      </c>
    </row>
    <row r="4587" spans="1:6" x14ac:dyDescent="0.55000000000000004">
      <c r="A4587" t="s">
        <v>247</v>
      </c>
      <c r="B4587" t="s">
        <v>90</v>
      </c>
      <c r="C4587" t="str">
        <f>A4587&amp;B4587</f>
        <v>SVK2006-06</v>
      </c>
      <c r="D4587">
        <v>4.3499999999999996</v>
      </c>
      <c r="E4587">
        <f>VLOOKUP(C4587,ST!$C$2:$D$4860,2,FALSE)</f>
        <v>4.66</v>
      </c>
      <c r="F4587" t="b">
        <f>E4587&lt;D4587</f>
        <v>0</v>
      </c>
    </row>
    <row r="4588" spans="1:6" x14ac:dyDescent="0.55000000000000004">
      <c r="A4588" t="s">
        <v>247</v>
      </c>
      <c r="B4588" t="s">
        <v>91</v>
      </c>
      <c r="C4588" t="str">
        <f>A4588&amp;B4588</f>
        <v>SVK2006-07</v>
      </c>
      <c r="D4588">
        <v>4.63</v>
      </c>
      <c r="E4588">
        <f>VLOOKUP(C4588,ST!$C$2:$D$4860,2,FALSE)</f>
        <v>5.42</v>
      </c>
      <c r="F4588" t="b">
        <f>E4588&lt;D4588</f>
        <v>0</v>
      </c>
    </row>
    <row r="4589" spans="1:6" x14ac:dyDescent="0.55000000000000004">
      <c r="A4589" t="s">
        <v>247</v>
      </c>
      <c r="B4589" t="s">
        <v>92</v>
      </c>
      <c r="C4589" t="str">
        <f>A4589&amp;B4589</f>
        <v>SVK2006-08</v>
      </c>
      <c r="D4589">
        <v>4.6500000000000004</v>
      </c>
      <c r="E4589">
        <f>VLOOKUP(C4589,ST!$C$2:$D$4860,2,FALSE)</f>
        <v>5.13</v>
      </c>
      <c r="F4589" t="b">
        <f>E4589&lt;D4589</f>
        <v>0</v>
      </c>
    </row>
    <row r="4590" spans="1:6" x14ac:dyDescent="0.55000000000000004">
      <c r="A4590" t="s">
        <v>247</v>
      </c>
      <c r="B4590" t="s">
        <v>93</v>
      </c>
      <c r="C4590" t="str">
        <f>A4590&amp;B4590</f>
        <v>SVK2006-09</v>
      </c>
      <c r="D4590">
        <v>4.67</v>
      </c>
      <c r="E4590">
        <f>VLOOKUP(C4590,ST!$C$2:$D$4860,2,FALSE)</f>
        <v>4.79</v>
      </c>
      <c r="F4590" t="b">
        <f>E4590&lt;D4590</f>
        <v>0</v>
      </c>
    </row>
    <row r="4591" spans="1:6" x14ac:dyDescent="0.55000000000000004">
      <c r="A4591" t="s">
        <v>247</v>
      </c>
      <c r="B4591" t="s">
        <v>94</v>
      </c>
      <c r="C4591" t="str">
        <f>A4591&amp;B4591</f>
        <v>SVK2006-10</v>
      </c>
      <c r="D4591">
        <v>4.74</v>
      </c>
      <c r="E4591">
        <f>VLOOKUP(C4591,ST!$C$2:$D$4860,2,FALSE)</f>
        <v>4.42</v>
      </c>
      <c r="F4591" t="b">
        <f>E4591&lt;D4591</f>
        <v>1</v>
      </c>
    </row>
    <row r="4592" spans="1:6" x14ac:dyDescent="0.55000000000000004">
      <c r="A4592" t="s">
        <v>247</v>
      </c>
      <c r="B4592" t="s">
        <v>95</v>
      </c>
      <c r="C4592" t="str">
        <f>A4592&amp;B4592</f>
        <v>SVK2006-11</v>
      </c>
      <c r="D4592">
        <v>4.68</v>
      </c>
      <c r="E4592">
        <f>VLOOKUP(C4592,ST!$C$2:$D$4860,2,FALSE)</f>
        <v>4.25</v>
      </c>
      <c r="F4592" t="b">
        <f>E4592&lt;D4592</f>
        <v>1</v>
      </c>
    </row>
    <row r="4593" spans="1:6" x14ac:dyDescent="0.55000000000000004">
      <c r="A4593" t="s">
        <v>247</v>
      </c>
      <c r="B4593" t="s">
        <v>96</v>
      </c>
      <c r="C4593" t="str">
        <f>A4593&amp;B4593</f>
        <v>SVK2006-12</v>
      </c>
      <c r="D4593">
        <v>4.57</v>
      </c>
      <c r="E4593">
        <f>VLOOKUP(C4593,ST!$C$2:$D$4860,2,FALSE)</f>
        <v>4.1500000000000004</v>
      </c>
      <c r="F4593" t="b">
        <f>E4593&lt;D4593</f>
        <v>1</v>
      </c>
    </row>
    <row r="4594" spans="1:6" x14ac:dyDescent="0.55000000000000004">
      <c r="A4594" t="s">
        <v>247</v>
      </c>
      <c r="B4594" t="s">
        <v>97</v>
      </c>
      <c r="C4594" t="str">
        <f>A4594&amp;B4594</f>
        <v>SVK2007-01</v>
      </c>
      <c r="D4594">
        <v>4.16</v>
      </c>
      <c r="E4594">
        <f>VLOOKUP(C4594,ST!$C$2:$D$4860,2,FALSE)</f>
        <v>4.25</v>
      </c>
      <c r="F4594" t="b">
        <f>E4594&lt;D4594</f>
        <v>0</v>
      </c>
    </row>
    <row r="4595" spans="1:6" x14ac:dyDescent="0.55000000000000004">
      <c r="A4595" t="s">
        <v>247</v>
      </c>
      <c r="B4595" t="s">
        <v>98</v>
      </c>
      <c r="C4595" t="str">
        <f>A4595&amp;B4595</f>
        <v>SVK2007-02</v>
      </c>
      <c r="D4595">
        <v>4.33</v>
      </c>
      <c r="E4595">
        <f>VLOOKUP(C4595,ST!$C$2:$D$4860,2,FALSE)</f>
        <v>4.28</v>
      </c>
      <c r="F4595" t="b">
        <f>E4595&lt;D4595</f>
        <v>1</v>
      </c>
    </row>
    <row r="4596" spans="1:6" x14ac:dyDescent="0.55000000000000004">
      <c r="A4596" t="s">
        <v>247</v>
      </c>
      <c r="B4596" t="s">
        <v>99</v>
      </c>
      <c r="C4596" t="str">
        <f>A4596&amp;B4596</f>
        <v>SVK2007-03</v>
      </c>
      <c r="D4596">
        <v>4.1399999999999997</v>
      </c>
      <c r="E4596">
        <f>VLOOKUP(C4596,ST!$C$2:$D$4860,2,FALSE)</f>
        <v>4.24</v>
      </c>
      <c r="F4596" t="b">
        <f>E4596&lt;D4596</f>
        <v>0</v>
      </c>
    </row>
    <row r="4597" spans="1:6" x14ac:dyDescent="0.55000000000000004">
      <c r="A4597" t="s">
        <v>247</v>
      </c>
      <c r="B4597" t="s">
        <v>100</v>
      </c>
      <c r="C4597" t="str">
        <f>A4597&amp;B4597</f>
        <v>SVK2007-04</v>
      </c>
      <c r="D4597">
        <v>3.64</v>
      </c>
      <c r="E4597">
        <f>VLOOKUP(C4597,ST!$C$2:$D$4860,2,FALSE)</f>
        <v>4.26</v>
      </c>
      <c r="F4597" t="b">
        <f>E4597&lt;D4597</f>
        <v>0</v>
      </c>
    </row>
    <row r="4598" spans="1:6" x14ac:dyDescent="0.55000000000000004">
      <c r="A4598" t="s">
        <v>247</v>
      </c>
      <c r="B4598" t="s">
        <v>101</v>
      </c>
      <c r="C4598" t="str">
        <f>A4598&amp;B4598</f>
        <v>SVK2007-05</v>
      </c>
      <c r="D4598">
        <v>3.76</v>
      </c>
      <c r="E4598">
        <f>VLOOKUP(C4598,ST!$C$2:$D$4860,2,FALSE)</f>
        <v>4.4000000000000004</v>
      </c>
      <c r="F4598" t="b">
        <f>E4598&lt;D4598</f>
        <v>0</v>
      </c>
    </row>
    <row r="4599" spans="1:6" x14ac:dyDescent="0.55000000000000004">
      <c r="A4599" t="s">
        <v>247</v>
      </c>
      <c r="B4599" t="s">
        <v>102</v>
      </c>
      <c r="C4599" t="str">
        <f>A4599&amp;B4599</f>
        <v>SVK2007-06</v>
      </c>
      <c r="D4599">
        <v>3.96</v>
      </c>
      <c r="E4599">
        <f>VLOOKUP(C4599,ST!$C$2:$D$4860,2,FALSE)</f>
        <v>4.66</v>
      </c>
      <c r="F4599" t="b">
        <f>E4599&lt;D4599</f>
        <v>0</v>
      </c>
    </row>
    <row r="4600" spans="1:6" x14ac:dyDescent="0.55000000000000004">
      <c r="A4600" t="s">
        <v>247</v>
      </c>
      <c r="B4600" t="s">
        <v>103</v>
      </c>
      <c r="C4600" t="str">
        <f>A4600&amp;B4600</f>
        <v>SVK2007-07</v>
      </c>
      <c r="D4600">
        <v>4.0599999999999996</v>
      </c>
      <c r="E4600">
        <f>VLOOKUP(C4600,ST!$C$2:$D$4860,2,FALSE)</f>
        <v>4.7</v>
      </c>
      <c r="F4600" t="b">
        <f>E4600&lt;D4600</f>
        <v>0</v>
      </c>
    </row>
    <row r="4601" spans="1:6" x14ac:dyDescent="0.55000000000000004">
      <c r="A4601" t="s">
        <v>247</v>
      </c>
      <c r="B4601" t="s">
        <v>104</v>
      </c>
      <c r="C4601" t="str">
        <f>A4601&amp;B4601</f>
        <v>SVK2007-08</v>
      </c>
      <c r="D4601">
        <v>4.07</v>
      </c>
      <c r="E4601">
        <f>VLOOKUP(C4601,ST!$C$2:$D$4860,2,FALSE)</f>
        <v>4.6500000000000004</v>
      </c>
      <c r="F4601" t="b">
        <f>E4601&lt;D4601</f>
        <v>0</v>
      </c>
    </row>
    <row r="4602" spans="1:6" x14ac:dyDescent="0.55000000000000004">
      <c r="A4602" t="s">
        <v>247</v>
      </c>
      <c r="B4602" t="s">
        <v>105</v>
      </c>
      <c r="C4602" t="str">
        <f>A4602&amp;B4602</f>
        <v>SVK2007-09</v>
      </c>
      <c r="D4602">
        <v>4.05</v>
      </c>
      <c r="E4602">
        <f>VLOOKUP(C4602,ST!$C$2:$D$4860,2,FALSE)</f>
        <v>4.6100000000000003</v>
      </c>
      <c r="F4602" t="b">
        <f>E4602&lt;D4602</f>
        <v>0</v>
      </c>
    </row>
    <row r="4603" spans="1:6" x14ac:dyDescent="0.55000000000000004">
      <c r="A4603" t="s">
        <v>247</v>
      </c>
      <c r="B4603" t="s">
        <v>106</v>
      </c>
      <c r="C4603" t="str">
        <f>A4603&amp;B4603</f>
        <v>SVK2007-10</v>
      </c>
      <c r="D4603">
        <v>4.04</v>
      </c>
      <c r="E4603">
        <f>VLOOKUP(C4603,ST!$C$2:$D$4860,2,FALSE)</f>
        <v>4.6399999999999997</v>
      </c>
      <c r="F4603" t="b">
        <f>E4603&lt;D4603</f>
        <v>0</v>
      </c>
    </row>
    <row r="4604" spans="1:6" x14ac:dyDescent="0.55000000000000004">
      <c r="A4604" t="s">
        <v>247</v>
      </c>
      <c r="B4604" t="s">
        <v>107</v>
      </c>
      <c r="C4604" t="str">
        <f>A4604&amp;B4604</f>
        <v>SVK2007-11</v>
      </c>
      <c r="D4604">
        <v>4.07</v>
      </c>
      <c r="E4604">
        <f>VLOOKUP(C4604,ST!$C$2:$D$4860,2,FALSE)</f>
        <v>4.59</v>
      </c>
      <c r="F4604" t="b">
        <f>E4604&lt;D4604</f>
        <v>0</v>
      </c>
    </row>
    <row r="4605" spans="1:6" x14ac:dyDescent="0.55000000000000004">
      <c r="A4605" t="s">
        <v>247</v>
      </c>
      <c r="B4605" t="s">
        <v>108</v>
      </c>
      <c r="C4605" t="str">
        <f>A4605&amp;B4605</f>
        <v>SVK2007-12</v>
      </c>
      <c r="D4605">
        <v>4.0199999999999996</v>
      </c>
      <c r="E4605">
        <f>VLOOKUP(C4605,ST!$C$2:$D$4860,2,FALSE)</f>
        <v>4.6100000000000003</v>
      </c>
      <c r="F4605" t="b">
        <f>E4605&lt;D4605</f>
        <v>0</v>
      </c>
    </row>
    <row r="4606" spans="1:6" x14ac:dyDescent="0.55000000000000004">
      <c r="A4606" t="s">
        <v>247</v>
      </c>
      <c r="B4606" t="s">
        <v>109</v>
      </c>
      <c r="C4606" t="str">
        <f>A4606&amp;B4606</f>
        <v>SVK2008-01</v>
      </c>
      <c r="D4606">
        <v>4.03</v>
      </c>
      <c r="E4606">
        <f>VLOOKUP(C4606,ST!$C$2:$D$4860,2,FALSE)</f>
        <v>4.4800000000000004</v>
      </c>
      <c r="F4606" t="b">
        <f>E4606&lt;D4606</f>
        <v>0</v>
      </c>
    </row>
    <row r="4607" spans="1:6" x14ac:dyDescent="0.55000000000000004">
      <c r="A4607" t="s">
        <v>247</v>
      </c>
      <c r="B4607" t="s">
        <v>110</v>
      </c>
      <c r="C4607" t="str">
        <f>A4607&amp;B4607</f>
        <v>SVK2008-02</v>
      </c>
      <c r="D4607">
        <v>3.98</v>
      </c>
      <c r="E4607">
        <f>VLOOKUP(C4607,ST!$C$2:$D$4860,2,FALSE)</f>
        <v>4.3600000000000003</v>
      </c>
      <c r="F4607" t="b">
        <f>E4607&lt;D4607</f>
        <v>0</v>
      </c>
    </row>
    <row r="4608" spans="1:6" x14ac:dyDescent="0.55000000000000004">
      <c r="A4608" t="s">
        <v>247</v>
      </c>
      <c r="B4608" t="s">
        <v>111</v>
      </c>
      <c r="C4608" t="str">
        <f>A4608&amp;B4608</f>
        <v>SVK2008-03</v>
      </c>
      <c r="D4608">
        <v>4</v>
      </c>
      <c r="E4608">
        <f>VLOOKUP(C4608,ST!$C$2:$D$4860,2,FALSE)</f>
        <v>4.34</v>
      </c>
      <c r="F4608" t="b">
        <f>E4608&lt;D4608</f>
        <v>0</v>
      </c>
    </row>
    <row r="4609" spans="1:6" x14ac:dyDescent="0.55000000000000004">
      <c r="A4609" t="s">
        <v>247</v>
      </c>
      <c r="B4609" t="s">
        <v>112</v>
      </c>
      <c r="C4609" t="str">
        <f>A4609&amp;B4609</f>
        <v>SVK2008-04</v>
      </c>
      <c r="D4609">
        <v>4</v>
      </c>
      <c r="E4609">
        <f>VLOOKUP(C4609,ST!$C$2:$D$4860,2,FALSE)</f>
        <v>4.46</v>
      </c>
      <c r="F4609" t="b">
        <f>E4609&lt;D4609</f>
        <v>0</v>
      </c>
    </row>
    <row r="4610" spans="1:6" x14ac:dyDescent="0.55000000000000004">
      <c r="A4610" t="s">
        <v>247</v>
      </c>
      <c r="B4610" t="s">
        <v>113</v>
      </c>
      <c r="C4610" t="str">
        <f>A4610&amp;B4610</f>
        <v>SVK2008-05</v>
      </c>
      <c r="D4610">
        <v>4.05</v>
      </c>
      <c r="E4610">
        <f>VLOOKUP(C4610,ST!$C$2:$D$4860,2,FALSE)</f>
        <v>4.5199999999999996</v>
      </c>
      <c r="F4610" t="b">
        <f>E4610&lt;D4610</f>
        <v>0</v>
      </c>
    </row>
    <row r="4611" spans="1:6" x14ac:dyDescent="0.55000000000000004">
      <c r="A4611" t="s">
        <v>247</v>
      </c>
      <c r="B4611" t="s">
        <v>114</v>
      </c>
      <c r="C4611" t="str">
        <f>A4611&amp;B4611</f>
        <v>SVK2008-06</v>
      </c>
      <c r="D4611">
        <v>4.0599999999999996</v>
      </c>
      <c r="E4611">
        <f>VLOOKUP(C4611,ST!$C$2:$D$4860,2,FALSE)</f>
        <v>4.9400000000000004</v>
      </c>
      <c r="F4611" t="b">
        <f>E4611&lt;D4611</f>
        <v>0</v>
      </c>
    </row>
    <row r="4612" spans="1:6" x14ac:dyDescent="0.55000000000000004">
      <c r="A4612" t="s">
        <v>247</v>
      </c>
      <c r="B4612" t="s">
        <v>115</v>
      </c>
      <c r="C4612" t="str">
        <f>A4612&amp;B4612</f>
        <v>SVK2008-07</v>
      </c>
      <c r="D4612">
        <v>4.04</v>
      </c>
      <c r="E4612">
        <f>VLOOKUP(C4612,ST!$C$2:$D$4860,2,FALSE)</f>
        <v>5.0599999999999996</v>
      </c>
      <c r="F4612" t="b">
        <f>E4612&lt;D4612</f>
        <v>0</v>
      </c>
    </row>
    <row r="4613" spans="1:6" x14ac:dyDescent="0.55000000000000004">
      <c r="A4613" t="s">
        <v>247</v>
      </c>
      <c r="B4613" t="s">
        <v>194</v>
      </c>
      <c r="C4613" t="str">
        <f>A4613&amp;B4613</f>
        <v>SVK2008-08</v>
      </c>
      <c r="D4613">
        <v>4.03</v>
      </c>
      <c r="E4613">
        <f>VLOOKUP(C4613,ST!$C$2:$D$4860,2,FALSE)</f>
        <v>4.95</v>
      </c>
      <c r="F4613" t="b">
        <f>E4613&lt;D4613</f>
        <v>0</v>
      </c>
    </row>
    <row r="4614" spans="1:6" x14ac:dyDescent="0.55000000000000004">
      <c r="A4614" t="s">
        <v>247</v>
      </c>
      <c r="B4614" t="s">
        <v>195</v>
      </c>
      <c r="C4614" t="str">
        <f>A4614&amp;B4614</f>
        <v>SVK2008-09</v>
      </c>
      <c r="D4614">
        <v>3.97</v>
      </c>
      <c r="E4614">
        <f>VLOOKUP(C4614,ST!$C$2:$D$4860,2,FALSE)</f>
        <v>4.9800000000000004</v>
      </c>
      <c r="F4614" t="b">
        <f>E4614&lt;D4614</f>
        <v>0</v>
      </c>
    </row>
    <row r="4615" spans="1:6" x14ac:dyDescent="0.55000000000000004">
      <c r="A4615" t="s">
        <v>247</v>
      </c>
      <c r="B4615" t="s">
        <v>196</v>
      </c>
      <c r="C4615" t="str">
        <f>A4615&amp;B4615</f>
        <v>SVK2008-10</v>
      </c>
      <c r="D4615">
        <v>3.87</v>
      </c>
      <c r="E4615">
        <f>VLOOKUP(C4615,ST!$C$2:$D$4860,2,FALSE)</f>
        <v>4.95</v>
      </c>
      <c r="F4615" t="b">
        <f>E4615&lt;D4615</f>
        <v>0</v>
      </c>
    </row>
    <row r="4616" spans="1:6" x14ac:dyDescent="0.55000000000000004">
      <c r="A4616" t="s">
        <v>247</v>
      </c>
      <c r="B4616" t="s">
        <v>116</v>
      </c>
      <c r="C4616" t="str">
        <f>A4616&amp;B4616</f>
        <v>SVK2008-11</v>
      </c>
      <c r="D4616">
        <v>3.3</v>
      </c>
      <c r="E4616">
        <f>VLOOKUP(C4616,ST!$C$2:$D$4860,2,FALSE)</f>
        <v>4.92</v>
      </c>
      <c r="F4616" t="b">
        <f>E4616&lt;D4616</f>
        <v>0</v>
      </c>
    </row>
    <row r="4617" spans="1:6" x14ac:dyDescent="0.55000000000000004">
      <c r="A4617" t="s">
        <v>247</v>
      </c>
      <c r="B4617" t="s">
        <v>117</v>
      </c>
      <c r="C4617" t="str">
        <f>A4617&amp;B4617</f>
        <v>SVK2008-12</v>
      </c>
      <c r="D4617">
        <v>2.92</v>
      </c>
      <c r="E4617">
        <f>VLOOKUP(C4617,ST!$C$2:$D$4860,2,FALSE)</f>
        <v>4.72</v>
      </c>
      <c r="F4617" t="b">
        <f>E4617&lt;D4617</f>
        <v>0</v>
      </c>
    </row>
    <row r="4618" spans="1:6" x14ac:dyDescent="0.55000000000000004">
      <c r="A4618" t="s">
        <v>247</v>
      </c>
      <c r="B4618" t="s">
        <v>118</v>
      </c>
      <c r="C4618" t="str">
        <f>A4618&amp;B4618</f>
        <v>SVK2009-01</v>
      </c>
      <c r="D4618">
        <v>2.4565000000000001</v>
      </c>
      <c r="E4618">
        <f>VLOOKUP(C4618,ST!$C$2:$D$4860,2,FALSE)</f>
        <v>4.6900000000000004</v>
      </c>
      <c r="F4618" t="b">
        <f>E4618&lt;D4618</f>
        <v>0</v>
      </c>
    </row>
    <row r="4619" spans="1:6" x14ac:dyDescent="0.55000000000000004">
      <c r="A4619" t="s">
        <v>247</v>
      </c>
      <c r="B4619" t="s">
        <v>119</v>
      </c>
      <c r="C4619" t="str">
        <f>A4619&amp;B4619</f>
        <v>SVK2009-02</v>
      </c>
      <c r="D4619">
        <v>1.9431</v>
      </c>
      <c r="E4619">
        <f>VLOOKUP(C4619,ST!$C$2:$D$4860,2,FALSE)</f>
        <v>4.76</v>
      </c>
      <c r="F4619" t="b">
        <f>E4619&lt;D4619</f>
        <v>0</v>
      </c>
    </row>
    <row r="4620" spans="1:6" x14ac:dyDescent="0.55000000000000004">
      <c r="A4620" t="s">
        <v>247</v>
      </c>
      <c r="B4620" t="s">
        <v>120</v>
      </c>
      <c r="C4620" t="str">
        <f>A4620&amp;B4620</f>
        <v>SVK2009-03</v>
      </c>
      <c r="D4620">
        <v>1.6355</v>
      </c>
      <c r="E4620">
        <f>VLOOKUP(C4620,ST!$C$2:$D$4860,2,FALSE)</f>
        <v>4.71</v>
      </c>
      <c r="F4620" t="b">
        <f>E4620&lt;D4620</f>
        <v>0</v>
      </c>
    </row>
    <row r="4621" spans="1:6" x14ac:dyDescent="0.55000000000000004">
      <c r="A4621" t="s">
        <v>247</v>
      </c>
      <c r="B4621" t="s">
        <v>121</v>
      </c>
      <c r="C4621" t="str">
        <f>A4621&amp;B4621</f>
        <v>SVK2009-04</v>
      </c>
      <c r="D4621">
        <v>1.4222999999999999</v>
      </c>
      <c r="E4621">
        <f>VLOOKUP(C4621,ST!$C$2:$D$4860,2,FALSE)</f>
        <v>4.93</v>
      </c>
      <c r="F4621" t="b">
        <f>E4621&lt;D4621</f>
        <v>0</v>
      </c>
    </row>
    <row r="4622" spans="1:6" x14ac:dyDescent="0.55000000000000004">
      <c r="A4622" t="s">
        <v>247</v>
      </c>
      <c r="B4622" t="s">
        <v>122</v>
      </c>
      <c r="C4622" t="str">
        <f>A4622&amp;B4622</f>
        <v>SVK2009-05</v>
      </c>
      <c r="D4622">
        <v>1.2817000000000001</v>
      </c>
      <c r="E4622">
        <f>VLOOKUP(C4622,ST!$C$2:$D$4860,2,FALSE)</f>
        <v>5.03</v>
      </c>
      <c r="F4622" t="b">
        <f>E4622&lt;D4622</f>
        <v>0</v>
      </c>
    </row>
    <row r="4623" spans="1:6" x14ac:dyDescent="0.55000000000000004">
      <c r="A4623" t="s">
        <v>247</v>
      </c>
      <c r="B4623" t="s">
        <v>123</v>
      </c>
      <c r="C4623" t="str">
        <f>A4623&amp;B4623</f>
        <v>SVK2009-06</v>
      </c>
      <c r="D4623">
        <v>1.2279</v>
      </c>
      <c r="E4623">
        <f>VLOOKUP(C4623,ST!$C$2:$D$4860,2,FALSE)</f>
        <v>5.08</v>
      </c>
      <c r="F4623" t="b">
        <f>E4623&lt;D4623</f>
        <v>0</v>
      </c>
    </row>
    <row r="4624" spans="1:6" x14ac:dyDescent="0.55000000000000004">
      <c r="A4624" t="s">
        <v>247</v>
      </c>
      <c r="B4624" t="s">
        <v>124</v>
      </c>
      <c r="C4624" t="str">
        <f>A4624&amp;B4624</f>
        <v>SVK2009-07</v>
      </c>
      <c r="D4624">
        <v>0.97499999999999998</v>
      </c>
      <c r="E4624">
        <f>VLOOKUP(C4624,ST!$C$2:$D$4860,2,FALSE)</f>
        <v>5.04</v>
      </c>
      <c r="F4624" t="b">
        <f>E4624&lt;D4624</f>
        <v>0</v>
      </c>
    </row>
    <row r="4625" spans="1:6" x14ac:dyDescent="0.55000000000000004">
      <c r="A4625" t="s">
        <v>247</v>
      </c>
      <c r="B4625" t="s">
        <v>125</v>
      </c>
      <c r="C4625" t="str">
        <f>A4625&amp;B4625</f>
        <v>SVK2009-08</v>
      </c>
      <c r="D4625">
        <v>0.86050000000000004</v>
      </c>
      <c r="E4625">
        <f>VLOOKUP(C4625,ST!$C$2:$D$4860,2,FALSE)</f>
        <v>4.9000000000000004</v>
      </c>
      <c r="F4625" t="b">
        <f>E4625&lt;D4625</f>
        <v>0</v>
      </c>
    </row>
    <row r="4626" spans="1:6" x14ac:dyDescent="0.55000000000000004">
      <c r="A4626" t="s">
        <v>247</v>
      </c>
      <c r="B4626" t="s">
        <v>126</v>
      </c>
      <c r="C4626" t="str">
        <f>A4626&amp;B4626</f>
        <v>SVK2009-09</v>
      </c>
      <c r="D4626">
        <v>0.77210000000000001</v>
      </c>
      <c r="E4626">
        <f>VLOOKUP(C4626,ST!$C$2:$D$4860,2,FALSE)</f>
        <v>4.66</v>
      </c>
      <c r="F4626" t="b">
        <f>E4626&lt;D4626</f>
        <v>0</v>
      </c>
    </row>
    <row r="4627" spans="1:6" x14ac:dyDescent="0.55000000000000004">
      <c r="A4627" t="s">
        <v>247</v>
      </c>
      <c r="B4627" t="s">
        <v>127</v>
      </c>
      <c r="C4627" t="str">
        <f>A4627&amp;B4627</f>
        <v>SVK2009-10</v>
      </c>
      <c r="D4627">
        <v>0.73750000000000004</v>
      </c>
      <c r="E4627">
        <f>VLOOKUP(C4627,ST!$C$2:$D$4860,2,FALSE)</f>
        <v>4.33</v>
      </c>
      <c r="F4627" t="b">
        <f>E4627&lt;D4627</f>
        <v>0</v>
      </c>
    </row>
    <row r="4628" spans="1:6" x14ac:dyDescent="0.55000000000000004">
      <c r="A4628" t="s">
        <v>247</v>
      </c>
      <c r="B4628" t="s">
        <v>128</v>
      </c>
      <c r="C4628" t="str">
        <f>A4628&amp;B4628</f>
        <v>SVK2009-11</v>
      </c>
      <c r="D4628">
        <v>0.71619999999999995</v>
      </c>
      <c r="E4628">
        <f>VLOOKUP(C4628,ST!$C$2:$D$4860,2,FALSE)</f>
        <v>4.2300000000000004</v>
      </c>
      <c r="F4628" t="b">
        <f>E4628&lt;D4628</f>
        <v>0</v>
      </c>
    </row>
    <row r="4629" spans="1:6" x14ac:dyDescent="0.55000000000000004">
      <c r="A4629" t="s">
        <v>247</v>
      </c>
      <c r="B4629" t="s">
        <v>129</v>
      </c>
      <c r="C4629" t="str">
        <f>A4629&amp;B4629</f>
        <v>SVK2009-12</v>
      </c>
      <c r="D4629">
        <v>0.71199999999999997</v>
      </c>
      <c r="E4629">
        <f>VLOOKUP(C4629,ST!$C$2:$D$4860,2,FALSE)</f>
        <v>4.12</v>
      </c>
      <c r="F4629" t="b">
        <f>E4629&lt;D4629</f>
        <v>0</v>
      </c>
    </row>
    <row r="4630" spans="1:6" x14ac:dyDescent="0.55000000000000004">
      <c r="A4630" t="s">
        <v>247</v>
      </c>
      <c r="B4630" t="s">
        <v>130</v>
      </c>
      <c r="C4630" t="str">
        <f>A4630&amp;B4630</f>
        <v>SVK2010-01</v>
      </c>
      <c r="D4630">
        <v>0.67979999999999996</v>
      </c>
      <c r="E4630">
        <f>VLOOKUP(C4630,ST!$C$2:$D$4860,2,FALSE)</f>
        <v>4.1100000000000003</v>
      </c>
      <c r="F4630" t="b">
        <f>E4630&lt;D4630</f>
        <v>0</v>
      </c>
    </row>
    <row r="4631" spans="1:6" x14ac:dyDescent="0.55000000000000004">
      <c r="A4631" t="s">
        <v>247</v>
      </c>
      <c r="B4631" t="s">
        <v>131</v>
      </c>
      <c r="C4631" t="str">
        <f>A4631&amp;B4631</f>
        <v>SVK2010-02</v>
      </c>
      <c r="D4631">
        <v>0.66169999999999995</v>
      </c>
      <c r="E4631">
        <f>VLOOKUP(C4631,ST!$C$2:$D$4860,2,FALSE)</f>
        <v>4.08</v>
      </c>
      <c r="F4631" t="b">
        <f>E4631&lt;D4631</f>
        <v>0</v>
      </c>
    </row>
    <row r="4632" spans="1:6" x14ac:dyDescent="0.55000000000000004">
      <c r="A4632" t="s">
        <v>247</v>
      </c>
      <c r="B4632" t="s">
        <v>132</v>
      </c>
      <c r="C4632" t="str">
        <f>A4632&amp;B4632</f>
        <v>SVK2010-03</v>
      </c>
      <c r="D4632">
        <v>0.64500000000000002</v>
      </c>
      <c r="E4632">
        <f>VLOOKUP(C4632,ST!$C$2:$D$4860,2,FALSE)</f>
        <v>4.01</v>
      </c>
      <c r="F4632" t="b">
        <f>E4632&lt;D4632</f>
        <v>0</v>
      </c>
    </row>
    <row r="4633" spans="1:6" x14ac:dyDescent="0.55000000000000004">
      <c r="A4633" t="s">
        <v>247</v>
      </c>
      <c r="B4633" t="s">
        <v>197</v>
      </c>
      <c r="C4633" t="str">
        <f>A4633&amp;B4633</f>
        <v>SVK2010-04</v>
      </c>
      <c r="D4633">
        <v>0.64470000000000005</v>
      </c>
      <c r="E4633">
        <f>VLOOKUP(C4633,ST!$C$2:$D$4860,2,FALSE)</f>
        <v>3.93</v>
      </c>
      <c r="F4633" t="b">
        <f>E4633&lt;D4633</f>
        <v>0</v>
      </c>
    </row>
    <row r="4634" spans="1:6" x14ac:dyDescent="0.55000000000000004">
      <c r="A4634" t="s">
        <v>247</v>
      </c>
      <c r="B4634" t="s">
        <v>198</v>
      </c>
      <c r="C4634" t="str">
        <f>A4634&amp;B4634</f>
        <v>SVK2010-05</v>
      </c>
      <c r="D4634">
        <v>0.6865</v>
      </c>
      <c r="E4634">
        <f>VLOOKUP(C4634,ST!$C$2:$D$4860,2,FALSE)</f>
        <v>3.82</v>
      </c>
      <c r="F4634" t="b">
        <f>E4634&lt;D4634</f>
        <v>0</v>
      </c>
    </row>
    <row r="4635" spans="1:6" x14ac:dyDescent="0.55000000000000004">
      <c r="A4635" t="s">
        <v>247</v>
      </c>
      <c r="B4635" t="s">
        <v>133</v>
      </c>
      <c r="C4635" t="str">
        <f>A4635&amp;B4635</f>
        <v>SVK2010-06</v>
      </c>
      <c r="D4635">
        <v>0.72760000000000002</v>
      </c>
      <c r="E4635">
        <f>VLOOKUP(C4635,ST!$C$2:$D$4860,2,FALSE)</f>
        <v>3.73</v>
      </c>
      <c r="F4635" t="b">
        <f>E4635&lt;D4635</f>
        <v>0</v>
      </c>
    </row>
    <row r="4636" spans="1:6" x14ac:dyDescent="0.55000000000000004">
      <c r="A4636" t="s">
        <v>247</v>
      </c>
      <c r="B4636" t="s">
        <v>134</v>
      </c>
      <c r="C4636" t="str">
        <f>A4636&amp;B4636</f>
        <v>SVK2010-07</v>
      </c>
      <c r="D4636">
        <v>0.8488</v>
      </c>
      <c r="E4636">
        <f>VLOOKUP(C4636,ST!$C$2:$D$4860,2,FALSE)</f>
        <v>3.93</v>
      </c>
      <c r="F4636" t="b">
        <f>E4636&lt;D4636</f>
        <v>0</v>
      </c>
    </row>
    <row r="4637" spans="1:6" x14ac:dyDescent="0.55000000000000004">
      <c r="A4637" t="s">
        <v>247</v>
      </c>
      <c r="B4637" t="s">
        <v>135</v>
      </c>
      <c r="C4637" t="str">
        <f>A4637&amp;B4637</f>
        <v>SVK2010-08</v>
      </c>
      <c r="D4637">
        <v>0.89549999999999996</v>
      </c>
      <c r="E4637">
        <f>VLOOKUP(C4637,ST!$C$2:$D$4860,2,FALSE)</f>
        <v>3.73</v>
      </c>
      <c r="F4637" t="b">
        <f>E4637&lt;D4637</f>
        <v>0</v>
      </c>
    </row>
    <row r="4638" spans="1:6" x14ac:dyDescent="0.55000000000000004">
      <c r="A4638" t="s">
        <v>247</v>
      </c>
      <c r="B4638" t="s">
        <v>136</v>
      </c>
      <c r="C4638" t="str">
        <f>A4638&amp;B4638</f>
        <v>SVK2010-09</v>
      </c>
      <c r="D4638">
        <v>0.88049999999999995</v>
      </c>
      <c r="E4638">
        <f>VLOOKUP(C4638,ST!$C$2:$D$4860,2,FALSE)</f>
        <v>3.59</v>
      </c>
      <c r="F4638" t="b">
        <f>E4638&lt;D4638</f>
        <v>0</v>
      </c>
    </row>
    <row r="4639" spans="1:6" x14ac:dyDescent="0.55000000000000004">
      <c r="A4639" t="s">
        <v>247</v>
      </c>
      <c r="B4639" t="s">
        <v>137</v>
      </c>
      <c r="C4639" t="str">
        <f>A4639&amp;B4639</f>
        <v>SVK2010-10</v>
      </c>
      <c r="D4639">
        <v>0.99770000000000003</v>
      </c>
      <c r="E4639">
        <f>VLOOKUP(C4639,ST!$C$2:$D$4860,2,FALSE)</f>
        <v>3.67</v>
      </c>
      <c r="F4639" t="b">
        <f>E4639&lt;D4639</f>
        <v>0</v>
      </c>
    </row>
    <row r="4640" spans="1:6" x14ac:dyDescent="0.55000000000000004">
      <c r="A4640" t="s">
        <v>247</v>
      </c>
      <c r="B4640" t="s">
        <v>138</v>
      </c>
      <c r="C4640" t="str">
        <f>A4640&amp;B4640</f>
        <v>SVK2010-11</v>
      </c>
      <c r="D4640">
        <v>1.042</v>
      </c>
      <c r="E4640">
        <f>VLOOKUP(C4640,ST!$C$2:$D$4860,2,FALSE)</f>
        <v>3.8</v>
      </c>
      <c r="F4640" t="b">
        <f>E4640&lt;D4640</f>
        <v>0</v>
      </c>
    </row>
    <row r="4641" spans="1:6" x14ac:dyDescent="0.55000000000000004">
      <c r="A4641" t="s">
        <v>247</v>
      </c>
      <c r="B4641" t="s">
        <v>139</v>
      </c>
      <c r="C4641" t="str">
        <f>A4641&amp;B4641</f>
        <v>SVK2010-12</v>
      </c>
      <c r="D4641">
        <v>1.0217000000000001</v>
      </c>
      <c r="E4641">
        <f>VLOOKUP(C4641,ST!$C$2:$D$4860,2,FALSE)</f>
        <v>4.0599999999999996</v>
      </c>
      <c r="F4641" t="b">
        <f>E4641&lt;D4641</f>
        <v>0</v>
      </c>
    </row>
    <row r="4642" spans="1:6" x14ac:dyDescent="0.55000000000000004">
      <c r="A4642" t="s">
        <v>247</v>
      </c>
      <c r="B4642" t="s">
        <v>140</v>
      </c>
      <c r="C4642" t="str">
        <f>A4642&amp;B4642</f>
        <v>SVK2011-01</v>
      </c>
      <c r="D4642">
        <v>1.0172000000000001</v>
      </c>
      <c r="E4642">
        <f>VLOOKUP(C4642,ST!$C$2:$D$4860,2,FALSE)</f>
        <v>4.16</v>
      </c>
      <c r="F4642" t="b">
        <f>E4642&lt;D4642</f>
        <v>0</v>
      </c>
    </row>
    <row r="4643" spans="1:6" x14ac:dyDescent="0.55000000000000004">
      <c r="A4643" t="s">
        <v>247</v>
      </c>
      <c r="B4643" t="s">
        <v>141</v>
      </c>
      <c r="C4643" t="str">
        <f>A4643&amp;B4643</f>
        <v>SVK2011-02</v>
      </c>
      <c r="D4643">
        <v>1.0867</v>
      </c>
      <c r="E4643">
        <f>VLOOKUP(C4643,ST!$C$2:$D$4860,2,FALSE)</f>
        <v>4.03</v>
      </c>
      <c r="F4643" t="b">
        <f>E4643&lt;D4643</f>
        <v>0</v>
      </c>
    </row>
    <row r="4644" spans="1:6" x14ac:dyDescent="0.55000000000000004">
      <c r="A4644" t="s">
        <v>247</v>
      </c>
      <c r="B4644" t="s">
        <v>142</v>
      </c>
      <c r="C4644" t="str">
        <f>A4644&amp;B4644</f>
        <v>SVK2011-03</v>
      </c>
      <c r="D4644">
        <v>1.1755</v>
      </c>
      <c r="E4644">
        <f>VLOOKUP(C4644,ST!$C$2:$D$4860,2,FALSE)</f>
        <v>4.1399999999999997</v>
      </c>
      <c r="F4644" t="b">
        <f>E4644&lt;D4644</f>
        <v>0</v>
      </c>
    </row>
    <row r="4645" spans="1:6" x14ac:dyDescent="0.55000000000000004">
      <c r="A4645" t="s">
        <v>247</v>
      </c>
      <c r="B4645" t="s">
        <v>143</v>
      </c>
      <c r="C4645" t="str">
        <f>A4645&amp;B4645</f>
        <v>SVK2011-04</v>
      </c>
      <c r="D4645">
        <v>1.3211999999999999</v>
      </c>
      <c r="E4645">
        <f>VLOOKUP(C4645,ST!$C$2:$D$4860,2,FALSE)</f>
        <v>4.33</v>
      </c>
      <c r="F4645" t="b">
        <f>E4645&lt;D4645</f>
        <v>0</v>
      </c>
    </row>
    <row r="4646" spans="1:6" x14ac:dyDescent="0.55000000000000004">
      <c r="A4646" t="s">
        <v>247</v>
      </c>
      <c r="B4646" t="s">
        <v>144</v>
      </c>
      <c r="C4646" t="str">
        <f>A4646&amp;B4646</f>
        <v>SVK2011-05</v>
      </c>
      <c r="D4646">
        <v>1.4251</v>
      </c>
      <c r="E4646">
        <f>VLOOKUP(C4646,ST!$C$2:$D$4860,2,FALSE)</f>
        <v>4.33</v>
      </c>
      <c r="F4646" t="b">
        <f>E4646&lt;D4646</f>
        <v>0</v>
      </c>
    </row>
    <row r="4647" spans="1:6" x14ac:dyDescent="0.55000000000000004">
      <c r="A4647" t="s">
        <v>247</v>
      </c>
      <c r="B4647" t="s">
        <v>145</v>
      </c>
      <c r="C4647" t="str">
        <f>A4647&amp;B4647</f>
        <v>SVK2011-06</v>
      </c>
      <c r="D4647">
        <v>1.4885999999999999</v>
      </c>
      <c r="E4647">
        <f>VLOOKUP(C4647,ST!$C$2:$D$4860,2,FALSE)</f>
        <v>4.3899999999999997</v>
      </c>
      <c r="F4647" t="b">
        <f>E4647&lt;D4647</f>
        <v>0</v>
      </c>
    </row>
    <row r="4648" spans="1:6" x14ac:dyDescent="0.55000000000000004">
      <c r="A4648" t="s">
        <v>247</v>
      </c>
      <c r="B4648" t="s">
        <v>146</v>
      </c>
      <c r="C4648" t="str">
        <f>A4648&amp;B4648</f>
        <v>SVK2011-07</v>
      </c>
      <c r="D4648">
        <v>1.5975999999999999</v>
      </c>
      <c r="E4648">
        <f>VLOOKUP(C4648,ST!$C$2:$D$4860,2,FALSE)</f>
        <v>4.55</v>
      </c>
      <c r="F4648" t="b">
        <f>E4648&lt;D4648</f>
        <v>0</v>
      </c>
    </row>
    <row r="4649" spans="1:6" x14ac:dyDescent="0.55000000000000004">
      <c r="A4649" t="s">
        <v>247</v>
      </c>
      <c r="B4649" t="s">
        <v>147</v>
      </c>
      <c r="C4649" t="str">
        <f>A4649&amp;B4649</f>
        <v>SVK2011-08</v>
      </c>
      <c r="D4649">
        <v>1.5521</v>
      </c>
      <c r="E4649">
        <f>VLOOKUP(C4649,ST!$C$2:$D$4860,2,FALSE)</f>
        <v>4.55</v>
      </c>
      <c r="F4649" t="b">
        <f>E4649&lt;D4649</f>
        <v>0</v>
      </c>
    </row>
    <row r="4650" spans="1:6" x14ac:dyDescent="0.55000000000000004">
      <c r="A4650" t="s">
        <v>247</v>
      </c>
      <c r="B4650" t="s">
        <v>148</v>
      </c>
      <c r="C4650" t="str">
        <f>A4650&amp;B4650</f>
        <v>SVK2011-09</v>
      </c>
      <c r="D4650">
        <v>1.5365</v>
      </c>
      <c r="E4650">
        <f>VLOOKUP(C4650,ST!$C$2:$D$4860,2,FALSE)</f>
        <v>4.25</v>
      </c>
      <c r="F4650" t="b">
        <f>E4650&lt;D4650</f>
        <v>0</v>
      </c>
    </row>
    <row r="4651" spans="1:6" x14ac:dyDescent="0.55000000000000004">
      <c r="A4651" t="s">
        <v>247</v>
      </c>
      <c r="B4651" t="s">
        <v>149</v>
      </c>
      <c r="C4651" t="str">
        <f>A4651&amp;B4651</f>
        <v>SVK2011-10</v>
      </c>
      <c r="D4651">
        <v>1.5759000000000001</v>
      </c>
      <c r="E4651">
        <f>VLOOKUP(C4651,ST!$C$2:$D$4860,2,FALSE)</f>
        <v>4.33</v>
      </c>
      <c r="F4651" t="b">
        <f>E4651&lt;D4651</f>
        <v>0</v>
      </c>
    </row>
    <row r="4652" spans="1:6" x14ac:dyDescent="0.55000000000000004">
      <c r="A4652" t="s">
        <v>247</v>
      </c>
      <c r="B4652" t="s">
        <v>150</v>
      </c>
      <c r="C4652" t="str">
        <f>A4652&amp;B4652</f>
        <v>SVK2011-11</v>
      </c>
      <c r="D4652">
        <v>1.4846999999999999</v>
      </c>
      <c r="E4652">
        <f>VLOOKUP(C4652,ST!$C$2:$D$4860,2,FALSE)</f>
        <v>4.71</v>
      </c>
      <c r="F4652" t="b">
        <f>E4652&lt;D4652</f>
        <v>0</v>
      </c>
    </row>
    <row r="4653" spans="1:6" x14ac:dyDescent="0.55000000000000004">
      <c r="A4653" t="s">
        <v>247</v>
      </c>
      <c r="B4653" t="s">
        <v>199</v>
      </c>
      <c r="C4653" t="str">
        <f>A4653&amp;B4653</f>
        <v>SVK2011-12</v>
      </c>
      <c r="D4653">
        <v>1.4260999999999999</v>
      </c>
      <c r="E4653">
        <f>VLOOKUP(C4653,ST!$C$2:$D$4860,2,FALSE)</f>
        <v>5.21</v>
      </c>
      <c r="F4653" t="b">
        <f>E4653&lt;D4653</f>
        <v>0</v>
      </c>
    </row>
    <row r="4654" spans="1:6" x14ac:dyDescent="0.55000000000000004">
      <c r="A4654" t="s">
        <v>247</v>
      </c>
      <c r="B4654" t="s">
        <v>151</v>
      </c>
      <c r="C4654" t="str">
        <f>A4654&amp;B4654</f>
        <v>SVK2012-01</v>
      </c>
      <c r="D4654">
        <v>1.2222</v>
      </c>
      <c r="E4654">
        <f>VLOOKUP(C4654,ST!$C$2:$D$4860,2,FALSE)</f>
        <v>5.22</v>
      </c>
      <c r="F4654" t="b">
        <f>E4654&lt;D4654</f>
        <v>0</v>
      </c>
    </row>
    <row r="4655" spans="1:6" x14ac:dyDescent="0.55000000000000004">
      <c r="A4655" t="s">
        <v>247</v>
      </c>
      <c r="B4655" t="s">
        <v>152</v>
      </c>
      <c r="C4655" t="str">
        <f>A4655&amp;B4655</f>
        <v>SVK2012-02</v>
      </c>
      <c r="D4655">
        <v>1.0483</v>
      </c>
      <c r="E4655">
        <f>VLOOKUP(C4655,ST!$C$2:$D$4860,2,FALSE)</f>
        <v>4.9800000000000004</v>
      </c>
      <c r="F4655" t="b">
        <f>E4655&lt;D4655</f>
        <v>0</v>
      </c>
    </row>
    <row r="4656" spans="1:6" x14ac:dyDescent="0.55000000000000004">
      <c r="A4656" t="s">
        <v>247</v>
      </c>
      <c r="B4656" t="s">
        <v>153</v>
      </c>
      <c r="C4656" t="str">
        <f>A4656&amp;B4656</f>
        <v>SVK2012-03</v>
      </c>
      <c r="D4656">
        <v>0.85850000000000004</v>
      </c>
      <c r="E4656">
        <f>VLOOKUP(C4656,ST!$C$2:$D$4860,2,FALSE)</f>
        <v>4.91</v>
      </c>
      <c r="F4656" t="b">
        <f>E4656&lt;D4656</f>
        <v>0</v>
      </c>
    </row>
    <row r="4657" spans="1:6" x14ac:dyDescent="0.55000000000000004">
      <c r="A4657" t="s">
        <v>247</v>
      </c>
      <c r="B4657" t="s">
        <v>154</v>
      </c>
      <c r="C4657" t="str">
        <f>A4657&amp;B4657</f>
        <v>SVK2012-04</v>
      </c>
      <c r="D4657">
        <v>0.74429999999999996</v>
      </c>
      <c r="E4657">
        <f>VLOOKUP(C4657,ST!$C$2:$D$4860,2,FALSE)</f>
        <v>4.8099999999999996</v>
      </c>
      <c r="F4657" t="b">
        <f>E4657&lt;D4657</f>
        <v>0</v>
      </c>
    </row>
    <row r="4658" spans="1:6" x14ac:dyDescent="0.55000000000000004">
      <c r="A4658" t="s">
        <v>247</v>
      </c>
      <c r="B4658" t="s">
        <v>155</v>
      </c>
      <c r="C4658" t="str">
        <f>A4658&amp;B4658</f>
        <v>SVK2012-05</v>
      </c>
      <c r="D4658">
        <v>0.68489999999999995</v>
      </c>
      <c r="E4658">
        <f>VLOOKUP(C4658,ST!$C$2:$D$4860,2,FALSE)</f>
        <v>4.8</v>
      </c>
      <c r="F4658" t="b">
        <f>E4658&lt;D4658</f>
        <v>0</v>
      </c>
    </row>
    <row r="4659" spans="1:6" x14ac:dyDescent="0.55000000000000004">
      <c r="A4659" t="s">
        <v>247</v>
      </c>
      <c r="B4659" t="s">
        <v>200</v>
      </c>
      <c r="C4659" t="str">
        <f>A4659&amp;B4659</f>
        <v>SVK2012-06</v>
      </c>
      <c r="D4659">
        <v>0.65890000000000004</v>
      </c>
      <c r="E4659">
        <f>VLOOKUP(C4659,ST!$C$2:$D$4860,2,FALSE)</f>
        <v>4.8</v>
      </c>
      <c r="F4659" t="b">
        <f>E4659&lt;D4659</f>
        <v>0</v>
      </c>
    </row>
    <row r="4660" spans="1:6" x14ac:dyDescent="0.55000000000000004">
      <c r="A4660" t="s">
        <v>247</v>
      </c>
      <c r="B4660" t="s">
        <v>201</v>
      </c>
      <c r="C4660" t="str">
        <f>A4660&amp;B4660</f>
        <v>SVK2012-07</v>
      </c>
      <c r="D4660">
        <v>0.497</v>
      </c>
      <c r="E4660">
        <f>VLOOKUP(C4660,ST!$C$2:$D$4860,2,FALSE)</f>
        <v>4.41</v>
      </c>
      <c r="F4660" t="b">
        <f>E4660&lt;D4660</f>
        <v>0</v>
      </c>
    </row>
    <row r="4661" spans="1:6" x14ac:dyDescent="0.55000000000000004">
      <c r="A4661" t="s">
        <v>247</v>
      </c>
      <c r="B4661" t="s">
        <v>202</v>
      </c>
      <c r="C4661" t="str">
        <f>A4661&amp;B4661</f>
        <v>SVK2012-08</v>
      </c>
      <c r="D4661">
        <v>0.33239999999999997</v>
      </c>
      <c r="E4661">
        <f>VLOOKUP(C4661,ST!$C$2:$D$4860,2,FALSE)</f>
        <v>4.24</v>
      </c>
      <c r="F4661" t="b">
        <f>E4661&lt;D4661</f>
        <v>0</v>
      </c>
    </row>
    <row r="4662" spans="1:6" x14ac:dyDescent="0.55000000000000004">
      <c r="A4662" t="s">
        <v>247</v>
      </c>
      <c r="B4662" t="s">
        <v>156</v>
      </c>
      <c r="C4662" t="str">
        <f>A4662&amp;B4662</f>
        <v>SVK2012-09</v>
      </c>
      <c r="D4662">
        <v>0.24629999999999999</v>
      </c>
      <c r="E4662">
        <f>VLOOKUP(C4662,ST!$C$2:$D$4860,2,FALSE)</f>
        <v>4.2</v>
      </c>
      <c r="F4662" t="b">
        <f>E4662&lt;D4662</f>
        <v>0</v>
      </c>
    </row>
    <row r="4663" spans="1:6" x14ac:dyDescent="0.55000000000000004">
      <c r="A4663" t="s">
        <v>247</v>
      </c>
      <c r="B4663" t="s">
        <v>203</v>
      </c>
      <c r="C4663" t="str">
        <f>A4663&amp;B4663</f>
        <v>SVK2012-10</v>
      </c>
      <c r="D4663">
        <v>0.2079</v>
      </c>
      <c r="E4663">
        <f>VLOOKUP(C4663,ST!$C$2:$D$4860,2,FALSE)</f>
        <v>4.2</v>
      </c>
      <c r="F4663" t="b">
        <f>E4663&lt;D4663</f>
        <v>0</v>
      </c>
    </row>
    <row r="4664" spans="1:6" x14ac:dyDescent="0.55000000000000004">
      <c r="A4664" t="s">
        <v>247</v>
      </c>
      <c r="B4664" t="s">
        <v>204</v>
      </c>
      <c r="C4664" t="str">
        <f>A4664&amp;B4664</f>
        <v>SVK2012-11</v>
      </c>
      <c r="D4664">
        <v>0.192</v>
      </c>
      <c r="E4664">
        <f>VLOOKUP(C4664,ST!$C$2:$D$4860,2,FALSE)</f>
        <v>4.1399999999999997</v>
      </c>
      <c r="F4664" t="b">
        <f>E4664&lt;D4664</f>
        <v>0</v>
      </c>
    </row>
    <row r="4665" spans="1:6" x14ac:dyDescent="0.55000000000000004">
      <c r="A4665" t="s">
        <v>247</v>
      </c>
      <c r="B4665" t="s">
        <v>205</v>
      </c>
      <c r="C4665" t="str">
        <f>A4665&amp;B4665</f>
        <v>SVK2012-12</v>
      </c>
      <c r="D4665">
        <v>0.1855</v>
      </c>
      <c r="E4665">
        <f>VLOOKUP(C4665,ST!$C$2:$D$4860,2,FALSE)</f>
        <v>3.92</v>
      </c>
      <c r="F4665" t="b">
        <f>E4665&lt;D4665</f>
        <v>0</v>
      </c>
    </row>
    <row r="4666" spans="1:6" x14ac:dyDescent="0.55000000000000004">
      <c r="A4666" t="s">
        <v>247</v>
      </c>
      <c r="B4666" t="s">
        <v>157</v>
      </c>
      <c r="C4666" t="str">
        <f>A4666&amp;B4666</f>
        <v>SVK2013-01</v>
      </c>
      <c r="D4666">
        <v>0.2049</v>
      </c>
      <c r="E4666">
        <f>VLOOKUP(C4666,ST!$C$2:$D$4860,2,FALSE)</f>
        <v>3.93</v>
      </c>
      <c r="F4666" t="b">
        <f>E4666&lt;D4666</f>
        <v>0</v>
      </c>
    </row>
    <row r="4667" spans="1:6" x14ac:dyDescent="0.55000000000000004">
      <c r="A4667" t="s">
        <v>247</v>
      </c>
      <c r="B4667" t="s">
        <v>206</v>
      </c>
      <c r="C4667" t="str">
        <f>A4667&amp;B4667</f>
        <v>SVK2013-02</v>
      </c>
      <c r="D4667">
        <v>0.22339999999999999</v>
      </c>
      <c r="E4667">
        <f>VLOOKUP(C4667,ST!$C$2:$D$4860,2,FALSE)</f>
        <v>3.95</v>
      </c>
      <c r="F4667" t="b">
        <f>E4667&lt;D4667</f>
        <v>0</v>
      </c>
    </row>
    <row r="4668" spans="1:6" x14ac:dyDescent="0.55000000000000004">
      <c r="A4668" t="s">
        <v>247</v>
      </c>
      <c r="B4668" t="s">
        <v>207</v>
      </c>
      <c r="C4668" t="str">
        <f>A4668&amp;B4668</f>
        <v>SVK2013-03</v>
      </c>
      <c r="D4668">
        <v>0.20610000000000001</v>
      </c>
      <c r="E4668">
        <f>VLOOKUP(C4668,ST!$C$2:$D$4860,2,FALSE)</f>
        <v>3.95</v>
      </c>
      <c r="F4668" t="b">
        <f>E4668&lt;D4668</f>
        <v>0</v>
      </c>
    </row>
    <row r="4669" spans="1:6" x14ac:dyDescent="0.55000000000000004">
      <c r="A4669" t="s">
        <v>247</v>
      </c>
      <c r="B4669" t="s">
        <v>158</v>
      </c>
      <c r="C4669" t="str">
        <f>A4669&amp;B4669</f>
        <v>SVK2013-04</v>
      </c>
      <c r="D4669">
        <v>0.2089</v>
      </c>
      <c r="E4669">
        <f>VLOOKUP(C4669,ST!$C$2:$D$4860,2,FALSE)</f>
        <v>3.01</v>
      </c>
      <c r="F4669" t="b">
        <f>E4669&lt;D4669</f>
        <v>0</v>
      </c>
    </row>
    <row r="4670" spans="1:6" x14ac:dyDescent="0.55000000000000004">
      <c r="A4670" t="s">
        <v>247</v>
      </c>
      <c r="B4670" t="s">
        <v>159</v>
      </c>
      <c r="C4670" t="str">
        <f>A4670&amp;B4670</f>
        <v>SVK2013-05</v>
      </c>
      <c r="D4670">
        <v>0.20119999999999999</v>
      </c>
      <c r="E4670">
        <f>VLOOKUP(C4670,ST!$C$2:$D$4860,2,FALSE)</f>
        <v>2.52</v>
      </c>
      <c r="F4670" t="b">
        <f>E4670&lt;D4670</f>
        <v>0</v>
      </c>
    </row>
    <row r="4671" spans="1:6" x14ac:dyDescent="0.55000000000000004">
      <c r="A4671" t="s">
        <v>247</v>
      </c>
      <c r="B4671" t="s">
        <v>160</v>
      </c>
      <c r="C4671" t="str">
        <f>A4671&amp;B4671</f>
        <v>SVK2013-06</v>
      </c>
      <c r="D4671">
        <v>0.21029999999999999</v>
      </c>
      <c r="E4671">
        <f>VLOOKUP(C4671,ST!$C$2:$D$4860,2,FALSE)</f>
        <v>2.4500000000000002</v>
      </c>
      <c r="F4671" t="b">
        <f>E4671&lt;D4671</f>
        <v>0</v>
      </c>
    </row>
    <row r="4672" spans="1:6" x14ac:dyDescent="0.55000000000000004">
      <c r="A4672" t="s">
        <v>247</v>
      </c>
      <c r="B4672" t="s">
        <v>161</v>
      </c>
      <c r="C4672" t="str">
        <f>A4672&amp;B4672</f>
        <v>SVK2013-07</v>
      </c>
      <c r="D4672">
        <v>0.22140000000000001</v>
      </c>
      <c r="E4672">
        <f>VLOOKUP(C4672,ST!$C$2:$D$4860,2,FALSE)</f>
        <v>3.15</v>
      </c>
      <c r="F4672" t="b">
        <f>E4672&lt;D4672</f>
        <v>0</v>
      </c>
    </row>
    <row r="4673" spans="1:6" x14ac:dyDescent="0.55000000000000004">
      <c r="A4673" t="s">
        <v>247</v>
      </c>
      <c r="B4673" t="s">
        <v>208</v>
      </c>
      <c r="C4673" t="str">
        <f>A4673&amp;B4673</f>
        <v>SVK2013-08</v>
      </c>
      <c r="D4673">
        <v>0.22589999999999999</v>
      </c>
      <c r="E4673">
        <f>VLOOKUP(C4673,ST!$C$2:$D$4860,2,FALSE)</f>
        <v>3.15</v>
      </c>
      <c r="F4673" t="b">
        <f>E4673&lt;D4673</f>
        <v>0</v>
      </c>
    </row>
    <row r="4674" spans="1:6" x14ac:dyDescent="0.55000000000000004">
      <c r="A4674" t="s">
        <v>247</v>
      </c>
      <c r="B4674" t="s">
        <v>162</v>
      </c>
      <c r="C4674" t="str">
        <f>A4674&amp;B4674</f>
        <v>SVK2013-09</v>
      </c>
      <c r="D4674">
        <v>0.22320000000000001</v>
      </c>
      <c r="E4674">
        <f>VLOOKUP(C4674,ST!$C$2:$D$4860,2,FALSE)</f>
        <v>3.15</v>
      </c>
      <c r="F4674" t="b">
        <f>E4674&lt;D4674</f>
        <v>0</v>
      </c>
    </row>
    <row r="4675" spans="1:6" x14ac:dyDescent="0.55000000000000004">
      <c r="A4675" t="s">
        <v>247</v>
      </c>
      <c r="B4675" t="s">
        <v>209</v>
      </c>
      <c r="C4675" t="str">
        <f>A4675&amp;B4675</f>
        <v>SVK2013-10</v>
      </c>
      <c r="D4675">
        <v>0.2258</v>
      </c>
      <c r="E4675">
        <f>VLOOKUP(C4675,ST!$C$2:$D$4860,2,FALSE)</f>
        <v>3.15</v>
      </c>
      <c r="F4675" t="b">
        <f>E4675&lt;D4675</f>
        <v>0</v>
      </c>
    </row>
    <row r="4676" spans="1:6" x14ac:dyDescent="0.55000000000000004">
      <c r="A4676" t="s">
        <v>247</v>
      </c>
      <c r="B4676" t="s">
        <v>210</v>
      </c>
      <c r="C4676" t="str">
        <f>A4676&amp;B4676</f>
        <v>SVK2013-11</v>
      </c>
      <c r="D4676">
        <v>0.22339999999999999</v>
      </c>
      <c r="E4676">
        <f>VLOOKUP(C4676,ST!$C$2:$D$4860,2,FALSE)</f>
        <v>3.15</v>
      </c>
      <c r="F4676" t="b">
        <f>E4676&lt;D4676</f>
        <v>0</v>
      </c>
    </row>
    <row r="4677" spans="1:6" x14ac:dyDescent="0.55000000000000004">
      <c r="A4677" t="s">
        <v>247</v>
      </c>
      <c r="B4677" t="s">
        <v>211</v>
      </c>
      <c r="C4677" t="str">
        <f>A4677&amp;B4677</f>
        <v>SVK2013-12</v>
      </c>
      <c r="D4677">
        <v>0.27350000000000002</v>
      </c>
      <c r="E4677">
        <f>VLOOKUP(C4677,ST!$C$2:$D$4860,2,FALSE)</f>
        <v>2.69</v>
      </c>
      <c r="F4677" t="b">
        <f>E4677&lt;D4677</f>
        <v>0</v>
      </c>
    </row>
    <row r="4678" spans="1:6" x14ac:dyDescent="0.55000000000000004">
      <c r="A4678" t="s">
        <v>247</v>
      </c>
      <c r="B4678" t="s">
        <v>163</v>
      </c>
      <c r="C4678" t="str">
        <f>A4678&amp;B4678</f>
        <v>SVK2014-01</v>
      </c>
      <c r="D4678">
        <v>0.29199999999999998</v>
      </c>
      <c r="E4678">
        <f>VLOOKUP(C4678,ST!$C$2:$D$4860,2,FALSE)</f>
        <v>2.5299999999999998</v>
      </c>
      <c r="F4678" t="b">
        <f>E4678&lt;D4678</f>
        <v>0</v>
      </c>
    </row>
    <row r="4679" spans="1:6" x14ac:dyDescent="0.55000000000000004">
      <c r="A4679" t="s">
        <v>247</v>
      </c>
      <c r="B4679" t="s">
        <v>164</v>
      </c>
      <c r="C4679" t="str">
        <f>A4679&amp;B4679</f>
        <v>SVK2014-02</v>
      </c>
      <c r="D4679">
        <v>0.28810000000000002</v>
      </c>
      <c r="E4679">
        <f>VLOOKUP(C4679,ST!$C$2:$D$4860,2,FALSE)</f>
        <v>2.48</v>
      </c>
      <c r="F4679" t="b">
        <f>E4679&lt;D4679</f>
        <v>0</v>
      </c>
    </row>
    <row r="4680" spans="1:6" x14ac:dyDescent="0.55000000000000004">
      <c r="A4680" t="s">
        <v>247</v>
      </c>
      <c r="B4680" t="s">
        <v>165</v>
      </c>
      <c r="C4680" t="str">
        <f>A4680&amp;B4680</f>
        <v>SVK2014-03</v>
      </c>
      <c r="D4680">
        <v>0.30530000000000002</v>
      </c>
      <c r="E4680">
        <f>VLOOKUP(C4680,ST!$C$2:$D$4860,2,FALSE)</f>
        <v>2.4700000000000002</v>
      </c>
      <c r="F4680" t="b">
        <f>E4680&lt;D4680</f>
        <v>0</v>
      </c>
    </row>
    <row r="4681" spans="1:6" x14ac:dyDescent="0.55000000000000004">
      <c r="A4681" t="s">
        <v>247</v>
      </c>
      <c r="B4681" t="s">
        <v>166</v>
      </c>
      <c r="C4681" t="str">
        <f>A4681&amp;B4681</f>
        <v>SVK2014-04</v>
      </c>
      <c r="D4681">
        <v>0.32969999999999999</v>
      </c>
      <c r="E4681">
        <f>VLOOKUP(C4681,ST!$C$2:$D$4860,2,FALSE)</f>
        <v>2.4700000000000002</v>
      </c>
      <c r="F4681" t="b">
        <f>E4681&lt;D4681</f>
        <v>0</v>
      </c>
    </row>
    <row r="4682" spans="1:6" x14ac:dyDescent="0.55000000000000004">
      <c r="A4682" t="s">
        <v>247</v>
      </c>
      <c r="B4682" t="s">
        <v>212</v>
      </c>
      <c r="C4682" t="str">
        <f>A4682&amp;B4682</f>
        <v>SVK2014-05</v>
      </c>
      <c r="D4682">
        <v>0.3246</v>
      </c>
      <c r="E4682">
        <f>VLOOKUP(C4682,ST!$C$2:$D$4860,2,FALSE)</f>
        <v>2.73</v>
      </c>
      <c r="F4682" t="b">
        <f>E4682&lt;D4682</f>
        <v>0</v>
      </c>
    </row>
    <row r="4683" spans="1:6" x14ac:dyDescent="0.55000000000000004">
      <c r="A4683" t="s">
        <v>247</v>
      </c>
      <c r="B4683" t="s">
        <v>167</v>
      </c>
      <c r="C4683" t="str">
        <f>A4683&amp;B4683</f>
        <v>SVK2014-06</v>
      </c>
      <c r="D4683">
        <v>0.2414</v>
      </c>
      <c r="E4683">
        <f>VLOOKUP(C4683,ST!$C$2:$D$4860,2,FALSE)</f>
        <v>2.73</v>
      </c>
      <c r="F4683" t="b">
        <f>E4683&lt;D4683</f>
        <v>0</v>
      </c>
    </row>
    <row r="4684" spans="1:6" x14ac:dyDescent="0.55000000000000004">
      <c r="A4684" t="s">
        <v>247</v>
      </c>
      <c r="B4684" t="s">
        <v>168</v>
      </c>
      <c r="C4684" t="str">
        <f>A4684&amp;B4684</f>
        <v>SVK2014-07</v>
      </c>
      <c r="D4684">
        <v>0.20499999999999999</v>
      </c>
      <c r="E4684">
        <f>VLOOKUP(C4684,ST!$C$2:$D$4860,2,FALSE)</f>
        <v>2.0699999999999998</v>
      </c>
      <c r="F4684" t="b">
        <f>E4684&lt;D4684</f>
        <v>0</v>
      </c>
    </row>
    <row r="4685" spans="1:6" x14ac:dyDescent="0.55000000000000004">
      <c r="A4685" t="s">
        <v>247</v>
      </c>
      <c r="B4685" t="s">
        <v>213</v>
      </c>
      <c r="C4685" t="str">
        <f>A4685&amp;B4685</f>
        <v>SVK2014-08</v>
      </c>
      <c r="D4685">
        <v>0.19159999999999999</v>
      </c>
      <c r="E4685">
        <f>VLOOKUP(C4685,ST!$C$2:$D$4860,2,FALSE)</f>
        <v>1.81</v>
      </c>
      <c r="F4685" t="b">
        <f>E4685&lt;D4685</f>
        <v>0</v>
      </c>
    </row>
    <row r="4686" spans="1:6" x14ac:dyDescent="0.55000000000000004">
      <c r="A4686" t="s">
        <v>247</v>
      </c>
      <c r="B4686" t="s">
        <v>214</v>
      </c>
      <c r="C4686" t="str">
        <f>A4686&amp;B4686</f>
        <v>SVK2014-09</v>
      </c>
      <c r="D4686">
        <v>9.7100000000000006E-2</v>
      </c>
      <c r="E4686">
        <f>VLOOKUP(C4686,ST!$C$2:$D$4860,2,FALSE)</f>
        <v>1.57</v>
      </c>
      <c r="F4686" t="b">
        <f>E4686&lt;D4686</f>
        <v>0</v>
      </c>
    </row>
    <row r="4687" spans="1:6" x14ac:dyDescent="0.55000000000000004">
      <c r="A4687" t="s">
        <v>247</v>
      </c>
      <c r="B4687" t="s">
        <v>215</v>
      </c>
      <c r="C4687" t="str">
        <f>A4687&amp;B4687</f>
        <v>SVK2014-10</v>
      </c>
      <c r="D4687">
        <v>8.2600000000000007E-2</v>
      </c>
      <c r="E4687">
        <f>VLOOKUP(C4687,ST!$C$2:$D$4860,2,FALSE)</f>
        <v>1.39</v>
      </c>
      <c r="F4687" t="b">
        <f>E4687&lt;D4687</f>
        <v>0</v>
      </c>
    </row>
    <row r="4688" spans="1:6" x14ac:dyDescent="0.55000000000000004">
      <c r="A4688" t="s">
        <v>247</v>
      </c>
      <c r="B4688" t="s">
        <v>216</v>
      </c>
      <c r="C4688" t="str">
        <f>A4688&amp;B4688</f>
        <v>SVK2014-11</v>
      </c>
      <c r="D4688">
        <v>8.09E-2</v>
      </c>
      <c r="E4688">
        <f>VLOOKUP(C4688,ST!$C$2:$D$4860,2,FALSE)</f>
        <v>1.38</v>
      </c>
      <c r="F4688" t="b">
        <f>E4688&lt;D4688</f>
        <v>0</v>
      </c>
    </row>
    <row r="4689" spans="1:6" x14ac:dyDescent="0.55000000000000004">
      <c r="A4689" t="s">
        <v>247</v>
      </c>
      <c r="B4689" t="s">
        <v>217</v>
      </c>
      <c r="C4689" t="str">
        <f>A4689&amp;B4689</f>
        <v>SVK2014-12</v>
      </c>
      <c r="D4689">
        <v>8.09E-2</v>
      </c>
      <c r="E4689">
        <f>VLOOKUP(C4689,ST!$C$2:$D$4860,2,FALSE)</f>
        <v>1.22</v>
      </c>
      <c r="F4689" t="b">
        <f>E4689&lt;D4689</f>
        <v>0</v>
      </c>
    </row>
    <row r="4690" spans="1:6" x14ac:dyDescent="0.55000000000000004">
      <c r="A4690" t="s">
        <v>247</v>
      </c>
      <c r="B4690" t="s">
        <v>169</v>
      </c>
      <c r="C4690" t="str">
        <f>A4690&amp;B4690</f>
        <v>SVK2015-01</v>
      </c>
      <c r="D4690">
        <v>6.2700000000000006E-2</v>
      </c>
      <c r="E4690">
        <f>VLOOKUP(C4690,ST!$C$2:$D$4860,2,FALSE)</f>
        <v>1.1000000000000001</v>
      </c>
      <c r="F4690" t="b">
        <f>E4690&lt;D4690</f>
        <v>0</v>
      </c>
    </row>
    <row r="4691" spans="1:6" x14ac:dyDescent="0.55000000000000004">
      <c r="A4691" t="s">
        <v>247</v>
      </c>
      <c r="B4691" t="s">
        <v>170</v>
      </c>
      <c r="C4691" t="str">
        <f>A4691&amp;B4691</f>
        <v>SVK2015-02</v>
      </c>
      <c r="D4691">
        <v>4.82E-2</v>
      </c>
      <c r="E4691">
        <f>VLOOKUP(C4691,ST!$C$2:$D$4860,2,FALSE)</f>
        <v>0.66</v>
      </c>
      <c r="F4691" t="b">
        <f>E4691&lt;D4691</f>
        <v>0</v>
      </c>
    </row>
    <row r="4692" spans="1:6" x14ac:dyDescent="0.55000000000000004">
      <c r="A4692" t="s">
        <v>247</v>
      </c>
      <c r="B4692" t="s">
        <v>171</v>
      </c>
      <c r="C4692" t="str">
        <f>A4692&amp;B4692</f>
        <v>SVK2015-03</v>
      </c>
      <c r="D4692">
        <v>2.7199999999999998E-2</v>
      </c>
      <c r="E4692">
        <f>VLOOKUP(C4692,ST!$C$2:$D$4860,2,FALSE)</f>
        <v>0.52</v>
      </c>
      <c r="F4692" t="b">
        <f>E4692&lt;D4692</f>
        <v>0</v>
      </c>
    </row>
    <row r="4693" spans="1:6" x14ac:dyDescent="0.55000000000000004">
      <c r="A4693" t="s">
        <v>247</v>
      </c>
      <c r="B4693" t="s">
        <v>172</v>
      </c>
      <c r="C4693" t="str">
        <f>A4693&amp;B4693</f>
        <v>SVK2015-04</v>
      </c>
      <c r="D4693">
        <v>4.7000000000000002E-3</v>
      </c>
      <c r="E4693">
        <f>VLOOKUP(C4693,ST!$C$2:$D$4860,2,FALSE)</f>
        <v>0.96</v>
      </c>
      <c r="F4693" t="b">
        <f>E4693&lt;D4693</f>
        <v>0</v>
      </c>
    </row>
    <row r="4694" spans="1:6" x14ac:dyDescent="0.55000000000000004">
      <c r="A4694" t="s">
        <v>247</v>
      </c>
      <c r="B4694" t="s">
        <v>218</v>
      </c>
      <c r="C4694" t="str">
        <f>A4694&amp;B4694</f>
        <v>SVK2015-05</v>
      </c>
      <c r="D4694">
        <v>-1.04E-2</v>
      </c>
      <c r="E4694">
        <f>VLOOKUP(C4694,ST!$C$2:$D$4860,2,FALSE)</f>
        <v>0.92</v>
      </c>
      <c r="F4694" t="b">
        <f>E4694&lt;D4694</f>
        <v>0</v>
      </c>
    </row>
    <row r="4695" spans="1:6" x14ac:dyDescent="0.55000000000000004">
      <c r="A4695" t="s">
        <v>247</v>
      </c>
      <c r="B4695" t="s">
        <v>173</v>
      </c>
      <c r="C4695" t="str">
        <f>A4695&amp;B4695</f>
        <v>SVK2015-06</v>
      </c>
      <c r="D4695">
        <v>-1.3899999999999999E-2</v>
      </c>
      <c r="E4695">
        <f>VLOOKUP(C4695,ST!$C$2:$D$4860,2,FALSE)</f>
        <v>1.1499999999999999</v>
      </c>
      <c r="F4695" t="b">
        <f>E4695&lt;D4695</f>
        <v>0</v>
      </c>
    </row>
    <row r="4696" spans="1:6" x14ac:dyDescent="0.55000000000000004">
      <c r="A4696" t="s">
        <v>247</v>
      </c>
      <c r="B4696" t="s">
        <v>219</v>
      </c>
      <c r="C4696" t="str">
        <f>A4696&amp;B4696</f>
        <v>SVK2015-07</v>
      </c>
      <c r="D4696">
        <v>-1.8700000000000001E-2</v>
      </c>
      <c r="E4696">
        <f>VLOOKUP(C4696,ST!$C$2:$D$4860,2,FALSE)</f>
        <v>1.25</v>
      </c>
      <c r="F4696" t="b">
        <f>E4696&lt;D4696</f>
        <v>0</v>
      </c>
    </row>
    <row r="4697" spans="1:6" x14ac:dyDescent="0.55000000000000004">
      <c r="A4697" t="s">
        <v>247</v>
      </c>
      <c r="B4697" t="s">
        <v>220</v>
      </c>
      <c r="C4697" t="str">
        <f>A4697&amp;B4697</f>
        <v>SVK2015-08</v>
      </c>
      <c r="D4697">
        <v>-2.7699999999999999E-2</v>
      </c>
      <c r="E4697">
        <f>VLOOKUP(C4697,ST!$C$2:$D$4860,2,FALSE)</f>
        <v>0.99</v>
      </c>
      <c r="F4697" t="b">
        <f>E4697&lt;D4697</f>
        <v>0</v>
      </c>
    </row>
    <row r="4698" spans="1:6" x14ac:dyDescent="0.55000000000000004">
      <c r="A4698" t="s">
        <v>247</v>
      </c>
      <c r="B4698" t="s">
        <v>221</v>
      </c>
      <c r="C4698" t="str">
        <f>A4698&amp;B4698</f>
        <v>SVK2015-09</v>
      </c>
      <c r="D4698">
        <v>-3.6999999999999998E-2</v>
      </c>
      <c r="E4698">
        <f>VLOOKUP(C4698,ST!$C$2:$D$4860,2,FALSE)</f>
        <v>0.89</v>
      </c>
      <c r="F4698" t="b">
        <f>E4698&lt;D4698</f>
        <v>0</v>
      </c>
    </row>
    <row r="4699" spans="1:6" x14ac:dyDescent="0.55000000000000004">
      <c r="A4699" t="s">
        <v>247</v>
      </c>
      <c r="B4699" t="s">
        <v>222</v>
      </c>
      <c r="C4699" t="str">
        <f>A4699&amp;B4699</f>
        <v>SVK2015-10</v>
      </c>
      <c r="D4699">
        <v>-5.3600000000000002E-2</v>
      </c>
      <c r="E4699">
        <f>VLOOKUP(C4699,ST!$C$2:$D$4860,2,FALSE)</f>
        <v>0.75</v>
      </c>
      <c r="F4699" t="b">
        <f>E4699&lt;D4699</f>
        <v>0</v>
      </c>
    </row>
    <row r="4700" spans="1:6" x14ac:dyDescent="0.55000000000000004">
      <c r="A4700" t="s">
        <v>247</v>
      </c>
      <c r="B4700" t="s">
        <v>223</v>
      </c>
      <c r="C4700" t="str">
        <f>A4700&amp;B4700</f>
        <v>SVK2015-11</v>
      </c>
      <c r="D4700">
        <v>-8.7599999999999997E-2</v>
      </c>
      <c r="E4700">
        <f>VLOOKUP(C4700,ST!$C$2:$D$4860,2,FALSE)</f>
        <v>0.71</v>
      </c>
      <c r="F4700" t="b">
        <f>E4700&lt;D4700</f>
        <v>0</v>
      </c>
    </row>
    <row r="4701" spans="1:6" x14ac:dyDescent="0.55000000000000004">
      <c r="A4701" t="s">
        <v>247</v>
      </c>
      <c r="B4701" t="s">
        <v>224</v>
      </c>
      <c r="C4701" t="str">
        <f>A4701&amp;B4701</f>
        <v>SVK2015-12</v>
      </c>
      <c r="D4701">
        <v>-0.1263</v>
      </c>
      <c r="E4701">
        <f>VLOOKUP(C4701,ST!$C$2:$D$4860,2,FALSE)</f>
        <v>0.72</v>
      </c>
      <c r="F4701" t="b">
        <f>E4701&lt;D4701</f>
        <v>0</v>
      </c>
    </row>
    <row r="4702" spans="1:6" x14ac:dyDescent="0.55000000000000004">
      <c r="A4702" t="s">
        <v>247</v>
      </c>
      <c r="B4702" t="s">
        <v>174</v>
      </c>
      <c r="C4702" t="str">
        <f>A4702&amp;B4702</f>
        <v>SVK2016-01</v>
      </c>
      <c r="D4702">
        <v>-0.14610000000000001</v>
      </c>
      <c r="E4702">
        <f>VLOOKUP(C4702,ST!$C$2:$D$4860,2,FALSE)</f>
        <v>0.71</v>
      </c>
      <c r="F4702" t="b">
        <f>E4702&lt;D4702</f>
        <v>0</v>
      </c>
    </row>
    <row r="4703" spans="1:6" x14ac:dyDescent="0.55000000000000004">
      <c r="A4703" t="s">
        <v>247</v>
      </c>
      <c r="B4703" t="s">
        <v>175</v>
      </c>
      <c r="C4703" t="str">
        <f>A4703&amp;B4703</f>
        <v>SVK2016-02</v>
      </c>
      <c r="D4703">
        <v>-0.18360000000000001</v>
      </c>
      <c r="E4703">
        <f>VLOOKUP(C4703,ST!$C$2:$D$4860,2,FALSE)</f>
        <v>0.56000000000000005</v>
      </c>
      <c r="F4703" t="b">
        <f>E4703&lt;D4703</f>
        <v>0</v>
      </c>
    </row>
    <row r="4704" spans="1:6" x14ac:dyDescent="0.55000000000000004">
      <c r="A4704" t="s">
        <v>247</v>
      </c>
      <c r="B4704" t="s">
        <v>176</v>
      </c>
      <c r="C4704" t="str">
        <f>A4704&amp;B4704</f>
        <v>SVK2016-03</v>
      </c>
      <c r="D4704">
        <v>-0.22850000000000001</v>
      </c>
      <c r="E4704">
        <f>VLOOKUP(C4704,ST!$C$2:$D$4860,2,FALSE)</f>
        <v>0.43</v>
      </c>
      <c r="F4704" t="b">
        <f>E4704&lt;D4704</f>
        <v>0</v>
      </c>
    </row>
    <row r="4705" spans="1:6" x14ac:dyDescent="0.55000000000000004">
      <c r="A4705" t="s">
        <v>247</v>
      </c>
      <c r="B4705" t="s">
        <v>177</v>
      </c>
      <c r="C4705" t="str">
        <f>A4705&amp;B4705</f>
        <v>SVK2016-04</v>
      </c>
      <c r="D4705">
        <v>-0.2492</v>
      </c>
      <c r="E4705">
        <f>VLOOKUP(C4705,ST!$C$2:$D$4860,2,FALSE)</f>
        <v>0.38</v>
      </c>
      <c r="F4705" t="b">
        <f>E4705&lt;D4705</f>
        <v>0</v>
      </c>
    </row>
    <row r="4706" spans="1:6" x14ac:dyDescent="0.55000000000000004">
      <c r="A4706" t="s">
        <v>247</v>
      </c>
      <c r="B4706" t="s">
        <v>178</v>
      </c>
      <c r="C4706" t="str">
        <f>A4706&amp;B4706</f>
        <v>SVK2016-05</v>
      </c>
      <c r="D4706">
        <v>-0.25719999999999998</v>
      </c>
      <c r="E4706">
        <f>VLOOKUP(C4706,ST!$C$2:$D$4860,2,FALSE)</f>
        <v>0.41</v>
      </c>
      <c r="F4706" t="b">
        <f>E4706&lt;D4706</f>
        <v>0</v>
      </c>
    </row>
    <row r="4707" spans="1:6" x14ac:dyDescent="0.55000000000000004">
      <c r="A4707" t="s">
        <v>247</v>
      </c>
      <c r="B4707" t="s">
        <v>179</v>
      </c>
      <c r="C4707" t="str">
        <f>A4707&amp;B4707</f>
        <v>SVK2016-06</v>
      </c>
      <c r="D4707">
        <v>-0.26790000000000003</v>
      </c>
      <c r="E4707">
        <f>VLOOKUP(C4707,ST!$C$2:$D$4860,2,FALSE)</f>
        <v>0.77</v>
      </c>
      <c r="F4707" t="b">
        <f>E4707&lt;D4707</f>
        <v>0</v>
      </c>
    </row>
    <row r="4708" spans="1:6" x14ac:dyDescent="0.55000000000000004">
      <c r="A4708" t="s">
        <v>247</v>
      </c>
      <c r="B4708" t="s">
        <v>180</v>
      </c>
      <c r="C4708" t="str">
        <f>A4708&amp;B4708</f>
        <v>SVK2016-07</v>
      </c>
      <c r="D4708">
        <v>-0.29449999999999998</v>
      </c>
      <c r="E4708">
        <f>VLOOKUP(C4708,ST!$C$2:$D$4860,2,FALSE)</f>
        <v>0.49</v>
      </c>
      <c r="F4708" t="b">
        <f>E4708&lt;D4708</f>
        <v>0</v>
      </c>
    </row>
    <row r="4709" spans="1:6" x14ac:dyDescent="0.55000000000000004">
      <c r="A4709" t="s">
        <v>247</v>
      </c>
      <c r="B4709" t="s">
        <v>181</v>
      </c>
      <c r="C4709" t="str">
        <f>A4709&amp;B4709</f>
        <v>SVK2016-08</v>
      </c>
      <c r="D4709">
        <v>-0.29820000000000002</v>
      </c>
      <c r="E4709">
        <f>VLOOKUP(C4709,ST!$C$2:$D$4860,2,FALSE)</f>
        <v>0.3</v>
      </c>
      <c r="F4709" t="b">
        <f>E4709&lt;D4709</f>
        <v>0</v>
      </c>
    </row>
    <row r="4710" spans="1:6" x14ac:dyDescent="0.55000000000000004">
      <c r="A4710" t="s">
        <v>247</v>
      </c>
      <c r="B4710" t="s">
        <v>182</v>
      </c>
      <c r="C4710" t="str">
        <f>A4710&amp;B4710</f>
        <v>SVK2016-09</v>
      </c>
      <c r="D4710">
        <v>-0.30159999999999998</v>
      </c>
      <c r="E4710">
        <f>VLOOKUP(C4710,ST!$C$2:$D$4860,2,FALSE)</f>
        <v>0.32</v>
      </c>
      <c r="F4710" t="b">
        <f>E4710&lt;D4710</f>
        <v>0</v>
      </c>
    </row>
    <row r="4711" spans="1:6" x14ac:dyDescent="0.55000000000000004">
      <c r="A4711" t="s">
        <v>247</v>
      </c>
      <c r="B4711" t="s">
        <v>183</v>
      </c>
      <c r="C4711" t="str">
        <f>A4711&amp;B4711</f>
        <v>SVK2016-10</v>
      </c>
      <c r="D4711">
        <v>-0.309</v>
      </c>
      <c r="E4711">
        <f>VLOOKUP(C4711,ST!$C$2:$D$4860,2,FALSE)</f>
        <v>0.42</v>
      </c>
      <c r="F4711" t="b">
        <f>E4711&lt;D4711</f>
        <v>0</v>
      </c>
    </row>
    <row r="4712" spans="1:6" x14ac:dyDescent="0.55000000000000004">
      <c r="A4712" t="s">
        <v>247</v>
      </c>
      <c r="B4712" t="s">
        <v>225</v>
      </c>
      <c r="C4712" t="str">
        <f>A4712&amp;B4712</f>
        <v>SVK2016-11</v>
      </c>
      <c r="D4712">
        <v>-0.31269999999999998</v>
      </c>
      <c r="E4712">
        <f>VLOOKUP(C4712,ST!$C$2:$D$4860,2,FALSE)</f>
        <v>0.72</v>
      </c>
      <c r="F4712" t="b">
        <f>E4712&lt;D4712</f>
        <v>0</v>
      </c>
    </row>
    <row r="4713" spans="1:6" x14ac:dyDescent="0.55000000000000004">
      <c r="A4713" t="s">
        <v>247</v>
      </c>
      <c r="B4713" t="s">
        <v>226</v>
      </c>
      <c r="C4713" t="str">
        <f>A4713&amp;B4713</f>
        <v>SVK2016-12</v>
      </c>
      <c r="D4713">
        <v>-0.31580000000000003</v>
      </c>
      <c r="E4713">
        <f>VLOOKUP(C4713,ST!$C$2:$D$4860,2,FALSE)</f>
        <v>1.01</v>
      </c>
      <c r="F4713" t="b">
        <f>E4713&lt;D4713</f>
        <v>0</v>
      </c>
    </row>
    <row r="4714" spans="1:6" x14ac:dyDescent="0.55000000000000004">
      <c r="A4714" t="s">
        <v>247</v>
      </c>
      <c r="B4714" t="s">
        <v>184</v>
      </c>
      <c r="C4714" t="str">
        <f>A4714&amp;B4714</f>
        <v>SVK2017-01</v>
      </c>
      <c r="D4714">
        <v>-0.32550000000000001</v>
      </c>
      <c r="E4714">
        <f>VLOOKUP(C4714,ST!$C$2:$D$4860,2,FALSE)</f>
        <v>1.03</v>
      </c>
      <c r="F4714" t="b">
        <f>E4714&lt;D4714</f>
        <v>0</v>
      </c>
    </row>
    <row r="4715" spans="1:6" x14ac:dyDescent="0.55000000000000004">
      <c r="A4715" t="s">
        <v>247</v>
      </c>
      <c r="B4715" t="s">
        <v>227</v>
      </c>
      <c r="C4715" t="str">
        <f>A4715&amp;B4715</f>
        <v>SVK2017-02</v>
      </c>
      <c r="D4715">
        <v>-0.3286</v>
      </c>
      <c r="E4715">
        <f>VLOOKUP(C4715,ST!$C$2:$D$4860,2,FALSE)</f>
        <v>1.0900000000000001</v>
      </c>
      <c r="F4715" t="b">
        <f>E4715&lt;D4715</f>
        <v>0</v>
      </c>
    </row>
    <row r="4716" spans="1:6" x14ac:dyDescent="0.55000000000000004">
      <c r="A4716" t="s">
        <v>247</v>
      </c>
      <c r="B4716" t="s">
        <v>228</v>
      </c>
      <c r="C4716" t="str">
        <f>A4716&amp;B4716</f>
        <v>SVK2017-03</v>
      </c>
      <c r="D4716">
        <v>-0.32929999999999998</v>
      </c>
      <c r="E4716">
        <f>VLOOKUP(C4716,ST!$C$2:$D$4860,2,FALSE)</f>
        <v>1.0900000000000001</v>
      </c>
      <c r="F4716" t="b">
        <f>E4716&lt;D4716</f>
        <v>0</v>
      </c>
    </row>
    <row r="4717" spans="1:6" x14ac:dyDescent="0.55000000000000004">
      <c r="A4717" t="s">
        <v>247</v>
      </c>
      <c r="B4717" t="s">
        <v>185</v>
      </c>
      <c r="C4717" t="str">
        <f>A4717&amp;B4717</f>
        <v>SVK2017-04</v>
      </c>
      <c r="D4717">
        <v>-0.33040000000000003</v>
      </c>
      <c r="E4717">
        <f>VLOOKUP(C4717,ST!$C$2:$D$4860,2,FALSE)</f>
        <v>1.06</v>
      </c>
      <c r="F4717" t="b">
        <f>E4717&lt;D4717</f>
        <v>0</v>
      </c>
    </row>
    <row r="4718" spans="1:6" x14ac:dyDescent="0.55000000000000004">
      <c r="A4718" t="s">
        <v>247</v>
      </c>
      <c r="B4718" t="s">
        <v>186</v>
      </c>
      <c r="C4718" t="str">
        <f>A4718&amp;B4718</f>
        <v>SVK2017-05</v>
      </c>
      <c r="D4718">
        <v>-0.32950000000000002</v>
      </c>
      <c r="E4718">
        <f>VLOOKUP(C4718,ST!$C$2:$D$4860,2,FALSE)</f>
        <v>1.03</v>
      </c>
      <c r="F4718" t="b">
        <f>E4718&lt;D4718</f>
        <v>0</v>
      </c>
    </row>
    <row r="4719" spans="1:6" x14ac:dyDescent="0.55000000000000004">
      <c r="A4719" t="s">
        <v>247</v>
      </c>
      <c r="B4719" t="s">
        <v>187</v>
      </c>
      <c r="C4719" t="str">
        <f>A4719&amp;B4719</f>
        <v>SVK2017-06</v>
      </c>
      <c r="D4719">
        <v>-0.33</v>
      </c>
      <c r="E4719">
        <f>VLOOKUP(C4719,ST!$C$2:$D$4860,2,FALSE)</f>
        <v>0.86</v>
      </c>
      <c r="F4719" t="b">
        <f>E4719&lt;D4719</f>
        <v>0</v>
      </c>
    </row>
    <row r="4720" spans="1:6" x14ac:dyDescent="0.55000000000000004">
      <c r="A4720" t="s">
        <v>247</v>
      </c>
      <c r="B4720" t="s">
        <v>188</v>
      </c>
      <c r="C4720" t="str">
        <f>A4720&amp;B4720</f>
        <v>SVK2017-07</v>
      </c>
      <c r="D4720">
        <v>-0.33040000000000003</v>
      </c>
      <c r="E4720">
        <f>VLOOKUP(C4720,ST!$C$2:$D$4860,2,FALSE)</f>
        <v>0.93</v>
      </c>
      <c r="F4720" t="b">
        <f>E4720&lt;D4720</f>
        <v>0</v>
      </c>
    </row>
    <row r="4721" spans="1:6" x14ac:dyDescent="0.55000000000000004">
      <c r="A4721" t="s">
        <v>247</v>
      </c>
      <c r="B4721" t="s">
        <v>189</v>
      </c>
      <c r="C4721" t="str">
        <f>A4721&amp;B4721</f>
        <v>SVK2017-08</v>
      </c>
      <c r="D4721">
        <v>-0.3291</v>
      </c>
      <c r="E4721">
        <f>VLOOKUP(C4721,ST!$C$2:$D$4860,2,FALSE)</f>
        <v>0.83</v>
      </c>
      <c r="F4721" t="b">
        <f>E4721&lt;D4721</f>
        <v>0</v>
      </c>
    </row>
    <row r="4722" spans="1:6" x14ac:dyDescent="0.55000000000000004">
      <c r="A4722" t="s">
        <v>247</v>
      </c>
      <c r="B4722" t="s">
        <v>190</v>
      </c>
      <c r="C4722" t="str">
        <f>A4722&amp;B4722</f>
        <v>SVK2017-09</v>
      </c>
      <c r="D4722">
        <v>-0.32940000000000003</v>
      </c>
      <c r="E4722">
        <f>VLOOKUP(C4722,ST!$C$2:$D$4860,2,FALSE)</f>
        <v>0.82</v>
      </c>
      <c r="F4722" t="b">
        <f>E4722&lt;D4722</f>
        <v>0</v>
      </c>
    </row>
    <row r="4723" spans="1:6" x14ac:dyDescent="0.55000000000000004">
      <c r="A4723" t="s">
        <v>247</v>
      </c>
      <c r="B4723" t="s">
        <v>191</v>
      </c>
      <c r="C4723" t="str">
        <f>A4723&amp;B4723</f>
        <v>SVK2017-10</v>
      </c>
      <c r="D4723">
        <v>-0.32950000000000002</v>
      </c>
      <c r="E4723">
        <f>VLOOKUP(C4723,ST!$C$2:$D$4860,2,FALSE)</f>
        <v>0.83</v>
      </c>
      <c r="F4723" t="b">
        <f>E4723&lt;D4723</f>
        <v>0</v>
      </c>
    </row>
    <row r="4724" spans="1:6" x14ac:dyDescent="0.55000000000000004">
      <c r="A4724" t="s">
        <v>247</v>
      </c>
      <c r="B4724" t="s">
        <v>192</v>
      </c>
      <c r="C4724" t="str">
        <f>A4724&amp;B4724</f>
        <v>SVK2017-11</v>
      </c>
      <c r="D4724">
        <v>-0.32900000000000001</v>
      </c>
      <c r="E4724">
        <f>VLOOKUP(C4724,ST!$C$2:$D$4860,2,FALSE)</f>
        <v>0.76</v>
      </c>
      <c r="F4724" t="b">
        <f>E4724&lt;D4724</f>
        <v>0</v>
      </c>
    </row>
    <row r="4725" spans="1:6" x14ac:dyDescent="0.55000000000000004">
      <c r="A4725" t="s">
        <v>247</v>
      </c>
      <c r="B4725" t="s">
        <v>229</v>
      </c>
      <c r="C4725" t="str">
        <f>A4725&amp;B4725</f>
        <v>SVK2017-12</v>
      </c>
      <c r="D4725">
        <v>-0.32790000000000002</v>
      </c>
      <c r="E4725">
        <f>VLOOKUP(C4725,ST!$C$2:$D$4860,2,FALSE)</f>
        <v>0.67</v>
      </c>
      <c r="F4725" t="b">
        <f>E4725&lt;D4725</f>
        <v>0</v>
      </c>
    </row>
    <row r="4726" spans="1:6" x14ac:dyDescent="0.55000000000000004">
      <c r="A4726" t="s">
        <v>249</v>
      </c>
      <c r="B4726" t="s">
        <v>37</v>
      </c>
      <c r="C4726" t="str">
        <f>A4726&amp;B4726</f>
        <v>SVN2002-01</v>
      </c>
      <c r="D4726">
        <v>7.7</v>
      </c>
      <c r="E4726" t="e">
        <f>VLOOKUP(C4726,ST!$C$2:$D$4860,2,FALSE)</f>
        <v>#N/A</v>
      </c>
      <c r="F4726" t="e">
        <f>E4726&lt;D4726</f>
        <v>#N/A</v>
      </c>
    </row>
    <row r="4727" spans="1:6" x14ac:dyDescent="0.55000000000000004">
      <c r="A4727" t="s">
        <v>249</v>
      </c>
      <c r="B4727" t="s">
        <v>38</v>
      </c>
      <c r="C4727" t="str">
        <f>A4727&amp;B4727</f>
        <v>SVN2002-02</v>
      </c>
      <c r="D4727">
        <v>7.83</v>
      </c>
      <c r="E4727" t="e">
        <f>VLOOKUP(C4727,ST!$C$2:$D$4860,2,FALSE)</f>
        <v>#N/A</v>
      </c>
      <c r="F4727" t="e">
        <f>E4727&lt;D4727</f>
        <v>#N/A</v>
      </c>
    </row>
    <row r="4728" spans="1:6" x14ac:dyDescent="0.55000000000000004">
      <c r="A4728" t="s">
        <v>249</v>
      </c>
      <c r="B4728" t="s">
        <v>39</v>
      </c>
      <c r="C4728" t="str">
        <f>A4728&amp;B4728</f>
        <v>SVN2002-03</v>
      </c>
      <c r="D4728">
        <v>7.88</v>
      </c>
      <c r="E4728">
        <f>VLOOKUP(C4728,ST!$C$2:$D$4860,2,FALSE)</f>
        <v>9.6199999999999992</v>
      </c>
      <c r="F4728" t="b">
        <f>E4728&lt;D4728</f>
        <v>0</v>
      </c>
    </row>
    <row r="4729" spans="1:6" x14ac:dyDescent="0.55000000000000004">
      <c r="A4729" t="s">
        <v>249</v>
      </c>
      <c r="B4729" t="s">
        <v>40</v>
      </c>
      <c r="C4729" t="str">
        <f>A4729&amp;B4729</f>
        <v>SVN2002-04</v>
      </c>
      <c r="D4729">
        <v>8.06</v>
      </c>
      <c r="E4729">
        <f>VLOOKUP(C4729,ST!$C$2:$D$4860,2,FALSE)</f>
        <v>9.5299999999999994</v>
      </c>
      <c r="F4729" t="b">
        <f>E4729&lt;D4729</f>
        <v>0</v>
      </c>
    </row>
    <row r="4730" spans="1:6" x14ac:dyDescent="0.55000000000000004">
      <c r="A4730" t="s">
        <v>249</v>
      </c>
      <c r="B4730" t="s">
        <v>41</v>
      </c>
      <c r="C4730" t="str">
        <f>A4730&amp;B4730</f>
        <v>SVN2002-05</v>
      </c>
      <c r="D4730">
        <v>8.52</v>
      </c>
      <c r="E4730">
        <f>VLOOKUP(C4730,ST!$C$2:$D$4860,2,FALSE)</f>
        <v>9.2200000000000006</v>
      </c>
      <c r="F4730" t="b">
        <f>E4730&lt;D4730</f>
        <v>0</v>
      </c>
    </row>
    <row r="4731" spans="1:6" x14ac:dyDescent="0.55000000000000004">
      <c r="A4731" t="s">
        <v>249</v>
      </c>
      <c r="B4731" t="s">
        <v>42</v>
      </c>
      <c r="C4731" t="str">
        <f>A4731&amp;B4731</f>
        <v>SVN2002-06</v>
      </c>
      <c r="D4731">
        <v>8.82</v>
      </c>
      <c r="E4731">
        <f>VLOOKUP(C4731,ST!$C$2:$D$4860,2,FALSE)</f>
        <v>9.19</v>
      </c>
      <c r="F4731" t="b">
        <f>E4731&lt;D4731</f>
        <v>0</v>
      </c>
    </row>
    <row r="4732" spans="1:6" x14ac:dyDescent="0.55000000000000004">
      <c r="A4732" t="s">
        <v>249</v>
      </c>
      <c r="B4732" t="s">
        <v>43</v>
      </c>
      <c r="C4732" t="str">
        <f>A4732&amp;B4732</f>
        <v>SVN2002-07</v>
      </c>
      <c r="D4732">
        <v>8.75</v>
      </c>
      <c r="E4732">
        <f>VLOOKUP(C4732,ST!$C$2:$D$4860,2,FALSE)</f>
        <v>9.08</v>
      </c>
      <c r="F4732" t="b">
        <f>E4732&lt;D4732</f>
        <v>0</v>
      </c>
    </row>
    <row r="4733" spans="1:6" x14ac:dyDescent="0.55000000000000004">
      <c r="A4733" t="s">
        <v>249</v>
      </c>
      <c r="B4733" t="s">
        <v>44</v>
      </c>
      <c r="C4733" t="str">
        <f>A4733&amp;B4733</f>
        <v>SVN2002-08</v>
      </c>
      <c r="D4733">
        <v>8.59</v>
      </c>
      <c r="E4733">
        <f>VLOOKUP(C4733,ST!$C$2:$D$4860,2,FALSE)</f>
        <v>8.9499999999999993</v>
      </c>
      <c r="F4733" t="b">
        <f>E4733&lt;D4733</f>
        <v>0</v>
      </c>
    </row>
    <row r="4734" spans="1:6" x14ac:dyDescent="0.55000000000000004">
      <c r="A4734" t="s">
        <v>249</v>
      </c>
      <c r="B4734" t="s">
        <v>45</v>
      </c>
      <c r="C4734" t="str">
        <f>A4734&amp;B4734</f>
        <v>SVN2002-09</v>
      </c>
      <c r="D4734">
        <v>8.56</v>
      </c>
      <c r="E4734">
        <f>VLOOKUP(C4734,ST!$C$2:$D$4860,2,FALSE)</f>
        <v>8.91</v>
      </c>
      <c r="F4734" t="b">
        <f>E4734&lt;D4734</f>
        <v>0</v>
      </c>
    </row>
    <row r="4735" spans="1:6" x14ac:dyDescent="0.55000000000000004">
      <c r="A4735" t="s">
        <v>249</v>
      </c>
      <c r="B4735" t="s">
        <v>46</v>
      </c>
      <c r="C4735" t="str">
        <f>A4735&amp;B4735</f>
        <v>SVN2002-10</v>
      </c>
      <c r="D4735">
        <v>7.75</v>
      </c>
      <c r="E4735">
        <f>VLOOKUP(C4735,ST!$C$2:$D$4860,2,FALSE)</f>
        <v>8.91</v>
      </c>
      <c r="F4735" t="b">
        <f>E4735&lt;D4735</f>
        <v>0</v>
      </c>
    </row>
    <row r="4736" spans="1:6" x14ac:dyDescent="0.55000000000000004">
      <c r="A4736" t="s">
        <v>249</v>
      </c>
      <c r="B4736" t="s">
        <v>47</v>
      </c>
      <c r="C4736" t="str">
        <f>A4736&amp;B4736</f>
        <v>SVN2002-11</v>
      </c>
      <c r="D4736">
        <v>6.98</v>
      </c>
      <c r="E4736">
        <f>VLOOKUP(C4736,ST!$C$2:$D$4860,2,FALSE)</f>
        <v>7.1</v>
      </c>
      <c r="F4736" t="b">
        <f>E4736&lt;D4736</f>
        <v>0</v>
      </c>
    </row>
    <row r="4737" spans="1:6" x14ac:dyDescent="0.55000000000000004">
      <c r="A4737" t="s">
        <v>249</v>
      </c>
      <c r="B4737" t="s">
        <v>48</v>
      </c>
      <c r="C4737" t="str">
        <f>A4737&amp;B4737</f>
        <v>SVN2002-12</v>
      </c>
      <c r="D4737">
        <v>6.87</v>
      </c>
      <c r="E4737">
        <f>VLOOKUP(C4737,ST!$C$2:$D$4860,2,FALSE)</f>
        <v>6.65</v>
      </c>
      <c r="F4737" t="b">
        <f>E4737&lt;D4737</f>
        <v>1</v>
      </c>
    </row>
    <row r="4738" spans="1:6" x14ac:dyDescent="0.55000000000000004">
      <c r="A4738" t="s">
        <v>249</v>
      </c>
      <c r="B4738" t="s">
        <v>49</v>
      </c>
      <c r="C4738" t="str">
        <f>A4738&amp;B4738</f>
        <v>SVN2003-01</v>
      </c>
      <c r="D4738">
        <v>7.64</v>
      </c>
      <c r="E4738">
        <f>VLOOKUP(C4738,ST!$C$2:$D$4860,2,FALSE)</f>
        <v>6.65</v>
      </c>
      <c r="F4738" t="b">
        <f>E4738&lt;D4738</f>
        <v>1</v>
      </c>
    </row>
    <row r="4739" spans="1:6" x14ac:dyDescent="0.55000000000000004">
      <c r="A4739" t="s">
        <v>249</v>
      </c>
      <c r="B4739" t="s">
        <v>50</v>
      </c>
      <c r="C4739" t="str">
        <f>A4739&amp;B4739</f>
        <v>SVN2003-02</v>
      </c>
      <c r="D4739">
        <v>7.77</v>
      </c>
      <c r="E4739">
        <f>VLOOKUP(C4739,ST!$C$2:$D$4860,2,FALSE)</f>
        <v>6.65</v>
      </c>
      <c r="F4739" t="b">
        <f>E4739&lt;D4739</f>
        <v>1</v>
      </c>
    </row>
    <row r="4740" spans="1:6" x14ac:dyDescent="0.55000000000000004">
      <c r="A4740" t="s">
        <v>249</v>
      </c>
      <c r="B4740" t="s">
        <v>51</v>
      </c>
      <c r="C4740" t="str">
        <f>A4740&amp;B4740</f>
        <v>SVN2003-03</v>
      </c>
      <c r="D4740">
        <v>7.33</v>
      </c>
      <c r="E4740">
        <f>VLOOKUP(C4740,ST!$C$2:$D$4860,2,FALSE)</f>
        <v>6.65</v>
      </c>
      <c r="F4740" t="b">
        <f>E4740&lt;D4740</f>
        <v>1</v>
      </c>
    </row>
    <row r="4741" spans="1:6" x14ac:dyDescent="0.55000000000000004">
      <c r="A4741" t="s">
        <v>249</v>
      </c>
      <c r="B4741" t="s">
        <v>52</v>
      </c>
      <c r="C4741" t="str">
        <f>A4741&amp;B4741</f>
        <v>SVN2003-04</v>
      </c>
      <c r="D4741">
        <v>7.12</v>
      </c>
      <c r="E4741">
        <f>VLOOKUP(C4741,ST!$C$2:$D$4860,2,FALSE)</f>
        <v>6.65</v>
      </c>
      <c r="F4741" t="b">
        <f>E4741&lt;D4741</f>
        <v>1</v>
      </c>
    </row>
    <row r="4742" spans="1:6" x14ac:dyDescent="0.55000000000000004">
      <c r="A4742" t="s">
        <v>249</v>
      </c>
      <c r="B4742" t="s">
        <v>53</v>
      </c>
      <c r="C4742" t="str">
        <f>A4742&amp;B4742</f>
        <v>SVN2003-05</v>
      </c>
      <c r="D4742">
        <v>7.01</v>
      </c>
      <c r="E4742">
        <f>VLOOKUP(C4742,ST!$C$2:$D$4860,2,FALSE)</f>
        <v>6.65</v>
      </c>
      <c r="F4742" t="b">
        <f>E4742&lt;D4742</f>
        <v>1</v>
      </c>
    </row>
    <row r="4743" spans="1:6" x14ac:dyDescent="0.55000000000000004">
      <c r="A4743" t="s">
        <v>249</v>
      </c>
      <c r="B4743" t="s">
        <v>54</v>
      </c>
      <c r="C4743" t="str">
        <f>A4743&amp;B4743</f>
        <v>SVN2003-06</v>
      </c>
      <c r="D4743">
        <v>6.36</v>
      </c>
      <c r="E4743">
        <f>VLOOKUP(C4743,ST!$C$2:$D$4860,2,FALSE)</f>
        <v>6.65</v>
      </c>
      <c r="F4743" t="b">
        <f>E4743&lt;D4743</f>
        <v>0</v>
      </c>
    </row>
    <row r="4744" spans="1:6" x14ac:dyDescent="0.55000000000000004">
      <c r="A4744" t="s">
        <v>249</v>
      </c>
      <c r="B4744" t="s">
        <v>55</v>
      </c>
      <c r="C4744" t="str">
        <f>A4744&amp;B4744</f>
        <v>SVN2003-07</v>
      </c>
      <c r="D4744">
        <v>6.34</v>
      </c>
      <c r="E4744">
        <f>VLOOKUP(C4744,ST!$C$2:$D$4860,2,FALSE)</f>
        <v>6.65</v>
      </c>
      <c r="F4744" t="b">
        <f>E4744&lt;D4744</f>
        <v>0</v>
      </c>
    </row>
    <row r="4745" spans="1:6" x14ac:dyDescent="0.55000000000000004">
      <c r="A4745" t="s">
        <v>249</v>
      </c>
      <c r="B4745" t="s">
        <v>56</v>
      </c>
      <c r="C4745" t="str">
        <f>A4745&amp;B4745</f>
        <v>SVN2003-08</v>
      </c>
      <c r="D4745">
        <v>6.52</v>
      </c>
      <c r="E4745">
        <f>VLOOKUP(C4745,ST!$C$2:$D$4860,2,FALSE)</f>
        <v>6.65</v>
      </c>
      <c r="F4745" t="b">
        <f>E4745&lt;D4745</f>
        <v>0</v>
      </c>
    </row>
    <row r="4746" spans="1:6" x14ac:dyDescent="0.55000000000000004">
      <c r="A4746" t="s">
        <v>249</v>
      </c>
      <c r="B4746" t="s">
        <v>57</v>
      </c>
      <c r="C4746" t="str">
        <f>A4746&amp;B4746</f>
        <v>SVN2003-09</v>
      </c>
      <c r="D4746">
        <v>6.55</v>
      </c>
      <c r="E4746">
        <f>VLOOKUP(C4746,ST!$C$2:$D$4860,2,FALSE)</f>
        <v>6.65</v>
      </c>
      <c r="F4746" t="b">
        <f>E4746&lt;D4746</f>
        <v>0</v>
      </c>
    </row>
    <row r="4747" spans="1:6" x14ac:dyDescent="0.55000000000000004">
      <c r="A4747" t="s">
        <v>249</v>
      </c>
      <c r="B4747" t="s">
        <v>58</v>
      </c>
      <c r="C4747" t="str">
        <f>A4747&amp;B4747</f>
        <v>SVN2003-10</v>
      </c>
      <c r="D4747">
        <v>6.41</v>
      </c>
      <c r="E4747">
        <f>VLOOKUP(C4747,ST!$C$2:$D$4860,2,FALSE)</f>
        <v>6.16</v>
      </c>
      <c r="F4747" t="b">
        <f>E4747&lt;D4747</f>
        <v>1</v>
      </c>
    </row>
    <row r="4748" spans="1:6" x14ac:dyDescent="0.55000000000000004">
      <c r="A4748" t="s">
        <v>249</v>
      </c>
      <c r="B4748" t="s">
        <v>59</v>
      </c>
      <c r="C4748" t="str">
        <f>A4748&amp;B4748</f>
        <v>SVN2003-11</v>
      </c>
      <c r="D4748">
        <v>6.22</v>
      </c>
      <c r="E4748">
        <f>VLOOKUP(C4748,ST!$C$2:$D$4860,2,FALSE)</f>
        <v>5.54</v>
      </c>
      <c r="F4748" t="b">
        <f>E4748&lt;D4748</f>
        <v>1</v>
      </c>
    </row>
    <row r="4749" spans="1:6" x14ac:dyDescent="0.55000000000000004">
      <c r="A4749" t="s">
        <v>249</v>
      </c>
      <c r="B4749" t="s">
        <v>60</v>
      </c>
      <c r="C4749" t="str">
        <f>A4749&amp;B4749</f>
        <v>SVN2003-12</v>
      </c>
      <c r="D4749">
        <v>6.11</v>
      </c>
      <c r="E4749">
        <f>VLOOKUP(C4749,ST!$C$2:$D$4860,2,FALSE)</f>
        <v>5.27</v>
      </c>
      <c r="F4749" t="b">
        <f>E4749&lt;D4749</f>
        <v>1</v>
      </c>
    </row>
    <row r="4750" spans="1:6" x14ac:dyDescent="0.55000000000000004">
      <c r="A4750" t="s">
        <v>249</v>
      </c>
      <c r="B4750" t="s">
        <v>61</v>
      </c>
      <c r="C4750" t="str">
        <f>A4750&amp;B4750</f>
        <v>SVN2004-01</v>
      </c>
      <c r="D4750">
        <v>6.01</v>
      </c>
      <c r="E4750">
        <f>VLOOKUP(C4750,ST!$C$2:$D$4860,2,FALSE)</f>
        <v>5.14</v>
      </c>
      <c r="F4750" t="b">
        <f>E4750&lt;D4750</f>
        <v>1</v>
      </c>
    </row>
    <row r="4751" spans="1:6" x14ac:dyDescent="0.55000000000000004">
      <c r="A4751" t="s">
        <v>249</v>
      </c>
      <c r="B4751" t="s">
        <v>62</v>
      </c>
      <c r="C4751" t="str">
        <f>A4751&amp;B4751</f>
        <v>SVN2004-02</v>
      </c>
      <c r="D4751">
        <v>5.8</v>
      </c>
      <c r="E4751">
        <f>VLOOKUP(C4751,ST!$C$2:$D$4860,2,FALSE)</f>
        <v>5.01</v>
      </c>
      <c r="F4751" t="b">
        <f>E4751&lt;D4751</f>
        <v>1</v>
      </c>
    </row>
    <row r="4752" spans="1:6" x14ac:dyDescent="0.55000000000000004">
      <c r="A4752" t="s">
        <v>249</v>
      </c>
      <c r="B4752" t="s">
        <v>63</v>
      </c>
      <c r="C4752" t="str">
        <f>A4752&amp;B4752</f>
        <v>SVN2004-03</v>
      </c>
      <c r="D4752">
        <v>5.62</v>
      </c>
      <c r="E4752">
        <f>VLOOKUP(C4752,ST!$C$2:$D$4860,2,FALSE)</f>
        <v>4.99</v>
      </c>
      <c r="F4752" t="b">
        <f>E4752&lt;D4752</f>
        <v>1</v>
      </c>
    </row>
    <row r="4753" spans="1:6" x14ac:dyDescent="0.55000000000000004">
      <c r="A4753" t="s">
        <v>249</v>
      </c>
      <c r="B4753" t="s">
        <v>64</v>
      </c>
      <c r="C4753" t="str">
        <f>A4753&amp;B4753</f>
        <v>SVN2004-04</v>
      </c>
      <c r="D4753">
        <v>4.99</v>
      </c>
      <c r="E4753">
        <f>VLOOKUP(C4753,ST!$C$2:$D$4860,2,FALSE)</f>
        <v>4.83</v>
      </c>
      <c r="F4753" t="b">
        <f>E4753&lt;D4753</f>
        <v>1</v>
      </c>
    </row>
    <row r="4754" spans="1:6" x14ac:dyDescent="0.55000000000000004">
      <c r="A4754" t="s">
        <v>249</v>
      </c>
      <c r="B4754" t="s">
        <v>65</v>
      </c>
      <c r="C4754" t="str">
        <f>A4754&amp;B4754</f>
        <v>SVN2004-05</v>
      </c>
      <c r="D4754">
        <v>4.76</v>
      </c>
      <c r="E4754">
        <f>VLOOKUP(C4754,ST!$C$2:$D$4860,2,FALSE)</f>
        <v>4.7699999999999996</v>
      </c>
      <c r="F4754" t="b">
        <f>E4754&lt;D4754</f>
        <v>0</v>
      </c>
    </row>
    <row r="4755" spans="1:6" x14ac:dyDescent="0.55000000000000004">
      <c r="A4755" t="s">
        <v>249</v>
      </c>
      <c r="B4755" t="s">
        <v>66</v>
      </c>
      <c r="C4755" t="str">
        <f>A4755&amp;B4755</f>
        <v>SVN2004-06</v>
      </c>
      <c r="D4755">
        <v>4.46</v>
      </c>
      <c r="E4755">
        <f>VLOOKUP(C4755,ST!$C$2:$D$4860,2,FALSE)</f>
        <v>4.6900000000000004</v>
      </c>
      <c r="F4755" t="b">
        <f>E4755&lt;D4755</f>
        <v>0</v>
      </c>
    </row>
    <row r="4756" spans="1:6" x14ac:dyDescent="0.55000000000000004">
      <c r="A4756" t="s">
        <v>249</v>
      </c>
      <c r="B4756" t="s">
        <v>67</v>
      </c>
      <c r="C4756" t="str">
        <f>A4756&amp;B4756</f>
        <v>SVN2004-07</v>
      </c>
      <c r="D4756">
        <v>4.03</v>
      </c>
      <c r="E4756">
        <f>VLOOKUP(C4756,ST!$C$2:$D$4860,2,FALSE)</f>
        <v>4.6500000000000004</v>
      </c>
      <c r="F4756" t="b">
        <f>E4756&lt;D4756</f>
        <v>0</v>
      </c>
    </row>
    <row r="4757" spans="1:6" x14ac:dyDescent="0.55000000000000004">
      <c r="A4757" t="s">
        <v>249</v>
      </c>
      <c r="B4757" t="s">
        <v>68</v>
      </c>
      <c r="C4757" t="str">
        <f>A4757&amp;B4757</f>
        <v>SVN2004-08</v>
      </c>
      <c r="D4757">
        <v>4.01</v>
      </c>
      <c r="E4757">
        <f>VLOOKUP(C4757,ST!$C$2:$D$4860,2,FALSE)</f>
        <v>4.66</v>
      </c>
      <c r="F4757" t="b">
        <f>E4757&lt;D4757</f>
        <v>0</v>
      </c>
    </row>
    <row r="4758" spans="1:6" x14ac:dyDescent="0.55000000000000004">
      <c r="A4758" t="s">
        <v>249</v>
      </c>
      <c r="B4758" t="s">
        <v>69</v>
      </c>
      <c r="C4758" t="str">
        <f>A4758&amp;B4758</f>
        <v>SVN2004-09</v>
      </c>
      <c r="D4758">
        <v>4.07</v>
      </c>
      <c r="E4758">
        <f>VLOOKUP(C4758,ST!$C$2:$D$4860,2,FALSE)</f>
        <v>4.63</v>
      </c>
      <c r="F4758" t="b">
        <f>E4758&lt;D4758</f>
        <v>0</v>
      </c>
    </row>
    <row r="4759" spans="1:6" x14ac:dyDescent="0.55000000000000004">
      <c r="A4759" t="s">
        <v>249</v>
      </c>
      <c r="B4759" t="s">
        <v>70</v>
      </c>
      <c r="C4759" t="str">
        <f>A4759&amp;B4759</f>
        <v>SVN2004-10</v>
      </c>
      <c r="D4759">
        <v>4.0999999999999996</v>
      </c>
      <c r="E4759">
        <f>VLOOKUP(C4759,ST!$C$2:$D$4860,2,FALSE)</f>
        <v>4.47</v>
      </c>
      <c r="F4759" t="b">
        <f>E4759&lt;D4759</f>
        <v>0</v>
      </c>
    </row>
    <row r="4760" spans="1:6" x14ac:dyDescent="0.55000000000000004">
      <c r="A4760" t="s">
        <v>249</v>
      </c>
      <c r="B4760" t="s">
        <v>71</v>
      </c>
      <c r="C4760" t="str">
        <f>A4760&amp;B4760</f>
        <v>SVN2004-11</v>
      </c>
      <c r="D4760">
        <v>4.0599999999999996</v>
      </c>
      <c r="E4760">
        <f>VLOOKUP(C4760,ST!$C$2:$D$4860,2,FALSE)</f>
        <v>4.3</v>
      </c>
      <c r="F4760" t="b">
        <f>E4760&lt;D4760</f>
        <v>0</v>
      </c>
    </row>
    <row r="4761" spans="1:6" x14ac:dyDescent="0.55000000000000004">
      <c r="A4761" t="s">
        <v>249</v>
      </c>
      <c r="B4761" t="s">
        <v>72</v>
      </c>
      <c r="C4761" t="str">
        <f>A4761&amp;B4761</f>
        <v>SVN2004-12</v>
      </c>
      <c r="D4761">
        <v>4.05</v>
      </c>
      <c r="E4761">
        <f>VLOOKUP(C4761,ST!$C$2:$D$4860,2,FALSE)</f>
        <v>4.07</v>
      </c>
      <c r="F4761" t="b">
        <f>E4761&lt;D4761</f>
        <v>0</v>
      </c>
    </row>
    <row r="4762" spans="1:6" x14ac:dyDescent="0.55000000000000004">
      <c r="A4762" t="s">
        <v>249</v>
      </c>
      <c r="B4762" t="s">
        <v>73</v>
      </c>
      <c r="C4762" t="str">
        <f>A4762&amp;B4762</f>
        <v>SVN2005-01</v>
      </c>
      <c r="D4762">
        <v>4.05</v>
      </c>
      <c r="E4762">
        <f>VLOOKUP(C4762,ST!$C$2:$D$4860,2,FALSE)</f>
        <v>3.87</v>
      </c>
      <c r="F4762" t="b">
        <f>E4762&lt;D4762</f>
        <v>1</v>
      </c>
    </row>
    <row r="4763" spans="1:6" x14ac:dyDescent="0.55000000000000004">
      <c r="A4763" t="s">
        <v>249</v>
      </c>
      <c r="B4763" t="s">
        <v>74</v>
      </c>
      <c r="C4763" t="str">
        <f>A4763&amp;B4763</f>
        <v>SVN2005-02</v>
      </c>
      <c r="D4763">
        <v>4.05</v>
      </c>
      <c r="E4763">
        <f>VLOOKUP(C4763,ST!$C$2:$D$4860,2,FALSE)</f>
        <v>3.92</v>
      </c>
      <c r="F4763" t="b">
        <f>E4763&lt;D4763</f>
        <v>1</v>
      </c>
    </row>
    <row r="4764" spans="1:6" x14ac:dyDescent="0.55000000000000004">
      <c r="A4764" t="s">
        <v>249</v>
      </c>
      <c r="B4764" t="s">
        <v>75</v>
      </c>
      <c r="C4764" t="str">
        <f>A4764&amp;B4764</f>
        <v>SVN2005-03</v>
      </c>
      <c r="D4764">
        <v>4.05</v>
      </c>
      <c r="E4764">
        <f>VLOOKUP(C4764,ST!$C$2:$D$4860,2,FALSE)</f>
        <v>3.88</v>
      </c>
      <c r="F4764" t="b">
        <f>E4764&lt;D4764</f>
        <v>1</v>
      </c>
    </row>
    <row r="4765" spans="1:6" x14ac:dyDescent="0.55000000000000004">
      <c r="A4765" t="s">
        <v>249</v>
      </c>
      <c r="B4765" t="s">
        <v>76</v>
      </c>
      <c r="C4765" t="str">
        <f>A4765&amp;B4765</f>
        <v>SVN2005-04</v>
      </c>
      <c r="D4765">
        <v>4.05</v>
      </c>
      <c r="E4765">
        <f>VLOOKUP(C4765,ST!$C$2:$D$4860,2,FALSE)</f>
        <v>3.95</v>
      </c>
      <c r="F4765" t="b">
        <f>E4765&lt;D4765</f>
        <v>1</v>
      </c>
    </row>
    <row r="4766" spans="1:6" x14ac:dyDescent="0.55000000000000004">
      <c r="A4766" t="s">
        <v>249</v>
      </c>
      <c r="B4766" t="s">
        <v>77</v>
      </c>
      <c r="C4766" t="str">
        <f>A4766&amp;B4766</f>
        <v>SVN2005-05</v>
      </c>
      <c r="D4766">
        <v>4.05</v>
      </c>
      <c r="E4766">
        <f>VLOOKUP(C4766,ST!$C$2:$D$4860,2,FALSE)</f>
        <v>3.92</v>
      </c>
      <c r="F4766" t="b">
        <f>E4766&lt;D4766</f>
        <v>1</v>
      </c>
    </row>
    <row r="4767" spans="1:6" x14ac:dyDescent="0.55000000000000004">
      <c r="A4767" t="s">
        <v>249</v>
      </c>
      <c r="B4767" t="s">
        <v>78</v>
      </c>
      <c r="C4767" t="str">
        <f>A4767&amp;B4767</f>
        <v>SVN2005-06</v>
      </c>
      <c r="D4767">
        <v>4.05</v>
      </c>
      <c r="E4767">
        <f>VLOOKUP(C4767,ST!$C$2:$D$4860,2,FALSE)</f>
        <v>3.9</v>
      </c>
      <c r="F4767" t="b">
        <f>E4767&lt;D4767</f>
        <v>1</v>
      </c>
    </row>
    <row r="4768" spans="1:6" x14ac:dyDescent="0.55000000000000004">
      <c r="A4768" t="s">
        <v>249</v>
      </c>
      <c r="B4768" t="s">
        <v>79</v>
      </c>
      <c r="C4768" t="str">
        <f>A4768&amp;B4768</f>
        <v>SVN2005-07</v>
      </c>
      <c r="D4768">
        <v>4.04</v>
      </c>
      <c r="E4768">
        <f>VLOOKUP(C4768,ST!$C$2:$D$4860,2,FALSE)</f>
        <v>3.78</v>
      </c>
      <c r="F4768" t="b">
        <f>E4768&lt;D4768</f>
        <v>1</v>
      </c>
    </row>
    <row r="4769" spans="1:6" x14ac:dyDescent="0.55000000000000004">
      <c r="A4769" t="s">
        <v>249</v>
      </c>
      <c r="B4769" t="s">
        <v>80</v>
      </c>
      <c r="C4769" t="str">
        <f>A4769&amp;B4769</f>
        <v>SVN2005-08</v>
      </c>
      <c r="D4769">
        <v>4.0199999999999996</v>
      </c>
      <c r="E4769">
        <f>VLOOKUP(C4769,ST!$C$2:$D$4860,2,FALSE)</f>
        <v>3.79</v>
      </c>
      <c r="F4769" t="b">
        <f>E4769&lt;D4769</f>
        <v>1</v>
      </c>
    </row>
    <row r="4770" spans="1:6" x14ac:dyDescent="0.55000000000000004">
      <c r="A4770" t="s">
        <v>249</v>
      </c>
      <c r="B4770" t="s">
        <v>81</v>
      </c>
      <c r="C4770" t="str">
        <f>A4770&amp;B4770</f>
        <v>SVN2005-09</v>
      </c>
      <c r="D4770">
        <v>4.03</v>
      </c>
      <c r="E4770">
        <f>VLOOKUP(C4770,ST!$C$2:$D$4860,2,FALSE)</f>
        <v>3.74</v>
      </c>
      <c r="F4770" t="b">
        <f>E4770&lt;D4770</f>
        <v>1</v>
      </c>
    </row>
    <row r="4771" spans="1:6" x14ac:dyDescent="0.55000000000000004">
      <c r="A4771" t="s">
        <v>249</v>
      </c>
      <c r="B4771" t="s">
        <v>82</v>
      </c>
      <c r="C4771" t="str">
        <f>A4771&amp;B4771</f>
        <v>SVN2005-10</v>
      </c>
      <c r="D4771">
        <v>4.01</v>
      </c>
      <c r="E4771">
        <f>VLOOKUP(C4771,ST!$C$2:$D$4860,2,FALSE)</f>
        <v>3.62</v>
      </c>
      <c r="F4771" t="b">
        <f>E4771&lt;D4771</f>
        <v>1</v>
      </c>
    </row>
    <row r="4772" spans="1:6" x14ac:dyDescent="0.55000000000000004">
      <c r="A4772" t="s">
        <v>249</v>
      </c>
      <c r="B4772" t="s">
        <v>83</v>
      </c>
      <c r="C4772" t="str">
        <f>A4772&amp;B4772</f>
        <v>SVN2005-11</v>
      </c>
      <c r="D4772">
        <v>4.01</v>
      </c>
      <c r="E4772">
        <f>VLOOKUP(C4772,ST!$C$2:$D$4860,2,FALSE)</f>
        <v>3.62</v>
      </c>
      <c r="F4772" t="b">
        <f>E4772&lt;D4772</f>
        <v>1</v>
      </c>
    </row>
    <row r="4773" spans="1:6" x14ac:dyDescent="0.55000000000000004">
      <c r="A4773" t="s">
        <v>249</v>
      </c>
      <c r="B4773" t="s">
        <v>84</v>
      </c>
      <c r="C4773" t="str">
        <f>A4773&amp;B4773</f>
        <v>SVN2005-12</v>
      </c>
      <c r="D4773">
        <v>4</v>
      </c>
      <c r="E4773">
        <f>VLOOKUP(C4773,ST!$C$2:$D$4860,2,FALSE)</f>
        <v>3.69</v>
      </c>
      <c r="F4773" t="b">
        <f>E4773&lt;D4773</f>
        <v>1</v>
      </c>
    </row>
    <row r="4774" spans="1:6" x14ac:dyDescent="0.55000000000000004">
      <c r="A4774" t="s">
        <v>249</v>
      </c>
      <c r="B4774" t="s">
        <v>85</v>
      </c>
      <c r="C4774" t="str">
        <f>A4774&amp;B4774</f>
        <v>SVN2006-01</v>
      </c>
      <c r="D4774">
        <v>4</v>
      </c>
      <c r="E4774">
        <f>VLOOKUP(C4774,ST!$C$2:$D$4860,2,FALSE)</f>
        <v>3.73</v>
      </c>
      <c r="F4774" t="b">
        <f>E4774&lt;D4774</f>
        <v>1</v>
      </c>
    </row>
    <row r="4775" spans="1:6" x14ac:dyDescent="0.55000000000000004">
      <c r="A4775" t="s">
        <v>249</v>
      </c>
      <c r="B4775" t="s">
        <v>86</v>
      </c>
      <c r="C4775" t="str">
        <f>A4775&amp;B4775</f>
        <v>SVN2006-02</v>
      </c>
      <c r="D4775">
        <v>3.84</v>
      </c>
      <c r="E4775">
        <f>VLOOKUP(C4775,ST!$C$2:$D$4860,2,FALSE)</f>
        <v>3.72</v>
      </c>
      <c r="F4775" t="b">
        <f>E4775&lt;D4775</f>
        <v>1</v>
      </c>
    </row>
    <row r="4776" spans="1:6" x14ac:dyDescent="0.55000000000000004">
      <c r="A4776" t="s">
        <v>249</v>
      </c>
      <c r="B4776" t="s">
        <v>87</v>
      </c>
      <c r="C4776" t="str">
        <f>A4776&amp;B4776</f>
        <v>SVN2006-03</v>
      </c>
      <c r="D4776">
        <v>3.53</v>
      </c>
      <c r="E4776">
        <f>VLOOKUP(C4776,ST!$C$2:$D$4860,2,FALSE)</f>
        <v>3.79</v>
      </c>
      <c r="F4776" t="b">
        <f>E4776&lt;D4776</f>
        <v>0</v>
      </c>
    </row>
    <row r="4777" spans="1:6" x14ac:dyDescent="0.55000000000000004">
      <c r="A4777" t="s">
        <v>249</v>
      </c>
      <c r="B4777" t="s">
        <v>88</v>
      </c>
      <c r="C4777" t="str">
        <f>A4777&amp;B4777</f>
        <v>SVN2006-04</v>
      </c>
      <c r="D4777">
        <v>3.5</v>
      </c>
      <c r="E4777">
        <f>VLOOKUP(C4777,ST!$C$2:$D$4860,2,FALSE)</f>
        <v>3.73</v>
      </c>
      <c r="F4777" t="b">
        <f>E4777&lt;D4777</f>
        <v>0</v>
      </c>
    </row>
    <row r="4778" spans="1:6" x14ac:dyDescent="0.55000000000000004">
      <c r="A4778" t="s">
        <v>249</v>
      </c>
      <c r="B4778" t="s">
        <v>89</v>
      </c>
      <c r="C4778" t="str">
        <f>A4778&amp;B4778</f>
        <v>SVN2006-05</v>
      </c>
      <c r="D4778">
        <v>3.5</v>
      </c>
      <c r="E4778">
        <f>VLOOKUP(C4778,ST!$C$2:$D$4860,2,FALSE)</f>
        <v>3.73</v>
      </c>
      <c r="F4778" t="b">
        <f>E4778&lt;D4778</f>
        <v>0</v>
      </c>
    </row>
    <row r="4779" spans="1:6" x14ac:dyDescent="0.55000000000000004">
      <c r="A4779" t="s">
        <v>249</v>
      </c>
      <c r="B4779" t="s">
        <v>90</v>
      </c>
      <c r="C4779" t="str">
        <f>A4779&amp;B4779</f>
        <v>SVN2006-06</v>
      </c>
      <c r="D4779">
        <v>3.38</v>
      </c>
      <c r="E4779">
        <f>VLOOKUP(C4779,ST!$C$2:$D$4860,2,FALSE)</f>
        <v>3.87</v>
      </c>
      <c r="F4779" t="b">
        <f>E4779&lt;D4779</f>
        <v>0</v>
      </c>
    </row>
    <row r="4780" spans="1:6" x14ac:dyDescent="0.55000000000000004">
      <c r="A4780" t="s">
        <v>249</v>
      </c>
      <c r="B4780" t="s">
        <v>91</v>
      </c>
      <c r="C4780" t="str">
        <f>A4780&amp;B4780</f>
        <v>SVN2006-07</v>
      </c>
      <c r="D4780">
        <v>3.34</v>
      </c>
      <c r="E4780">
        <f>VLOOKUP(C4780,ST!$C$2:$D$4860,2,FALSE)</f>
        <v>3.86</v>
      </c>
      <c r="F4780" t="b">
        <f>E4780&lt;D4780</f>
        <v>0</v>
      </c>
    </row>
    <row r="4781" spans="1:6" x14ac:dyDescent="0.55000000000000004">
      <c r="A4781" t="s">
        <v>249</v>
      </c>
      <c r="B4781" t="s">
        <v>92</v>
      </c>
      <c r="C4781" t="str">
        <f>A4781&amp;B4781</f>
        <v>SVN2006-08</v>
      </c>
      <c r="D4781">
        <v>3.52</v>
      </c>
      <c r="E4781">
        <f>VLOOKUP(C4781,ST!$C$2:$D$4860,2,FALSE)</f>
        <v>3.92</v>
      </c>
      <c r="F4781" t="b">
        <f>E4781&lt;D4781</f>
        <v>0</v>
      </c>
    </row>
    <row r="4782" spans="1:6" x14ac:dyDescent="0.55000000000000004">
      <c r="A4782" t="s">
        <v>249</v>
      </c>
      <c r="B4782" t="s">
        <v>93</v>
      </c>
      <c r="C4782" t="str">
        <f>A4782&amp;B4782</f>
        <v>SVN2006-09</v>
      </c>
      <c r="D4782">
        <v>3.55</v>
      </c>
      <c r="E4782">
        <f>VLOOKUP(C4782,ST!$C$2:$D$4860,2,FALSE)</f>
        <v>3.98</v>
      </c>
      <c r="F4782" t="b">
        <f>E4782&lt;D4782</f>
        <v>0</v>
      </c>
    </row>
    <row r="4783" spans="1:6" x14ac:dyDescent="0.55000000000000004">
      <c r="A4783" t="s">
        <v>249</v>
      </c>
      <c r="B4783" t="s">
        <v>94</v>
      </c>
      <c r="C4783" t="str">
        <f>A4783&amp;B4783</f>
        <v>SVN2006-10</v>
      </c>
      <c r="D4783">
        <v>3.55</v>
      </c>
      <c r="E4783">
        <f>VLOOKUP(C4783,ST!$C$2:$D$4860,2,FALSE)</f>
        <v>4.0199999999999996</v>
      </c>
      <c r="F4783" t="b">
        <f>E4783&lt;D4783</f>
        <v>0</v>
      </c>
    </row>
    <row r="4784" spans="1:6" x14ac:dyDescent="0.55000000000000004">
      <c r="A4784" t="s">
        <v>249</v>
      </c>
      <c r="B4784" t="s">
        <v>95</v>
      </c>
      <c r="C4784" t="str">
        <f>A4784&amp;B4784</f>
        <v>SVN2006-11</v>
      </c>
      <c r="D4784">
        <v>3.59</v>
      </c>
      <c r="E4784">
        <f>VLOOKUP(C4784,ST!$C$2:$D$4860,2,FALSE)</f>
        <v>3.99</v>
      </c>
      <c r="F4784" t="b">
        <f>E4784&lt;D4784</f>
        <v>0</v>
      </c>
    </row>
    <row r="4785" spans="1:6" x14ac:dyDescent="0.55000000000000004">
      <c r="A4785" t="s">
        <v>249</v>
      </c>
      <c r="B4785" t="s">
        <v>96</v>
      </c>
      <c r="C4785" t="str">
        <f>A4785&amp;B4785</f>
        <v>SVN2006-12</v>
      </c>
      <c r="D4785">
        <v>3.67</v>
      </c>
      <c r="E4785">
        <f>VLOOKUP(C4785,ST!$C$2:$D$4860,2,FALSE)</f>
        <v>3.9</v>
      </c>
      <c r="F4785" t="b">
        <f>E4785&lt;D4785</f>
        <v>0</v>
      </c>
    </row>
    <row r="4786" spans="1:6" x14ac:dyDescent="0.55000000000000004">
      <c r="A4786" t="s">
        <v>249</v>
      </c>
      <c r="B4786" t="s">
        <v>97</v>
      </c>
      <c r="C4786" t="str">
        <f>A4786&amp;B4786</f>
        <v>SVN2007-01</v>
      </c>
      <c r="D4786">
        <v>3.7519</v>
      </c>
      <c r="E4786">
        <f>VLOOKUP(C4786,ST!$C$2:$D$4860,2,FALSE)</f>
        <v>4.2300000000000004</v>
      </c>
      <c r="F4786" t="b">
        <f>E4786&lt;D4786</f>
        <v>0</v>
      </c>
    </row>
    <row r="4787" spans="1:6" x14ac:dyDescent="0.55000000000000004">
      <c r="A4787" t="s">
        <v>249</v>
      </c>
      <c r="B4787" t="s">
        <v>98</v>
      </c>
      <c r="C4787" t="str">
        <f>A4787&amp;B4787</f>
        <v>SVN2007-02</v>
      </c>
      <c r="D4787">
        <v>3.8182</v>
      </c>
      <c r="E4787">
        <f>VLOOKUP(C4787,ST!$C$2:$D$4860,2,FALSE)</f>
        <v>4.34</v>
      </c>
      <c r="F4787" t="b">
        <f>E4787&lt;D4787</f>
        <v>0</v>
      </c>
    </row>
    <row r="4788" spans="1:6" x14ac:dyDescent="0.55000000000000004">
      <c r="A4788" t="s">
        <v>249</v>
      </c>
      <c r="B4788" t="s">
        <v>99</v>
      </c>
      <c r="C4788" t="str">
        <f>A4788&amp;B4788</f>
        <v>SVN2007-03</v>
      </c>
      <c r="D4788">
        <v>3.8908999999999998</v>
      </c>
      <c r="E4788">
        <f>VLOOKUP(C4788,ST!$C$2:$D$4860,2,FALSE)</f>
        <v>4.34</v>
      </c>
      <c r="F4788" t="b">
        <f>E4788&lt;D4788</f>
        <v>0</v>
      </c>
    </row>
    <row r="4789" spans="1:6" x14ac:dyDescent="0.55000000000000004">
      <c r="A4789" t="s">
        <v>249</v>
      </c>
      <c r="B4789" t="s">
        <v>100</v>
      </c>
      <c r="C4789" t="str">
        <f>A4789&amp;B4789</f>
        <v>SVN2007-04</v>
      </c>
      <c r="D4789">
        <v>3.9752999999999998</v>
      </c>
      <c r="E4789">
        <f>VLOOKUP(C4789,ST!$C$2:$D$4860,2,FALSE)</f>
        <v>4.41</v>
      </c>
      <c r="F4789" t="b">
        <f>E4789&lt;D4789</f>
        <v>0</v>
      </c>
    </row>
    <row r="4790" spans="1:6" x14ac:dyDescent="0.55000000000000004">
      <c r="A4790" t="s">
        <v>249</v>
      </c>
      <c r="B4790" t="s">
        <v>101</v>
      </c>
      <c r="C4790" t="str">
        <f>A4790&amp;B4790</f>
        <v>SVN2007-05</v>
      </c>
      <c r="D4790">
        <v>4.0713999999999997</v>
      </c>
      <c r="E4790">
        <f>VLOOKUP(C4790,ST!$C$2:$D$4860,2,FALSE)</f>
        <v>4.49</v>
      </c>
      <c r="F4790" t="b">
        <f>E4790&lt;D4790</f>
        <v>0</v>
      </c>
    </row>
    <row r="4791" spans="1:6" x14ac:dyDescent="0.55000000000000004">
      <c r="A4791" t="s">
        <v>249</v>
      </c>
      <c r="B4791" t="s">
        <v>102</v>
      </c>
      <c r="C4791" t="str">
        <f>A4791&amp;B4791</f>
        <v>SVN2007-06</v>
      </c>
      <c r="D4791">
        <v>4.1478000000000002</v>
      </c>
      <c r="E4791">
        <f>VLOOKUP(C4791,ST!$C$2:$D$4860,2,FALSE)</f>
        <v>4.79</v>
      </c>
      <c r="F4791" t="b">
        <f>E4791&lt;D4791</f>
        <v>0</v>
      </c>
    </row>
    <row r="4792" spans="1:6" x14ac:dyDescent="0.55000000000000004">
      <c r="A4792" t="s">
        <v>249</v>
      </c>
      <c r="B4792" t="s">
        <v>103</v>
      </c>
      <c r="C4792" t="str">
        <f>A4792&amp;B4792</f>
        <v>SVN2007-07</v>
      </c>
      <c r="D4792">
        <v>4.2161999999999997</v>
      </c>
      <c r="E4792">
        <f>VLOOKUP(C4792,ST!$C$2:$D$4860,2,FALSE)</f>
        <v>4.72</v>
      </c>
      <c r="F4792" t="b">
        <f>E4792&lt;D4792</f>
        <v>0</v>
      </c>
    </row>
    <row r="4793" spans="1:6" x14ac:dyDescent="0.55000000000000004">
      <c r="A4793" t="s">
        <v>249</v>
      </c>
      <c r="B4793" t="s">
        <v>104</v>
      </c>
      <c r="C4793" t="str">
        <f>A4793&amp;B4793</f>
        <v>SVN2007-08</v>
      </c>
      <c r="D4793">
        <v>4.5435999999999996</v>
      </c>
      <c r="E4793">
        <f>VLOOKUP(C4793,ST!$C$2:$D$4860,2,FALSE)</f>
        <v>4.82</v>
      </c>
      <c r="F4793" t="b">
        <f>E4793&lt;D4793</f>
        <v>0</v>
      </c>
    </row>
    <row r="4794" spans="1:6" x14ac:dyDescent="0.55000000000000004">
      <c r="A4794" t="s">
        <v>249</v>
      </c>
      <c r="B4794" t="s">
        <v>105</v>
      </c>
      <c r="C4794" t="str">
        <f>A4794&amp;B4794</f>
        <v>SVN2007-09</v>
      </c>
      <c r="D4794">
        <v>4.7416999999999998</v>
      </c>
      <c r="E4794">
        <f>VLOOKUP(C4794,ST!$C$2:$D$4860,2,FALSE)</f>
        <v>4.68</v>
      </c>
      <c r="F4794" t="b">
        <f>E4794&lt;D4794</f>
        <v>1</v>
      </c>
    </row>
    <row r="4795" spans="1:6" x14ac:dyDescent="0.55000000000000004">
      <c r="A4795" t="s">
        <v>249</v>
      </c>
      <c r="B4795" t="s">
        <v>106</v>
      </c>
      <c r="C4795" t="str">
        <f>A4795&amp;B4795</f>
        <v>SVN2007-10</v>
      </c>
      <c r="D4795">
        <v>4.6874000000000002</v>
      </c>
      <c r="E4795">
        <f>VLOOKUP(C4795,ST!$C$2:$D$4860,2,FALSE)</f>
        <v>4.58</v>
      </c>
      <c r="F4795" t="b">
        <f>E4795&lt;D4795</f>
        <v>1</v>
      </c>
    </row>
    <row r="4796" spans="1:6" x14ac:dyDescent="0.55000000000000004">
      <c r="A4796" t="s">
        <v>249</v>
      </c>
      <c r="B4796" t="s">
        <v>107</v>
      </c>
      <c r="C4796" t="str">
        <f>A4796&amp;B4796</f>
        <v>SVN2007-11</v>
      </c>
      <c r="D4796">
        <v>4.6384999999999996</v>
      </c>
      <c r="E4796">
        <f>VLOOKUP(C4796,ST!$C$2:$D$4860,2,FALSE)</f>
        <v>4.4000000000000004</v>
      </c>
      <c r="F4796" t="b">
        <f>E4796&lt;D4796</f>
        <v>1</v>
      </c>
    </row>
    <row r="4797" spans="1:6" x14ac:dyDescent="0.55000000000000004">
      <c r="A4797" t="s">
        <v>249</v>
      </c>
      <c r="B4797" t="s">
        <v>108</v>
      </c>
      <c r="C4797" t="str">
        <f>A4797&amp;B4797</f>
        <v>SVN2007-12</v>
      </c>
      <c r="D4797">
        <v>4.8483999999999998</v>
      </c>
      <c r="E4797">
        <f>VLOOKUP(C4797,ST!$C$2:$D$4860,2,FALSE)</f>
        <v>4.55</v>
      </c>
      <c r="F4797" t="b">
        <f>E4797&lt;D4797</f>
        <v>1</v>
      </c>
    </row>
    <row r="4798" spans="1:6" x14ac:dyDescent="0.55000000000000004">
      <c r="A4798" t="s">
        <v>249</v>
      </c>
      <c r="B4798" t="s">
        <v>109</v>
      </c>
      <c r="C4798" t="str">
        <f>A4798&amp;B4798</f>
        <v>SVN2008-01</v>
      </c>
      <c r="D4798">
        <v>4.4814999999999996</v>
      </c>
      <c r="E4798">
        <f>VLOOKUP(C4798,ST!$C$2:$D$4860,2,FALSE)</f>
        <v>4.3899999999999997</v>
      </c>
      <c r="F4798" t="b">
        <f>E4798&lt;D4798</f>
        <v>1</v>
      </c>
    </row>
    <row r="4799" spans="1:6" x14ac:dyDescent="0.55000000000000004">
      <c r="A4799" t="s">
        <v>249</v>
      </c>
      <c r="B4799" t="s">
        <v>110</v>
      </c>
      <c r="C4799" t="str">
        <f>A4799&amp;B4799</f>
        <v>SVN2008-02</v>
      </c>
      <c r="D4799">
        <v>4.3620999999999999</v>
      </c>
      <c r="E4799">
        <f>VLOOKUP(C4799,ST!$C$2:$D$4860,2,FALSE)</f>
        <v>4.32</v>
      </c>
      <c r="F4799" t="b">
        <f>E4799&lt;D4799</f>
        <v>1</v>
      </c>
    </row>
    <row r="4800" spans="1:6" x14ac:dyDescent="0.55000000000000004">
      <c r="A4800" t="s">
        <v>249</v>
      </c>
      <c r="B4800" t="s">
        <v>111</v>
      </c>
      <c r="C4800" t="str">
        <f>A4800&amp;B4800</f>
        <v>SVN2008-03</v>
      </c>
      <c r="D4800">
        <v>4.5964</v>
      </c>
      <c r="E4800">
        <f>VLOOKUP(C4800,ST!$C$2:$D$4860,2,FALSE)</f>
        <v>4.33</v>
      </c>
      <c r="F4800" t="b">
        <f>E4800&lt;D4800</f>
        <v>1</v>
      </c>
    </row>
    <row r="4801" spans="1:6" x14ac:dyDescent="0.55000000000000004">
      <c r="A4801" t="s">
        <v>249</v>
      </c>
      <c r="B4801" t="s">
        <v>112</v>
      </c>
      <c r="C4801" t="str">
        <f>A4801&amp;B4801</f>
        <v>SVN2008-04</v>
      </c>
      <c r="D4801">
        <v>4.7835000000000001</v>
      </c>
      <c r="E4801">
        <f>VLOOKUP(C4801,ST!$C$2:$D$4860,2,FALSE)</f>
        <v>4.47</v>
      </c>
      <c r="F4801" t="b">
        <f>E4801&lt;D4801</f>
        <v>1</v>
      </c>
    </row>
    <row r="4802" spans="1:6" x14ac:dyDescent="0.55000000000000004">
      <c r="A4802" t="s">
        <v>249</v>
      </c>
      <c r="B4802" t="s">
        <v>113</v>
      </c>
      <c r="C4802" t="str">
        <f>A4802&amp;B4802</f>
        <v>SVN2008-05</v>
      </c>
      <c r="D4802">
        <v>4.8574000000000002</v>
      </c>
      <c r="E4802">
        <f>VLOOKUP(C4802,ST!$C$2:$D$4860,2,FALSE)</f>
        <v>4.6100000000000003</v>
      </c>
      <c r="F4802" t="b">
        <f>E4802&lt;D4802</f>
        <v>1</v>
      </c>
    </row>
    <row r="4803" spans="1:6" x14ac:dyDescent="0.55000000000000004">
      <c r="A4803" t="s">
        <v>249</v>
      </c>
      <c r="B4803" t="s">
        <v>114</v>
      </c>
      <c r="C4803" t="str">
        <f>A4803&amp;B4803</f>
        <v>SVN2008-06</v>
      </c>
      <c r="D4803">
        <v>4.9405000000000001</v>
      </c>
      <c r="E4803">
        <f>VLOOKUP(C4803,ST!$C$2:$D$4860,2,FALSE)</f>
        <v>4.95</v>
      </c>
      <c r="F4803" t="b">
        <f>E4803&lt;D4803</f>
        <v>0</v>
      </c>
    </row>
    <row r="4804" spans="1:6" x14ac:dyDescent="0.55000000000000004">
      <c r="A4804" t="s">
        <v>249</v>
      </c>
      <c r="B4804" t="s">
        <v>115</v>
      </c>
      <c r="C4804" t="str">
        <f>A4804&amp;B4804</f>
        <v>SVN2008-07</v>
      </c>
      <c r="D4804">
        <v>4.9610000000000003</v>
      </c>
      <c r="E4804">
        <f>VLOOKUP(C4804,ST!$C$2:$D$4860,2,FALSE)</f>
        <v>5.0199999999999996</v>
      </c>
      <c r="F4804" t="b">
        <f>E4804&lt;D4804</f>
        <v>0</v>
      </c>
    </row>
    <row r="4805" spans="1:6" x14ac:dyDescent="0.55000000000000004">
      <c r="A4805" t="s">
        <v>249</v>
      </c>
      <c r="B4805" t="s">
        <v>194</v>
      </c>
      <c r="C4805" t="str">
        <f>A4805&amp;B4805</f>
        <v>SVN2008-08</v>
      </c>
      <c r="D4805">
        <v>4.9652000000000003</v>
      </c>
      <c r="E4805">
        <f>VLOOKUP(C4805,ST!$C$2:$D$4860,2,FALSE)</f>
        <v>4.68</v>
      </c>
      <c r="F4805" t="b">
        <f>E4805&lt;D4805</f>
        <v>1</v>
      </c>
    </row>
    <row r="4806" spans="1:6" x14ac:dyDescent="0.55000000000000004">
      <c r="A4806" t="s">
        <v>249</v>
      </c>
      <c r="B4806" t="s">
        <v>195</v>
      </c>
      <c r="C4806" t="str">
        <f>A4806&amp;B4806</f>
        <v>SVN2008-09</v>
      </c>
      <c r="D4806">
        <v>5.0191999999999997</v>
      </c>
      <c r="E4806">
        <f>VLOOKUP(C4806,ST!$C$2:$D$4860,2,FALSE)</f>
        <v>4.68</v>
      </c>
      <c r="F4806" t="b">
        <f>E4806&lt;D4806</f>
        <v>1</v>
      </c>
    </row>
    <row r="4807" spans="1:6" x14ac:dyDescent="0.55000000000000004">
      <c r="A4807" t="s">
        <v>249</v>
      </c>
      <c r="B4807" t="s">
        <v>196</v>
      </c>
      <c r="C4807" t="str">
        <f>A4807&amp;B4807</f>
        <v>SVN2008-10</v>
      </c>
      <c r="D4807">
        <v>5.1131000000000002</v>
      </c>
      <c r="E4807">
        <f>VLOOKUP(C4807,ST!$C$2:$D$4860,2,FALSE)</f>
        <v>4.66</v>
      </c>
      <c r="F4807" t="b">
        <f>E4807&lt;D4807</f>
        <v>1</v>
      </c>
    </row>
    <row r="4808" spans="1:6" x14ac:dyDescent="0.55000000000000004">
      <c r="A4808" t="s">
        <v>249</v>
      </c>
      <c r="B4808" t="s">
        <v>116</v>
      </c>
      <c r="C4808" t="str">
        <f>A4808&amp;B4808</f>
        <v>SVN2008-11</v>
      </c>
      <c r="D4808">
        <v>4.2382999999999997</v>
      </c>
      <c r="E4808">
        <f>VLOOKUP(C4808,ST!$C$2:$D$4860,2,FALSE)</f>
        <v>4.6100000000000003</v>
      </c>
      <c r="F4808" t="b">
        <f>E4808&lt;D4808</f>
        <v>0</v>
      </c>
    </row>
    <row r="4809" spans="1:6" x14ac:dyDescent="0.55000000000000004">
      <c r="A4809" t="s">
        <v>249</v>
      </c>
      <c r="B4809" t="s">
        <v>117</v>
      </c>
      <c r="C4809" t="str">
        <f>A4809&amp;B4809</f>
        <v>SVN2008-12</v>
      </c>
      <c r="D4809">
        <v>3.2926000000000002</v>
      </c>
      <c r="E4809">
        <f>VLOOKUP(C4809,ST!$C$2:$D$4860,2,FALSE)</f>
        <v>4.5599999999999996</v>
      </c>
      <c r="F4809" t="b">
        <f>E4809&lt;D4809</f>
        <v>0</v>
      </c>
    </row>
    <row r="4810" spans="1:6" x14ac:dyDescent="0.55000000000000004">
      <c r="A4810" t="s">
        <v>249</v>
      </c>
      <c r="B4810" t="s">
        <v>118</v>
      </c>
      <c r="C4810" t="str">
        <f>A4810&amp;B4810</f>
        <v>SVN2009-01</v>
      </c>
      <c r="D4810">
        <v>2.4565000000000001</v>
      </c>
      <c r="E4810">
        <f>VLOOKUP(C4810,ST!$C$2:$D$4860,2,FALSE)</f>
        <v>4.7</v>
      </c>
      <c r="F4810" t="b">
        <f>E4810&lt;D4810</f>
        <v>0</v>
      </c>
    </row>
    <row r="4811" spans="1:6" x14ac:dyDescent="0.55000000000000004">
      <c r="A4811" t="s">
        <v>249</v>
      </c>
      <c r="B4811" t="s">
        <v>119</v>
      </c>
      <c r="C4811" t="str">
        <f>A4811&amp;B4811</f>
        <v>SVN2009-02</v>
      </c>
      <c r="D4811">
        <v>1.9431</v>
      </c>
      <c r="E4811">
        <f>VLOOKUP(C4811,ST!$C$2:$D$4860,2,FALSE)</f>
        <v>4.87</v>
      </c>
      <c r="F4811" t="b">
        <f>E4811&lt;D4811</f>
        <v>0</v>
      </c>
    </row>
    <row r="4812" spans="1:6" x14ac:dyDescent="0.55000000000000004">
      <c r="A4812" t="s">
        <v>249</v>
      </c>
      <c r="B4812" t="s">
        <v>120</v>
      </c>
      <c r="C4812" t="str">
        <f>A4812&amp;B4812</f>
        <v>SVN2009-03</v>
      </c>
      <c r="D4812">
        <v>1.6355</v>
      </c>
      <c r="E4812">
        <f>VLOOKUP(C4812,ST!$C$2:$D$4860,2,FALSE)</f>
        <v>4.71</v>
      </c>
      <c r="F4812" t="b">
        <f>E4812&lt;D4812</f>
        <v>0</v>
      </c>
    </row>
    <row r="4813" spans="1:6" x14ac:dyDescent="0.55000000000000004">
      <c r="A4813" t="s">
        <v>249</v>
      </c>
      <c r="B4813" t="s">
        <v>121</v>
      </c>
      <c r="C4813" t="str">
        <f>A4813&amp;B4813</f>
        <v>SVN2009-04</v>
      </c>
      <c r="D4813">
        <v>1.4222999999999999</v>
      </c>
      <c r="E4813">
        <f>VLOOKUP(C4813,ST!$C$2:$D$4860,2,FALSE)</f>
        <v>4.7699999999999996</v>
      </c>
      <c r="F4813" t="b">
        <f>E4813&lt;D4813</f>
        <v>0</v>
      </c>
    </row>
    <row r="4814" spans="1:6" x14ac:dyDescent="0.55000000000000004">
      <c r="A4814" t="s">
        <v>249</v>
      </c>
      <c r="B4814" t="s">
        <v>122</v>
      </c>
      <c r="C4814" t="str">
        <f>A4814&amp;B4814</f>
        <v>SVN2009-05</v>
      </c>
      <c r="D4814">
        <v>1.2817000000000001</v>
      </c>
      <c r="E4814">
        <f>VLOOKUP(C4814,ST!$C$2:$D$4860,2,FALSE)</f>
        <v>4.76</v>
      </c>
      <c r="F4814" t="b">
        <f>E4814&lt;D4814</f>
        <v>0</v>
      </c>
    </row>
    <row r="4815" spans="1:6" x14ac:dyDescent="0.55000000000000004">
      <c r="A4815" t="s">
        <v>249</v>
      </c>
      <c r="B4815" t="s">
        <v>123</v>
      </c>
      <c r="C4815" t="str">
        <f>A4815&amp;B4815</f>
        <v>SVN2009-06</v>
      </c>
      <c r="D4815">
        <v>1.2279</v>
      </c>
      <c r="E4815">
        <f>VLOOKUP(C4815,ST!$C$2:$D$4860,2,FALSE)</f>
        <v>4.6900000000000004</v>
      </c>
      <c r="F4815" t="b">
        <f>E4815&lt;D4815</f>
        <v>0</v>
      </c>
    </row>
    <row r="4816" spans="1:6" x14ac:dyDescent="0.55000000000000004">
      <c r="A4816" t="s">
        <v>249</v>
      </c>
      <c r="B4816" t="s">
        <v>124</v>
      </c>
      <c r="C4816" t="str">
        <f>A4816&amp;B4816</f>
        <v>SVN2009-07</v>
      </c>
      <c r="D4816">
        <v>0.97499999999999998</v>
      </c>
      <c r="E4816">
        <f>VLOOKUP(C4816,ST!$C$2:$D$4860,2,FALSE)</f>
        <v>4.33</v>
      </c>
      <c r="F4816" t="b">
        <f>E4816&lt;D4816</f>
        <v>0</v>
      </c>
    </row>
    <row r="4817" spans="1:6" x14ac:dyDescent="0.55000000000000004">
      <c r="A4817" t="s">
        <v>249</v>
      </c>
      <c r="B4817" t="s">
        <v>125</v>
      </c>
      <c r="C4817" t="str">
        <f>A4817&amp;B4817</f>
        <v>SVN2009-08</v>
      </c>
      <c r="D4817">
        <v>0.86050000000000004</v>
      </c>
      <c r="E4817">
        <f>VLOOKUP(C4817,ST!$C$2:$D$4860,2,FALSE)</f>
        <v>4.07</v>
      </c>
      <c r="F4817" t="b">
        <f>E4817&lt;D4817</f>
        <v>0</v>
      </c>
    </row>
    <row r="4818" spans="1:6" x14ac:dyDescent="0.55000000000000004">
      <c r="A4818" t="s">
        <v>249</v>
      </c>
      <c r="B4818" t="s">
        <v>126</v>
      </c>
      <c r="C4818" t="str">
        <f>A4818&amp;B4818</f>
        <v>SVN2009-09</v>
      </c>
      <c r="D4818">
        <v>0.77210000000000001</v>
      </c>
      <c r="E4818">
        <f>VLOOKUP(C4818,ST!$C$2:$D$4860,2,FALSE)</f>
        <v>3.96</v>
      </c>
      <c r="F4818" t="b">
        <f>E4818&lt;D4818</f>
        <v>0</v>
      </c>
    </row>
    <row r="4819" spans="1:6" x14ac:dyDescent="0.55000000000000004">
      <c r="A4819" t="s">
        <v>249</v>
      </c>
      <c r="B4819" t="s">
        <v>127</v>
      </c>
      <c r="C4819" t="str">
        <f>A4819&amp;B4819</f>
        <v>SVN2009-10</v>
      </c>
      <c r="D4819">
        <v>0.73750000000000004</v>
      </c>
      <c r="E4819">
        <f>VLOOKUP(C4819,ST!$C$2:$D$4860,2,FALSE)</f>
        <v>3.86</v>
      </c>
      <c r="F4819" t="b">
        <f>E4819&lt;D4819</f>
        <v>0</v>
      </c>
    </row>
    <row r="4820" spans="1:6" x14ac:dyDescent="0.55000000000000004">
      <c r="A4820" t="s">
        <v>249</v>
      </c>
      <c r="B4820" t="s">
        <v>128</v>
      </c>
      <c r="C4820" t="str">
        <f>A4820&amp;B4820</f>
        <v>SVN2009-11</v>
      </c>
      <c r="D4820">
        <v>0.71619999999999995</v>
      </c>
      <c r="E4820">
        <f>VLOOKUP(C4820,ST!$C$2:$D$4860,2,FALSE)</f>
        <v>3.87</v>
      </c>
      <c r="F4820" t="b">
        <f>E4820&lt;D4820</f>
        <v>0</v>
      </c>
    </row>
    <row r="4821" spans="1:6" x14ac:dyDescent="0.55000000000000004">
      <c r="A4821" t="s">
        <v>249</v>
      </c>
      <c r="B4821" t="s">
        <v>129</v>
      </c>
      <c r="C4821" t="str">
        <f>A4821&amp;B4821</f>
        <v>SVN2009-12</v>
      </c>
      <c r="D4821">
        <v>0.71199999999999997</v>
      </c>
      <c r="E4821">
        <f>VLOOKUP(C4821,ST!$C$2:$D$4860,2,FALSE)</f>
        <v>3.91</v>
      </c>
      <c r="F4821" t="b">
        <f>E4821&lt;D4821</f>
        <v>0</v>
      </c>
    </row>
    <row r="4822" spans="1:6" x14ac:dyDescent="0.55000000000000004">
      <c r="A4822" t="s">
        <v>249</v>
      </c>
      <c r="B4822" t="s">
        <v>130</v>
      </c>
      <c r="C4822" t="str">
        <f>A4822&amp;B4822</f>
        <v>SVN2010-01</v>
      </c>
      <c r="D4822">
        <v>0.67979999999999996</v>
      </c>
      <c r="E4822">
        <f>VLOOKUP(C4822,ST!$C$2:$D$4860,2,FALSE)</f>
        <v>4</v>
      </c>
      <c r="F4822" t="b">
        <f>E4822&lt;D4822</f>
        <v>0</v>
      </c>
    </row>
    <row r="4823" spans="1:6" x14ac:dyDescent="0.55000000000000004">
      <c r="A4823" t="s">
        <v>249</v>
      </c>
      <c r="B4823" t="s">
        <v>131</v>
      </c>
      <c r="C4823" t="str">
        <f>A4823&amp;B4823</f>
        <v>SVN2010-02</v>
      </c>
      <c r="D4823">
        <v>0.66169999999999995</v>
      </c>
      <c r="E4823">
        <f>VLOOKUP(C4823,ST!$C$2:$D$4860,2,FALSE)</f>
        <v>3.84</v>
      </c>
      <c r="F4823" t="b">
        <f>E4823&lt;D4823</f>
        <v>0</v>
      </c>
    </row>
    <row r="4824" spans="1:6" x14ac:dyDescent="0.55000000000000004">
      <c r="A4824" t="s">
        <v>249</v>
      </c>
      <c r="B4824" t="s">
        <v>132</v>
      </c>
      <c r="C4824" t="str">
        <f>A4824&amp;B4824</f>
        <v>SVN2010-03</v>
      </c>
      <c r="D4824">
        <v>0.64500000000000002</v>
      </c>
      <c r="E4824">
        <f>VLOOKUP(C4824,ST!$C$2:$D$4860,2,FALSE)</f>
        <v>3.94</v>
      </c>
      <c r="F4824" t="b">
        <f>E4824&lt;D4824</f>
        <v>0</v>
      </c>
    </row>
    <row r="4825" spans="1:6" x14ac:dyDescent="0.55000000000000004">
      <c r="A4825" t="s">
        <v>249</v>
      </c>
      <c r="B4825" t="s">
        <v>197</v>
      </c>
      <c r="C4825" t="str">
        <f>A4825&amp;B4825</f>
        <v>SVN2010-04</v>
      </c>
      <c r="D4825">
        <v>0.64470000000000005</v>
      </c>
      <c r="E4825">
        <f>VLOOKUP(C4825,ST!$C$2:$D$4860,2,FALSE)</f>
        <v>3.94</v>
      </c>
      <c r="F4825" t="b">
        <f>E4825&lt;D4825</f>
        <v>0</v>
      </c>
    </row>
    <row r="4826" spans="1:6" x14ac:dyDescent="0.55000000000000004">
      <c r="A4826" t="s">
        <v>249</v>
      </c>
      <c r="B4826" t="s">
        <v>198</v>
      </c>
      <c r="C4826" t="str">
        <f>A4826&amp;B4826</f>
        <v>SVN2010-05</v>
      </c>
      <c r="D4826">
        <v>0.6865</v>
      </c>
      <c r="E4826">
        <f>VLOOKUP(C4826,ST!$C$2:$D$4860,2,FALSE)</f>
        <v>3.82</v>
      </c>
      <c r="F4826" t="b">
        <f>E4826&lt;D4826</f>
        <v>0</v>
      </c>
    </row>
    <row r="4827" spans="1:6" x14ac:dyDescent="0.55000000000000004">
      <c r="A4827" t="s">
        <v>249</v>
      </c>
      <c r="B4827" t="s">
        <v>133</v>
      </c>
      <c r="C4827" t="str">
        <f>A4827&amp;B4827</f>
        <v>SVN2010-06</v>
      </c>
      <c r="D4827">
        <v>0.72760000000000002</v>
      </c>
      <c r="E4827">
        <f>VLOOKUP(C4827,ST!$C$2:$D$4860,2,FALSE)</f>
        <v>3.83</v>
      </c>
      <c r="F4827" t="b">
        <f>E4827&lt;D4827</f>
        <v>0</v>
      </c>
    </row>
    <row r="4828" spans="1:6" x14ac:dyDescent="0.55000000000000004">
      <c r="A4828" t="s">
        <v>249</v>
      </c>
      <c r="B4828" t="s">
        <v>134</v>
      </c>
      <c r="C4828" t="str">
        <f>A4828&amp;B4828</f>
        <v>SVN2010-07</v>
      </c>
      <c r="D4828">
        <v>0.8488</v>
      </c>
      <c r="E4828">
        <f>VLOOKUP(C4828,ST!$C$2:$D$4860,2,FALSE)</f>
        <v>3.87</v>
      </c>
      <c r="F4828" t="b">
        <f>E4828&lt;D4828</f>
        <v>0</v>
      </c>
    </row>
    <row r="4829" spans="1:6" x14ac:dyDescent="0.55000000000000004">
      <c r="A4829" t="s">
        <v>249</v>
      </c>
      <c r="B4829" t="s">
        <v>135</v>
      </c>
      <c r="C4829" t="str">
        <f>A4829&amp;B4829</f>
        <v>SVN2010-08</v>
      </c>
      <c r="D4829">
        <v>0.89549999999999996</v>
      </c>
      <c r="E4829">
        <f>VLOOKUP(C4829,ST!$C$2:$D$4860,2,FALSE)</f>
        <v>3.67</v>
      </c>
      <c r="F4829" t="b">
        <f>E4829&lt;D4829</f>
        <v>0</v>
      </c>
    </row>
    <row r="4830" spans="1:6" x14ac:dyDescent="0.55000000000000004">
      <c r="A4830" t="s">
        <v>249</v>
      </c>
      <c r="B4830" t="s">
        <v>136</v>
      </c>
      <c r="C4830" t="str">
        <f>A4830&amp;B4830</f>
        <v>SVN2010-09</v>
      </c>
      <c r="D4830">
        <v>0.88049999999999995</v>
      </c>
      <c r="E4830">
        <f>VLOOKUP(C4830,ST!$C$2:$D$4860,2,FALSE)</f>
        <v>3.64</v>
      </c>
      <c r="F4830" t="b">
        <f>E4830&lt;D4830</f>
        <v>0</v>
      </c>
    </row>
    <row r="4831" spans="1:6" x14ac:dyDescent="0.55000000000000004">
      <c r="A4831" t="s">
        <v>249</v>
      </c>
      <c r="B4831" t="s">
        <v>137</v>
      </c>
      <c r="C4831" t="str">
        <f>A4831&amp;B4831</f>
        <v>SVN2010-10</v>
      </c>
      <c r="D4831">
        <v>0.99770000000000003</v>
      </c>
      <c r="E4831">
        <f>VLOOKUP(C4831,ST!$C$2:$D$4860,2,FALSE)</f>
        <v>3.56</v>
      </c>
      <c r="F4831" t="b">
        <f>E4831&lt;D4831</f>
        <v>0</v>
      </c>
    </row>
    <row r="4832" spans="1:6" x14ac:dyDescent="0.55000000000000004">
      <c r="A4832" t="s">
        <v>249</v>
      </c>
      <c r="B4832" t="s">
        <v>138</v>
      </c>
      <c r="C4832" t="str">
        <f>A4832&amp;B4832</f>
        <v>SVN2010-11</v>
      </c>
      <c r="D4832">
        <v>1.042</v>
      </c>
      <c r="E4832">
        <f>VLOOKUP(C4832,ST!$C$2:$D$4860,2,FALSE)</f>
        <v>3.77</v>
      </c>
      <c r="F4832" t="b">
        <f>E4832&lt;D4832</f>
        <v>0</v>
      </c>
    </row>
    <row r="4833" spans="1:6" x14ac:dyDescent="0.55000000000000004">
      <c r="A4833" t="s">
        <v>249</v>
      </c>
      <c r="B4833" t="s">
        <v>139</v>
      </c>
      <c r="C4833" t="str">
        <f>A4833&amp;B4833</f>
        <v>SVN2010-12</v>
      </c>
      <c r="D4833">
        <v>1.0217000000000001</v>
      </c>
      <c r="E4833">
        <f>VLOOKUP(C4833,ST!$C$2:$D$4860,2,FALSE)</f>
        <v>4.1100000000000003</v>
      </c>
      <c r="F4833" t="b">
        <f>E4833&lt;D4833</f>
        <v>0</v>
      </c>
    </row>
    <row r="4834" spans="1:6" x14ac:dyDescent="0.55000000000000004">
      <c r="A4834" t="s">
        <v>249</v>
      </c>
      <c r="B4834" t="s">
        <v>140</v>
      </c>
      <c r="C4834" t="str">
        <f>A4834&amp;B4834</f>
        <v>SVN2011-01</v>
      </c>
      <c r="D4834">
        <v>1.0172000000000001</v>
      </c>
      <c r="E4834">
        <f>VLOOKUP(C4834,ST!$C$2:$D$4860,2,FALSE)</f>
        <v>4.29</v>
      </c>
      <c r="F4834" t="b">
        <f>E4834&lt;D4834</f>
        <v>0</v>
      </c>
    </row>
    <row r="4835" spans="1:6" x14ac:dyDescent="0.55000000000000004">
      <c r="A4835" t="s">
        <v>249</v>
      </c>
      <c r="B4835" t="s">
        <v>141</v>
      </c>
      <c r="C4835" t="str">
        <f>A4835&amp;B4835</f>
        <v>SVN2011-02</v>
      </c>
      <c r="D4835">
        <v>1.0867</v>
      </c>
      <c r="E4835">
        <f>VLOOKUP(C4835,ST!$C$2:$D$4860,2,FALSE)</f>
        <v>4.26</v>
      </c>
      <c r="F4835" t="b">
        <f>E4835&lt;D4835</f>
        <v>0</v>
      </c>
    </row>
    <row r="4836" spans="1:6" x14ac:dyDescent="0.55000000000000004">
      <c r="A4836" t="s">
        <v>249</v>
      </c>
      <c r="B4836" t="s">
        <v>142</v>
      </c>
      <c r="C4836" t="str">
        <f>A4836&amp;B4836</f>
        <v>SVN2011-03</v>
      </c>
      <c r="D4836">
        <v>1.1755</v>
      </c>
      <c r="E4836">
        <f>VLOOKUP(C4836,ST!$C$2:$D$4860,2,FALSE)</f>
        <v>4.3</v>
      </c>
      <c r="F4836" t="b">
        <f>E4836&lt;D4836</f>
        <v>0</v>
      </c>
    </row>
    <row r="4837" spans="1:6" x14ac:dyDescent="0.55000000000000004">
      <c r="A4837" t="s">
        <v>249</v>
      </c>
      <c r="B4837" t="s">
        <v>143</v>
      </c>
      <c r="C4837" t="str">
        <f>A4837&amp;B4837</f>
        <v>SVN2011-04</v>
      </c>
      <c r="D4837">
        <v>1.3211999999999999</v>
      </c>
      <c r="E4837">
        <f>VLOOKUP(C4837,ST!$C$2:$D$4860,2,FALSE)</f>
        <v>4.53</v>
      </c>
      <c r="F4837" t="b">
        <f>E4837&lt;D4837</f>
        <v>0</v>
      </c>
    </row>
    <row r="4838" spans="1:6" x14ac:dyDescent="0.55000000000000004">
      <c r="A4838" t="s">
        <v>249</v>
      </c>
      <c r="B4838" t="s">
        <v>144</v>
      </c>
      <c r="C4838" t="str">
        <f>A4838&amp;B4838</f>
        <v>SVN2011-05</v>
      </c>
      <c r="D4838">
        <v>1.4251</v>
      </c>
      <c r="E4838">
        <f>VLOOKUP(C4838,ST!$C$2:$D$4860,2,FALSE)</f>
        <v>4.43</v>
      </c>
      <c r="F4838" t="b">
        <f>E4838&lt;D4838</f>
        <v>0</v>
      </c>
    </row>
    <row r="4839" spans="1:6" x14ac:dyDescent="0.55000000000000004">
      <c r="A4839" t="s">
        <v>249</v>
      </c>
      <c r="B4839" t="s">
        <v>145</v>
      </c>
      <c r="C4839" t="str">
        <f>A4839&amp;B4839</f>
        <v>SVN2011-06</v>
      </c>
      <c r="D4839">
        <v>1.4885999999999999</v>
      </c>
      <c r="E4839">
        <f>VLOOKUP(C4839,ST!$C$2:$D$4860,2,FALSE)</f>
        <v>4.58</v>
      </c>
      <c r="F4839" t="b">
        <f>E4839&lt;D4839</f>
        <v>0</v>
      </c>
    </row>
    <row r="4840" spans="1:6" x14ac:dyDescent="0.55000000000000004">
      <c r="A4840" t="s">
        <v>249</v>
      </c>
      <c r="B4840" t="s">
        <v>146</v>
      </c>
      <c r="C4840" t="str">
        <f>A4840&amp;B4840</f>
        <v>SVN2011-07</v>
      </c>
      <c r="D4840">
        <v>1.5975999999999999</v>
      </c>
      <c r="E4840">
        <f>VLOOKUP(C4840,ST!$C$2:$D$4860,2,FALSE)</f>
        <v>4.8899999999999997</v>
      </c>
      <c r="F4840" t="b">
        <f>E4840&lt;D4840</f>
        <v>0</v>
      </c>
    </row>
    <row r="4841" spans="1:6" x14ac:dyDescent="0.55000000000000004">
      <c r="A4841" t="s">
        <v>249</v>
      </c>
      <c r="B4841" t="s">
        <v>147</v>
      </c>
      <c r="C4841" t="str">
        <f>A4841&amp;B4841</f>
        <v>SVN2011-08</v>
      </c>
      <c r="D4841">
        <v>1.5521</v>
      </c>
      <c r="E4841">
        <f>VLOOKUP(C4841,ST!$C$2:$D$4860,2,FALSE)</f>
        <v>4.99</v>
      </c>
      <c r="F4841" t="b">
        <f>E4841&lt;D4841</f>
        <v>0</v>
      </c>
    </row>
    <row r="4842" spans="1:6" x14ac:dyDescent="0.55000000000000004">
      <c r="A4842" t="s">
        <v>249</v>
      </c>
      <c r="B4842" t="s">
        <v>148</v>
      </c>
      <c r="C4842" t="str">
        <f>A4842&amp;B4842</f>
        <v>SVN2011-09</v>
      </c>
      <c r="D4842">
        <v>1.5365</v>
      </c>
      <c r="E4842">
        <f>VLOOKUP(C4842,ST!$C$2:$D$4860,2,FALSE)</f>
        <v>4.8600000000000003</v>
      </c>
      <c r="F4842" t="b">
        <f>E4842&lt;D4842</f>
        <v>0</v>
      </c>
    </row>
    <row r="4843" spans="1:6" x14ac:dyDescent="0.55000000000000004">
      <c r="A4843" t="s">
        <v>249</v>
      </c>
      <c r="B4843" t="s">
        <v>149</v>
      </c>
      <c r="C4843" t="str">
        <f>A4843&amp;B4843</f>
        <v>SVN2011-10</v>
      </c>
      <c r="D4843">
        <v>1.5759000000000001</v>
      </c>
      <c r="E4843">
        <f>VLOOKUP(C4843,ST!$C$2:$D$4860,2,FALSE)</f>
        <v>5.16</v>
      </c>
      <c r="F4843" t="b">
        <f>E4843&lt;D4843</f>
        <v>0</v>
      </c>
    </row>
    <row r="4844" spans="1:6" x14ac:dyDescent="0.55000000000000004">
      <c r="A4844" t="s">
        <v>249</v>
      </c>
      <c r="B4844" t="s">
        <v>150</v>
      </c>
      <c r="C4844" t="str">
        <f>A4844&amp;B4844</f>
        <v>SVN2011-11</v>
      </c>
      <c r="D4844">
        <v>1.4846999999999999</v>
      </c>
      <c r="E4844">
        <f>VLOOKUP(C4844,ST!$C$2:$D$4860,2,FALSE)</f>
        <v>6.46</v>
      </c>
      <c r="F4844" t="b">
        <f>E4844&lt;D4844</f>
        <v>0</v>
      </c>
    </row>
    <row r="4845" spans="1:6" x14ac:dyDescent="0.55000000000000004">
      <c r="A4845" t="s">
        <v>249</v>
      </c>
      <c r="B4845" t="s">
        <v>199</v>
      </c>
      <c r="C4845" t="str">
        <f>A4845&amp;B4845</f>
        <v>SVN2011-12</v>
      </c>
      <c r="D4845">
        <v>1.4260999999999999</v>
      </c>
      <c r="E4845">
        <f>VLOOKUP(C4845,ST!$C$2:$D$4860,2,FALSE)</f>
        <v>6.9</v>
      </c>
      <c r="F4845" t="b">
        <f>E4845&lt;D4845</f>
        <v>0</v>
      </c>
    </row>
    <row r="4846" spans="1:6" x14ac:dyDescent="0.55000000000000004">
      <c r="A4846" t="s">
        <v>249</v>
      </c>
      <c r="B4846" t="s">
        <v>151</v>
      </c>
      <c r="C4846" t="str">
        <f>A4846&amp;B4846</f>
        <v>SVN2012-01</v>
      </c>
      <c r="D4846">
        <v>1.2222</v>
      </c>
      <c r="E4846">
        <f>VLOOKUP(C4846,ST!$C$2:$D$4860,2,FALSE)</f>
        <v>6.74</v>
      </c>
      <c r="F4846" t="b">
        <f>E4846&lt;D4846</f>
        <v>0</v>
      </c>
    </row>
    <row r="4847" spans="1:6" x14ac:dyDescent="0.55000000000000004">
      <c r="A4847" t="s">
        <v>249</v>
      </c>
      <c r="B4847" t="s">
        <v>152</v>
      </c>
      <c r="C4847" t="str">
        <f>A4847&amp;B4847</f>
        <v>SVN2012-02</v>
      </c>
      <c r="D4847">
        <v>1.0483</v>
      </c>
      <c r="E4847">
        <f>VLOOKUP(C4847,ST!$C$2:$D$4860,2,FALSE)</f>
        <v>5.73</v>
      </c>
      <c r="F4847" t="b">
        <f>E4847&lt;D4847</f>
        <v>0</v>
      </c>
    </row>
    <row r="4848" spans="1:6" x14ac:dyDescent="0.55000000000000004">
      <c r="A4848" t="s">
        <v>249</v>
      </c>
      <c r="B4848" t="s">
        <v>153</v>
      </c>
      <c r="C4848" t="str">
        <f>A4848&amp;B4848</f>
        <v>SVN2012-03</v>
      </c>
      <c r="D4848">
        <v>0.85850000000000004</v>
      </c>
      <c r="E4848">
        <f>VLOOKUP(C4848,ST!$C$2:$D$4860,2,FALSE)</f>
        <v>5.08</v>
      </c>
      <c r="F4848" t="b">
        <f>E4848&lt;D4848</f>
        <v>0</v>
      </c>
    </row>
    <row r="4849" spans="1:6" x14ac:dyDescent="0.55000000000000004">
      <c r="A4849" t="s">
        <v>249</v>
      </c>
      <c r="B4849" t="s">
        <v>154</v>
      </c>
      <c r="C4849" t="str">
        <f>A4849&amp;B4849</f>
        <v>SVN2012-04</v>
      </c>
      <c r="D4849">
        <v>0.74429999999999996</v>
      </c>
      <c r="E4849">
        <f>VLOOKUP(C4849,ST!$C$2:$D$4860,2,FALSE)</f>
        <v>5.27</v>
      </c>
      <c r="F4849" t="b">
        <f>E4849&lt;D4849</f>
        <v>0</v>
      </c>
    </row>
    <row r="4850" spans="1:6" x14ac:dyDescent="0.55000000000000004">
      <c r="A4850" t="s">
        <v>249</v>
      </c>
      <c r="B4850" t="s">
        <v>155</v>
      </c>
      <c r="C4850" t="str">
        <f>A4850&amp;B4850</f>
        <v>SVN2012-05</v>
      </c>
      <c r="D4850">
        <v>0.68489999999999995</v>
      </c>
      <c r="E4850">
        <f>VLOOKUP(C4850,ST!$C$2:$D$4860,2,FALSE)</f>
        <v>5.28</v>
      </c>
      <c r="F4850" t="b">
        <f>E4850&lt;D4850</f>
        <v>0</v>
      </c>
    </row>
    <row r="4851" spans="1:6" x14ac:dyDescent="0.55000000000000004">
      <c r="A4851" t="s">
        <v>249</v>
      </c>
      <c r="B4851" t="s">
        <v>200</v>
      </c>
      <c r="C4851" t="str">
        <f>A4851&amp;B4851</f>
        <v>SVN2012-06</v>
      </c>
      <c r="D4851">
        <v>0.65890000000000004</v>
      </c>
      <c r="E4851">
        <f>VLOOKUP(C4851,ST!$C$2:$D$4860,2,FALSE)</f>
        <v>5.63</v>
      </c>
      <c r="F4851" t="b">
        <f>E4851&lt;D4851</f>
        <v>0</v>
      </c>
    </row>
    <row r="4852" spans="1:6" x14ac:dyDescent="0.55000000000000004">
      <c r="A4852" t="s">
        <v>249</v>
      </c>
      <c r="B4852" t="s">
        <v>201</v>
      </c>
      <c r="C4852" t="str">
        <f>A4852&amp;B4852</f>
        <v>SVN2012-07</v>
      </c>
      <c r="D4852">
        <v>0.497</v>
      </c>
      <c r="E4852">
        <f>VLOOKUP(C4852,ST!$C$2:$D$4860,2,FALSE)</f>
        <v>6.34</v>
      </c>
      <c r="F4852" t="b">
        <f>E4852&lt;D4852</f>
        <v>0</v>
      </c>
    </row>
    <row r="4853" spans="1:6" x14ac:dyDescent="0.55000000000000004">
      <c r="A4853" t="s">
        <v>249</v>
      </c>
      <c r="B4853" t="s">
        <v>202</v>
      </c>
      <c r="C4853" t="str">
        <f>A4853&amp;B4853</f>
        <v>SVN2012-08</v>
      </c>
      <c r="D4853">
        <v>0.33239999999999997</v>
      </c>
      <c r="E4853">
        <f>VLOOKUP(C4853,ST!$C$2:$D$4860,2,FALSE)</f>
        <v>6.81</v>
      </c>
      <c r="F4853" t="b">
        <f>E4853&lt;D4853</f>
        <v>0</v>
      </c>
    </row>
    <row r="4854" spans="1:6" x14ac:dyDescent="0.55000000000000004">
      <c r="A4854" t="s">
        <v>249</v>
      </c>
      <c r="B4854" t="s">
        <v>156</v>
      </c>
      <c r="C4854" t="str">
        <f>A4854&amp;B4854</f>
        <v>SVN2012-09</v>
      </c>
      <c r="D4854">
        <v>0.24629999999999999</v>
      </c>
      <c r="E4854">
        <f>VLOOKUP(C4854,ST!$C$2:$D$4860,2,FALSE)</f>
        <v>6.32</v>
      </c>
      <c r="F4854" t="b">
        <f>E4854&lt;D4854</f>
        <v>0</v>
      </c>
    </row>
    <row r="4855" spans="1:6" x14ac:dyDescent="0.55000000000000004">
      <c r="A4855" t="s">
        <v>249</v>
      </c>
      <c r="B4855" t="s">
        <v>203</v>
      </c>
      <c r="C4855" t="str">
        <f>A4855&amp;B4855</f>
        <v>SVN2012-10</v>
      </c>
      <c r="D4855">
        <v>0.2079</v>
      </c>
      <c r="E4855">
        <f>VLOOKUP(C4855,ST!$C$2:$D$4860,2,FALSE)</f>
        <v>5.74</v>
      </c>
      <c r="F4855" t="b">
        <f>E4855&lt;D4855</f>
        <v>0</v>
      </c>
    </row>
    <row r="4856" spans="1:6" x14ac:dyDescent="0.55000000000000004">
      <c r="A4856" t="s">
        <v>249</v>
      </c>
      <c r="B4856" t="s">
        <v>204</v>
      </c>
      <c r="C4856" t="str">
        <f>A4856&amp;B4856</f>
        <v>SVN2012-11</v>
      </c>
      <c r="D4856">
        <v>0.192</v>
      </c>
      <c r="E4856">
        <f>VLOOKUP(C4856,ST!$C$2:$D$4860,2,FALSE)</f>
        <v>5.43</v>
      </c>
      <c r="F4856" t="b">
        <f>E4856&lt;D4856</f>
        <v>0</v>
      </c>
    </row>
    <row r="4857" spans="1:6" x14ac:dyDescent="0.55000000000000004">
      <c r="A4857" t="s">
        <v>249</v>
      </c>
      <c r="B4857" t="s">
        <v>205</v>
      </c>
      <c r="C4857" t="str">
        <f>A4857&amp;B4857</f>
        <v>SVN2012-12</v>
      </c>
      <c r="D4857">
        <v>0.1855</v>
      </c>
      <c r="E4857">
        <f>VLOOKUP(C4857,ST!$C$2:$D$4860,2,FALSE)</f>
        <v>5.33</v>
      </c>
      <c r="F4857" t="b">
        <f>E4857&lt;D4857</f>
        <v>0</v>
      </c>
    </row>
    <row r="4858" spans="1:6" x14ac:dyDescent="0.55000000000000004">
      <c r="A4858" t="s">
        <v>249</v>
      </c>
      <c r="B4858" t="s">
        <v>157</v>
      </c>
      <c r="C4858" t="str">
        <f>A4858&amp;B4858</f>
        <v>SVN2013-01</v>
      </c>
      <c r="D4858">
        <v>0.2049</v>
      </c>
      <c r="E4858">
        <f>VLOOKUP(C4858,ST!$C$2:$D$4860,2,FALSE)</f>
        <v>4.8099999999999996</v>
      </c>
      <c r="F4858" t="b">
        <f>E4858&lt;D4858</f>
        <v>0</v>
      </c>
    </row>
    <row r="4859" spans="1:6" x14ac:dyDescent="0.55000000000000004">
      <c r="A4859" t="s">
        <v>249</v>
      </c>
      <c r="B4859" t="s">
        <v>206</v>
      </c>
      <c r="C4859" t="str">
        <f>A4859&amp;B4859</f>
        <v>SVN2013-02</v>
      </c>
      <c r="D4859">
        <v>0.22339999999999999</v>
      </c>
      <c r="E4859">
        <f>VLOOKUP(C4859,ST!$C$2:$D$4860,2,FALSE)</f>
        <v>4.88</v>
      </c>
      <c r="F4859" t="b">
        <f>E4859&lt;D4859</f>
        <v>0</v>
      </c>
    </row>
    <row r="4860" spans="1:6" x14ac:dyDescent="0.55000000000000004">
      <c r="A4860" t="s">
        <v>249</v>
      </c>
      <c r="B4860" t="s">
        <v>207</v>
      </c>
      <c r="C4860" t="str">
        <f>A4860&amp;B4860</f>
        <v>SVN2013-03</v>
      </c>
      <c r="D4860">
        <v>0.20610000000000001</v>
      </c>
      <c r="E4860">
        <f>VLOOKUP(C4860,ST!$C$2:$D$4860,2,FALSE)</f>
        <v>5.09</v>
      </c>
      <c r="F4860" t="b">
        <f>E4860&lt;D4860</f>
        <v>0</v>
      </c>
    </row>
    <row r="4861" spans="1:6" x14ac:dyDescent="0.55000000000000004">
      <c r="A4861" t="s">
        <v>249</v>
      </c>
      <c r="B4861" t="s">
        <v>158</v>
      </c>
      <c r="C4861" t="str">
        <f>A4861&amp;B4861</f>
        <v>SVN2013-04</v>
      </c>
      <c r="D4861">
        <v>0.2089</v>
      </c>
      <c r="E4861">
        <f>VLOOKUP(C4861,ST!$C$2:$D$4860,2,FALSE)</f>
        <v>5.93</v>
      </c>
      <c r="F4861" t="b">
        <f>E4861&lt;D4861</f>
        <v>0</v>
      </c>
    </row>
    <row r="4862" spans="1:6" x14ac:dyDescent="0.55000000000000004">
      <c r="A4862" t="s">
        <v>249</v>
      </c>
      <c r="B4862" t="s">
        <v>159</v>
      </c>
      <c r="C4862" t="str">
        <f>A4862&amp;B4862</f>
        <v>SVN2013-05</v>
      </c>
      <c r="D4862">
        <v>0.20119999999999999</v>
      </c>
      <c r="E4862">
        <f>VLOOKUP(C4862,ST!$C$2:$D$4860,2,FALSE)</f>
        <v>5.35</v>
      </c>
      <c r="F4862" t="b">
        <f>E4862&lt;D4862</f>
        <v>0</v>
      </c>
    </row>
    <row r="4863" spans="1:6" x14ac:dyDescent="0.55000000000000004">
      <c r="A4863" t="s">
        <v>249</v>
      </c>
      <c r="B4863" t="s">
        <v>160</v>
      </c>
      <c r="C4863" t="str">
        <f>A4863&amp;B4863</f>
        <v>SVN2013-06</v>
      </c>
      <c r="D4863">
        <v>0.21029999999999999</v>
      </c>
      <c r="E4863">
        <f>VLOOKUP(C4863,ST!$C$2:$D$4860,2,FALSE)</f>
        <v>6.38</v>
      </c>
      <c r="F4863" t="b">
        <f>E4863&lt;D4863</f>
        <v>0</v>
      </c>
    </row>
    <row r="4864" spans="1:6" x14ac:dyDescent="0.55000000000000004">
      <c r="A4864" t="s">
        <v>249</v>
      </c>
      <c r="B4864" t="s">
        <v>161</v>
      </c>
      <c r="C4864" t="str">
        <f>A4864&amp;B4864</f>
        <v>SVN2013-07</v>
      </c>
      <c r="D4864">
        <v>0.22140000000000001</v>
      </c>
      <c r="E4864">
        <f>VLOOKUP(C4864,ST!$C$2:$D$4860,2,FALSE)</f>
        <v>6.58</v>
      </c>
      <c r="F4864" t="b">
        <f>E4864&lt;D4864</f>
        <v>0</v>
      </c>
    </row>
    <row r="4865" spans="1:6" x14ac:dyDescent="0.55000000000000004">
      <c r="A4865" t="s">
        <v>249</v>
      </c>
      <c r="B4865" t="s">
        <v>208</v>
      </c>
      <c r="C4865" t="str">
        <f>A4865&amp;B4865</f>
        <v>SVN2013-08</v>
      </c>
      <c r="D4865">
        <v>0.22589999999999999</v>
      </c>
      <c r="E4865">
        <f>VLOOKUP(C4865,ST!$C$2:$D$4860,2,FALSE)</f>
        <v>6.51</v>
      </c>
      <c r="F4865" t="b">
        <f>E4865&lt;D4865</f>
        <v>0</v>
      </c>
    </row>
    <row r="4866" spans="1:6" x14ac:dyDescent="0.55000000000000004">
      <c r="A4866" t="s">
        <v>249</v>
      </c>
      <c r="B4866" t="s">
        <v>162</v>
      </c>
      <c r="C4866" t="str">
        <f>A4866&amp;B4866</f>
        <v>SVN2013-09</v>
      </c>
      <c r="D4866">
        <v>0.22320000000000001</v>
      </c>
      <c r="E4866">
        <f>VLOOKUP(C4866,ST!$C$2:$D$4860,2,FALSE)</f>
        <v>6.56</v>
      </c>
      <c r="F4866" t="b">
        <f>E4866&lt;D4866</f>
        <v>0</v>
      </c>
    </row>
    <row r="4867" spans="1:6" x14ac:dyDescent="0.55000000000000004">
      <c r="A4867" t="s">
        <v>249</v>
      </c>
      <c r="B4867" t="s">
        <v>209</v>
      </c>
      <c r="C4867" t="str">
        <f>A4867&amp;B4867</f>
        <v>SVN2013-10</v>
      </c>
      <c r="D4867">
        <v>0.2258</v>
      </c>
      <c r="E4867">
        <f>VLOOKUP(C4867,ST!$C$2:$D$4860,2,FALSE)</f>
        <v>6.47</v>
      </c>
      <c r="F4867" t="b">
        <f>E4867&lt;D4867</f>
        <v>0</v>
      </c>
    </row>
    <row r="4868" spans="1:6" x14ac:dyDescent="0.55000000000000004">
      <c r="A4868" t="s">
        <v>249</v>
      </c>
      <c r="B4868" t="s">
        <v>210</v>
      </c>
      <c r="C4868" t="str">
        <f>A4868&amp;B4868</f>
        <v>SVN2013-11</v>
      </c>
      <c r="D4868">
        <v>0.22339999999999999</v>
      </c>
      <c r="E4868">
        <f>VLOOKUP(C4868,ST!$C$2:$D$4860,2,FALSE)</f>
        <v>5.91</v>
      </c>
      <c r="F4868" t="b">
        <f>E4868&lt;D4868</f>
        <v>0</v>
      </c>
    </row>
    <row r="4869" spans="1:6" x14ac:dyDescent="0.55000000000000004">
      <c r="A4869" t="s">
        <v>249</v>
      </c>
      <c r="B4869" t="s">
        <v>211</v>
      </c>
      <c r="C4869" t="str">
        <f>A4869&amp;B4869</f>
        <v>SVN2013-12</v>
      </c>
      <c r="D4869">
        <v>0.27350000000000002</v>
      </c>
      <c r="E4869">
        <f>VLOOKUP(C4869,ST!$C$2:$D$4860,2,FALSE)</f>
        <v>5.27</v>
      </c>
      <c r="F4869" t="b">
        <f>E4869&lt;D4869</f>
        <v>0</v>
      </c>
    </row>
    <row r="4870" spans="1:6" x14ac:dyDescent="0.55000000000000004">
      <c r="A4870" t="s">
        <v>249</v>
      </c>
      <c r="B4870" t="s">
        <v>163</v>
      </c>
      <c r="C4870" t="str">
        <f>A4870&amp;B4870</f>
        <v>SVN2014-01</v>
      </c>
      <c r="D4870">
        <v>0.29199999999999998</v>
      </c>
      <c r="E4870">
        <f>VLOOKUP(C4870,ST!$C$2:$D$4860,2,FALSE)</f>
        <v>4.7300000000000004</v>
      </c>
      <c r="F4870" t="b">
        <f>E4870&lt;D4870</f>
        <v>0</v>
      </c>
    </row>
    <row r="4871" spans="1:6" x14ac:dyDescent="0.55000000000000004">
      <c r="A4871" t="s">
        <v>249</v>
      </c>
      <c r="B4871" t="s">
        <v>164</v>
      </c>
      <c r="C4871" t="str">
        <f>A4871&amp;B4871</f>
        <v>SVN2014-02</v>
      </c>
      <c r="D4871">
        <v>0.28810000000000002</v>
      </c>
      <c r="E4871">
        <f>VLOOKUP(C4871,ST!$C$2:$D$4860,2,FALSE)</f>
        <v>4.43</v>
      </c>
      <c r="F4871" t="b">
        <f>E4871&lt;D4871</f>
        <v>0</v>
      </c>
    </row>
    <row r="4872" spans="1:6" x14ac:dyDescent="0.55000000000000004">
      <c r="A4872" t="s">
        <v>249</v>
      </c>
      <c r="B4872" t="s">
        <v>165</v>
      </c>
      <c r="C4872" t="str">
        <f>A4872&amp;B4872</f>
        <v>SVN2014-03</v>
      </c>
      <c r="D4872">
        <v>0.30530000000000002</v>
      </c>
      <c r="E4872">
        <f>VLOOKUP(C4872,ST!$C$2:$D$4860,2,FALSE)</f>
        <v>3.85</v>
      </c>
      <c r="F4872" t="b">
        <f>E4872&lt;D4872</f>
        <v>0</v>
      </c>
    </row>
    <row r="4873" spans="1:6" x14ac:dyDescent="0.55000000000000004">
      <c r="A4873" t="s">
        <v>249</v>
      </c>
      <c r="B4873" t="s">
        <v>166</v>
      </c>
      <c r="C4873" t="str">
        <f>A4873&amp;B4873</f>
        <v>SVN2014-04</v>
      </c>
      <c r="D4873">
        <v>0.32969999999999999</v>
      </c>
      <c r="E4873">
        <f>VLOOKUP(C4873,ST!$C$2:$D$4860,2,FALSE)</f>
        <v>3.52</v>
      </c>
      <c r="F4873" t="b">
        <f>E4873&lt;D4873</f>
        <v>0</v>
      </c>
    </row>
    <row r="4874" spans="1:6" x14ac:dyDescent="0.55000000000000004">
      <c r="A4874" t="s">
        <v>249</v>
      </c>
      <c r="B4874" t="s">
        <v>212</v>
      </c>
      <c r="C4874" t="str">
        <f>A4874&amp;B4874</f>
        <v>SVN2014-05</v>
      </c>
      <c r="D4874">
        <v>0.3246</v>
      </c>
      <c r="E4874">
        <f>VLOOKUP(C4874,ST!$C$2:$D$4860,2,FALSE)</f>
        <v>3.39</v>
      </c>
      <c r="F4874" t="b">
        <f>E4874&lt;D4874</f>
        <v>0</v>
      </c>
    </row>
    <row r="4875" spans="1:6" x14ac:dyDescent="0.55000000000000004">
      <c r="A4875" t="s">
        <v>249</v>
      </c>
      <c r="B4875" t="s">
        <v>167</v>
      </c>
      <c r="C4875" t="str">
        <f>A4875&amp;B4875</f>
        <v>SVN2014-06</v>
      </c>
      <c r="D4875">
        <v>0.2414</v>
      </c>
      <c r="E4875">
        <f>VLOOKUP(C4875,ST!$C$2:$D$4860,2,FALSE)</f>
        <v>3.13</v>
      </c>
      <c r="F4875" t="b">
        <f>E4875&lt;D4875</f>
        <v>0</v>
      </c>
    </row>
    <row r="4876" spans="1:6" x14ac:dyDescent="0.55000000000000004">
      <c r="A4876" t="s">
        <v>249</v>
      </c>
      <c r="B4876" t="s">
        <v>168</v>
      </c>
      <c r="C4876" t="str">
        <f>A4876&amp;B4876</f>
        <v>SVN2014-07</v>
      </c>
      <c r="D4876">
        <v>0.20499999999999999</v>
      </c>
      <c r="E4876">
        <f>VLOOKUP(C4876,ST!$C$2:$D$4860,2,FALSE)</f>
        <v>3.16</v>
      </c>
      <c r="F4876" t="b">
        <f>E4876&lt;D4876</f>
        <v>0</v>
      </c>
    </row>
    <row r="4877" spans="1:6" x14ac:dyDescent="0.55000000000000004">
      <c r="A4877" t="s">
        <v>249</v>
      </c>
      <c r="B4877" t="s">
        <v>213</v>
      </c>
      <c r="C4877" t="str">
        <f>A4877&amp;B4877</f>
        <v>SVN2014-08</v>
      </c>
      <c r="D4877">
        <v>0.19159999999999999</v>
      </c>
      <c r="E4877">
        <f>VLOOKUP(C4877,ST!$C$2:$D$4860,2,FALSE)</f>
        <v>3.09</v>
      </c>
      <c r="F4877" t="b">
        <f>E4877&lt;D4877</f>
        <v>0</v>
      </c>
    </row>
    <row r="4878" spans="1:6" x14ac:dyDescent="0.55000000000000004">
      <c r="A4878" t="s">
        <v>249</v>
      </c>
      <c r="B4878" t="s">
        <v>214</v>
      </c>
      <c r="C4878" t="str">
        <f>A4878&amp;B4878</f>
        <v>SVN2014-09</v>
      </c>
      <c r="D4878">
        <v>9.7100000000000006E-2</v>
      </c>
      <c r="E4878">
        <f>VLOOKUP(C4878,ST!$C$2:$D$4860,2,FALSE)</f>
        <v>2.66</v>
      </c>
      <c r="F4878" t="b">
        <f>E4878&lt;D4878</f>
        <v>0</v>
      </c>
    </row>
    <row r="4879" spans="1:6" x14ac:dyDescent="0.55000000000000004">
      <c r="A4879" t="s">
        <v>249</v>
      </c>
      <c r="B4879" t="s">
        <v>215</v>
      </c>
      <c r="C4879" t="str">
        <f>A4879&amp;B4879</f>
        <v>SVN2014-10</v>
      </c>
      <c r="D4879">
        <v>8.2600000000000007E-2</v>
      </c>
      <c r="E4879">
        <f>VLOOKUP(C4879,ST!$C$2:$D$4860,2,FALSE)</f>
        <v>2.63</v>
      </c>
      <c r="F4879" t="b">
        <f>E4879&lt;D4879</f>
        <v>0</v>
      </c>
    </row>
    <row r="4880" spans="1:6" x14ac:dyDescent="0.55000000000000004">
      <c r="A4880" t="s">
        <v>249</v>
      </c>
      <c r="B4880" t="s">
        <v>216</v>
      </c>
      <c r="C4880" t="str">
        <f>A4880&amp;B4880</f>
        <v>SVN2014-11</v>
      </c>
      <c r="D4880">
        <v>8.09E-2</v>
      </c>
      <c r="E4880">
        <f>VLOOKUP(C4880,ST!$C$2:$D$4860,2,FALSE)</f>
        <v>2.54</v>
      </c>
      <c r="F4880" t="b">
        <f>E4880&lt;D4880</f>
        <v>0</v>
      </c>
    </row>
    <row r="4881" spans="1:6" x14ac:dyDescent="0.55000000000000004">
      <c r="A4881" t="s">
        <v>249</v>
      </c>
      <c r="B4881" t="s">
        <v>217</v>
      </c>
      <c r="C4881" t="str">
        <f>A4881&amp;B4881</f>
        <v>SVN2014-12</v>
      </c>
      <c r="D4881">
        <v>8.09E-2</v>
      </c>
      <c r="E4881">
        <f>VLOOKUP(C4881,ST!$C$2:$D$4860,2,FALSE)</f>
        <v>2.11</v>
      </c>
      <c r="F4881" t="b">
        <f>E4881&lt;D4881</f>
        <v>0</v>
      </c>
    </row>
    <row r="4882" spans="1:6" x14ac:dyDescent="0.55000000000000004">
      <c r="A4882" t="s">
        <v>249</v>
      </c>
      <c r="B4882" t="s">
        <v>169</v>
      </c>
      <c r="C4882" t="str">
        <f>A4882&amp;B4882</f>
        <v>SVN2015-01</v>
      </c>
      <c r="D4882">
        <v>6.2700000000000006E-2</v>
      </c>
      <c r="E4882">
        <f>VLOOKUP(C4882,ST!$C$2:$D$4860,2,FALSE)</f>
        <v>1.75</v>
      </c>
      <c r="F4882" t="b">
        <f>E4882&lt;D4882</f>
        <v>0</v>
      </c>
    </row>
    <row r="4883" spans="1:6" x14ac:dyDescent="0.55000000000000004">
      <c r="A4883" t="s">
        <v>249</v>
      </c>
      <c r="B4883" t="s">
        <v>170</v>
      </c>
      <c r="C4883" t="str">
        <f>A4883&amp;B4883</f>
        <v>SVN2015-02</v>
      </c>
      <c r="D4883">
        <v>4.82E-2</v>
      </c>
      <c r="E4883">
        <f>VLOOKUP(C4883,ST!$C$2:$D$4860,2,FALSE)</f>
        <v>1.32</v>
      </c>
      <c r="F4883" t="b">
        <f>E4883&lt;D4883</f>
        <v>0</v>
      </c>
    </row>
    <row r="4884" spans="1:6" x14ac:dyDescent="0.55000000000000004">
      <c r="A4884" t="s">
        <v>249</v>
      </c>
      <c r="B4884" t="s">
        <v>171</v>
      </c>
      <c r="C4884" t="str">
        <f>A4884&amp;B4884</f>
        <v>SVN2015-03</v>
      </c>
      <c r="D4884">
        <v>2.7199999999999998E-2</v>
      </c>
      <c r="E4884">
        <f>VLOOKUP(C4884,ST!$C$2:$D$4860,2,FALSE)</f>
        <v>0.99</v>
      </c>
      <c r="F4884" t="b">
        <f>E4884&lt;D4884</f>
        <v>0</v>
      </c>
    </row>
    <row r="4885" spans="1:6" x14ac:dyDescent="0.55000000000000004">
      <c r="A4885" t="s">
        <v>249</v>
      </c>
      <c r="B4885" t="s">
        <v>172</v>
      </c>
      <c r="C4885" t="str">
        <f>A4885&amp;B4885</f>
        <v>SVN2015-04</v>
      </c>
      <c r="D4885">
        <v>4.7000000000000002E-3</v>
      </c>
      <c r="E4885">
        <f>VLOOKUP(C4885,ST!$C$2:$D$4860,2,FALSE)</f>
        <v>1.06</v>
      </c>
      <c r="F4885" t="b">
        <f>E4885&lt;D4885</f>
        <v>0</v>
      </c>
    </row>
    <row r="4886" spans="1:6" x14ac:dyDescent="0.55000000000000004">
      <c r="A4886" t="s">
        <v>249</v>
      </c>
      <c r="B4886" t="s">
        <v>218</v>
      </c>
      <c r="C4886" t="str">
        <f>A4886&amp;B4886</f>
        <v>SVN2015-05</v>
      </c>
      <c r="D4886">
        <v>-1.04E-2</v>
      </c>
      <c r="E4886">
        <f>VLOOKUP(C4886,ST!$C$2:$D$4860,2,FALSE)</f>
        <v>1.59</v>
      </c>
      <c r="F4886" t="b">
        <f>E4886&lt;D4886</f>
        <v>0</v>
      </c>
    </row>
    <row r="4887" spans="1:6" x14ac:dyDescent="0.55000000000000004">
      <c r="A4887" t="s">
        <v>249</v>
      </c>
      <c r="B4887" t="s">
        <v>173</v>
      </c>
      <c r="C4887" t="str">
        <f>A4887&amp;B4887</f>
        <v>SVN2015-06</v>
      </c>
      <c r="D4887">
        <v>-1.3899999999999999E-2</v>
      </c>
      <c r="E4887">
        <f>VLOOKUP(C4887,ST!$C$2:$D$4860,2,FALSE)</f>
        <v>2.13</v>
      </c>
      <c r="F4887" t="b">
        <f>E4887&lt;D4887</f>
        <v>0</v>
      </c>
    </row>
    <row r="4888" spans="1:6" x14ac:dyDescent="0.55000000000000004">
      <c r="A4888" t="s">
        <v>249</v>
      </c>
      <c r="B4888" t="s">
        <v>219</v>
      </c>
      <c r="C4888" t="str">
        <f>A4888&amp;B4888</f>
        <v>SVN2015-07</v>
      </c>
      <c r="D4888">
        <v>-1.8700000000000001E-2</v>
      </c>
      <c r="E4888">
        <f>VLOOKUP(C4888,ST!$C$2:$D$4860,2,FALSE)</f>
        <v>2.4300000000000002</v>
      </c>
      <c r="F4888" t="b">
        <f>E4888&lt;D4888</f>
        <v>0</v>
      </c>
    </row>
    <row r="4889" spans="1:6" x14ac:dyDescent="0.55000000000000004">
      <c r="A4889" t="s">
        <v>249</v>
      </c>
      <c r="B4889" t="s">
        <v>220</v>
      </c>
      <c r="C4889" t="str">
        <f>A4889&amp;B4889</f>
        <v>SVN2015-08</v>
      </c>
      <c r="D4889">
        <v>-2.7699999999999999E-2</v>
      </c>
      <c r="E4889">
        <f>VLOOKUP(C4889,ST!$C$2:$D$4860,2,FALSE)</f>
        <v>2.0699999999999998</v>
      </c>
      <c r="F4889" t="b">
        <f>E4889&lt;D4889</f>
        <v>0</v>
      </c>
    </row>
    <row r="4890" spans="1:6" x14ac:dyDescent="0.55000000000000004">
      <c r="A4890" t="s">
        <v>249</v>
      </c>
      <c r="B4890" t="s">
        <v>221</v>
      </c>
      <c r="C4890" t="str">
        <f>A4890&amp;B4890</f>
        <v>SVN2015-09</v>
      </c>
      <c r="D4890">
        <v>-3.6999999999999998E-2</v>
      </c>
      <c r="E4890">
        <f>VLOOKUP(C4890,ST!$C$2:$D$4860,2,FALSE)</f>
        <v>2.0699999999999998</v>
      </c>
      <c r="F4890" t="b">
        <f>E4890&lt;D4890</f>
        <v>0</v>
      </c>
    </row>
    <row r="4891" spans="1:6" x14ac:dyDescent="0.55000000000000004">
      <c r="A4891" t="s">
        <v>249</v>
      </c>
      <c r="B4891" t="s">
        <v>222</v>
      </c>
      <c r="C4891" t="str">
        <f>A4891&amp;B4891</f>
        <v>SVN2015-10</v>
      </c>
      <c r="D4891">
        <v>-5.3600000000000002E-2</v>
      </c>
      <c r="E4891">
        <f>VLOOKUP(C4891,ST!$C$2:$D$4860,2,FALSE)</f>
        <v>1.8</v>
      </c>
      <c r="F4891" t="b">
        <f>E4891&lt;D4891</f>
        <v>0</v>
      </c>
    </row>
    <row r="4892" spans="1:6" x14ac:dyDescent="0.55000000000000004">
      <c r="A4892" t="s">
        <v>249</v>
      </c>
      <c r="B4892" t="s">
        <v>223</v>
      </c>
      <c r="C4892" t="str">
        <f>A4892&amp;B4892</f>
        <v>SVN2015-11</v>
      </c>
      <c r="D4892">
        <v>-8.7599999999999997E-2</v>
      </c>
      <c r="E4892">
        <f>VLOOKUP(C4892,ST!$C$2:$D$4860,2,FALSE)</f>
        <v>1.66</v>
      </c>
      <c r="F4892" t="b">
        <f>E4892&lt;D4892</f>
        <v>0</v>
      </c>
    </row>
    <row r="4893" spans="1:6" x14ac:dyDescent="0.55000000000000004">
      <c r="A4893" t="s">
        <v>249</v>
      </c>
      <c r="B4893" t="s">
        <v>224</v>
      </c>
      <c r="C4893" t="str">
        <f>A4893&amp;B4893</f>
        <v>SVN2015-12</v>
      </c>
      <c r="D4893">
        <v>-0.1263</v>
      </c>
      <c r="E4893">
        <f>VLOOKUP(C4893,ST!$C$2:$D$4860,2,FALSE)</f>
        <v>1.61</v>
      </c>
      <c r="F4893" t="b">
        <f>E4893&lt;D4893</f>
        <v>0</v>
      </c>
    </row>
    <row r="4894" spans="1:6" x14ac:dyDescent="0.55000000000000004">
      <c r="A4894" t="s">
        <v>249</v>
      </c>
      <c r="B4894" t="s">
        <v>174</v>
      </c>
      <c r="C4894" t="str">
        <f>A4894&amp;B4894</f>
        <v>SVN2016-01</v>
      </c>
      <c r="D4894">
        <v>-0.14610000000000001</v>
      </c>
      <c r="E4894">
        <f>VLOOKUP(C4894,ST!$C$2:$D$4860,2,FALSE)</f>
        <v>1.61</v>
      </c>
      <c r="F4894" t="b">
        <f>E4894&lt;D4894</f>
        <v>0</v>
      </c>
    </row>
    <row r="4895" spans="1:6" x14ac:dyDescent="0.55000000000000004">
      <c r="A4895" t="s">
        <v>249</v>
      </c>
      <c r="B4895" t="s">
        <v>175</v>
      </c>
      <c r="C4895" t="str">
        <f>A4895&amp;B4895</f>
        <v>SVN2016-02</v>
      </c>
      <c r="D4895">
        <v>-0.18360000000000001</v>
      </c>
      <c r="E4895">
        <f>VLOOKUP(C4895,ST!$C$2:$D$4860,2,FALSE)</f>
        <v>1.59</v>
      </c>
      <c r="F4895" t="b">
        <f>E4895&lt;D4895</f>
        <v>0</v>
      </c>
    </row>
    <row r="4896" spans="1:6" x14ac:dyDescent="0.55000000000000004">
      <c r="A4896" t="s">
        <v>249</v>
      </c>
      <c r="B4896" t="s">
        <v>176</v>
      </c>
      <c r="C4896" t="str">
        <f>A4896&amp;B4896</f>
        <v>SVN2016-03</v>
      </c>
      <c r="D4896">
        <v>-0.22850000000000001</v>
      </c>
      <c r="E4896">
        <f>VLOOKUP(C4896,ST!$C$2:$D$4860,2,FALSE)</f>
        <v>1.48</v>
      </c>
      <c r="F4896" t="b">
        <f>E4896&lt;D4896</f>
        <v>0</v>
      </c>
    </row>
    <row r="4897" spans="1:6" x14ac:dyDescent="0.55000000000000004">
      <c r="A4897" t="s">
        <v>249</v>
      </c>
      <c r="B4897" t="s">
        <v>177</v>
      </c>
      <c r="C4897" t="str">
        <f>A4897&amp;B4897</f>
        <v>SVN2016-04</v>
      </c>
      <c r="D4897">
        <v>-0.2492</v>
      </c>
      <c r="E4897">
        <f>VLOOKUP(C4897,ST!$C$2:$D$4860,2,FALSE)</f>
        <v>1.37</v>
      </c>
      <c r="F4897" t="b">
        <f>E4897&lt;D4897</f>
        <v>0</v>
      </c>
    </row>
    <row r="4898" spans="1:6" x14ac:dyDescent="0.55000000000000004">
      <c r="A4898" t="s">
        <v>249</v>
      </c>
      <c r="B4898" t="s">
        <v>178</v>
      </c>
      <c r="C4898" t="str">
        <f>A4898&amp;B4898</f>
        <v>SVN2016-05</v>
      </c>
      <c r="D4898">
        <v>-0.25719999999999998</v>
      </c>
      <c r="E4898">
        <f>VLOOKUP(C4898,ST!$C$2:$D$4860,2,FALSE)</f>
        <v>1.41</v>
      </c>
      <c r="F4898" t="b">
        <f>E4898&lt;D4898</f>
        <v>0</v>
      </c>
    </row>
    <row r="4899" spans="1:6" x14ac:dyDescent="0.55000000000000004">
      <c r="A4899" t="s">
        <v>249</v>
      </c>
      <c r="B4899" t="s">
        <v>179</v>
      </c>
      <c r="C4899" t="str">
        <f>A4899&amp;B4899</f>
        <v>SVN2016-06</v>
      </c>
      <c r="D4899">
        <v>-0.26790000000000003</v>
      </c>
      <c r="E4899">
        <f>VLOOKUP(C4899,ST!$C$2:$D$4860,2,FALSE)</f>
        <v>1.36</v>
      </c>
      <c r="F4899" t="b">
        <f>E4899&lt;D4899</f>
        <v>0</v>
      </c>
    </row>
    <row r="4900" spans="1:6" x14ac:dyDescent="0.55000000000000004">
      <c r="A4900" t="s">
        <v>249</v>
      </c>
      <c r="B4900" t="s">
        <v>180</v>
      </c>
      <c r="C4900" t="str">
        <f>A4900&amp;B4900</f>
        <v>SVN2016-07</v>
      </c>
      <c r="D4900">
        <v>-0.29449999999999998</v>
      </c>
      <c r="E4900">
        <f>VLOOKUP(C4900,ST!$C$2:$D$4860,2,FALSE)</f>
        <v>0.95</v>
      </c>
      <c r="F4900" t="b">
        <f>E4900&lt;D4900</f>
        <v>0</v>
      </c>
    </row>
    <row r="4901" spans="1:6" x14ac:dyDescent="0.55000000000000004">
      <c r="A4901" t="s">
        <v>249</v>
      </c>
      <c r="B4901" t="s">
        <v>181</v>
      </c>
      <c r="C4901" t="str">
        <f>A4901&amp;B4901</f>
        <v>SVN2016-08</v>
      </c>
      <c r="D4901">
        <v>-0.29820000000000002</v>
      </c>
      <c r="E4901">
        <f>VLOOKUP(C4901,ST!$C$2:$D$4860,2,FALSE)</f>
        <v>0.8</v>
      </c>
      <c r="F4901" t="b">
        <f>E4901&lt;D4901</f>
        <v>0</v>
      </c>
    </row>
    <row r="4902" spans="1:6" x14ac:dyDescent="0.55000000000000004">
      <c r="A4902" t="s">
        <v>249</v>
      </c>
      <c r="B4902" t="s">
        <v>182</v>
      </c>
      <c r="C4902" t="str">
        <f>A4902&amp;B4902</f>
        <v>SVN2016-09</v>
      </c>
      <c r="D4902">
        <v>-0.30159999999999998</v>
      </c>
      <c r="E4902">
        <f>VLOOKUP(C4902,ST!$C$2:$D$4860,2,FALSE)</f>
        <v>0.75</v>
      </c>
      <c r="F4902" t="b">
        <f>E4902&lt;D4902</f>
        <v>0</v>
      </c>
    </row>
    <row r="4903" spans="1:6" x14ac:dyDescent="0.55000000000000004">
      <c r="A4903" t="s">
        <v>249</v>
      </c>
      <c r="B4903" t="s">
        <v>183</v>
      </c>
      <c r="C4903" t="str">
        <f>A4903&amp;B4903</f>
        <v>SVN2016-10</v>
      </c>
      <c r="D4903">
        <v>-0.309</v>
      </c>
      <c r="E4903">
        <f>VLOOKUP(C4903,ST!$C$2:$D$4860,2,FALSE)</f>
        <v>0.62</v>
      </c>
      <c r="F4903" t="b">
        <f>E4903&lt;D4903</f>
        <v>0</v>
      </c>
    </row>
    <row r="4904" spans="1:6" x14ac:dyDescent="0.55000000000000004">
      <c r="A4904" t="s">
        <v>249</v>
      </c>
      <c r="B4904" t="s">
        <v>225</v>
      </c>
      <c r="C4904" t="str">
        <f>A4904&amp;B4904</f>
        <v>SVN2016-11</v>
      </c>
      <c r="D4904">
        <v>-0.31269999999999998</v>
      </c>
      <c r="E4904">
        <f>VLOOKUP(C4904,ST!$C$2:$D$4860,2,FALSE)</f>
        <v>0.89</v>
      </c>
      <c r="F4904" t="b">
        <f>E4904&lt;D4904</f>
        <v>0</v>
      </c>
    </row>
    <row r="4905" spans="1:6" x14ac:dyDescent="0.55000000000000004">
      <c r="A4905" t="s">
        <v>249</v>
      </c>
      <c r="B4905" t="s">
        <v>226</v>
      </c>
      <c r="C4905" t="str">
        <f>A4905&amp;B4905</f>
        <v>SVN2016-12</v>
      </c>
      <c r="D4905">
        <v>-0.31580000000000003</v>
      </c>
      <c r="E4905">
        <f>VLOOKUP(C4905,ST!$C$2:$D$4860,2,FALSE)</f>
        <v>0.96</v>
      </c>
      <c r="F4905" t="b">
        <f>E4905&lt;D4905</f>
        <v>0</v>
      </c>
    </row>
    <row r="4906" spans="1:6" x14ac:dyDescent="0.55000000000000004">
      <c r="A4906" t="s">
        <v>249</v>
      </c>
      <c r="B4906" t="s">
        <v>184</v>
      </c>
      <c r="C4906" t="str">
        <f>A4906&amp;B4906</f>
        <v>SVN2017-01</v>
      </c>
      <c r="D4906">
        <v>-0.32550000000000001</v>
      </c>
      <c r="E4906">
        <f>VLOOKUP(C4906,ST!$C$2:$D$4860,2,FALSE)</f>
        <v>0.99</v>
      </c>
      <c r="F4906" t="b">
        <f>E4906&lt;D4906</f>
        <v>0</v>
      </c>
    </row>
    <row r="4907" spans="1:6" x14ac:dyDescent="0.55000000000000004">
      <c r="A4907" t="s">
        <v>249</v>
      </c>
      <c r="B4907" t="s">
        <v>227</v>
      </c>
      <c r="C4907" t="str">
        <f>A4907&amp;B4907</f>
        <v>SVN2017-02</v>
      </c>
      <c r="D4907">
        <v>-0.3286</v>
      </c>
      <c r="E4907">
        <f>VLOOKUP(C4907,ST!$C$2:$D$4860,2,FALSE)</f>
        <v>1.01</v>
      </c>
      <c r="F4907" t="b">
        <f>E4907&lt;D4907</f>
        <v>0</v>
      </c>
    </row>
    <row r="4908" spans="1:6" x14ac:dyDescent="0.55000000000000004">
      <c r="A4908" t="s">
        <v>249</v>
      </c>
      <c r="B4908" t="s">
        <v>228</v>
      </c>
      <c r="C4908" t="str">
        <f>A4908&amp;B4908</f>
        <v>SVN2017-03</v>
      </c>
      <c r="D4908">
        <v>-0.32929999999999998</v>
      </c>
      <c r="E4908">
        <f>VLOOKUP(C4908,ST!$C$2:$D$4860,2,FALSE)</f>
        <v>0.99</v>
      </c>
      <c r="F4908" t="b">
        <f>E4908&lt;D4908</f>
        <v>0</v>
      </c>
    </row>
    <row r="4909" spans="1:6" x14ac:dyDescent="0.55000000000000004">
      <c r="A4909" t="s">
        <v>249</v>
      </c>
      <c r="B4909" t="s">
        <v>185</v>
      </c>
      <c r="C4909" t="str">
        <f>A4909&amp;B4909</f>
        <v>SVN2017-04</v>
      </c>
      <c r="D4909">
        <v>-0.33040000000000003</v>
      </c>
      <c r="E4909">
        <f>VLOOKUP(C4909,ST!$C$2:$D$4860,2,FALSE)</f>
        <v>1</v>
      </c>
      <c r="F4909" t="b">
        <f>E4909&lt;D4909</f>
        <v>0</v>
      </c>
    </row>
    <row r="4910" spans="1:6" x14ac:dyDescent="0.55000000000000004">
      <c r="A4910" t="s">
        <v>249</v>
      </c>
      <c r="B4910" t="s">
        <v>186</v>
      </c>
      <c r="C4910" t="str">
        <f>A4910&amp;B4910</f>
        <v>SVN2017-05</v>
      </c>
      <c r="D4910">
        <v>-0.32950000000000002</v>
      </c>
      <c r="E4910">
        <f>VLOOKUP(C4910,ST!$C$2:$D$4860,2,FALSE)</f>
        <v>0.98</v>
      </c>
      <c r="F4910" t="b">
        <f>E4910&lt;D4910</f>
        <v>0</v>
      </c>
    </row>
    <row r="4911" spans="1:6" x14ac:dyDescent="0.55000000000000004">
      <c r="A4911" t="s">
        <v>249</v>
      </c>
      <c r="B4911" t="s">
        <v>187</v>
      </c>
      <c r="C4911" t="str">
        <f>A4911&amp;B4911</f>
        <v>SVN2017-06</v>
      </c>
      <c r="D4911">
        <v>-0.33</v>
      </c>
      <c r="E4911">
        <f>VLOOKUP(C4911,ST!$C$2:$D$4860,2,FALSE)</f>
        <v>0.86</v>
      </c>
      <c r="F4911" t="b">
        <f>E4911&lt;D4911</f>
        <v>0</v>
      </c>
    </row>
    <row r="4912" spans="1:6" x14ac:dyDescent="0.55000000000000004">
      <c r="A4912" t="s">
        <v>249</v>
      </c>
      <c r="B4912" t="s">
        <v>188</v>
      </c>
      <c r="C4912" t="str">
        <f>A4912&amp;B4912</f>
        <v>SVN2017-07</v>
      </c>
      <c r="D4912">
        <v>-0.33040000000000003</v>
      </c>
      <c r="E4912">
        <f>VLOOKUP(C4912,ST!$C$2:$D$4860,2,FALSE)</f>
        <v>1.1499999999999999</v>
      </c>
      <c r="F4912" t="b">
        <f>E4912&lt;D4912</f>
        <v>0</v>
      </c>
    </row>
    <row r="4913" spans="1:6" x14ac:dyDescent="0.55000000000000004">
      <c r="A4913" t="s">
        <v>249</v>
      </c>
      <c r="B4913" t="s">
        <v>189</v>
      </c>
      <c r="C4913" t="str">
        <f>A4913&amp;B4913</f>
        <v>SVN2017-08</v>
      </c>
      <c r="D4913">
        <v>-0.3291</v>
      </c>
      <c r="E4913">
        <f>VLOOKUP(C4913,ST!$C$2:$D$4860,2,FALSE)</f>
        <v>1.0900000000000001</v>
      </c>
      <c r="F4913" t="b">
        <f>E4913&lt;D4913</f>
        <v>0</v>
      </c>
    </row>
    <row r="4914" spans="1:6" x14ac:dyDescent="0.55000000000000004">
      <c r="A4914" t="s">
        <v>249</v>
      </c>
      <c r="B4914" t="s">
        <v>190</v>
      </c>
      <c r="C4914" t="str">
        <f>A4914&amp;B4914</f>
        <v>SVN2017-09</v>
      </c>
      <c r="D4914">
        <v>-0.32940000000000003</v>
      </c>
      <c r="E4914">
        <f>VLOOKUP(C4914,ST!$C$2:$D$4860,2,FALSE)</f>
        <v>0.98</v>
      </c>
      <c r="F4914" t="b">
        <f>E4914&lt;D4914</f>
        <v>0</v>
      </c>
    </row>
    <row r="4915" spans="1:6" x14ac:dyDescent="0.55000000000000004">
      <c r="A4915" t="s">
        <v>249</v>
      </c>
      <c r="B4915" t="s">
        <v>191</v>
      </c>
      <c r="C4915" t="str">
        <f>A4915&amp;B4915</f>
        <v>SVN2017-10</v>
      </c>
      <c r="D4915">
        <v>-0.32950000000000002</v>
      </c>
      <c r="E4915">
        <f>VLOOKUP(C4915,ST!$C$2:$D$4860,2,FALSE)</f>
        <v>0.97</v>
      </c>
      <c r="F4915" t="b">
        <f>E4915&lt;D4915</f>
        <v>0</v>
      </c>
    </row>
    <row r="4916" spans="1:6" x14ac:dyDescent="0.55000000000000004">
      <c r="A4916" t="s">
        <v>249</v>
      </c>
      <c r="B4916" t="s">
        <v>192</v>
      </c>
      <c r="C4916" t="str">
        <f>A4916&amp;B4916</f>
        <v>SVN2017-11</v>
      </c>
      <c r="D4916">
        <v>-0.32900000000000001</v>
      </c>
      <c r="E4916">
        <f>VLOOKUP(C4916,ST!$C$2:$D$4860,2,FALSE)</f>
        <v>0.81</v>
      </c>
      <c r="F4916" t="b">
        <f>E4916&lt;D4916</f>
        <v>0</v>
      </c>
    </row>
    <row r="4917" spans="1:6" x14ac:dyDescent="0.55000000000000004">
      <c r="A4917" t="s">
        <v>249</v>
      </c>
      <c r="B4917" t="s">
        <v>229</v>
      </c>
      <c r="C4917" t="str">
        <f>A4917&amp;B4917</f>
        <v>SVN2017-12</v>
      </c>
      <c r="D4917">
        <v>-0.32790000000000002</v>
      </c>
      <c r="E4917">
        <f>VLOOKUP(C4917,ST!$C$2:$D$4860,2,FALSE)</f>
        <v>0.69</v>
      </c>
      <c r="F4917" t="b">
        <f>E4917&lt;D4917</f>
        <v>0</v>
      </c>
    </row>
    <row r="4918" spans="1:6" x14ac:dyDescent="0.55000000000000004">
      <c r="A4918" t="s">
        <v>262</v>
      </c>
      <c r="B4918" t="s">
        <v>13</v>
      </c>
      <c r="C4918" t="str">
        <f>A4918&amp;B4918</f>
        <v>SWE2000-01</v>
      </c>
      <c r="D4918">
        <v>3.57</v>
      </c>
      <c r="E4918">
        <f>VLOOKUP(C4918,ST!$C$2:$D$4860,2,FALSE)</f>
        <v>5.95</v>
      </c>
      <c r="F4918" t="b">
        <f>E4918&lt;D4918</f>
        <v>0</v>
      </c>
    </row>
    <row r="4919" spans="1:6" x14ac:dyDescent="0.55000000000000004">
      <c r="A4919" t="s">
        <v>262</v>
      </c>
      <c r="B4919" t="s">
        <v>14</v>
      </c>
      <c r="C4919" t="str">
        <f>A4919&amp;B4919</f>
        <v>SWE2000-02</v>
      </c>
      <c r="D4919">
        <v>3.9</v>
      </c>
      <c r="E4919">
        <f>VLOOKUP(C4919,ST!$C$2:$D$4860,2,FALSE)</f>
        <v>5.9</v>
      </c>
      <c r="F4919" t="b">
        <f>E4919&lt;D4919</f>
        <v>0</v>
      </c>
    </row>
    <row r="4920" spans="1:6" x14ac:dyDescent="0.55000000000000004">
      <c r="A4920" t="s">
        <v>262</v>
      </c>
      <c r="B4920" t="s">
        <v>15</v>
      </c>
      <c r="C4920" t="str">
        <f>A4920&amp;B4920</f>
        <v>SWE2000-03</v>
      </c>
      <c r="D4920">
        <v>4.0599999999999996</v>
      </c>
      <c r="E4920">
        <f>VLOOKUP(C4920,ST!$C$2:$D$4860,2,FALSE)</f>
        <v>5.51</v>
      </c>
      <c r="F4920" t="b">
        <f>E4920&lt;D4920</f>
        <v>0</v>
      </c>
    </row>
    <row r="4921" spans="1:6" x14ac:dyDescent="0.55000000000000004">
      <c r="A4921" t="s">
        <v>262</v>
      </c>
      <c r="B4921" t="s">
        <v>16</v>
      </c>
      <c r="C4921" t="str">
        <f>A4921&amp;B4921</f>
        <v>SWE2000-04</v>
      </c>
      <c r="D4921">
        <v>3.99</v>
      </c>
      <c r="E4921">
        <f>VLOOKUP(C4921,ST!$C$2:$D$4860,2,FALSE)</f>
        <v>5.42</v>
      </c>
      <c r="F4921" t="b">
        <f>E4921&lt;D4921</f>
        <v>0</v>
      </c>
    </row>
    <row r="4922" spans="1:6" x14ac:dyDescent="0.55000000000000004">
      <c r="A4922" t="s">
        <v>262</v>
      </c>
      <c r="B4922" t="s">
        <v>17</v>
      </c>
      <c r="C4922" t="str">
        <f>A4922&amp;B4922</f>
        <v>SWE2000-05</v>
      </c>
      <c r="D4922">
        <v>3.96</v>
      </c>
      <c r="E4922">
        <f>VLOOKUP(C4922,ST!$C$2:$D$4860,2,FALSE)</f>
        <v>5.34</v>
      </c>
      <c r="F4922" t="b">
        <f>E4922&lt;D4922</f>
        <v>0</v>
      </c>
    </row>
    <row r="4923" spans="1:6" x14ac:dyDescent="0.55000000000000004">
      <c r="A4923" t="s">
        <v>262</v>
      </c>
      <c r="B4923" t="s">
        <v>18</v>
      </c>
      <c r="C4923" t="str">
        <f>A4923&amp;B4923</f>
        <v>SWE2000-06</v>
      </c>
      <c r="D4923">
        <v>3.94</v>
      </c>
      <c r="E4923">
        <f>VLOOKUP(C4923,ST!$C$2:$D$4860,2,FALSE)</f>
        <v>5.13</v>
      </c>
      <c r="F4923" t="b">
        <f>E4923&lt;D4923</f>
        <v>0</v>
      </c>
    </row>
    <row r="4924" spans="1:6" x14ac:dyDescent="0.55000000000000004">
      <c r="A4924" t="s">
        <v>262</v>
      </c>
      <c r="B4924" t="s">
        <v>19</v>
      </c>
      <c r="C4924" t="str">
        <f>A4924&amp;B4924</f>
        <v>SWE2000-07</v>
      </c>
      <c r="D4924">
        <v>4.03</v>
      </c>
      <c r="E4924">
        <f>VLOOKUP(C4924,ST!$C$2:$D$4860,2,FALSE)</f>
        <v>5.31</v>
      </c>
      <c r="F4924" t="b">
        <f>E4924&lt;D4924</f>
        <v>0</v>
      </c>
    </row>
    <row r="4925" spans="1:6" x14ac:dyDescent="0.55000000000000004">
      <c r="A4925" t="s">
        <v>262</v>
      </c>
      <c r="B4925" t="s">
        <v>20</v>
      </c>
      <c r="C4925" t="str">
        <f>A4925&amp;B4925</f>
        <v>SWE2000-08</v>
      </c>
      <c r="D4925">
        <v>4</v>
      </c>
      <c r="E4925">
        <f>VLOOKUP(C4925,ST!$C$2:$D$4860,2,FALSE)</f>
        <v>5.31</v>
      </c>
      <c r="F4925" t="b">
        <f>E4925&lt;D4925</f>
        <v>0</v>
      </c>
    </row>
    <row r="4926" spans="1:6" x14ac:dyDescent="0.55000000000000004">
      <c r="A4926" t="s">
        <v>262</v>
      </c>
      <c r="B4926" t="s">
        <v>21</v>
      </c>
      <c r="C4926" t="str">
        <f>A4926&amp;B4926</f>
        <v>SWE2000-09</v>
      </c>
      <c r="D4926">
        <v>3.94</v>
      </c>
      <c r="E4926">
        <f>VLOOKUP(C4926,ST!$C$2:$D$4860,2,FALSE)</f>
        <v>5.26</v>
      </c>
      <c r="F4926" t="b">
        <f>E4926&lt;D4926</f>
        <v>0</v>
      </c>
    </row>
    <row r="4927" spans="1:6" x14ac:dyDescent="0.55000000000000004">
      <c r="A4927" t="s">
        <v>262</v>
      </c>
      <c r="B4927" t="s">
        <v>22</v>
      </c>
      <c r="C4927" t="str">
        <f>A4927&amp;B4927</f>
        <v>SWE2000-10</v>
      </c>
      <c r="D4927">
        <v>3.99</v>
      </c>
      <c r="E4927">
        <f>VLOOKUP(C4927,ST!$C$2:$D$4860,2,FALSE)</f>
        <v>5.23</v>
      </c>
      <c r="F4927" t="b">
        <f>E4927&lt;D4927</f>
        <v>0</v>
      </c>
    </row>
    <row r="4928" spans="1:6" x14ac:dyDescent="0.55000000000000004">
      <c r="A4928" t="s">
        <v>262</v>
      </c>
      <c r="B4928" t="s">
        <v>23</v>
      </c>
      <c r="C4928" t="str">
        <f>A4928&amp;B4928</f>
        <v>SWE2000-11</v>
      </c>
      <c r="D4928">
        <v>4</v>
      </c>
      <c r="E4928">
        <f>VLOOKUP(C4928,ST!$C$2:$D$4860,2,FALSE)</f>
        <v>5.13</v>
      </c>
      <c r="F4928" t="b">
        <f>E4928&lt;D4928</f>
        <v>0</v>
      </c>
    </row>
    <row r="4929" spans="1:6" x14ac:dyDescent="0.55000000000000004">
      <c r="A4929" t="s">
        <v>262</v>
      </c>
      <c r="B4929" t="s">
        <v>24</v>
      </c>
      <c r="C4929" t="str">
        <f>A4929&amp;B4929</f>
        <v>SWE2000-12</v>
      </c>
      <c r="D4929">
        <v>4.07</v>
      </c>
      <c r="E4929">
        <f>VLOOKUP(C4929,ST!$C$2:$D$4860,2,FALSE)</f>
        <v>4.92</v>
      </c>
      <c r="F4929" t="b">
        <f>E4929&lt;D4929</f>
        <v>0</v>
      </c>
    </row>
    <row r="4930" spans="1:6" x14ac:dyDescent="0.55000000000000004">
      <c r="A4930" t="s">
        <v>262</v>
      </c>
      <c r="B4930" t="s">
        <v>25</v>
      </c>
      <c r="C4930" t="str">
        <f>A4930&amp;B4930</f>
        <v>SWE2001-01</v>
      </c>
      <c r="D4930">
        <v>4.07</v>
      </c>
      <c r="E4930">
        <f>VLOOKUP(C4930,ST!$C$2:$D$4860,2,FALSE)</f>
        <v>4.8899999999999997</v>
      </c>
      <c r="F4930" t="b">
        <f>E4930&lt;D4930</f>
        <v>0</v>
      </c>
    </row>
    <row r="4931" spans="1:6" x14ac:dyDescent="0.55000000000000004">
      <c r="A4931" t="s">
        <v>262</v>
      </c>
      <c r="B4931" t="s">
        <v>26</v>
      </c>
      <c r="C4931" t="str">
        <f>A4931&amp;B4931</f>
        <v>SWE2001-02</v>
      </c>
      <c r="D4931">
        <v>4.0999999999999996</v>
      </c>
      <c r="E4931">
        <f>VLOOKUP(C4931,ST!$C$2:$D$4860,2,FALSE)</f>
        <v>4.8600000000000003</v>
      </c>
      <c r="F4931" t="b">
        <f>E4931&lt;D4931</f>
        <v>0</v>
      </c>
    </row>
    <row r="4932" spans="1:6" x14ac:dyDescent="0.55000000000000004">
      <c r="A4932" t="s">
        <v>262</v>
      </c>
      <c r="B4932" t="s">
        <v>27</v>
      </c>
      <c r="C4932" t="str">
        <f>A4932&amp;B4932</f>
        <v>SWE2001-03</v>
      </c>
      <c r="D4932">
        <v>4.0599999999999996</v>
      </c>
      <c r="E4932">
        <f>VLOOKUP(C4932,ST!$C$2:$D$4860,2,FALSE)</f>
        <v>4.75</v>
      </c>
      <c r="F4932" t="b">
        <f>E4932&lt;D4932</f>
        <v>0</v>
      </c>
    </row>
    <row r="4933" spans="1:6" x14ac:dyDescent="0.55000000000000004">
      <c r="A4933" t="s">
        <v>262</v>
      </c>
      <c r="B4933" t="s">
        <v>28</v>
      </c>
      <c r="C4933" t="str">
        <f>A4933&amp;B4933</f>
        <v>SWE2001-04</v>
      </c>
      <c r="D4933">
        <v>3.94</v>
      </c>
      <c r="E4933">
        <f>VLOOKUP(C4933,ST!$C$2:$D$4860,2,FALSE)</f>
        <v>4.93</v>
      </c>
      <c r="F4933" t="b">
        <f>E4933&lt;D4933</f>
        <v>0</v>
      </c>
    </row>
    <row r="4934" spans="1:6" x14ac:dyDescent="0.55000000000000004">
      <c r="A4934" t="s">
        <v>262</v>
      </c>
      <c r="B4934" t="s">
        <v>29</v>
      </c>
      <c r="C4934" t="str">
        <f>A4934&amp;B4934</f>
        <v>SWE2001-05</v>
      </c>
      <c r="D4934">
        <v>4.01</v>
      </c>
      <c r="E4934">
        <f>VLOOKUP(C4934,ST!$C$2:$D$4860,2,FALSE)</f>
        <v>5.27</v>
      </c>
      <c r="F4934" t="b">
        <f>E4934&lt;D4934</f>
        <v>0</v>
      </c>
    </row>
    <row r="4935" spans="1:6" x14ac:dyDescent="0.55000000000000004">
      <c r="A4935" t="s">
        <v>262</v>
      </c>
      <c r="B4935" t="s">
        <v>30</v>
      </c>
      <c r="C4935" t="str">
        <f>A4935&amp;B4935</f>
        <v>SWE2001-06</v>
      </c>
      <c r="D4935">
        <v>4.17</v>
      </c>
      <c r="E4935">
        <f>VLOOKUP(C4935,ST!$C$2:$D$4860,2,FALSE)</f>
        <v>5.38</v>
      </c>
      <c r="F4935" t="b">
        <f>E4935&lt;D4935</f>
        <v>0</v>
      </c>
    </row>
    <row r="4936" spans="1:6" x14ac:dyDescent="0.55000000000000004">
      <c r="A4936" t="s">
        <v>262</v>
      </c>
      <c r="B4936" t="s">
        <v>31</v>
      </c>
      <c r="C4936" t="str">
        <f>A4936&amp;B4936</f>
        <v>SWE2001-07</v>
      </c>
      <c r="D4936">
        <v>4.3099999999999996</v>
      </c>
      <c r="E4936">
        <f>VLOOKUP(C4936,ST!$C$2:$D$4860,2,FALSE)</f>
        <v>5.42</v>
      </c>
      <c r="F4936" t="b">
        <f>E4936&lt;D4936</f>
        <v>0</v>
      </c>
    </row>
    <row r="4937" spans="1:6" x14ac:dyDescent="0.55000000000000004">
      <c r="A4937" t="s">
        <v>262</v>
      </c>
      <c r="B4937" t="s">
        <v>32</v>
      </c>
      <c r="C4937" t="str">
        <f>A4937&amp;B4937</f>
        <v>SWE2001-08</v>
      </c>
      <c r="D4937">
        <v>4.28</v>
      </c>
      <c r="E4937">
        <f>VLOOKUP(C4937,ST!$C$2:$D$4860,2,FALSE)</f>
        <v>5.16</v>
      </c>
      <c r="F4937" t="b">
        <f>E4937&lt;D4937</f>
        <v>0</v>
      </c>
    </row>
    <row r="4938" spans="1:6" x14ac:dyDescent="0.55000000000000004">
      <c r="A4938" t="s">
        <v>262</v>
      </c>
      <c r="B4938" t="s">
        <v>33</v>
      </c>
      <c r="C4938" t="str">
        <f>A4938&amp;B4938</f>
        <v>SWE2001-09</v>
      </c>
      <c r="D4938">
        <v>4.01</v>
      </c>
      <c r="E4938">
        <f>VLOOKUP(C4938,ST!$C$2:$D$4860,2,FALSE)</f>
        <v>5.26</v>
      </c>
      <c r="F4938" t="b">
        <f>E4938&lt;D4938</f>
        <v>0</v>
      </c>
    </row>
    <row r="4939" spans="1:6" x14ac:dyDescent="0.55000000000000004">
      <c r="A4939" t="s">
        <v>262</v>
      </c>
      <c r="B4939" t="s">
        <v>34</v>
      </c>
      <c r="C4939" t="str">
        <f>A4939&amp;B4939</f>
        <v>SWE2001-10</v>
      </c>
      <c r="D4939">
        <v>3.7</v>
      </c>
      <c r="E4939">
        <f>VLOOKUP(C4939,ST!$C$2:$D$4860,2,FALSE)</f>
        <v>5.17</v>
      </c>
      <c r="F4939" t="b">
        <f>E4939&lt;D4939</f>
        <v>0</v>
      </c>
    </row>
    <row r="4940" spans="1:6" x14ac:dyDescent="0.55000000000000004">
      <c r="A4940" t="s">
        <v>262</v>
      </c>
      <c r="B4940" t="s">
        <v>36</v>
      </c>
      <c r="C4940" t="str">
        <f>A4940&amp;B4940</f>
        <v>SWE2001-12</v>
      </c>
      <c r="D4940">
        <v>3.71</v>
      </c>
      <c r="E4940">
        <f>VLOOKUP(C4940,ST!$C$2:$D$4860,2,FALSE)</f>
        <v>5.24</v>
      </c>
      <c r="F4940" t="b">
        <f>E4940&lt;D4940</f>
        <v>0</v>
      </c>
    </row>
    <row r="4941" spans="1:6" x14ac:dyDescent="0.55000000000000004">
      <c r="A4941" t="s">
        <v>262</v>
      </c>
      <c r="B4941" t="s">
        <v>37</v>
      </c>
      <c r="C4941" t="str">
        <f>A4941&amp;B4941</f>
        <v>SWE2002-01</v>
      </c>
      <c r="D4941">
        <v>3.74</v>
      </c>
      <c r="E4941">
        <f>VLOOKUP(C4941,ST!$C$2:$D$4860,2,FALSE)</f>
        <v>5.27</v>
      </c>
      <c r="F4941" t="b">
        <f>E4941&lt;D4941</f>
        <v>0</v>
      </c>
    </row>
    <row r="4942" spans="1:6" x14ac:dyDescent="0.55000000000000004">
      <c r="A4942" t="s">
        <v>262</v>
      </c>
      <c r="B4942" t="s">
        <v>38</v>
      </c>
      <c r="C4942" t="str">
        <f>A4942&amp;B4942</f>
        <v>SWE2002-02</v>
      </c>
      <c r="D4942">
        <v>3.87</v>
      </c>
      <c r="E4942">
        <f>VLOOKUP(C4942,ST!$C$2:$D$4860,2,FALSE)</f>
        <v>5.36</v>
      </c>
      <c r="F4942" t="b">
        <f>E4942&lt;D4942</f>
        <v>0</v>
      </c>
    </row>
    <row r="4943" spans="1:6" x14ac:dyDescent="0.55000000000000004">
      <c r="A4943" t="s">
        <v>262</v>
      </c>
      <c r="B4943" t="s">
        <v>39</v>
      </c>
      <c r="C4943" t="str">
        <f>A4943&amp;B4943</f>
        <v>SWE2002-03</v>
      </c>
      <c r="D4943">
        <v>4.09</v>
      </c>
      <c r="E4943">
        <f>VLOOKUP(C4943,ST!$C$2:$D$4860,2,FALSE)</f>
        <v>5.63</v>
      </c>
      <c r="F4943" t="b">
        <f>E4943&lt;D4943</f>
        <v>0</v>
      </c>
    </row>
    <row r="4944" spans="1:6" x14ac:dyDescent="0.55000000000000004">
      <c r="A4944" t="s">
        <v>262</v>
      </c>
      <c r="B4944" t="s">
        <v>40</v>
      </c>
      <c r="C4944" t="str">
        <f>A4944&amp;B4944</f>
        <v>SWE2002-04</v>
      </c>
      <c r="D4944">
        <v>4.25</v>
      </c>
      <c r="E4944">
        <f>VLOOKUP(C4944,ST!$C$2:$D$4860,2,FALSE)</f>
        <v>5.69</v>
      </c>
      <c r="F4944" t="b">
        <f>E4944&lt;D4944</f>
        <v>0</v>
      </c>
    </row>
    <row r="4945" spans="1:6" x14ac:dyDescent="0.55000000000000004">
      <c r="A4945" t="s">
        <v>262</v>
      </c>
      <c r="B4945" t="s">
        <v>41</v>
      </c>
      <c r="C4945" t="str">
        <f>A4945&amp;B4945</f>
        <v>SWE2002-05</v>
      </c>
      <c r="D4945">
        <v>4.29</v>
      </c>
      <c r="E4945">
        <f>VLOOKUP(C4945,ST!$C$2:$D$4860,2,FALSE)</f>
        <v>5.69</v>
      </c>
      <c r="F4945" t="b">
        <f>E4945&lt;D4945</f>
        <v>0</v>
      </c>
    </row>
    <row r="4946" spans="1:6" x14ac:dyDescent="0.55000000000000004">
      <c r="A4946" t="s">
        <v>262</v>
      </c>
      <c r="B4946" t="s">
        <v>42</v>
      </c>
      <c r="C4946" t="str">
        <f>A4946&amp;B4946</f>
        <v>SWE2002-06</v>
      </c>
      <c r="D4946">
        <v>4.28</v>
      </c>
      <c r="E4946">
        <f>VLOOKUP(C4946,ST!$C$2:$D$4860,2,FALSE)</f>
        <v>5.52</v>
      </c>
      <c r="F4946" t="b">
        <f>E4946&lt;D4946</f>
        <v>0</v>
      </c>
    </row>
    <row r="4947" spans="1:6" x14ac:dyDescent="0.55000000000000004">
      <c r="A4947" t="s">
        <v>262</v>
      </c>
      <c r="B4947" t="s">
        <v>43</v>
      </c>
      <c r="C4947" t="str">
        <f>A4947&amp;B4947</f>
        <v>SWE2002-07</v>
      </c>
      <c r="D4947">
        <v>4.26</v>
      </c>
      <c r="E4947">
        <f>VLOOKUP(C4947,ST!$C$2:$D$4860,2,FALSE)</f>
        <v>5.37</v>
      </c>
      <c r="F4947" t="b">
        <f>E4947&lt;D4947</f>
        <v>0</v>
      </c>
    </row>
    <row r="4948" spans="1:6" x14ac:dyDescent="0.55000000000000004">
      <c r="A4948" t="s">
        <v>262</v>
      </c>
      <c r="B4948" t="s">
        <v>44</v>
      </c>
      <c r="C4948" t="str">
        <f>A4948&amp;B4948</f>
        <v>SWE2002-08</v>
      </c>
      <c r="D4948">
        <v>4.1900000000000004</v>
      </c>
      <c r="E4948">
        <f>VLOOKUP(C4948,ST!$C$2:$D$4860,2,FALSE)</f>
        <v>5.13</v>
      </c>
      <c r="F4948" t="b">
        <f>E4948&lt;D4948</f>
        <v>0</v>
      </c>
    </row>
    <row r="4949" spans="1:6" x14ac:dyDescent="0.55000000000000004">
      <c r="A4949" t="s">
        <v>262</v>
      </c>
      <c r="B4949" t="s">
        <v>45</v>
      </c>
      <c r="C4949" t="str">
        <f>A4949&amp;B4949</f>
        <v>SWE2002-09</v>
      </c>
      <c r="D4949">
        <v>4.17</v>
      </c>
      <c r="E4949">
        <f>VLOOKUP(C4949,ST!$C$2:$D$4860,2,FALSE)</f>
        <v>4.97</v>
      </c>
      <c r="F4949" t="b">
        <f>E4949&lt;D4949</f>
        <v>0</v>
      </c>
    </row>
    <row r="4950" spans="1:6" x14ac:dyDescent="0.55000000000000004">
      <c r="A4950" t="s">
        <v>262</v>
      </c>
      <c r="B4950" t="s">
        <v>46</v>
      </c>
      <c r="C4950" t="str">
        <f>A4950&amp;B4950</f>
        <v>SWE2002-10</v>
      </c>
      <c r="D4950">
        <v>4.07</v>
      </c>
      <c r="E4950">
        <f>VLOOKUP(C4950,ST!$C$2:$D$4860,2,FALSE)</f>
        <v>5.07</v>
      </c>
      <c r="F4950" t="b">
        <f>E4950&lt;D4950</f>
        <v>0</v>
      </c>
    </row>
    <row r="4951" spans="1:6" x14ac:dyDescent="0.55000000000000004">
      <c r="A4951" t="s">
        <v>262</v>
      </c>
      <c r="B4951" t="s">
        <v>47</v>
      </c>
      <c r="C4951" t="str">
        <f>A4951&amp;B4951</f>
        <v>SWE2002-11</v>
      </c>
      <c r="D4951">
        <v>3.91</v>
      </c>
      <c r="E4951">
        <f>VLOOKUP(C4951,ST!$C$2:$D$4860,2,FALSE)</f>
        <v>5.05</v>
      </c>
      <c r="F4951" t="b">
        <f>E4951&lt;D4951</f>
        <v>0</v>
      </c>
    </row>
    <row r="4952" spans="1:6" x14ac:dyDescent="0.55000000000000004">
      <c r="A4952" t="s">
        <v>262</v>
      </c>
      <c r="B4952" t="s">
        <v>48</v>
      </c>
      <c r="C4952" t="str">
        <f>A4952&amp;B4952</f>
        <v>SWE2002-12</v>
      </c>
      <c r="D4952">
        <v>3.67</v>
      </c>
      <c r="E4952">
        <f>VLOOKUP(C4952,ST!$C$2:$D$4860,2,FALSE)</f>
        <v>4.8899999999999997</v>
      </c>
      <c r="F4952" t="b">
        <f>E4952&lt;D4952</f>
        <v>0</v>
      </c>
    </row>
    <row r="4953" spans="1:6" x14ac:dyDescent="0.55000000000000004">
      <c r="A4953" t="s">
        <v>262</v>
      </c>
      <c r="B4953" t="s">
        <v>49</v>
      </c>
      <c r="C4953" t="str">
        <f>A4953&amp;B4953</f>
        <v>SWE2003-01</v>
      </c>
      <c r="D4953">
        <v>3.65</v>
      </c>
      <c r="E4953">
        <f>VLOOKUP(C4953,ST!$C$2:$D$4860,2,FALSE)</f>
        <v>4.7</v>
      </c>
      <c r="F4953" t="b">
        <f>E4953&lt;D4953</f>
        <v>0</v>
      </c>
    </row>
    <row r="4954" spans="1:6" x14ac:dyDescent="0.55000000000000004">
      <c r="A4954" t="s">
        <v>262</v>
      </c>
      <c r="B4954" t="s">
        <v>50</v>
      </c>
      <c r="C4954" t="str">
        <f>A4954&amp;B4954</f>
        <v>SWE2003-02</v>
      </c>
      <c r="D4954">
        <v>3.61</v>
      </c>
      <c r="E4954">
        <f>VLOOKUP(C4954,ST!$C$2:$D$4860,2,FALSE)</f>
        <v>4.47</v>
      </c>
      <c r="F4954" t="b">
        <f>E4954&lt;D4954</f>
        <v>0</v>
      </c>
    </row>
    <row r="4955" spans="1:6" x14ac:dyDescent="0.55000000000000004">
      <c r="A4955" t="s">
        <v>262</v>
      </c>
      <c r="B4955" t="s">
        <v>51</v>
      </c>
      <c r="C4955" t="str">
        <f>A4955&amp;B4955</f>
        <v>SWE2003-03</v>
      </c>
      <c r="D4955">
        <v>3.4</v>
      </c>
      <c r="E4955">
        <f>VLOOKUP(C4955,ST!$C$2:$D$4860,2,FALSE)</f>
        <v>4.57</v>
      </c>
      <c r="F4955" t="b">
        <f>E4955&lt;D4955</f>
        <v>0</v>
      </c>
    </row>
    <row r="4956" spans="1:6" x14ac:dyDescent="0.55000000000000004">
      <c r="A4956" t="s">
        <v>262</v>
      </c>
      <c r="B4956" t="s">
        <v>52</v>
      </c>
      <c r="C4956" t="str">
        <f>A4956&amp;B4956</f>
        <v>SWE2003-04</v>
      </c>
      <c r="D4956">
        <v>3.42</v>
      </c>
      <c r="E4956">
        <f>VLOOKUP(C4956,ST!$C$2:$D$4860,2,FALSE)</f>
        <v>4.72</v>
      </c>
      <c r="F4956" t="b">
        <f>E4956&lt;D4956</f>
        <v>0</v>
      </c>
    </row>
    <row r="4957" spans="1:6" x14ac:dyDescent="0.55000000000000004">
      <c r="A4957" t="s">
        <v>262</v>
      </c>
      <c r="B4957" t="s">
        <v>53</v>
      </c>
      <c r="C4957" t="str">
        <f>A4957&amp;B4957</f>
        <v>SWE2003-05</v>
      </c>
      <c r="D4957">
        <v>3.18</v>
      </c>
      <c r="E4957">
        <f>VLOOKUP(C4957,ST!$C$2:$D$4860,2,FALSE)</f>
        <v>4.37</v>
      </c>
      <c r="F4957" t="b">
        <f>E4957&lt;D4957</f>
        <v>0</v>
      </c>
    </row>
    <row r="4958" spans="1:6" x14ac:dyDescent="0.55000000000000004">
      <c r="A4958" t="s">
        <v>262</v>
      </c>
      <c r="B4958" t="s">
        <v>54</v>
      </c>
      <c r="C4958" t="str">
        <f>A4958&amp;B4958</f>
        <v>SWE2003-06</v>
      </c>
      <c r="D4958">
        <v>2.81</v>
      </c>
      <c r="E4958">
        <f>VLOOKUP(C4958,ST!$C$2:$D$4860,2,FALSE)</f>
        <v>4.2</v>
      </c>
      <c r="F4958" t="b">
        <f>E4958&lt;D4958</f>
        <v>0</v>
      </c>
    </row>
    <row r="4959" spans="1:6" x14ac:dyDescent="0.55000000000000004">
      <c r="A4959" t="s">
        <v>262</v>
      </c>
      <c r="B4959" t="s">
        <v>55</v>
      </c>
      <c r="C4959" t="str">
        <f>A4959&amp;B4959</f>
        <v>SWE2003-07</v>
      </c>
      <c r="D4959">
        <v>2.68</v>
      </c>
      <c r="E4959">
        <f>VLOOKUP(C4959,ST!$C$2:$D$4860,2,FALSE)</f>
        <v>4.51</v>
      </c>
      <c r="F4959" t="b">
        <f>E4959&lt;D4959</f>
        <v>0</v>
      </c>
    </row>
    <row r="4960" spans="1:6" x14ac:dyDescent="0.55000000000000004">
      <c r="A4960" t="s">
        <v>262</v>
      </c>
      <c r="B4960" t="s">
        <v>56</v>
      </c>
      <c r="C4960" t="str">
        <f>A4960&amp;B4960</f>
        <v>SWE2003-08</v>
      </c>
      <c r="D4960">
        <v>2.71</v>
      </c>
      <c r="E4960">
        <f>VLOOKUP(C4960,ST!$C$2:$D$4860,2,FALSE)</f>
        <v>4.7</v>
      </c>
      <c r="F4960" t="b">
        <f>E4960&lt;D4960</f>
        <v>0</v>
      </c>
    </row>
    <row r="4961" spans="1:6" x14ac:dyDescent="0.55000000000000004">
      <c r="A4961" t="s">
        <v>262</v>
      </c>
      <c r="B4961" t="s">
        <v>57</v>
      </c>
      <c r="C4961" t="str">
        <f>A4961&amp;B4961</f>
        <v>SWE2003-09</v>
      </c>
      <c r="D4961">
        <v>2.71</v>
      </c>
      <c r="E4961">
        <f>VLOOKUP(C4961,ST!$C$2:$D$4860,2,FALSE)</f>
        <v>4.7300000000000004</v>
      </c>
      <c r="F4961" t="b">
        <f>E4961&lt;D4961</f>
        <v>0</v>
      </c>
    </row>
    <row r="4962" spans="1:6" x14ac:dyDescent="0.55000000000000004">
      <c r="A4962" t="s">
        <v>262</v>
      </c>
      <c r="B4962" t="s">
        <v>58</v>
      </c>
      <c r="C4962" t="str">
        <f>A4962&amp;B4962</f>
        <v>SWE2003-10</v>
      </c>
      <c r="D4962">
        <v>2.73</v>
      </c>
      <c r="E4962">
        <f>VLOOKUP(C4962,ST!$C$2:$D$4860,2,FALSE)</f>
        <v>4.8499999999999996</v>
      </c>
      <c r="F4962" t="b">
        <f>E4962&lt;D4962</f>
        <v>0</v>
      </c>
    </row>
    <row r="4963" spans="1:6" x14ac:dyDescent="0.55000000000000004">
      <c r="A4963" t="s">
        <v>262</v>
      </c>
      <c r="B4963" t="s">
        <v>59</v>
      </c>
      <c r="C4963" t="str">
        <f>A4963&amp;B4963</f>
        <v>SWE2003-11</v>
      </c>
      <c r="D4963">
        <v>2.72</v>
      </c>
      <c r="E4963">
        <f>VLOOKUP(C4963,ST!$C$2:$D$4860,2,FALSE)</f>
        <v>4.9800000000000004</v>
      </c>
      <c r="F4963" t="b">
        <f>E4963&lt;D4963</f>
        <v>0</v>
      </c>
    </row>
    <row r="4964" spans="1:6" x14ac:dyDescent="0.55000000000000004">
      <c r="A4964" t="s">
        <v>262</v>
      </c>
      <c r="B4964" t="s">
        <v>60</v>
      </c>
      <c r="C4964" t="str">
        <f>A4964&amp;B4964</f>
        <v>SWE2003-12</v>
      </c>
      <c r="D4964">
        <v>2.7</v>
      </c>
      <c r="E4964">
        <f>VLOOKUP(C4964,ST!$C$2:$D$4860,2,FALSE)</f>
        <v>4.8600000000000003</v>
      </c>
      <c r="F4964" t="b">
        <f>E4964&lt;D4964</f>
        <v>0</v>
      </c>
    </row>
    <row r="4965" spans="1:6" x14ac:dyDescent="0.55000000000000004">
      <c r="A4965" t="s">
        <v>262</v>
      </c>
      <c r="B4965" t="s">
        <v>61</v>
      </c>
      <c r="C4965" t="str">
        <f>A4965&amp;B4965</f>
        <v>SWE2004-01</v>
      </c>
      <c r="D4965">
        <v>2.6</v>
      </c>
      <c r="E4965">
        <f>VLOOKUP(C4965,ST!$C$2:$D$4860,2,FALSE)</f>
        <v>4.6500000000000004</v>
      </c>
      <c r="F4965" t="b">
        <f>E4965&lt;D4965</f>
        <v>0</v>
      </c>
    </row>
    <row r="4966" spans="1:6" x14ac:dyDescent="0.55000000000000004">
      <c r="A4966" t="s">
        <v>262</v>
      </c>
      <c r="B4966" t="s">
        <v>62</v>
      </c>
      <c r="C4966" t="str">
        <f>A4966&amp;B4966</f>
        <v>SWE2004-02</v>
      </c>
      <c r="D4966">
        <v>2.46</v>
      </c>
      <c r="E4966">
        <f>VLOOKUP(C4966,ST!$C$2:$D$4860,2,FALSE)</f>
        <v>4.55</v>
      </c>
      <c r="F4966" t="b">
        <f>E4966&lt;D4966</f>
        <v>0</v>
      </c>
    </row>
    <row r="4967" spans="1:6" x14ac:dyDescent="0.55000000000000004">
      <c r="A4967" t="s">
        <v>262</v>
      </c>
      <c r="B4967" t="s">
        <v>63</v>
      </c>
      <c r="C4967" t="str">
        <f>A4967&amp;B4967</f>
        <v>SWE2004-03</v>
      </c>
      <c r="D4967">
        <v>2.36</v>
      </c>
      <c r="E4967">
        <f>VLOOKUP(C4967,ST!$C$2:$D$4860,2,FALSE)</f>
        <v>4.3099999999999996</v>
      </c>
      <c r="F4967" t="b">
        <f>E4967&lt;D4967</f>
        <v>0</v>
      </c>
    </row>
    <row r="4968" spans="1:6" x14ac:dyDescent="0.55000000000000004">
      <c r="A4968" t="s">
        <v>262</v>
      </c>
      <c r="B4968" t="s">
        <v>64</v>
      </c>
      <c r="C4968" t="str">
        <f>A4968&amp;B4968</f>
        <v>SWE2004-04</v>
      </c>
      <c r="D4968">
        <v>2.02</v>
      </c>
      <c r="E4968">
        <f>VLOOKUP(C4968,ST!$C$2:$D$4860,2,FALSE)</f>
        <v>4.55</v>
      </c>
      <c r="F4968" t="b">
        <f>E4968&lt;D4968</f>
        <v>0</v>
      </c>
    </row>
    <row r="4969" spans="1:6" x14ac:dyDescent="0.55000000000000004">
      <c r="A4969" t="s">
        <v>262</v>
      </c>
      <c r="B4969" t="s">
        <v>65</v>
      </c>
      <c r="C4969" t="str">
        <f>A4969&amp;B4969</f>
        <v>SWE2004-05</v>
      </c>
      <c r="D4969">
        <v>1.99</v>
      </c>
      <c r="E4969">
        <f>VLOOKUP(C4969,ST!$C$2:$D$4860,2,FALSE)</f>
        <v>4.68</v>
      </c>
      <c r="F4969" t="b">
        <f>E4969&lt;D4969</f>
        <v>0</v>
      </c>
    </row>
    <row r="4970" spans="1:6" x14ac:dyDescent="0.55000000000000004">
      <c r="A4970" t="s">
        <v>262</v>
      </c>
      <c r="B4970" t="s">
        <v>66</v>
      </c>
      <c r="C4970" t="str">
        <f>A4970&amp;B4970</f>
        <v>SWE2004-06</v>
      </c>
      <c r="D4970">
        <v>1.98</v>
      </c>
      <c r="E4970">
        <f>VLOOKUP(C4970,ST!$C$2:$D$4860,2,FALSE)</f>
        <v>4.72</v>
      </c>
      <c r="F4970" t="b">
        <f>E4970&lt;D4970</f>
        <v>0</v>
      </c>
    </row>
    <row r="4971" spans="1:6" x14ac:dyDescent="0.55000000000000004">
      <c r="A4971" t="s">
        <v>262</v>
      </c>
      <c r="B4971" t="s">
        <v>67</v>
      </c>
      <c r="C4971" t="str">
        <f>A4971&amp;B4971</f>
        <v>SWE2004-07</v>
      </c>
      <c r="D4971">
        <v>1.99</v>
      </c>
      <c r="E4971">
        <f>VLOOKUP(C4971,ST!$C$2:$D$4860,2,FALSE)</f>
        <v>4.57</v>
      </c>
      <c r="F4971" t="b">
        <f>E4971&lt;D4971</f>
        <v>0</v>
      </c>
    </row>
    <row r="4972" spans="1:6" x14ac:dyDescent="0.55000000000000004">
      <c r="A4972" t="s">
        <v>262</v>
      </c>
      <c r="B4972" t="s">
        <v>68</v>
      </c>
      <c r="C4972" t="str">
        <f>A4972&amp;B4972</f>
        <v>SWE2004-08</v>
      </c>
      <c r="D4972">
        <v>1.99</v>
      </c>
      <c r="E4972">
        <f>VLOOKUP(C4972,ST!$C$2:$D$4860,2,FALSE)</f>
        <v>4.42</v>
      </c>
      <c r="F4972" t="b">
        <f>E4972&lt;D4972</f>
        <v>0</v>
      </c>
    </row>
    <row r="4973" spans="1:6" x14ac:dyDescent="0.55000000000000004">
      <c r="A4973" t="s">
        <v>262</v>
      </c>
      <c r="B4973" t="s">
        <v>69</v>
      </c>
      <c r="C4973" t="str">
        <f>A4973&amp;B4973</f>
        <v>SWE2004-09</v>
      </c>
      <c r="D4973">
        <v>2</v>
      </c>
      <c r="E4973">
        <f>VLOOKUP(C4973,ST!$C$2:$D$4860,2,FALSE)</f>
        <v>4.37</v>
      </c>
      <c r="F4973" t="b">
        <f>E4973&lt;D4973</f>
        <v>0</v>
      </c>
    </row>
    <row r="4974" spans="1:6" x14ac:dyDescent="0.55000000000000004">
      <c r="A4974" t="s">
        <v>262</v>
      </c>
      <c r="B4974" t="s">
        <v>70</v>
      </c>
      <c r="C4974" t="str">
        <f>A4974&amp;B4974</f>
        <v>SWE2004-10</v>
      </c>
      <c r="D4974">
        <v>1.99</v>
      </c>
      <c r="E4974">
        <f>VLOOKUP(C4974,ST!$C$2:$D$4860,2,FALSE)</f>
        <v>4.25</v>
      </c>
      <c r="F4974" t="b">
        <f>E4974&lt;D4974</f>
        <v>0</v>
      </c>
    </row>
    <row r="4975" spans="1:6" x14ac:dyDescent="0.55000000000000004">
      <c r="A4975" t="s">
        <v>262</v>
      </c>
      <c r="B4975" t="s">
        <v>71</v>
      </c>
      <c r="C4975" t="str">
        <f>A4975&amp;B4975</f>
        <v>SWE2004-11</v>
      </c>
      <c r="D4975">
        <v>1.99</v>
      </c>
      <c r="E4975">
        <f>VLOOKUP(C4975,ST!$C$2:$D$4860,2,FALSE)</f>
        <v>4.13</v>
      </c>
      <c r="F4975" t="b">
        <f>E4975&lt;D4975</f>
        <v>0</v>
      </c>
    </row>
    <row r="4976" spans="1:6" x14ac:dyDescent="0.55000000000000004">
      <c r="A4976" t="s">
        <v>262</v>
      </c>
      <c r="B4976" t="s">
        <v>72</v>
      </c>
      <c r="C4976" t="str">
        <f>A4976&amp;B4976</f>
        <v>SWE2004-12</v>
      </c>
      <c r="D4976">
        <v>2</v>
      </c>
      <c r="E4976">
        <f>VLOOKUP(C4976,ST!$C$2:$D$4860,2,FALSE)</f>
        <v>3.9</v>
      </c>
      <c r="F4976" t="b">
        <f>E4976&lt;D4976</f>
        <v>0</v>
      </c>
    </row>
    <row r="4977" spans="1:6" x14ac:dyDescent="0.55000000000000004">
      <c r="A4977" t="s">
        <v>262</v>
      </c>
      <c r="B4977" t="s">
        <v>73</v>
      </c>
      <c r="C4977" t="str">
        <f>A4977&amp;B4977</f>
        <v>SWE2005-01</v>
      </c>
      <c r="D4977">
        <v>2</v>
      </c>
      <c r="E4977">
        <f>VLOOKUP(C4977,ST!$C$2:$D$4860,2,FALSE)</f>
        <v>3.84</v>
      </c>
      <c r="F4977" t="b">
        <f>E4977&lt;D4977</f>
        <v>0</v>
      </c>
    </row>
    <row r="4978" spans="1:6" x14ac:dyDescent="0.55000000000000004">
      <c r="A4978" t="s">
        <v>262</v>
      </c>
      <c r="B4978" t="s">
        <v>74</v>
      </c>
      <c r="C4978" t="str">
        <f>A4978&amp;B4978</f>
        <v>SWE2005-02</v>
      </c>
      <c r="D4978">
        <v>1.97</v>
      </c>
      <c r="E4978">
        <f>VLOOKUP(C4978,ST!$C$2:$D$4860,2,FALSE)</f>
        <v>3.76</v>
      </c>
      <c r="F4978" t="b">
        <f>E4978&lt;D4978</f>
        <v>0</v>
      </c>
    </row>
    <row r="4979" spans="1:6" x14ac:dyDescent="0.55000000000000004">
      <c r="A4979" t="s">
        <v>262</v>
      </c>
      <c r="B4979" t="s">
        <v>75</v>
      </c>
      <c r="C4979" t="str">
        <f>A4979&amp;B4979</f>
        <v>SWE2005-03</v>
      </c>
      <c r="D4979">
        <v>1.97</v>
      </c>
      <c r="E4979">
        <f>VLOOKUP(C4979,ST!$C$2:$D$4860,2,FALSE)</f>
        <v>3.86</v>
      </c>
      <c r="F4979" t="b">
        <f>E4979&lt;D4979</f>
        <v>0</v>
      </c>
    </row>
    <row r="4980" spans="1:6" x14ac:dyDescent="0.55000000000000004">
      <c r="A4980" t="s">
        <v>262</v>
      </c>
      <c r="B4980" t="s">
        <v>76</v>
      </c>
      <c r="C4980" t="str">
        <f>A4980&amp;B4980</f>
        <v>SWE2005-04</v>
      </c>
      <c r="D4980">
        <v>1.99</v>
      </c>
      <c r="E4980">
        <f>VLOOKUP(C4980,ST!$C$2:$D$4860,2,FALSE)</f>
        <v>3.58</v>
      </c>
      <c r="F4980" t="b">
        <f>E4980&lt;D4980</f>
        <v>0</v>
      </c>
    </row>
    <row r="4981" spans="1:6" x14ac:dyDescent="0.55000000000000004">
      <c r="A4981" t="s">
        <v>262</v>
      </c>
      <c r="B4981" t="s">
        <v>77</v>
      </c>
      <c r="C4981" t="str">
        <f>A4981&amp;B4981</f>
        <v>SWE2005-05</v>
      </c>
      <c r="D4981">
        <v>1.9</v>
      </c>
      <c r="E4981">
        <f>VLOOKUP(C4981,ST!$C$2:$D$4860,2,FALSE)</f>
        <v>3.34</v>
      </c>
      <c r="F4981" t="b">
        <f>E4981&lt;D4981</f>
        <v>0</v>
      </c>
    </row>
    <row r="4982" spans="1:6" x14ac:dyDescent="0.55000000000000004">
      <c r="A4982" t="s">
        <v>262</v>
      </c>
      <c r="B4982" t="s">
        <v>78</v>
      </c>
      <c r="C4982" t="str">
        <f>A4982&amp;B4982</f>
        <v>SWE2005-06</v>
      </c>
      <c r="D4982">
        <v>1.65</v>
      </c>
      <c r="E4982">
        <f>VLOOKUP(C4982,ST!$C$2:$D$4860,2,FALSE)</f>
        <v>3.11</v>
      </c>
      <c r="F4982" t="b">
        <f>E4982&lt;D4982</f>
        <v>0</v>
      </c>
    </row>
    <row r="4983" spans="1:6" x14ac:dyDescent="0.55000000000000004">
      <c r="A4983" t="s">
        <v>262</v>
      </c>
      <c r="B4983" t="s">
        <v>79</v>
      </c>
      <c r="C4983" t="str">
        <f>A4983&amp;B4983</f>
        <v>SWE2005-07</v>
      </c>
      <c r="D4983">
        <v>1.48</v>
      </c>
      <c r="E4983">
        <f>VLOOKUP(C4983,ST!$C$2:$D$4860,2,FALSE)</f>
        <v>3.06</v>
      </c>
      <c r="F4983" t="b">
        <f>E4983&lt;D4983</f>
        <v>0</v>
      </c>
    </row>
    <row r="4984" spans="1:6" x14ac:dyDescent="0.55000000000000004">
      <c r="A4984" t="s">
        <v>262</v>
      </c>
      <c r="B4984" t="s">
        <v>80</v>
      </c>
      <c r="C4984" t="str">
        <f>A4984&amp;B4984</f>
        <v>SWE2005-08</v>
      </c>
      <c r="D4984">
        <v>1.48</v>
      </c>
      <c r="E4984">
        <f>VLOOKUP(C4984,ST!$C$2:$D$4860,2,FALSE)</f>
        <v>3.14</v>
      </c>
      <c r="F4984" t="b">
        <f>E4984&lt;D4984</f>
        <v>0</v>
      </c>
    </row>
    <row r="4985" spans="1:6" x14ac:dyDescent="0.55000000000000004">
      <c r="A4985" t="s">
        <v>262</v>
      </c>
      <c r="B4985" t="s">
        <v>81</v>
      </c>
      <c r="C4985" t="str">
        <f>A4985&amp;B4985</f>
        <v>SWE2005-09</v>
      </c>
      <c r="D4985">
        <v>1.47</v>
      </c>
      <c r="E4985">
        <f>VLOOKUP(C4985,ST!$C$2:$D$4860,2,FALSE)</f>
        <v>2.98</v>
      </c>
      <c r="F4985" t="b">
        <f>E4985&lt;D4985</f>
        <v>0</v>
      </c>
    </row>
    <row r="4986" spans="1:6" x14ac:dyDescent="0.55000000000000004">
      <c r="A4986" t="s">
        <v>262</v>
      </c>
      <c r="B4986" t="s">
        <v>82</v>
      </c>
      <c r="C4986" t="str">
        <f>A4986&amp;B4986</f>
        <v>SWE2005-10</v>
      </c>
      <c r="D4986">
        <v>1.49</v>
      </c>
      <c r="E4986">
        <f>VLOOKUP(C4986,ST!$C$2:$D$4860,2,FALSE)</f>
        <v>3.17</v>
      </c>
      <c r="F4986" t="b">
        <f>E4986&lt;D4986</f>
        <v>0</v>
      </c>
    </row>
    <row r="4987" spans="1:6" x14ac:dyDescent="0.55000000000000004">
      <c r="A4987" t="s">
        <v>262</v>
      </c>
      <c r="B4987" t="s">
        <v>83</v>
      </c>
      <c r="C4987" t="str">
        <f>A4987&amp;B4987</f>
        <v>SWE2005-11</v>
      </c>
      <c r="D4987">
        <v>1.51</v>
      </c>
      <c r="E4987">
        <f>VLOOKUP(C4987,ST!$C$2:$D$4860,2,FALSE)</f>
        <v>3.38</v>
      </c>
      <c r="F4987" t="b">
        <f>E4987&lt;D4987</f>
        <v>0</v>
      </c>
    </row>
    <row r="4988" spans="1:6" x14ac:dyDescent="0.55000000000000004">
      <c r="A4988" t="s">
        <v>262</v>
      </c>
      <c r="B4988" t="s">
        <v>84</v>
      </c>
      <c r="C4988" t="str">
        <f>A4988&amp;B4988</f>
        <v>SWE2005-12</v>
      </c>
      <c r="D4988">
        <v>1.69</v>
      </c>
      <c r="E4988">
        <f>VLOOKUP(C4988,ST!$C$2:$D$4860,2,FALSE)</f>
        <v>3.37</v>
      </c>
      <c r="F4988" t="b">
        <f>E4988&lt;D4988</f>
        <v>0</v>
      </c>
    </row>
    <row r="4989" spans="1:6" x14ac:dyDescent="0.55000000000000004">
      <c r="A4989" t="s">
        <v>262</v>
      </c>
      <c r="B4989" t="s">
        <v>85</v>
      </c>
      <c r="C4989" t="str">
        <f>A4989&amp;B4989</f>
        <v>SWE2006-01</v>
      </c>
      <c r="D4989">
        <v>1.83</v>
      </c>
      <c r="E4989">
        <f>VLOOKUP(C4989,ST!$C$2:$D$4860,2,FALSE)</f>
        <v>3.32</v>
      </c>
      <c r="F4989" t="b">
        <f>E4989&lt;D4989</f>
        <v>0</v>
      </c>
    </row>
    <row r="4990" spans="1:6" x14ac:dyDescent="0.55000000000000004">
      <c r="A4990" t="s">
        <v>262</v>
      </c>
      <c r="B4990" t="s">
        <v>86</v>
      </c>
      <c r="C4990" t="str">
        <f>A4990&amp;B4990</f>
        <v>SWE2006-02</v>
      </c>
      <c r="D4990">
        <v>1.93</v>
      </c>
      <c r="E4990">
        <f>VLOOKUP(C4990,ST!$C$2:$D$4860,2,FALSE)</f>
        <v>3.42</v>
      </c>
      <c r="F4990" t="b">
        <f>E4990&lt;D4990</f>
        <v>0</v>
      </c>
    </row>
    <row r="4991" spans="1:6" x14ac:dyDescent="0.55000000000000004">
      <c r="A4991" t="s">
        <v>262</v>
      </c>
      <c r="B4991" t="s">
        <v>87</v>
      </c>
      <c r="C4991" t="str">
        <f>A4991&amp;B4991</f>
        <v>SWE2006-03</v>
      </c>
      <c r="D4991">
        <v>1.96</v>
      </c>
      <c r="E4991">
        <f>VLOOKUP(C4991,ST!$C$2:$D$4860,2,FALSE)</f>
        <v>3.55</v>
      </c>
      <c r="F4991" t="b">
        <f>E4991&lt;D4991</f>
        <v>0</v>
      </c>
    </row>
    <row r="4992" spans="1:6" x14ac:dyDescent="0.55000000000000004">
      <c r="A4992" t="s">
        <v>262</v>
      </c>
      <c r="B4992" t="s">
        <v>88</v>
      </c>
      <c r="C4992" t="str">
        <f>A4992&amp;B4992</f>
        <v>SWE2006-04</v>
      </c>
      <c r="D4992">
        <v>2.0499999999999998</v>
      </c>
      <c r="E4992">
        <f>VLOOKUP(C4992,ST!$C$2:$D$4860,2,FALSE)</f>
        <v>3.84</v>
      </c>
      <c r="F4992" t="b">
        <f>E4992&lt;D4992</f>
        <v>0</v>
      </c>
    </row>
    <row r="4993" spans="1:6" x14ac:dyDescent="0.55000000000000004">
      <c r="A4993" t="s">
        <v>262</v>
      </c>
      <c r="B4993" t="s">
        <v>89</v>
      </c>
      <c r="C4993" t="str">
        <f>A4993&amp;B4993</f>
        <v>SWE2006-05</v>
      </c>
      <c r="D4993">
        <v>2.11</v>
      </c>
      <c r="E4993">
        <f>VLOOKUP(C4993,ST!$C$2:$D$4860,2,FALSE)</f>
        <v>3.89</v>
      </c>
      <c r="F4993" t="b">
        <f>E4993&lt;D4993</f>
        <v>0</v>
      </c>
    </row>
    <row r="4994" spans="1:6" x14ac:dyDescent="0.55000000000000004">
      <c r="A4994" t="s">
        <v>262</v>
      </c>
      <c r="B4994" t="s">
        <v>90</v>
      </c>
      <c r="C4994" t="str">
        <f>A4994&amp;B4994</f>
        <v>SWE2006-06</v>
      </c>
      <c r="D4994">
        <v>2.21</v>
      </c>
      <c r="E4994">
        <f>VLOOKUP(C4994,ST!$C$2:$D$4860,2,FALSE)</f>
        <v>3.93</v>
      </c>
      <c r="F4994" t="b">
        <f>E4994&lt;D4994</f>
        <v>0</v>
      </c>
    </row>
    <row r="4995" spans="1:6" x14ac:dyDescent="0.55000000000000004">
      <c r="A4995" t="s">
        <v>262</v>
      </c>
      <c r="B4995" t="s">
        <v>91</v>
      </c>
      <c r="C4995" t="str">
        <f>A4995&amp;B4995</f>
        <v>SWE2006-07</v>
      </c>
      <c r="D4995">
        <v>2.2799999999999998</v>
      </c>
      <c r="E4995">
        <f>VLOOKUP(C4995,ST!$C$2:$D$4860,2,FALSE)</f>
        <v>3.96</v>
      </c>
      <c r="F4995" t="b">
        <f>E4995&lt;D4995</f>
        <v>0</v>
      </c>
    </row>
    <row r="4996" spans="1:6" x14ac:dyDescent="0.55000000000000004">
      <c r="A4996" t="s">
        <v>262</v>
      </c>
      <c r="B4996" t="s">
        <v>92</v>
      </c>
      <c r="C4996" t="str">
        <f>A4996&amp;B4996</f>
        <v>SWE2006-08</v>
      </c>
      <c r="D4996">
        <v>2.4300000000000002</v>
      </c>
      <c r="E4996">
        <f>VLOOKUP(C4996,ST!$C$2:$D$4860,2,FALSE)</f>
        <v>3.84</v>
      </c>
      <c r="F4996" t="b">
        <f>E4996&lt;D4996</f>
        <v>0</v>
      </c>
    </row>
    <row r="4997" spans="1:6" x14ac:dyDescent="0.55000000000000004">
      <c r="A4997" t="s">
        <v>262</v>
      </c>
      <c r="B4997" t="s">
        <v>93</v>
      </c>
      <c r="C4997" t="str">
        <f>A4997&amp;B4997</f>
        <v>SWE2006-09</v>
      </c>
      <c r="D4997">
        <v>2.54</v>
      </c>
      <c r="E4997">
        <f>VLOOKUP(C4997,ST!$C$2:$D$4860,2,FALSE)</f>
        <v>3.7</v>
      </c>
      <c r="F4997" t="b">
        <f>E4997&lt;D4997</f>
        <v>0</v>
      </c>
    </row>
    <row r="4998" spans="1:6" x14ac:dyDescent="0.55000000000000004">
      <c r="A4998" t="s">
        <v>262</v>
      </c>
      <c r="B4998" t="s">
        <v>94</v>
      </c>
      <c r="C4998" t="str">
        <f>A4998&amp;B4998</f>
        <v>SWE2006-10</v>
      </c>
      <c r="D4998">
        <v>2.74</v>
      </c>
      <c r="E4998">
        <f>VLOOKUP(C4998,ST!$C$2:$D$4860,2,FALSE)</f>
        <v>3.73</v>
      </c>
      <c r="F4998" t="b">
        <f>E4998&lt;D4998</f>
        <v>0</v>
      </c>
    </row>
    <row r="4999" spans="1:6" x14ac:dyDescent="0.55000000000000004">
      <c r="A4999" t="s">
        <v>262</v>
      </c>
      <c r="B4999" t="s">
        <v>95</v>
      </c>
      <c r="C4999" t="str">
        <f>A4999&amp;B4999</f>
        <v>SWE2006-11</v>
      </c>
      <c r="D4999">
        <v>2.9</v>
      </c>
      <c r="E4999">
        <f>VLOOKUP(C4999,ST!$C$2:$D$4860,2,FALSE)</f>
        <v>3.62</v>
      </c>
      <c r="F4999" t="b">
        <f>E4999&lt;D4999</f>
        <v>0</v>
      </c>
    </row>
    <row r="5000" spans="1:6" x14ac:dyDescent="0.55000000000000004">
      <c r="A5000" t="s">
        <v>262</v>
      </c>
      <c r="B5000" t="s">
        <v>96</v>
      </c>
      <c r="C5000" t="str">
        <f>A5000&amp;B5000</f>
        <v>SWE2006-12</v>
      </c>
      <c r="D5000">
        <v>3</v>
      </c>
      <c r="E5000">
        <f>VLOOKUP(C5000,ST!$C$2:$D$4860,2,FALSE)</f>
        <v>3.65</v>
      </c>
      <c r="F5000" t="b">
        <f>E5000&lt;D5000</f>
        <v>0</v>
      </c>
    </row>
    <row r="5001" spans="1:6" x14ac:dyDescent="0.55000000000000004">
      <c r="A5001" t="s">
        <v>262</v>
      </c>
      <c r="B5001" t="s">
        <v>97</v>
      </c>
      <c r="C5001" t="str">
        <f>A5001&amp;B5001</f>
        <v>SWE2007-01</v>
      </c>
      <c r="D5001">
        <v>3.21</v>
      </c>
      <c r="E5001">
        <f>VLOOKUP(C5001,ST!$C$2:$D$4860,2,FALSE)</f>
        <v>3.9</v>
      </c>
      <c r="F5001" t="b">
        <f>E5001&lt;D5001</f>
        <v>0</v>
      </c>
    </row>
    <row r="5002" spans="1:6" x14ac:dyDescent="0.55000000000000004">
      <c r="A5002" t="s">
        <v>262</v>
      </c>
      <c r="B5002" t="s">
        <v>98</v>
      </c>
      <c r="C5002" t="str">
        <f>A5002&amp;B5002</f>
        <v>SWE2007-02</v>
      </c>
      <c r="D5002">
        <v>3.29</v>
      </c>
      <c r="E5002">
        <f>VLOOKUP(C5002,ST!$C$2:$D$4860,2,FALSE)</f>
        <v>3.93</v>
      </c>
      <c r="F5002" t="b">
        <f>E5002&lt;D5002</f>
        <v>0</v>
      </c>
    </row>
    <row r="5003" spans="1:6" x14ac:dyDescent="0.55000000000000004">
      <c r="A5003" t="s">
        <v>262</v>
      </c>
      <c r="B5003" t="s">
        <v>99</v>
      </c>
      <c r="C5003" t="str">
        <f>A5003&amp;B5003</f>
        <v>SWE2007-03</v>
      </c>
      <c r="D5003">
        <v>3.26</v>
      </c>
      <c r="E5003">
        <f>VLOOKUP(C5003,ST!$C$2:$D$4860,2,FALSE)</f>
        <v>3.79</v>
      </c>
      <c r="F5003" t="b">
        <f>E5003&lt;D5003</f>
        <v>0</v>
      </c>
    </row>
    <row r="5004" spans="1:6" x14ac:dyDescent="0.55000000000000004">
      <c r="A5004" t="s">
        <v>262</v>
      </c>
      <c r="B5004" t="s">
        <v>100</v>
      </c>
      <c r="C5004" t="str">
        <f>A5004&amp;B5004</f>
        <v>SWE2007-04</v>
      </c>
      <c r="D5004">
        <v>3.34</v>
      </c>
      <c r="E5004">
        <f>VLOOKUP(C5004,ST!$C$2:$D$4860,2,FALSE)</f>
        <v>4.04</v>
      </c>
      <c r="F5004" t="b">
        <f>E5004&lt;D5004</f>
        <v>0</v>
      </c>
    </row>
    <row r="5005" spans="1:6" x14ac:dyDescent="0.55000000000000004">
      <c r="A5005" t="s">
        <v>262</v>
      </c>
      <c r="B5005" t="s">
        <v>101</v>
      </c>
      <c r="C5005" t="str">
        <f>A5005&amp;B5005</f>
        <v>SWE2007-05</v>
      </c>
      <c r="D5005">
        <v>3.4</v>
      </c>
      <c r="E5005">
        <f>VLOOKUP(C5005,ST!$C$2:$D$4860,2,FALSE)</f>
        <v>4.1500000000000004</v>
      </c>
      <c r="F5005" t="b">
        <f>E5005&lt;D5005</f>
        <v>0</v>
      </c>
    </row>
    <row r="5006" spans="1:6" x14ac:dyDescent="0.55000000000000004">
      <c r="A5006" t="s">
        <v>262</v>
      </c>
      <c r="B5006" t="s">
        <v>102</v>
      </c>
      <c r="C5006" t="str">
        <f>A5006&amp;B5006</f>
        <v>SWE2007-06</v>
      </c>
      <c r="D5006">
        <v>3.45</v>
      </c>
      <c r="E5006">
        <f>VLOOKUP(C5006,ST!$C$2:$D$4860,2,FALSE)</f>
        <v>4.4400000000000004</v>
      </c>
      <c r="F5006" t="b">
        <f>E5006&lt;D5006</f>
        <v>0</v>
      </c>
    </row>
    <row r="5007" spans="1:6" x14ac:dyDescent="0.55000000000000004">
      <c r="A5007" t="s">
        <v>262</v>
      </c>
      <c r="B5007" t="s">
        <v>103</v>
      </c>
      <c r="C5007" t="str">
        <f>A5007&amp;B5007</f>
        <v>SWE2007-07</v>
      </c>
      <c r="D5007">
        <v>3.53</v>
      </c>
      <c r="E5007">
        <f>VLOOKUP(C5007,ST!$C$2:$D$4860,2,FALSE)</f>
        <v>4.45</v>
      </c>
      <c r="F5007" t="b">
        <f>E5007&lt;D5007</f>
        <v>0</v>
      </c>
    </row>
    <row r="5008" spans="1:6" x14ac:dyDescent="0.55000000000000004">
      <c r="A5008" t="s">
        <v>262</v>
      </c>
      <c r="B5008" t="s">
        <v>104</v>
      </c>
      <c r="C5008" t="str">
        <f>A5008&amp;B5008</f>
        <v>SWE2007-08</v>
      </c>
      <c r="D5008">
        <v>3.58</v>
      </c>
      <c r="E5008">
        <f>VLOOKUP(C5008,ST!$C$2:$D$4860,2,FALSE)</f>
        <v>4.25</v>
      </c>
      <c r="F5008" t="b">
        <f>E5008&lt;D5008</f>
        <v>0</v>
      </c>
    </row>
    <row r="5009" spans="1:6" x14ac:dyDescent="0.55000000000000004">
      <c r="A5009" t="s">
        <v>262</v>
      </c>
      <c r="B5009" t="s">
        <v>105</v>
      </c>
      <c r="C5009" t="str">
        <f>A5009&amp;B5009</f>
        <v>SWE2007-09</v>
      </c>
      <c r="D5009">
        <v>3.62</v>
      </c>
      <c r="E5009">
        <f>VLOOKUP(C5009,ST!$C$2:$D$4860,2,FALSE)</f>
        <v>4.22</v>
      </c>
      <c r="F5009" t="b">
        <f>E5009&lt;D5009</f>
        <v>0</v>
      </c>
    </row>
    <row r="5010" spans="1:6" x14ac:dyDescent="0.55000000000000004">
      <c r="A5010" t="s">
        <v>262</v>
      </c>
      <c r="B5010" t="s">
        <v>106</v>
      </c>
      <c r="C5010" t="str">
        <f>A5010&amp;B5010</f>
        <v>SWE2007-10</v>
      </c>
      <c r="D5010">
        <v>3.81</v>
      </c>
      <c r="E5010">
        <f>VLOOKUP(C5010,ST!$C$2:$D$4860,2,FALSE)</f>
        <v>4.3099999999999996</v>
      </c>
      <c r="F5010" t="b">
        <f>E5010&lt;D5010</f>
        <v>0</v>
      </c>
    </row>
    <row r="5011" spans="1:6" x14ac:dyDescent="0.55000000000000004">
      <c r="A5011" t="s">
        <v>262</v>
      </c>
      <c r="B5011" t="s">
        <v>107</v>
      </c>
      <c r="C5011" t="str">
        <f>A5011&amp;B5011</f>
        <v>SWE2007-11</v>
      </c>
      <c r="D5011">
        <v>4.0199999999999996</v>
      </c>
      <c r="E5011">
        <f>VLOOKUP(C5011,ST!$C$2:$D$4860,2,FALSE)</f>
        <v>4.22</v>
      </c>
      <c r="F5011" t="b">
        <f>E5011&lt;D5011</f>
        <v>0</v>
      </c>
    </row>
    <row r="5012" spans="1:6" x14ac:dyDescent="0.55000000000000004">
      <c r="A5012" t="s">
        <v>262</v>
      </c>
      <c r="B5012" t="s">
        <v>108</v>
      </c>
      <c r="C5012" t="str">
        <f>A5012&amp;B5012</f>
        <v>SWE2007-12</v>
      </c>
      <c r="D5012">
        <v>4.12</v>
      </c>
      <c r="E5012">
        <f>VLOOKUP(C5012,ST!$C$2:$D$4860,2,FALSE)</f>
        <v>4.3099999999999996</v>
      </c>
      <c r="F5012" t="b">
        <f>E5012&lt;D5012</f>
        <v>0</v>
      </c>
    </row>
    <row r="5013" spans="1:6" x14ac:dyDescent="0.55000000000000004">
      <c r="A5013" t="s">
        <v>262</v>
      </c>
      <c r="B5013" t="s">
        <v>109</v>
      </c>
      <c r="C5013" t="str">
        <f>A5013&amp;B5013</f>
        <v>SWE2008-01</v>
      </c>
      <c r="D5013">
        <v>4.1100000000000003</v>
      </c>
      <c r="E5013">
        <f>VLOOKUP(C5013,ST!$C$2:$D$4860,2,FALSE)</f>
        <v>4.08</v>
      </c>
      <c r="F5013" t="b">
        <f>E5013&lt;D5013</f>
        <v>1</v>
      </c>
    </row>
    <row r="5014" spans="1:6" x14ac:dyDescent="0.55000000000000004">
      <c r="A5014" t="s">
        <v>262</v>
      </c>
      <c r="B5014" t="s">
        <v>110</v>
      </c>
      <c r="C5014" t="str">
        <f>A5014&amp;B5014</f>
        <v>SWE2008-02</v>
      </c>
      <c r="D5014">
        <v>4.21</v>
      </c>
      <c r="E5014">
        <f>VLOOKUP(C5014,ST!$C$2:$D$4860,2,FALSE)</f>
        <v>4.0199999999999996</v>
      </c>
      <c r="F5014" t="b">
        <f>E5014&lt;D5014</f>
        <v>1</v>
      </c>
    </row>
    <row r="5015" spans="1:6" x14ac:dyDescent="0.55000000000000004">
      <c r="A5015" t="s">
        <v>262</v>
      </c>
      <c r="B5015" t="s">
        <v>111</v>
      </c>
      <c r="C5015" t="str">
        <f>A5015&amp;B5015</f>
        <v>SWE2008-03</v>
      </c>
      <c r="D5015">
        <v>4.24</v>
      </c>
      <c r="E5015">
        <f>VLOOKUP(C5015,ST!$C$2:$D$4860,2,FALSE)</f>
        <v>3.92</v>
      </c>
      <c r="F5015" t="b">
        <f>E5015&lt;D5015</f>
        <v>1</v>
      </c>
    </row>
    <row r="5016" spans="1:6" x14ac:dyDescent="0.55000000000000004">
      <c r="A5016" t="s">
        <v>262</v>
      </c>
      <c r="B5016" t="s">
        <v>112</v>
      </c>
      <c r="C5016" t="str">
        <f>A5016&amp;B5016</f>
        <v>SWE2008-04</v>
      </c>
      <c r="D5016">
        <v>4.1399999999999997</v>
      </c>
      <c r="E5016">
        <f>VLOOKUP(C5016,ST!$C$2:$D$4860,2,FALSE)</f>
        <v>4.0599999999999996</v>
      </c>
      <c r="F5016" t="b">
        <f>E5016&lt;D5016</f>
        <v>1</v>
      </c>
    </row>
    <row r="5017" spans="1:6" x14ac:dyDescent="0.55000000000000004">
      <c r="A5017" t="s">
        <v>262</v>
      </c>
      <c r="B5017" t="s">
        <v>113</v>
      </c>
      <c r="C5017" t="str">
        <f>A5017&amp;B5017</f>
        <v>SWE2008-05</v>
      </c>
      <c r="D5017">
        <v>4.1100000000000003</v>
      </c>
      <c r="E5017">
        <f>VLOOKUP(C5017,ST!$C$2:$D$4860,2,FALSE)</f>
        <v>4.18</v>
      </c>
      <c r="F5017" t="b">
        <f>E5017&lt;D5017</f>
        <v>0</v>
      </c>
    </row>
    <row r="5018" spans="1:6" x14ac:dyDescent="0.55000000000000004">
      <c r="A5018" t="s">
        <v>262</v>
      </c>
      <c r="B5018" t="s">
        <v>114</v>
      </c>
      <c r="C5018" t="str">
        <f>A5018&amp;B5018</f>
        <v>SWE2008-06</v>
      </c>
      <c r="D5018">
        <v>4.17</v>
      </c>
      <c r="E5018">
        <f>VLOOKUP(C5018,ST!$C$2:$D$4860,2,FALSE)</f>
        <v>4.43</v>
      </c>
      <c r="F5018" t="b">
        <f>E5018&lt;D5018</f>
        <v>0</v>
      </c>
    </row>
    <row r="5019" spans="1:6" x14ac:dyDescent="0.55000000000000004">
      <c r="A5019" t="s">
        <v>262</v>
      </c>
      <c r="B5019" t="s">
        <v>115</v>
      </c>
      <c r="C5019" t="str">
        <f>A5019&amp;B5019</f>
        <v>SWE2008-07</v>
      </c>
      <c r="D5019">
        <v>4.34</v>
      </c>
      <c r="E5019">
        <f>VLOOKUP(C5019,ST!$C$2:$D$4860,2,FALSE)</f>
        <v>4.37</v>
      </c>
      <c r="F5019" t="b">
        <f>E5019&lt;D5019</f>
        <v>0</v>
      </c>
    </row>
    <row r="5020" spans="1:6" x14ac:dyDescent="0.55000000000000004">
      <c r="A5020" t="s">
        <v>262</v>
      </c>
      <c r="B5020" t="s">
        <v>194</v>
      </c>
      <c r="C5020" t="str">
        <f>A5020&amp;B5020</f>
        <v>SWE2008-08</v>
      </c>
      <c r="D5020">
        <v>4.4000000000000004</v>
      </c>
      <c r="E5020">
        <f>VLOOKUP(C5020,ST!$C$2:$D$4860,2,FALSE)</f>
        <v>4.1100000000000003</v>
      </c>
      <c r="F5020" t="b">
        <f>E5020&lt;D5020</f>
        <v>1</v>
      </c>
    </row>
    <row r="5021" spans="1:6" x14ac:dyDescent="0.55000000000000004">
      <c r="A5021" t="s">
        <v>262</v>
      </c>
      <c r="B5021" t="s">
        <v>195</v>
      </c>
      <c r="C5021" t="str">
        <f>A5021&amp;B5021</f>
        <v>SWE2008-09</v>
      </c>
      <c r="D5021">
        <v>4.49</v>
      </c>
      <c r="E5021">
        <f>VLOOKUP(C5021,ST!$C$2:$D$4860,2,FALSE)</f>
        <v>3.9</v>
      </c>
      <c r="F5021" t="b">
        <f>E5021&lt;D5021</f>
        <v>1</v>
      </c>
    </row>
    <row r="5022" spans="1:6" x14ac:dyDescent="0.55000000000000004">
      <c r="A5022" t="s">
        <v>262</v>
      </c>
      <c r="B5022" t="s">
        <v>196</v>
      </c>
      <c r="C5022" t="str">
        <f>A5022&amp;B5022</f>
        <v>SWE2008-10</v>
      </c>
      <c r="D5022">
        <v>3.63</v>
      </c>
      <c r="E5022">
        <f>VLOOKUP(C5022,ST!$C$2:$D$4860,2,FALSE)</f>
        <v>3.57</v>
      </c>
      <c r="F5022" t="b">
        <f>E5022&lt;D5022</f>
        <v>1</v>
      </c>
    </row>
    <row r="5023" spans="1:6" x14ac:dyDescent="0.55000000000000004">
      <c r="A5023" t="s">
        <v>262</v>
      </c>
      <c r="B5023" t="s">
        <v>116</v>
      </c>
      <c r="C5023" t="str">
        <f>A5023&amp;B5023</f>
        <v>SWE2008-11</v>
      </c>
      <c r="D5023">
        <v>3.2</v>
      </c>
      <c r="E5023">
        <f>VLOOKUP(C5023,ST!$C$2:$D$4860,2,FALSE)</f>
        <v>3.34</v>
      </c>
      <c r="F5023" t="b">
        <f>E5023&lt;D5023</f>
        <v>0</v>
      </c>
    </row>
    <row r="5024" spans="1:6" x14ac:dyDescent="0.55000000000000004">
      <c r="A5024" t="s">
        <v>262</v>
      </c>
      <c r="B5024" t="s">
        <v>117</v>
      </c>
      <c r="C5024" t="str">
        <f>A5024&amp;B5024</f>
        <v>SWE2008-12</v>
      </c>
      <c r="D5024">
        <v>1.82</v>
      </c>
      <c r="E5024">
        <f>VLOOKUP(C5024,ST!$C$2:$D$4860,2,FALSE)</f>
        <v>2.67</v>
      </c>
      <c r="F5024" t="b">
        <f>E5024&lt;D5024</f>
        <v>0</v>
      </c>
    </row>
    <row r="5025" spans="1:6" x14ac:dyDescent="0.55000000000000004">
      <c r="A5025" t="s">
        <v>262</v>
      </c>
      <c r="B5025" t="s">
        <v>118</v>
      </c>
      <c r="C5025" t="str">
        <f>A5025&amp;B5025</f>
        <v>SWE2009-01</v>
      </c>
      <c r="D5025">
        <v>1.35</v>
      </c>
      <c r="E5025">
        <f>VLOOKUP(C5025,ST!$C$2:$D$4860,2,FALSE)</f>
        <v>2.8</v>
      </c>
      <c r="F5025" t="b">
        <f>E5025&lt;D5025</f>
        <v>0</v>
      </c>
    </row>
    <row r="5026" spans="1:6" x14ac:dyDescent="0.55000000000000004">
      <c r="A5026" t="s">
        <v>262</v>
      </c>
      <c r="B5026" t="s">
        <v>119</v>
      </c>
      <c r="C5026" t="str">
        <f>A5026&amp;B5026</f>
        <v>SWE2009-02</v>
      </c>
      <c r="D5026">
        <v>0.85</v>
      </c>
      <c r="E5026">
        <f>VLOOKUP(C5026,ST!$C$2:$D$4860,2,FALSE)</f>
        <v>2.93</v>
      </c>
      <c r="F5026" t="b">
        <f>E5026&lt;D5026</f>
        <v>0</v>
      </c>
    </row>
    <row r="5027" spans="1:6" x14ac:dyDescent="0.55000000000000004">
      <c r="A5027" t="s">
        <v>262</v>
      </c>
      <c r="B5027" t="s">
        <v>120</v>
      </c>
      <c r="C5027" t="str">
        <f>A5027&amp;B5027</f>
        <v>SWE2009-03</v>
      </c>
      <c r="D5027">
        <v>0.4</v>
      </c>
      <c r="E5027">
        <f>VLOOKUP(C5027,ST!$C$2:$D$4860,2,FALSE)</f>
        <v>2.94</v>
      </c>
      <c r="F5027" t="b">
        <f>E5027&lt;D5027</f>
        <v>0</v>
      </c>
    </row>
    <row r="5028" spans="1:6" x14ac:dyDescent="0.55000000000000004">
      <c r="A5028" t="s">
        <v>262</v>
      </c>
      <c r="B5028" t="s">
        <v>121</v>
      </c>
      <c r="C5028" t="str">
        <f>A5028&amp;B5028</f>
        <v>SWE2009-04</v>
      </c>
      <c r="D5028">
        <v>0.3</v>
      </c>
      <c r="E5028">
        <f>VLOOKUP(C5028,ST!$C$2:$D$4860,2,FALSE)</f>
        <v>3.18</v>
      </c>
      <c r="F5028" t="b">
        <f>E5028&lt;D5028</f>
        <v>0</v>
      </c>
    </row>
    <row r="5029" spans="1:6" x14ac:dyDescent="0.55000000000000004">
      <c r="A5029" t="s">
        <v>262</v>
      </c>
      <c r="B5029" t="s">
        <v>122</v>
      </c>
      <c r="C5029" t="str">
        <f>A5029&amp;B5029</f>
        <v>SWE2009-05</v>
      </c>
      <c r="D5029">
        <v>0.47</v>
      </c>
      <c r="E5029">
        <f>VLOOKUP(C5029,ST!$C$2:$D$4860,2,FALSE)</f>
        <v>3.57</v>
      </c>
      <c r="F5029" t="b">
        <f>E5029&lt;D5029</f>
        <v>0</v>
      </c>
    </row>
    <row r="5030" spans="1:6" x14ac:dyDescent="0.55000000000000004">
      <c r="A5030" t="s">
        <v>262</v>
      </c>
      <c r="B5030" t="s">
        <v>123</v>
      </c>
      <c r="C5030" t="str">
        <f>A5030&amp;B5030</f>
        <v>SWE2009-06</v>
      </c>
      <c r="D5030">
        <v>0.39</v>
      </c>
      <c r="E5030">
        <f>VLOOKUP(C5030,ST!$C$2:$D$4860,2,FALSE)</f>
        <v>3.62</v>
      </c>
      <c r="F5030" t="b">
        <f>E5030&lt;D5030</f>
        <v>0</v>
      </c>
    </row>
    <row r="5031" spans="1:6" x14ac:dyDescent="0.55000000000000004">
      <c r="A5031" t="s">
        <v>262</v>
      </c>
      <c r="B5031" t="s">
        <v>124</v>
      </c>
      <c r="C5031" t="str">
        <f>A5031&amp;B5031</f>
        <v>SWE2009-07</v>
      </c>
      <c r="D5031">
        <v>0.18</v>
      </c>
      <c r="E5031">
        <f>VLOOKUP(C5031,ST!$C$2:$D$4860,2,FALSE)</f>
        <v>3.37</v>
      </c>
      <c r="F5031" t="b">
        <f>E5031&lt;D5031</f>
        <v>0</v>
      </c>
    </row>
    <row r="5032" spans="1:6" x14ac:dyDescent="0.55000000000000004">
      <c r="A5032" t="s">
        <v>262</v>
      </c>
      <c r="B5032" t="s">
        <v>125</v>
      </c>
      <c r="C5032" t="str">
        <f>A5032&amp;B5032</f>
        <v>SWE2009-08</v>
      </c>
      <c r="D5032">
        <v>0.16</v>
      </c>
      <c r="E5032">
        <f>VLOOKUP(C5032,ST!$C$2:$D$4860,2,FALSE)</f>
        <v>3.45</v>
      </c>
      <c r="F5032" t="b">
        <f>E5032&lt;D5032</f>
        <v>0</v>
      </c>
    </row>
    <row r="5033" spans="1:6" x14ac:dyDescent="0.55000000000000004">
      <c r="A5033" t="s">
        <v>262</v>
      </c>
      <c r="B5033" t="s">
        <v>126</v>
      </c>
      <c r="C5033" t="str">
        <f>A5033&amp;B5033</f>
        <v>SWE2009-09</v>
      </c>
      <c r="D5033">
        <v>0.15</v>
      </c>
      <c r="E5033">
        <f>VLOOKUP(C5033,ST!$C$2:$D$4860,2,FALSE)</f>
        <v>3.38</v>
      </c>
      <c r="F5033" t="b">
        <f>E5033&lt;D5033</f>
        <v>0</v>
      </c>
    </row>
    <row r="5034" spans="1:6" x14ac:dyDescent="0.55000000000000004">
      <c r="A5034" t="s">
        <v>262</v>
      </c>
      <c r="B5034" t="s">
        <v>127</v>
      </c>
      <c r="C5034" t="str">
        <f>A5034&amp;B5034</f>
        <v>SWE2009-10</v>
      </c>
      <c r="D5034">
        <v>0.18</v>
      </c>
      <c r="E5034">
        <f>VLOOKUP(C5034,ST!$C$2:$D$4860,2,FALSE)</f>
        <v>3.25</v>
      </c>
      <c r="F5034" t="b">
        <f>E5034&lt;D5034</f>
        <v>0</v>
      </c>
    </row>
    <row r="5035" spans="1:6" x14ac:dyDescent="0.55000000000000004">
      <c r="A5035" t="s">
        <v>262</v>
      </c>
      <c r="B5035" t="s">
        <v>128</v>
      </c>
      <c r="C5035" t="str">
        <f>A5035&amp;B5035</f>
        <v>SWE2009-11</v>
      </c>
      <c r="D5035">
        <v>0.18</v>
      </c>
      <c r="E5035">
        <f>VLOOKUP(C5035,ST!$C$2:$D$4860,2,FALSE)</f>
        <v>3.27</v>
      </c>
      <c r="F5035" t="b">
        <f>E5035&lt;D5035</f>
        <v>0</v>
      </c>
    </row>
    <row r="5036" spans="1:6" x14ac:dyDescent="0.55000000000000004">
      <c r="A5036" t="s">
        <v>262</v>
      </c>
      <c r="B5036" t="s">
        <v>129</v>
      </c>
      <c r="C5036" t="str">
        <f>A5036&amp;B5036</f>
        <v>SWE2009-12</v>
      </c>
      <c r="D5036">
        <v>0.17</v>
      </c>
      <c r="E5036">
        <f>VLOOKUP(C5036,ST!$C$2:$D$4860,2,FALSE)</f>
        <v>3.24</v>
      </c>
      <c r="F5036" t="b">
        <f>E5036&lt;D5036</f>
        <v>0</v>
      </c>
    </row>
    <row r="5037" spans="1:6" x14ac:dyDescent="0.55000000000000004">
      <c r="A5037" t="s">
        <v>262</v>
      </c>
      <c r="B5037" t="s">
        <v>130</v>
      </c>
      <c r="C5037" t="str">
        <f>A5037&amp;B5037</f>
        <v>SWE2010-01</v>
      </c>
      <c r="D5037">
        <v>0.2</v>
      </c>
      <c r="E5037">
        <f>VLOOKUP(C5037,ST!$C$2:$D$4860,2,FALSE)</f>
        <v>3.37</v>
      </c>
      <c r="F5037" t="b">
        <f>E5037&lt;D5037</f>
        <v>0</v>
      </c>
    </row>
    <row r="5038" spans="1:6" x14ac:dyDescent="0.55000000000000004">
      <c r="A5038" t="s">
        <v>262</v>
      </c>
      <c r="B5038" t="s">
        <v>131</v>
      </c>
      <c r="C5038" t="str">
        <f>A5038&amp;B5038</f>
        <v>SWE2010-02</v>
      </c>
      <c r="D5038">
        <v>0.22</v>
      </c>
      <c r="E5038">
        <f>VLOOKUP(C5038,ST!$C$2:$D$4860,2,FALSE)</f>
        <v>3.28</v>
      </c>
      <c r="F5038" t="b">
        <f>E5038&lt;D5038</f>
        <v>0</v>
      </c>
    </row>
    <row r="5039" spans="1:6" x14ac:dyDescent="0.55000000000000004">
      <c r="A5039" t="s">
        <v>262</v>
      </c>
      <c r="B5039" t="s">
        <v>132</v>
      </c>
      <c r="C5039" t="str">
        <f>A5039&amp;B5039</f>
        <v>SWE2010-03</v>
      </c>
      <c r="D5039">
        <v>0.23</v>
      </c>
      <c r="E5039">
        <f>VLOOKUP(C5039,ST!$C$2:$D$4860,2,FALSE)</f>
        <v>3.2</v>
      </c>
      <c r="F5039" t="b">
        <f>E5039&lt;D5039</f>
        <v>0</v>
      </c>
    </row>
    <row r="5040" spans="1:6" x14ac:dyDescent="0.55000000000000004">
      <c r="A5040" t="s">
        <v>262</v>
      </c>
      <c r="B5040" t="s">
        <v>197</v>
      </c>
      <c r="C5040" t="str">
        <f>A5040&amp;B5040</f>
        <v>SWE2010-04</v>
      </c>
      <c r="D5040">
        <v>0.28999999999999998</v>
      </c>
      <c r="E5040">
        <f>VLOOKUP(C5040,ST!$C$2:$D$4860,2,FALSE)</f>
        <v>3.14</v>
      </c>
      <c r="F5040" t="b">
        <f>E5040&lt;D5040</f>
        <v>0</v>
      </c>
    </row>
    <row r="5041" spans="1:6" x14ac:dyDescent="0.55000000000000004">
      <c r="A5041" t="s">
        <v>262</v>
      </c>
      <c r="B5041" t="s">
        <v>198</v>
      </c>
      <c r="C5041" t="str">
        <f>A5041&amp;B5041</f>
        <v>SWE2010-05</v>
      </c>
      <c r="D5041">
        <v>0.28000000000000003</v>
      </c>
      <c r="E5041">
        <f>VLOOKUP(C5041,ST!$C$2:$D$4860,2,FALSE)</f>
        <v>2.73</v>
      </c>
      <c r="F5041" t="b">
        <f>E5041&lt;D5041</f>
        <v>0</v>
      </c>
    </row>
    <row r="5042" spans="1:6" x14ac:dyDescent="0.55000000000000004">
      <c r="A5042" t="s">
        <v>262</v>
      </c>
      <c r="B5042" t="s">
        <v>133</v>
      </c>
      <c r="C5042" t="str">
        <f>A5042&amp;B5042</f>
        <v>SWE2010-06</v>
      </c>
      <c r="D5042">
        <v>0.27</v>
      </c>
      <c r="E5042">
        <f>VLOOKUP(C5042,ST!$C$2:$D$4860,2,FALSE)</f>
        <v>2.61</v>
      </c>
      <c r="F5042" t="b">
        <f>E5042&lt;D5042</f>
        <v>0</v>
      </c>
    </row>
    <row r="5043" spans="1:6" x14ac:dyDescent="0.55000000000000004">
      <c r="A5043" t="s">
        <v>262</v>
      </c>
      <c r="B5043" t="s">
        <v>134</v>
      </c>
      <c r="C5043" t="str">
        <f>A5043&amp;B5043</f>
        <v>SWE2010-07</v>
      </c>
      <c r="D5043">
        <v>0.39</v>
      </c>
      <c r="E5043">
        <f>VLOOKUP(C5043,ST!$C$2:$D$4860,2,FALSE)</f>
        <v>2.7</v>
      </c>
      <c r="F5043" t="b">
        <f>E5043&lt;D5043</f>
        <v>0</v>
      </c>
    </row>
    <row r="5044" spans="1:6" x14ac:dyDescent="0.55000000000000004">
      <c r="A5044" t="s">
        <v>262</v>
      </c>
      <c r="B5044" t="s">
        <v>135</v>
      </c>
      <c r="C5044" t="str">
        <f>A5044&amp;B5044</f>
        <v>SWE2010-08</v>
      </c>
      <c r="D5044">
        <v>0.45</v>
      </c>
      <c r="E5044">
        <f>VLOOKUP(C5044,ST!$C$2:$D$4860,2,FALSE)</f>
        <v>2.4500000000000002</v>
      </c>
      <c r="F5044" t="b">
        <f>E5044&lt;D5044</f>
        <v>0</v>
      </c>
    </row>
    <row r="5045" spans="1:6" x14ac:dyDescent="0.55000000000000004">
      <c r="A5045" t="s">
        <v>262</v>
      </c>
      <c r="B5045" t="s">
        <v>136</v>
      </c>
      <c r="C5045" t="str">
        <f>A5045&amp;B5045</f>
        <v>SWE2010-09</v>
      </c>
      <c r="D5045">
        <v>0.52</v>
      </c>
      <c r="E5045">
        <f>VLOOKUP(C5045,ST!$C$2:$D$4860,2,FALSE)</f>
        <v>2.5299999999999998</v>
      </c>
      <c r="F5045" t="b">
        <f>E5045&lt;D5045</f>
        <v>0</v>
      </c>
    </row>
    <row r="5046" spans="1:6" x14ac:dyDescent="0.55000000000000004">
      <c r="A5046" t="s">
        <v>262</v>
      </c>
      <c r="B5046" t="s">
        <v>137</v>
      </c>
      <c r="C5046" t="str">
        <f>A5046&amp;B5046</f>
        <v>SWE2010-10</v>
      </c>
      <c r="D5046">
        <v>0.81</v>
      </c>
      <c r="E5046">
        <f>VLOOKUP(C5046,ST!$C$2:$D$4860,2,FALSE)</f>
        <v>2.64</v>
      </c>
      <c r="F5046" t="b">
        <f>E5046&lt;D5046</f>
        <v>0</v>
      </c>
    </row>
    <row r="5047" spans="1:6" x14ac:dyDescent="0.55000000000000004">
      <c r="A5047" t="s">
        <v>262</v>
      </c>
      <c r="B5047" t="s">
        <v>138</v>
      </c>
      <c r="C5047" t="str">
        <f>A5047&amp;B5047</f>
        <v>SWE2010-11</v>
      </c>
      <c r="D5047">
        <v>1.1100000000000001</v>
      </c>
      <c r="E5047">
        <f>VLOOKUP(C5047,ST!$C$2:$D$4860,2,FALSE)</f>
        <v>2.86</v>
      </c>
      <c r="F5047" t="b">
        <f>E5047&lt;D5047</f>
        <v>0</v>
      </c>
    </row>
    <row r="5048" spans="1:6" x14ac:dyDescent="0.55000000000000004">
      <c r="A5048" t="s">
        <v>262</v>
      </c>
      <c r="B5048" t="s">
        <v>139</v>
      </c>
      <c r="C5048" t="str">
        <f>A5048&amp;B5048</f>
        <v>SWE2010-12</v>
      </c>
      <c r="D5048">
        <v>1.28</v>
      </c>
      <c r="E5048">
        <f>VLOOKUP(C5048,ST!$C$2:$D$4860,2,FALSE)</f>
        <v>3.21</v>
      </c>
      <c r="F5048" t="b">
        <f>E5048&lt;D5048</f>
        <v>0</v>
      </c>
    </row>
    <row r="5049" spans="1:6" x14ac:dyDescent="0.55000000000000004">
      <c r="A5049" t="s">
        <v>262</v>
      </c>
      <c r="B5049" t="s">
        <v>140</v>
      </c>
      <c r="C5049" t="str">
        <f>A5049&amp;B5049</f>
        <v>SWE2011-01</v>
      </c>
      <c r="D5049">
        <v>1.49</v>
      </c>
      <c r="E5049">
        <f>VLOOKUP(C5049,ST!$C$2:$D$4860,2,FALSE)</f>
        <v>3.28</v>
      </c>
      <c r="F5049" t="b">
        <f>E5049&lt;D5049</f>
        <v>0</v>
      </c>
    </row>
    <row r="5050" spans="1:6" x14ac:dyDescent="0.55000000000000004">
      <c r="A5050" t="s">
        <v>262</v>
      </c>
      <c r="B5050" t="s">
        <v>141</v>
      </c>
      <c r="C5050" t="str">
        <f>A5050&amp;B5050</f>
        <v>SWE2011-02</v>
      </c>
      <c r="D5050">
        <v>1.74</v>
      </c>
      <c r="E5050">
        <f>VLOOKUP(C5050,ST!$C$2:$D$4860,2,FALSE)</f>
        <v>3.41</v>
      </c>
      <c r="F5050" t="b">
        <f>E5050&lt;D5050</f>
        <v>0</v>
      </c>
    </row>
    <row r="5051" spans="1:6" x14ac:dyDescent="0.55000000000000004">
      <c r="A5051" t="s">
        <v>262</v>
      </c>
      <c r="B5051" t="s">
        <v>142</v>
      </c>
      <c r="C5051" t="str">
        <f>A5051&amp;B5051</f>
        <v>SWE2011-03</v>
      </c>
      <c r="D5051">
        <v>1.74</v>
      </c>
      <c r="E5051">
        <f>VLOOKUP(C5051,ST!$C$2:$D$4860,2,FALSE)</f>
        <v>3.35</v>
      </c>
      <c r="F5051" t="b">
        <f>E5051&lt;D5051</f>
        <v>0</v>
      </c>
    </row>
    <row r="5052" spans="1:6" x14ac:dyDescent="0.55000000000000004">
      <c r="A5052" t="s">
        <v>262</v>
      </c>
      <c r="B5052" t="s">
        <v>143</v>
      </c>
      <c r="C5052" t="str">
        <f>A5052&amp;B5052</f>
        <v>SWE2011-04</v>
      </c>
      <c r="D5052">
        <v>1.8</v>
      </c>
      <c r="E5052">
        <f>VLOOKUP(C5052,ST!$C$2:$D$4860,2,FALSE)</f>
        <v>3.3</v>
      </c>
      <c r="F5052" t="b">
        <f>E5052&lt;D5052</f>
        <v>0</v>
      </c>
    </row>
    <row r="5053" spans="1:6" x14ac:dyDescent="0.55000000000000004">
      <c r="A5053" t="s">
        <v>262</v>
      </c>
      <c r="B5053" t="s">
        <v>144</v>
      </c>
      <c r="C5053" t="str">
        <f>A5053&amp;B5053</f>
        <v>SWE2011-05</v>
      </c>
      <c r="D5053">
        <v>1.91</v>
      </c>
      <c r="E5053">
        <f>VLOOKUP(C5053,ST!$C$2:$D$4860,2,FALSE)</f>
        <v>3.01</v>
      </c>
      <c r="F5053" t="b">
        <f>E5053&lt;D5053</f>
        <v>0</v>
      </c>
    </row>
    <row r="5054" spans="1:6" x14ac:dyDescent="0.55000000000000004">
      <c r="A5054" t="s">
        <v>262</v>
      </c>
      <c r="B5054" t="s">
        <v>145</v>
      </c>
      <c r="C5054" t="str">
        <f>A5054&amp;B5054</f>
        <v>SWE2011-06</v>
      </c>
      <c r="D5054">
        <v>1.85</v>
      </c>
      <c r="E5054">
        <f>VLOOKUP(C5054,ST!$C$2:$D$4860,2,FALSE)</f>
        <v>2.89</v>
      </c>
      <c r="F5054" t="b">
        <f>E5054&lt;D5054</f>
        <v>0</v>
      </c>
    </row>
    <row r="5055" spans="1:6" x14ac:dyDescent="0.55000000000000004">
      <c r="A5055" t="s">
        <v>262</v>
      </c>
      <c r="B5055" t="s">
        <v>146</v>
      </c>
      <c r="C5055" t="str">
        <f>A5055&amp;B5055</f>
        <v>SWE2011-07</v>
      </c>
      <c r="D5055">
        <v>1.8</v>
      </c>
      <c r="E5055">
        <f>VLOOKUP(C5055,ST!$C$2:$D$4860,2,FALSE)</f>
        <v>2.75</v>
      </c>
      <c r="F5055" t="b">
        <f>E5055&lt;D5055</f>
        <v>0</v>
      </c>
    </row>
    <row r="5056" spans="1:6" x14ac:dyDescent="0.55000000000000004">
      <c r="A5056" t="s">
        <v>262</v>
      </c>
      <c r="B5056" t="s">
        <v>147</v>
      </c>
      <c r="C5056" t="str">
        <f>A5056&amp;B5056</f>
        <v>SWE2011-08</v>
      </c>
      <c r="D5056">
        <v>1.71</v>
      </c>
      <c r="E5056">
        <f>VLOOKUP(C5056,ST!$C$2:$D$4860,2,FALSE)</f>
        <v>2.17</v>
      </c>
      <c r="F5056" t="b">
        <f>E5056&lt;D5056</f>
        <v>0</v>
      </c>
    </row>
    <row r="5057" spans="1:6" x14ac:dyDescent="0.55000000000000004">
      <c r="A5057" t="s">
        <v>262</v>
      </c>
      <c r="B5057" t="s">
        <v>148</v>
      </c>
      <c r="C5057" t="str">
        <f>A5057&amp;B5057</f>
        <v>SWE2011-09</v>
      </c>
      <c r="D5057">
        <v>1.58</v>
      </c>
      <c r="E5057">
        <f>VLOOKUP(C5057,ST!$C$2:$D$4860,2,FALSE)</f>
        <v>1.83</v>
      </c>
      <c r="F5057" t="b">
        <f>E5057&lt;D5057</f>
        <v>0</v>
      </c>
    </row>
    <row r="5058" spans="1:6" x14ac:dyDescent="0.55000000000000004">
      <c r="A5058" t="s">
        <v>262</v>
      </c>
      <c r="B5058" t="s">
        <v>149</v>
      </c>
      <c r="C5058" t="str">
        <f>A5058&amp;B5058</f>
        <v>SWE2011-10</v>
      </c>
      <c r="D5058">
        <v>1.45</v>
      </c>
      <c r="E5058">
        <f>VLOOKUP(C5058,ST!$C$2:$D$4860,2,FALSE)</f>
        <v>1.9</v>
      </c>
      <c r="F5058" t="b">
        <f>E5058&lt;D5058</f>
        <v>0</v>
      </c>
    </row>
    <row r="5059" spans="1:6" x14ac:dyDescent="0.55000000000000004">
      <c r="A5059" t="s">
        <v>262</v>
      </c>
      <c r="B5059" t="s">
        <v>150</v>
      </c>
      <c r="C5059" t="str">
        <f>A5059&amp;B5059</f>
        <v>SWE2011-11</v>
      </c>
      <c r="D5059">
        <v>1.45</v>
      </c>
      <c r="E5059">
        <f>VLOOKUP(C5059,ST!$C$2:$D$4860,2,FALSE)</f>
        <v>1.69</v>
      </c>
      <c r="F5059" t="b">
        <f>E5059&lt;D5059</f>
        <v>0</v>
      </c>
    </row>
    <row r="5060" spans="1:6" x14ac:dyDescent="0.55000000000000004">
      <c r="A5060" t="s">
        <v>262</v>
      </c>
      <c r="B5060" t="s">
        <v>199</v>
      </c>
      <c r="C5060" t="str">
        <f>A5060&amp;B5060</f>
        <v>SWE2011-12</v>
      </c>
      <c r="D5060">
        <v>1.37</v>
      </c>
      <c r="E5060">
        <f>VLOOKUP(C5060,ST!$C$2:$D$4860,2,FALSE)</f>
        <v>1.68</v>
      </c>
      <c r="F5060" t="b">
        <f>E5060&lt;D5060</f>
        <v>0</v>
      </c>
    </row>
    <row r="5061" spans="1:6" x14ac:dyDescent="0.55000000000000004">
      <c r="A5061" t="s">
        <v>262</v>
      </c>
      <c r="B5061" t="s">
        <v>151</v>
      </c>
      <c r="C5061" t="str">
        <f>A5061&amp;B5061</f>
        <v>SWE2012-01</v>
      </c>
      <c r="D5061">
        <v>1.56</v>
      </c>
      <c r="E5061">
        <f>VLOOKUP(C5061,ST!$C$2:$D$4860,2,FALSE)</f>
        <v>1.7</v>
      </c>
      <c r="F5061" t="b">
        <f>E5061&lt;D5061</f>
        <v>0</v>
      </c>
    </row>
    <row r="5062" spans="1:6" x14ac:dyDescent="0.55000000000000004">
      <c r="A5062" t="s">
        <v>262</v>
      </c>
      <c r="B5062" t="s">
        <v>152</v>
      </c>
      <c r="C5062" t="str">
        <f>A5062&amp;B5062</f>
        <v>SWE2012-02</v>
      </c>
      <c r="D5062">
        <v>1.59</v>
      </c>
      <c r="E5062">
        <f>VLOOKUP(C5062,ST!$C$2:$D$4860,2,FALSE)</f>
        <v>1.89</v>
      </c>
      <c r="F5062" t="b">
        <f>E5062&lt;D5062</f>
        <v>0</v>
      </c>
    </row>
    <row r="5063" spans="1:6" x14ac:dyDescent="0.55000000000000004">
      <c r="A5063" t="s">
        <v>262</v>
      </c>
      <c r="B5063" t="s">
        <v>153</v>
      </c>
      <c r="C5063" t="str">
        <f>A5063&amp;B5063</f>
        <v>SWE2012-03</v>
      </c>
      <c r="D5063">
        <v>1.49</v>
      </c>
      <c r="E5063">
        <f>VLOOKUP(C5063,ST!$C$2:$D$4860,2,FALSE)</f>
        <v>1.95</v>
      </c>
      <c r="F5063" t="b">
        <f>E5063&lt;D5063</f>
        <v>0</v>
      </c>
    </row>
    <row r="5064" spans="1:6" x14ac:dyDescent="0.55000000000000004">
      <c r="A5064" t="s">
        <v>262</v>
      </c>
      <c r="B5064" t="s">
        <v>154</v>
      </c>
      <c r="C5064" t="str">
        <f>A5064&amp;B5064</f>
        <v>SWE2012-04</v>
      </c>
      <c r="D5064">
        <v>1.44</v>
      </c>
      <c r="E5064">
        <f>VLOOKUP(C5064,ST!$C$2:$D$4860,2,FALSE)</f>
        <v>1.82</v>
      </c>
      <c r="F5064" t="b">
        <f>E5064&lt;D5064</f>
        <v>0</v>
      </c>
    </row>
    <row r="5065" spans="1:6" x14ac:dyDescent="0.55000000000000004">
      <c r="A5065" t="s">
        <v>262</v>
      </c>
      <c r="B5065" t="s">
        <v>155</v>
      </c>
      <c r="C5065" t="str">
        <f>A5065&amp;B5065</f>
        <v>SWE2012-05</v>
      </c>
      <c r="D5065">
        <v>1.38</v>
      </c>
      <c r="E5065">
        <f>VLOOKUP(C5065,ST!$C$2:$D$4860,2,FALSE)</f>
        <v>1.51</v>
      </c>
      <c r="F5065" t="b">
        <f>E5065&lt;D5065</f>
        <v>0</v>
      </c>
    </row>
    <row r="5066" spans="1:6" x14ac:dyDescent="0.55000000000000004">
      <c r="A5066" t="s">
        <v>262</v>
      </c>
      <c r="B5066" t="s">
        <v>200</v>
      </c>
      <c r="C5066" t="str">
        <f>A5066&amp;B5066</f>
        <v>SWE2012-06</v>
      </c>
      <c r="D5066">
        <v>1.24</v>
      </c>
      <c r="E5066">
        <f>VLOOKUP(C5066,ST!$C$2:$D$4860,2,FALSE)</f>
        <v>1.45</v>
      </c>
      <c r="F5066" t="b">
        <f>E5066&lt;D5066</f>
        <v>0</v>
      </c>
    </row>
    <row r="5067" spans="1:6" x14ac:dyDescent="0.55000000000000004">
      <c r="A5067" t="s">
        <v>262</v>
      </c>
      <c r="B5067" t="s">
        <v>201</v>
      </c>
      <c r="C5067" t="str">
        <f>A5067&amp;B5067</f>
        <v>SWE2012-07</v>
      </c>
      <c r="D5067">
        <v>1.1000000000000001</v>
      </c>
      <c r="E5067">
        <f>VLOOKUP(C5067,ST!$C$2:$D$4860,2,FALSE)</f>
        <v>1.33</v>
      </c>
      <c r="F5067" t="b">
        <f>E5067&lt;D5067</f>
        <v>0</v>
      </c>
    </row>
    <row r="5068" spans="1:6" x14ac:dyDescent="0.55000000000000004">
      <c r="A5068" t="s">
        <v>262</v>
      </c>
      <c r="B5068" t="s">
        <v>202</v>
      </c>
      <c r="C5068" t="str">
        <f>A5068&amp;B5068</f>
        <v>SWE2012-08</v>
      </c>
      <c r="D5068">
        <v>1.1499999999999999</v>
      </c>
      <c r="E5068">
        <f>VLOOKUP(C5068,ST!$C$2:$D$4860,2,FALSE)</f>
        <v>1.44</v>
      </c>
      <c r="F5068" t="b">
        <f>E5068&lt;D5068</f>
        <v>0</v>
      </c>
    </row>
    <row r="5069" spans="1:6" x14ac:dyDescent="0.55000000000000004">
      <c r="A5069" t="s">
        <v>262</v>
      </c>
      <c r="B5069" t="s">
        <v>156</v>
      </c>
      <c r="C5069" t="str">
        <f>A5069&amp;B5069</f>
        <v>SWE2012-09</v>
      </c>
      <c r="D5069">
        <v>1.04</v>
      </c>
      <c r="E5069">
        <f>VLOOKUP(C5069,ST!$C$2:$D$4860,2,FALSE)</f>
        <v>1.51</v>
      </c>
      <c r="F5069" t="b">
        <f>E5069&lt;D5069</f>
        <v>0</v>
      </c>
    </row>
    <row r="5070" spans="1:6" x14ac:dyDescent="0.55000000000000004">
      <c r="A5070" t="s">
        <v>262</v>
      </c>
      <c r="B5070" t="s">
        <v>203</v>
      </c>
      <c r="C5070" t="str">
        <f>A5070&amp;B5070</f>
        <v>SWE2012-10</v>
      </c>
      <c r="D5070">
        <v>0.98</v>
      </c>
      <c r="E5070">
        <f>VLOOKUP(C5070,ST!$C$2:$D$4860,2,FALSE)</f>
        <v>1.54</v>
      </c>
      <c r="F5070" t="b">
        <f>E5070&lt;D5070</f>
        <v>0</v>
      </c>
    </row>
    <row r="5071" spans="1:6" x14ac:dyDescent="0.55000000000000004">
      <c r="A5071" t="s">
        <v>262</v>
      </c>
      <c r="B5071" t="s">
        <v>204</v>
      </c>
      <c r="C5071" t="str">
        <f>A5071&amp;B5071</f>
        <v>SWE2012-11</v>
      </c>
      <c r="D5071">
        <v>1.06</v>
      </c>
      <c r="E5071">
        <f>VLOOKUP(C5071,ST!$C$2:$D$4860,2,FALSE)</f>
        <v>1.46</v>
      </c>
      <c r="F5071" t="b">
        <f>E5071&lt;D5071</f>
        <v>0</v>
      </c>
    </row>
    <row r="5072" spans="1:6" x14ac:dyDescent="0.55000000000000004">
      <c r="A5072" t="s">
        <v>262</v>
      </c>
      <c r="B5072" t="s">
        <v>205</v>
      </c>
      <c r="C5072" t="str">
        <f>A5072&amp;B5072</f>
        <v>SWE2012-12</v>
      </c>
      <c r="D5072">
        <v>1.01</v>
      </c>
      <c r="E5072">
        <f>VLOOKUP(C5072,ST!$C$2:$D$4860,2,FALSE)</f>
        <v>1.51</v>
      </c>
      <c r="F5072" t="b">
        <f>E5072&lt;D5072</f>
        <v>0</v>
      </c>
    </row>
    <row r="5073" spans="1:6" x14ac:dyDescent="0.55000000000000004">
      <c r="A5073" t="s">
        <v>262</v>
      </c>
      <c r="B5073" t="s">
        <v>157</v>
      </c>
      <c r="C5073" t="str">
        <f>A5073&amp;B5073</f>
        <v>SWE2013-01</v>
      </c>
      <c r="D5073">
        <v>0.96</v>
      </c>
      <c r="E5073">
        <f>VLOOKUP(C5073,ST!$C$2:$D$4860,2,FALSE)</f>
        <v>1.8</v>
      </c>
      <c r="F5073" t="b">
        <f>E5073&lt;D5073</f>
        <v>0</v>
      </c>
    </row>
    <row r="5074" spans="1:6" x14ac:dyDescent="0.55000000000000004">
      <c r="A5074" t="s">
        <v>262</v>
      </c>
      <c r="B5074" t="s">
        <v>206</v>
      </c>
      <c r="C5074" t="str">
        <f>A5074&amp;B5074</f>
        <v>SWE2013-02</v>
      </c>
      <c r="D5074">
        <v>0.98</v>
      </c>
      <c r="E5074">
        <f>VLOOKUP(C5074,ST!$C$2:$D$4860,2,FALSE)</f>
        <v>2</v>
      </c>
      <c r="F5074" t="b">
        <f>E5074&lt;D5074</f>
        <v>0</v>
      </c>
    </row>
    <row r="5075" spans="1:6" x14ac:dyDescent="0.55000000000000004">
      <c r="A5075" t="s">
        <v>262</v>
      </c>
      <c r="B5075" t="s">
        <v>207</v>
      </c>
      <c r="C5075" t="str">
        <f>A5075&amp;B5075</f>
        <v>SWE2013-03</v>
      </c>
      <c r="D5075">
        <v>0.97</v>
      </c>
      <c r="E5075">
        <f>VLOOKUP(C5075,ST!$C$2:$D$4860,2,FALSE)</f>
        <v>1.92</v>
      </c>
      <c r="F5075" t="b">
        <f>E5075&lt;D5075</f>
        <v>0</v>
      </c>
    </row>
    <row r="5076" spans="1:6" x14ac:dyDescent="0.55000000000000004">
      <c r="A5076" t="s">
        <v>262</v>
      </c>
      <c r="B5076" t="s">
        <v>158</v>
      </c>
      <c r="C5076" t="str">
        <f>A5076&amp;B5076</f>
        <v>SWE2013-04</v>
      </c>
      <c r="D5076">
        <v>0.95</v>
      </c>
      <c r="E5076">
        <f>VLOOKUP(C5076,ST!$C$2:$D$4860,2,FALSE)</f>
        <v>1.66</v>
      </c>
      <c r="F5076" t="b">
        <f>E5076&lt;D5076</f>
        <v>0</v>
      </c>
    </row>
    <row r="5077" spans="1:6" x14ac:dyDescent="0.55000000000000004">
      <c r="A5077" t="s">
        <v>262</v>
      </c>
      <c r="B5077" t="s">
        <v>159</v>
      </c>
      <c r="C5077" t="str">
        <f>A5077&amp;B5077</f>
        <v>SWE2013-05</v>
      </c>
      <c r="D5077">
        <v>0.92</v>
      </c>
      <c r="E5077">
        <f>VLOOKUP(C5077,ST!$C$2:$D$4860,2,FALSE)</f>
        <v>1.79</v>
      </c>
      <c r="F5077" t="b">
        <f>E5077&lt;D5077</f>
        <v>0</v>
      </c>
    </row>
    <row r="5078" spans="1:6" x14ac:dyDescent="0.55000000000000004">
      <c r="A5078" t="s">
        <v>262</v>
      </c>
      <c r="B5078" t="s">
        <v>160</v>
      </c>
      <c r="C5078" t="str">
        <f>A5078&amp;B5078</f>
        <v>SWE2013-06</v>
      </c>
      <c r="D5078">
        <v>0.92</v>
      </c>
      <c r="E5078">
        <f>VLOOKUP(C5078,ST!$C$2:$D$4860,2,FALSE)</f>
        <v>2.0499999999999998</v>
      </c>
      <c r="F5078" t="b">
        <f>E5078&lt;D5078</f>
        <v>0</v>
      </c>
    </row>
    <row r="5079" spans="1:6" x14ac:dyDescent="0.55000000000000004">
      <c r="A5079" t="s">
        <v>262</v>
      </c>
      <c r="B5079" t="s">
        <v>161</v>
      </c>
      <c r="C5079" t="str">
        <f>A5079&amp;B5079</f>
        <v>SWE2013-07</v>
      </c>
      <c r="D5079">
        <v>0.93</v>
      </c>
      <c r="E5079">
        <f>VLOOKUP(C5079,ST!$C$2:$D$4860,2,FALSE)</f>
        <v>2.16</v>
      </c>
      <c r="F5079" t="b">
        <f>E5079&lt;D5079</f>
        <v>0</v>
      </c>
    </row>
    <row r="5080" spans="1:6" x14ac:dyDescent="0.55000000000000004">
      <c r="A5080" t="s">
        <v>262</v>
      </c>
      <c r="B5080" t="s">
        <v>208</v>
      </c>
      <c r="C5080" t="str">
        <f>A5080&amp;B5080</f>
        <v>SWE2013-08</v>
      </c>
      <c r="D5080">
        <v>0.93</v>
      </c>
      <c r="E5080">
        <f>VLOOKUP(C5080,ST!$C$2:$D$4860,2,FALSE)</f>
        <v>2.34</v>
      </c>
      <c r="F5080" t="b">
        <f>E5080&lt;D5080</f>
        <v>0</v>
      </c>
    </row>
    <row r="5081" spans="1:6" x14ac:dyDescent="0.55000000000000004">
      <c r="A5081" t="s">
        <v>262</v>
      </c>
      <c r="B5081" t="s">
        <v>162</v>
      </c>
      <c r="C5081" t="str">
        <f>A5081&amp;B5081</f>
        <v>SWE2013-09</v>
      </c>
      <c r="D5081">
        <v>0.89</v>
      </c>
      <c r="E5081">
        <f>VLOOKUP(C5081,ST!$C$2:$D$4860,2,FALSE)</f>
        <v>2.6</v>
      </c>
      <c r="F5081" t="b">
        <f>E5081&lt;D5081</f>
        <v>0</v>
      </c>
    </row>
    <row r="5082" spans="1:6" x14ac:dyDescent="0.55000000000000004">
      <c r="A5082" t="s">
        <v>262</v>
      </c>
      <c r="B5082" t="s">
        <v>209</v>
      </c>
      <c r="C5082" t="str">
        <f>A5082&amp;B5082</f>
        <v>SWE2013-10</v>
      </c>
      <c r="D5082">
        <v>0.92</v>
      </c>
      <c r="E5082">
        <f>VLOOKUP(C5082,ST!$C$2:$D$4860,2,FALSE)</f>
        <v>2.44</v>
      </c>
      <c r="F5082" t="b">
        <f>E5082&lt;D5082</f>
        <v>0</v>
      </c>
    </row>
    <row r="5083" spans="1:6" x14ac:dyDescent="0.55000000000000004">
      <c r="A5083" t="s">
        <v>262</v>
      </c>
      <c r="B5083" t="s">
        <v>210</v>
      </c>
      <c r="C5083" t="str">
        <f>A5083&amp;B5083</f>
        <v>SWE2013-11</v>
      </c>
      <c r="D5083">
        <v>0.92</v>
      </c>
      <c r="E5083">
        <f>VLOOKUP(C5083,ST!$C$2:$D$4860,2,FALSE)</f>
        <v>2.2999999999999998</v>
      </c>
      <c r="F5083" t="b">
        <f>E5083&lt;D5083</f>
        <v>0</v>
      </c>
    </row>
    <row r="5084" spans="1:6" x14ac:dyDescent="0.55000000000000004">
      <c r="A5084" t="s">
        <v>262</v>
      </c>
      <c r="B5084" t="s">
        <v>211</v>
      </c>
      <c r="C5084" t="str">
        <f>A5084&amp;B5084</f>
        <v>SWE2013-12</v>
      </c>
      <c r="D5084">
        <v>0.82</v>
      </c>
      <c r="E5084">
        <f>VLOOKUP(C5084,ST!$C$2:$D$4860,2,FALSE)</f>
        <v>2.39</v>
      </c>
      <c r="F5084" t="b">
        <f>E5084&lt;D5084</f>
        <v>0</v>
      </c>
    </row>
    <row r="5085" spans="1:6" x14ac:dyDescent="0.55000000000000004">
      <c r="A5085" t="s">
        <v>262</v>
      </c>
      <c r="B5085" t="s">
        <v>163</v>
      </c>
      <c r="C5085" t="str">
        <f>A5085&amp;B5085</f>
        <v>SWE2014-01</v>
      </c>
      <c r="D5085">
        <v>0.73</v>
      </c>
      <c r="E5085">
        <f>VLOOKUP(C5085,ST!$C$2:$D$4860,2,FALSE)</f>
        <v>2.37</v>
      </c>
      <c r="F5085" t="b">
        <f>E5085&lt;D5085</f>
        <v>0</v>
      </c>
    </row>
    <row r="5086" spans="1:6" x14ac:dyDescent="0.55000000000000004">
      <c r="A5086" t="s">
        <v>262</v>
      </c>
      <c r="B5086" t="s">
        <v>164</v>
      </c>
      <c r="C5086" t="str">
        <f>A5086&amp;B5086</f>
        <v>SWE2014-02</v>
      </c>
      <c r="D5086">
        <v>0.73</v>
      </c>
      <c r="E5086">
        <f>VLOOKUP(C5086,ST!$C$2:$D$4860,2,FALSE)</f>
        <v>2.23</v>
      </c>
      <c r="F5086" t="b">
        <f>E5086&lt;D5086</f>
        <v>0</v>
      </c>
    </row>
    <row r="5087" spans="1:6" x14ac:dyDescent="0.55000000000000004">
      <c r="A5087" t="s">
        <v>262</v>
      </c>
      <c r="B5087" t="s">
        <v>165</v>
      </c>
      <c r="C5087" t="str">
        <f>A5087&amp;B5087</f>
        <v>SWE2014-03</v>
      </c>
      <c r="D5087">
        <v>0.73</v>
      </c>
      <c r="E5087">
        <f>VLOOKUP(C5087,ST!$C$2:$D$4860,2,FALSE)</f>
        <v>2.16</v>
      </c>
      <c r="F5087" t="b">
        <f>E5087&lt;D5087</f>
        <v>0</v>
      </c>
    </row>
    <row r="5088" spans="1:6" x14ac:dyDescent="0.55000000000000004">
      <c r="A5088" t="s">
        <v>262</v>
      </c>
      <c r="B5088" t="s">
        <v>166</v>
      </c>
      <c r="C5088" t="str">
        <f>A5088&amp;B5088</f>
        <v>SWE2014-04</v>
      </c>
      <c r="D5088">
        <v>0.7</v>
      </c>
      <c r="E5088">
        <f>VLOOKUP(C5088,ST!$C$2:$D$4860,2,FALSE)</f>
        <v>2.06</v>
      </c>
      <c r="F5088" t="b">
        <f>E5088&lt;D5088</f>
        <v>0</v>
      </c>
    </row>
    <row r="5089" spans="1:6" x14ac:dyDescent="0.55000000000000004">
      <c r="A5089" t="s">
        <v>262</v>
      </c>
      <c r="B5089" t="s">
        <v>212</v>
      </c>
      <c r="C5089" t="str">
        <f>A5089&amp;B5089</f>
        <v>SWE2014-05</v>
      </c>
      <c r="D5089">
        <v>0.66</v>
      </c>
      <c r="E5089">
        <f>VLOOKUP(C5089,ST!$C$2:$D$4860,2,FALSE)</f>
        <v>1.88</v>
      </c>
      <c r="F5089" t="b">
        <f>E5089&lt;D5089</f>
        <v>0</v>
      </c>
    </row>
    <row r="5090" spans="1:6" x14ac:dyDescent="0.55000000000000004">
      <c r="A5090" t="s">
        <v>262</v>
      </c>
      <c r="B5090" t="s">
        <v>167</v>
      </c>
      <c r="C5090" t="str">
        <f>A5090&amp;B5090</f>
        <v>SWE2014-06</v>
      </c>
      <c r="D5090">
        <v>0.57999999999999996</v>
      </c>
      <c r="E5090">
        <f>VLOOKUP(C5090,ST!$C$2:$D$4860,2,FALSE)</f>
        <v>1.8</v>
      </c>
      <c r="F5090" t="b">
        <f>E5090&lt;D5090</f>
        <v>0</v>
      </c>
    </row>
    <row r="5091" spans="1:6" x14ac:dyDescent="0.55000000000000004">
      <c r="A5091" t="s">
        <v>262</v>
      </c>
      <c r="B5091" t="s">
        <v>168</v>
      </c>
      <c r="C5091" t="str">
        <f>A5091&amp;B5091</f>
        <v>SWE2014-07</v>
      </c>
      <c r="D5091">
        <v>0.26</v>
      </c>
      <c r="E5091">
        <f>VLOOKUP(C5091,ST!$C$2:$D$4860,2,FALSE)</f>
        <v>1.6</v>
      </c>
      <c r="F5091" t="b">
        <f>E5091&lt;D5091</f>
        <v>0</v>
      </c>
    </row>
    <row r="5092" spans="1:6" x14ac:dyDescent="0.55000000000000004">
      <c r="A5092" t="s">
        <v>262</v>
      </c>
      <c r="B5092" t="s">
        <v>213</v>
      </c>
      <c r="C5092" t="str">
        <f>A5092&amp;B5092</f>
        <v>SWE2014-08</v>
      </c>
      <c r="D5092">
        <v>0.22</v>
      </c>
      <c r="E5092">
        <f>VLOOKUP(C5092,ST!$C$2:$D$4860,2,FALSE)</f>
        <v>1.58</v>
      </c>
      <c r="F5092" t="b">
        <f>E5092&lt;D5092</f>
        <v>0</v>
      </c>
    </row>
    <row r="5093" spans="1:6" x14ac:dyDescent="0.55000000000000004">
      <c r="A5093" t="s">
        <v>262</v>
      </c>
      <c r="B5093" t="s">
        <v>214</v>
      </c>
      <c r="C5093" t="str">
        <f>A5093&amp;B5093</f>
        <v>SWE2014-09</v>
      </c>
      <c r="D5093">
        <v>0.19</v>
      </c>
      <c r="E5093">
        <f>VLOOKUP(C5093,ST!$C$2:$D$4860,2,FALSE)</f>
        <v>1.51</v>
      </c>
      <c r="F5093" t="b">
        <f>E5093&lt;D5093</f>
        <v>0</v>
      </c>
    </row>
    <row r="5094" spans="1:6" x14ac:dyDescent="0.55000000000000004">
      <c r="A5094" t="s">
        <v>262</v>
      </c>
      <c r="B5094" t="s">
        <v>215</v>
      </c>
      <c r="C5094" t="str">
        <f>A5094&amp;B5094</f>
        <v>SWE2014-10</v>
      </c>
      <c r="D5094">
        <v>0.14000000000000001</v>
      </c>
      <c r="E5094">
        <f>VLOOKUP(C5094,ST!$C$2:$D$4860,2,FALSE)</f>
        <v>1.3</v>
      </c>
      <c r="F5094" t="b">
        <f>E5094&lt;D5094</f>
        <v>0</v>
      </c>
    </row>
    <row r="5095" spans="1:6" x14ac:dyDescent="0.55000000000000004">
      <c r="A5095" t="s">
        <v>262</v>
      </c>
      <c r="B5095" t="s">
        <v>216</v>
      </c>
      <c r="C5095" t="str">
        <f>A5095&amp;B5095</f>
        <v>SWE2014-11</v>
      </c>
      <c r="D5095">
        <v>0.05</v>
      </c>
      <c r="E5095">
        <f>VLOOKUP(C5095,ST!$C$2:$D$4860,2,FALSE)</f>
        <v>1.1399999999999999</v>
      </c>
      <c r="F5095" t="b">
        <f>E5095&lt;D5095</f>
        <v>0</v>
      </c>
    </row>
    <row r="5096" spans="1:6" x14ac:dyDescent="0.55000000000000004">
      <c r="A5096" t="s">
        <v>262</v>
      </c>
      <c r="B5096" t="s">
        <v>217</v>
      </c>
      <c r="C5096" t="str">
        <f>A5096&amp;B5096</f>
        <v>SWE2014-12</v>
      </c>
      <c r="D5096">
        <v>0.06</v>
      </c>
      <c r="E5096">
        <f>VLOOKUP(C5096,ST!$C$2:$D$4860,2,FALSE)</f>
        <v>1.01</v>
      </c>
      <c r="F5096" t="b">
        <f>E5096&lt;D5096</f>
        <v>0</v>
      </c>
    </row>
    <row r="5097" spans="1:6" x14ac:dyDescent="0.55000000000000004">
      <c r="A5097" t="s">
        <v>262</v>
      </c>
      <c r="B5097" t="s">
        <v>169</v>
      </c>
      <c r="C5097" t="str">
        <f>A5097&amp;B5097</f>
        <v>SWE2015-01</v>
      </c>
      <c r="D5097">
        <v>0.11</v>
      </c>
      <c r="E5097">
        <f>VLOOKUP(C5097,ST!$C$2:$D$4860,2,FALSE)</f>
        <v>0.78</v>
      </c>
      <c r="F5097" t="b">
        <f>E5097&lt;D5097</f>
        <v>0</v>
      </c>
    </row>
    <row r="5098" spans="1:6" x14ac:dyDescent="0.55000000000000004">
      <c r="A5098" t="s">
        <v>262</v>
      </c>
      <c r="B5098" t="s">
        <v>170</v>
      </c>
      <c r="C5098" t="str">
        <f>A5098&amp;B5098</f>
        <v>SWE2015-02</v>
      </c>
      <c r="D5098">
        <v>-0.02</v>
      </c>
      <c r="E5098">
        <f>VLOOKUP(C5098,ST!$C$2:$D$4860,2,FALSE)</f>
        <v>0.62</v>
      </c>
      <c r="F5098" t="b">
        <f>E5098&lt;D5098</f>
        <v>0</v>
      </c>
    </row>
    <row r="5099" spans="1:6" x14ac:dyDescent="0.55000000000000004">
      <c r="A5099" t="s">
        <v>262</v>
      </c>
      <c r="B5099" t="s">
        <v>171</v>
      </c>
      <c r="C5099" t="str">
        <f>A5099&amp;B5099</f>
        <v>SWE2015-03</v>
      </c>
      <c r="D5099">
        <v>-0.11</v>
      </c>
      <c r="E5099">
        <f>VLOOKUP(C5099,ST!$C$2:$D$4860,2,FALSE)</f>
        <v>0.57999999999999996</v>
      </c>
      <c r="F5099" t="b">
        <f>E5099&lt;D5099</f>
        <v>0</v>
      </c>
    </row>
    <row r="5100" spans="1:6" x14ac:dyDescent="0.55000000000000004">
      <c r="A5100" t="s">
        <v>262</v>
      </c>
      <c r="B5100" t="s">
        <v>172</v>
      </c>
      <c r="C5100" t="str">
        <f>A5100&amp;B5100</f>
        <v>SWE2015-04</v>
      </c>
      <c r="D5100">
        <v>-0.26</v>
      </c>
      <c r="E5100">
        <f>VLOOKUP(C5100,ST!$C$2:$D$4860,2,FALSE)</f>
        <v>0.34</v>
      </c>
      <c r="F5100" t="b">
        <f>E5100&lt;D5100</f>
        <v>0</v>
      </c>
    </row>
    <row r="5101" spans="1:6" x14ac:dyDescent="0.55000000000000004">
      <c r="A5101" t="s">
        <v>262</v>
      </c>
      <c r="B5101" t="s">
        <v>218</v>
      </c>
      <c r="C5101" t="str">
        <f>A5101&amp;B5101</f>
        <v>SWE2015-05</v>
      </c>
      <c r="D5101">
        <v>-0.27</v>
      </c>
      <c r="E5101">
        <f>VLOOKUP(C5101,ST!$C$2:$D$4860,2,FALSE)</f>
        <v>0.75</v>
      </c>
      <c r="F5101" t="b">
        <f>E5101&lt;D5101</f>
        <v>0</v>
      </c>
    </row>
    <row r="5102" spans="1:6" x14ac:dyDescent="0.55000000000000004">
      <c r="A5102" t="s">
        <v>262</v>
      </c>
      <c r="B5102" t="s">
        <v>173</v>
      </c>
      <c r="C5102" t="str">
        <f>A5102&amp;B5102</f>
        <v>SWE2015-06</v>
      </c>
      <c r="D5102">
        <v>-0.32</v>
      </c>
      <c r="E5102">
        <f>VLOOKUP(C5102,ST!$C$2:$D$4860,2,FALSE)</f>
        <v>0.99</v>
      </c>
      <c r="F5102" t="b">
        <f>E5102&lt;D5102</f>
        <v>0</v>
      </c>
    </row>
    <row r="5103" spans="1:6" x14ac:dyDescent="0.55000000000000004">
      <c r="A5103" t="s">
        <v>262</v>
      </c>
      <c r="B5103" t="s">
        <v>219</v>
      </c>
      <c r="C5103" t="str">
        <f>A5103&amp;B5103</f>
        <v>SWE2015-07</v>
      </c>
      <c r="D5103">
        <v>-0.48</v>
      </c>
      <c r="E5103">
        <f>VLOOKUP(C5103,ST!$C$2:$D$4860,2,FALSE)</f>
        <v>0.81</v>
      </c>
      <c r="F5103" t="b">
        <f>E5103&lt;D5103</f>
        <v>0</v>
      </c>
    </row>
    <row r="5104" spans="1:6" x14ac:dyDescent="0.55000000000000004">
      <c r="A5104" t="s">
        <v>262</v>
      </c>
      <c r="B5104" t="s">
        <v>220</v>
      </c>
      <c r="C5104" t="str">
        <f>A5104&amp;B5104</f>
        <v>SWE2015-08</v>
      </c>
      <c r="D5104">
        <v>-0.46</v>
      </c>
      <c r="E5104">
        <f>VLOOKUP(C5104,ST!$C$2:$D$4860,2,FALSE)</f>
        <v>0.66</v>
      </c>
      <c r="F5104" t="b">
        <f>E5104&lt;D5104</f>
        <v>0</v>
      </c>
    </row>
    <row r="5105" spans="1:6" x14ac:dyDescent="0.55000000000000004">
      <c r="A5105" t="s">
        <v>262</v>
      </c>
      <c r="B5105" t="s">
        <v>221</v>
      </c>
      <c r="C5105" t="str">
        <f>A5105&amp;B5105</f>
        <v>SWE2015-09</v>
      </c>
      <c r="D5105">
        <v>-0.48</v>
      </c>
      <c r="E5105">
        <f>VLOOKUP(C5105,ST!$C$2:$D$4860,2,FALSE)</f>
        <v>0.71</v>
      </c>
      <c r="F5105" t="b">
        <f>E5105&lt;D5105</f>
        <v>0</v>
      </c>
    </row>
    <row r="5106" spans="1:6" x14ac:dyDescent="0.55000000000000004">
      <c r="A5106" t="s">
        <v>262</v>
      </c>
      <c r="B5106" t="s">
        <v>222</v>
      </c>
      <c r="C5106" t="str">
        <f>A5106&amp;B5106</f>
        <v>SWE2015-10</v>
      </c>
      <c r="D5106">
        <v>-0.44</v>
      </c>
      <c r="E5106">
        <f>VLOOKUP(C5106,ST!$C$2:$D$4860,2,FALSE)</f>
        <v>0.66</v>
      </c>
      <c r="F5106" t="b">
        <f>E5106&lt;D5106</f>
        <v>0</v>
      </c>
    </row>
    <row r="5107" spans="1:6" x14ac:dyDescent="0.55000000000000004">
      <c r="A5107" t="s">
        <v>262</v>
      </c>
      <c r="B5107" t="s">
        <v>223</v>
      </c>
      <c r="C5107" t="str">
        <f>A5107&amp;B5107</f>
        <v>SWE2015-11</v>
      </c>
      <c r="D5107">
        <v>-0.36</v>
      </c>
      <c r="E5107">
        <f>VLOOKUP(C5107,ST!$C$2:$D$4860,2,FALSE)</f>
        <v>0.8</v>
      </c>
      <c r="F5107" t="b">
        <f>E5107&lt;D5107</f>
        <v>0</v>
      </c>
    </row>
    <row r="5108" spans="1:6" x14ac:dyDescent="0.55000000000000004">
      <c r="A5108" t="s">
        <v>262</v>
      </c>
      <c r="B5108" t="s">
        <v>224</v>
      </c>
      <c r="C5108" t="str">
        <f>A5108&amp;B5108</f>
        <v>SWE2015-12</v>
      </c>
      <c r="D5108">
        <v>-0.38</v>
      </c>
      <c r="E5108">
        <f>VLOOKUP(C5108,ST!$C$2:$D$4860,2,FALSE)</f>
        <v>0.93</v>
      </c>
      <c r="F5108" t="b">
        <f>E5108&lt;D5108</f>
        <v>0</v>
      </c>
    </row>
    <row r="5109" spans="1:6" x14ac:dyDescent="0.55000000000000004">
      <c r="A5109" t="s">
        <v>262</v>
      </c>
      <c r="B5109" t="s">
        <v>174</v>
      </c>
      <c r="C5109" t="str">
        <f>A5109&amp;B5109</f>
        <v>SWE2016-01</v>
      </c>
      <c r="D5109">
        <v>-0.46</v>
      </c>
      <c r="E5109">
        <f>VLOOKUP(C5109,ST!$C$2:$D$4860,2,FALSE)</f>
        <v>0.77</v>
      </c>
      <c r="F5109" t="b">
        <f>E5109&lt;D5109</f>
        <v>0</v>
      </c>
    </row>
    <row r="5110" spans="1:6" x14ac:dyDescent="0.55000000000000004">
      <c r="A5110" t="s">
        <v>262</v>
      </c>
      <c r="B5110" t="s">
        <v>175</v>
      </c>
      <c r="C5110" t="str">
        <f>A5110&amp;B5110</f>
        <v>SWE2016-02</v>
      </c>
      <c r="D5110">
        <v>-0.5</v>
      </c>
      <c r="E5110">
        <f>VLOOKUP(C5110,ST!$C$2:$D$4860,2,FALSE)</f>
        <v>0.77</v>
      </c>
      <c r="F5110" t="b">
        <f>E5110&lt;D5110</f>
        <v>0</v>
      </c>
    </row>
    <row r="5111" spans="1:6" x14ac:dyDescent="0.55000000000000004">
      <c r="A5111" t="s">
        <v>262</v>
      </c>
      <c r="B5111" t="s">
        <v>176</v>
      </c>
      <c r="C5111" t="str">
        <f>A5111&amp;B5111</f>
        <v>SWE2016-03</v>
      </c>
      <c r="D5111">
        <v>-0.59</v>
      </c>
      <c r="E5111">
        <f>VLOOKUP(C5111,ST!$C$2:$D$4860,2,FALSE)</f>
        <v>0.82</v>
      </c>
      <c r="F5111" t="b">
        <f>E5111&lt;D5111</f>
        <v>0</v>
      </c>
    </row>
    <row r="5112" spans="1:6" x14ac:dyDescent="0.55000000000000004">
      <c r="A5112" t="s">
        <v>262</v>
      </c>
      <c r="B5112" t="s">
        <v>177</v>
      </c>
      <c r="C5112" t="str">
        <f>A5112&amp;B5112</f>
        <v>SWE2016-04</v>
      </c>
      <c r="D5112">
        <v>-0.59</v>
      </c>
      <c r="E5112">
        <f>VLOOKUP(C5112,ST!$C$2:$D$4860,2,FALSE)</f>
        <v>0.81</v>
      </c>
      <c r="F5112" t="b">
        <f>E5112&lt;D5112</f>
        <v>0</v>
      </c>
    </row>
    <row r="5113" spans="1:6" x14ac:dyDescent="0.55000000000000004">
      <c r="A5113" t="s">
        <v>262</v>
      </c>
      <c r="B5113" t="s">
        <v>178</v>
      </c>
      <c r="C5113" t="str">
        <f>A5113&amp;B5113</f>
        <v>SWE2016-05</v>
      </c>
      <c r="D5113">
        <v>-0.6</v>
      </c>
      <c r="E5113">
        <f>VLOOKUP(C5113,ST!$C$2:$D$4860,2,FALSE)</f>
        <v>0.77</v>
      </c>
      <c r="F5113" t="b">
        <f>E5113&lt;D5113</f>
        <v>0</v>
      </c>
    </row>
    <row r="5114" spans="1:6" x14ac:dyDescent="0.55000000000000004">
      <c r="A5114" t="s">
        <v>262</v>
      </c>
      <c r="B5114" t="s">
        <v>179</v>
      </c>
      <c r="C5114" t="str">
        <f>A5114&amp;B5114</f>
        <v>SWE2016-06</v>
      </c>
      <c r="D5114">
        <v>-0.63</v>
      </c>
      <c r="E5114">
        <f>VLOOKUP(C5114,ST!$C$2:$D$4860,2,FALSE)</f>
        <v>0.52</v>
      </c>
      <c r="F5114" t="b">
        <f>E5114&lt;D5114</f>
        <v>0</v>
      </c>
    </row>
    <row r="5115" spans="1:6" x14ac:dyDescent="0.55000000000000004">
      <c r="A5115" t="s">
        <v>262</v>
      </c>
      <c r="B5115" t="s">
        <v>180</v>
      </c>
      <c r="C5115" t="str">
        <f>A5115&amp;B5115</f>
        <v>SWE2016-07</v>
      </c>
      <c r="D5115">
        <v>-0.67</v>
      </c>
      <c r="E5115">
        <f>VLOOKUP(C5115,ST!$C$2:$D$4860,2,FALSE)</f>
        <v>0.17</v>
      </c>
      <c r="F5115" t="b">
        <f>E5115&lt;D5115</f>
        <v>0</v>
      </c>
    </row>
    <row r="5116" spans="1:6" x14ac:dyDescent="0.55000000000000004">
      <c r="A5116" t="s">
        <v>262</v>
      </c>
      <c r="B5116" t="s">
        <v>181</v>
      </c>
      <c r="C5116" t="str">
        <f>A5116&amp;B5116</f>
        <v>SWE2016-08</v>
      </c>
      <c r="D5116">
        <v>-0.74</v>
      </c>
      <c r="E5116">
        <f>VLOOKUP(C5116,ST!$C$2:$D$4860,2,FALSE)</f>
        <v>0.1</v>
      </c>
      <c r="F5116" t="b">
        <f>E5116&lt;D5116</f>
        <v>0</v>
      </c>
    </row>
    <row r="5117" spans="1:6" x14ac:dyDescent="0.55000000000000004">
      <c r="A5117" t="s">
        <v>262</v>
      </c>
      <c r="B5117" t="s">
        <v>182</v>
      </c>
      <c r="C5117" t="str">
        <f>A5117&amp;B5117</f>
        <v>SWE2016-09</v>
      </c>
      <c r="D5117">
        <v>-0.75</v>
      </c>
      <c r="E5117">
        <f>VLOOKUP(C5117,ST!$C$2:$D$4860,2,FALSE)</f>
        <v>0.22</v>
      </c>
      <c r="F5117" t="b">
        <f>E5117&lt;D5117</f>
        <v>0</v>
      </c>
    </row>
    <row r="5118" spans="1:6" x14ac:dyDescent="0.55000000000000004">
      <c r="A5118" t="s">
        <v>262</v>
      </c>
      <c r="B5118" t="s">
        <v>183</v>
      </c>
      <c r="C5118" t="str">
        <f>A5118&amp;B5118</f>
        <v>SWE2016-10</v>
      </c>
      <c r="D5118">
        <v>-0.75</v>
      </c>
      <c r="E5118">
        <f>VLOOKUP(C5118,ST!$C$2:$D$4860,2,FALSE)</f>
        <v>0.24</v>
      </c>
      <c r="F5118" t="b">
        <f>E5118&lt;D5118</f>
        <v>0</v>
      </c>
    </row>
    <row r="5119" spans="1:6" x14ac:dyDescent="0.55000000000000004">
      <c r="A5119" t="s">
        <v>262</v>
      </c>
      <c r="B5119" t="s">
        <v>225</v>
      </c>
      <c r="C5119" t="str">
        <f>A5119&amp;B5119</f>
        <v>SWE2016-11</v>
      </c>
      <c r="D5119">
        <v>-0.79</v>
      </c>
      <c r="E5119">
        <f>VLOOKUP(C5119,ST!$C$2:$D$4860,2,FALSE)</f>
        <v>0.43</v>
      </c>
      <c r="F5119" t="b">
        <f>E5119&lt;D5119</f>
        <v>0</v>
      </c>
    </row>
    <row r="5120" spans="1:6" x14ac:dyDescent="0.55000000000000004">
      <c r="A5120" t="s">
        <v>262</v>
      </c>
      <c r="B5120" t="s">
        <v>226</v>
      </c>
      <c r="C5120" t="str">
        <f>A5120&amp;B5120</f>
        <v>SWE2016-12</v>
      </c>
      <c r="D5120">
        <v>-0.79</v>
      </c>
      <c r="E5120">
        <f>VLOOKUP(C5120,ST!$C$2:$D$4860,2,FALSE)</f>
        <v>0.61</v>
      </c>
      <c r="F5120" t="b">
        <f>E5120&lt;D5120</f>
        <v>0</v>
      </c>
    </row>
    <row r="5121" spans="1:6" x14ac:dyDescent="0.55000000000000004">
      <c r="A5121" t="s">
        <v>262</v>
      </c>
      <c r="B5121" t="s">
        <v>184</v>
      </c>
      <c r="C5121" t="str">
        <f>A5121&amp;B5121</f>
        <v>SWE2017-01</v>
      </c>
      <c r="D5121">
        <v>-0.77</v>
      </c>
      <c r="E5121">
        <f>VLOOKUP(C5121,ST!$C$2:$D$4860,2,FALSE)</f>
        <v>0.65</v>
      </c>
      <c r="F5121" t="b">
        <f>E5121&lt;D5121</f>
        <v>0</v>
      </c>
    </row>
    <row r="5122" spans="1:6" x14ac:dyDescent="0.55000000000000004">
      <c r="A5122" t="s">
        <v>262</v>
      </c>
      <c r="B5122" t="s">
        <v>227</v>
      </c>
      <c r="C5122" t="str">
        <f>A5122&amp;B5122</f>
        <v>SWE2017-02</v>
      </c>
      <c r="D5122">
        <v>-0.69</v>
      </c>
      <c r="E5122">
        <f>VLOOKUP(C5122,ST!$C$2:$D$4860,2,FALSE)</f>
        <v>0.66</v>
      </c>
      <c r="F5122" t="b">
        <f>E5122&lt;D5122</f>
        <v>0</v>
      </c>
    </row>
    <row r="5123" spans="1:6" x14ac:dyDescent="0.55000000000000004">
      <c r="A5123" t="s">
        <v>262</v>
      </c>
      <c r="B5123" t="s">
        <v>228</v>
      </c>
      <c r="C5123" t="str">
        <f>A5123&amp;B5123</f>
        <v>SWE2017-03</v>
      </c>
      <c r="D5123">
        <v>-0.63</v>
      </c>
      <c r="E5123">
        <f>VLOOKUP(C5123,ST!$C$2:$D$4860,2,FALSE)</f>
        <v>0.69</v>
      </c>
      <c r="F5123" t="b">
        <f>E5123&lt;D5123</f>
        <v>0</v>
      </c>
    </row>
    <row r="5124" spans="1:6" x14ac:dyDescent="0.55000000000000004">
      <c r="A5124" t="s">
        <v>262</v>
      </c>
      <c r="B5124" t="s">
        <v>185</v>
      </c>
      <c r="C5124" t="str">
        <f>A5124&amp;B5124</f>
        <v>SWE2017-04</v>
      </c>
      <c r="D5124">
        <v>-0.63</v>
      </c>
      <c r="E5124">
        <f>VLOOKUP(C5124,ST!$C$2:$D$4860,2,FALSE)</f>
        <v>0.56999999999999995</v>
      </c>
      <c r="F5124" t="b">
        <f>E5124&lt;D5124</f>
        <v>0</v>
      </c>
    </row>
    <row r="5125" spans="1:6" x14ac:dyDescent="0.55000000000000004">
      <c r="A5125" t="s">
        <v>262</v>
      </c>
      <c r="B5125" t="s">
        <v>186</v>
      </c>
      <c r="C5125" t="str">
        <f>A5125&amp;B5125</f>
        <v>SWE2017-05</v>
      </c>
      <c r="D5125">
        <v>-0.62</v>
      </c>
      <c r="E5125">
        <f>VLOOKUP(C5125,ST!$C$2:$D$4860,2,FALSE)</f>
        <v>0.56000000000000005</v>
      </c>
      <c r="F5125" t="b">
        <f>E5125&lt;D5125</f>
        <v>0</v>
      </c>
    </row>
    <row r="5126" spans="1:6" x14ac:dyDescent="0.55000000000000004">
      <c r="A5126" t="s">
        <v>262</v>
      </c>
      <c r="B5126" t="s">
        <v>187</v>
      </c>
      <c r="C5126" t="str">
        <f>A5126&amp;B5126</f>
        <v>SWE2017-06</v>
      </c>
      <c r="D5126">
        <v>-0.67</v>
      </c>
      <c r="E5126">
        <f>VLOOKUP(C5126,ST!$C$2:$D$4860,2,FALSE)</f>
        <v>0.46</v>
      </c>
      <c r="F5126" t="b">
        <f>E5126&lt;D5126</f>
        <v>0</v>
      </c>
    </row>
    <row r="5127" spans="1:6" x14ac:dyDescent="0.55000000000000004">
      <c r="A5127" t="s">
        <v>262</v>
      </c>
      <c r="B5127" t="s">
        <v>188</v>
      </c>
      <c r="C5127" t="str">
        <f>A5127&amp;B5127</f>
        <v>SWE2017-07</v>
      </c>
      <c r="D5127">
        <v>-0.75</v>
      </c>
      <c r="E5127">
        <f>VLOOKUP(C5127,ST!$C$2:$D$4860,2,FALSE)</f>
        <v>0.66</v>
      </c>
      <c r="F5127" t="b">
        <f>E5127&lt;D5127</f>
        <v>0</v>
      </c>
    </row>
    <row r="5128" spans="1:6" x14ac:dyDescent="0.55000000000000004">
      <c r="A5128" t="s">
        <v>262</v>
      </c>
      <c r="B5128" t="s">
        <v>189</v>
      </c>
      <c r="C5128" t="str">
        <f>A5128&amp;B5128</f>
        <v>SWE2017-08</v>
      </c>
      <c r="D5128">
        <v>-0.73</v>
      </c>
      <c r="E5128">
        <f>VLOOKUP(C5128,ST!$C$2:$D$4860,2,FALSE)</f>
        <v>0.63</v>
      </c>
      <c r="F5128" t="b">
        <f>E5128&lt;D5128</f>
        <v>0</v>
      </c>
    </row>
    <row r="5129" spans="1:6" x14ac:dyDescent="0.55000000000000004">
      <c r="A5129" t="s">
        <v>262</v>
      </c>
      <c r="B5129" t="s">
        <v>190</v>
      </c>
      <c r="C5129" t="str">
        <f>A5129&amp;B5129</f>
        <v>SWE2017-09</v>
      </c>
      <c r="D5129">
        <v>-0.71</v>
      </c>
      <c r="E5129">
        <f>VLOOKUP(C5129,ST!$C$2:$D$4860,2,FALSE)</f>
        <v>0.62</v>
      </c>
      <c r="F5129" t="b">
        <f>E5129&lt;D5129</f>
        <v>0</v>
      </c>
    </row>
    <row r="5130" spans="1:6" x14ac:dyDescent="0.55000000000000004">
      <c r="A5130" t="s">
        <v>262</v>
      </c>
      <c r="B5130" t="s">
        <v>191</v>
      </c>
      <c r="C5130" t="str">
        <f>A5130&amp;B5130</f>
        <v>SWE2017-10</v>
      </c>
      <c r="D5130">
        <v>-0.68</v>
      </c>
      <c r="E5130">
        <f>VLOOKUP(C5130,ST!$C$2:$D$4860,2,FALSE)</f>
        <v>0.88</v>
      </c>
      <c r="F5130" t="b">
        <f>E5130&lt;D5130</f>
        <v>0</v>
      </c>
    </row>
    <row r="5131" spans="1:6" x14ac:dyDescent="0.55000000000000004">
      <c r="A5131" t="s">
        <v>262</v>
      </c>
      <c r="B5131" t="s">
        <v>192</v>
      </c>
      <c r="C5131" t="str">
        <f>A5131&amp;B5131</f>
        <v>SWE2017-11</v>
      </c>
      <c r="D5131">
        <v>-0.71</v>
      </c>
      <c r="E5131">
        <f>VLOOKUP(C5131,ST!$C$2:$D$4860,2,FALSE)</f>
        <v>0.76</v>
      </c>
      <c r="F5131" t="b">
        <f>E5131&lt;D5131</f>
        <v>0</v>
      </c>
    </row>
    <row r="5132" spans="1:6" x14ac:dyDescent="0.55000000000000004">
      <c r="A5132" t="s">
        <v>262</v>
      </c>
      <c r="B5132" t="s">
        <v>229</v>
      </c>
      <c r="C5132" t="str">
        <f>A5132&amp;B5132</f>
        <v>SWE2017-12</v>
      </c>
      <c r="D5132">
        <v>-0.75</v>
      </c>
      <c r="E5132">
        <f>VLOOKUP(C5132,ST!$C$2:$D$4860,2,FALSE)</f>
        <v>0.72</v>
      </c>
      <c r="F5132" t="b">
        <f>E5132&lt;D5132</f>
        <v>0</v>
      </c>
    </row>
  </sheetData>
  <sortState ref="A2:F5132">
    <sortCondition ref="A2:A513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4</vt:i4>
      </vt:variant>
      <vt:variant>
        <vt:lpstr>Pojmenované oblasti</vt:lpstr>
      </vt:variant>
      <vt:variant>
        <vt:i4>2</vt:i4>
      </vt:variant>
    </vt:vector>
  </HeadingPairs>
  <TitlesOfParts>
    <vt:vector size="6" baseType="lpstr">
      <vt:lpstr>dataLT</vt:lpstr>
      <vt:lpstr>dataST</vt:lpstr>
      <vt:lpstr>ST</vt:lpstr>
      <vt:lpstr>LT</vt:lpstr>
      <vt:lpstr>LT!Extrakce</vt:lpstr>
      <vt:lpstr>ST!Extrakce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Lubor</dc:creator>
  <cp:lastModifiedBy>Lubor</cp:lastModifiedBy>
  <dcterms:created xsi:type="dcterms:W3CDTF">2018-05-02T14:57:59Z</dcterms:created>
  <dcterms:modified xsi:type="dcterms:W3CDTF">2018-05-02T15:41:36Z</dcterms:modified>
</cp:coreProperties>
</file>